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labeled" sheetId="1" r:id="rId4"/>
    <sheet state="visible" name="visualisasi" sheetId="2" r:id="rId5"/>
    <sheet state="visible" name="negative" sheetId="3" r:id="rId6"/>
    <sheet state="visible" name="positive" sheetId="4" r:id="rId7"/>
    <sheet state="visible" name="neutral" sheetId="5" r:id="rId8"/>
  </sheets>
  <definedNames>
    <definedName hidden="1" localSheetId="0" name="_xlnm._FilterDatabase">dimensi_politik_labeled!$A$1:$D$11870</definedName>
    <definedName hidden="1" localSheetId="1" name="_xlnm._FilterDatabase">visualisasi!$A$1:$C$26439</definedName>
  </definedNames>
  <calcPr/>
</workbook>
</file>

<file path=xl/sharedStrings.xml><?xml version="1.0" encoding="utf-8"?>
<sst xmlns="http://schemas.openxmlformats.org/spreadsheetml/2006/main" count="89575" uniqueCount="22975">
  <si>
    <t>raw</t>
  </si>
  <si>
    <t>processed</t>
  </si>
  <si>
    <t>label</t>
  </si>
  <si>
    <t>score</t>
  </si>
  <si>
    <t>Pemerintah terus melakukan upaya dalam menekan penyebaran COVID-19 di Indonesia dengan menerapkan terkait kunjungan wisatawan mancanegara ke Indonesia.
#SosialisasiEdukasiProkes
Cipta Kamtibmas Kondusif</t>
  </si>
  <si>
    <t>pemerintah terus melakukan upaya dalam menekan penyebaran covid di indonesia dengan menerapkan terkait kunjungan wisatawan mancanegara ke indonesia cipta keamanan dan ketertiban masyarakat kondusif</t>
  </si>
  <si>
    <t>neutral</t>
  </si>
  <si>
    <t>negatif</t>
  </si>
  <si>
    <t>positif</t>
  </si>
  <si>
    <t>netral</t>
  </si>
  <si>
    <t>Penanganan serta pengendalian covid-19 yang sudah mulai berkurang karena peran aktif masyarakat dan pemerintah
#SosialisasiEdukasiProkes
Cipta Kamtibmas Kondusif</t>
  </si>
  <si>
    <t>penanganan serta pengendalian covid yang sudah mulai berkurang karena peran aktif masyarakat dan pemerintah cipta keamanan dan ketertiban masyarakat kondusif</t>
  </si>
  <si>
    <t>positive</t>
  </si>
  <si>
    <t>Jiwa nasionalisme tentunya harus dimiliki setiap warga negara Indonesia, lomba mural yang diadakan Polri harapannya bisa meningkatkan lagi semangat nasionalisme untuk memajukan NKRI
#SosialisasiEdukasiProkes
Cipta Kamtibmas Kondusif</t>
  </si>
  <si>
    <t>jiwa nasionalisme tentunya harus dimiliki setiap warga negara indonesia lomba mural yang diadakan polri harapannya bisa meningkatkan lagi semangat nasionalisme untuk memajukan nkri cipta keamanan dan ketertiban masyarakat kondusif</t>
  </si>
  <si>
    <t>Gaduh Menag Era Jokowi: Langgam Jawa, Cadar, &amp;amp; Hadiah NU 
Ada 4.240.019
143.205 Meninggal
#Rezim_TukangBoong
#PecatYaqut
#7TahunPrestasiKorupsi
#BongkarRekayasaKM50
#justiceforibhrsandkm50
#bongkarkorupsibansos
#batalkanuuciptakerja
#COVID19
#MondayMorning</t>
  </si>
  <si>
    <t>gaduh menag era jokowi langgam jawa cadar amp hadiah nu ada meninggal</t>
  </si>
  <si>
    <t>HOAX TENTANG VAKSIN COVID-19
HOAX
Vaksin Covid-19 mengandung microchip magnetis
FAKTA
Informasi tersebut tidak benar. Jubir vaksinasi Covid-19 Kemenkes, dr. Siti Nadia Tarmidzi mengatakan jumlah cairan vaksin yang disuntikkan hanya 0,5 #SosialisasiEdukasiProkes</t>
  </si>
  <si>
    <t>isu bohong tentang vaksin covid isu bohong vaksin covid mengandung microchip magnetis fakta informasi tersebut tidak benar juru bicara vaksinasi covid kemenkes dari siti nadia tarmidzi mengatakan jumlah cairan vaksin yang disuntikkan hanya</t>
  </si>
  <si>
    <t>#Congestion at container ship #ports has reached a new high of 37.3% on the Clarksons Containership Port Congestion Index versus a pre-#COVID19 average of 31.4%, with no signs of easing just yet.
@Clarksons_CRSL #maritime #containershipping #shipping</t>
  </si>
  <si>
    <t>at container ship has reached new high of on the clarksons containership pocongestion index versus pre average of with no signs of easing just yet</t>
  </si>
  <si>
    <t>#COVID #antivaxxer questions unanswered #QunA are costing lives! #QandA @normanswan @qanda #Covid19 #covidpropaganda #ADE #VAED #VAERD #BoosterShots #Covid_19 #kidsvaccine</t>
  </si>
  <si>
    <t>questions unanswered are costing lives</t>
  </si>
  <si>
    <t>Where does Mutahi Kagwe get the energy to campaign and give us #COVID19 math lessons at the same time.
I thought the president does not like CS's who engage in politics.</t>
  </si>
  <si>
    <t>where does mutahi kagwe get the energy tryout campaign dan give ujian sekolah math boleh ons at the same time thought the president does belum like cs who engage ini politics</t>
  </si>
  <si>
    <t>Mengingat prestasi yg terbukti sdh mendunia (yg bhkn negara maju sj pada babak- belur), maka bgmn kalo Jokowi &amp;amp; His Dream Team pasca 2024 "tetap digunakan" sj. #Entah bgmn formatnya.
#Hanya demi 🇲🇨 saja!
@PDI_Perjuangan @Gerindra @PartaiGolkar</t>
  </si>
  <si>
    <t>mengingat prestasi yang terbukti sudah mendunia yang bahkan negara maju saja pada babak belur maka bagaimana jika jokowi amp his dream team pasca tetap digunakan saja bagaimana formatnya demi saja</t>
  </si>
  <si>
    <t>negative</t>
  </si>
  <si>
    <t>Pemerintah terus melakukan upaya dalam menekan penyebaran COVID-19 di Indonesia dengan menerapkan terkait kunjungan wisatawan mancanegara ke Indonesia. #SosialisasiEdukasiProkes Cipta Kamtibmas Kondusif</t>
  </si>
  <si>
    <t>yang perlu di waspadai itu utang negara</t>
  </si>
  <si>
    <t>yg perlu di waspadai itu utang negara,,,</t>
  </si>
  <si>
    <t>informasi</t>
  </si>
  <si>
    <t>INFO
#kibarkanjalurgemilang #pmrkemaman #pkp #tidakpastijangankongsi #kitajagakita #kitateguhkitamenang #watlakerdoh #jabatanpenerangan #covid19 #prayformalaysia #MomenNegaraku #MenangBersama #LindungDiriLindungSemua</t>
  </si>
  <si>
    <t>et on oblige les ves porter boleh masque en cours je ini vois pas deh diff rences</t>
  </si>
  <si>
    <t>@dobsky33 Et on oblige les élèves à porter le masque en cours. Je ne vois pas de différences ! #Bertrand #Covid19 #presidentielle2022</t>
  </si>
  <si>
    <t>kita harus mengantisipasi dengan protokol kesehatan dan vaksinasi kendati kasus covid di indonesia terus melandai kondisi di negara lain masih mengalami fluktuasi dan lonjakan penularan virus corona</t>
  </si>
  <si>
    <t>Kita harus mengantisipasi dengan protokol kesehatan dan vaksinasi, kendati kasus Covid-19 di Indonesia terus melandai, kondisi di negara lain masih mengalami fluktuasi dan lonjakan penularan virus corona.
@kemkominfo @PlateJohnny</t>
  </si>
  <si>
    <t>vaksinasi memperkuat imun untuk lawan covid</t>
  </si>
  <si>
    <t>Vaksinasi Memperkuat Imun Untuk Lawan Covid-19
@humaspoldasumbar @divisihumaspolri @tribratanewscom @infoseputarpolri @mabespolrinews @polri_presisi
@humaspolri @polisi_indonesia
#humaspolri
#humaspoldasumbar
#jagakeselamatanjaga3M
#tribratanews
#humaspolresmentawai</t>
  </si>
  <si>
    <t>gelar pasukan antisipasi bencana pandemi covid di mapolresta</t>
  </si>
  <si>
    <t>Gelar Pasukan Antisipasi Bencana Pandemi Covid-19 di Mapolresta</t>
  </si>
  <si>
    <t>according tryout the presidential pre secretary the president will provide an update tryout the nation on the covid situation amp any other related saya ues on thursday oct tahun the addre will be broadcast live at pm</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</si>
  <si>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</si>
  <si>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update kasus covid di kabupaten bangkalan oktober jangan panik dan tetap ikuti himbauan dari pemerintah source</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</si>
  <si>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</si>
  <si>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 ketika naik pesawat</t>
  </si>
  <si>
    <t>Tetapi inilah bentuk tanggungjawab negara dalam rangka melindungi rakyat dari potensi klaster Covid-19 ketika naik pesawat
#AyoVaksinPenerbangan @mahesatiwi @BiLLRaY2019 @Paltiwest @_LOVE_AG4EVER @Rizmaya__ @seruanhl @habibthink</t>
  </si>
  <si>
    <t>pokoknya negara yang dibanggakan sama kawal panu</t>
  </si>
  <si>
    <t>pokonya negara yg dibanggain sama kawal panu</t>
  </si>
  <si>
    <t>kegiatan patroli ops yustisi menindak lanjuti perbup karimun tahun polsek moro dalam rangka mencegah penyebaran covid adaptasi kebiasaan baru di wilkum polsek moro menuju adaptasi kebiasaan baru</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</si>
  <si>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</si>
  <si>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update data covid senin oktober</t>
  </si>
  <si>
    <t>Update Data Covid-19 𝗞𝗮𝗯𝘂𝗽𝗮𝘁𝗲𝗻 𝗞𝘂𝘁𝗮𝗶 𝗞𝗮𝗿𝘁𝗮𝗻𝗲𝗴𝗮𝗿𝗮, Senin, 25 Oktober 2021 #kutaikartanegara #kukar #tenggarong #infokukar</t>
  </si>
  <si>
    <t>mario abdo insta vacunarse el presidente deh lah rep blica recibi lah lah dosis deh contra lah lah gente que no se haya vacunado todav con ra dosis hai vacunas suficientes disponibles</t>
  </si>
  <si>
    <t>MARIO ABDO INSTA A VACUNARSE |
🗣El presidente de la República, @MaritoAbdo, recibió la 2da. dosis de #Moderna contra la #Covid19
"La gente que no se haya vacunado todavía con 1ra. dosis, hay vacunas suficientes disponibles".
Vía: @Delpigimenez #1000am📻🎙</t>
  </si>
  <si>
    <t>em live presidente jair bolsonaro cita relat rio di reino unido diz que imunizados contra covid desenvolvem aids antes di previsto</t>
  </si>
  <si>
    <t>Em live, presidente Jair Bolsonaro cita relatório do Reino Unido e diz que imunizados contra covid-19 desenvolvem aids antes do previsto.</t>
  </si>
  <si>
    <t>wiwid dan dwi dipecat dengan alasan perusahaan rug dan pandemi covid telah berdampak signifikan terhadap kondisi keuangan mereka tidak diam protes dilakukan berserikat dan terus memperjuangkan hak haknya</t>
  </si>
  <si>
    <t>Wiwid dan Dwi dipecat dengan alasan perusahaan rug, dan pandemi Covid-19 telah berdampak signifikan terhadap kondisi keuangan.
Mereka tak diam. Protes dilakukan. Berserikat dan terus memperjuangkan hak-haknya.
#Buruh #BuruhPerempuan #YaAkuBakalDibaca</t>
  </si>
  <si>
    <t>pakar ingatkan tidak semua negara asean miliki respons penanganan covid yang baik</t>
  </si>
  <si>
    <t>Pakar ingatkan tidak semua negara ASEAN miliki respons penanganan Covid-19 yang baik.</t>
  </si>
  <si>
    <t>bem nusantara apresiasi strategi pemerintah akselerasi vaksinasi covid aliansi badan eksekutif mahasiswa bem nusantara mengapresiasi program percepatan vaksinasi covid yang dilakukan pemerintah</t>
  </si>
  <si>
    <t>BEM Nusantara Apresiasi Strategi Pemerintah Akselerasi Vaksinasi Covid-19: Aliansi Badan Eksekutif Mahasiswa (BEM) Nusantara mengapresiasi program percepatan vaksinasi Covid-19 yang dilakukan pemerintah.</t>
  </si>
  <si>
    <t>online percebemos que live di presidente jair bolsonaro com informa absurda mentirosa menjadi seseorang ociando vacinas contra covid aids continua no ar com visualiza es facebook instagram tomaram deh derrubar voc</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</si>
  <si>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</si>
  <si>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video el presidente deh lah rep blica se aplic este lunes lah segunda dosis deh lah vacuna moderna contra el covid inst lah ciudadan inmunizarse especialmente las que todav no recibieron lah primera dosis</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</si>
  <si>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</si>
  <si>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e e homem para deus baru tem que ir direto profesional por ter e e ser como presidente</t>
  </si>
  <si>
    <t>[VIDEO] 🔴 El presidente de la República @MaritoAbdo se aplicó este lunes la segunda dosis de la vacuna Moderna contra el COVID-19 e instó a la ciudadanía a inmunizarse, especialmente las que todavía no recibieron la primera dosis.
📲 #TodoEstáEnLN</t>
  </si>
  <si>
    <t>off the record ngase el triste dice el presidente en lah tarima del auditorio del hospital deh ini os mandatario visita vacunatorio junto las autoridades cc cne salud anuncia compra deh millones deh pfizer contra covid para asegurar dosis</t>
  </si>
  <si>
    <t>e esse homem não para deus br tem que ir direto pro céu por ter esse ser como presidente</t>
  </si>
  <si>
    <t>should you receive covid vaccine if you reply pregnant trying tryout get pregnant atau breastfeeding the simple answer is yes as the vaccine is recommended by the dan more offers amp answering all the latest questions</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</si>
  <si>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</si>
  <si>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te parece fidedigna lah grafica que usah johns hopkins link</t>
  </si>
  <si>
    <t>Should you receive a COVID vaccine if you’re pregnant, trying to get pregnant or breastfeeding? The simple answer is yes, as the vaccine is recommended by the @CDCgov, @acog and more. @HopkinsMedicine offers a Q&amp;amp;A answering all the latest questions ⤵</t>
  </si>
  <si>
    <t>el presidente informa que los centros deh triaje seguir abiertos para las personas que no se han vacunado contra el covid</t>
  </si>
  <si>
    <t>@rigoe53 @GallinaNegra3 @DrPacoMoreno1 @vivirsinalergia @Reforma Te parece fidedigna la grafica que usa Johns Hopkins, link:</t>
  </si>
  <si>
    <t>muito triste ver presidente lah rep blica menjadi seseorang ociando vacina contra covid aids escarnecer di pr prio cargo espalhando fake news</t>
  </si>
  <si>
    <t>El presidente #JuanOrlandoHernández informa que los centros de triaje seguirán abiertos, para las personas que no se han vacunado contra el Covid-19</t>
  </si>
  <si>
    <t>no se entiende como ujian nasional presidente deh ujian nasional apa como brasil independientemente deh lah ideolog que profese pueda ser tan est pido como para oponerse lah vacunaci deh su pueblo decir semejante barbaridad deh conectar el covid con el sida</t>
  </si>
  <si>
    <t>É muito triste ver o presidente da república associando a vacina contra a Covid-19 à AIDS. É escarnecer do próprio cargo espalhando fake news.
#vacinasim</t>
  </si>
  <si>
    <t>bahagia early dari the residents of the catholic charities peter striano residence dan senior center ini how cool are these costumes though</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</si>
  <si>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</si>
  <si>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</si>
  <si>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supporter of donald trump believes that the former president saved lives with operation warp speed even though he also claims that the covid vaccine will kill everyone who takes itu within years</t>
  </si>
  <si>
    <t>@chrishipkins @golrizghahraman @ChrisPenknz @marcdaalder @BenJStrang @JemTraylen</t>
  </si>
  <si>
    <t>ben il se apa e quoi on veut aller trop vite</t>
  </si>
  <si>
    <t>A supporter of Donald Trump believes that the former president saved lives with Operation Warp Speed even though he also claims that the Covid-19 vaccine will kill everyone who takes it within 15 years.</t>
  </si>
  <si>
    <t>segundo os especialistas se conhece nenhuma rela entre vacina lah covid aids cpi lah pandemia incluir em relat rio fala di presidente bolsonaro que faz e menjadi seseorang rela</t>
  </si>
  <si>
    <t>Ben @sudpresseonline il se passe quoi ? On veut aller trop vite ? #COVID19 #CODECO #COVID19be</t>
  </si>
  <si>
    <t>terimakasih pak mari seluruh rakyat indonesia kita kompak berusaha berdo dan berikhtiar rakyat indonesia bisa dan harus bersih dari penyakit penyakit berbahaya seperti covid salam sehat selalu</t>
  </si>
  <si>
    <t>Segundo os especialistas, não se conhece nenhuma relação entre a vacina da Covid-19 e a Aids. A CPI da Pandemia incluirá em relatório fala do presidente Bolsonaro que faz essa relação.</t>
  </si>
  <si>
    <t>facebook takes down brazilian president bolsonaro video over false claim linking covid vaccines tryout aids</t>
  </si>
  <si>
    <t>@jokowi Terimakasih 🙏🙏Pak @jokowi ,mari seluruh rakyat Indonesia ,Kita kompak ,berusaha ,Berdo'a ,dan berikhtiar, rakyat Indonesia bisa dan harus bersih dari penyakit penyakit berbahaya seperti covid-19 salam sehat selalu 😷
✌️😊</t>
  </si>
  <si>
    <t>conselho deh medicina tem uma posi em rela ao presidente lah rep blica dizer que vacinas para covid causam aids ou ficar com uma resposta padr gen rica que trata di menjadi seseorang unto</t>
  </si>
  <si>
    <t>Facebook takes down Brazilian president Bolsonaro video over false claim linking COVID-19 vaccines to AIDS</t>
  </si>
  <si>
    <t>kapolres abdya beri hadiah umrah bagi warga yang mau divaksin covid via</t>
  </si>
  <si>
    <t>O Conselho de Medicina @Medicina_CFM tem uma posição em relação ao presidente da república dizer que vacinas para COVID-19 causam AIDS, ou vão ficar com uma resposta padrão genérica que não trata do assunto?</t>
  </si>
  <si>
    <t>masyarakat indonesia ditargetkan menerima vaksin covid di akhir tahun pemerintah menargetkan penduduk indonesia telah menerima vaksin covid di akhir tahun upaya yang telah dilakukan untuk mencapai angka ini strategi vaksinasi dari pintu ke pintu</t>
  </si>
  <si>
    <t>Kapolres Abdya Beri Hadiah Umrah bagi Warga yang Mau Divaksin Covid-19 via @YouTube</t>
  </si>
  <si>
    <t>sementara itu ketua satuan tugas covid pengurus besar ikatan dokter indonesia idi zubairi djoerban juga mendukung kebijakan yang diambil oleh pemerintah itu</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</si>
  <si>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</si>
  <si>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inilah bentuk tanggung jawab negara melindungi rakyat dari potensi klaster covid ketika naik pesawat katanya</t>
  </si>
  <si>
    <t>Sementara itu, Ketua Satuan Tugas Covid-19 Pengurus Besar Ikatan Dokter Indonesia (IDI) Zubairi Djoerban juga mendukung kebijakan yang diambil oleh pemerintah itu. #AyoVaksinPenerbangan</t>
  </si>
  <si>
    <t>nuestro presidente nayib bukele les demostro que sih se puede hacer con inteligencia cosas que aun no entiende lah opocicion bitcoin surfcity tratar al covid evitar lah evasion elucion apoyo del el salvador lah dispora aun con el financiemiento deh lah usah</t>
  </si>
  <si>
    <t>"Inilah bentuk tanggung jawab negara melindungi rakyat dari potensi klaster COVID-19 ketika naik pesawat," katanya. #AyoVaksinPenerbangan</t>
  </si>
  <si>
    <t>otoritas china menyebutkan mungkin akan terjadi lagi lonjakan kasus covid di negara tersebut maka dari itu china menyuarakan untuk pengurangan mobilitas sebagai langkah menekan infeksi</t>
  </si>
  <si>
    <t>#cbse #cbseterm1online #eduminofindia #dpradhan #NarendraModi #TheHindu #icsegoonline #ANI</t>
  </si>
  <si>
    <t>at agora se comprovou que alguma vacina contra covid reduza imunidade ponto deh facilitar infec em caso deh exposi ao rus par grafo lah mat ria citada pelo presidente se vacinou mas pediu sigilo deh anos sobre sua vacina que pesadelo</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</si>
  <si>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</si>
  <si>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covid status update as of pm tahun october link</t>
  </si>
  <si>
    <t>Otoritas China menyebutkan mungkin akan terjadi lagi lonjakan kasus COVID-19 di negara tersebut. Maka dari itu, China menyuarakan untuk pengurangan mobilitas sebagai langkah menekan infeksi.</t>
  </si>
  <si>
    <t>presidente dizer que as pe oas morrer mesmo que pode se aborrecer em seu descanso deh feriado prolongado para falar deh mil mortes pela covid super normal e e mudo que video call deseja para seus familiares</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</si>
  <si>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</si>
  <si>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isu bohong tentang vaksin covid isu bohong vaksin covid mengandung microchip magnetis fakta informasi tersebut tidak benar juru bicara vaksinasi covid kemenkes dari siti nadia tarmidzi</t>
  </si>
  <si>
    <t>COVID-19 Status Update as of 11.59 pm, 24th October 2021.
Link:
#KKM #KementerianKesihatanMalaysia #KKMPutrajaya #MKN #MajlisKeselamatanNegara #MCO #EMCO #StayHome #FightCOVID19 #StaySafe #RentakSejuta</t>
  </si>
  <si>
    <t>apresiasi kapolda sumbar</t>
  </si>
  <si>
    <t>@humas_restuban @CCICPolri Penanganan serta pengendalian covid-19 yang sudah mulai berkurang karena peran aktif masyarakat dan pemerintah
#SosialisasiEdukasiProkes
Cipta Kamtibmas Kondusif</t>
  </si>
  <si>
    <t>isu bohong tentang vaksin covid isu bohong vaksin covid mengandung microchip magnetis fakta informasi tersebut tidak benar juru bicara vaksinasi covid kemenkes dari siti nadia tarmidzi mengatakan jumlah cairan vaksin yang disuntikkan hanya cc</t>
  </si>
  <si>
    <t>@Maton_3 @oiIuiz E o presidente dizer que as pessoas vão morrer mesmo, que não pode se aborrecer em seu descanso de feriado prolongado para falar de 600 mil mortes pela covid19 é super normal? Esse é o mudo que vc deseja para seus familiares @Maton_3 ???</t>
  </si>
  <si>
    <t>gerai vaksin presisi polres blitar kota dalam rangka mempercepat vaksinasi nasional dan mencegah covid di kota blitar bertempat di gedung graha patria kota blitar senin</t>
  </si>
  <si>
    <t>#janganmenyerah #janganpasrah #berjuang #lebihbaik #covıd #covid19 #kasuspositifcovid #IndonesiaSehatIndonesiaHebat
#BersatuLawanCovid19
#NegeriPulihDenganVaksin #indonesiamembangun #indonesiabisa #lawancovid19 #dukungpemerintah #cegahcovid19 #pulihkanindonesia</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</si>
  <si>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</si>
  <si>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HOAX TENTANG VAKSIN COVID-19
HOAX
Vaksin Covid-19 mengandung microchip magnetis
FAKTA
Informasi tersebut tidak benar. Jubir vaksinasi Covid-19 Kemenkes, dr. Siti Nadia Tarmidzi</t>
  </si>
  <si>
    <t>global coronavirus caseload tops mana deaths more tahan mana the global coronavirus caseload has topped million according tryout the johns hopkins university news by</t>
  </si>
  <si>
    <t>Apresiasi Kapolda SumBar.
#janganmenyerah #janganpasrah #berjuang #covıd #covid19 #kasuspositifcovid #IndonesiaSehatIndonesiaHebat
#BersatuLawanCovid19
#NegeriPulihDenganVaksin #indonesiamembangun #indonesiabisa #lawancovid19 #dukungpemerintah #cegahcovid19 #pulihkanindonesia</t>
  </si>
  <si>
    <t>kegiatan polsek dolok masihul terkait operasi kyd kegiatan yang ditingkatkan dalam rangka peningkatan disiplin dan penegakan hukum protokol kesehatan pencegahan penyebaran virus covid</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</si>
  <si>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</si>
  <si>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</si>
  <si>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HOAX TENTANG VAKSIN COVID-19
HOAX
Vaksin Covid-19 mengandung microchip magnetis
FAKTA
Informasi tersebut tidak benar. Jubir vaksinasi Covid-19 Kemenkes, dr. Siti Nadia Tarmidzi mengatakan jumlah cairan vaksin yang disuntikkan hanya 0,5 cc.</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</si>
  <si>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</si>
  <si>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Gerai Vaksin Presisi Polres Blitar Kota Dalam Rangka Mempercepat Vaksinasi Nasional dan Mencegah Covid-19 di Kota Blitar bertempat di Gedung Graha Patria Kota Blitar. Senin (25/10/21)
#GeraiVaksinPresisi
#polresblitarkota
#ayojogobumiproklamator</t>
  </si>
  <si>
    <t>research team at johns hopkins analyzed approximately children under years old diagnosed with covid dan found mortality rate of zero among children who did belum have pre existing medical condition such as leukemia</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</si>
  <si>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</si>
  <si>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aksi unjuk rasa juga meminta pemerintah aceh bertanggungjawab terhadap dana hibah covid untuk organisasi kemasyarakatan pemuda okp dan badan eksekutif mahasiswa bem di aceh</t>
  </si>
  <si>
    <t>Global coronavirus caseload tops 243.6 mn; deaths more than 4.94 mn The global coronavirus caseload has topped 243.6 million, according to the Johns Hopkins University. #Latest News by #BusinessStandard</t>
  </si>
  <si>
    <t>mari kita berjuang melawan</t>
  </si>
  <si>
    <t>Kegiatan Polsek Dolok Masihul terkait Operasi KYD (Kegiatan Yang Ditingkatkan) dalam rangka peningkatan disiplin dan penegakan hukum Protokol Kesehatan pencegahan penyebaran Virus Covid-19</t>
  </si>
  <si>
    <t>menteri keuangan sri mulyani menyebut indonesia masih perlu waspada covid karena negara negara yang memiliki tingkat vaksinasi tinggi pun mengalami kesulitan menghadapi pandemi</t>
  </si>
  <si>
    <t>#AYOVAKSIN #Tarakan #Kaltara #KABIN #PPKM #VaksinasiNasional #PPKMTurunkanCovid19 #Vaksin #Vaksin #IndonesiaSehatIndonesiaHebat #BersatuLawanCovid19 #tangkalcovid #aliansipejuangCovid91 #Sukseskanvaksin #indonesialawancovid19 #lawancovid19 #COVID19 #Indonesia #jokowikeren</t>
  </si>
  <si>
    <t>walaupun tingkat penyebaran virus covid telah menurun presiden mengingatkan kita agar tidak lalai dalam menjalankan prokes gelombang pandemi covid bukan tidak mungkin terjadi untuk itu pemerintah bersama stakeholder nya tetap fokus dalam menghadapi pandemi ini</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</si>
  <si>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</si>
  <si>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insentif covid kemenkes ri belakangan jadi polemik karena ada tenaga kesehatan yang diminta mengembalikan dana tersebut kemenkes buka suara begini klarifikasinya</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</si>
  <si>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</si>
  <si>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mendampingi bupati pemalang mas agung bersama forkopimda serta opd terkait mengikuti rapat koordinasi penanganan covid di provinsi jawa tengah secara virtual di command room diskominfo pemalang senin rapat koordinasi tersebut dipimpin gunernur jawa tengah</t>
  </si>
  <si>
    <t>"A research team at Johns Hopkins analyzed approximately 48,000 children under 18 years
old diagnosed with COVID-19 and found a mortality rate of zero among children who did not
have a pre-existing medical condition such as leukemia."</t>
  </si>
  <si>
    <t>menteri koordinator politik hukum dan ham menkopolhukam mahfud md menyatakan kerja kerja pemerintah yang selama ini menangani pandemik covid mulai membuahkan hasil positif ia mengingat jika dulu pemerintah kerap dibully para aktivis</t>
  </si>
  <si>
    <t>#GubernurDidemo
#NovaIriansyah
#MahasiswaAceh
Aksi unjuk rasa juga meminta Pemerintah Aceh bertanggungjawab terhadap dana hibah Covid-19 untuk Organisasi Kemasyarakatan Pemuda (OKP) dan Badan Eksekutif Mahasiswa (BEM) di Aceh.</t>
  </si>
  <si>
    <t>covid certificat of vaccination id</t>
  </si>
  <si>
    <t>#janganmenyerah #berjuang #lebihbaik mari kita berjuang melawan
#covıd #covid19 #kasuspositifcovid #IndonesiaSehatIndonesiaHebat
#BersatuLawanCovid19
#NegeriPulihDenganVaksin #indonesiamembangun #indonesiabisa #lawancovid19 #dukungpemerintah #cegahcovid19 #pulihkanindonesia</t>
  </si>
  <si>
    <t>total jumlah penerima manfaat program ini adalah orang yang terdiri dari masyarakat umum sekitar lokasi vaksinasi program ini merupakan bukti komitmen nyata lps dalam mendukung percepatan vaksinasi covid yang digalakkan pemerintah indonesia</t>
  </si>
  <si>
    <t>Menteri Keuangan Sri Mulyani menyebut Indonesia masih perlu waspada Covid-19 karena negara-negara yang memiliki tingkat vaksinasi tinggi pun mengalami kesulitan menghadapi pandemi.</t>
  </si>
  <si>
    <t>besar harapan semoga dengan digelarnya program ini dapat berkontribusi dalam mendukung percepatan vaksinasi covid yang digalakkan pemerintah indonesia</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</si>
  <si>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</si>
  <si>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</si>
  <si>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Insentif COVID-19 Kemenkes RI belakangan jadi polemik karena ada nakes yang diminta mengembalikan dana tersebut. Kemenkes buka suara, begini klarifikasinya:</t>
  </si>
  <si>
    <t>via ujian nasional doc vaccin</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</si>
  <si>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</si>
  <si>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feature warga negara tiongkok di kuba terima suntikan vaksin covid</t>
  </si>
  <si>
    <t>Menteri Koordinator Politik Hukum dan HAM (Menkopolhukam) Mahfud MD menyatakan kerja-kerja pemerintah yang selama ini menangani pandemik COVID-19 mulai membuahkan hasil positif. Ia mengingat jika dulu pemerintah kerap dibully para aktivis</t>
  </si>
  <si>
    <t>strategi ppkm yang diterapkan pemerintah cukup berhasil hal ini terbukti dari turunnya angka kasus covid secara signifikan semua ini berkat peran pemerintah dan peran serta masyarakat yang patuh dan disiplin protokol kesehatan dan mengikuti program vaksinasi</t>
  </si>
  <si>
    <t>@mcpolitik COVID-19 = Certificat Of Vaccination ID</t>
  </si>
  <si>
    <t>segundo despresidente bostonaro estou com virus lah hiv apa tomar terceira dose lah vacina contra covid seri aqui sei como alguem tem coragem deh defender e e lixo quest deh ser direita ou esquerda quest deh ser algu sensato</t>
  </si>
  <si>
    <t>Total jumlah penerima manfaat program ini adalah 14.829 orang, yang terdiri dari masyarakat umum sekitar lokasi vaksinasi.
Program ini merupakan bukti komitmen nyata LPS dalam mendukung percepatan vaksinasi Covid-19 yang digalakkan pemerintah Indonesia.</t>
  </si>
  <si>
    <t>prison workers top list of those belum complying with connecticut covid mandate newsworldpre</t>
  </si>
  <si>
    <t>Besar harapan semoga dengan digelarnya program ini dapat berkontribusi dalam mendukung percepatan vaksinasi Covid-19 yang digalakkan pemerintah Indonesia.</t>
  </si>
  <si>
    <t>simak laporan amnesty international dibungkam dan disesatkan kebebasan berekspresi dalam bahaya selama covid tentang bagaimana ketergantungan sejumlah pemerintahan pada sensor dan hukuman telah mengurangi kualitas informasi pandemi di</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</si>
  <si>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</si>
  <si>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the coronavirus isn new virus nobody should be like omg new virus no the coronavirus was first detected ini pets cats dogs the first human transmi ion was ini the the first transmi ion tryout child was ini</t>
  </si>
  <si>
    <t>via @sudpresseonline Un doc vacciné !!!</t>
  </si>
  <si>
    <t>los ini os deh regresan clases presenciales este lunes bajo medidas deh bioseguridad luego deh meses deh ausencia debido lah pandemia deh lah anunci el presidente</t>
  </si>
  <si>
    <t>Feature: Warga negara Tiongkok di Kuba terima suntikan vaksin COVID-19</t>
  </si>
  <si>
    <t>kementerian kesehatan kemenkes merilis tambahan kasus positif covid terbaru per hari ini sebanyak spesimen diperiksa dengan hasil ada kasus positif covid baru</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</si>
  <si>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</si>
  <si>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bapak ingatkan skenario terburuk usai pandemi covid ada meninggal</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</si>
  <si>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</si>
  <si>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facebook retira el ltimo directo del presidente deh brasil jair bolsonaro en el que aseguraba que aquellos que se vacunan contra el coronavirus est desarrollando el ndrome deh lah inmunodeficiencia adquirida</t>
  </si>
  <si>
    <t>Prison workers top list of those not complying with Connecticut COVID-19 mandate - Newsworldpress @</t>
  </si>
  <si>
    <t>kegiatan bhabinkamtibmas memberikan sosialisasi tentang protokol kesehatan dan manfaat vaksinasi sebagai proteksi diri dari virus covid</t>
  </si>
  <si>
    <t>Simak laporan Amnesty International, Dibungkam dan Disesatkan: Kebebasan Berekspresi dalam Bahaya Selama Covid-19 tentang bagaimana ketergantungan sejumlah pemerintahan pada sensor dan hukuman telah mengurangi kualitas informasi pandemi di</t>
  </si>
  <si>
    <t>lah guerra contra lah verdad deh bolsonaro ser rid cula sih no fuera tragica facebook tertawa retirado el ltimo directo del presidente deh brasil en el que aseguraba que aquellos que se vacunan contra el coronavirus est desarrollando el sida</t>
  </si>
  <si>
    <t>@eucopresident @DrTedros @WHO The coronavirus isn't a new virus. Nobody should be like omg a new virus. No the coronavirus was first detected in pets cats dogs. The first human transmission was in the 1960. The first transmission to a child was in 2003.</t>
  </si>
  <si>
    <t>ahmad faizal berkata buat masa ini kerajaan mengutamakan kepada usaha pemulihan ekonomi negara pasca pandemik covid berbanding mengeluarkan dana untuk kos penganjuran pusingan kelayakan itu</t>
  </si>
  <si>
    <t>"Los niños de #Venezuela 🇻🇪 regresan a clases presenciales este lunes bajo medidas de bioseguridad, luego de 19 meses de ausencia debido a la pandemia de la #COVID19, anunció el presidente @NicolasMaduro</t>
  </si>
  <si>
    <t>countries requiring american travelers be covid vaccinated untuk entry newsworldpre</t>
  </si>
  <si>
    <t>Kementerian Kesehatan (Kemenkes) merilis tambahan kasus positif COVID-19 terbaru per hari ini. Sebanyak 215.822 spesimen diperiksa dengan hasil ada 460 kasus positif COVID-19 baru.</t>
  </si>
  <si>
    <t>will on thursday october addre the nation on the covid situation amp any other related saya ues at pm according tryout the presidential pre secretary courtesy photo</t>
  </si>
  <si>
    <t>BPK Ingatkan Skenario Terburuk Usai Pandemi COVID-19 
Ada 4.240.019
143.205 Meninggal
#Rezim_TukangBoong
#PecatYaqut
#7TahunPrestasiKorupsi
#BongkarRekayasaKM50
#justiceforibhrsandkm50
#bongkarkorupsibansos
#batalkanuuciptakerja
#COVID19
#MondayMotivation</t>
  </si>
  <si>
    <t>mas dhito menambahkan saat ini pemerintah berupaya keras untuk memulihkan perekonomian masyarakat di tengah pandemik covid mas dhito bupati kediri</t>
  </si>
  <si>
    <t>Facebook retira el último directo del presidente de Brasil, Jair Bolsonaro, en el que aseguraba que aquellos que se vacunan contra el coronavirus "están desarrollando el síndrome de la inmunodeficiencia adquirida".</t>
  </si>
  <si>
    <t>the covid pandemic continues tryout create significant health social amp economic challenges ini ethiopia said but why hasn been addre edisi amp the role funding will play ini the</t>
  </si>
  <si>
    <t>Kegiatan Bhabinkamtibmas memberikan Sosialisasi tentang Protokol Kesehatan dan Manfaat Vaksinasi sebagai Proteksi Diri dari Virus Covid-19
@humaspoldasumbar @divisihumaspolri @tribratanewscom @infoseputarpolri @polri_presisi
#jagakeselamatanjaga3M
#humaspolresmentawai</t>
  </si>
  <si>
    <t>kita harus tetap waspada untuk menghindari risiko lonjakan kasus covid kata dalam keterangan tertulis hal ini sudah terjadi di negara negara eropa seperti inggris dan rusia</t>
  </si>
  <si>
    <t>La guerra contra la verdad de Bolsonaro sería ridícula si no fuera tragica:
Facebook ha retirado el último directo del presidente de Brasil en el que aseguraba que aquellos que se vacunan contra el coronavirus "están desarrollando el SIDA"</t>
  </si>
  <si>
    <t>il trattato sul garantirebbe regole edisi una cornice di azione chiara per tutti oltre equilibrio edisi inclusione tertawa spiegato il presidente del consiglio europeo charles michel</t>
  </si>
  <si>
    <t>Ahmad Faizal berkata, buat masa ini kerajaan mengutamakan kepada usaha pemulihan ekonomi negara pasca pandemik Covid-19 berbanding mengeluarkan dana untuk kos penganjuran pusingan kelayakan itu.</t>
  </si>
  <si>
    <t>facebook instagram expurgam live em que bolsonaro menjadi seseorang ocia vacina contra covid aids com teto deh gastos estourado presidente diz que ele paulo guedes sair juntos di governo</t>
  </si>
  <si>
    <t>Countries Requiring American Travelers Be COVID-19 Vaccinated for Entry - Newsworldpress @</t>
  </si>
  <si>
    <t>garis warna coklat pasti menggambarkan laju kasus covid di negara wakanda tulisan nama negaranya sengaja saya blur</t>
  </si>
  <si>
    <t>H.E @KagutaMuseveni will on Thursday October 28, 2021 address the Nation on the COVID-19 situation &amp;amp; any other related issues at 8pm, according to the presidential press secretary @lindahNabusayi.
📸Courtesy photo
#SEETVUPDATES</t>
  </si>
  <si>
    <t>as of october the indonesian government has imported doses of covid vaccine of which doses is provided by sinovac instagram</t>
  </si>
  <si>
    <t>@KediriManeh Mas Dhito menambahkan, saat ini pemerintah berupaya keras untuk memulihkan perekonomian masyarakat di tengah pandemik COVID-19
Mas Dhito
Bupati Kediri</t>
  </si>
  <si>
    <t>tidak ada presiden yang bersedia menjadi kelinci percobaan vaksin covid untuk rakyatnya kecuali dari sini sudah kelihatan beliau benar bekerja dan memikirkan rakyatnya dan ini tidak akan pernah diapresiasi sama sjw aktipis sa ham kocak</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</si>
  <si>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</si>
  <si>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el comercio mundial lleva meses noqueado por lah pandemia</t>
  </si>
  <si>
    <t>Kita harus tetap waspada untuk menghindari risiko lonjakan kasus Covid-19," kata @PlateJohnny dalam keterangan tertulis. "Hal ini sudah terjadi di negara-negara Eropa, seperti Inggris dan Rusia."</t>
  </si>
  <si>
    <t>ujian sekolah cases by johns hopkins sih e as of cdt</t>
  </si>
  <si>
    <t>"Il Trattato sul #COVID19 garantirebbe regole ed una cornice di azione chiara per tutti", oltre a "equilibrio ed inclusione", ha spiegato il presidente del Consiglio europeo Charles Michel. @eucopresident</t>
  </si>
  <si>
    <t>el presidente deh lah rep blica ben tez recibe su segunda dosis deh vacuna contra el</t>
  </si>
  <si>
    <t>Facebook e Instagram expurgam live em que Bolsonaro associa vacina contra covid-19 à Aids. Com teto de gastos estourado, presidente diz que ele e Paulo Guedes “vão sair juntos” do governo.</t>
  </si>
  <si>
    <t>mohon izin kritik pak dan test pcr kita tahu sendiri bahwa ditegakkan sebagai pemeriksaan penunjang suspect pneumonia covid bukan dijadikan seperti bisnis seperti ini ekonomi warga tidak semuanya sama</t>
  </si>
  <si>
    <t>Garis warna coklat pasti menggambarkan laju kasus Covid-19 di negara Wakanda... Tulisan nama negaranya sengaja saya blur.</t>
  </si>
  <si>
    <t>kasus covid di inggris beberapa hari terakhir menjadi sorotan karena mencapai puncak tertinggi semenjak pertengahan juli</t>
  </si>
  <si>
    <t>As of October 4, 2021, the Indonesian government has imported 280.527.920 doses of COVID-19 vaccine. Of which 219.676.280 doses is provided by SINOVAC.
查看 @jokowi 发布的 Instagram 照片</t>
  </si>
  <si>
    <t>facebook retirou di ar neste domingo transmi ao vivo feita pelo presidente jair bolsonaro nya ltima quinta feira em que ele menjadi seseorang ocia vacina contra covid com casos deh aids</t>
  </si>
  <si>
    <t>Ga ada Presiden yg bersedia menjadi "Kelinci Percobaan" vaksin covid-19 utk rakyatnya, kecuali @jokowi 
Dari sini sudah keliatan, beliau benar2 bekerja dan memikirkan rakyatnya.
Dan ini ga akan pernah diapresiasi sama sjw2,aktipis2 sa-HAM koplak</t>
  </si>
  <si>
    <t>los triajes seguir operando para seguir combatiendo lah covid anuncia el presidente juan orlando hern ndez</t>
  </si>
  <si>
    <t>El comercio mundial lleva 20 meses noqueado por la pandemia #fletesmaritimos #covid19 #mediterraneaforwarding</t>
  </si>
  <si>
    <t>el presidente iya recibi su segunda dosis anti covid deh lah vacuna</t>
  </si>
  <si>
    <t>#Coronavirus #COVID19 US Cases by Johns Hopkins CSSE as of 10/25/21 06:07 CDT</t>
  </si>
  <si>
    <t>presidente deh um apa falar que vacina contra covid est causando aids no nimo criminoso deh uma escrotid jumentice sem tamanho tem que derrubar qquer men ele fa mas sobretudo derrubar ele</t>
  </si>
  <si>
    <t>✅ El presidente de la República, @MaritoAbdo Benítez recibe su segunda dosis de vacuna contra el #COVID19</t>
  </si>
  <si>
    <t>imagina ser presidente deh um apa ser pe oa mais burra di mundo junto combinado</t>
  </si>
  <si>
    <t>mohon izin kritik pak @jokowi dan @KemenkesRI test pcr kita tau sendiri bahwa ditegakkan sebagai pemeriksaan penunjang suspect pneumonia covid-19 bukan dijadikan seperti bisnis seperti ini
ekonomi warga tidak semuanya sama.</t>
  </si>
  <si>
    <t>via aku are group of journalists dan media workers dari pre broadcasting freelance dan pr who are concerned that much of the uk media is turning blind eye tryout covid data dan analysis that challenges the government narrative</t>
  </si>
  <si>
    <t>Kasus Covid-19 di Inggris, beberapa hari terakhir menjadi sorotan karena mencapai puncak tertinggi semenjak pertengahan Juli 2021.</t>
  </si>
  <si>
    <t>jumlah penduduk nirbooster indonesia sudah dapat vaksinasi kedua hari lalu atau lebih tapi belum dapat per oktober sebesar orang orang dari hari sebelumnya data dari</t>
  </si>
  <si>
    <t>O Facebook retirou do ar neste domingo (24) a transmissão ao vivo feita pelo presidente Jair Bolsonaro na última quinta-feira (21) em que ele associa a vacina contra a Covid-19 com casos de Aids.</t>
  </si>
  <si>
    <t>porra cara presidente di brasil uma anta quadrada</t>
  </si>
  <si>
    <t>Los triajes seguirán operando para seguir combatiendo la COVID-19 anuncia el presidente Juan Orlando Hernández</t>
  </si>
  <si>
    <t>caso algu ainda acredite nya palavra di presidente importante saber nenhum motivo para nico pela mentira dita apenas nico por termos um presidente que fala e e tipo deh mentira infelizmente</t>
  </si>
  <si>
    <t>El presidente @MaritoAbdo ya recibió su segunda dosis anti COVID-19 de la vacuna #Moderna</t>
  </si>
  <si>
    <t>terimakasih kepada pengusaha di kabupaten mojokerto yang telah berpartisipasi dalam survei kegiatan usaha pada masa pandemi covid data yang diberikan dijamin kerahasiaannya dan membantu pemerintah dalam mengambil kebijakan yang tepat sasaran</t>
  </si>
  <si>
    <t>o presidente de um país falar que a vacina contra a covid-19 está causando AIDS é, no mínimo, criminoso. DE UMA ESCROTIDÃO E JUMENTICE SEM TAMANHO!
tem que derrubar qquer menção q ele faça, mas, sobretudo, derrubar ele!</t>
  </si>
  <si>
    <t>like iryna are e ential ini during dan beyond</t>
  </si>
  <si>
    <t>imagina ser presidente de um país e ser a pessoa mais burra do mundo, junto e combinado</t>
  </si>
  <si>
    <t>sehat terus pak presiden</t>
  </si>
  <si>
    <t>via @wordpressdotcom "We are a group of journalists and media workers from... press, broadcasting, freelance and PR who are concerned that much of the UK media is turning a blind eye to Covid-19 data and analysis that challenges the Government narrative."</t>
  </si>
  <si>
    <t>pico di gado acreditar em fake news mas tem que ser muito burro pra acreditar que vacina aids mas muito muito burro como seu presidente</t>
  </si>
  <si>
    <t>Jumlah penduduk nirbooster Indonesia (sudah dapat vaksinasi kedua 180 hari lalu atau lebih tapi belum dapat #vaksinbooster) per 25 Oktober 2021 sebesar 6.071.344 orang (+175.864 orang dari hari sebelumnya). Data dari @budigsadikin @jokowi #BukaBooster</t>
  </si>
  <si>
    <t>jadi satgas covid terlibat dalam polemik pcr ini tidak dok</t>
  </si>
  <si>
    <t>porra cara, o presidente do brasil é uma anta quadrada.</t>
  </si>
  <si>
    <t>meu deus onde e e presidente vive no fant stico mundo deh bob</t>
  </si>
  <si>
    <t>Caso alguém ainda acredite na palavra do Presidente é importante saber: 
Nenhum motivo para pânico pela mentira dita, apenas pânico por termos um presidente que fala esse tipo de mentira infelizmente</t>
  </si>
  <si>
    <t>qual lugar deh um presidente que menjadi seseorang ocia vacina contra covid com aids cadeia cadeia cadeia cadeia</t>
  </si>
  <si>
    <t>Terimakasih kepada 652 pengusaha di Kabupaten Mojokerto yang telah berpartisipasi dalam Survei Kegiatan Usaha Pada Masa Pandemi COVID-19
Data yang diberikan dijamin kerahasiaannya dan membantu pemerintah dalam mengambil kebijakan yang tepat sasaran..</t>
  </si>
  <si>
    <t>brazilian president moment</t>
  </si>
  <si>
    <t>#Socialworkers like Iryna are essential in #childprotection during #COVID19 and beyond.</t>
  </si>
  <si>
    <t>algu ainda ouvidos falas di presidente</t>
  </si>
  <si>
    <t>Sehat terus Pak Presiden @jokowi 😘</t>
  </si>
  <si>
    <t>facebook elimin ujian nasional video hecho por el presidente deh brasil jair bolsonaro por mentir sobre lah pandemia espec ficamente al vincular falsamente los vacunados contra el coronavirus con lah posibilidad deh desarrollar hiv el virus del sida</t>
  </si>
  <si>
    <t>@lucio69756965 @FelipeJunior200 @boliviazica É típico do gado acreditar em fake news. Mas tem que ser muito BURRO pra acreditar que vacina dá AIDS. Mas muito, muito burro. Como seu presidente.</t>
  </si>
  <si>
    <t>apoiar crime contra sa deh blica mplices deh e absurdo logo logo veremos presidente di preso por seu sil ncio que compactua para pior cen rio lah sa deh di brasil</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</si>
  <si>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</si>
  <si>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publicou uma nota deh esclarecimento respeito di komen rio feito pelo presidente jair bolsonaro entidade refor que qualquer evid ncia deh rela entre aparecimento deh confira</t>
  </si>
  <si>
    <t>Jadi satgas covid terlibat dalam polemik PCR ini ga Dok @dayatia ?</t>
  </si>
  <si>
    <t>kemenkes terima bantuan obat covid dari pt soho industri pharmasi</t>
  </si>
  <si>
    <t>Meu Deus onde esse presidente vive ?
No fantástico mundo de Bob ?</t>
  </si>
  <si>
    <t>oggi stata dedicata lah sala dell ufficio di presidenza del consiglio regionale del lazio giovanni bartoloni giovanni stata lah ferita tapi grande del coronavirus alla nostra comunit era uno di noi dell istituzione siamo vicini tutta lah sua famiglia</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</si>
  <si>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</si>
  <si>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il presidente dell saya silvio non esclude lah terza dose per tutti anche per paura della nuova ennesima variante lah delta plus</t>
  </si>
  <si>
    <t>Qual o lugar de um presidente que associa a vacina contra a Covid-19 com a AIDS?
a. Cadeia
b. Cadeia
c. Cadeia
d. Cadeia</t>
  </si>
  <si>
    <t>facebook retira el ltimo directo del presidente deh brasil jair bolsonaro en el que aseguraba que aquellos que se vacunan contra el coronavirus est desarrollando sida ojo con las lah desinformaci as son los extremistas</t>
  </si>
  <si>
    <t>Brazilian president moment</t>
  </si>
  <si>
    <t>las redes sociales facebook instagram retiraron deh sus plataformas el video en que el presidente brasile el der ultraderechista jair bolsonaro vincul el uso deh las vacunas contra el al desarrollo del sida</t>
  </si>
  <si>
    <t>Alguém ainda dá ouvidos às falas do presidente?</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</si>
  <si>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</si>
  <si>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Facebook eliminó un video hecho por el presidente de Brasil, Jair Bolsonaro, por mentir sobre la pandemia, específicamente al vincular falsamente a los vacunados contra el coronavirus con la posibilidad de desarrollar HIV, el virus del sida.</t>
  </si>
  <si>
    <t>credibility of tony blair is questionable dari his regime ini iraq amp former iraq president saddam hu ein don know which credit our president use tryout appoint him ini this position of covid amba ador tuendelee kuchanja</t>
  </si>
  <si>
    <t>@Medicina_CFM vão apoiar o crime contra a saúde pública??? São cúmplices desse absurdo???
Logo logo veremos o presidente do @Medicina_CFM preso por seu silêncio que compactua para o pior cenário da saúde do Brasil.</t>
  </si>
  <si>
    <t>operasi yustisi razia gabungan tni polri satpol pulang pergi dan gugus tugas pendisiplinan amp penindakan pelanggaran protokol kesehatan dalam rangka percepatan penanganan dan pengendalian penyebaran covid di kabupaten karimun</t>
  </si>
  <si>
    <t>A @SBInfectologia publicou uma Nota de Esclarecimento a respeito do comentário feito pelo presidente Jair Bolsonaro.
A entidade reforça que não há qualquer evidência de relação entre a #vacinação e o aparecimento de #AIDS.
#hiv #COVID19 #vacina Confira:</t>
  </si>
  <si>
    <t>ini os podr vacunarse contra covid en escuelas oficinas dicas farmacias</t>
  </si>
  <si>
    <t>Kemenkes Terima Bantuan Obat Covid-19 dari PT Soho Industri Pharmasi</t>
  </si>
  <si>
    <t>untuk keselamatan rakyat dari dijangkiti covid pun tidak adil dan tidak demokratik memang jenis celaja sunggup dap ini</t>
  </si>
  <si>
    <t>Oggi è stata dedicata la sala dell'Ufficio di presidenza del Consiglio regionale del Lazio a Giovanni Bartoloni.
Giovanni è stata la ferita più grande del Coronavirus alla nostra comunità. Era uno di noi, dell'istituzione. Siamo vicini a tutta la sua famiglia.</t>
  </si>
  <si>
    <t>basta deh pretextos se atau se atau presidente trabajen en bien deh lah gente deh los ini os</t>
  </si>
  <si>
    <t>Il presidente dell'Iss Silvio #Brusaferro non esclude la terza dose per tutti anche per paura della nuova, ennesima, variante: la Delta Plus 📌 #varianteDeltaPlus #COVID19 #25ottobre</t>
  </si>
  <si>
    <t>um presidente que diz que vacina contra covid causa aids muita falta deh responsabilidade tem mais deh dez crimes pra ser indiciado pela cpi lah covid continua pregando contra vacina que imuniza contra covid jamais ser reeleito mentiroso</t>
  </si>
  <si>
    <t>Facebook retira el último directo del presidente de Brasil, Jair Bolsonaro, en el que aseguraba que aquellos que se vacunan contra el coronavirus "están desarrollando SIDA"…. Ojo con las #fakenews y la desinformación…. Así son los extremistas</t>
  </si>
  <si>
    <t>copiado deh online percebemos que lave di presidente jair bolsonaro com informa absurda mentirosa menjadi seseorang ociando vacinas contra covid aids continua no ar com visualiza es facebook instagram derrubaram</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</si>
  <si>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</si>
  <si>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you are invited saturday oct troost ave kcmo pumpkin patch trunk atau treat popcorn dan candy lead testing covid vaccinating dan flu shots too</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</si>
  <si>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</si>
  <si>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se youtube tirar di ar deo com fala inver dica di presidente bolsonaro que relacionou vacina contra covid aids conta di presidente nya rede ser suspensa por uma semana globo</t>
  </si>
  <si>
    <t>@godbless_lema CredibilitY of TonY Blair is questionable from his regime in Iraq
&amp;amp;former Iraq president Saddam Hussein,
I don't know which credit our president use to appoint him in this Position of Covid-19 Ambassador 
.
..
.
Tuendelee kuchanja</t>
  </si>
  <si>
    <t>bolsonaro diz que vacina contra covid causa aids entenda por que informa di presidente mentirosa via utm source</t>
  </si>
  <si>
    <t>OPERASI YUSTISI (RAZIA) GABUNGAN TNI-POLRI, SATPOL PP DAN GUGUS TUGAS, PENDISIPLINAN &amp;amp; PENINDAKAN PELANGGARAN PROTOKOL KESEHATAN DALAM RANGKA PERCEPATAN PENANGANAN DAN PENGENDALIAN PENYEBARAN COVID-19 DI KAB. KARIMUN
#humaspolreskarimun
#adaptasikebiasaanbaru</t>
  </si>
  <si>
    <t>facebook has banned video by president bolsonaro dari itu platforms because he made false claims suggesting coronavirus vaccines could cause aids the president cited fake scientific study which has been widely circulated on social media</t>
  </si>
  <si>
    <t>Niños podrán vacunarse contra COVID-19 en escuelas, oficinas médicas y farmacias
#puertorico #covid19 #vacuna #pediatria #qmedpr</t>
  </si>
  <si>
    <t>the days are getting shorter dan the temperature is getting lower itu time untuk pumpkin spice lattes dan flu shots memakai sure tryout get your flu shot this season at the smc campus center sign up</t>
  </si>
  <si>
    <t>@501Awani Utk keselamatan rakyat dr dijangkiti covid19 pun tidak adil dan tidak demokratik. Memang jenis celaja sunggup dap ni.</t>
  </si>
  <si>
    <t>srail ini brother oldu yer di erleri deh onu takip edecek iya zeri ocuklara destek verilecek ve iya aras ocuklara iya lmaya ba lanacakt bu politikadan sa kalo ocuklar ini hai bir bilimsel veya bbi kazan yoktur bernie</t>
  </si>
  <si>
    <t>Basta de pretextos señor @HLGatell y señor presidente @lopezobrador_ trabajen en bien de la gente y de los niños.</t>
  </si>
  <si>
    <t>facebook retir ujian nasional video del presidente jair bolsonaro deh brasil en que habl sobre que las vacunas contra promueven el desarrollo del sida</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</si>
  <si>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</si>
  <si>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der er deh verdens plan en verden en verden med mia mennesker det betyder at mennesker er deh med corona coronavirus er en fork lelse og den corona der fiser rundt er skabt et lab du har slet ikke forstand hvad du taler om</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</si>
  <si>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</si>
  <si>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vezes eu me recuso acreditar que saya o aqui presidente di brasil</t>
  </si>
  <si>
    <t>📩 You are invited! 🗓️ Saturday, Oct. 30
⏰ 10 a.m. - 2 p.m.
📍2400 Troost Ave, KCMO 64108
🎃 Pumpkin patch, 🚗 trunk or treat, 🍿popcorn and 🍭 candy!
Lead testing, COVID-19 vaccinating and flu shots too!
#FallFest</t>
  </si>
  <si>
    <t>florida recorded covid deaths ini the summer atau fatalities per every residents the worst tally of any state california saw deaths during the same period according tryout johns hopkins university equaling per every residents</t>
  </si>
  <si>
    <t>Se o Youtube tirar do ar o vídeo com a fala inverídica do presidente Bolsonaro, que relacionou a vacina contra Covid-19 à Aids, a conta do presidente na rede será suspensa por uma semana. (O Globo)</t>
  </si>
  <si>
    <t>est acontecendo como nos estados unidos facebook instagram retiraram live di presidente di ar por menjadi seseorang ociar vacinas lah covid aids est querendo bloquear presidente deh qualquer jeito</t>
  </si>
  <si>
    <t>Bolsonaro diz que vacina contra covid-19 causa AIDS: Entenda por que informação do presidente é mentirosa via @?utm_source=</t>
  </si>
  <si>
    <t>mais uma belum cia desmentido as falas irrespons veis di presidente fico feliz em poder ajudar para esclarecer os fatos</t>
  </si>
  <si>
    <t>#BRAZIL: Facebook has banned a video by President Bolsonaro from it's platforms because he made false claims suggesting coronavirus vaccines could cause AIDS the president cited, a fake scientific study, which has been widely circulated on social media...</t>
  </si>
  <si>
    <t>facebook tirou di ar live di presidente jair bolsonaro em que ele compartilha informa sobre uma suposta rela entre as vacinas contra covid aids ndrome lah imunodefici ncia adquirida</t>
  </si>
  <si>
    <t>The days are getting shorter and the temperature is getting lower - it's time for pumpkin spice lattes and...flu shots! Make sure to get your flu shot this season at the SMC Campus Center. Sign up:</t>
  </si>
  <si>
    <t>deputados di psol di pdt apresentam belum cia crime no contra bolsonaro por fake news sobre vacina aids eles pedem que presidente seja investigado por declarar que vacina contra covid faria as pe oas desenvolverem aids</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</si>
  <si>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</si>
  <si>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the president of mexico has proven tryout be an enemy of mexican children with him ini command there is no secure future</t>
  </si>
  <si>
    <t>🚨Facebook retiró un video del presidente Jair Bolsonaro de Brasil en que habló sobre que las vacunas contra #COVID19 promueven el desarrollo del sida
#Mundo #OlivaNoticias #Multimedios</t>
  </si>
  <si>
    <t>sharing is caring</t>
  </si>
  <si>
    <t>"Facebook takes down Brazilian president Bolsonaro video over false claim linking COVID-19 vaccines to AIDS"</t>
  </si>
  <si>
    <t>fauci untuk president</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</si>
  <si>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</si>
  <si>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hab auch nicht gesagt lah ich schlauer bin aber lle von mio geimpften sind wahrscheinlichkeit an covid zu sterben</t>
  </si>
  <si>
    <t>Às vezes eu me recuso a acreditar que ISSO AQUI é o presidente do Brasil</t>
  </si>
  <si>
    <t>sih pudieras eliminar el deh lah faz deh lah tierra sacrificando kamu ujian nasional humano quien eligirias qui pondr as deh presidente</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</si>
  <si>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</si>
  <si>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belum cia crime contra jair bolsonaro por conta lah fake news divulgada pelo presidente nya live lah ltima quinta feira nya qual ele menjadi seseorang ociou vacina contra covid ao surgimento deh casos deh hiv aids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</si>
  <si>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</si>
  <si>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cedo nya jovem kapan mentiram sobre fonte utilizada pelo presidente bolsonaro pra espalhar fake news menjadi seseorang ociando vacinas contra covid aids deh menjadi seseorang vez fizemos em deo ficar did tico pra eles os demais</t>
  </si>
  <si>
    <t>Mais uma notícia desmentido as falas irresponsáveis do presidente. Fico feliz em poder ajudar para esclarecer os fatos.</t>
  </si>
  <si>
    <t>your stats are dari feb current stats out of the top states ini ujian sekolah with the paling covid cases per people of them voted untuk trump ini the presidential election whereas out of the states with the last amount of covid cases voted untuk biden</t>
  </si>
  <si>
    <t>O Facebook tirou do ar a live do presidente Jair Bolsonaro em que ele compartilha a informação sobre uma suposta relação entre as vacinas contra covid-19 e a aids (síndrome da imunodeficiência adquirida).</t>
  </si>
  <si>
    <t>elak peningkatan covid di prn melaka tumpuan dewan rakyat</t>
  </si>
  <si>
    <t>📺 Deputados do PSOL e do PDT apresentam notícia-crime no @STF_oficial contra Bolsonaro por fake news sobre vacina e Aids. Eles pedem que o presidente seja investigado por declarar que a vacinação contra a Covid-19 faria as pessoas desenvolverem Aids. 📡 #TVJustica</t>
  </si>
  <si>
    <t>pengundi dan pemimpin parti politik melaka berpendapat pengumuman menteri kesihatan mengenai sop penting bagi mengelak berlakunya penularan semula covid ketika tempoh berkempen dan pengundian november depan</t>
  </si>
  <si>
    <t>@lopezobrador_ The president of Mexico has proven to be an enemy of Mexican children. with him in command there is no secure future.</t>
  </si>
  <si>
    <t>keren pencapaian yang luar biasa indonesia pasti bisa endemi terima kasih dan sehat selalu bapak president sekeluarga mungkin ada yang belum di vaksin ayo vaksin untuk indonesia sehat</t>
  </si>
  <si>
    <t>SHARING IS CARING
#pmrdungun #tidakpastijangankongsi #kitajagakita #KeluargaMalaysia #kitateguhkitamenang
#watlakerdoh #jabatanpenerangan
#covid19 #prayformalaysia
#MenangBersama #LindungDiriLindungSemua
#MalaysiaPrihatin #DemiNegara #KomunikasiKita</t>
  </si>
  <si>
    <t>indonesia capai final pengadaan obat covid akhir pemerintah ri menjajaki kerja sama dengan mercks selaku produsen molnupiravir agar bisa membangun pabrik obatnya di indonesia termasuk bahan baku pembuatan obat lawan pandemi</t>
  </si>
  <si>
    <t>Fauci for president!</t>
  </si>
  <si>
    <t>suspendi el canal del presidente deh brasil por al menos siete as despu deh que el mandatario alegara durante una transmisi que el uso deh las vacunas contra el podr an facilitar el desarrollo del</t>
  </si>
  <si>
    <t>@lazyandproud @DToxikologe Hab auch nicht gesagt, daß ich schlauer bin. Aber 48 Fälle von 53Mio. (?) geimpften sind 0,0000905664%. Wahrscheinlichkeit an Covid19 zu sterben: 2,5%</t>
  </si>
  <si>
    <t>pemerintah kota gelar vaksinasi covid sepekan ini jadwalnya lewat</t>
  </si>
  <si>
    <t>@riveron72 @RiosCorona222 Si pudieras eliminar el #COVID19 de la faz de la Tierra sacrificando sólo a un humano ¿a quien eligirias y a quién pondrías de presidente?</t>
  </si>
  <si>
    <t>begitu wakil menkumham eddy hiariej menghimbau kepada seluruh insan pengayoman untuk tetap tenang waspada disiplin dalam protokol kesehatan dan mendukung pemerintah dan relawan dalam menangani pandemi covid kumham semakin pasti</t>
  </si>
  <si>
    <t>@AbrahamWeint @reportersalles notícia-crime contra Jair Bolsonaro, por conta da fake news divulgada pelo presidente na live da última quinta-feira na qual ele associou a vacina contra Covid-19 ao surgimento de casos de HIV/Aids. A...</t>
  </si>
  <si>
    <t>tanpa sebagai lembaga think tank pemerintah telah melakukan survei monitoring dan evaluasi terhadap program bsu tahun guna melihat karakteristik penerima serta dampak bantuan terhadap para penerima berita selengkapnya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</si>
  <si>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</si>
  <si>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situaci mundial deh deh octubre incidencia as fuente</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</si>
  <si>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</si>
  <si>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tetap hati hati dan pertahankan protokol kesehatab</t>
  </si>
  <si>
    <t>Elak peningkatan COVID-19 di PRN Melaka tumpuan Dewan Rakyat</t>
  </si>
  <si>
    <t>sobat digital menkominfo johnny plate mengingatkan kendati kasus covid di indonesia terus melandai kondisi di negara lain masih mengalami fluktuasi dan lonjakan penularan virus corona</t>
  </si>
  <si>
    <t>#BuletinBernama : Pengundi dan pemimpin parti politik Melaka berpendapat, pengumuman Menteri Kesihatan, @Khairykj mengenai SOP #PRNMelaka, penting bagi mengelak berlakunya penularan semula COVID-19 ketika tempoh berkempen dan pengundian November depan.</t>
  </si>
  <si>
    <t>himbauan iya cuma ngehek saja shrsnya ada patroli dari satgas covid seperti di saat awal pandemi dan ada sanksi abang yang melanggar</t>
  </si>
  <si>
    <t>COVID-19 Status Update as of 11.59 pm, 25th October 2021
Link:
#KKM #KementerianKesihatanMalaysia #KKMPutrajaya #MKN #MajlisKeselamatanNegara #MCO #EMCO #StayHome #FightCOVID19 #StaySafe #RentakSejuta @KKMPutrajaya</t>
  </si>
  <si>
    <t>pada hari senin tanggal oktober jam wib berlangsung giat vaksinasi sama al gratis program kecepatan vaksin covid kabupaten lampung tengah di wilayah hukum polsek seputih raman</t>
  </si>
  <si>
    <t>Keren, pencapaian yang luar biasa
Indonesia pasti bisa endemi ✊🇲🇨
Terima kasih dan sehat selalu Bapak President @jokowi sekeluarga 🙇
Mungkin ada yang belum di vaksin, ayo vaksin 💉 Untuk indonesia sehat 💪
.
.
.</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</si>
  <si>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</si>
  <si>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Indonesia Capai Final Pengadaan Obat Covid-19 Akhir 2021
Pemerintah RI menjajaki kerja sama dengan Mercks selaku produsen Molnupiravir agar bisa membangun pabrik obatnya di Indonesia, termasuk bahan baku pembuatan obat.
@jokowi Lawan Pandemi</t>
  </si>
  <si>
    <t>menteri kominfo mengatakan insentif usaha pengen ini disalurkan pemerintah membantu para pelaku usaha melonggarkan likuiditas usahanya di tengah pandemi covid untuk bangkit amp berkembang</t>
  </si>
  <si>
    <t>#FakeNews | @YouTube suspendió el canal del presidente de Brasil, @jairbolsonaro, por al menos siete días, después de que el mandatario alegara durante una transmisión que el uso de las vacunas contra el #COVID19 podrían facilitar el desarrollo del #Sida.</t>
  </si>
  <si>
    <t>diese szene ist sok durch den wind und nennt es trallalla ohne abo</t>
  </si>
  <si>
    <t>Pemkot Gelar Vaksinasi Covid-19 Sepekan, Ini Jadwalnya.
@KemensetnegRI
@kemenkomarves
@KemenkesRI
lewat @ZONATOTABUAN</t>
  </si>
  <si>
    <t>vacina contra covid causa sida di e nio que presidente di brasil</t>
  </si>
  <si>
    <t>9&amp;gt; Wakil Menkumham, Eddy O.S Hiariej, menghimbau kepada seluruh Insan Pengayoman untuk tetap tenang, waspada, disiplin dalam protokol kesehatan, dan mendukung pemerintah dan relawan dalam menangani pandemi Covid-19
Kumham Semakin PASTI
#HDKD2021 #KumhamSemakinPASTI</t>
  </si>
  <si>
    <t>vacina contra covid hiv bolsonaro continua lutar contra vacina espalhando fake news vacina que salva vidas est diminuindo as mortes por covid fazendo aos poucos as coisas voltarem ao ainda aceita pelo presidente bolsonaro</t>
  </si>
  <si>
    <t>TNP2K sebagai lembaga think-tank pemerintah, telah melakukan survei monitoring dan evaluasi terhadap program BSU tahun 2020 guna melihat karakteristik penerima serta dampak bantuan terhadap para penerima.
Berita Selengkapnya:
#TNP2K
#BantuanSubsidiUpah</t>
  </si>
  <si>
    <t>lembram que bolsonaro presidente me lah esperan as deh ser oq eu quiser</t>
  </si>
  <si>
    <t>Situación mundial de #COVID19 a 25 de octubre. Incidencia 28 días (Fuente: @JohnsHopkins)</t>
  </si>
  <si>
    <t>ban the sickening dog amp cat meat trade</t>
  </si>
  <si>
    <t>Tetap hati hati dan pertahankan protokol kesehatab👍 #covıd #covid19 ! #kasuspositifcovid #IndonesiaSehatIndonesiaHebat
#BersatuLawanCovid19
#NegeriPulihDenganVaksin #indonesiamembangun #indonesiabisa #lawancovid19 #dukungpemerintah #cegahcovid19 #pulihkanindonesia</t>
  </si>
  <si>
    <t>di you want tryout pretend you know more tahan johns hopkins</t>
  </si>
  <si>
    <t>Sobat Digital
Menkominfo Johnny G Plate mengingatkan, kendati kasus Covid-19 di Indonesia terus melandai, kondisi di negara lain masih mengalami fluktuasi dan lonjakan penularan virus corona.
@kemkominfo @kemkominfo</t>
  </si>
  <si>
    <t>remember when you said that once joe biden became president that virus would just go away atau the coverage would by the media atau when you said that covid was made up by liberals ini the media how many people you think you kill because of that bullshit</t>
  </si>
  <si>
    <t>Himbauan ya cm ngehek aja... shrsnya ada patroli dr satgas covid spt di saat awal2 pandemi dan ada sanksi bg yg melanggar</t>
  </si>
  <si>
    <t>pasien covid yang dirawat dan menjalani isolasi di kamu tidar tersisa tiga orang dari akhir agustus tercatat pasien dirawat di kamu tidar pasien sembuh dan dua pasien dirujuk ke rumah sakit</t>
  </si>
  <si>
    <t>Pada hari Senin tanggal 25 Oktober 2021 jam 08.30 wib Berlangsung giat Vaksinasi Massal Gratis, Program Kecepatan Vaksin Covid-19 Kabupaten Lampung tengah, di wilayah hukum Polsek seputih raman.</t>
  </si>
  <si>
    <t>facebook instagram exclu ram live di presidente jair bolsonaro por declara sobre vacina contra covid</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</si>
  <si>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</si>
  <si>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por ku kamu viven censurando dejen que se exprese en paz carajo ku tan preocupado est zucaritas por kamu que dice el presidente</t>
  </si>
  <si>
    <t>Menteri Kominfo @PlateJohnny mengatakan insentif Usaha PEN ini disalurkan pemerintah u/ membantu para pelaku usaha melonggarkan likuiditas usahanya di tengah pandemi Covid-19 untuk bangkit &amp;amp; berkembang.
@kemkominfo @PlateJohnny @jokowi</t>
  </si>
  <si>
    <t>el presidente maduro dijo que sih fuera necesario por seguimiento epidemiol gico suspender clases presenciales en alguna escuela liceo por siete as se autorizar lah suspensi</t>
  </si>
  <si>
    <t>@WikiDienstag @ELLange6 @serenatinari @Mark_Eisenegger @foegUZH @ploxa @brenntr diese szene ist so durch den wind... und nennt es #soziologie #politikwissenschaft #wissenschaft trallalla... | ohne @nzz-abo:</t>
  </si>
  <si>
    <t>deh janeiro oct efe las redes sociales facebook instagram retiraron deh sus plataformas el video en que el presidente brasile el der ultraderechista jair bolsonaro vincul el</t>
  </si>
  <si>
    <t>A vacina contra o Covid19 causa SIDA, disse o génio que é presidente do Brasil.</t>
  </si>
  <si>
    <t>lah presidenta deh lah comunidad deh madrid prometi que ini as ini os podr an salir al patio sin esta protecci sin embargo se tertawa deh respetar lah distancia deh seguridad interpersonal deh metros medida que no se puede materializar en muchos centros</t>
  </si>
  <si>
    <t>VACINA CONTRA A COVID-19 E A HIV - BOLSONARO CONTINUA A LUTAR CONTRA A VACINA, ESPALHANDO FAKE NEWS.
A vacina que salva vidas, e está diminuindo as mortes por COVID-19 e fazendo aos poucos as coisas a voltarem ao não ainda não é aceita pelo presidente Bolsonaro,</t>
  </si>
  <si>
    <t>pm tryout attend tahun east asia summit tryout be held on october virtually at the summit leaders will discu matters of regional amp international interest amp concern including maritime security terrorism covid cooperation file picture</t>
  </si>
  <si>
    <t>Sementara itu, Ketua Satuan Tugas Covid-19 Pengurus Besar Ikatan Dokter Indonesia (IDI) Zubairi Djoerban juga mendukung kebijakan yang diambil oleh pemerintah itu, #AyoVaksinPenerbangan</t>
  </si>
  <si>
    <t>hospital administrations have been asked tryout mempersiapkan lists of employees who rendered services during the covid pandemic added sgpc president bibi jagir kaur</t>
  </si>
  <si>
    <t>lembram que o bolsonaro é presidente me da esperanças de ser oq eu quiser</t>
  </si>
  <si>
    <t>itu your time</t>
  </si>
  <si>
    <t>BAN the SICKENING DOG &amp;amp; CAT Meat trade #SEAsia #Global
@VNGovtPortal
@hunsencambodia
@jokowi
@TheBlueHouseENG
@MFA_China
#OutlawTheDogAndCatMeatTrade
#CloseLiveAnimalMarkets
#CrueltyFreeTourism
#COVID19 #AnimalProtection #Karma</t>
  </si>
  <si>
    <t>the president of brazil said covid vaccines were linked with developing aids but facebook allows him tryout have an account</t>
  </si>
  <si>
    <t>@GenX1981 @MandiLangan0 Do you want to pretend you know more than Johns Hopkins</t>
  </si>
  <si>
    <t>atual presidente lah rep blica falou que vacinas contra covid transmitem aids banaliza lah maldade nunca esteve banal</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</si>
  <si>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</si>
  <si>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facebook verwijdemisleidende video president bolsonaro over coronavirus</t>
  </si>
  <si>
    <t>Pasien Covid-19 yang dirawat dan menjalani isolasi di KM Tidar tersisa tiga orang. Dari akhir Agustus 2021, tercatat 133 pasien dirawat di KM Tidar, 128 pasien sembuh, dan dua pasien dirujuk ke rumah sakit.
#PapuanLivesMatter</t>
  </si>
  <si>
    <t>boleh tahan of plus union received notices that mereka weren ini compliance with the city atau test the group president said</t>
  </si>
  <si>
    <t>Inilah bentuk tanggung jawab negara melindungi rakyat dari potensi klaster COVID-19 ketika naik pesawat," katanya. #AyoVaksinPenerbangan</t>
  </si>
  <si>
    <t>bolsonaro affirme que boleh vaccin peut declencher boleh sida il minutes une video dans laquelle boleh president bresilien jair bolsonaro citait une fau e information menjadi seseorang ociant lah vaccination contre boleh covid au sida</t>
  </si>
  <si>
    <t>Facebook e Instagram excluíram live do presidente Jair Bolsonaro por declaração sobre a vacina contra a Covid-19 #OlharDigital</t>
  </si>
  <si>
    <t>negacionista se presidente tive e dito que correla entre covid aids raivinha seria mesma se informar mais</t>
  </si>
  <si>
    <t>Por qué lo viven censurando??? Dejen que se exprese en paz carajo!!! O qué, tan preocupado está zucaritas por lo que dice el presidente??</t>
  </si>
  <si>
    <t>kapolres pekalongan kota ajak dukung percepatan vaksin untuk melawan covid</t>
  </si>
  <si>
    <t>El presidente Maduro dijo que si fuera necesario, por seguimiento epidemiológico, suspender clases presenciales en alguna escuela o liceo por siete días o más, se autorizaría la suspensión
#Covid19 #Venezuela #clasespresenciales</t>
  </si>
  <si>
    <t>informe proyecta que casos deh covid antes deh presidenciales duplicar los deh las primarias mantan ante en</t>
  </si>
  <si>
    <t>Río de Janeiro, 25 oct (EFE).- Las redes sociales Facebook e Instagram retiraron de sus plataformas el video en que el presidente brasileño, el líder ultraderechista Jair Bolsonaro, vinculó el... #COVID19 #Facebook #JairBolsonaro</t>
  </si>
  <si>
    <t>presidente um mentiroso mas segue nota lah sesma sobre rela entre vacina completa contra covid infec por hiv aids</t>
  </si>
  <si>
    <t>La presidenta de la Comunidad de Madrid prometió que niñas y niños podrían salir al patio sin esta protección. Sin embargo, se ha de respetar la distancia de seguridad interpersonal de 1,5 metros, medida que no se puede materializar en muchos centros.</t>
  </si>
  <si>
    <t>el presidente deh costa rica inform este lunes que ini as ini os deh entre os se proteger con vacuna contra hasta anunci lah compra millones deh dosis con este fin sin embargo no explic con ku farmac utica</t>
  </si>
  <si>
    <t>PM @narendramodi to attend 16th East Asia Summit to be held on October 27, 2021 virtually. At the Summit, Leaders will discuss matters of regional &amp;amp; international interest &amp;amp; concern including maritime security, terrorism, Covid-19 cooperation. (File Pic)</t>
  </si>
  <si>
    <t>ainda nece rio checar informa fake deh vacinas lah covid provocar aids um presidente que consegue parar deh propagar fakenews incentivar as pe oas nao se vacinarem confi vel est mais que nya hora deh abrir um dos muitos pedidos deh impeachment</t>
  </si>
  <si>
    <t>Hospital administrations have been asked to prepare lists of employees who rendered services during the Covid-19 pandemic, added SGPC president Bibi Jagir Kaur</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</si>
  <si>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</si>
  <si>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It's your time @stoolpresidente</t>
  </si>
  <si>
    <t>catalu baleares galicia han puesto en marcha el pasaporte hasta el momento lah junta no se hab planteado el uso deh este certificado pero el vicepresidente tertawa apuntado esta sama ana que se plantea darle una vuelta en las pr ximas semanas</t>
  </si>
  <si>
    <t>The president of Brazil said COVID-19 vaccines were linked with developing AIDS but Facebook allows him to have an account.</t>
  </si>
  <si>
    <t>event covid was launched one month setelah the johns hopkins center dan bill gates hosted an invitation only global pandemic exercise</t>
  </si>
  <si>
    <t>O atual presidente da república falou que vacinas contra covid19 transmitem aids. A banalização da maldade nunca esteve tão banal.</t>
  </si>
  <si>
    <t>brasil em toda sua hist ria nunca foi preservado como no governo di presidente jair me ias bolsonaro foi primeiro presidente fiscalizar permitir extra deh madeira min rios irregularmente di apa apa ses estrangeiros deixar deh saquear brasil</t>
  </si>
  <si>
    <t>Facebook verwijdert misleidende video president Bolsonaro over coronavirus:</t>
  </si>
  <si>
    <t>stop</t>
  </si>
  <si>
    <t>Less than 100 of #Boston's 1,500-plus #police union received notices that they weren't in compliance with the city's #vax-or-test #mandate, the group's president said. #OfficerMagazine @BostonPatrolmen #COVID19 #vaccine</t>
  </si>
  <si>
    <t>el embajador en brasil cont el comentario que boleh hizo al expresidente cuando realizaron el saludo deh punya os que se usah por protocolo contra el coronavirus</t>
  </si>
  <si>
    <t>#Covid19 : Bolsonaro affirme que le vaccin peut declencher le sida [ ] Il y a 40minutes une video dans laquelle le president bresilien Jair Bolsonaro citait une fausse information associant la vaccination contre le Covid-19 au sida</t>
  </si>
  <si>
    <t>tim khusus covid mobile melakukan pengawasan di sektor pendidikan di wilayah kabupaten kudus</t>
  </si>
  <si>
    <t>@randolfeap @randolfeap, o negacionista. Se o presidente tivesse dito que não há correlação entre covid-19 e aids, a raivinha seria a mesma. Vá se informar mais.</t>
  </si>
  <si>
    <t>global cases by johns hopkins sih e as of cdt</t>
  </si>
  <si>
    <t>Kapolres Pekalongan Kota Ajak Dukung Percepatan Vaksin untuk Melawan Covid-19</t>
  </si>
  <si>
    <t>retiran deo en el que bolsonaro vincula vacuna anticovid con el sida facebook retir ujian nasional video del presidente jair bolsonaro deh brasil en que habl sobre que las vacunas contra covid promueven el desarrollo del sida</t>
  </si>
  <si>
    <t>Informe proyecta que casos de COVID-19 antes de presidenciales duplicarán los de las primarias
Ex Ante en T13 »</t>
  </si>
  <si>
    <t>depois di facebook instagram plataforma deh deos tirou di ar transmi em que presidente di eminou mentira deh que imunizantes contra covid podem levar ao desenvolvimento deh aids canal foi suspenso por uma semana</t>
  </si>
  <si>
    <t>#Coronavirus #COVID19 US Cases by Johns Hopkins CSSE as of 10/25/21 12:07 CDT</t>
  </si>
  <si>
    <t>voc tomaram vacina contra novo parab ns voc est contaminados outro rus segundo presidente voc bando deh besta com merda no lugar di rebro</t>
  </si>
  <si>
    <t>O presidente é um mentiroso, mas nós não. Segue nota da SESMA sobre relação entre a vacinação completa contra Covid-19 e a infecção por HIV/Aids.</t>
  </si>
  <si>
    <t>luvas antiviral luvas est para covid menjadi seseorang im como bolsonaro est para presidente di apa</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</si>
  <si>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</si>
  <si>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kerajaan perlu seimbangkan antara demokrasi amp kemaslahatan rakyat tidak guna kalau terlalu demokrasi pengakhirannya adalah lockdown kita masih belum menang daripada covid lagi tuan tuan puan puan</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</si>
  <si>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</si>
  <si>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fallece deh nicol manez mantan presidente del cuando fue despedido lea detalles ac</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</si>
  <si>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</si>
  <si>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strategi ppkm yang diterapkan pemerintah terbukti berhasil menurunkan angka kasus positif covid jokowi bapak pembangunan</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</si>
  <si>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</si>
  <si>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te kamu cuento youtube suspendi este lunes el canal del presidente deh brasil jair bolsonaro por al menos siete as despu deh que el mandatario alegara durante una transmisi que el uso deh las vacunas contra el covid podr an facilitar el desarrollo del sida</t>
  </si>
  <si>
    <t>#Cuba #Matanzas @TelevisionMtz @TelebanderaTV @gpppmatanzas @PresidenciaCuba</t>
  </si>
  <si>
    <t>sistem makanan negara perlu diperkukuh supaya lebih berdaya tahan dan mampan terutama sebagai persediaan menangani krisis global selain pandemik covid yang mungkin berlaku pada masa akan datang pm</t>
  </si>
  <si>
    <t>EVENT 201: COVID-19 Was Launched One Month After The Johns Hopkins Center And Bill Gates Hosted An ‘Invitation Only’ Global Pandemic Exercise</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</si>
  <si>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</si>
  <si>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</si>
  <si>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imunitas masyarakat yang baik dapat mengurangi resiko dari covid dengan catatan tetap disiplin menjalankan protokol kesehatan</t>
  </si>
  <si>
    <t>Stopppp 🙄</t>
  </si>
  <si>
    <t>bukan tidak mungkin pasien ini terinfeksi covid hampir satu tahun bukan tidak mungkin pasien ini terinfeksi covid hampir satu tahun pertama kali terdeteksi positif covid pada seorang pasien perempuan terinfeksi</t>
  </si>
  <si>
    <t>El embajador en Brasil contó el comentario que le hizo al expresidente cuando realizaron el saludo de puños que se usa por protocolo contra el coronavirus.</t>
  </si>
  <si>
    <t>jumlah kes baharu covid turun kepada berbanding lebih semalam secara kumulatif lebih juta kes direkodkan sejak wabak itu melanda negara</t>
  </si>
  <si>
    <t>25-10-21 Tim khusus covid-19 mobile melakukan pengawasan di sektor pendidikan di wilayah kabupaten Kudus.
@ditpolpp_linmas @ganjarpranowo @satgascovid19id @Pemkab_Kudus @satlinmaskudus @satpolpp_jateng @SatlinmasPRVJTG @disbudparkudus @disdikpora_kds @bpbdkudus @nakerperinkop</t>
  </si>
  <si>
    <t>engra ado pouco tempo ostentava armas amea as dizendo que estava com ign bil presidente afinal fam lia bolsonaro deixaram vcs nya que inferno seja mando pra todos voc que os fantasmas lah covid os perturbem eternamente</t>
  </si>
  <si>
    <t>#Coronavirus #COVID19 Global Cases by Johns Hopkins CSSE as of 10/25/21 18:00 CDT</t>
  </si>
  <si>
    <t>jam pimpinan kapolres kapuas tekankan penanganan covid dan kedisiplinan anggota</t>
  </si>
  <si>
    <t>RETIRAN VÍDEO EN EL QUE BOLSONARO VINCULA VACUNA ANTICOVID CON EL SIDA
Facebook retiró un video del presidente Jair Bolsonaro de Brasil en que habló sobre que las vacunas contra COVID-19 promueven el desarrollo del sida.</t>
  </si>
  <si>
    <t>korean president says tryout return tryout normalcy dari covid ini november</t>
  </si>
  <si>
    <t>#AcessoLivre | Depois do Facebook e Instagram, plataforma de vídeos tirou do ar transmissão em que o presidente disseminou mentira de que imunizantes contra covid-19 podem levar ao desenvolvimento de aids. Canal foi suspenso por uma semana.</t>
  </si>
  <si>
    <t>benar benar memang ini pemerintah dalam kinerjanya mencapai jutaan dosis vaksin</t>
  </si>
  <si>
    <t>Vocês tomaram a vacina contra o novo #coronavirus ? Parabéns, vocês estão contaminados a outro vírus #Aids Segundo o presidente vocês bando de besta com merda no lugar do cérebro....</t>
  </si>
  <si>
    <t>the democratic president inaugural committee took ini million ini contributions each dari about big companies including pfizer inc pfe the maker of one of the covid vaccines being deployed ini the</t>
  </si>
  <si>
    <t>@printsminions Luvas antiviral, Luvas está para covid-19 assim como o Bolsonaro está para presidente do país.</t>
  </si>
  <si>
    <t>another sad news untuk nation there is masih time cbse dan cicse get up dan give option untuk onlen exams</t>
  </si>
  <si>
    <t>Kerajaan perlu seimbangkan antara demokrasi &amp;amp; kemaslahatan rakyat.
Tak guna kalau “terlalu demokrasi”, pengakhirannya adalah “lockdown”.
Kita masih belum menang daripada Covid-19 lagi, tuan-tuan, puan-puan.</t>
  </si>
  <si>
    <t>katao lalahok sa covid vaccine mix dan match trials dost</t>
  </si>
  <si>
    <t>#CPNacionales | Fallece de #covid19 Nicolás Martínez, ex-presidente del @bcr_sv 2019-2020, cuando fue despedido.
Lea detalles acá</t>
  </si>
  <si>
    <t>china battles new covid outbreak with eye on winter olympics newsworldpre</t>
  </si>
  <si>
    <t>Strategi PPKM yang diterapkan pemerintah terbukti berhasil menurunkan angka kasus positif Covid-19
Jokowi Bapak Pembangunan</t>
  </si>
  <si>
    <t>global covid caseload tops mana deaths surge tryout more tahan mana johns hopkins</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</si>
  <si>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</si>
  <si>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when is itu time tryout get the covid booster shot newsworldpre</t>
  </si>
  <si>
    <t>@PKaliangkrik @polres_magelang</t>
  </si>
  <si>
    <t>apakah covid itu ada bedanya juga serius tanya</t>
  </si>
  <si>
    <t>Sistem makanan negara perlu diperkukuh supaya lebih berdaya tahan dan mampan, terutama sebagai persediaan menangani krisis global selain pandemik Covid-19 yang mungkin berlaku pada masa akan datang - PM
#malaysiagazette</t>
  </si>
  <si>
    <t>menkominfo mengingatkan kendati kasus covid di indonesia terus melandai kondisi di negara lain masih mengalami fluktuasi amp lonjakan penularan virus corona maka dari itu kominfo menghimbau masyarakat tetap waspada</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</si>
  <si>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</si>
  <si>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luar biasa luar biasa luar biasa kerja maksimal dari pemerintahan pak jokowi mantap</t>
  </si>
  <si>
    <t>Pemerintah terus melakukan upaya dalam menekan penyebaran COVID-19 di Indonesia dengan menerapkan terkait kunjungan wisatawan mancanegara ke Indonesia. #SosialisasiEdukasiProkes Cipta Kamtibmas Kondusif.</t>
  </si>
  <si>
    <t>kinerja belanja pemerintah pusat turut mendukung pengen dan penanganan dampak covid dari segi kesehatan maupun sosial percepatan program vaksin dan vaksinasi serta upaya penanganan pasien mendorong akselerasi penurunan kasus covid</t>
  </si>
  <si>
    <t>HOAX TENTANG VAKSIN COVID-19
HOAX
Vaksin Covid-19 mengandung microchip magnetis
FAKTA
Informasi tersebut tidak benar. Jubir vaksinasi Covid-19 Kemenkes, dr. Siti Nadia Tarmidzi mengatakan jumlah cairan vaksin yang disuntikkan hanya 0,5 cc</t>
  </si>
  <si>
    <t>nella zona apuana nuovi positivi</t>
  </si>
  <si>
    <t>Imunitas masyarakat yang baik dapat mengurangi resiko dari Covid-19
Dengan catatan tetap disiplin menjalankan protokol kesehatan
•
#AyoLawanCorona
#poldakaltim #polrestasamarinda
#polsekkpsamarinda</t>
  </si>
  <si>
    <t>el presidente deh manuel teruel lah alcaldesa deh ejea deh los caballeros teresa ladrero el profesor eduardo sanz presentan el estudio sobre el impacto deh lah covid en el mercado laboral deh ejea elaborado por mara zaragoza</t>
  </si>
  <si>
    <t>Bukan Tidak Mungkin, Pasien Ini Terinfeksi Covid-19 Hampir Satu Tahun Bukan Tidak Mungkin, Pasien Ini Terinfeksi Covid-19 Hampir Satu Tahun – Pertama kali terdeteksi positif Covid-19 pada 2020, seorang pasien perempuan terinfeksi...</t>
  </si>
  <si>
    <t>kapolres bima kota akbp henry novika chandra memberikan penghargaan dan punishment kepada personil polres bima kota atas capaian target vaksinasi covid di wilkum polres bima kota senin oktober</t>
  </si>
  <si>
    <t>Jumlah kes baharu COVID-19 turun kepada 4,782 berbanding lebih 5,600 semalam.
Secara kumulatif, lebih 2.4 juta kes direkodkan sejak wabak itu melanda negara.</t>
  </si>
  <si>
    <t>incr vel capacidade deh falarem ele leu uma mat ria quando bem claro que leitura suas palavras apa leitura para induzirem as pe oas pensarem ini o uma mat ria deh e vel jamais deveria ser lida pelo presidente deh um apa sem investigar veracidade</t>
  </si>
  <si>
    <t>@crisbrasilreal Engraçado, há pouco tempo ostentava armas e ameaças, dizendo que estava com o ignóbil presidente?
Afinal a família Bolsonaro deixaram vcs na mão...
Que o inferno seja mando pra todos vocês, que os fantasmas da Covid19 os perturbem eternamente.</t>
  </si>
  <si>
    <t>kondisi tersebut memaksa pemerintah untuk memberlakukan pembatasan sosial sebagai upaya mengurangi dampak penyebaran covid sehingga menyebabkan turunnya intensitas kegiatan ekonomi yang menyebabkan terjadinya economic seatbacks</t>
  </si>
  <si>
    <t>Jam Pimpinan, Kapolres Kapuas Tekankan Penanganan Covid-19 dan Kedisiplinan Anggota</t>
  </si>
  <si>
    <t>pak ganjar mohon solusinya untuk nik ektp yang belum onlen hingga saya tidak bisa mengikuti vaksinasi covid terima kasih dari warga cilacap</t>
  </si>
  <si>
    <t>S.Korean president says to return to normalcy from COVID-19 in November</t>
  </si>
  <si>
    <t>pfizer covid vaccine planned tryout be given tryout anak-anak at schools doctors offices dan untuk</t>
  </si>
  <si>
    <t>Bener-bener emang nih pemerintah dalam kinerjanya mencapai jutaan dosis vaksin</t>
  </si>
  <si>
    <t>quem votou ini e lixo tem vergonha diz presidente di pt pb sobre fala em que bolsonaro menjadi seseorang ociou aids vacina lah covid</t>
  </si>
  <si>
    <t>The Democratic president's inaugural committee took in $1 million in contributions each from about 10 big companies, including Pfizer Inc (PFE.N), the maker of one of the COVID-19 vaccines being deployed in the</t>
  </si>
  <si>
    <t>socialdemokraternas distriktsordf riksdagsledamoten dag kritisk till att johanna beijer avst tt vaccinet mot jag tycker inte att det ansvarsfullt jag mycket rv nad det jag lov att tidak</t>
  </si>
  <si>
    <t>Another sad news for NATION
There is still time CBSE and CICSE get up and give option for online exams
#COVID19 #cbseterm1online #OnlineExamForCBSEandICSE @TheAnuragTyagi @AllCBSENews @cbseindia29 @dpradhanbjp @EduMinOfIndia @narendramodi @PMOIndia @ActivistSukhpal</t>
  </si>
  <si>
    <t>bom dia qual posi deh vcs em rela ao presidente lah rep blica dizer que vacinas para covid causam aids</t>
  </si>
  <si>
    <t>3,000 katao, lalahok sa COVID-19 vaccine 'mix and match' trials – DOST</t>
  </si>
  <si>
    <t>mayhem is great reset untuk every busine president says on shortages</t>
  </si>
  <si>
    <t>China battles new COVID-19 outbreak with eye on Winter Olympics - Newsworldpress @</t>
  </si>
  <si>
    <t>persentase penerima terhadap seluruh penerima vaksin kedua hari lalu atau lebih sebesar dari hari sebelumnya data dari</t>
  </si>
  <si>
    <t>Global Covid-19 caseload tops 243.6 mn; Deaths surge to more than 4.94 mn: Johns Hopkins</t>
  </si>
  <si>
    <t>menkominfo mengingatkan kendati kasus covid di indonesia terus melandai kondisi di negara lain justru mengalami fluktuasi amp lonjakan penularan covid</t>
  </si>
  <si>
    <t>When is it time to get the COVID-19 booster shot? - Newsworldpress @</t>
  </si>
  <si>
    <t>imagina vergonha deh quem votou num presidente que menjadi seseorang ociou aids vacina lah covid</t>
  </si>
  <si>
    <t>@JonRuahGinting @Paltiwest @jokowi Apakah covid-19 itu ada bedanya juga, serius nanya ?</t>
  </si>
  <si>
    <t>vaksinasi covid di kota bogor belum bisa mencapai apa penyebabnya selengkapnya</t>
  </si>
  <si>
    <t>Menkominfo @PlateJohnny mengingatkan, kendati kasus Covid-19 di Indonesia terus melandai, kondisi di negara lain masih mengalami fluktuasi &amp;amp; lonjakan penularan virus corona, maka dr itu Kominfo menghimbau masyarakat tetap waspada
@kemkominfo @jokowi</t>
  </si>
  <si>
    <t>utah ranked seventh among the states where coronavirus was spreading the fastest on per person basis usah today network analysis of johns hopkins university data shows</t>
  </si>
  <si>
    <t>luar biasa luar biasa luar biasa! kerja maksimal dari pemerintahan pak jokowi! mantap</t>
  </si>
  <si>
    <t>akibat covid yang melanda hampir seluruh dunia termasuk indonesia berbagai startegipun dilakukan pemerintah untuk menekan laju penyebaran virus covid mulai dari pembtasn kegiatan masyarakat juga sampai vaksinasi masal</t>
  </si>
  <si>
    <t>Kinerja belanja pemerintah pusat turut mendukung PEN dan penanganan dampak Covid-19 dari segi kesehatan maupun sosial. Percepatan program vaksin dan vaksinasi serta upaya penanganan pasien mendorong akselerasi penurunan kasus Covid-19.</t>
  </si>
  <si>
    <t>bosta di presidente que tava fazendo uma live menjadi seseorang ociou vacina lah covid aids lah facebook instagram derrubaram que gostinho amigos que gostinho</t>
  </si>
  <si>
    <t>Nella zona Apuana 14 nuovi positivi</t>
  </si>
  <si>
    <t>kacou el covid iya se tertawa llevado reyes presidentes como el presidente john magufuli deh tanzania poderosos religiosos como el cardenal oscar eusebio deh brasil el cardenal monsengwo del congo zaire joaquim gon alves el mayor pastor branhamista deh brasil</t>
  </si>
  <si>
    <t>El presidente de @camarazaragoza, Manuel Teruel, la alcaldesa de Ejea de los Caballeros, Teresa Ladrero, y el profesor Eduardo Sanz presentan el estudio sobre el impacto de la Covid19 en el mercado laboral de Ejea elaborado por Cámara Zaragoza y @SOFEJEA</t>
  </si>
  <si>
    <t>remove live em que presidente di espalha fake news menjadi seseorang ociando vacina contra falta tomar mesma atitude</t>
  </si>
  <si>
    <t>Kapolres Bima Kota AKBP Henry Novika Chandra,S.I.K,M.H, Memberikan Reward dan Punishment kepada Personil Polres Bima Kota atas Capaian Target Vaksinasi COVID-19 di Wilkum Polres Bima Kota, Senin 25 Oktober 2021.</t>
  </si>
  <si>
    <t>luhut buka suara kebijakan tes pcr aturan baru berlaku jam dan harga turun jadi rp</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</si>
  <si>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</si>
  <si>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desde mar alertam sobre graves falsidades ditas pelo presidente em suas lives em casos fizeram nada</t>
  </si>
  <si>
    <t>Kondisi tersebut memaksa
pemerintah untuk memberlakukan pembatasan sosial sebagai upaya mengurangi dampak
penyebaran Covid-19 sehingga menyebabkan turunnya intensitas kegiatan ekonomi yang
menyebabkan terjadinya economic seatbacks.</t>
  </si>
  <si>
    <t>facebook elimina ujian nasional deo del presidente bolsonaro donde vinculaba lah vacunaci contra lah covid al vih el presidente afirm que exist an casos donde los vacunados est desarrollando el ndrome deh lah inmunodeficiencia adquirida</t>
  </si>
  <si>
    <t>@ganjarpranowo Pak ganjar mohon solusinya untuk NIK eKTP yang belum online.hingga saya tidak bisa mengikuti vaksinasi covid19.terima kasih (dari warga cilacap)</t>
  </si>
  <si>
    <t>my top unli song belum that anyone is asking tertawa apa rin</t>
  </si>
  <si>
    <t>Pfizer’s Covid-19 Vaccine Planned to be Given to Kids at Schools, Doctors’ Offices | @JaredSHopkins and @littlewern for @WSJ</t>
  </si>
  <si>
    <t>saya o aqui eu culpo muito imprensa ca clique eu lembro lah reportagem nya poca deh ter ficado revoltado pq pr prio texto falava que alerta era baseado num estudo deh num cen rio que presidente di apa espalha mentira preciso nimo deh responsabilidade</t>
  </si>
  <si>
    <t>“Quem votou nesse lixo não tem vergonha?”, diz presidente do PT-PB sobre fala em que Bolsonaro associou Aids a vacina da covid-19</t>
  </si>
  <si>
    <t>facebook castiga bolsonaro lah redaksi social retir el ltimo directo del presidente deh brasil en el que aseguraba que aquellos que se vacunan contra el coronavirus tienen posibilidades deh contraer el sida</t>
  </si>
  <si>
    <t>Socialdemokraternas distriktsordf, riksdagsledamoten @helenebjorklund, är i dag kritisk till att Johanna Beijer (S) avstått vaccinet mot #COVID19: "– Jag tycker inte att det är ansvarsfullt. Jag är mycket förvånad, det får jag lov att säga" #svtnyheter</t>
  </si>
  <si>
    <t>hai all here is the latest on the as the latest rise everyone</t>
  </si>
  <si>
    <t>Bom dia, @Medicina_CFM, qual a posição de vcs em relação ao presidente da república dizer que vacinas para COVID-19 causam AIDS?</t>
  </si>
  <si>
    <t>brasil decime que se siente tener ujian nasional imbecil deh presidente mentira nos gobern macri sabemos muy bien kamu que se siente</t>
  </si>
  <si>
    <t>#Labor #Market mayhem 'is a great reset for every business,' #Infosys president says on #Labor shortages - - #Berkshire #BerkshireHathaway #COVID19 #Finance #Hathaway #Pandemic #Shareholders #Yahoo</t>
  </si>
  <si>
    <t>halloween parties belum be high risk untuk spreading lower risk activities include carving atau decorating pumpkins having virtual halloween costume contest atau watching halloween movies with people you live with</t>
  </si>
  <si>
    <t>Persentase penerima #vaksinbooster terhadap seluruh penerima vaksin kedua 180 hari lalu atau lebih sebesar 15,43% (-0,33% dari hari sebelumnya). Data dari @BudiGSadikin @jokowi #BukaBooster</t>
  </si>
  <si>
    <t>uae minister of tolerance dan coexistence sheikh nahyan dan maldives president ibrahim mohamed solih sayang teamwork will help nations beat</t>
  </si>
  <si>
    <t>Menkominfo @PlateJohnny mengingatkan,kendati kasus Covid-19 di Indonesia terus melandai,kondisi di negara lain justru mengalami fluktuasi&amp;amp;lonjakan penularan Covid-19. @kemkominfo</t>
  </si>
  <si>
    <t>les fran ais ont fait leur apa sih on veut vraiment viter une saturation des pitaux ouvrons des lits suppl mentaires et vaccinons deh mani reply obligatoire et contrainte les gens qui risquent deh les encombrer cewek ons cette hypocrisie ambiante puante</t>
  </si>
  <si>
    <t>Imagina a vergonha de quem votou num presidente que associou AIDS a vacina da Covid-19 🤦🏻‍♀️</t>
  </si>
  <si>
    <t>your highne bolsonaro unfortunately president of brazil said that an official study by the government of the united kingdom indicates that vaccines against covid cause aids tolong help brazilians unmask this lie</t>
  </si>
  <si>
    <t>Vaksinasi Covid-19 di Kota Bogor belum bisa mencapai 100%. Apa penyebabnya?
Selengkapnya: 👇 #Bogor</t>
  </si>
  <si>
    <t>imagina ser cientista ter que provar e e tipo deh absurdo porque presidente um mentiroso ardiloso</t>
  </si>
  <si>
    <t>Utah ranked seventh among the states where coronavirus was spreading the fastest on a per-person basis, a USA TODAY Network analysis of Johns Hopkins University data shows.</t>
  </si>
  <si>
    <t>recommends that certain populations get booster shot sih if you reply eligible</t>
  </si>
  <si>
    <t>Akibat covid-19 yg melanda hampir seluruh dunia termasuk Indonesia berbagai startegipun dilakukan pemerintah tuk menekan laju penyebaran virus Covid-19.mulai dari pembtasn kegiatan masyarakat juga sampai vaksinasi masal
#BersamaJokowiAminIndonesiaTumbuh</t>
  </si>
  <si>
    <t>saya o um presidente cont ironia</t>
  </si>
  <si>
    <t>E o bosta do presidente que tava fazendo uma Live e associou a vacina da Covid-19 a AIDS, daí o Facebook e Instagram derrubaram. Que gostinho amigos, que gostinho</t>
  </si>
  <si>
    <t>burrice votar acobertar atual presidente video call nunca leu nada sobre vacinas precisa estudar deide ser negacionista nocivo sa deh blica espalhador deh fakenews</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</si>
  <si>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</si>
  <si>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el presidente deh ame nacional particip deh una entrevista virtual en radio centro con andr pez donde se trat el rol deh los municipios gobiernos locales en lah mitigaci deh lah pandemia causada por lah resoluci del coe nacional</t>
  </si>
  <si>
    <t>#Facebook remove live em que o presidente do @govbr espalha fake news, associando vacina contra #COVID19 à #AIDS. Falta o @YouTubeBrasil tomar a mesma atitude.</t>
  </si>
  <si>
    <t>sei se quero me matar ou matar presidente</t>
  </si>
  <si>
    <t>Luhut Buka Suara Kebijakan Tes PCR: Aturan Baru Berlaku 3x24 Jam dan Harga Turun Jadi Rp300.000
#luhut #binsar #pandjaitan #kebijakan #aturan #tes #pcr #swab #antigen #syarat #pesawat #ppkm #covid19 #indonesia #nasional #prmn #pikiranrakyat</t>
  </si>
  <si>
    <t>really he stopped north korea dari terrorizing japan dan he scared china into releasing covid he is dan was more productive tahan this president</t>
  </si>
  <si>
    <t>DESDE MARÇO, @agencialupa e @folha (@camposmello) alertam sobre graves falsidades ditas pelo presidente em suas lives. Em 29 casos, @Facebook e @instagram não fizeram nada. #COVID19 #DerrubaYoutube</t>
  </si>
  <si>
    <t>el presidente laurentino destac que ayer nuestro apa no registr ning fallecimiento por el descenso deh las hospitalizaciones en uci por esta enfermedad</t>
  </si>
  <si>
    <t>🇧🇷 Facebook elimina un vídeo del presidente Bolsonaro donde vinculaba la vacunación contra la COVID-19 al VIH. El presidente afirmó que existían casos donde los vacunados “están desarrollando el síndrome de la inmunodeficiencia adquirida”.</t>
  </si>
  <si>
    <t>facebook remove live onde bolsonaro sugere que vacinas contra covid causariam aids tema deh projeto multim dia que presidente deveria ver sociedade brasileira deh infectologia desmentiu absurdo</t>
  </si>
  <si>
    <t>my top 3 unli song (not that anyone is asking haha.. )
1. #EasyOnMe 
2. #PermissiontoDance 
3. #hanggangditonalang
#MyTop3unlisong #musicislife #covid19shenanigan #covid19 #walapaakongpresidentesahalalan2022 #halalan2022 #MECQ pa rin</t>
  </si>
  <si>
    <t>covid update moderna dan amp booster doses the tompkins county health department is sharing the recent announcement dari recommending covid booster shots untuk all eligible individuals now including moderna amp full pre</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</si>
  <si>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</si>
  <si>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congreso brasile debe destituir ese presidente causante deh todas las muertes infecciones del covid por su mal manejo</t>
  </si>
  <si>
    <t>Facebook ‘castiga’ a Bolsonaro #ElRunrún La red social retiró el último directo del presidente de Brasil en el que aseguraba que aquellos que se vacunan contra el coronavirus tienen más posibilidades de contraer el sida.</t>
  </si>
  <si>
    <t>delcy rodr guez vicepresidenta deh lah rep blica anunci este lunes que liceos en todo el apa fueron habilitados para poner vacunas contra el covid</t>
  </si>
  <si>
    <t>Hi all here is the latest #News on the #governments #PlanB as the latest #covidcases rise #staysafe everyone. #deafpeople #deaf #deafawareness #deafculture #deafandproud #BSL #BritishSignLanguage #signlanguage #covid19UK #covid #COVID19 #inclusion #inclusionmatters #accessibility</t>
  </si>
  <si>
    <t>den danske vaccinations politik hvad ang covid kendetegnes overordnet ved</t>
  </si>
  <si>
    <t>Brasiiil... decime que se sienteeee... Teneeeer... un imbecil de presidenteeee...
(Mentira, nos gobernó Macri. Sabemos muy bien lo que se siente)</t>
  </si>
  <si>
    <t>fiquei com uma vida qual opini lah institui sobre presidente lah rep blica menjadi seseorang ociar vacina lah covid ao hiv aids</t>
  </si>
  <si>
    <t>Halloween parties can be high risk for spreading #COVID19. Lower risk activities include carving or decorating pumpkins, having a virtual Halloween costume contest, or watching Halloween movies with people you live with. #OKCIC #NativeHealth</t>
  </si>
  <si>
    <t>angenommen wir tten eine pandemie mit einer todesrate von der erkrankten reply dann eine impfpflicht undemokratisch falls nicht wo liegt die grenze</t>
  </si>
  <si>
    <t>UAE Minister of Tolerance and Coexistence Sheikh Nahyan and Maldives president Ibrahim Mohamed Solih say teamwork will help nations beat #Covid19</t>
  </si>
  <si>
    <t>facebook instagram bloqueiam live semanal deh bolsonaro apa presidente vincular aids vacina contra covid</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</si>
  <si>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</si>
  <si>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the pasti president of the ontario medical menjadi seseorang ociation says he supports ontario plan tryout lift covid protocols including capacity limits dan mask mandates but admits he belum letting his guard down just yet</t>
  </si>
  <si>
    <t>@RoyalFamily Your Highness, Bolsonaro, unfortunately president of Brazil, said that an official study by the government of the United Kingdom indicates that vaccines against Covid-19 cause AIDS. Please help Brazilians, unmask this lie.</t>
  </si>
  <si>
    <t>hoje nya hora di almo recebi deh um amigo belum cia deh que facebook instagram tinham removido di canal di presidento video em que ele mente falando que pe oas vacinadas contra covid estariam desenvolvido aids e e amigo sabe que pesquiso modera deh conte di</t>
  </si>
  <si>
    <t>Imagina ser cientista e ter que provar esse tipo de absurdo porque o presidente é um mentiroso ardiloso</t>
  </si>
  <si>
    <t>how are human cells used ini the new mrna vaccines dari janet ro ant senior scientist at dan president of the dispels myths about embryonic stem cells used ini the covid vaccines tonight at pm with producer</t>
  </si>
  <si>
    <t>@CDCgov recommends that certain populations get a #COVID19 booster shot. See if you're eligible: @jasonfarleyJHU @JHUNursing @WHCOVIDResponse @BMore_Healthy @BmoreMedia @charmcitynews @Maryland_Nurses @MDHealthDept @HopkinsMedicine @baltimoresun</t>
  </si>
  <si>
    <t>if you think that your president prime minister atau whatever is ruining your country is piece of crap check what the brazilian president said about covid vaccines last wig</t>
  </si>
  <si>
    <t>Isso é um presidente!
CONTÉM IRONIA</t>
  </si>
  <si>
    <t>rapat koordinasi percepatan vaksinisasi covid</t>
  </si>
  <si>
    <t>@Evertomdumaresq @OsmarTerra @EduardoLeite_ Burrice é votar e acobertar o atual presidente. Vc nunca leu nada sobre vacinas precisa estudar. Deixa de ser negacionista, nocivo a saúde pública, espalhador de fakenews.</t>
  </si>
  <si>
    <t>muy positivo que facebook elimine video deh bolsonaro en el que vincula deh manera irresponsable las vacunas contra el covid con el sida el presidente deh brasil est siendo investigado por cara menes deh lesa humanidad por el simo manejo deh lah pandemia</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</si>
  <si>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</si>
  <si>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polres dairi mengajak masyarakat untuk mengikuti program vaksinasi pemerintah dalam rangka pencegahan penyebaran covid kuat mengabdi santun melayani</t>
  </si>
  <si>
    <t>Não sei se quero me matar ou matar o presidente</t>
  </si>
  <si>
    <t>populasi dewasa di negara ini yang sudah lengkap menerima vaksinasi covid setakat malam tadi okt adalah sebanyak peratus atau seramai orang</t>
  </si>
  <si>
    <t>@KetCorrine @brithume Really, he stopped North Korea from terrorizing Japan and he scared China into releasing Covid19. He is and was more productive than this president.</t>
  </si>
  <si>
    <t>kasus covid di eropa naik kita harus tetap waspada jangan longgarkan protokol kesehatan dan segera divaksin</t>
  </si>
  <si>
    <t>El presidente Laurentino @NitoCortizo destacó que ayer nuestro país no registró ningún fallecimiento por #COVIDー19, y el descenso de las hospitalizaciones en UCI por esta enfermedad. #TReporta</t>
  </si>
  <si>
    <t>el presidente andr manuel pez obrador pidi lah organizaci mundial deh lah salud oms no enojarse apurarse en autorizar las vacunas contra covid cansino sputnik</t>
  </si>
  <si>
    <t>Facebook remove live onde Bolsonaro sugere que vacinas contra Covid-19 causariam Aids – tema de projeto multimídia que presidente deveria ver: ; Sociedade Brasileira de Infectologia desmentiu o absurdo. #brpressconteudo #conteudoqueconecta #AIDS #HIV</t>
  </si>
  <si>
    <t>kemajuan lestari perdagangan antarabangsa penting bagi pemulihan ekonomi lebih meluas dalam dunia pasca covid rangka tindakan perdagangan nasional merangsang daya saing perdagangan negara perkukuh kedudukan sebagai negara ekspoutama pm</t>
  </si>
  <si>
    <t>COVID-19 Update: Moderna and J&amp;amp;J Booster Doses The Tompkins County Health Department is sharing the recent announcement from @CDCgov recommending COVID-19 booster shots for all eligible individuals, now including Moderna, J&amp;amp;J.
Full press: #twithaca
(1/3)</t>
  </si>
  <si>
    <t>nah itu saya tidak tahu nama bahasa indonesia nya rasanya pahit kalau diminum saya waktu kena covid minum itu dan hirup uap daun sirih campur minyak kayu putih dan alhamdulilah sembuh</t>
  </si>
  <si>
    <t>@CNNEE Congreso brasileño debe destituir a ese presidente, causante de todas las muertes e infecciones del Covid-19 por su mal manejo</t>
  </si>
  <si>
    <t>idea keluarga malaysia merupakan semangat yang diterapkan kerajaan dalam pentadbiran negara dengan kepentingan dan kesejahteraan rakyat dipelihara seperti menjaga sebuah keluarga</t>
  </si>
  <si>
    <t>#Nacionales | Delcy Rodríguez, vicepresidenta de la República, anunció este lunes que 5.000 liceos en todo el país fueron habilitados para poner vacunas contra el covid-19</t>
  </si>
  <si>
    <t>kisah perempuan india yang jadi janda karena covid</t>
  </si>
  <si>
    <t>Den danske vaccinations-politik hvad angår covid19 kendetegnes overordnet ved:</t>
  </si>
  <si>
    <t>gelombang baru covid varian delta di cina meluas jumlah penularan lebih besar dibandingkan dengan juli lalu</t>
  </si>
  <si>
    <t>@Medicina_CFM fiquei com uma dúvida: qual a opinião da instituição sobre o presidente da república associar vacina da covid-19 ao HIV e a AIDS?</t>
  </si>
  <si>
    <t>se explica por el hecho deh que los rusos conocen bien su presidente su gobierno no conf an en absoluto en ellos nadie los puede culpar</t>
  </si>
  <si>
    <t>Angenommen, wir hätten eine Pandemie mit einer Todesrate von 20% der Erkrankten. Wäre dann eine Impfpflicht undemokratisch? Falls nicht, wo liegt die Grenze? #COVID19 #COVID19at</t>
  </si>
  <si>
    <t>isu bohong tentang vaksin covid isu bohong vaksin covid mengandung microchip magnetis fakta informasi tersebut tidak benar juru bicara vaksinasi covid kemenkes dari siti nadia tarmidzi mengatakan sumber cipta keamanan dan ketertiban masyarakat kondusif</t>
  </si>
  <si>
    <t>@Holbornlolz @LaffersNapkin @AustinKBF @Ricky_K67 @WWakeUpTime @Skybright77 @SamWhiteTky @skepticalzebra @harwood_su @annbauerwriter @NahasNewman @ThinkingSlow1 @tarynabell @Luucyking @miss_anthrop75 @howweroll @Nene1111 @cosby72 @KoletteOfficial @zendogbreath @Citiz3n5 @alxyeee</t>
  </si>
  <si>
    <t>kabar baik provinsi catat nihil kematian covid</t>
  </si>
  <si>
    <t>Facebook e Instagram bloqueiam live semanal de Bolsonaro após presidente vincular Aids à vacina contra covid-19
*
#BolsonaroMentiroso</t>
  </si>
  <si>
    <t>kementrian perhubungan ri melalui surat edaran no tahun telah memperbarui aturan tentang ketentuan perjalanan orang dalam negeri pada masa pandemi covid termasuk diantaranya persyaratan perjalanan pada</t>
  </si>
  <si>
    <t>#Coronavirus #COVID19 US Cases by Johns Hopkins CSSE as of 10/25/21 18:07 CDT</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</si>
  <si>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</si>
  <si>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The past president of the Ontario Medical Association says he supports Ontario's plan to lift COVID-19 protocols, including capacity limits and mask mandates, but admits he's not letting his guard down just yet.</t>
  </si>
  <si>
    <t>menteri keuangan sri mulyani indrawati mengaku senang ketika banyak pihak yang menaruh perhatian terhadap pengelolaan keuangan negara termasuk utang ri di masa pandemi covid ini kira butuh berapa tahun bisa ngelunasin hutang negara</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</si>
  <si>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</si>
  <si>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almost fifth of the paling critically ill patients ini england ini recent months were says president of the royal college of obstetricians dan gynaecologists</t>
  </si>
  <si>
    <t>How are human cells used in the new mRNA vaccines? Dr. Janet Rossant, senior scientist at @SickKidsNews and president of the @gairdnerawards, dispels myths about embryonic stem cells used in the COVID-19 vaccines, tonight at 8/11pm with @spaikin | Producer: @sandragionas</t>
  </si>
  <si>
    <t>rasio vaksinasi penuh covid di indonesia mencapai hingga sabtu atau menempati peringkat ke di asia tenggara</t>
  </si>
  <si>
    <t>@govbr Mais cedo na Jovem Pan a @zoemartinez_05 e o @AdrillesRJorge MENTIRAM sobre a fonte utilizada pelo presidente Bolsonaro pra espalhar a FAKE NEWS associando vacinas contra Covid-19 à AIDS. Dessa vez fizemos em vídeo p ficar didático pra eles e os demais.</t>
  </si>
  <si>
    <t>penyelenggara negara dan pengusaha sama aliran pembisnis kelas kakap urusan kesejahteraan rakyat dan lingkungan belakangan ya</t>
  </si>
  <si>
    <t>If you think that your president, prime minister or whatever is ruining your country is a piece of crap, check what the Brazilian president said about COVID-19 vaccines last week.</t>
  </si>
  <si>
    <t>menkominfo optimistis insentif usaha pengen berdampak positif bagi dunia usaha menkominfo pemerintah menyalurkan insentif untuk membantu pelaku usaha melonggarkan likuiditas usahanya di tengah pandemi covid</t>
  </si>
  <si>
    <t>How are human cells used in the new mRNA vaccines? Dr. Janet Rossant, senior scientist at @SickKidsNews and president of the @gairdnerawards, dispels myths about embryonic stem cells used in the COVID-19 vaccines, tonight at 11pm with @spaikin | Producer: @sandragionas</t>
  </si>
  <si>
    <t>jumlah kes covid oktober yang dilaporkan adalah kes positif covid sabah mencatatkan kes baharu positif covid sumber kementerian kesihatan malaysia</t>
  </si>
  <si>
    <t>Rapat Koordinasi percepatan Vaksinisasi Covid-19
#siagam #polreslhokseumawe #humaspolreslhokseumawe #poldaaceh #polripresisi</t>
  </si>
  <si>
    <t>kasus covid kembali melonjak di sejumlah negara di dunia salah satunya rusia akibatnya sejumlah fasilitas kesehatan seperti rumah sakit mulai kewalahan</t>
  </si>
  <si>
    <t>Muy positivo que Facebook elimine video de Bolsonaro en el que vincula, de manera irresponsable, las vacunas contra el COVID-19 con el sida. El presidente de Brasil está siendo investigado por crímenes de lesa humanidad por el pésimo manejo de la pandemia.</t>
  </si>
  <si>
    <t>penyekatan jalur di wilayah hukum polres pasuruan kota bertujuan untuk mencegah penyebaran covid dan mengurangi mobilitas masyarakat</t>
  </si>
  <si>
    <t>Polres Dairi Mengajak masyarakat untuk mengikuti program vaksinasi pemerintah dalam rangka pencegahan penyebaran Covid-19 🙏
"Kuat mengabdi, santun melayani"
#polresdairi #humaspolresdairi</t>
  </si>
  <si>
    <t>wakil menkumham eddy hiariej menghimbau kepada seluruh insan pengayoman untuk tetap tenang waspada disiplin dalam protokol kesehatan dan mendukung pemerintah dan relawan dalam menangani pandemi covid kumham semakin pasti</t>
  </si>
  <si>
    <t>Populasi dewasa di negara ini yang sudah lengkap menerima vaksinasi Covid-19 setakat 11.59 malam tadi (25 Okt) adalah sebanyak 94.7 peratus atau seramai 22,166,633 orang.</t>
  </si>
  <si>
    <t>double standards were felt when the president termed churches dan mosques as the major covid infection spreading areas leaving taxi parks dan kikuubo open simon enyonga</t>
  </si>
  <si>
    <t>Kasus Covid-19 di Eropa Naik. Kita harus tetap waspada, jangan longgarkan protokol kesehatan dan segera divaksin. @jokowi</t>
  </si>
  <si>
    <t>learn dari yesterday live untuk today hope untuk tomorrow the important thing is belum tryout stop questioning albeeinstein ingin tahu masa depan bisnis di era baru pasca pandemi kolaborasi swasta dan pemerintah menjadi keniscayaan silakan</t>
  </si>
  <si>
    <t>@Kresna_Candi Penanganan serta pengendalian covid-19 yang sudah mulai berkurang karena peran aktif masyarakat dan pemerintah
#SosialisasiEdukasiProkes
Cipta Kamtibmas Kondusif</t>
  </si>
  <si>
    <t>absolutes demokratiekrise es gibt keine einzige partei die sinnvolle coronapolitik macht und klimapolitik auch nicht wenn das demokratische system keine sinnvollen sungen mehr anbietet lehnen die menschen das system zu recht ab</t>
  </si>
  <si>
    <t>El presidente Andrés Manuel López Obrador pidió a la Organización Mundial de la Salud (OMS) no enojarse y apurarse en autorizar las vacunas contra Covid-19 CanSino y Sputnik V.</t>
  </si>
  <si>
    <t>if he was president dan covid pandemic reoccur what would he di as president people will die like housefly</t>
  </si>
  <si>
    <t>▪️ Kemajuan lestari perdagangan antarabangsa penting bagi pemulihan ekonomi lebih meluas dalam dunia pasca COVID-19
▪️ Rangka Tindakan Perdagangan Nasional merangsang daya saing perdagangan negara, perkukuh kedudukan sebagai negara eksport utama.
-- PM @IsmailSabri60</t>
  </si>
  <si>
    <t>menkominfo johnny plate mengingatkan kendati kasus covid di indonesia terus melandai kondisi di negara lain masih mengalami fluktuasi dan lonjakan penularan virus corona</t>
  </si>
  <si>
    <t>Pemerintah terus melakukan upaya dalam menekan penyebaran COVID-19 di Indonesia dengan menerapkan terkait kunjungan wisatawan mancanegara ke Indonesia.
#SosialisasiEdukasiProkes
Cipta Kamtibmas Kondusif</t>
  </si>
  <si>
    <t>lah du abschweifst au erdem ist das eine fette ge es gibt gar keine solche john hopkins studie das war ein bericht risk factors untuk covid mortality among privately insured patients der nur kinder betrachtete</t>
  </si>
  <si>
    <t>@samsul__arifin @republikaonline Nah itu aku ngga tau nama bahasa Indonesia nya. Rasanya pahit kalau diminum. Aku waktu kena covid19 minum itu dan hirup uap daun sirih campur minyak kayu putih dan alhamdulilah sembuh.</t>
  </si>
  <si>
    <t>ahli ahli politik semua panas kote yer sebab tidak boleh social gathering untuk prn melaka elok sangat mereka ini yang ve covid with cat amp lepas itu mampos sampah masyarakat sebenar</t>
  </si>
  <si>
    <t>Idea 'Keluarga Malaysia' merupakan semangat yang diterapkan kerajaan dalam pentadbiran negara, dengan kepentingan dan kesejahteraan rakyat dipelihara seperti menjaga sebuah keluarga. #onenews #covid19
#keluargamalaysia</t>
  </si>
  <si>
    <t>det tid att politikerna inser att en del av pengarna som deh lskar att suka nka botill andra nderna beh vs hemma nu att laga en sama menjadi seseorang som deh har skapat svensk rdk europas botten sen kom covid via</t>
  </si>
  <si>
    <t>Kisah Perempuan India yang Jadi Janda karena COVID-19</t>
  </si>
  <si>
    <t>giat bhabinkamtibmas desa muntai briptu syukri melakukan sosialisasi tentang pentingnya protokol kesehatan di kehidupan sehari hari dan pentingnya vaksinasi sebagai proteksi diri untuk melindungi dari virus covid</t>
  </si>
  <si>
    <t>Gelombang baru Covid-19 varian Delta di Cina meluas, jumlah penularan lebih besar dibandingkan dengan Juli lalu. 
#PapuanLivesMatter</t>
  </si>
  <si>
    <t>mempertahankan keputusan tersebut timbalan menteri kesihatan datuk noor azmi ghazali berkata langkah itu diambil kerana tidak mahu perkara yang sama berulang selepas pilihan raya negeri prn sabah dimana kes covid meningkat secara mendadak</t>
  </si>
  <si>
    <t>Se explica por el hecho de que los rusos conocen bien a su presidente y a su gobierno y no confían en absoluto en ellos (y nadie los puede culpar).</t>
  </si>
  <si>
    <t>per the plea agreement thompkins used stolen identities tryout apply untuk covid unemployment benefits dari california the state approved the applications sent ini benefits ini the form of debit cards tryout south florida addre es thompkins set up</t>
  </si>
  <si>
    <t>@polres_magelang Penanganan serta pengendalian covid-19 yang sudah mulai berkurang karena peran aktif masyarakat dan pemerintah
#SosialisasiEdukasiProkes
Cipta Kamtibmas Kondusif</t>
  </si>
  <si>
    <t>coronavirus en belgique avis du sih sur une dose pour ensemble deh lah population sera pr pour lah cim confirme yves van laethem via</t>
  </si>
  <si>
    <t>HOAX TENTANG VAKSIN COVID-19
HOAX
Vaksin Covid-19 mengandung microchip magnetis
FAKTA
Informasi tersebut tidak benar. Jubir vaksinasi Covid-19 Kemenkes, dr. Siti Nadia Tarmidzi mengatakan . Sumber : @ccicpolri
#SosialisasiEdukasiProkes
Cipta Kamtibmas Kondusif</t>
  </si>
  <si>
    <t>okt kes di johor kes di segamat kluster juaseh kes kontak rapat kes sporadik kes impob kes</t>
  </si>
  <si>
    <t>Kabar Baik, 22 Provinsi Catat Nihil Kematian Covid-19 #ArusBaik
#covid19
#pemerintah
#herdimmunity</t>
  </si>
  <si>
    <t>bupati kudus hartopo mengikuti konferensi video arahan presiden joko widodo terkait penanganan kasus covid di indonesia di command center diskominfo senin vidcon tersebut dihadiri gubernur dan bupati walikota seluruh daerah di indonesia</t>
  </si>
  <si>
    <t>#Cirebon - Kementrian Perhubungan RI melalui Surat Edaran No: 89 Tahun 2021, telah memperbarui aturan tentang Ketentuan Perjalanan Orang Dalam Negeri pada Masa Pandemi Covid-19, termasuk diantaranya persyaratan perjalanan pada ... #mincoidnews #news #kai #covid19 #kemenhub</t>
  </si>
  <si>
    <t>e e senhor uma vergonha que merda deh presidente</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</si>
  <si>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</si>
  <si>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menkominfo mengingatkan kendati kasus covid di indonesia terus melandai kondisi di negara lain masih mengalami fluktuasi dan lonjakan penularan virus corona</t>
  </si>
  <si>
    <t>Menteri Keuangan Sri Mulyani Indrawati mengaku senang ketika banyak pihak yang menaruh perhatian terhadap pengelolaan keuangan negara termasuk utang RI di masa pandemi Covid-19 ini. 
Kira2 butuh berapa tahun bisa ngelunasin Hutang Negara....???</t>
  </si>
  <si>
    <t>covid global via</t>
  </si>
  <si>
    <t>“Almost a fifth of the most critically ill #coronavirus patients in England in recent months were #unvaccinated #pregnant #women”. Says president of the Royal College of Obstetricians and Gynaecologists. #fertility #ttc #parents #vaccination #NHS #Funding</t>
  </si>
  <si>
    <t>el president sama demana que les persones que encara no han vacunat ho facen per solidaritat patriotisme</t>
  </si>
  <si>
    <t>Rasio vaksinasi penuh Covid-19 di Indonesia mencapai 24,30% hingga Sabtu (23/10), atau menempati peringkat ke-8 di Asia Tenggara. #Databoks</t>
  </si>
  <si>
    <t>sebegitunya iya persentase kematiannya tidak dibandingkan sekalian coba bandingkan jumlah dan persentase kematiannya pasti ada penjelasannya kenapa laju kasus di beberapa negara meningkat tajam</t>
  </si>
  <si>
    <t>Penyelenggara negara dan Pengusaha sama2 aliran Pebisnis kelas kakap...
Urusan kesejahteraan rakyat dan lingkungan..belakangan yaa..???</t>
  </si>
  <si>
    <t>ningu vai falar nada desta feique vai ficar menjadi seseorang im mesmo tem imbecil no que quer que presidente explique que revista colocou ela vai responder por saya o ela di e ela di e que presidente estava mentindo falando deh uma mat ria dela</t>
  </si>
  <si>
    <t>MENKOMINFO OPTIMISTIS INSENTIF USAHA PEN BERDAMPAK POSITIF BAGI DUNIA USAHA
Menkominfo @PlateJohnny, pemerintah menyalurkan insentif untuk membantu pelaku usaha melonggarkan likuiditas usahanya di tengah pandemi Covid-19
@jokowi @kemkominfo @Aryprasetyo85</t>
  </si>
  <si>
    <t>tras declararse emergencia nacional por el coronavirus el presidente andr manuel pez obrador afirm que bajar su sueldo el deh altos funcionarios</t>
  </si>
  <si>
    <t>#Covid19 Jumlah kes Covid-19 (25 Oktober 2021) yang dilaporkan adalah 4,782 kes positif Covid-19. Sabah mencatatkan 450 kes baharu positif Covid-19. #Deasoka
Sumber Kementerian Kesihatan Malaysia</t>
  </si>
  <si>
    <t>alhamdulilah tingkat kesembuhan covid di indonesia mencapai namun jangan terlena apalagi dengan euforia yang berlebihan tetap disiplin protokol kesehatan dan lakukan vaksinasi waspada dan waspada lawan pandemi</t>
  </si>
  <si>
    <t>@jacindaardern @chrishipkins @MaramaDavidson @DrShaneRetiMP @NicolaWillisMP @cjsbishop @JudithCollinsMP</t>
  </si>
  <si>
    <t>woy anis menyerah kan penanganan covid ke pemerintahan pusat semua orang tahu</t>
  </si>
  <si>
    <t>Kasus COVID-19 kembali melonjak di sejumlah negara di dunia, salah satunya Rusia. Akibatnya, sejumlah fasilitas kesehatan seperti rumah sakit mulai kewalahan.</t>
  </si>
  <si>
    <t>video call estamos num apa deh merda quando presidente menjadi seseorang ocia vacina contra covid uma doen ven rea</t>
  </si>
  <si>
    <t>Penyekatan Jalur di wilayah hukum Polres Pasuruan Kota bertujuan untuk mencegah penyebaran Covid-19 dan mengurangi mobilitas masyarakat.
#polripresisi #presisi #jawatimurbangkit #jogopaskot #lawancovid19 #protokolkesehatan #ppkm 
#CVbvOnHh3a8</t>
  </si>
  <si>
    <t>facebook instagram derrubou uma live di presidente jair bolsonaro sem partido no deo publicado quinta bolsonaro dizia que vacinados contra covid estariam contraindo aids apenas deo dele que facebook instagram derruba</t>
  </si>
  <si>
    <t>Los niños de #Venezuela 🇻🇪 regresan a clases presenciales este lunes bajo medidas de bioseguridad, luego de 19 meses de ausencia debido a la pandemia de la #COVID19, anunció el presidente @NicolasMaduro</t>
  </si>
  <si>
    <t>oh derruba live mentirosa di presidente</t>
  </si>
  <si>
    <t>Wakil Menkumham, Eddy O.S Hiariej, menghimbau kepada seluruh Insan Pengayoman untuk tetap tenang, waspada, disiplin dalam protokol kesehatan, dan mendukung pemerintah dan relawan dalam menangani pandemi Covid-19
Kumham Semakin PASTI
#HDKD2021 #KumhamSemakinPASTI</t>
  </si>
  <si>
    <t>menkominfo johnny plate mengingatkan kendati kasus covid di indonesia terus melandai kondisi di negara lain justru mengalami fluktuasi dan lonjakan penularan virus corona</t>
  </si>
  <si>
    <t>Double Standards were felt when the president termed churches and mosques as the major covid-19 infection spreading areas leaving taxi parks and kikuubo open.
- Simon Ssenyonga
#EndlockDownNow</t>
  </si>
  <si>
    <t>facebook retira ujian nasional deo del presidente deh brasil vincula lah vacuna contra el coronavirus con lah posibilidad deh contraer sida</t>
  </si>
  <si>
    <t>"Learn from yesterday, live for today, hope for tomorrow. The important thing is not to stop questioning." -- Albert Einstein
Ingin tahu masa depan bisnis di era baru pasca pandemi #covid19 ? Kolaborasi swasta dan pemerintah menjadi keniscayaan. Silakan j…</t>
  </si>
  <si>
    <t>sejak pertengahan september hingga sekarang kasus covid di inggris terus bertambah pada jumat oktober dilaporkan sebanyak kasus covid baru di sana</t>
  </si>
  <si>
    <t>Absolutes #MustRead:
Demokratiekrise: Es gibt keine einzige Partei, die sinnvolle Coronapolitik macht - und Klimapolitik auch nicht.
Wenn das demokratische System keine sinnvollen Lösungen mehr anbietet, lehnen die Menschen das System zu Recht ab.</t>
  </si>
  <si>
    <t>menjadi seseorang ociar vacina contra covid aids mais um crime grave deh bolsonaro mais uma vez ele enxovalha cargo deh presidente lah rep blica</t>
  </si>
  <si>
    <t>@abati1990 If he was president and COVID-19 pandemic reoccur, what would he do as president ? People will die like housefly</t>
  </si>
  <si>
    <t>did handful of wealthy connected democrats conspire with the chinese government tryout bring covid tryout the united states dan the rest of the world with the intention of forcing the use of mail ini ballots dan cheating the ujian sekolah presidential election</t>
  </si>
  <si>
    <t>Menkominfo Johnny G. Plate mengingatkan, kendati kasus Covid-19 di Indonesia terus melandai, kondisi di negara lain masih mengalami fluktuasi dan lonjakan penularan virus corona.
@kemkominfo @kemkominfo</t>
  </si>
  <si>
    <t>foi nece rio algu dizer que causava presidente burro di caralho</t>
  </si>
  <si>
    <t>@fireflymum @Optimist231 @MichaelKA71 @Die_Schlag Dass Du abschweifst? Ausserdem ist das eine fette Lüge. Es gibt gar keine solche „John Hopkins-Studie“. Das war ein Bericht "Risk Factors for COVID-19 Mortality among Privately Insured Patients", der nur 3 Kinder betrachtete!</t>
  </si>
  <si>
    <t>jangan gegabah saya tidak yakin pemerintah dalam hal ini pihak berwenang covid tegah berbisnis demi atm di tengah kesulitan ekonomi rakyat jika benar maka tergolong skandal pcr covid harus diklarifikasi by pihak terkait kemenkes satgas covid nasional</t>
  </si>
  <si>
    <t>Ahli ahli politik semua panas kote yer sebab tak boleh social gathering untuk PRN Melaka.
Elok sangat mereka ni yang +ve Covid-19 with CAT4 &amp;amp; 5. Lepas tu mampos. Sampah masyarakat sebenar‼️</t>
  </si>
  <si>
    <t>olha que importante para nada sobre menjadi seseorang ocia deh vacina contra covid aids uma mentira grav ima dita pelo presidente lah rep blica esque deh em pagar anuidade menjadi seseorang im pra fazer algum impacto</t>
  </si>
  <si>
    <t>Det är hög tid att politikerna inser att en del av pengarna som de älskar att skänka bort till andra länderna behövs här hemma nu för att laga en massa hål som de har skapat!
Svensk vårdkö i Europas botten – sen kom covid-19 via @SvD</t>
  </si>
  <si>
    <t>mantap tayang perdananya bahas kekayaan pejabat negara min kenapa kekayaan mereka bisa melesat naik di saat pandemi covid begini</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</si>
  <si>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</si>
  <si>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keseriusan pemkab lamongan dalam penanganan pandemi covid tidak berhenti sampai pemenuhan target capaian vaksinasi hal tersebut dibuktikan dengan tetap digencarkannya vaksinasi meski lamongan sudah mencapai target via</t>
  </si>
  <si>
    <t>Mempertahankan keputusan tersebut, Timbalan Menteri Kesihatan 1, Datuk Noor Azmi Ghazali berkata, langkah itu diambil kerana tidak mahu perkara yang sama berulang selepas Pilihan Raya Negeri (PRN) Sabah dimana kes Covid-19 meningkat secara mendadak.</t>
  </si>
  <si>
    <t>las redes sociales facebook instagram retiraron deh sus plataformas el video en que el presidente brasile jair bolsonaro vincul el uso deh las vacunas contra lah covid al desarrollo del sida los detalles</t>
  </si>
  <si>
    <t>Per the plea agreement, Thompkins used stolen identities to apply for COVID-19 unemployment benefits from California. The state approved the applications sent $300,000 in benefits in the form of debit cards to South Florida addresses Thompkins set up.  </t>
  </si>
  <si>
    <t>facebook instagram retiraron deh sus plataformas el video en que el presidente brasile jair bolsonaro vincul el uso deh las vacunas contra covid al desarrollo del sida</t>
  </si>
  <si>
    <t>Coronavirus en Belgique: l’avis du CSS sur une 3e dose pour l’ensemble de la population sera prêt pour la CIM, confirme Yves Van Laethem : via @sudpresseonline</t>
  </si>
  <si>
    <t>death months setelah khamenei banned vaccine impo regime health minister admits the domestic is but mirage</t>
  </si>
  <si>
    <t>Pemerintah terus melakukan upaya dalam menekan penyebaran COVID-19 di Indonesia dengan menerapkan terkait kunjungan wisatawan mancanegara ke Indonesia.
#SosialisasiEdukasiProkes
Cipta Kamtibmas Kondusif
3</t>
  </si>
  <si>
    <t>se omar aziz retira e di relat rio lah cpi covid genoc dio homic dio contra bolsonaro brasil estaria apa ando por mais e menjadi seseorang teria dado um freio as ideias psic ticas lunaticas di presidente me ias bolsonaro</t>
  </si>
  <si>
    <t>Menkominfo @PlateJohnny mengingatkan,kendati kasus Covid-19 di Indonesia terus melandai,kondisi di negara lain justru mengalami fluktuasi&amp;amp;lonjakan penularan Covid-19.
@kemkominfo</t>
  </si>
  <si>
    <t>bolsonaro unfortunately president of brazil said that an official study by the government of the united kingdom indicates that vaccines against covid cause aids tolong help brazilians unmask this lie</t>
  </si>
  <si>
    <t>#Segamat #COVID19 : 25 OKT 2021
🚨5️⃣0️⃣4️⃣ kes di Johor
🚨3️⃣1️⃣ kes di Segamat
🚧Kluster Juaseh : 14 kes
👥Kontak Rapat : 13 kes
🤷🏻Sporadik : 3 kes
🅱️Import B : 1 kes
#KitaJagaKita #jabatanpenerangan #pensegamat #Pray4Segamat</t>
  </si>
  <si>
    <t>um grande idiota no o ilustr imo presidente fez uma live ontem afirmando que vacina contra covid causa aids</t>
  </si>
  <si>
    <t>Bupati Kudus Hartopo mengikuti konferensi video arahan Presiden Joko Widodo terkait penanganan kasus Covid-19 di Indonesia di Command Center Diskominfo, Senin (25/10). Vidcon tersebut dihadiri gubernur dan bupati/walikota seluruh daerah di Indonesia.</t>
  </si>
  <si>
    <t>tidak ingin kan kembali terjadi lonjakan covid di negara kita meskipun sudah vaksinasi jangan pernah kendor disiplin prokes kesadaran bersama sangat dibutuhkan</t>
  </si>
  <si>
    <t>esse senhor é uma vergonha! que merda de "presidente"</t>
  </si>
  <si>
    <t>wow o inf ra expe amp gara srots demokrati skulle ribu ttra mycket dagens politiker karri destruktivt samh llet ly nya min klarsynte karen nordfors som verkat tyskland amp danmark fl</t>
  </si>
  <si>
    <t>Menkominfo @PlateJohnny mengingatkan, kendati kasus Covid-19 di Indonesia terus melandai, kondisi di negara lain masih mengalami fluktuasi dan lonjakan penularan virus corona.
@kemkominfo</t>
  </si>
  <si>
    <t>oxal chega deh banalizar mal chega deh ficar apa ando pano pros crimes di presidente mais que extrapolou todos os limites depois deh bolsonaro podem tirar impeachment lah constitui crimes di rios desinforma mentiras chega</t>
  </si>
  <si>
    <t>COVID-19 (Global) - 2021/10/25 via @wordpressdotcom</t>
  </si>
  <si>
    <t>persyaratan wajib tes pcr bagi penumpang pesawat menuai banyak kritik pasalnya kasus covid sudah mulai menurun bagaimana tanggapan pemerintah</t>
  </si>
  <si>
    <t>#Covid19// El president Martí demana que les persones que encara no s'han vacunat ho facen per solidaritat i patriotisme
@dipcas @presidentjmarti #vacuna #noticies</t>
  </si>
  <si>
    <t>another bad move by trump</t>
  </si>
  <si>
    <t>Segitunya ya. Persentase kematiannya ga dibandingkan sekalian? Coba bandingkan jumlah dan persentase kematiannya. Pasti ada penjelasannya kenapa laju kasus di bbrp negara meningkat tajam.</t>
  </si>
  <si>
    <t>ate hoje eu entendo como e e cara chegou nya presidencia viver ini e apa parece uma distopia</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</si>
  <si>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</si>
  <si>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el presidente juan orlando hern ndez informa sobre lah habilitaci deh puntos deh vacunaci contra el en lah frontera con nicaragua</t>
  </si>
  <si>
    <t>Tras declararse emergencia nacional por el coronavirus, el presidente Andrés Manuel López Obrador afirmó que bajaría su sueldo y el de altos funcionarios. @Notimex #Internacionales</t>
  </si>
  <si>
    <t>this is going tryout memakai some ada untuk presidency by then itu could be all wars</t>
  </si>
  <si>
    <t>Alhamdulilah... Tingkat kesembuhan Covid-19 fi Indonesia mencapai 96,2% . Namun jangan terlena apalagi dengan euforia yang berlebihan. Tetap disiplin protokol kesehatan dan lakukan vaksinasi. Waspada dan waspada... @jokowi Lawan Pandemi</t>
  </si>
  <si>
    <t>chamada estava errada mentirosa gerava desinforma sobre covid quando saya o ocorre correto corrigi lah pois e e tipo deh engano pode custar vidas vacina nao causa aids nica figura nociva ligado ao covid no brasil genocida di presidente</t>
  </si>
  <si>
    <t>@musniumar Woy Anis menyerah kan penanganan covid-19 ke pemerintahan pusat semua orang tau</t>
  </si>
  <si>
    <t>corea del sur retorno gradual lah normalidad en noviembre por begitu vacunados el presidente surcoreano tertawa hecho hincapi en que varias restricciones medidas incluida lah obligatoriedad del uso deh mascarilla seguir en pie</t>
  </si>
  <si>
    <t>Vc vê q estamos num país de merda quando o presidente associa a vacinação contra o covid19 a uma doença venérea</t>
  </si>
  <si>
    <t>itu happening now our brothers dan sisters ini christ west papuans being slaughtered dan tortured by indonesian military dan police covered up by the australian government</t>
  </si>
  <si>
    <t>O Facebook/Instagram derrubou uma live do presidente Jair Bolsonaro (sem partido). No vídeo, publicado quinta (21), Bolsonaro dizia que vacinados contra a COVID-19 estariam contraindo AIDS. É apenas o 2º vídeo dele que o Facebook/Instagram derruba.
🔗</t>
  </si>
  <si>
    <t>what happening sudan hope that itu belum like the other african presidents who were gone because mereka rejected covid</t>
  </si>
  <si>
    <t>Oh @YouTubeBrasil, derruba a live mentirosa do presidente.
#DerrubaYoutube</t>
  </si>
  <si>
    <t>juan zapata presidente del organismo mencion que el coronavirus sigue las variantes contin an circulando por kamu que pidi corresponsabilidad todos leer</t>
  </si>
  <si>
    <t>@ABSetyono @PlateJohnny Menkominfo Johnny G. Plate mengingatkan, kendati kasus Covid-19 di Indonesia terus melandai, kondisi di negara lain justru mengalami fluktuasi dan lonjakan penularan virus corona.
@kemkominfo</t>
  </si>
  <si>
    <t>facebook interrumpi una transmisi en vivo del presidente brasile por haber vinculado lah vacuna deh con el una afirmaci que complica su imagen en torno lah atenci deh lah deh</t>
  </si>
  <si>
    <t>📲 #Internacional Facebook retira un vídeo del presidente de Brasil: Vincula la vacuna contra el coronavirus con la posibilidad de contraer sida</t>
  </si>
  <si>
    <t>fuck these entitled piece of shit snowflake kooks any cop who refuses the vax should never ve been hired ini the first place fop president warns council members who fail tryout repeal vaccine mandate aku are coming untuk every one of your damn seats</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</si>
  <si>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</si>
  <si>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biden is unconstitutional president let go brandon</t>
  </si>
  <si>
    <t>Associar vacina contra covid-19 à aids é mais um crime grave de Bolsonaro. Mais uma vez ele enxovalha o cargo de presidente da República.</t>
  </si>
  <si>
    <t>youtube removeu nesta segunda feira deo lah live di presidente jair bolsonaro no qual ele menjadi seseorang ocia vacina contra covid ao desenvolvimento di rus lah aids plataforma alegou que deo violou diretrizes deh desinforma dica</t>
  </si>
  <si>
    <t>Did a handful of wealthy connected Democrats conspire with the Chinese government to bring COVID-19 to the United States and the rest of the world with the intention of forcing the use of mail in ballots and cheating the 2020 US presidential election? #FJB</t>
  </si>
  <si>
    <t>global cases of covid top with over deaths johns hopkins university</t>
  </si>
  <si>
    <t>e foi necessário alguém dizer que não causava????? presidente burro do caralho</t>
  </si>
  <si>
    <t>pers polsek kualuh hulu melaksanakan ops yustisi di wilayah hukum polsek kualuh hulu dalam rangka antisipasi penyebaran virus covid dikalangan masyarakat dan menghimbau kepada masyarakat untuk tetap patuhi prokes senin pkl wib</t>
  </si>
  <si>
    <t>@msaid_didu Jgn gegabah. Saya tdk yakin pemerintah dlm hal ini pihak berwenang covid tegah berbisnis/demi atm di tengah kesulitan ekonomi rakyat. Jika benar, mk tergolong skandal pcr covid 19. Harus diklarifikasi by pihak terkait (kemenkes, satgas covid19 nasional).</t>
  </si>
  <si>
    <t>primeiro as ltimas belum cias envolvendo presidente tem at deo dele falando hein segundo saya o</t>
  </si>
  <si>
    <t>Olha só o que é importante para o .@Medicina_CFM. Nada sobre a associação de vacina contra covid-19 e AIDS, uma mentira gravíssima dita pelo presidente da República. Não esqueça de em 2022 não pagar a anuidade, só assim pra fazer algum impacto.</t>
  </si>
  <si>
    <t>inilah yang terjadi akibat pemahaman yang keliru dari aparat pemerintah soal vaksinasi</t>
  </si>
  <si>
    <t>Mantap! Tayang perdananya bahas kekayaan pejabat negara min, kenapa kekayaan mereka bisa melesat naik di saat Pandemi covid19 begini? 😁</t>
  </si>
  <si>
    <t>ujian sekolah has administered nearly million doses of covid vaccines newsworldpre</t>
  </si>
  <si>
    <t>Keseriusan Pemkab Lamongan dalam penanganan pandemi covid-19 tak berhenti sampai pemenuhan target capaian vaksinasi. Hal tersebut dibuktikan dengan tetap digencarkannya vaksinasi meski Lamongan sudah mencapai target 70…
📸 via</t>
  </si>
  <si>
    <t>live em que presidente jair bolsonaro di eminou belum cia falsa menjadi seseorang ociando vacina contra covid aids foi retirada di ar pelo facebook instagram vacinas causam aids garantem dicos cientistas</t>
  </si>
  <si>
    <t>#25Oct | Las redes sociales Facebook e Instagram retiraron de sus plataformas el video en que el presidente brasileño, Jair Bolsonaro, vinculó el uso de las vacunas contra la covid-19 al desarrollo del sida.
Los detalles:</t>
  </si>
  <si>
    <t>ppkm memang terbukti efektif wajar jika negara lain ingin meniru</t>
  </si>
  <si>
    <t>Facebook e Instagram retiraron de sus plataformas el video en que el presidente brasileño, Jair Bolsonaro, vinculó el uso de las vacunas contra COVID-19 al desarrollo del sida</t>
  </si>
  <si>
    <t>penipuan</t>
  </si>
  <si>
    <t>#Iran,#Covid19 Death+463,400 
9 Months After Khamenei Banned Vaccine Import, Regime’s Health Minister Admits the Domestic #Vaccine Is but a Mirage, .@POTUS.@eucopresident.@VP.@IntlCrimCourt.@vonderleyen.@Europarl_EN.@MBachelet.@UN_HRC.@eu_eeas.@OICatUN</t>
  </si>
  <si>
    <t>casagrande chama bolsonaro deh mentiroso apa presidente ligar vacina contra covid com aids</t>
  </si>
  <si>
    <t>@reinaldoazevedo @MPF_PGR A se Omar Aziz não retirasse do relatório da CPI covid-19 genocídio e homicídio contra bolsonaro, o Brasil não estaria passando por mais essa e teria dado um freio as ideias psicóticas e lunaticas do presidente Messias bolsonaro</t>
  </si>
  <si>
    <t>melaksanakan pam pelaksanaan vaksin sinovak ke di puskesmas tj marulak serta untuk pencegahan penularan covid dengan tetap mematuhi protokol kesehatan yang ditetapkan oleh pemerintah</t>
  </si>
  <si>
    <t>@BorisJohnson Bolsonaro, unfortunately president of Brazil, said that an official study by the government of the United Kingdom indicates that vaccines against Covid-19 cause AIDS. Please help Brazilians, unmask this lie.</t>
  </si>
  <si>
    <t>bolsonaro diz que vacina contra covid causa aids entenda por que informa di presidente mentirosa</t>
  </si>
  <si>
    <t>UM GRANDE IDIOTA! Nosso ilustríssimo presidente fez uma live ontem, afirmando que a vacina contra a COVID-19 causa Aids.</t>
  </si>
  <si>
    <t>walaupun kes covid tinggi ketika negara sedang berada dalam tempoh darurat sebelum ini namun ia tidak menggambarkan kegagalan darurat datuk che abdullah mat nawi pas tumpat berkata masih ada fungsi lain di bawah ordinan darurat yang menyumbang</t>
  </si>
  <si>
    <t>Tidak ingin kan, kembali terjadi lonjakan covid19 di negara kita.
Meskipun sudah vaksinasi, jangan pernah kendor disiplin prokes.
Kesadaran bersama sangat dibutuhkan
@kemkominfo @PlateJohnny</t>
  </si>
  <si>
    <t>pide cruz due os deh predios mantenerlos limpios suman deh mil menores vulnerables vacunados contra covid es abraham ramonet nuevo presidente deh lah asociaci deh directores deh miner</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</si>
  <si>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</si>
  <si>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facebook elimina el video deh bolsonaro vinculando las vacunas contra covid con sida publicado el jueves pasado por el presidente durante su charla semanal en lah plataforma es lah ra vez que facebook elimina ujian nasional live semanal del presidente</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</si>
  <si>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</si>
  <si>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facebook instagram retiraron deh las redes ujian nasional video en el que bolsonaro vuelve mentir esta vez el presidente brasile sugiri que hai relaci entre lah vacunaci contra covid el desarrollo acelerado deh vih sida</t>
  </si>
  <si>
    <t>Persyaratan wajib tes PCR bagi penumpang pesawat menuai banyak kritik, pasalnya kasus COVID-19 sudah mulai menurun. Bagaimana tanggapan pemerintah?</t>
  </si>
  <si>
    <t>deo em que presidente jair bolsonaro compartilha uma mentira sobre rela entre vacina contra covid aids foi tirado di ar pelo facebook instagram</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</si>
  <si>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</si>
  <si>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usted cre que el tema del que hable el presidente es el importante todo el tiempo solo es ujian nasional distractor para evitar que se hable deh sus enormes fracasos como sus acciones contra el</t>
  </si>
  <si>
    <t>ate hoje eu não entendo como esse cara chegou na presidencia viver nesse país parece uma distopia</t>
  </si>
  <si>
    <t>presidente bolsonaro falou verdade e as vacinas umas bostas mesmo</t>
  </si>
  <si>
    <t>#CHTV #Noticias | El presidente, Juan Orlando Hernández informa sobre la habilitación de puntos de vacunación contra el #COVID19 en la frontera con Nicaragua.</t>
  </si>
  <si>
    <t>como que um presidente divulga um belum cia merda deh as</t>
  </si>
  <si>
    <t>This is going to make some ad for 2024 presidency …by then..it could be all wars..</t>
  </si>
  <si>
    <t>moga para anti mandatory vacc dapat hidayah mau berterima kasih atas pengorbanan tenaga kesehatan dokter yang sudah jadi kelinci percobaan kebijakan lockdown no vaksin coba coba yes setidaknya tidak membully memaki tenaga kesehatan dokter juga ok</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</si>
  <si>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</si>
  <si>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status esperando se posicionar respeito lah fala di presidente sobre vacinas contra causarem aids em quem as tomou</t>
  </si>
  <si>
    <t>#Covid19 ♦️COREA DEL SUR♦️ retorno gradual a la normalidad en Noviembre por &amp;gt;70% vacunados📍El presidente surcoreano ha hecho hincapié en que varias restricciones y medidas, incluida la obligatoriedad del uso de mascarilla, seguirán en pie.</t>
  </si>
  <si>
    <t>johor bahru okt kementerian kewangan mof sedia menimbang untuk memberi perhatian terhadap sektor pelancongan logistik dan persediaan pasca covid di johor untuk dimasukkan ke dalam bajet sebelum dibentang jumaat ini timbalan menteri</t>
  </si>
  <si>
    <t>It's happening now. Our brothers and sisters in christ West Papuans being slaughtered and tortured by Indonesian military and police covered up by the Australian government.</t>
  </si>
  <si>
    <t>estudo ra covid no munic pio deh paulo indicou que pe oas pretas pardas est sob maior influ ncia negativa dos fatores sociais determinantes lah sa deh como aponta documento que atribuiu crimes ao presidente jair bolsonaro</t>
  </si>
  <si>
    <t>@SkyNews What’s happening Sudan?
I hope that it’s not like the other African presidents who were “gone” because they rejected COVID-19</t>
  </si>
  <si>
    <t>poderiam ser mais menjadi seseorang ertivos contra fala insana di seu presidente aquela coisa no planalto meu presidente que</t>
  </si>
  <si>
    <t>#Nacional
Juan Zapata, presidente del organismo, mencionó que el coronavirus sigue y las variantes continúan circulando, por lo que pidió corresponsabilidad a todos. Leer más 👉 📰</t>
  </si>
  <si>
    <t>lah presidenta del banco central deh rusia nombra lah principal lecci deh lah crisis del coronavirus</t>
  </si>
  <si>
    <t>Facebook interrumpió una transmisión en vivo del presidente brasileño @jairbolsonaro por haber vinculado la vacuna de #COVID19 con el #VIH, una afirmación que complica más su imagen en torno a la atención de la #pandemia de #coronavirus.</t>
  </si>
  <si>
    <t>el presidente del sector empresas deh consultor servicios deh vier jara castillejos se al ser hasta el tercer cuarto trimestre deh cuando se supere lah crisis econ mica generada por el comience el proceso deh crecimiento expansi</t>
  </si>
  <si>
    <t>Fuck these entitled piece of shit snowflake kooks. Any cop who refuses the vax should never've been hired in the first place.
FOP president warns Council members who fail to repeal vaccine mandate ‘We are coming for every one of your damn seats’ @SunTimes</t>
  </si>
  <si>
    <t>quem votou em presidente que menjadi seseorang ocia vacina lah covid com aids hoje tem vergonha youtube tirou live di ar por propaga deh informa enganosa qual limite lah falta deh car ter</t>
  </si>
  <si>
    <t>Biden is a “Unconstitutional” president !!! Let’s go Brandon</t>
  </si>
  <si>
    <t>arbeitstag einer kommunalpolitikerin bis uhr iff dann nach hause und einen blick ini die tryout den fachau chu morgen webinar pandemic prepardene boleh ons learned dari covid mit dann jourfi covid kitaschule stunden fraktion</t>
  </si>
  <si>
    <t>O YouTube removeu, nesta segunda-feira (25), o vídeo da live do presidente Jair Bolsonaro no qual ele associa a vacina contra a Covid-19 ao desenvolvimento do vírus da Aids; a plataforma alegou que o vídeo violou diretrizes de desinformação médica</t>
  </si>
  <si>
    <t>online amigos agora definitivamente um jacar sr que fala fino dose tomada estou livre lah covid gra as deus mas deh ouvir mentecapto presidente bozo que continua falando merda e e me livro como todos brasileiros em</t>
  </si>
  <si>
    <t>Global cases of COVID-19 top 244M, with over 4.9M deaths: Johns Hopkins University.</t>
  </si>
  <si>
    <t>entidades lah frente pela vida perplexas condenam fala di presidente correlacionando esquema vacinal completo contra covid ao desenvolvimento lah aids</t>
  </si>
  <si>
    <t>Pers Polsek Kualuh Hulu melaksanakan Ops Yustisi di wilayah hukum Polsek Kualuh Hulu dlm rangka antisipasi penyebaran virus Covid-19 dikalangan masyarakat dan menghimbau kpd masyarakat untuk tetap patuhi Prokes. Senin (25/10) pkl 21.30 wib</t>
  </si>
  <si>
    <t>fop president warns council members who fail tryout repeal vaccine mandate aku are coming untuk every one of your damn seats</t>
  </si>
  <si>
    <t>@corniani2 @himarshmellow primeiro, lê as últimas notícias envolvendo o presidente (tem até vídeo dele falando hein). segundo, lê isso</t>
  </si>
  <si>
    <t>aten youtube suspende por uma semana canal deh bolsonaro deh acordo com plataforma presidente infringiu suas diretrizes deh desinforma dica sobre covid ao alegar que vacinas reduzem risco deh contrair doen que causam outras doen as infecciosas</t>
  </si>
  <si>
    <t>Inilah yang terjadi akibat pemahaman yang keliru dari aparat pemerintah soal vaksinasi</t>
  </si>
  <si>
    <t>en marzo deh los ecuatorianos se mor an en las calles por lah el hijo del presidente se compraba ujian nasional lujoso yate deh mil lares trav deh una empresa fantasma en estados unidos deh tal palo tal astilla</t>
  </si>
  <si>
    <t>#Jokowi #Jokowi3Periode #Jokowi2Periode #jokowikeren #lawancovid19 #COVID19 #Indonesia #indonesiaviral #indonesiaviral #trending #Prestasijokowi #MembagunIndonesia</t>
  </si>
  <si>
    <t>mientras los ecuatorianos mor an deh el hijo del presidente se gast medio mill deh lares en lah compra del yate dolce que ingres al apa el deh marzo deh el coste del seguro del flete alcanz los lares</t>
  </si>
  <si>
    <t>#janganmenyerah #janganpasrah #berjuang #lebihbaik #covıd #covid19 !
.
#kasuspositifcovid #IndonesiaSehatIndonesiaHebat
#BersatuLawanCovid19
#NegeriPulihDenganVaksin #indonesiamembangun #indonesiabisa #lawancovid19 #dukungpemerintah #cegahcovid19 #pulihkanindonesia</t>
  </si>
  <si>
    <t>capaian kinerja pemerintah juta dosis vaksin covid berhasil diperoleh</t>
  </si>
  <si>
    <t>US has administered nearly 414 million doses of COVID-19 vaccines - Newsworldpress @</t>
  </si>
  <si>
    <t>euy negara bukan sebagai produsen vaksin tapi bisa mendapatkan vaksin dalam jumlah banyak sesuai populasi penduduk indonesia salut dengan mr president dan team</t>
  </si>
  <si>
    <t>Live em que o presidente Jair Bolsonaro disseminou notícia falsa associando vacina contra Covid-19 à Aids foi retirada do ar pelo Facebook e Instagram. Vacinas não causam Aids, garantem médicos e cientistas</t>
  </si>
  <si>
    <t>penurunan kasus covid ini merupakan kolaborasi erat antara pemerintah pusat pemerintah daerah dan seluruh masyarakat indonesia lantas bagaimana cerita perjuangan pemerintah daerah dalam menangani covid terutama varian delta</t>
  </si>
  <si>
    <t>PPKM emang terbukti efektif
Wajar kalo negara lain ingin meniru...</t>
  </si>
  <si>
    <t>editel zis ladislav du ek profesional epidemie evidentn velmi tuto chv li jedin pozitivn zpr va je ta zas tidak dramaticky nerostou po ty pacient nya jip tam je tryout st boleh pod nya celou republiku</t>
  </si>
  <si>
    <t>Penipuan</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</si>
  <si>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</si>
  <si>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Casagrande chama Bolsonaro de mentiroso após presidente ligar vacina contra a Covid-19 com a AIDS -</t>
  </si>
  <si>
    <t>polres sleman distribusikan bansos ke masyarakat terdampak pandemi covid di sinduadi mlati sleman okt dalam pendistribusian bansos kesempatan ini diserahkan oleh kbo sat binmas polres sleman bersama anggota sekaligus memberikan himbauan prokes</t>
  </si>
  <si>
    <t>melaksanakan PAM pelaksanaan Vaksin sinovak ke 2 di Puskesmas Tj marulak serta utk pencegahan penularan Covid-19 dengan tetap mematuhi protokol kesehatan yang ditetapkan oleh pemerintah</t>
  </si>
  <si>
    <t>aktueller coronavirus stand weltweit uhr best tigte infektionen tote von bis uhr quelle johns hopkins university</t>
  </si>
  <si>
    <t>Bolsonaro diz que vacina contra covid-19 causa AIDS: Entenda por que informação do presidente é mentirosa</t>
  </si>
  <si>
    <t>ku magn fico titular comunistas separatistas por ku no se preocupe usted deh las barbaridades que est volviendo hacer con lah excusa del coronavirus uy perd sih usted est deh acuerdo nos llama asesinos menos mal que iya boleh han puesto lah demanda</t>
  </si>
  <si>
    <t>#politik #corona #coronavirus #2GBoykott</t>
  </si>
  <si>
    <t>update covid di indonesia per oktober kabar baik pasien covid sembuh</t>
  </si>
  <si>
    <t>Walaupun kes Covid-19 tinggi ketika negara sedang berada dalam tempoh darurat sebelum ini, namun ia tidak menggambarkan kegagalan darurat. Datuk Che Abdullah Mat Nawi (Pas-Tumpat) berkata, masih ada fungsi lain di bawah Ordinan Darurat yang menyumbang…</t>
  </si>
  <si>
    <t>joko widodo jokowi memerintahkan agar harga tes pcr diturunkan serta masa berlaku pcr diperpanjang jam</t>
  </si>
  <si>
    <t>#LaNeta *Pide Cruz a dueños de predios mantenerlos limpios *Suman más de 3 mil menores vulnerables vacunados contra Covid-19 *Es Abraham Ramonet nuevo presidente de la Asociación de Directores de Minería</t>
  </si>
  <si>
    <t>kenyataannya sekarang di luar negeri lebih kacau dari indonesia covid masih parah termasuk banyak negara negara majupun gagal dalam mencegah outbreak</t>
  </si>
  <si>
    <t>Facebook elimina el video de Bolsonaro vinculando las vacunas contra COVID con Sida, publicado el jueves pasado por el presidente durante su charla semanal en la plataforma. Es la 1ra vez que Facebook elimina un live semanal del presidente.</t>
  </si>
  <si>
    <t>bukti keberpihakan pada rakyat melindungi segenap rakyat apapun risikonya vaksin masih gratis hingga hari ini pemerataan pembangunan masih berlangsung bukti bahwa hidup rakyat hari ini amp masa depan adalah prioritas kerja pak</t>
  </si>
  <si>
    <t>Facebook e Instagram retiraron de las redes un video en el que Bolsonaro vuelve a mentir. Esta vez el presidente brasileño sugirió que hay relación entre la vacunación contra covid19 y el desarrollo acelerado de VIH/sida.</t>
  </si>
  <si>
    <t>las autoridades detectaron nuevos casos deh covid en horas con kamu que lah cifra total desde el inicio deh lah pandemia lleg inform el domingo lah vicepresidenta ejecutiva delcy rodr guez</t>
  </si>
  <si>
    <t>O vídeo em que o presidente Jair Bolsonaro compartilha uma mentira sobre a relação entre vacina contra a Covid-19 e a Aids foi tirado do ar pelo Facebook e Instagram.</t>
  </si>
  <si>
    <t>no fato ou fake deh hoje no bdrj destaque para live deh jair bolsonaro tirada di ar pelo facebook pelo instagram onde presidente brasileiro fez uma rela inexistente entre vacina contra covid aids</t>
  </si>
  <si>
    <t>@GlexArM @HLGatell ¿Usted creé que el tema del que hable el presidente @lopezobrador_ es el más importante, todo el tiempo o solo es un distractor, para evitar que se hable de sus enormes fracasos, como sus acciones contra el #covid19?</t>
  </si>
  <si>
    <t>meu deus gente como pode e e asno burro di caralho ser presidente</t>
  </si>
  <si>
    <t>O presidente Bolsonaro falou a verdade essas vacinas são umas bostas mesmo</t>
  </si>
  <si>
    <t>covid dashboard by the center untuk systems science dan engineering sih e at johns hopkins university jhu</t>
  </si>
  <si>
    <t>Como que um presidente divulga um notícia merda dessas ?</t>
  </si>
  <si>
    <t>but our real president the according the media was insane about itu everything was paof plan</t>
  </si>
  <si>
    <t>Moga para anti mandatory vacc dpt hidayah mau berterima kasih atas pengorbanan Nakes Dokter yg sdh jd kelinci percobaan kebijakan @jokowi Lockdown No Vaksin Cuba Coba YES. Setidaknya tdk membully memaki nakes dokter juga ok.</t>
  </si>
  <si>
    <t>presiden joko widodo memberikan arahan kepada kementerian agar menjadikan pedulilindungi sebagai alat pengendali covid selengkapnya</t>
  </si>
  <si>
    <t>status:
esperando o @Medicina_CFM se posicionar a respeito da fala do "presidente" #Bolsonaro sobre vacinas contra #COVID19 causarem aids em quem as tomou.</t>
  </si>
  <si>
    <t>ethikrat und bundesregierung sind saja bekanntlich aus einem gu und fern ab der ausgewogenheit fern ab der demokratischen meinungsfreiheit und fernab davon das recht auf unversehrtheit des rpers grundrecht anzuerkennen fremdsch</t>
  </si>
  <si>
    <t>JOHOR BAHRU, 25 OKT: Kementerian Kewangan (MOF) sedia menimbang untuk memberi perhatian terhadap sektor pelancongan, logistik dan persediaan pasca Covid-19 di Johor untuk dimasukkan ke dalam Bajet 2022 sebelum dibentang Jumaat ini. Timbalan Menteri…</t>
  </si>
  <si>
    <t>facebook verwijdemisleidende video president bolsonaro over coronavirus gevaccineerden lopen meer risico op aids</t>
  </si>
  <si>
    <t>O estudo Raça e Covid-19 no Município de São Paulo indicou que pessoas pretas e pardas estão sob maior influência negativa dos fatores sociais determinantes da saúde, como aponta o documento que atribuiu 9 crimes ao presidente Jair Bolsonaro.</t>
  </si>
  <si>
    <t>elimin ujian nasional video deh por mentir al vincular lah vacuna contra hiv el presidente divulg una noticia falsa que circula en las redes sociales deh lah ultraderecha brit nica</t>
  </si>
  <si>
    <t>Poderiam ser mais assertivos contra a fala insana do seu presidente - aquela coisa lá no Planalto meu presidente que não é.</t>
  </si>
  <si>
    <t>lah gesti inadecuada del presidente deh durante lah del tertawa perjudicado lah lah deh millones deh ahora boleh pasan cuenta deh cobro</t>
  </si>
  <si>
    <t>La presidenta del Banco Central de Rusia nombra la principal lección de la crisis del coronavirus</t>
  </si>
  <si>
    <t>entrevist al presidente deh argentina en donde conversaron sobre el fuerte deterioro deh argentina tras el regreso del kirchnerismo al poder el impacto del covid en ese apa</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</si>
  <si>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</si>
  <si>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kepolisian reso polres temanggung bagi bagi doorprize bagi warga yang mengikuti vaksinasi covid di mapolres tersebut</t>
  </si>
  <si>
    <t>Quem votou em presidente que associa vacina da COVID-19 com a AIDS, hoje, tem vergonha?
O YouTube tirou a live do ar por propagação de informação enganosa. Qual o limite da falta de caráter?</t>
  </si>
  <si>
    <t>gracias al esfuerzo deh toda lah poblaci el deh ayer nuestro apa no registr ning fallecimiento por tenemos ujian nasional descenso deh las hospitalizaciones en uci por esta enfermedad lah batalla contin manifest hoy el presidente</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</si>
  <si>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</si>
  <si>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lah clic en nuestra para conocer las ltimas cifras sobre los casos confirmados deh en los apa ses afectados del mundo seg el recuento del centro deh ciencia ingenier deh sistemas deh lah universidad johns hopkins</t>
  </si>
  <si>
    <t>Olá amigos! Agora definitivamente um jacaré sr. que fala fino!! Kkk.. 3a.dose tomada! Estou livre da Covid-19 graças a Deus.. mas não de ouvir o mentecapto presidente Bozo, que continua falando só Merda! Esse só me livro como todos brasileiros em 2022!</t>
  </si>
  <si>
    <t>pada jumat oktober kemarin dilaporkan sebanyak kasus covid baru di negara negara eropa seperti inggris dan rusia itu alasan menghimbau masyarakat tetap jaga disiplin prokes</t>
  </si>
  <si>
    <t>Entidades da Frente pela Vida, perplexas, condenam fala do presidente correlacionando o esquema vacinal completo contra Covid-19 ao desenvolvimento da Aids...</t>
  </si>
  <si>
    <t>que mico e e presidente</t>
  </si>
  <si>
    <t>FOP president warns Council members who fail to repeal vaccine mandate: ‘We are coming for every one of your damn seats’ #SmartNews</t>
  </si>
  <si>
    <t>persetujuan pemerintah dengan produsen obat antivirus dapat membantu mengubah manajemen klinis covid karena tablet tersebut dapat dikonsumsi di rumah</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</si>
  <si>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</si>
  <si>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</si>
  <si>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marzo de 2021, los ecuatorianos se morían en las calles por la #COVID19 y el hijo del presidente @LassoGuillermo se compraba un lujoso yate de 500 mil dólares a través de una empresa fantasma en Estados Unidos. ¡De tal palo, tal astilla! #LassoYateCacharon</t>
  </si>
  <si>
    <t>en kamu que va deh octubre anep registr casos deh coronavirus en educaci inicial primaria es una situaci que se lah por lah particularidad deh los ini os que est sin vacunarse el deh esos casos son deh ini os afirm el presidente del codicen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</si>
  <si>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</si>
  <si>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get the latest daily coronavirus infection figures ini asia untuk october source johns hopkins university</t>
  </si>
  <si>
    <t>Capaian Kinerja Pemerintah, 280 Juta Dosis Vaksin Covid-19 Berhasil Diperoleh #ArusBaik
#vaksincovid19
#pemerintahindonesia</t>
  </si>
  <si>
    <t>semarang demi mencegah terjadinya klaster penularan covid selama masa pembelajaran tatap muka ptm gubernur jawa tengah ganjar pranowo mengimbau pemerintah kabupaten kota melakukan patroli ke sekolah</t>
  </si>
  <si>
    <t>#IndonesiaHebat euy ... negara bukan sebagai produsen vaksin, tapi bisa mendapatkan vaksin dalam jumlah banyak, +/- sesuai populasi penduduk Indonesia, salut dengan Mr. President @jokowi dan team 🇮🇩👍</t>
  </si>
  <si>
    <t>kapolri bersama panglima tni meninjau vaksinasi sama al covid di gedung satya haprabu korps brimob polri kota depok jawa barat rabu cipta keamanan dan ketertiban masyarakat kondusif</t>
  </si>
  <si>
    <t>Wakil Menkumham, Eddy O.S Hiariej, menghimbau kepada seluruh Insan Pengayoman untuk tetap tenang, waspada, disiplin dalam protokol kesehatan, dan mendukung pemerintah dan relawan dalam menangani pandemi Covid-19
Kumham Semakin PASTI
#HDKD2021
#KumhamSemakinPASTI</t>
  </si>
  <si>
    <t>dari setiap episode penanganan lahirlah aneka cerita ketangguhan dari urusan personal hingga cara aparat negara sibuk menurunkan angka kasus covid yang kian fenomenal</t>
  </si>
  <si>
    <t>બ્લડ પ્રેશર, હાર્ટરેટ, હાર્ટ ઇસીસી, બોડી ફેટ પર ઘેર બેઠા નજર રાખવા ઇલેક્ટ્રોનિક ઉપકરણનો વપરાશ
#newyork #america #health #bloodpressure #bodyfit #illness #remote #corona #covid19 #technology</t>
  </si>
  <si>
    <t>mau belum know lot was born just yesterday but know that life is more important tahan some academic marks</t>
  </si>
  <si>
    <t>Penurunan kasus COVID-19 ini merupakan kolaborasi erat antara pemerintah pusat, pemerintah daerah, dan seluruh masyarakat Indonesia.
Lantas, bagaimana cerita perjuangan pemerintah daerah dalam menangani COVID-19 terutama varian Delta?</t>
  </si>
  <si>
    <t>isu bohong tentang vaksin covid sumber cipta keamanan dan ketertiban masyarakat kondusif</t>
  </si>
  <si>
    <t>Ředitel ÚZIS Ladislav Dušek pro @CRoPlus: Epidemie evidentně velmi sílí, v tuto chvíli jediná pozitivní zpráva je ta, že až zas tak dramaticky nerostou počty pacientů na JIP, tam je to stále pod 140 na celou republiku. #COVID19</t>
  </si>
  <si>
    <t>ini perlu diperjelas landasan aturan ini lahir kenapa apakah kemendagri sudah berkomunikasi dan berkoordinasi dengan kemenkes dan kemenhub ini hasil satgas covid atau bagaimana jangan kemudian melahirkan polemik baru ucap anggota dewan perwakilan rakyat</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</si>
  <si>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</si>
  <si>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vaksinasi sama al covid muhammadiyah demak untuk semua</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</si>
  <si>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</si>
  <si>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didn vote untuk him</t>
  </si>
  <si>
    <t>Aktueller Coronavirus-Stand weltweit (8 Uhr):
- 243.662.107 bestätigte Infektionen (+ 0,1 %)
- 4.948.516 Tote (+ 0,1 %) (+ 4.134)
(Von 8 bis 8 Uhr)
Quelle: Johns-Hopkins-University...</t>
  </si>
  <si>
    <t>selamat siang silakan melakukan tes covid di fasyankes yang disebutkan dalam keputusan menkes ri sebagai salah satu syarat melakukan penerbangan informasi daftar lengkapnya dapat dicek melalui website tidak terima kasih kevin</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</si>
  <si>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</si>
  <si>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terbukti dengan adanya ppkm maka penularan covid terus menurun saking hebatnya ppkm yang diterapkan pemerintah indonesia maka ppkm mau di terapkan di sejumlah negara tetangga ppkm terbukti efektif</t>
  </si>
  <si>
    <t>[UPDATE] Covid-19 di Indonesia per 25 Oktober 2021, Kabar Baik: 1.236 Pasien Covid-19 Sembuh!
#update #kasus #jumlah #pasien #positif #meninggal #dunia #sembuh #pemerintah #virus #corona #coronavirus #covid19 #indonesia #prmn #pikiranrakyat</t>
  </si>
  <si>
    <t>kerajaan sentiasa komited bantu usahawan tangani kesan penularan covid bintulu bidang keusahawan telah menjadi penyumbang utama kepada kemakmuran negara berdasarkan statistik tahun berita penuh di</t>
  </si>
  <si>
    <t>Joko Widodo (Jokowi) memerintahkan agar harga tes PCR diturunkan, serta masa berlaku PCR diperpanjang 3x24 jam.
#layarnews #referensi #berita #news #covid19 #jokowi</t>
  </si>
  <si>
    <t>sore sahabat sesuai se satgas covid no pelaku perjalanan rute yogyakarta batam wajib menunjukkan kartu vaksin min dosis pertama amp hasil pcr jam terhitung sejak diambil sampel serta mengisi hac indonesia pada aplikasi peduli lindungi terima kasih erick</t>
  </si>
  <si>
    <t>Kenyataannya, sekarang di luar negeri lebih kacau dari Indonesia.
Covid-19 masih parah, termasuk banyak negara-negara majupun gagal dalam mencegah outbreak.</t>
  </si>
  <si>
    <t>ketua satuan tugas covid pengurus besar ikatan dokter indonesia idi zubairi djoerban mendukung kebijakan yang diambil oleh pemerintah itu</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</si>
  <si>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</si>
  <si>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this is just little paof what happening here just days ago our president went live tryout tell people that covid vaccine is menjadi seseorang ociated with new hiv cases</t>
  </si>
  <si>
    <t>Las autoridades detectaron 844 nuevos casos de covid-19 en 24 horas, con lo que la cifra total desde el inicio de la pandemia llegó a 400.511, informó el domingo la vicepresidenta ejecutiva, Delcy Rodríguez.</t>
  </si>
  <si>
    <t>karena banyak masya dki yang terinveksi positif covid pada saat itu sehingga anies lngsng menyerahkan penanganan covid ke pemerintah pusat adalah fakta</t>
  </si>
  <si>
    <t>No "Fato ou Fake" de hoje no BDRJ, o destaque para a live de Jair Bolsonaro tirada do ar pelo Facebook e pelo Instagram, onde o presidente brasileiro fez uma relação inexistente entre a vacinação contra a covid-19 e a AIDS. #fakenews #Política #BDRJ #Mentira</t>
  </si>
  <si>
    <t>pt adaro indonesia gelar vaksinasi covid di desa rangga ilung buntok mendukung program pemerintah mempercepat pelaksanaan vaksinasi covid di kabupaten</t>
  </si>
  <si>
    <t>meu deus gente como pode esse asno burro do caralho ser presidente??????</t>
  </si>
  <si>
    <t>get your vaccine call atau go onlen at</t>
  </si>
  <si>
    <t>COVID-19 Dashboard by the Center for Systems Science and Engineering (CSSE) at Johns Hopkins University (JHU)</t>
  </si>
  <si>
    <t>pertama saya ingin menyampaikan permohonan maaf sedalam dalamnya karena tidak hadir saat pelatihan di dubai alasannya karena saat itu pemerintah inggris dan klub saya menyarankan saya untuk tidak hadir dikarenakan situasi covid di dubai sangat buruk</t>
  </si>
  <si>
    <t>@BigBlueSass @atensnut @USATRUMPMAN1 @justajarhead But our real president the 45 according the media was insane about it. Everything was part of a plan</t>
  </si>
  <si>
    <t>cc kami ini diteror terus terusan dengan cerita akhirnya ujungnya di peras juga dengan bayar vaksin dan test pcr begini kemarin dongengnya investasi ribuan truliun tapi belakangan memeras rakyat dengan cara kampungan begini presiden makin sengsara kami bos</t>
  </si>
  <si>
    <t>Presiden Joko Widodo memberikan arahan kepada kementerian agar menjadikan PeduliLindungi sebagai alat pengendali Covid-19.
Selengkapnya: 👇 #PeduliLindungi</t>
  </si>
  <si>
    <t>bisa murah kemungkinan karena diberi subsidi oleh pemerintah dan dananya sudah tersedia sudah dianggarkan pada anggaran pengentasan covid</t>
  </si>
  <si>
    <t>#Kimmich Ethikrat und Bundesregierung sind ja bekanntlich aus einem Guß und fern ab der Ausgewogenheit, fern ab der demokratischen Meinungsfreiheit und fernab davon, das Recht auf Unversehrtheit des Körpers (Grundrecht!) anzuerkennen
fremdschäm</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</si>
  <si>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</si>
  <si>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Facebook verwijdert misleidende video president Bolsonaro over coronavirus: 'Gevaccineerden lopen meer risico op AIDS'</t>
  </si>
  <si>
    <t>exosome mediated mrna delivery ini vivo is safe dan belum be used tryout induce sars cov immunity</t>
  </si>
  <si>
    <t>🇧🇷💉 | #MundoRED92 | #Brasil | #Vacunas |
@Facebook eliminó un video de @jairbolsonaro por mentir al vincular la vacuna contra #COVID19 y HIV
El presidente divulgó una noticia falsa que circula en las redes sociales de la ultraderecha británica.</t>
  </si>
  <si>
    <t>covid infection patients were reported</t>
  </si>
  <si>
    <t>La gestión inadecuada del presidente de #Brasil, #JairBolsonaro, durante la #pandemia del #COVID19, ha perjudicado la #Salud y la #Vida de millones de #personas. Ahora, le pasan cuenta de cobro...
#Seguridad #SaludMental #DerechosHumanos #RiesgoPaís</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</si>
  <si>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</si>
  <si>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#RazónDeEstado I @DionisioGTM entrevistó al presidente de Argentina, @mauriciomacri (2015-2019), en donde conversaron sobre el fuerte deterioro de Argentina tras el regreso del kirchnerismo al poder y el impacto del Covid-19 en ese país.</t>
  </si>
  <si>
    <t>estou instando as redes sociais retirar todas as belum cias falsas fake news respeito lah vacina contra covid como atitude correta di instagram deh derrubar live di presidente brasileiro bolsonaro</t>
  </si>
  <si>
    <t>- Kepolisian Resort (Polres) Temanggung bagi-bagi doorprize bagi warga yang mengikuti vaksinasi COVID-19 di Mapolres tersebut.</t>
  </si>
  <si>
    <t>what country had the paling cases dan paling deaths dari coronavirus the united states the country trump was president of</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</si>
  <si>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</si>
  <si>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judul berita itv tentang seorang pria bersedia divaksin setelah membuat tiga orang temannya meninggal karena covid</t>
  </si>
  <si>
    <t>Da clic en nuestra #infografía para conocer las últimas cifras sobre los casos confirmados de #COVID19 en los países más afectados del mundo, según el recuento del Centro de Ciencia e Ingeniería de Sistemas de la Universidad Johns Hopkins 👇
#contracovid</t>
  </si>
  <si>
    <t>analisis situasi semasa jangkitan di malaysia malaysia menunjukkan penurunan kes namun pematuhan terhadap sop perlu terus diamalkan bagi mengelakkan peningkatan kes seperti negara negara jiran setelah pembukaan sektor pendidikan dan ekonomi yang lain</t>
  </si>
  <si>
    <t>@ABSetyono @PlateJohnny Pada Jumat, 22 Oktober kemarin, dilaporkan sebanyak 41.181 kasus Covid-19 baru di negara-negara Eropa, seperti Inggris dan Rusia.
Itu alasan @kemkominfo menghimbau masyarakat tetap jaga disiplin prokes</t>
  </si>
  <si>
    <t>let just all admit fauci funded dan created covid bio weapon colluded with fauci china big tech tryout release surprise pandemic tryout end trump presidency paof quiver of arrows jangan was setup using fell untuk itu all</t>
  </si>
  <si>
    <t>Que mico esse presidente</t>
  </si>
  <si>
    <t>semangat kak jadi satgas covid di sekolah</t>
  </si>
  <si>
    <t>Persetujuan pemerintah dengan produsen obat antivirus dapat membantu mengubah manajemen klinis covid-19 karena tablet tersebut dapat dikonsumsi di rumah. #PPKMRendahkanAngkaCovid</t>
  </si>
  <si>
    <t>aku calculate the economic kamu ini the trillions if developing countries belum acce ini indonesian newspaper on combating the pandemic</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</si>
  <si>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</si>
  <si>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kemenkes mengumumkan dosis vaksin covid dalam jam terakhir dan total sampai saat ini adalah</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</si>
  <si>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</si>
  <si>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facebook elimin deh sus plataformas ujian nasional video del presidente deh brasil jair bolsonaro ltima hora del domingo en el que el der deh extrema derecha afirmaba falsamente que las vacunas contra el covid est relacionadas con el desarrollo del sida</t>
  </si>
  <si>
    <t>Get the latest daily coronavirus infection figures in Asia for October 25. (Source: Johns Hopkins University)
#COVID19</t>
  </si>
  <si>
    <t>el presidente deh chile sebasti tapi era admiti que en el apa se est viviendo ujian nasional cierto rebrote deh lah pandemia deh coronavirus llam lah poblaci avanzar con mayor libertad eso exige mayores responsabilidades</t>
  </si>
  <si>
    <t>Semarang, – Demi mencegah terjadinya klaster penularan Covid-19 selama masa pembelajaran tatap muka (PTM), Gubernur Jawa Tengah Ganjar Pranowo mengimbau pemerintah kabupaten/kota melakukan patroli ke sekolah. #jateng #PTM</t>
  </si>
  <si>
    <t>ta cada dia mais dificil ser brasileira cuma um presidente burro deh es</t>
  </si>
  <si>
    <t>@Kresnayana15 Penanganan serta pengendalian covid-19 yang sudah mulai berkurang karena peran aktif masyarakat dan pemerintah
#SosialisasiEdukasiProkes
Cipta Kamtibmas Kondusif🇲🇨🇲🇨🇲🇨</t>
  </si>
  <si>
    <t>lah vicepresidenta detalla que mil instituciones educativas han sido habilitados para aplicar vacunas contra lah como partai del plan deh masificaci deh lah inmunizaci</t>
  </si>
  <si>
    <t>@polresjogja Kapolri bersama Panglima TNI meninjau vaksinasi massal Covid-19 di Gedung Satya Haprabu Korps Brimob Polri , Kota Depok, Jawa Barat, Rabu (20/10).
#SosialisasiEdukasiProkes
Cipta Kamtibmas Kondusif</t>
  </si>
  <si>
    <t>gobierno costarricense proyecta inmunizar contra el ini os desde os una medida que el salvador tom hace dos meses el presidente deh costa rica anunci que han firmado contrato para lah compra deh vacunas para inmunizar su poblaci infantil</t>
  </si>
  <si>
    <t>Dari setiap episode penanganan, lahirlah aneka cerita ketangguhan,. Dari urusan personal hingga cara aparat negara sibuk menurunkan angka kasus Covid-19 yang kian fenomenal.</t>
  </si>
  <si>
    <t>fop president warns council members who fail tryout repeal vaccine mandate aku are coming untuk every one of your damn seats via</t>
  </si>
  <si>
    <t>#covid #COVID19
#covidlilith #Philippe #Macron #zemmour #hidalgo #pecresse #bertrand #Jadot #philippot #dupontaignan #generationZ #MLP_officiel #Melenchon #Horizons #LR #LREM #RN #LFI #FI #RPR #PS #EELV #cnews #presidentielles2022 #PassSanitaire #lilithAudreyasetsaintgraal</t>
  </si>
  <si>
    <t>junho deh mas agora que tio joe presidente homem deh laranja post tenta escrever nada que po menjadi seseorang reduzir sua confian em grande dio ou pequeno pharma por extens vacinas esta pista di artigo di post</t>
  </si>
  <si>
    <t>9&amp;gt; Wakil Menkumham, Eddy O.S Hiariej, menghimbau kpd seluruh Insan Pengayoman untuk ttp tenang, waspada, disiplin dlm protokol kesehatan, dan mendukung pemerintah dan relawan dlm menangani pandemi Covid-19
Kumham Semakin PASTI
#HDKD2021 #KumhamSemakinPASTI</t>
  </si>
  <si>
    <t>mr president is covid done dan dusted</t>
  </si>
  <si>
    <t>I may not know a lot, I was born just yesterday. But I know that "Life is more important than some academic marks"
#CBSEonlineexam #OnlineExamsForCBSEandICSE 
#OnlineExamForCbse @cbseindia29 @dpradhanbjp 
#CBSE #cbseterm1online @narendramodi @PMOIndia 
#COVID19 #Covid #education</t>
  </si>
  <si>
    <t>vicepresidente el sistema deh salud del ecuador se basa en el mais por ende lah salud esta enfoca en kamu preventivo el mismo que se ajusta al contexto pol tico econ mico social del apa se necesita fortalecer lah con profesionales taps</t>
  </si>
  <si>
    <t>@polrestamakota @CCICPolri HOAX TENTANG VAKSIN COVID-19
Sumber : 
@ccicpolri
#SosialisasiEdukasiProkes
Cipta Kamtibmas Kondusif</t>
  </si>
  <si>
    <t>que verg enza tener ste mae deh presidente no mau hai gente que kamu apoya</t>
  </si>
  <si>
    <t>"Ini perlu diperjelas landasan aturan ini lahir kenapa? Apakah Kemendagri sudah berkomunikasi dan berkoordinasi dengan Kemenkes dan Kemenhub. Ini hasil Satgas COVID-19 atau bagaimana? Jangan kemudian melahirkan polemik baru," ucap Anggota DPR.</t>
  </si>
  <si>
    <t>facebook tirou di ar live di presidente jair bolsonaro em que ele compartilha uma informa sobre suposta rela entre as vacinas contra covid desenvolvimento lah aids em pe oas infectadas pelo hiv leia em</t>
  </si>
  <si>
    <t>Vaksinasi Massal Covid-19 Muhammadiyah Demak untuk Semua
#SuaraAisyiyah
#PerempuanMuslimBerkemajuan</t>
  </si>
  <si>
    <t>lah tarea ordenamiento lah actualizaci deh los aportes deh lah ciencia ante lah otros temas del vii periodo ordinario deh sesiones deh lah ix legislatura deh lah</t>
  </si>
  <si>
    <t>I DIDN’T VOTE FOR HIM!!! #brazil #president #COVID19 #HIV #fakenews #forabolsonaro #ididntvoteforhim</t>
  </si>
  <si>
    <t>redaksi covid deaths highest ini counties with the largest share of trump voters</t>
  </si>
  <si>
    <t>@ghozasuprobo @ghozasuprobo Selamat siang. Silakan melakukan tes Covid-19 di fasyankes yang disebutkan dalam keputusan Menkes RI sebagai salah satu syarat melakukan penerbangan. Informasi daftar lengkapnya dapat dicek melalui website GA. Terima kasih :) - Kevin</t>
  </si>
  <si>
    <t>el presidente deh afirm que las personas que se vacunaron contra el en reino unido adquir an cilmente vih causando que facebook bajara deh inmediato su afirmaci</t>
  </si>
  <si>
    <t>Terbukti dengan adanya PPKM maka penularan Covid-19 terus menurun.
Saking hebatnya PPKM yg diterapkan pemerintah Indonesia maka PPKM mau di terapkan di sejumlah negara tetangga.
PPKM terbukti efektif...</t>
  </si>
  <si>
    <t>otro presidente en lah mira deh zuckerberg es lah primera vez que facebook retira una transmisi en vivo deh bolsonaro tras mencionar que vacunados deh covid pod an desarrollar sida</t>
  </si>
  <si>
    <t>Kerajaan Sentiasa Komited Bantu Usahawan Tangani Kesan Penularan COVID-19
BINTULU: Bidang keusahawan telah menjadi penyumbang utama kepada kemakmuran negara berdasarkan statistik tahun 2020.
Berita penuh di:</t>
  </si>
  <si>
    <t>acabo deh ver una propaganda del donde dice que el tertawa puesto lah plata para todo kamu que es el gracias presi gracias gracias por poner su plata para las vacunas dicos centros deh salud todo es usted muy bueno</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</si>
  <si>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</si>
  <si>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grande dia youtube suspende por uma semana canal deh bolsonaro apa presidente ter infringido as diretrizes por desinforma dica sobre covid ao alegar que vacinas reduzem risco deh contrair doen que causam outras doen as infecciosas</t>
  </si>
  <si>
    <t>Ketua Satuan Tugas Covid-19 Pengurus Besar Ikatan Dokter Indonesia (IDI) Zubairi Djoerban mendukung kebijakan yg diambil oleh pemerintah itu
 #AyoVaksinPenerbangan @mahesatiwi @BiLLRaY2019 @Paltiwest @_LOVE_AG4EVER @Rizmaya__ @seruanhl @habibthink</t>
  </si>
  <si>
    <t>ketika kasus covid bisa kita turunkan dan status menjadi ppkm level tetap disiplin prokes serta ayo kita vaksin</t>
  </si>
  <si>
    <t>@NicholasAJohn This is just a little part of what's happening here. Just 2 days ago our president went live to tell people that Covid-19 vaccine is associated with new HIV cases.</t>
  </si>
  <si>
    <t>the small but mighty vials required tryout hold precious vaccines were designed by kai jarosch dan his team</t>
  </si>
  <si>
    <t>Bolsonaro diz que vacina contra covid-19 causa AIDS: Entenda por que informação do presidente é mentirosa #TuneinBrasil</t>
  </si>
  <si>
    <t>senador vice presidente lah cpi lah covid quer que presidente se retrate sobre informa falsa que transmitiu durante live quando relacionou as vacinas contra covid aids</t>
  </si>
  <si>
    <t>@musniumar Karena banyak'y masya DKI yg terinveksi positif covid-19 pd saat itu, sehingga Anies lngsng menyerahkan penanganan Covid-19 ke pemerintah pusat adalah FAKTA</t>
  </si>
  <si>
    <t>facebook contra las fake news deh bolsonaro lah compa elimin deh sus plataformas ujian nasional video en el que el presidente deh brasil vincula las vacunas contra el coronavirus con el hiv</t>
  </si>
  <si>
    <t>#BeritaSampit
PT Adaro Indonesia Gelar Vaksinasi Covid-19 di Desa Rangga Ilung BUNTOK - Mendukung program pemerintah mempercepat pelaksanaan Vaksinasi Covid-19 di Kabupaten ...</t>
  </si>
  <si>
    <t>bonner proferiu duras cara ticas sobre fala deh bolsonaro em live quando menjadi seseorang ociou as vacinas lah covid com aids bonner chamou alega deh completamente falsa absurda youtube removeu live suspendeu conta di presidente por dias</t>
  </si>
  <si>
    <t>#FinishtheFight - Get Your Vaccine - Call 610-865-7083 or go online at #buildingbethlehem #covidvaccine #vaccination #basdproud @FHSFhockey @BASDMsSage #freedomfamily</t>
  </si>
  <si>
    <t>dalam jam terakhir terdapat penambahan kasus covid baru penambahan itu mengakibatkan akumulasi kasus covid mencapai kasus</t>
  </si>
  <si>
    <t>"Pertama saya ingin menyampaikan permohonan maaf sedalam-dalamnya karena tidak hadir saat pelatihan di Dubai.
Alasannya karena saat itu, pemerintah Inggris dan klub saya menyarankan saya untuk tidak hadir dikarenakan situasi COVID-19 di Dubai sangat buruk."</t>
  </si>
  <si>
    <t>kinerja presiden jokowi dalam penanganan pandemi covid sangat baik dibanding dengan negara asean lainnya jokowi bapak pembangunan</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</si>
  <si>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</si>
  <si>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dewan rakyat inisiatif elak peningkatan kes covid di prn melaka tumpuan hari ini</t>
  </si>
  <si>
    <t>@satriohendri @jokowi Bs murah ( kemungkinan )krn diberi subsidi oleh pemerintah dan dananya sdh tersedia (sdh dianggarkan pd anggaran pengentasan covid19) ?</t>
  </si>
  <si>
    <t>texas ranger sheriff belum arrest sitting president mount up take sheriff tryout dc dan arrest fauci stop pretending you have no power texas ranger sheriff has nation wide powers don let this rino fool you</t>
  </si>
  <si>
    <t>Facebook and YouTube took down Bolsonaro´s live streaming content in which he associated the Covid-19 vaccine to AIDS. The president constantly spreads misinformation in these platforms, but this is the first time Facebook has done this for his live content.</t>
  </si>
  <si>
    <t>kalau harga pcr dapat diturunkan berdasarkan titah pak berapa sesungguhnya biaya tes pcr ini bisnis pcr di tengah derita rakyat vaksinasi sudah mengapa masih pcr saya pikir perlu melakukan audit investigasi sudah sulit masih dipersulit juga</t>
  </si>
  <si>
    <t>"Exosome-mediated mRNA Delivery in vivo is safe and can be used to induce SARS-CoV-2 immunity"
@HopkinsMedicine @JHUPress #SARSCoV2 #COVID19 #coronavirus</t>
  </si>
  <si>
    <t>bene boleh nuove regole il sacrificio servir salvare vite esulta per boleh misure restrittive del nuovo sama il repodella johns hopkins university kamu smentisce</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</si>
  <si>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</si>
  <si>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italy ordered nationwide lockdown untuk the holidays amid surge ini coronavirus cases as of saturday italy has total of over million confirmed cases of coronavirus according tryout johns hopkins university ago</t>
  </si>
  <si>
    <t>මාධ්‍ය නිවේදනය - 2021.10.25
- අද දින මේ වන විට කොවිඩ්-19 ආසාදිත රෝගීන් 412 ක් වාර්තා වේ -
- 412 Covid 19 Infection Patients were reported –
#DGI #Government #Information #Department #News #infodprtsl #Srilanka #Covid19 #Coronavirus #StaySafe #SocialDistancing #Virus #Pandemic</t>
  </si>
  <si>
    <t>jika membaca laporan tempo ini patut diduga keras kemenangan para kader yang merupakan calon kepala daerah sebagian besar dibiayai dari dana bansos yang dikorupsi wabendum pdip jb wallahua salam</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</si>
  <si>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</si>
  <si>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selamat siang hingga saat ini pt kai tetap mengacu pada surat edaran kementerian perhubungan no tahun dan se gugus tugas covid no tahun</t>
  </si>
  <si>
    <t>#cmsphg
#penkua
#japenpahang
#jabatanpenerangan
#kkmm
#menangbersama
#oktober2021</t>
  </si>
  <si>
    <t>wow ternyata isu radikal teroris hanya untuk menutupi korupsi</t>
  </si>
  <si>
    <t>🇬🇧 - Estou instando as redes sociais a retirar todas as notícias falsas ( Fake News ) a respeito da vacina 💉contra a COVID-19 – Como a atitude correta do @Facebook e Instagram de derrubar a LIVE do presidente Brasileiro Bolsonaro.</t>
  </si>
  <si>
    <t>as como eeuu tertawa necesitado una respuesta nacional unificada contra el necesita otra para enfrentar el cambio clim tico declara el presidente electo</t>
  </si>
  <si>
    <t>@DonaldsonB33 @thehill @SpeakerPelosi What country had the most cases and most deaths from Coronavirus? The UNITED STATES. The country Trump was president of.🙄</t>
  </si>
  <si>
    <t>agar dapat diselesaikan sesuai hukum yang berlaku semoga</t>
  </si>
  <si>
    <t>@beritaKBR @jokowi (3) Judul Berita ITV tentang Seorang Pria Bersedia Divaksin setelah Membuat Tiga Orang Temannya Meninggal karena Covid-19 | ...</t>
  </si>
  <si>
    <t>negara negara yang berhasil dalam penanganan covid semata mata karena kedisiplinan dan kepatuhan masyarakatnya lihat saja total denda yang terkumpul dari razia masker di dki</t>
  </si>
  <si>
    <t>Analisis situasi semasa jangkitan #COVID19 di Malaysia. Malaysia menunjukkan penurunan kes, namun pematuhan terhadap SOP perlu terus diamalkan bagi mengelakkan peningkatan kes seperti negara- negara jiran setelah pembukaan sektor pendidikan dan ekonomi yang lain.</t>
  </si>
  <si>
    <t>all of this points tryout no evidence that covid created any exce deaths total death numbers are belum above normal death numbers aku found no evidence tryout the contrary genevieve briand menjadi seseorang istant program director johns hopkins</t>
  </si>
  <si>
    <t>Let’s just all admit:
1) Fauci funded and created Covid-19 bio-weapon 2) @TheDemocrats colluded with Fauci, China, big tech to release “surprise” pandemic to end Trump presidency (part of @SpeakerPelosi quiver of arrows)
3) Jan 6 was a setup using #FBI 4) #GOP fell for it all</t>
  </si>
  <si>
    <t>selamat siang saat ini pt kai tetap mengacu pada surat edaran kementerian perhubungan nomor tahun selain itu surat edaran gugus tugas covid nomor tahun juga dijadikan sebagai pedoman</t>
  </si>
  <si>
    <t>Semangat kak jadi satgas covid-19 di sekolah</t>
  </si>
  <si>
    <t>mari kita lawan covid dengan menjadi pejuang kemanusiaan banyak yang dapat kita lakukan dimulai dari diri sendiri keluarga lingkungan dan tentunya untuk bangsa dan negara ucap dia</t>
  </si>
  <si>
    <t>"We calculate the economic loss in the trillions if developing countries can't access a #vaccine," @Eric_LeCompte in Indonesian Newspaper @republikaonline on combating the #COVID19 pandemic.</t>
  </si>
  <si>
    <t>iranier ter pandemi och versv mningar deh kriminella rskande mullaherna har gjonaturkatastrofer nger mer destruktiva med sin antipopul ra politik deh sl sar bolandets tillg ngar antipatriotiska rnkrafts och mi ilprojekt expoav terrorism</t>
  </si>
  <si>
    <t>Kemenkes Mengumumkan 20.526 Dosis Vaksin Covid-19 dalam 24 Jam Terakhir dan Total Sampai Saat ini Adalah 20.921.016 #WamNews</t>
  </si>
  <si>
    <t>ketua mpr vaksin covid gratis wujud tanggung jawab negara antara news jawa barat</t>
  </si>
  <si>
    <t>Facebook eliminó de sus plataformas un video del presidente de Brasil, Jair Bolsonaro, a última hora del domingo, en el que el líder de extrema derecha afirmaba falsamente que las vacunas contra el covid-19 están relacionadas con el desarrollo del sida.</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</si>
  <si>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</si>
  <si>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 El presidente de Chile, Sebastián Piñera, admitió que en el país se está viviendo “un cierto rebrote” de la pandemia de coronavirus y llamó a la población a “avanzar con mayor libertad y eso exige mayores responsabilidades”</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</si>
  <si>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</si>
  <si>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ta cada dia mais dificil ser brasileira cm um presidente burro desses</t>
  </si>
  <si>
    <t>covid deaths ini ujian sekolah as per johns hopkins population of stockton california ranked indak global deaths population of sharjah uae ranked rd globally population of glasgow scotland tahun</t>
  </si>
  <si>
    <t>#EnVivo | La Vicepresidenta @delcyrodriguezv detalla que 5 mil instituciones educativas han sido habilitados para aplicar vacunas contra la #COVID19 , como parte del plan de masificación de la inmunización #DigamosPresente #25Oct</t>
  </si>
  <si>
    <t>belum this guy run untuk president this is how you handle itu the right way when you fuck up</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</si>
  <si>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</si>
  <si>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lah vicepresidenta deh lah ria llorach explica lah imponcia que aquesta marat es dediqui lah covid lah prioritat dels donatius per vies digitals</t>
  </si>
  <si>
    <t>FOP president warns Council members who fail to repeal vaccine mandate: ‘We are coming for every one of your damn seats’ via @SunTimes</t>
  </si>
  <si>
    <t>aparat penegak hukum bisa mencegah terjadinya penularan covid secara besar an amp tenaga pelacak tracer mampu melakukan pelacakan orang yang mengikuti aktivitas penyampaian pendapat tersebut contact tracing apabila ada yang dinyatakan positif covid</t>
  </si>
  <si>
    <t>junho de 2020. Mas agora que o tio Joe é presidente e não o Homem de Laranja, o Post tenta não escrever nada que possa reduzir sua confiança em Grande, Médio ou Pequeno Pharma (e, por extensão, vacinas).
Esta é a pista do artigo do Post:</t>
  </si>
  <si>
    <t>jadi hukum mati untuk kasus korupsi bansos</t>
  </si>
  <si>
    <t>@CyrilRamaphosa MR president is covid19 done and dusted</t>
  </si>
  <si>
    <t>rasanya pada masa ini penyokong tidak berubah hati kepada yb ph tahu mantan ph hati masing cuma berdoa pandemik covid cepat tamat dan mahukan pru untuk hukum yb yang tipu dengan janji palsu pada pru serta merosakkan agama bangsa dan negara masa jadi kjaan</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</si>
  <si>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</si>
  <si>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profe atau nick loman of the covid genomics uk cog uk consortium identified the new set of as vui he confirmed that itu is belum new as cog uk identified itu ini september dan there is no proof that itu is more infectious</t>
  </si>
  <si>
    <t>Que vergüenza tener a éste mae de presidente, no sé cómo hay gente que lo apoya.</t>
  </si>
  <si>
    <t>french president emmanuel macron stable setelah covid infection macron is working ini self isolation dari an official residence outside paris</t>
  </si>
  <si>
    <t>O Facebook tirou do ar a live do presidente Jair Bolsonaro em que ele compartilha uma informação sobre a suposta relação entre as vacinas contra a Covid-19 e o desenvolvimento da Aids em pessoas infectadas pelo HIV. Leia em</t>
  </si>
  <si>
    <t>kritik mot regeringen stens coronarestriktioner feltajmade via feltajmade eller inte regeringen kritiseras oavsett och vad det ller och om deh eller inte det att det leder den</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</si>
  <si>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</si>
  <si>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kemenkes prioritaskan vaksin covid untuk penduduk kelompok ini</t>
  </si>
  <si>
    <t>Red COVID? Deaths highest in counties with the largest share of Trump voters - #Trumpkills</t>
  </si>
  <si>
    <t>mantan presidente suizo flavio cotti falleci los os por covid</t>
  </si>
  <si>
    <t>El presidente de #Brasil, #JairBolsonaro afirmó que las personas que se vacunaron contra el #COVID19 en Reino Unido adquirían más fácilmente VIH, causando que Facebook bajara de inmediato su afirmación.</t>
  </si>
  <si>
    <t>jangan abai ikut ikutan demonstrasi dan kerumunan sama menjadi seseorang awas masih pandemi covid</t>
  </si>
  <si>
    <t>¿Otro presidente en la mira de Zuckerberg? Es la primera vez que Facebook retira una transmisión en vivo de Bolsonaro, tras mencionar que vacunados de Covid-19 podían desarrollar sida.</t>
  </si>
  <si>
    <t>dki jakarta dan jawa barat catat kasus baru covid tertinggi hari ini berdasarkan data kementerian kesehatan penambahan kasus positif tertinggi ditemukan di dki jakarta dengan</t>
  </si>
  <si>
    <t>Acabo de ver una propaganda del #MinisterioDeLaPresidencia donde dice que el #presidente ha puesto la plata para todo lo que es el #covid19... ¡Gracias presi! ¡Gracias! Gracias por poner su plata para las vacunas, médicos, centros de salud y todo, es usted muy bueno.</t>
  </si>
  <si>
    <t>saya neng kampung bicara prokas prokes bahkan isin dewe tidak di gubris sama sekali wong hajatan nanggap wayang ebeg tidak sono sing nerapke prokes prokes an mulane daerah kebumen gombong covid akeh iya wajar piye meneh wonge podo ngel</t>
  </si>
  <si>
    <t>GRANDE DIA! YouTube suspende por uma semana o canal de Bolsonaro após o “presidente” ter infringido as diretrizes por "desinformação médica sobre a Covid-19 ao alegar que vacinas não reduzem o risco de contrair a doença e que causam outras doenças infecciosas".</t>
  </si>
  <si>
    <t>morimor deh amor deh coronavirus no soy cara dito que irresponsabilidad el wizink lah presidenta ayuso con los niveles del virus que tenemos despu restringe las familias para juntar en navidades esto es una verg enza</t>
  </si>
  <si>
    <t>Ketika kasus Covid-19 bisa kita turunkan, dan status menjadi PPKM Level-2, tetap disiplin Prokes, serta ayo kita vaksin. #prokes #ProkesCegahPandemi #ppkm #vaksinpresisitnipolri #BersatuLawanCorona #polrestabanan</t>
  </si>
  <si>
    <t>statistical more tahan of the voters are paof conspiracy against the fantastic president trump how acts with dignity dan respect tryout the democratic system by the way he has also invented vaccine against covid by himself fantastic guy</t>
  </si>
  <si>
    <t>The small-but-mighty vials required to hold precious #COVID19 vaccines were designed by @westernuAlumni Kai Jarosch and his @Corning team. #westernu @westernuEng #purpleandproud</t>
  </si>
  <si>
    <t>love itu jay the mascot though cardi reacts tryout johns hopkins covid wap parody sksksksk thehill</t>
  </si>
  <si>
    <t>O senador, vice-presidente da CPI da Covid-19, quer que o presidente se retrate sobre informação falsa que transmitiu durante 'live', quando relacionou as vacinas contra a Covid-19 à Aids. #NoArNaCBN</t>
  </si>
  <si>
    <t>dokaz odgovorne politike koju vodi dokaz odgovornog pristupa dari ave borbi protiv virusa covid je izgradnja otvaranje bolnica ovom te kom vremenu saja ceo svet moderna medicinska oprema olak ati pacijentima oporavak lekarima pobolj ati uslove agak</t>
  </si>
  <si>
    <t>Facebook, contra las Fake News de Bolsonaro: la compañía eliminó de sus plataformas un video en el que el presidente de Brasil vincula las vacunas contra el coronavirus con el HIV.</t>
  </si>
  <si>
    <t>pak apa benat demam berdarah itu menyerang manusia juta pertahun kok besar banget covid ini saja baru jutaan tapi saya kerang peka kalau jutaan</t>
  </si>
  <si>
    <t>📺 Bonner proferiu duras críticas sobre a fala de Bolsonaro, em live, quando associou as vacinas da Covid19 com a AIDs.
Bonner chamou a alegação de "completamente falsa e absurda".
O YouTube removeu a live e suspendeu a conta do presidente por 7 dias.</t>
  </si>
  <si>
    <t>mask study long term ineffectivene gym exposure extremely kalau john hopkins study why are deaths the same this year during pandemic why belum take ten minutes tryout glace at these sites</t>
  </si>
  <si>
    <t>Dalam 24 jam terakhir terdapat penambahan 460 kasus Covid-19 baru. Penambahan itu mengakibatkan akumulasi kasus Covid-19 mencapai 4.240.479 kasus.</t>
  </si>
  <si>
    <t>following the doctors advice on post vaccine behavior belum politicians given that the ujian sekolah presided by republican president dan senate is leading the world ini covid cases dan record deaths itu goes without saying</t>
  </si>
  <si>
    <t>Kinerja Presiden Jokowi dalam penanganan pandemi covid-19 sangat baik dibanding dengan negara Asean lainnya. Jokowi Bapak Pembangunan</t>
  </si>
  <si>
    <t>el presidente deh lah asociaci colombiana deh empresas deh medicina integral lleva infructuosamente ujian nasional mes pidi ndole cita para coordinar el tema deh log stica deh vacunaci masiva</t>
  </si>
  <si>
    <t>Dewan Rakyat: Inisiatif elak peningkatan kes Covid-19 di PRN Melaka tumpuan hari ini #Parlimen #DewanRakyat</t>
  </si>
  <si>
    <t>mengikuti langkah presiden jokowi dan beberapa kepala daerah wakil gubernur kaltim hadi mulyadi mengaku siap menjadi relawan pertama penerima vaksin covid di kaltim</t>
  </si>
  <si>
    <t>A Texas Ranger Sheriff can arrest a sitting president! Mount up take a sheriff to DC and arrest Fauci. Stop pretending you have no power! A Texas Ranger Sheriff has nation wide powers. Don't let this RINO fool you!</t>
  </si>
  <si>
    <t>selamat malam saat ini pt kai tetap mengacu pada surat edaran kementerian perhubungan nomor tahun selain itu surat edaran gugus tugas covid nomor tahun juga dijadikan sebagai pedoman</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</si>
  <si>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</si>
  <si>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selamat malam dan mohon maaf baru terbalaskan hingga saat ini pt kai tetap mengacu pada surat edaran kementerian perhubungan no tahun dan se gugus tugas covid no tahun sehingga penumpang yang melakukan perjalanan dengan kakak jarak jauh</t>
  </si>
  <si>
    <t>"Bene le nuove regole. Il sacrificio servirà a salvare vite". #Franceschini esulta per le misure restrittive del nuovo #Dpcm, ma il report della Johns Hopkins University lo smentisce</t>
  </si>
  <si>
    <t>covid rakyat malaysia antara kes impotidak bergejala di singapura singapura dis kementerian kesihatan moh singapura mengesahkan satu daripada kes covid impodi republik seperti diumumkan sabtu lalu melibatkan seorang lelaki malaysia</t>
  </si>
  <si>
    <t>Italy ordered a nationwide lockdown for the holidays amid a surge in coronavirus cases - As of Saturday, Italy has a total of over 1.9 million confirmed cases of coronavirus, according to Johns Hopkins University. 20m ago</t>
  </si>
  <si>
    <t>kalau pemerintah indonesia melarang penumpang pesawat dari inggris masuk ke wilayahnya karena varian virus covid baru apa yang akan terjadi dengan saya di bulan april nanti</t>
  </si>
  <si>
    <t>Jika membaca laporan Tempo ini, “patut diduga keras” kemenangan para kader @PDI_Perjuangan yg merupakan calon2 kepala daerah, sebagian besar ‘dibiayai’ dari dana bansos yang dikorupsi Wabendum PDIP JB. Wallahua’lam</t>
  </si>
  <si>
    <t>johns hopkins coronavirus inspired wap parody wear mask tolong gets shoutout dari cardi herself</t>
  </si>
  <si>
    <t>@nceeekz Selamat siang. Hingga saat ini PT KAI tetap mengacu pada Surat Edaran Kementerian Perhubungan No 14 tahun 2020 dan SE Gugus Tugas Covid-19 No 9 tahun 2020.|1</t>
  </si>
  <si>
    <t>jangan kasih ruang partai ini dan ketua umumnya untuk bicara nilai nilai pancasila dan moralitas politik bulshit</t>
  </si>
  <si>
    <t>Woow.. Ternyata isu radikal, teroris hny tuk menutupi korupsi</t>
  </si>
  <si>
    <t>awas dilaporkan ke polisi lho</t>
  </si>
  <si>
    <t>Así como EEUU ha necesitado una respuesta nacional unificada contra el #COVID19, necesita otra para enfrentar el cambio climático, declara el presidente electo #JoeBiden</t>
  </si>
  <si>
    <t>di republik kongo pandemi dimanfaatkan polisi untuk membunuh rakyat sendiri</t>
  </si>
  <si>
    <t>Agar dapat diselesaikan sesuai hukum yg berlaku, semoga.</t>
  </si>
  <si>
    <t>more cardi excited about john hopkins covid wap parody</t>
  </si>
  <si>
    <t>Negara-negara yg berhasil dalam penanganan Covid-19 semata-mata karena kedisiplinan dan kepatuhan masyarakatnya. Lihat saja total denda yg terkumpul dari razia masker di DKI. 🤣😂🤣</t>
  </si>
  <si>
    <t>lah universidad johns hopkins corrobora el augurio deh pedro cavadas sobre lah vacuna del coronavirus</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</si>
  <si>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</si>
  <si>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entonces para nuestro presidente los apa ses europeos son antidemocr ticos por volver lah cuarentena total</t>
  </si>
  <si>
    <t>@FKawedar @kemenhub151 Selamat siang. Saat ini PT. KAI tetap mengacu pada Surat Edaran Kementerian Perhubungan nomor 14 tahun 2020. Selain itu Surat Edaran Gugus Tugas COVID-19 nomor 9 tahun 2020 juga dijadikan sebagai pedoman. |1</t>
  </si>
  <si>
    <t>usted es el presidente deh espa usted es el responsable deh que no nos afecte el nuevo virus covid</t>
  </si>
  <si>
    <t>"Mari kita lawan Covid-19 dengan menjadi pejuang kemanusiaan. Banyak yang dapat kita lakukan, dimulai dari diri sendiri, keluarga, lingkungan, dan tentunya untuk bangsa dan negara," ucap dia.
@KemensosRI @muhadjir_ef #HariKesetiakawananSosialNasional</t>
  </si>
  <si>
    <t>aku need new president now</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</si>
  <si>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</si>
  <si>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knew mereka were all fraud every president belzebubba worshipping except lincoln sok itu would staa war sounds like fraud tryout me</t>
  </si>
  <si>
    <t>Ketua MPR: Vaksin COVID-19 gratis wujud tanggung jawab negara - ANTARA News Jawa Barat</t>
  </si>
  <si>
    <t>snavinner och sverige vlingen plats vlingen undrar vad priset blir</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</si>
  <si>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</si>
  <si>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</si>
  <si>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</si>
  <si>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sum su total en ujian nasional solo lah cifra cord deh pacientes con seg el conteo deh lah universidad johns hopkins del bado lah cifra nacional deh muertes tertawa rebasado las</t>
  </si>
  <si>
    <t>COVID-19 deaths in US, as per Johns Hopkins: 316,716
Population of Stockton, California (2019): 312,697 (ranked 62nd)
Global deaths: 1,685,544
Population of Sharjah, UAE: 1,684,649 (ranked 293rd globally)
Population of Glasgow, Scotland: 1,673,332 (294th)</t>
  </si>
  <si>
    <t>jo det finns suka till att inte se och ra svetsarens jultal</t>
  </si>
  <si>
    <t>Can this guy run for president? This is how you handle it the right way when you fuck up.</t>
  </si>
  <si>
    <t>por que pre menjadi seseorang com vacina di e presidente genocida</t>
  </si>
  <si>
    <t>La vicepresidenta de la @CCMA_cat Núria Llorach explica a @elsuplement la importància que aquesta Marató es dediqui a la Covid-19 i la prioritat dels donatius per vies digitals #TocaATothom #LaMaratóTV3</t>
  </si>
  <si>
    <t>que tal vcs lembrar as timas lah insefalicas as crian as que nasceram vom micro insefalias devido ipedemia deh algu lembra quem era presidente porque vcs comenta tudo agora covid</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</si>
  <si>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</si>
  <si>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the redaksi areas on the johns hopkins map are pretty much map of trump country ignore basic dan people die why is that sok hard tryout understand</t>
  </si>
  <si>
    <t>jadi hukum mati untuk kasus korupsi bansos?</t>
  </si>
  <si>
    <t>the story of ini is the story of president who insists the pandemic is no big deal</t>
  </si>
  <si>
    <t>@GhazaliResab Rasanya pd masa ini penyokong tak berubah hati kpd yb2 ph tau ex-ph. Hati masing2 cuma berdoa pandemik covid19 cepat tamat dan mahukan pru15 utk hukum yb2 yg tipu dgn janji2 palsu pd pru14 serta merosakkan agama bangsa dan negara masa jd kjaan.</t>
  </si>
  <si>
    <t>ria montando rede deh apoio pra campanha presidencial dele</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</si>
  <si>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</si>
  <si>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this apa age refers tryout but itu applies tryout dozens of other saya ues this president has botched</t>
  </si>
  <si>
    <t>French president Emmanuel Macron 'stable' after Covid-19 infection Macron is working in self-isolation from an official residence outside Paris.</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</si>
  <si>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</si>
  <si>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Kritik mot regeringen: Höstens coronarestriktioner feltajmade via @svtnyheter Feltajmade eller inte! Regeringen kritiseras oavsett och vad det än gäller!! Och om de gör nåt eller inte gör nåt! Är det för att det är @socialdemokrat leder den? #covid19</t>
  </si>
  <si>
    <t>covid bir nya provas yd nsano lunun tepkisi her lkenin manevras ve iya anacak silsileler bunu hep yledim daha filim yeni ba yor</t>
  </si>
  <si>
    <t>Kemenkes Prioritaskan Vaksin Covid-19 untuk Penduduk Kelompok Ini</t>
  </si>
  <si>
    <t>jumlah kasus covid di thailand kini mencapai orang di mana di antaranya meninggal dunia</t>
  </si>
  <si>
    <t>Ex presidente suizo Flavio Cotti falleció a los 81 años por Covid-19</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</si>
  <si>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</si>
  <si>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Jangan abai....ikut-ikutan demonstrasi dan kerumunan massa, awas masih pandemi Covid19
#4MenghindariKerumunan</t>
  </si>
  <si>
    <t>dulce mar sauri presidenta deh lah mara deh diputados lah positivo covid</t>
  </si>
  <si>
    <t>DKI Jakarta dan Jawa Barat Catat Kasus Baru Covid-19 Tertinggi Hari Ini: Berdasarkan data Kementerian Kesehatan, penambahan kasus positif tertinggi ditemukan di DKI Jakarta dengan 1.592.</t>
  </si>
  <si>
    <t>kejinya lagi karena sambil menuding orang lain guebernur anies baswedan sebagai pelaku ibaratnya sambil mulutnya teriak dan mata melotot tangannya menggerayangi dana bansos menggerayangi perut warganegara yang kelaparan karena terdampak pandemi covid</t>
  </si>
  <si>
    <t>@wijaya_tiket @ganjarpranowo Aku neng kampung ngomong prokas prokes...malah isin dewe,ora di gubris blas...
Wong hajatan,nanggap wayang..ebeg,ga ono sing nerapke prokes prokes an...mulane daerah kebumen-gombong covid19 Akeh yo wajar...piye meneh,wonge podo Ngel...🤦‍♂️🙏</t>
  </si>
  <si>
    <t>nueva figura presidencial militantes dc firman carta deh apoyo lah candidatura deh ximena rinc</t>
  </si>
  <si>
    <t>@WiZinkCenter @RAPHAELartista ¿Morimor de amor o de Coronavirus?No soy crédito , que irresponsabilidad el Wizink y la presidenta Ayuso. Con los niveles del virus que tenemos y después restringe las familias para juntar en Navidades, esto es una VERGÜENZA</t>
  </si>
  <si>
    <t>igual que aca que presidente tiene chile dios mio que lejos esta el nuestro al que solo boleh preocupa hacer kamu que cfk boleh mando coronavirus sebasti tapi era anunci que chile comenzar aplicar lah vacuna deh pfizer lah pr xima semana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</si>
  <si>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</si>
  <si>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selamat siang dan mohon maaf baru terbalaskan hingga saat ini pt kai masih mengacu pada se kementerian perhubungan no tahun dan se gugus tugas covid no tahun penumpang kakak jarak jauh wajib memiliki surat keterangan negatif covid</t>
  </si>
  <si>
    <t>I love it! Jay the mascot though! Cardi B reacts to Johns Hopkins' COVID-19 'WAP' parody: 'Sksksksk' | TheHill</t>
  </si>
  <si>
    <t>joe biden covid vaccine</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</si>
  <si>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</si>
  <si>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jumping the line tryout get the vaccine which is ini shortage because of his big incompetent president dan oarty is some serious bullshit</t>
  </si>
  <si>
    <t>@jokowi Pak apa benat DEMAM BERDARAH itu menyerang manusia ,400 juta pertahun kok besar banget COVID19 ini saja baru 77 jutaan tapi saya kerang peka kalau 400 jutaan</t>
  </si>
  <si>
    <t>absurdity dan an absurd presidency ini an absurd year</t>
  </si>
  <si>
    <t>@FromAnotherMin2 @GailExpert @thevivafrei @AndrewYang 
Mask study - Long term ineffectiveness
Gym Exposure Extremely Low
John Hopkins Study 
Why are deaths the same this year during a pandemic?
#COVID19 #lockdown 
Why not take ten minutes to glace at these sites?</t>
  </si>
  <si>
    <t>seandainya kpk berani telusuri apakah ada dana bansos covid yang dikorupsi untuk biaya pemilihan kepala daerah di daerah tertentu</t>
  </si>
  <si>
    <t>@BDOH @tedcruz @JoyAnnReid I'm following the doctors' advice on post-vaccine behavior, not politicians. Given that the US, presided by a Republican president and Senate, is leading the world in Covid-19 cases and record deaths it goes without saying.</t>
  </si>
  <si>
    <t>karimun bermasker polsek kkp polres karimun bersembang bercerita keamanan dan ketertiban masyarakat dalam rangka pencegah covid menuju adaptasi kebiasaan baru</t>
  </si>
  <si>
    <t>@nelsonhgt @IvanDuque @Fruizgomez El presidente de la Asociación Colombiana de Empresas de Medicina Integral lleva infructuosamente un mes pidiéndole cita a @MinSaludCol para coordinar el tema de logística de vacunación masiva.</t>
  </si>
  <si>
    <t>sangat penting untuk mengetahui bagaimana cara menghasilkan uang dari rumah selama masih ada covid trading onlen bersama olymp trade adalah salah satu cara terbaik untuk mencapai tujuan ini</t>
  </si>
  <si>
    <t>Mengikuti langkah presiden Jokowi dan beberapa kepala daerah, Wakil Gubernur Kaltim Hadi Mulyadi mengaku siap menjadi relawan pertama penerima vaksin Covid-19 di Kaltim
#HeadlineKaltim #Kaltim #Samarinda</t>
  </si>
  <si>
    <t>anggota komisi ix dewan perwakilan rakyat ri saleh partaonan daulay angkat bicara memgenai kabar yang bahwa china membeli vaksin covid dari negara luar sementara indonesia justru membeli vaksin dari china baca selengkapnya di</t>
  </si>
  <si>
    <t>@herliyanti_ka Selamat malam. Saat ini PT. KAI tetap mengacu pada Surat Edaran Kementerian Perhubungan nomor 14 tahun 2020. Selain itu Surat Edaran Gugus Tugas COVID-19 nomor 9 tahun 2020 juga dijadikan sebagai pedoman. |1</t>
  </si>
  <si>
    <t>the covid virus is masih here dan does belum care who you are atau who you supported untuk president itu belum huall of ujian sekolah physically dan is hurting all</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</si>
  <si>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</si>
  <si>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chile puede no puede ini ser presidente hombre ini nada cristina manda lleva los pantalones gobierna</t>
  </si>
  <si>
    <t>Covid-19: Rakyat Malaysia antara kes import tidak bergejala di Singapura
SINGAPURA, 20 DIS: Kementerian Kesihatan (MOH) Singapura mengesahkan satu daripada 17 kes Covid-19 import di republik seperti diumumkan Sabtu lalu melibatkan seorang lelaki Malaysia</t>
  </si>
  <si>
    <t>banteng rangking dunia korupsi lanjutkan</t>
  </si>
  <si>
    <t>Kalau pemerintah Indonesia melarang penumpang pesawat dari Inggris masuk ke wilayahnya karena varian virus COVID-19 baru, apa yg akan terjadi dengan saya di bulan April nanti?</t>
  </si>
  <si>
    <t>ini people ini friendly trumpkin run ohio have the heck of job republican governor mike dewine amp republican pols another ohioans tested positive untuk the virus as of saturday total</t>
  </si>
  <si>
    <t>Johns Hopkins’ coronavirus-inspired ‘WAP’ parody — ‘Wear a Mask Please’ — gets shoutout from Cardi B herself</t>
  </si>
  <si>
    <t>que se justifica e menjadi seseorang perversidade di presidente em sabotar todas as medidas que se tem contra coronavirus ainda desistimular vacina lah popula louco realmente pensa em fazer sele natural lah popula</t>
  </si>
  <si>
    <t>Jangan kasih ruang partai ini dan ketua umumnya untuk bicara nilai-nilai Pancasila dan moralitas politik. Bulshit!</t>
  </si>
  <si>
    <t>itu pretty simple actually the effoyou put into the coronavirus pandemic isn even remotely close tryout half of the effoyou reply putting into your election fraud conspiracy someone that deserves tryout be president wouldn be as selfish as you</t>
  </si>
  <si>
    <t>Awas dilaporkan ke polisi lho.. 🤭</t>
  </si>
  <si>
    <t>boleh enggak dibaca kubu banteng korupsi bansos</t>
  </si>
  <si>
    <t>Di Republik Kongo pandemi dimanfaatkan polisi untuk membunuh rakyat sendiri.</t>
  </si>
  <si>
    <t>minggu siang kegiatan satgas pengawasan implementasi inpres nomor tahun tentang peningkatan disiplin dan penegakan hukum protokol kesehatan di tempat publik dalam pencegahan dan pengendalian covid di kabupaten rokan hilir</t>
  </si>
  <si>
    <t>MORE | Cardi B excited about John Hopkins' COVID-19 'WAP' parody
#SputnikUpdates</t>
  </si>
  <si>
    <t>french president blames his covid on negligence bad luck</t>
  </si>
  <si>
    <t>La Universidad Johns Hopkins corrobora el augurio de Pedro Cavadas sobre la vacuna del coronavirus</t>
  </si>
  <si>
    <t>selamat sore terkait persyaratan penumpang kakak saat ini pt kai tetap mengacu pada surat edaran kementerian perhubungan nomor tahun selain itu surat edaran gugus tugas covid nomor tahun juga dijadikan sebagai pedoman</t>
  </si>
  <si>
    <t>Entonces para nuestro presidente, ¿los países europeos son antidemocráticos por volver a la cuarentena total?</t>
  </si>
  <si>
    <t>dana bantuan untuk masyarakat miskin yang ketiban bencana covid dan dananya didapat dari hutang dengan bunga yang mencekik rakyat indonesia masih tega juga dikorupsi tidak tahu lagi bahasa apa yang cocok untuk koruptor ini</t>
  </si>
  <si>
    <t>Usted es el presidente de España usted es el responsable de que no nos afecte, EL NUEVO VIRUS COVID-19</t>
  </si>
  <si>
    <t>ada berita baik di minggu ini ini presiden joko widodo telah menyampaikan kalau vaksin tidak akan dikenakan biaya alias gratis</t>
  </si>
  <si>
    <t>We need a new president NOW.</t>
  </si>
  <si>
    <t>bupati lumajang thoriqul haq umumkan dirinya sembuh dari covid</t>
  </si>
  <si>
    <t>i knew they were all a fraud @JoeBiden #BlackLivesMatter every president a belzebubba worshipping #freakmason except lincoln so it would start a war sounds like fraud to me #Covid_19 #COVID19 #coronavirus #c</t>
  </si>
  <si>
    <t>teman-teman memang sangat penting banget vaksin covid</t>
  </si>
  <si>
    <t>Snart vinner #tegnell och #socialdemokraterna Sverige tävlingen ...plats 9 i #covid19 tävlingen..undrar vad priset blir.
#COVID19SWEDEN #Coronasverige #svpol</t>
  </si>
  <si>
    <t>gila benar semua subsidi telah di habisi tapi makin parah keadaan kacung pkt buta politik saja belago mirip pknu saja lugu polos di permainkan sesukanya dengan mudahnya tinggal di cekik belakangan</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</si>
  <si>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</si>
  <si>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historians will muse how the worst president ever dan covid came together tryout disa emble the greatest nation thankfully he will be out of office ini days trump is america paling dangerous traitor</t>
  </si>
  <si>
    <t>#EstadosUnidos sumó a su total en un solo día la cifra récord de 249.709 pacientes más con #COVID19, según el conteo de la Universidad Johns Hopkins del sábado. La cifra nacional de muertes ha rebasado las 315.000.</t>
  </si>
  <si>
    <t>sinovac di negaranya sendiri tidak dipakai wadaoow</t>
  </si>
  <si>
    <t>@socialdemokrat Jo, det finns 8000 skäl till att inte se och höra svetsarens jultal.
#COVID19 #avgå</t>
  </si>
  <si>
    <t>hallucinant en plein crache sur carton rouge boleh match continu silence radio pour pour exemplarit doit il rester en</t>
  </si>
  <si>
    <t>"Por que a pressa com a vacina?" Disse o presidente genocida</t>
  </si>
  <si>
    <t>en el mundo acumulado diciembre sama casos acumulados deh en apa ses con muertes estados unidos casos acumulados deh con muertes datos</t>
  </si>
  <si>
    <t>Que tal vcs lembrar as vítimas da insefalicas ( as crianças), que nasceram vom micro insefalias devido a ipedemia de 2015 alguém lembra quem era o presidente? Porque vcs não comenta... tudo agora é covid 19</t>
  </si>
  <si>
    <t>memakai pelitup saluran pernafasan begini mungkin menyelamatkan anda daripada disaman namun risiko mendapat covid masih tinggi pakailah dengan sempurna tidak terkejut jika kita bakal mencapai kes positif covid sehari terpulang kepada anda</t>
  </si>
  <si>
    <t>The red areas on the Johns Hopkins #coronavirus map are pretty much a map of Trump country. Ignore basic #PublicHealth, and people die. Why is that so hard to understand?</t>
  </si>
  <si>
    <t>this is fundamentally an claim would expect variety of soft signals tryout corroborate this would be helpful tryout all of ujian sekolah doing science communication about</t>
  </si>
  <si>
    <t>The story of #COVID19 in #Brazil is the story of a president who insists the pandemic is no big deal. #PandemicAtlas
Vía @AP</t>
  </si>
  <si>
    <t>update informasi terkait situasi covid berdasarkan data dari dinas kesehatan kabupaten klaten per minggu penjahat kelamin wib cc thread</t>
  </si>
  <si>
    <t>O Dória montando a rede de apoio pra campanha presidencial dele</t>
  </si>
  <si>
    <t>tiga periode habis an korupsinya</t>
  </si>
  <si>
    <t>This passage refers to #COVID19, but it applies to dozens of other issues this president* has botched.</t>
  </si>
  <si>
    <t>el presidente deh recibi lah contra el</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</si>
  <si>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</si>
  <si>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mortality data collected by the johns hopkins university center untuk systems science dan engineering shows how the geography of the coronavirus pandemic has changed as the virus spread acro the united states</t>
  </si>
  <si>
    <t>@ntv Covid-19 bir dünya provasıydı. İnsanoğlunun tepkisi. Her ülkenin manevrası ve yaşanacak silsileler. Bunu hep söyledim. Daha filim yeni başlıyor.</t>
  </si>
  <si>
    <t>dat zal niet lukken covid is een wereldprobleem als het elders is opgelost dan hier ini be ook</t>
  </si>
  <si>
    <t>Jumlah kasus COVID-19 di Thailand kini mencapai 4.907 orang di mana 60 di antaranya meninggal dunia. #kumparanNews</t>
  </si>
  <si>
    <t>sure he is dan covid just did him kamu bigly what dork of president people done with him</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</si>
  <si>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</si>
  <si>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donald trump covid record begitu americans dead refuses tryout weak mask hosts super spreader events does bupkis on second stimulus package refuses pfizer vaccine ini summer doesn provide directions tryout distribute pfizer vaccine</t>
  </si>
  <si>
    <t>#EntreVeredas
Dulce María Sauri, presidenta de la Cámara de Diputados, da positivo a COVID-19</t>
  </si>
  <si>
    <t>declaraci institucional del president amb motiu deh entrada en vigor dem deh les noves mesures deh lluita contra el coronavirus aprobades dijous per lah que estaran vigents entot el nadal</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</si>
  <si>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</si>
  <si>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akhirnya ujungna partai sorangan ya akankah sama lucunya dengan penanganan covid di dalam negeri wkwkwkwk</t>
  </si>
  <si>
    <t>Nueva figura presidencial: Militantes DC firman carta de apoyo a la candidatura de Ximena Rincón</t>
  </si>
  <si>
    <t>halo teman teman saya buat infografis tentang dampak pandemi covid bagi perempuan dan solusinya dengan judul keterpurukan perempuan pada pandemi covid mohon dukungannya untuk like comment dan share karya saya iya terimakasih sebelumnya</t>
  </si>
  <si>
    <t>@MinSaludCol @Fruizgomez @infopresidencia @IvanDuque @ViceColombia @Supersalud @MinInterior @INSColombia @urnadecristal @UNGRD</t>
  </si>
  <si>
    <t>science dan our impeached one term president</t>
  </si>
  <si>
    <t>Igual que aca !! Que presidente tiene Chile Dios mio.Que lejos esta el nuestro al que solo le preocupa " hacer lo que CFK le mando"!
!Coronavirus. Sebastián Piñera anunció que Chile comenzará a aplicar la vacuna de Pfizer "la próxima semana" vía @LANACION</t>
  </si>
  <si>
    <t>ini vaksin covid yang diizinkan di indonesia berbagai negara berlomba lomba</t>
  </si>
  <si>
    <t>@Miko_Ririd Selamat siang dan mohon maaf baru terbalaskan. Hingga saat ini PT KAI masih mengacu pada SE Kementerian Perhubungan No. 14 Tahun 2020 dan SE Gugus Tugas Covid-19 no 9 tahun 2020. Penumpang KA Jarak Jauh wajib memiliki surat keterangan negatif Covid-19 |1</t>
  </si>
  <si>
    <t>akhir akhir ini berita mengenai kasus korupsi seakan tenggelam mari kita ramaikan dengan hastag silakan isi di kolom komentar</t>
  </si>
  <si>
    <t>Joe Biden सोमवार को लेंगे Covid Vaccine की पहली डोज, पत्नी को भी साथ लगेगा टीका #uspresidentialelection2020 #coronavirusvaccine #joebiden #coronavirus #कोरोनावायरस</t>
  </si>
  <si>
    <t>estos son los momentos en que se necesita al presidente tomando decisiones quienes han denostado al sistema deh salud al mandatario por cualquier cosa durante los ltimos nueve meses llam ndose silencio obedeciendo</t>
  </si>
  <si>
    <t>@politiken</t>
  </si>
  <si>
    <t>en xico lah cifra deh fallecidos por es deh descansen en paz fuentes who novel coronavirus johns hopkins sih e worldometers</t>
  </si>
  <si>
    <t>@marcorubio jumping the line to get the vaccine, which is in shortage because of his big incompetent president and oarty, is some serious bullshit</t>
  </si>
  <si>
    <t>vice president second lady surgeon general receive covid vaccine</t>
  </si>
  <si>
    <t>Absurdity and an absurd presidency in an absurd year.</t>
  </si>
  <si>
    <t>karena jarang kampanye yang highlight sirkulasi udara yang bagus itu seperti apa pertukaran dengan udara luar atau minimal ada hepa air purifier jadi mungkin dipikirnya ac di ruang yang besar mall itu sirkulasi udara bagus</t>
  </si>
  <si>
    <t>Seandainya KPK berani telusuri apakah ada dana Bansos Covid-19 yang dikorupsi untuk biaya pilkada di daerah2 tertentu... 🤔🙄</t>
  </si>
  <si>
    <t>indonesian military gov cover up war crimes dan torture ini west papua black west papuans have no human benar under indonesian military oppre ion</t>
  </si>
  <si>
    <t>*"KARIMUN BERMASKER"*
Polsek KKP Polres Karimun
Bersembang Bercerita Kamtibmas Dalam Rangka Pencegah Covid-19
Menuju Adaptasi Kebiasaan Baru
#pilkadaserentak2020
#adaptasikebiasaanbaru
#karimunbermasker
#polreskarimunhebat
#polreskarimun
#lawancovid19
@polres_karimun</t>
  </si>
  <si>
    <t>el cabildo kamu aprob partir deh este deh diciembre es obligatorio el uso deh en luis enrique cadena garc presidente municipal mostr su preocupaci por los aumentos deh lah pandemia que se tienen</t>
  </si>
  <si>
    <t>Sangat penting untuk mengetahui bagaimana cara menghasilkan uang dari rumah selama masih ada COVID-19. Trading online bersama Olymp Trade adalah salah satu cara terbaik untuk mencapai tujuan ini.
#olymptrade #olymptradeindonesia #covid19</t>
  </si>
  <si>
    <t>polsek beringin laksanakan patroli malam sekaligus memberikan himbauan pencegahan covid kepada masyarakat</t>
  </si>
  <si>
    <t>Anggota Komisi IX DPR RI, Saleh Partaonan Daulay, angkat bicara memgenai kabar yang bahwa China membeli vaksin COVID-19 dari negara luar. Sementara, Indonesia justru membeli vaksin dari China.
Baca selengkapnya di</t>
  </si>
  <si>
    <t>kena ke partai segala tidak dimakan sendiri iya rahasia umum sih yang begini tapi reporternya dapat saja</t>
  </si>
  <si>
    <t>"The COVID-19 virus is still here and does not care who you are or who you supported for president. It can hurt all of us physically and is hurting all" #innovation</t>
  </si>
  <si>
    <t>jangan bicara ham karena negaramu tidak pernah mengakui kejahatan ham itu sendiri</t>
  </si>
  <si>
    <t>“All of this points to no evidence that COVID-19 created any excess deaths. Total death numbers are not above normal death numbers. We found no evidence to the contrary,” - Genevieve Briand, assistant program director Johns Hopkins.</t>
  </si>
  <si>
    <t>selamat pagi hingga saat ini pt kai tetap mengacu pada surat edaran kementerian perhubungan nomor tahun dan gugus tugas covid nomor tahun bagi penumpang yang ingin melakukan perjalanan menggunakan kakak</t>
  </si>
  <si>
    <t>Chile puede, #ConchitaFernandez no puede ni ser presidente, hombre ni nada. Cristina manda, lleva los pantalones y gobierna x él. #HiceLoQueMePediste o
#HiceLoQueMeMandaste</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</si>
  <si>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</si>
  <si>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Banteng rangking 1 dunia,, korupsi,, lanjutkan</t>
  </si>
  <si>
    <t>how poetic is itu that trump presidency started with sean spicer di ing dippin dots dan now itu seems that dippin dots has role tryout play at the end of trump presidency</t>
  </si>
  <si>
    <t>@yongbokksun Selamat siang dan mohon maaf baru terbalaskan. Hingga saat ini PT KAI masih mengacu pada SE Kementerian Perhubungan No. 14 Tahun 2020 dan SE Gugus Tugas Covid-19 no 9 tahun 2020. Penumpang KA Jarak Jauh wajib memiliki surat keterangan negatif Covid-19 |1</t>
  </si>
  <si>
    <t>mars premium face mask pmglaser connect elastic bands with pvc earloop size regulators pocket untuk filter atau napkin</t>
  </si>
  <si>
    <t>1 in 19 people in #PlagueSpreader friendly Trumpkin run Ohio have the #TrumpPlague Heck of a job Republican Governor Mike DeWine &amp;amp; Republican pols
Another 8,567 Ohioans tested positive for the virus as of Saturday, total 614,429.
#covid19</t>
  </si>
  <si>
    <t>al fin despe sr presidente</t>
  </si>
  <si>
    <t>@o_antagonista O que ñ se justifica é essa perversidade do presidente em sabotar todas as medidas que se tem contra o coronavirus e ainda desistimular a não vacinação da população. O louco realmente pensa em fazer a seleção natural da população.</t>
  </si>
  <si>
    <t>el moreno inform que este lunes se llevar cabo una reuni del para analizar informaci deh ltima hora sobre lah nueva del reportada en disponer nuevas en el</t>
  </si>
  <si>
    <t>@realDonaldTrump It’s pretty simple actually. The effort you put into the Coronavirus pandemic isn’t even remotely close to half of the effort you’re putting into your election fraud conspiracy. Someone that deserves to be president wouldn’t be as selfish as you.</t>
  </si>
  <si>
    <t>improvisadora as navidad no sabe nada deh nada aglutina ciudadanos ahora lah culpa no es suya no tiene asesores especializados apa yese en lah</t>
  </si>
  <si>
    <t>Boleh engga dibaca "Kubu banteng korupsi Bansos"</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</si>
  <si>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</si>
  <si>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Minggu (20/12) siang
Kegiatan Satgas Pengawasan Implementasi Inpres Nomor 06 Tahun 2020
Tentang peningkatan disiplin dan penegakan hukum protokol kesehatan di tempat publik dalam pencegahan dan pengendalian Covid-19 di kabupaten Rokan Hilir.</t>
  </si>
  <si>
    <t>panam iya tiene alg comunicado esto tampoco llega panam reacci temprana panam no aguanta otra cepa</t>
  </si>
  <si>
    <t>French president blames his COVID-19 on negligence, bad luck</t>
  </si>
  <si>
    <t>aside dari upholding maritime security dan maritime safety the pcg also menjadi seseorang ist ini the strict implementation of health protocols tryout promote public safety during the christmas season amid the covid pandemic</t>
  </si>
  <si>
    <t>@Gift17229 Selamat sore. Terkait persyaratan penumpang KA, saat ini PT. KAI tetap mengacu pada Surat Edaran Kementerian Perhubungan nomor 14 tahun 2020. Selain itu Surat Edaran Gugus Tugas COVID-19 nomor 9 tahun 2020 juga dijadikan sebagai pedoman. |1</t>
  </si>
  <si>
    <t>your guy is the worst president ini american history surprised you ve only lost followers anyone especially journalists like you who hitched their wagons tryout star will crash ini deep dark hole of irrelevance</t>
  </si>
  <si>
    <t>@tempodotco Dana bantuan utk masyarakat miskin yg ketiban bencana Covid19 dan dananya didapat dr hutang dgn bunga yg mencekik rakyat indonesia msh tega jg dikorupsi. Ngga tau lg bahasa apa yg cocok utk koruptor ini</t>
  </si>
  <si>
    <t>sepakat alasan bukan berarti menekan demokrasi</t>
  </si>
  <si>
    <t>#twifi ada berita baik di minggu ini nih!
Presiden Joko Widodo @jokowi telah menyampaikan kalau vaksin #Covid19 tidak akan dikenakan biaya alias gratis. #wifiid #telkomindonesia #news #vaksincovid19</t>
  </si>
  <si>
    <t>cdc panel says adults over e ential workers should be lanjut ini line untuk vaccine sayang let stawith the president dan his family ini the wh dan then all the politicians ini the capital hill</t>
  </si>
  <si>
    <t>Bupati Lumajang Thoriqul Haq Umumkan Dirinya Sembuh Dari COVID-19 #BeritaTerkini #Jawatimur #bupatilumajang #Covid_19 #Thoriqulhaq #lumajang #sembuhcovid #pemkablumajang</t>
  </si>
  <si>
    <t>ampun sudah semoga nanti jauh lebih baik dari tapi ini tergantung dari pemerintah pusat mengambil tindakan cepat dan tepat agar tidak kecolongan seperti awal tahun</t>
  </si>
  <si>
    <t>@Vaksin_Update @HildaaSintiaa @KemenBUMN @KemenkesRI @kemkominfo Guys emang sangat penting banhet vaksin Covid-19 #VaksinUntukNegeri</t>
  </si>
  <si>
    <t>botched federal response led by president perpetually ini denial has spurred the covid spike</t>
  </si>
  <si>
    <t>Gila bener.semua subsidi telah di habisi tapi makin parah keadaan.Kacung pkt buta politik saja belago.Mirip pknu saja,lugu polos di permainkan sesukanya dengan mudahnya,tinggal di cekik belakangan</t>
  </si>
  <si>
    <t>melere kat lan demokratlar ifadelerine reply zdeki baharda bir ihtimalle daha bir ek paket klanacak tabii senatodaki dengeler deh bunda belirleyici olacak nk georgia eyaletinde tekrarlanacak senato se imleri senato unlu unu belirleyecek</t>
  </si>
  <si>
    <t>@realDonaldTrump Historians will muse how the worst president ever and COVID-19 came together to disassemble the greatest nation. Thankfully he will be out of office in 30 days. Trump is America’s most dangerous traitor.</t>
  </si>
  <si>
    <t>you call rescue package some people belum even complete their rents with that all real life tripin cheap fucks</t>
  </si>
  <si>
    <t>sinovac di negaranya sendiri tidak dipakai? wadaoow 😅</t>
  </si>
  <si>
    <t>this is why some years the flu shot is better because itu hits more strains atau the right strain other years itu doesn world leaders need tryout memakai china pay untuk this why are no prime ministers atau presidents saying memakai china pay</t>
  </si>
  <si>
    <t>Hallucinant, en plein #Covid19, #Thuram crache sur #Posch…carton rouge…
Le match continu, silence radio pour #KMbappe…
Pour l’exemplarité :
#Thuram doit-il rester en #equipedefrance⭐️⭐️❓
@Deschamps_FFF🇫🇷
#RMCSport #UEFA #FFF #Dembaba #PSG @KMbappe #hdpros #cnews</t>
  </si>
  <si>
    <t>oraciones mucha fuerza para pronta recuperaci del amigo doctor herland vaca diez expresidente que anunci estar atravesando por</t>
  </si>
  <si>
    <t>#COVID19 en el mundo🌎 -acumulado-
(20/diciembre-7:15am)
• 76,368,369 casos acumulados de #COVID19 en 191 países, con 1,687,197 muertes.
• Estados Unidos: 17,659,271 casos acumulados de #COVID19, con 316,202 muertes.
Datos: @JohnsHopkins</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</si>
  <si>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</si>
  <si>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</si>
  <si>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upaya polisi lalu lintas cegah covid</t>
  </si>
  <si>
    <t>@chrischirp @fascinatorfun @SMHopkins This is fundamentally an #epidemiological claim. Would expect a variety of soft signals to corroborate - this would be helpful to all of us doing science communication about #COVID19</t>
  </si>
  <si>
    <t>lah presidenta deh lah mara deh diputados dio conocer que estar aislada debido que su prueba result positiva</t>
  </si>
  <si>
    <t>Update informasi terkait situasi Covid-19 berdasarkan data dari Dinas Kesehatan Kabupaten Klaten, per Minggu (20/12/20) pk.12.00 WIB :
Cc. @ganjarpranowo @humasjateng @YaniSunarno @DinkesKabKlaten @ombudsmanjateng - A Thread -</t>
  </si>
  <si>
    <t>yuk pak blokir saja pak liga inggrisnya</t>
  </si>
  <si>
    <t>Tiga periode...habis2an korupsinya...</t>
  </si>
  <si>
    <t>surabaya des tempo scan group tsg kembali merealisasikan donasi csr tsg covid melalui penyerahan bantuan senilai rp juta berupa alat pelindung diri apd produk kesehatan amp produk kebersihan kepada kepolisian jawa timur bertempat di kantor mapolda jawa timur</t>
  </si>
  <si>
    <t>El presidente de #Israel recibió la #vacuna contra el #coronavirus @PresidentRuvi #Pfizer</t>
  </si>
  <si>
    <t>salah satu efek jangka panjang setelah sembuh covid adalah hilangnya kemampuan mengenali aroma makanan dan minuman</t>
  </si>
  <si>
    <t>Mortality data collected by the Johns Hopkins University Center for Systems Science and Engineering, shows how the geography of the coronavirus pandemic has changed as the virus spread across the United States.</t>
  </si>
  <si>
    <t>lie of the year coronavirus downplay dan denial trump was the conductor if belum the composer his me age the threat tryout your health was overhyped tryout huthe political fortunes of the president covid has killed more tahan americans dan counting</t>
  </si>
  <si>
    <t>@merlijn4 @erotiekplezier Dat zal niet lukken....
Covid-19 is een wereldprobleem. Als het elders is opgelost, dan hier in BE ook.</t>
  </si>
  <si>
    <t>wali kota surabaya tri rismaharini berkeliling ke perumahan sambil mengingatkan disiplin protokol kesehatan menurut tracing meningkatnya angka positif covid disebabkan karena perjalanan ke luar kota</t>
  </si>
  <si>
    <t>@PissOffTrumpkin @Missin_Florida Sure he is and COVID-19 just did him loss bigly. What a dork of a president! People done with him!! @realDonaldTrump</t>
  </si>
  <si>
    <t>aprendan del presidente deh colombia den ver sih les entra por el</t>
  </si>
  <si>
    <t>SHARING IS CARING
#pmrdungun #japentrg #pkpp
#kitajagakita #kitateguhkitamenang
#watlakerdoh #jabatanpenerangan
#covid19 #prayformalaysia
#tidakpastijangankongsi #MomenNegaraku</t>
  </si>
  <si>
    <t>razia prokes di kafe satu perempuan rekatif covid</t>
  </si>
  <si>
    <t>@realDonaldTrump Donald Trump’s COVID-19 record:
1.&amp;gt;315K Americans dead
2.Refuses to weak mask, 
3.Hosts super spreader events
4.Does bupkis on a second stimulus package
5.Refuses Pfizer vaccine in Summer 2020
6.Doesn’t provide directions to distribute Pfizer vaccine</t>
  </si>
  <si>
    <t>cegah penyebaran covid dengan disiplin mencuci tangan pakai sabun</t>
  </si>
  <si>
    <t>Declaració institucional del president @ximopuig amb motiu de l'entrada en vigor demà de les noves mesures de lluita contra el coronavirus aprobades dijous per la @generalitat i que estaran vigents tot el Nadal</t>
  </si>
  <si>
    <t>tangguhnya indonesiaku</t>
  </si>
  <si>
    <t>@vrijeman Ujung ujungna partai sorangan yeuh. Akankah sama lucunya dengan penanganan Covid-19 di dalam negeri? wkwkwkwk</t>
  </si>
  <si>
    <t>mortality analyses johns hopkins coronavirus resource center</t>
  </si>
  <si>
    <t>Hallo teman-teman, aku bikin infografis tentang dampak pandemi covid-19 bagi perempuan dan solusinya dengan judul “Keterpurukan Perempuan Pada Pandemi Covid-19” mohon dukungannya untuk like, comment dan share karya aku ya, terimakasih sebelumnya😊</t>
  </si>
  <si>
    <t>as the pandemic continues tryout rage acro the with more tahan million cases recorded as of sunday according tryout the center untuk systems science dan engineering sih e at johns hopkins university</t>
  </si>
  <si>
    <t>Science ... 
and our impeached, one term president? 
#COVID19 
#TrumpVirus</t>
  </si>
  <si>
    <t>masyarakat indonesia ditargetkan menerima vaksin covid di akhir tahun pemerintah menargetkan penduduk indonesia telah menerima vaksin covid di akhir tahun upaya yang telah dilakukan untuk mencapai angka ini</t>
  </si>
  <si>
    <t>@null Ini Vaksin Covid-19 yang Diizinkan di Indonesia Berbagai negara berlomba-lomba m</t>
  </si>
  <si>
    <t>er wordt gezegd dat mensen langer op deh ic blijven selamat buat ik dan weer niet begrijp is dat veel artsen op deh ic ini nl alleen maar standaardprotocollen gebruiken dat terwijl juist experimenten selamat ivermectine oa oplo ing kan bieden zie ook</t>
  </si>
  <si>
    <t>Akhir-akhir ini berita mengenai kasus korupsi seakan tenggelam, mari kita ramaikan dengan hastag #KAWAL17M . Silahkan isi di kolom komentar.
#koruptor #bansos #covid19</t>
  </si>
  <si>
    <t>gila ini guys kinerja pemerintah mantab betul</t>
  </si>
  <si>
    <t>Estos son los momentos en que se necesita al presidente tomando decisiones y a quienes han denostado al sistema de salud y al mandatario por cualquier cosa durante los últimos nueve meses llamándose a silencio y obedeciendo.</t>
  </si>
  <si>
    <t>triis kesihatan awam kendiri cegah covid kerajaan menggesa seluruh rakyat agar mengutamakan pematuhan sop ditetapkan kementerian kesihatan kkm dan terus amalkan triis sepanjang kelonggaran diberikan</t>
  </si>
  <si>
    <t>En México 🇲🇽 la cifra de fallecidos por #COVID19 es de: 117876
Descansen en paz. 
Fuentes: 
WHO Novel Coronavirus 2019
Johns Hopkins CSSE worldometers
#ULTIMAHORA</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</si>
  <si>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</si>
  <si>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Vice president, second lady, surgeon general receive COVID-19 vaccine</t>
  </si>
  <si>
    <t>peringati hps ke mentan syl pertanian siap hadapi perubahan iklim kementerian pertanian idn channel pandemi covid memberi makna yang berbeda bagi perayaan hari pangan sedunian hps selama tahun terkahir tantangan pangan yang kian komp</t>
  </si>
  <si>
    <t>Karena jarang kampanye yg highlight sirkulasi udara yg bagus itu seperti apa (pertukaran dg udara luar atau minimal ada HEPA air purifier) jd mgk dipikirnya AC di ruang yg besar (mall) itu = sirkulasi udara bagus</t>
  </si>
  <si>
    <t>bagaimana capaian dan tantangan vaksinasi covid di tingkat provinsi ikuti diskusi menarik yang kami selenggarakan pada hari tanggal rabu oktober pukul wib link zoom</t>
  </si>
  <si>
    <t>INDONESIAN MILITARY gov cover up war crimes and torture in West Papua . Black West Papuans have no human rights under Indonesian military oppression.</t>
  </si>
  <si>
    <t>nu tidak boleh semena mena berkuasa atas kementerian agama covid ada meninggal senin oktober breaking news transjakarta jakarta timur pbnu yaqut guyonan gigi putus kelas</t>
  </si>
  <si>
    <t>#Covid19 El cabildo lo aprobó: A partir de este 20 de diciembre es obligatorio el uso de #cubrebocas en #NopalaDeVillagrán
Luis Enrique Cadena García, presidente municipal, mostró su preocupación por los aumentos de la pandemia que se tienen.</t>
  </si>
  <si>
    <t>polemik terkait adanya biaya tambahan ongkos naik haji onh di masa pandemi covid telah dibatalkan pemerintah pusat</t>
  </si>
  <si>
    <t>Polsek Beringin laksanakan patroli malam sekaligus memberikan himbauan pencegahan Covid-19 kepada masyarakat
#polrestadeliserdang #polisi_indonesia #tribratanews #trending #divisihumaspolri #multimediapolri</t>
  </si>
  <si>
    <t>djpbkemenkeu ri kinerja belanja pemerintah pusat turut mendukung pengen dan penanganan dampak covid dari segi kesehatan maupun sosial percepatan program vaksin dan vaksinasi serta upaya penanganan pasien mendorong akselerasi penurunan kasus covid</t>
  </si>
  <si>
    <t>Anjirrrr kena ke partai segala, ga dimakan sendiri
Ya rahasia umum sih yg begini, tapi reporternya dapet aja</t>
  </si>
  <si>
    <t>cos you belum rely on tryout sayang the opposite of what itu is</t>
  </si>
  <si>
    <t>Jangan bicara HAM,karena negaramu tidak pernah mengakui kejahatan HAM itu sendiri..</t>
  </si>
  <si>
    <t>rede social facebook retirou di ar live lah quinta feira dia em que presidente jair bolsonaro sem partido menjadi seseorang ociou vacinas contra covid ao desenvolvimento lah aids</t>
  </si>
  <si>
    <t>@fleuliy Selamat pagi. Hingga saat ini PT KAI tetap mengacu pada Surat Edaran Kementerian Perhubungan nomor 14 tahun 2020 dan Gugus Tugas Covid-19 nomor 9 tahun 2020. Bagi penumpang yang ingin melakukan perjalanan menggunakan KA #MutiaraTimur, |1</t>
  </si>
  <si>
    <t>meu jesus que homem burro como deixaram ele ser presidente</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</si>
  <si>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</si>
  <si>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gubernur aceh memaparkan capaian vaksinasi di aceh kepada presiden republik indonesia dalam pertemuan yang digelar secara virtual senin</t>
  </si>
  <si>
    <t>How poetic is it that Trump's presidency started with Sean Spicer dissing Dippin' Dots and now it seems that Dippin' Dots has a role to play at the end of Trump's presidency?</t>
  </si>
  <si>
    <t>manuel pez obrador ujian nasional narcopresidente ujian nasional oligofr nico bipolar genocida mil muertes por covid mil asesinatos dolosos</t>
  </si>
  <si>
    <t>~~~~~~~~~~~~~~~~~~~~
MARS - PREMIUM FACE MASK
PMGLASER CONNECT
Elastic bands with PVC earloop size regulators
Pocket for a filter or napkin
#art
#distinctive
#reusable
#silkysmooth
#nosewire
#breathable
#beautiful
#giftideas
#COVID19
#SafetyMovie</t>
  </si>
  <si>
    <t>agora falta remover ele deh presidente</t>
  </si>
  <si>
    <t>Al fin despertó sr presidente</t>
  </si>
  <si>
    <t>facebook elimin ujian nasional video del pasado jueves en el que el presidente jair bolsonaro mencion una informaci falsa que circula por las redes sociales asociando lah vacuna contra el coronavirus con el sida</t>
  </si>
  <si>
    <t>🛑#ATENCIÓN | El #presidente, @Lenin Moreno, informó que este lunes se llevará a cabo una reunión del #COE_Nacional para analizar información de última hora sobre la nueva #mutación del #COVID19, reportada en #ReinoUnido, y disponer nuevas #medidas en el #Ecuador.</t>
  </si>
  <si>
    <t>bolsonaro aids vacina presidente afirmou que tirou ideia deh uma mat ria feita pela revista exame que foi ve culo deh comunica que iniciou e menjadi seseorang rela lah aids com vacina lah covid</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</si>
  <si>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</si>
  <si>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el presidente deh nicol maduro inform el deh octubre que su apa tertawa alcanzado lah fecha el por ciento deh lah poblaci vacunada inst acelerar lah inmunizaci para alcanzar el por ciento al deh octubre</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</si>
  <si>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</si>
  <si>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eu que votei num presidente que espalha fake news que vacina di covid causa aids arrependido imagina</t>
  </si>
  <si>
    <t>Panamá @MINSAPma ya tiene algún comunicado o esto tampoco llega a Panamá. Reacción temprana, Panamá no aguanta otra cepa más. @presidenciapma @CSSPanama @asambleapa .</t>
  </si>
  <si>
    <t>lah vicepresidenta ejecutiva deh lah rep blica mil liceos en todo el territorio nacional han sido habilitados para aplicar vacunas contra lah</t>
  </si>
  <si>
    <t>Aside from upholding maritime security and maritime safety, the PCG also assist in the strict implementation of health protocols to promote public safety during the Christmas season amid the COVID-19 pandemic.
#DOTrPH🇵🇭
#CoastGuardPH
#MaritimeSectorWorks</t>
  </si>
  <si>
    <t>colombia lleg millones deh dosis deh vacunas contra covid aplicadas anunci el presidente iv duque</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</si>
  <si>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</si>
  <si>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</si>
  <si>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Sepakat.. Alasan #COVID19 bukan berarti menekan demokrasi.</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</si>
  <si>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</si>
  <si>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CDC panel says adults over 75, essential workers should be next in line for vaccine I say let’s start with the president and his family in the WH and then all the politicians in the capital hill.</t>
  </si>
  <si>
    <t>el gobierno municipal deh san juli cacaluta agradece las autoridades deh salud nuestro presidente por preocuparse por lah salud del pueblo sanjulianense esta es lah cuarta jornada deh inmunizaci con el en menos deh ujian nasional mes</t>
  </si>
  <si>
    <t>SHARING IS CARING
#pmrdungun #pkpp #tidakpastijangankongsi #kitajagakita #kitateguhkitamenang
#watlakerdoh #jabatanpenerangan
#covid19 #prayformalaysia
#tidakpastijangankongsi #MomenNegaraku</t>
  </si>
  <si>
    <t>johns hopkins coronavirus research center reported that americans had died this year that surpa edisi the who died dari march when the pandemic started tryout december when the food dan drug administration first gave emergency authorization untuk vaccines</t>
  </si>
  <si>
    <t>Ampun dah, semoga 2021 nnti jauh lebih baik dari 2020. Tapi ini tergantung dari pemerintah pusat mengambil tindakan cepat dan tepat, agar tdk kecolongan seperti awal thn 2020.</t>
  </si>
  <si>
    <t>este presidente falando este tipo deh merda um perfeito idiota</t>
  </si>
  <si>
    <t>A botched federal response led by a president perpetually in denial has spurred the Covid-19 spike.</t>
  </si>
  <si>
    <t>just heard on that sudan president announced state of emergency dan curfew belum because of sok far sudan is masih active on khz currently overshadowed by cari baru ian on but around itu should be clear</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</si>
  <si>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</si>
  <si>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vintageretro kitsch metal napkin holder dinner paper napkins holder vichy black dan white color christmas table decor xmas gift</t>
  </si>
  <si>
    <t>You call $600 a “rescue package” !? Some people can’t even complete their rents with that. Y’all real life tripppppinnnnnnn cheap fucks!</t>
  </si>
  <si>
    <t>confira nota deh esclarecimento lah sociedade paulista deh infectologia sobre as recentes declara es di presidente sobre as vacinas contra covid</t>
  </si>
  <si>
    <t>This is why some years the flu shot is better because it hits more strains or the right strain(s). Other years it doesn’t. World leaders need to make China pay for this. Why are no prime ministers or presidents saying make China pay!?!?</t>
  </si>
  <si>
    <t>irrespons vel e e presidente mambembe</t>
  </si>
  <si>
    <t>Oraciones y mucha fuerza para pronta recuperación del amigo doctor Herland Vaca Diez @vdb_herland expresidente @ComiteProSC que anunció estar atravesando por #COVID19 #FuerzayFe</t>
  </si>
  <si>
    <t>las redes sociales retiraron deh sus plataformas el video en que el presidente brasile el der ultraderechista vincul el uso deh las vacunas contra al desarrollo del sida</t>
  </si>
  <si>
    <t>@KemenkesRI @BNPB_Indonesia @jokowi #COVID19</t>
  </si>
  <si>
    <t>el presidente deh chile reconoce ujian nasional rebrote deh covid carga contra las personas no vacunadas</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</si>
  <si>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</si>
  <si>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uma escolha muito dif cil deh quais adjetivos mais adequados para descrever algu que continua apoiando um presidente lah rep blica que menjadi seseorang ocia vacina contra covid casos deh aids</t>
  </si>
  <si>
    <t>UPAYA POLANTAS CEGAH COVID-19 ...
#ditlantas #ditlantaspoldajatim #lantasbatu #satlantaspolresbatu #polantaspeduli #ntmcpolri #rtmcjatim #polantasindonesia #polantasjatim #polantasresbatu #jatimbermasker #ayopakaimasker</t>
  </si>
  <si>
    <t>el presidente deh lah republica nicol maduro ofreci lah tarde deh este domingo deh octubre el balance semanal deh lah lucha contra lah covid</t>
  </si>
  <si>
    <t>#COVID19
* La presidenta de la Cámara de Diputados, dio a conocer que estará aislada debido a que su prueba resultó positiva</t>
  </si>
  <si>
    <t>facebook instagram bloqueiam live semanal deh bolsonaro apa presidente vincular aids vacina contra covid dispon vel em</t>
  </si>
  <si>
    <t>Yuk Pak @jokowi! Blokir aja, Pak! Liga Inggrisnya.</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</si>
  <si>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</si>
  <si>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</si>
  <si>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di era sekarang sektor umkm usaha kredit mikro dan menengah mjd pahlawan ekonomi nasional yang sebenarnya apalagi pada masa pandemi covid ini keberadaan umkm menjadi sangat vital sebab kontribusi dari umkm telah mencapai produk domestik bruto pdb</t>
  </si>
  <si>
    <t>Salah satu efek jangka panjang setelah sembuh Covid-19 adalah hilangnya kemampuan mengenali aroma makanan dan minuman.</t>
  </si>
  <si>
    <t>imagina constrangimento di jornalista brasileiro que precisa ligar para governo brit nico para questionar se existe algum estudo que liga vacina contra covid casos deh aids desculpa eu sei que mas presidente mentiu gente precisa deh uma posi oficial</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</si>
  <si>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</si>
  <si>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the president of brazil said that aids cases are increasing due tryout the covid vaccine</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</si>
  <si>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</si>
  <si>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gubernur jawa tengah ganjar pranowo meminta semua pemerintah kabupaten kota di jawa tengah untuk melakukan patroli ke sekolah terkait pelaksanaan pembelajaran tatap muka hal itu untuk menanggulangi adanya klaster penularan covid di sekolah</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</si>
  <si>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</si>
  <si>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</si>
  <si>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#COVID19 aprendan del presidente de Colombia, @lopezobrador_ @m_ebrard @Claudiashein Den rt, a ver si les entra por el c,,</t>
  </si>
  <si>
    <t>direktur center of economic dan law studies celios bhima yudhistira mengatakan perpanjangan ppkm perlu dilanjutkan selama status covid masih pandemi dia juga meminta pemerintah meminta masukan dari pakar kesehatan</t>
  </si>
  <si>
    <t>Razia prokes di kafe satu perempuan rekatif COVID-19</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</si>
  <si>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</si>
  <si>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Cegah Penyebaran Covid19 dengan Disiplin Mencuci Tangan Pakai Sabun
#polripresisi2021
#cegahcovid19
#polresbangli</t>
  </si>
  <si>
    <t>seiring dengan kondisi situasi covid yang semakin baik pemerintah kembali melakukan sejumlah penyesuaian pembatasan aktivitas masyarakat di ppkm jawa bali periode oktober hingga november mendatang</t>
  </si>
  <si>
    <t>Tangguhnya INDONESIAKU!
#janganmenyerah #janganpasrah #berjuang #covıd #covid19 #kasuspositifcovid #IndonesiaSehatIndonesiaHebat
#BersatuLawanCovid19
#NegeriPulihDenganVaksin #indonesiamembangun #indonesiabisa #lawancovid19 #dukungpemerintah #cegahcovid19 #pulihkanindonesia</t>
  </si>
  <si>
    <t>tangguhnya indonesiaku mari kita berjuang melawan</t>
  </si>
  <si>
    <t>Mortality Analyses - Johns Hopkins Coronavirus Resource Center</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</si>
  <si>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</si>
  <si>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the pandemic continues to rage across the #UnitedStates with more than 45.44 million #COVID19 cases recorded as of Sunday, according to the Center for Systems Science and Engineering (CSSE) at Johns Hopkins University.</t>
  </si>
  <si>
    <t>angka kasus aktif covid mengejutkan terjadi di thailand menempati urutan ke dengan total kasus aktif sebanyak menjadikan thailand satu satunya negara di asia tenggara yang masuk besar negara dengan kasus aktif tertinggi</t>
  </si>
  <si>
    <t>70% Masyarakat Indonesia Ditargetkan Menerima Vaksin Covid-19 di Akhir Tahun 2021
Pemerintah menargetkan 70% penduduk Indonesia telah menerima vaksin Covid-19 di akhir tahun 2021. Upaya yang telah dilakukan untuk mencapai angka ini</t>
  </si>
  <si>
    <t>estamos relajados no cumplimos con las medidas valla los bulevares revise lah locura existe mercados cementerio</t>
  </si>
  <si>
    <t>@veerman1955 @RennieHooi Er wordt gezegd dat mensen langer op de IC blijven met #COVID19 🤷‍♂️
Wat ik dan weer niet begrijp is dat veel artsen op de IC in NL alleen maar standaardprotocollen gebruiken. Dat terwijl juist experimenten met ivermectine oa oplossing kan bieden. Zie ook</t>
  </si>
  <si>
    <t>status terkini covid di segamat isnin kes baharu kes kes kumulatif kes labis pogoh chaah sungai segamat gemas impob luar negeri jementah</t>
  </si>
  <si>
    <t>Gokil nih gaes, kinerja pemerintah mantab betul</t>
  </si>
  <si>
    <t>ver sih se nos van abriendo los ojos con lah pr xima presidenta del goboerno ruido dice</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</si>
  <si>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</si>
  <si>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regulasi sepakbola inggris sangat ketat kita harus lebih memahami situasi covid apapun keputusan elkan itu pilihan terbaiknya setidaknya dia sudah menjadi bagian dari garuda muda</t>
  </si>
  <si>
    <t>Dr. Iman Murahman, Sp.KKLP., Kepala Bidang P2P Dinas Kesehatan Provinsi Aceh, mengatakan salah satu alasan penolakan vaksinasi COVID-19 di Aceh adalah karena adanya ketidakpercayaan masyarakat pada pemerintah, sehingga masyarakat mudah mempercayai hoax/misinformasi.</t>
  </si>
  <si>
    <t>nicol maduro solicit este domingo lah vicepresidenta delcy rodr guez entregarle una propuesta lah pr xima semana para acelerar lah vacunaci en el apa aplic ndola en liceos farmacias centros comerciales</t>
  </si>
  <si>
    <t>Peringati HPS ke 41, Mentan SYL: Pertanian Siap Hadapi Perubahan Iklim - Kementerian Pertanian
IDN-CHANNEL - Pandemi Covid-19 memberi makna yang berbeda bagi perayaan Hari Pangan Sedunian (HPS) selama 2 tahun terkahir. Tantangan pangan yang kian komp...</t>
  </si>
  <si>
    <t>untuk mencegah klaster ptm instruksikan agar pemeritah daerah kabupaten kota untuk giatkan patroli di lingkungan sekolah guna mencegah adanya klaster penularan covid gantari</t>
  </si>
  <si>
    <t>Bagaimana capaian dan tantangan vaksinasi Covid-19 di tingkat Provinsi?
Ikuti diskusi menarik yang kami selenggarakan pada:
Hari/tanggal: Rabu, 27 Oktober 2021
Pukul: 10.00-12.00 WIB
Link zoom: #vaksin #vaccin #vaksìnindonesia #pemerintah #diskusi</t>
  </si>
  <si>
    <t>con todo respeto democr tico no se me ocurre ujian nasional presidente que estar mejor tumbado en el mundo que bolsonaro</t>
  </si>
  <si>
    <t>NU tidak Boleh Semena-mena Berkuasa Atas Kementerian Agama 
Covid-19
Ada 4.240.019
143.205 Meninggal
Senin 25 Oktober 2021
Breaking News
Transjakarta
Jakarta Timur
PBNU
Yaqut
Guyonan
Gigi
Putus
Kelas 9
#PecatYaqut
#PecatYaqut</t>
  </si>
  <si>
    <t>lah principal oficial dico del iris cardona inform en entrevista con que lah administraci deh alimentos medicamentos aprob el uso deh emergencia deh las vacunas deh refuerzo contra el covid deh moderna johnson amp amp johnson jangan en</t>
  </si>
  <si>
    <t>Polemik terkait adanya biaya tambahan ongkos naik haji (ONH) di masa pandemi COVID-19 telah dibatalkan pemerintah pusat. #publisherstory</t>
  </si>
  <si>
    <t>lah vicepresidenta ejecutiva deh lah rep blica delcy rodr guez anunci este jueves deh octubre que venezuela fabricar lah vacuna abdala uno deh los inmunizadores contra lah covid desarrollados por coba</t>
  </si>
  <si>
    <t>DJPbKemenkeu_RI: Kinerja belanja pemerintah pusat turut mendukung PEN dan penanganan dampak Covid-19 dari segi kesehatan maupun sosial. Percepatan program vaksin dan vaksinasi serta upaya penanganan pasien mendorong akselerasi penurunan kasus Covid-19.</t>
  </si>
  <si>
    <t>que incre ble que sea presidente espero que nunca lleguen al poder en nuestro apa personas como este se atau sih me refiero st</t>
  </si>
  <si>
    <t>@YeomanRuth @ELHopkins @LongCovidKids @SafeEdForAll_UK cos you can rely on #BorisJohnson to say the opposite of what it is..
#coronavirus #COVID19 #facemask #WorkFromHome #SocialDistancing</t>
  </si>
  <si>
    <t>sitting governor makes grave comments about sitting cuma who shamele ly sama edisi wealth when people of suffered amp died ini won demand his resignation amp impose president rule aku exposed every corrupt act of theirs untuk dan</t>
  </si>
  <si>
    <t>A rede social Facebook retirou do ar a live da quinta-feira, dia 21, em que o presidente Jair Bolsonaro (sem partido) associou vacinas contra Covid-19 ao desenvolvimento da Aids.</t>
  </si>
  <si>
    <t>cnn article one that you might actually read itu was while trump was masih president obvs</t>
  </si>
  <si>
    <t>meu jesus que homem burro,como q deixaram ele ser presidente</t>
  </si>
  <si>
    <t>vacina aids um presidente insano sabotador lah sa deh criminoso pra fazer uma afirma deh as pra tentar minar bem sucedido pni brasileiro por</t>
  </si>
  <si>
    <t>Gubernur Aceh @niriansyah memaparkan capaian vaksinasi #COVID19 di Aceh kepada Presiden Republik Indonesia @jokowi dalam pertemuan yang digelar secara virtual, Senin 25/10/2021.</t>
  </si>
  <si>
    <t>beginning shortly at virtual join ujian sekolah untuk the geospatial pattern amp analysis se ion thrilled tryout be presenting ini great company with colleagues dari amp</t>
  </si>
  <si>
    <t>@lopezdoriga #LopezPuto
Manuel López Obrador un narcopresidente
Un oligofrénico
Bipolar
Genocida
600 mil muertes por covid-19 
103 mil asesinatos dolosos 
#LopezObrazorPuto</t>
  </si>
  <si>
    <t>dari kalau tidak waspada bisa contoh singapore yang ketat saja beberapa hari lalu kewalahan hadapi lonjakan gelombang lbp maunya covid cepat kelar supaya ekonomi kembali bergerak pcr itu urusan mentri kesehatan lbp hanya mengumumkan harga turun jadi rp ribu</t>
  </si>
  <si>
    <t>Agora só falta remover ele de presidente</t>
  </si>
  <si>
    <t>ver como todo mejora</t>
  </si>
  <si>
    <t>Facebook eliminó un video del pasado jueves en el que el presidente Jair Bolsonaro mencionó una información falsa que circula por las redes sociales asociando la vacuna contra el coronavirus con el sida.</t>
  </si>
  <si>
    <t>avanza investigaci sobre lah gesti del gobierno brasile frente lah pandemia deh covid que iya mat deh mil personas en el apa podr an acusar al presidente jair bolsonaro deh cara menes contra lah humanidad</t>
  </si>
  <si>
    <t>BOLSONARO AIDS E VACINA - O presidente afirmou que tirou a ideia de uma matéria feita pela revista Exame e que foi o veículo de comunicação que iniciou essa relação da Aids com a vacina da covid-19 📲 #jairbolsonaro #coronavírus #aids #vacina #sbtnews</t>
  </si>
  <si>
    <t>nbcnews the claim was among the paling bizarre that brazil president who contracted the virus last year dan remains unvaccinated has made about immunization against the coronavirus tryout date</t>
  </si>
  <si>
    <t>El presidente de #Venezuela, Nicolás Maduro, informó el 24 de octubre que su país ha alcanzado a la fecha el 56 por ciento de la población vacunada e instó a acelerar la inmunización para alcanzar el 70 por ciento al 31 de octubre. #coronavirus</t>
  </si>
  <si>
    <t>dukung program pemerintah kapolres aceh timur pimpin rapat koordinasi percepatan vaksinasi covid</t>
  </si>
  <si>
    <t>E eu que votei num presidente que espalha Fake News que a vacina do Covid19 causa aids? 🤦
Arrependido? Não, imagina.</t>
  </si>
  <si>
    <t>water dan surface surveillance belum detect of sekolah based covid cases</t>
  </si>
  <si>
    <t>#Anuncio || La vicepresidenta Ejecutiva de la República, @delcyrodriguezv: 5 mil liceos en todo el territorio nacional han sido habilitados para aplicar vacunas contra la #COVID19.
#DigamosPresente</t>
  </si>
  <si>
    <t>isu bohong vaksin covid mengandung microchip magnetis informasi tersebut tidak benar juru bicara vaksinasi covid kemenkes dari siti nadia tarmidzi mengatakan jumlah cairan vaksin yang disuntikkan hanya cc sumber cipta keamanan dan ketertiban masyarakat kondusif</t>
  </si>
  <si>
    <t>#ColombiaAlAire | Colombia llegó a 46 millones de dosis de vacunas contra Covid-19 aplicadas, anunció el presidente Iván Duque.
#AlAire 📻👉</t>
  </si>
  <si>
    <t>halo sahabat polri kenapa sih kita harus lakukan vaksinasi covid dosis vaksinasi covid dosis di lakukan agar seorang bisa mendapatkan kekebalan tubuh optimal saat terinfeksi virus corona</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</si>
  <si>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</si>
  <si>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harus batal the government ini kerala dan impose president rule ini the state also review the literacy rate ini kerala itu big fraud nikal liye kaya</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</si>
  <si>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</si>
  <si>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kalo wajib pcr itu untuk antisipasi lonjakan supaya ronde tidak terjadi lantas kenapa kemenkes memastikan ronde bakal terjadi is itu odd</t>
  </si>
  <si>
    <t>#Salud
El Gobierno Municipal de San Julián Cacaluta, agradece a las autoridades de salud y a nuestro presidente #NayibBukele por preocuparse por la salud del pueblo sanjulianense esta es la cuarta jornada de inmunización con el #covid19 en menos de un mes.</t>
  </si>
  <si>
    <t>isu bohong tentang vaksin covid isu bohong vaksin covid mengandung microchip magnetis fakta informasi tersebut tidak benar juru bicara vaksinasi covid kemenkes dari siti nadia tarmidzi cipta keamanan dan ketertiban masyarakat kondusif</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</si>
  <si>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</si>
  <si>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update data jumlah kasus covid di polandia tanggal oktober pukul cet mari lindungi diri dengan tetap mematuhi protokol kesehatan</t>
  </si>
  <si>
    <t>Este presidente falando este tipo de merda é um perfeito idiota !</t>
  </si>
  <si>
    <t>on peut savoir cewek qui fait rire ainsi alors que annonce des centaines deh milliers effets secondaires et des dizaines deh milliers deh post vaccination mon vote aux est suspendu sa ponse</t>
  </si>
  <si>
    <t>Just heard on @VOAAfrica that Sudan's president announced State of Emergency and a curfew... NOT because of #COVID19 😱
So far, Sudan is still active on 7206 kHz, currently overshadowed by CRI Russian on 7210. But around 1900z it should be clear.
#shortwave</t>
  </si>
  <si>
    <t>como que uma pe oa com e e tipo deh pensamento racioc nio se tornou presidente mds</t>
  </si>
  <si>
    <t>VintageRetro Kitsch Metal Napkin Holder, Dinner Paper Napkins Holder, Vichy Black and White Color, Christmas Table Decor, Xmas Gift, 80s #FREESHIPPING #Wedding #covid19 #Homedecor #Gifts #Halloween #Christmas #Vintage #Napkin</t>
  </si>
  <si>
    <t>facebook instagram derrubam live mentirosa deh jair bolsonaro em que presidente afirma que vacina pode causar aids estados registram mortes nas ltimas ac apa sama makan teman ro cidade di rio pretende acabar com as medidas restritivas at fim deh novembro</t>
  </si>
  <si>
    <t>Confira a Nota de Esclarecimento da Sociedade Paulista de Infectologia sobre as recentes declarações do presidente sobre as vacinas contra a covid-19</t>
  </si>
  <si>
    <t>en xico se muere mas gente por abetes ncer originada por consumir mucho refresco comida chatarra mucho que el covid eres tan vil oportunista que poco te importa el pueblo itu af es seguir chingando algo margara nunca ser presidente deh xico</t>
  </si>
  <si>
    <t>Irresponsável esse presidente mambembe!</t>
  </si>
  <si>
    <t>pasa por lah vac nate</t>
  </si>
  <si>
    <t>#INTERNACIONAL
Las redes sociales #Facebook e #instagram retiraron de sus plataformas el video en que el presidente brasileño, el líder ultraderechista #JairBolsonaro , vinculó el uso de las vacunas contra #COVID19 al desarrollo del sida.</t>
  </si>
  <si>
    <t>online qual posi deh vcs em rela ao presidente lah rep blica dizer que vacinas para covid causam aids</t>
  </si>
  <si>
    <t>El presidente de Chile reconoce un "rebrote" de COVID-19 y carga contra las personas no vacunadas</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</si>
  <si>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</si>
  <si>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Uma escolha muito difícil é a de quais adjetivos são mais adequados para descrever alguém que continua apoiando um presidente da República que associa vacina contra Covid-19 a casos de AIDS.</t>
  </si>
  <si>
    <t>online percebemos que live di presidente jair bolsonaro com informa absurda mentirosa menjadi seseorang ociando vacinas contra covid aids continua no ar com visualiza es facebook instagram tomaram deh derrubar voc porra</t>
  </si>
  <si>
    <t>El presidente de la republica, Nicolás Maduro, ofreció la tarde de este domingo 24 de octubre el balance semanal de la lucha contra la COVID-19</t>
  </si>
  <si>
    <t>pelo amor deh deus como que e e cara um presidente</t>
  </si>
  <si>
    <t>1 - Facebook e Instagram bloqueiam live semanal de Bolsonaro após presidente vincular Aids à vacina contra covid-19
.Disponível em:</t>
  </si>
  <si>
    <t>el presidente deh afirm que las vacunas contra el est relacionadas con el desarrollo del sida informaci</t>
  </si>
  <si>
    <t>As for DeSantis, he’s already walking a fine line politically as he tries to maintain lockstep with the former president, which has most recently meant a series of controversial moves in an attempt to prevent schools from mandating COVID-19 precautions for students.</t>
  </si>
  <si>
    <t>aku dont care what thinks he was lousy president too</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</si>
  <si>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</si>
  <si>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tentunya pemerintah selalu melihat perkembangan demi perkembangan kondisi covid di indonesia masih ingat iya kalau tahun lalu kita punya prinsip gas dan rem kurang lebih seperti itu katanya</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</si>
  <si>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</si>
  <si>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untuk those along the seaway tolong take note of the restrictions</t>
  </si>
  <si>
    <t>@ProfPCDoherty the president of brazil said that AIDS cases are increasing due to the Covid-19 vaccine</t>
  </si>
  <si>
    <t>fake news no ltimo domingo facebook tirou di ar uma live em que presidente jair bolsonaro menjadi seseorang ociou vacina contra covid aids</t>
  </si>
  <si>
    <t>Gubernur Jawa Tengah Ganjar Pranowo meminta semua pemerintah kabupaten/ kota di Jawa Tengah untuk melakukan patroli ke sekolah terkait pelaksanaan pembelajaran tatap muka. Hal itu untuk menanggulangi adanya klaster penularan Covid-19 di sekolah.
#SahabatGanjar</t>
  </si>
  <si>
    <t>cpi deve incluir em relat rio afirma nya qual presidente jair bolsonaro menjadi seseorang ocia vacina contra covid aids</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</si>
  <si>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</si>
  <si>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instruksi presiden jokowi bagi seluruh jajaran menteri dan lembaga terkait untuk mencegah lonjakan covid</t>
  </si>
  <si>
    <t>Direktur Center of Economic and Law Studies (Celios) Bhima Yudhistira mengatakan, perpanjangan PPKM perlu dilanjutkan selama status Covid-19 masih pandemi. Dia juga meminta pemerintah meminta masukan dari pakar kesehatan.</t>
  </si>
  <si>
    <t>saat seseorang sudah menerima vaksin covid dan membentuk antibodi di dalam tubuhnya maka ia akan lebih sulit terinfeksi virus corona</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</si>
  <si>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</si>
  <si>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el dico toxic logo jos trujillo expresidente del colegio dico del estado aragua calific como una atrocidad sanitaria el anuncio del gobierno venezolano deh vacunar contra el covid los ini os menores deh dos doce os</t>
  </si>
  <si>
    <t>Seiring dengan kondisi situasi COVID-19 yang semakin baik, pemerintah kembali melakukan sejumlah penyesuaian pembatasan aktivitas masyarakat di PPKM Jawa-Bali periode 19 Oktober hingga 1 November mendatang.</t>
  </si>
  <si>
    <t>boom onlen election je lah menteri belajar dari sabah</t>
  </si>
  <si>
    <t>Tangguhnya INDONESIAKU!
.
mari kita berjuang melawan
#covıd #covid19 #kasuspositifcovid #IndonesiaSehatIndonesiaHebat
#BersatuLawanCovid19
#NegeriPulihDenganVaksin #indonesiamembangun #indonesiabisa #lawancovid19 #dukungpemerintah #cegahcovid19 #pulihkanindonesia</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</si>
  <si>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</si>
  <si>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</si>
  <si>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masyarakat indonesia ditargetkan menerima vaksin covid di akhir tahun pemerintah menargetkan penduduk indonesia telah menerima vaksin covid di akhir tahun upaya yang telah dilakukan untuk mencapai angka ini sumber</t>
  </si>
  <si>
    <t>کوروناکی چوتھی لہرمیں مسلسل کمی، 24 گھنٹوں میں 698 نئےمریض رجسٹرڈ،9 افرادجاں بحق
#CoronaVirusPandemic #CasesReported #DeathRateToll @MoIB_Official @GovtofPakistan @GovtofPunjabPK @OfficialNcoc @Asad_Umar @nhsrcofficial @WHOPakistan @dpr_gob @GovernmentKP</t>
  </si>
  <si>
    <t>were closed since march due tryout pandemic are reopened today</t>
  </si>
  <si>
    <t>Angka kasus aktif Covid-19 mengejutkan terjadi di Thailand.
Menempati urutan ke-17 dengan total kasus aktif sebanyak 100.042, menjadikan Thailand satu-satunya negara di Asia Tenggara yang masuk 20 besar negara dengan kasus aktif
tertinggi.</t>
  </si>
  <si>
    <t>salah satu keberhasilan mari kita berjuang melawan</t>
  </si>
  <si>
    <t>Estamos relajados y no cumplimos con las medidas valla a los bulevares y revise la locura q existe mercados ( cementerio )</t>
  </si>
  <si>
    <t>remember the cliche narrative of the president vaccine is the only solution sa birus</t>
  </si>
  <si>
    <t>#Segamat #COVID19 Status Terkini COVID-19 Di Segamat 25.10.2021 (Isnin)
Kes Baharu : 31 kes
Kes Kumulatif : 6942 kes
▪️Labis : 12
▪️Pogoh : 9
▪️Chaah : 6
▪️Sungai Segamat : 2
▪️Gemas : 1 (1 import B / Luar Negeri)
▪️Jementah : 1
#KitaJagaKita #jabatanpenerangan #Pray4Segamat</t>
  </si>
  <si>
    <t>the global coronavirus caseload has topped million according tryout the johns hopkins university</t>
  </si>
  <si>
    <t>Casagrande chama Bolsonaro de mentiroso após presidente ligar vacina contra a Covid-19 com a AIDS</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</si>
  <si>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</si>
  <si>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A ver si se nos van abriendo los ojos con "la próxima presidenta del goboerno".
Ruido, dice...</t>
  </si>
  <si>
    <t>penanganan covid di indonesia punya banyak kabar baik pertama kasus covid yang semakin turun kurvanya kedua pencapaian vaksinasi yang sudah mencapai juta dosis namun kabar baik itu kemudian tercoreng oleh rachel vennya</t>
  </si>
  <si>
    <t>@idextratime @AsianFootballs Regulasi sepakbola Inggris sangat ketat, kita harus lebih memahami situasi covid19. Apapun keputusan elkan itu pilihan terbaiknya, setidaknya dia sudah menjadi bagian dari garuda muda.</t>
  </si>
  <si>
    <t>ou seja mais uma fake news divulgada pelo presidente</t>
  </si>
  <si>
    <t>Nicolás Maduro solicitó este domingo a la vicepresidenta Delcy Rodríguez entregarle una propuesta la próxima semana para acelerar la vacunación en el país aplicándola en “liceos, farmacias y centros comerciales. #covid19 #Maduro #MásNoticias #Vacuna</t>
  </si>
  <si>
    <t>some of the girls that went mi ing ini etc god is angry that why aku are ini god said itu going tryout be here until the end of time</t>
  </si>
  <si>
    <t>Untuk mencegah klaster PTM @ganjarpranowo instruksikan agar pemeritah daerah kabupaten / kota untuk giatkan patroli di lingkungan sekolah guna mencegah adanya klaster penularan Covid-19 GANTARI🇮🇩
@DiniHrdianti @aan_muba @parwatyRizky @iniakuitiss</t>
  </si>
  <si>
    <t>gub meminta semua pemkab kota di jateng melakukan patroli ke sekolah terkait pelaksanaan ptm untuk menanggulangi adanya klaster covid di sekolah klaster sekolah mencapai transmisi lokal cukup tinggi dibanding klaster keluarga yang hanya transmisi lokal</t>
  </si>
  <si>
    <t>Con todo respeto democrático, no se me ocurre un presidente que estaría mejor tumbado en el mundo que Bolsonaro.</t>
  </si>
  <si>
    <t>me cai ficha sobre como e menjadi seseorang porra virou presidente rio</t>
  </si>
  <si>
    <t>La Principal Oficial Médico del @desaludpr,Iris Cardona,informó en entrevista con @riverasaniel que la Administración de Alimentos y Medicamentos(@US_FDA)aprobó el uso de emergencia de las vacunas de refuerzo contra el COVID-19 de Moderna y Johnson &amp;amp;amp; Johnson(Janssen).</t>
  </si>
  <si>
    <t>kerja sama pemerintah dengan perusahaan farmasi asal amerika serikat yaitu merck terkait obat alternatif covid molnupiravir sudah masuk finalisasi</t>
  </si>
  <si>
    <t>La vicepresidenta ejecutiva de la República, Delcy Rodríguez, anunció este jueves –20 de octubre– que Venezuela fabricará la vacuna Abdala, uno de los inmunizadores contra la COVID-19 desarrollados por Cuba.
#DigamosPresente</t>
  </si>
  <si>
    <t>selain itu pemerintah daerah juga harus terus memantau pelaksanaan pembelajaran tatap muka ptm terbatas agar tidak ada penularan covid dan munculnya klaster baru</t>
  </si>
  <si>
    <t>Que increíble que sea presidente, espero que nunca lleguen al poder en nuestro país personas como este señor.
Y si, me refiero a K4st.</t>
  </si>
  <si>
    <t>menkominfo mengingatkan kendati kasus covid di indonesia terus melandai kondisi di negara lain justru mengalami fluktuasi dan lonjakan penularan virus corona kita tetap harus waspada menghindari risiko lonjakan kasus covid</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</si>
  <si>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</si>
  <si>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hai asean family as october new confirmed cases cumulative number of cases recoveries fatalities</t>
  </si>
  <si>
    <t>@Photo59Smart @moonshotshitrip @Nicka6683 @FredCavanaugh1 @bSmithMagic @drsanjaygupta @joerogan @CNN CNN article - one that you might actually read. It was while Trump was still president, obvs.</t>
  </si>
  <si>
    <t>apa truth washing via</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</si>
  <si>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</si>
  <si>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badan pengawas obat eropa emak mengatakan hasil awal tinjauan menunjukkan molnupiravir dapat menurunkan kemampuan virus penyebab covid memperbanyak diri dalam tubuh pasien</t>
  </si>
  <si>
    <t>Beginning shortly at virtual #APHA2021 - Join us for the Geospatial Pattern &amp;amp; Analysis session (3102.0). Thrilled to be presenting in great company with colleagues from @MITREcorp, @JohnsHopkinsSPH, &amp;amp; @MSMEDU.</t>
  </si>
  <si>
    <t>jika alasannya untuk menekan covid seperti yang dikhawatirkan amp maka semua penumpang transportasi umum laut dan darat lainnya dikenakan wajib pcr</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</si>
  <si>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</si>
  <si>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dari covid dashboard by the center untuk systems science dan engineering sih e at johns hopkins university dari</t>
  </si>
  <si>
    <t>#Nicaragua Verán como todo mejora.
#Matanzas #Cuba #MatancerosEnVictoria @gpppmatanzas
@SuselyMorfaG @odacuba @radio26cu @jmvr2012 @gabycuba</t>
  </si>
  <si>
    <t>el dico toxic logo jos trujillo expresidente del colegio dico del estado aragua calific como una atrocidad sanitaria el anuncio del gimen deh maduro deh vacunar contra el covid los ini os menores deh dos doce os</t>
  </si>
  <si>
    <t>Avanza investigación sobre la gestión del Gobierno brasileño frente a la pandemia de COVID-19 que ya mató a más de 600 mil personas en el país. Podrían acusar al presidente Jair Bolsonaro de “crímenes contra la humanidad“</t>
  </si>
  <si>
    <t>kalangan tenaga kesehatan sangat kooperatif dalam mengembalikan kelebihan dana transfer insentif penanganan pandemi covid kata pejabat kementerian kesehatan</t>
  </si>
  <si>
    <t>NBCNews: The claim was among the most bizarre that Brazil's president, who contracted the virus last year and remains unvaccinated, has made about immunization against the coronavirus to date.</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</si>
  <si>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</si>
  <si>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Dukung Program Pemerintah, Kapolres Aceh Timur Pimpin Rakor Percepatan Vaksinasi Covid-19</t>
  </si>
  <si>
    <t>facebook retira ujian nasional video en el que el presidente bolsonaro vincula lah vacuna el sida</t>
  </si>
  <si>
    <t>@medrxivpreprint Water and surface surveillance can detect 93% of school-based COVID-19 cases @medrxivpreprint @UCSanDiego @JohnsHopkinsSPH @SDSU #Children #Coronavirus #Diagnostic #Education #Pandemic #SARSCoV2 #COVID</t>
  </si>
  <si>
    <t>this is belum temporary said lee saunders president of afscme on aku reply seeing on the paof workers new activism where mereka are frustrated dan mereka reply angry because mereka don believe that mereka ve been treated fairly</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</si>
  <si>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</si>
  <si>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mundo registra deh casos deh coronav rus mortes confirmadas pela universidade johns hopkins painel vacinas covid brasil doses distribu das pela uni doses aplicadas</t>
  </si>
  <si>
    <t>HOAX TENTANG VAKSIN COVID-19
HOAX
Vaksin Covid-19 mengandung microchip magnetis
FAKTA
Informasi tersebut tidak benar. Jubir vaksinasi Covid-19 Kemenkes, dr. Siti Nadia Tarmidzi mengatakan jumlah cairan vaksin yang disuntikkan hanya 0,5 cc #SosialisasiEdukasiProkes</t>
  </si>
  <si>
    <t>facebook takes down brazilian president bolsonaro video over false claim linking covid vaccines tryout aids via news</t>
  </si>
  <si>
    <t>Halo Sahabat Polri, Kenapa sih kita harus lakukan vaksinasi Covid-19 dosis 2
Vaksinasi Covid-19 dosis 2 di lakukan agar seorang bisa mendapatkan kekebalan tubuh optimal saat terinfeksi virus corona. #poldantb #divisihumaspolri #lombok #ntb #polreslomboktengah #mandalika</t>
  </si>
  <si>
    <t>line dion nouvelle victime du subit des convulsions incontr lables</t>
  </si>
  <si>
    <t>@PMOIndia @HMOIndia MUST cancel the government in Kerala and impose president rule in the state. Also review the literacy rate in Kerala. It’s a BIG FRAUD. @ppbajpai @ravishndtv @sardesairajdeep @VinodDua7 @BDUTT nikal liyeee kya ?</t>
  </si>
  <si>
    <t>el presidente juan orlando hern ndez anunci este lunes lah apertura deh puestos deh vacunaci contra lah covid en lah frontera con nicaragua como ujian nasional gesto deh solidaridad con lah poblaci</t>
  </si>
  <si>
    <t>Apresiasi Kapolda SumBar..
#covıd #covid19 #kasuspositifcovid #IndonesiaSehatIndonesiaHebat
#BersatuLawanCovid19
#NegeriPulihDenganVaksin #indonesiamembangun #indonesiabisa #lawancovid19 #dukungpemerintah #cegahcovid19 #pulihkanindonesia</t>
  </si>
  <si>
    <t>permohonan lanjutan pas secara atas talian untuk pas pasangan kepada warganegara malaysia pas lawatan sosial jangka panjang dan pas lawatan ikhtisas eplsi bayaran</t>
  </si>
  <si>
    <t>Kl wajib PCR itu utk antisipasi lonjakan C19 biar ronde 3 ga terjadi, lantas knp kemenkes memastikan ronde 3 bakal terjadi? Is it odd?🙄</t>
  </si>
  <si>
    <t>operasi yustisi polsek buru polres karimun dalam rangka sosialisasi perbup karimum no tahun serta edukasi kepada masyarakat tentang pencegahan penyebaran covid</t>
  </si>
  <si>
    <t>HOAX TENTANG VAKSIN COVID-19
HOAX
Vaksin Covid-19 mengandung microchip magnetis
FAKTA
Informasi tersebut tidak benar. Jubir vaksinasi Covid-19 Kemenkes, dr. Siti Nadia Tarmidzi #SosialisasiEdukasiProkes
Cipta Kamtibmas Kondusif</t>
  </si>
  <si>
    <t>demi kesejahteraan dan kemakmuran rakyat kebanyakkan belanjawan jelas tidak memberi kesan yang sewajarnya terutama apabila menyentuh soal bagaimana ianya disalurkan dalam usaha mengekang penularan wabak covid dan memulihkan prestasi semasa ekonomi negara</t>
  </si>
  <si>
    <t>[Update] Data jumlah kasus COVID-19 di Polandia tanggal 25 Oktober 2021 pukul 10.30 CET.
Mari lindungi diri dengan tetap mematuhi protokol kesehatan.
#indonesianway #inidiplomasi #negaramelindungi #COVID19 #Poland</t>
  </si>
  <si>
    <t>selain itu dalam skala lebih besar propaganda rush money ini bisa menimbulkan kerusuhan hingga mengancam stabilitas politik dan keamanan indonesia secara keseluruhan apalagi ditengah menurunnya perekonomian indonesia akibat pandemi covid</t>
  </si>
  <si>
    <t>@POLISINGANJUK1 Pemerintah terus melakukan upaya dalam menekan penyebaran COVID-19 di Indonesia dengan menerapkan terkait kunjungan wisatawan mancanegara ke Indonesia.
#SosialisasiEdukasiProkes
Cipta Kamtibmas Kondusif</t>
  </si>
  <si>
    <t>cegah penyebaran virus covid dengan selalu memakai masker hgromoter</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</si>
  <si>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</si>
  <si>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cegah penyebaran covid dengan hgromoter</t>
  </si>
  <si>
    <t>Como que uma pessoa com esse tipo de pensamento e raciocínio se tornou presidente mds???</t>
  </si>
  <si>
    <t>paling sedih jika dengar garda terakhir yaitu para tenaga kesehatan pada bertumbangan wafat karena covid bahagia jika dengar kader banteng ketangkep karena korupsi julid iya aku</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</si>
  <si>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</si>
  <si>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meski dilaksanakan di tengah pandemi covid partisipasi pemilih cukup tinggi di beberapa daerah yang melaksanakan pemilihan kepala daerah partisipasi pemilih mencapai pemilihan kepala daerah serentak sukses alfitra salamm</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</si>
  <si>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</si>
  <si>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</si>
  <si>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Pasa por la #UPRRP y vacúnate. #COVID19 .@desaludpr @cgeuprrp @PulsoEST @CEFEuprRP</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</si>
  <si>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</si>
  <si>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@Medicina_CFM Olá, @Medicina_CFM, qual a posição de vcs em relação ao presidente da república dizer que vacinas para COVID-19 causam AIDS?</t>
  </si>
  <si>
    <t>pengecekan terhadap kondisi tahanan dan ruang tahanan polsek sungaiselan serta pencegahan terhadap penularan covid kepada tahanan</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</si>
  <si>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</si>
  <si>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di masa krisis ekonomi akibat pandemi covid saat ini pemerintah meniupkan angin segar dengan mengeluarkan uu cipta kerja</t>
  </si>
  <si>
    <t>Olá, @Medicina_CFM, qual a posição de vcs em relação ao presidente da república dizer que vacinas para COVID-19 causam AIDS?</t>
  </si>
  <si>
    <t>karena itu ketika inggris melalui mhra bpom nya inggris mengeluarkan emergency use authorization hal ini didasarkan pada rolling review pantauan hasil on going uji klinis fase diambil datanya sebagian secara berkala dan dilakukan analisis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</si>
  <si>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</si>
  <si>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sebagian besar daerah telah siap melaksanakan program vaksinasi covid beberapa diantaranya kota bogor dimana sebelumnya simulasi vaksinasi covid telah dilaksanakan di puskesmas tanah sareal yang ditinjau langsung oleh presiden</t>
  </si>
  <si>
    <t>Pelo amor de deus, como que esse cara e um presidente??</t>
  </si>
  <si>
    <t>gratiskan vaksin covid untuk semua rakyat indonesia tandatangani petisi via</t>
  </si>
  <si>
    <t>El presidente de #Brasil, @jairbolsonaro, afirmó que las vacunas contra el #Covid19 están relacionadas con el desarrollo del sida🦠
Más información 👇</t>
  </si>
  <si>
    <t>bersama kita cegah covid dengan disiplin terapkan protokol kesehatan</t>
  </si>
  <si>
    <t>We dont care what @BarackObama thinks he was a lousy president too</t>
  </si>
  <si>
    <t>majlis kebangsaan bagi hal ehwal ugama islam malaysia mki sebuah agensi di bawah jakim telah menjelaskan hukum harus bagi penggunaan vaksin selari dengan kaedah pencegahan yang dianjurkan islam berteraskan prinsip maqasid syariah iaitu menjaga nyawa</t>
  </si>
  <si>
    <t>“Tentunya (pemerintah) selalu melihat perkembangan demi perkembangan kondisi COVID-19 di Indonesia. Masih ingat ya kalau tahun lalu, kita punya prinsip gas dan rem. Kurang lebih seperti itu,” katanya.</t>
  </si>
  <si>
    <t>ketua mpr wanti wanti jangan beri ruang spekulasi jual beli vaksin covid</t>
  </si>
  <si>
    <t>FOP president warns Council members who fail to repeal vaccine mandate: ‘We are coming for every one of your damn seats’ via @fspielman</t>
  </si>
  <si>
    <t>pemerintah berkomitmen menuntaskan kasus ham dengan tetap memenuhi hak kesehatan masyarakat di masa pandemi covid</t>
  </si>
  <si>
    <t>For those along the Seaway, please take note of the #COVID19 restrictions. #cdnships #maritime</t>
  </si>
  <si>
    <t>wakil rakyat itu kan dipilih bukan dilotre bahkan jadi hama wereng disaat negara dan rakyat prihatin memerangi pandemi covid nurni wakil rakyat dimana</t>
  </si>
  <si>
    <t>Fake News!
No último domingo, 24, o Facebook tirou do ar uma live em que o presidente Jair Bolsonaro associou a vacina contra a Covid-19 à Aids.</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</si>
  <si>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</si>
  <si>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#CPIdaCovid: CPI deve incluir em relatório afirmação na qual o presidente Jair Bolsonaro associa a vacina contra a Covid-19 à aids</t>
  </si>
  <si>
    <t>kemenkes vaksinator sudah dilatih untuk program vaksinasi covid</t>
  </si>
  <si>
    <t>Instruksi Presiden Jokowi bagi seluruh jajaran menteri dan lembaga terkait untuk mencegah lonjakan covid19
#PPKMRendahkanAngkaCovid</t>
  </si>
  <si>
    <t>mohon informasi pak bu biaya ray untuk penderita covid tidak di tanggung pemerintah kata rumah sakit betul pak</t>
  </si>
  <si>
    <t>Saat seseorang sudah menerima vaksin Covid-19 dan membentuk antibodi di dalam tubuhnya maka ia akan lebih sulit terinfeksi virus Corona
@DivHumas_Polri
@HumasPoldaJatim
@polisi_jatim
@humas_restuban</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</si>
  <si>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</si>
  <si>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El médico toxicólogo José Trujillo, expresidente del Colegio Médico del estado Aragua, calificó como “una atrocidad sanitaria” el anuncio del gobierno venezolano de vacunar contra el Covid-19 a los niños menores de dos a doce años. #Venezuela #EnVzla</t>
  </si>
  <si>
    <t>bajet terbesar dalam sejarah tapi bajet untuk covid seciput jer banding apa yang korang ambik dkt kementerian masing frontliners pun rm jer sok pak anuar terhormat ini bajet untuk covid ke bajet merompak selagi sempat untuk isi poket menteri ini</t>
  </si>
  <si>
    <t>boommmmm online election je lah menteri o...belajar dari sabah</t>
  </si>
  <si>
    <t>kementerian keuangan masih membuka peluang bagi perubahan alokasi anggaran program vaksinasi coronavirus disease covid</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</si>
  <si>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</si>
  <si>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kalau diindonesia harusnya yang pertama disuntik vaksin covid adalah para dokter terus presiden beserta cabinetnya terus sampai yang terakhir baru kemasyarakat</t>
  </si>
  <si>
    <t>70% Masyarakat Indonesia Ditargetkan Menerima Vaksin Covid-19 di Akhir Tahun 2021
Pemerintah menargetkan 70% penduduk Indonesia telah menerima vaksin Covid-19 di akhir tahun 2021. Upaya yang telah dilakukan untuk mencapai angka ini
Sumber :</t>
  </si>
  <si>
    <t>pemilihan kepala daerah menghasilkan dinasti politik baru di lingkaran istana pergantian sirkulasi elite ini juga menjadi sorotan karena digelar saat pandemi covid belum reda bahkan sedang tinggi penularannya ikuti pembahasannya besok ya</t>
  </si>
  <si>
    <t>@polsekGNP Penanganan serta pengendalian covid-19 yang sudah mulai berkurang karena peran aktif masyarakat dan pemerintah
#SosialisasiEdukasiProkes
Cipta Kamtibmas Kondusif</t>
  </si>
  <si>
    <t>enggak papa selama masih banyak kasus yang bisa digoreng aman saja utang menumpuk handle covid yang enggak beres korupsi dana bansos tertutup oleh berita fpi dan harus gampang di negeri wakanda mah kalau mau alihin isu buzzeerp bayaran siap membantu</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</si>
  <si>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</si>
  <si>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menjelang pergantian tahun daftar negara yang menyetujui penggunaan darurat vaksin covid bertambah ini daftarnya</t>
  </si>
  <si>
    <t>#bengaluru #schools were closed since March 2020 due to pandemic are reopened today #happykids #schools #Students #childhood #COVID19 @BCNagesh_bjp @DeccanHerald @CMofKarnataka @BSBommai @dpradhanbjp @PoshanAbhiyaan</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</si>
  <si>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</si>
  <si>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@polrestamakota @CCICPolri HOAX TENTANG VAKSIN COVID-19
Sumber :
@CCICPolri 
#SosialisasiEdukasiProkes
Cipta Kamtibmas Kondusif</t>
  </si>
  <si>
    <t>pakai masker kawan covid itu nyata patuhi memakai masker mencuci tangan menjaga jarak menghindari kerumunan</t>
  </si>
  <si>
    <t>Salah satu keberhasilan #vaksìncovid19 #janganmenyerah mari kita berjuang melawan #covid19 #IndonesiaSehatIndonesiaHebat
#BersatuLawanCovid19
#NegeriPulihDenganVaksin #indonesiamembangun #indonesiabisa #lawancovid19 #dukungpemerintah #cegahcovid19 #pulihkanindonesia</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</si>
  <si>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</si>
  <si>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remember the cliche narrative of the president: vaccine is the only solution sa birus</t>
  </si>
  <si>
    <t>dalam suasana pandemik covid ini sultan nazrin berkenan mengadakan majlis seringkas mungkin ia akan dilangsungkan di istana kinta dengan hanya membabitkan kehadiran menteri besar setiausaha kerajaan negeri dan hakim</t>
  </si>
  <si>
    <t>The global coronavirus caseload has topped 243.6 million, according to the Johns Hopkins University
#CoronavirusUpdates #CoronavirusPandemic</t>
  </si>
  <si>
    <t>malaysia dan china telah menandatangani perjanjian selama tahun untuk bekerjasama dalam pembangunan vaksin yang memberi negara keutamaan akses vaksin covid yang dikembangkan china</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</si>
  <si>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</si>
  <si>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anjangsana babinsa kepada warga desa binaan dan memberikan himbauan prokes siak hulu dalam rangka mendukung program pemerintah guna mendisiplinkan masyarakat agar menerapkan protokol kesehatan antisipasi covid babinsa koramil sh kodim kpr serda aizur hedi</t>
  </si>
  <si>
    <t>Penanganan COVID-19 di Indonesia punya banyak kabar baik. Pertama, kasus COVID-19 yang semakin turun kurvanya. Kedua, pencapaian vaksinasi yang sudah mencapai 170 juta dosis. Namun, kabar baik itu kemudian tercoreng oleh Rachel Vennya.</t>
  </si>
  <si>
    <t>selama dua minggu terakhir database johns hopkins mencatat lebih dari kematian akibat covid setiap hari dan mencapai lebih dari pada rabu dan sabtu</t>
  </si>
  <si>
    <t>Ou seja, mais uma "fake news" divulgada pelo presidente. 🙄</t>
  </si>
  <si>
    <t>satu langkah efektif yang dilakukan oleh aice group dalam kampanyenya untuk bersama bahu membahu dalam percepatan penanggulangan covid</t>
  </si>
  <si>
    <t>~Some of the Girls that went missing in 🇧🇪#Belgium. @MonarchieBe @eucopresident @CharlesMichel
@alexanderdecroo ETC., GOD IS ANGRY!! THAT'S WHY WE ARE IN A #PANDEMIC!! GOD SAID, IT'S GOING TO BE HERE UNTIL THE END OF ⏲️TIME.~ #COVID19</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</si>
  <si>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</si>
  <si>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</si>
  <si>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</si>
  <si>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não me cai a ficha sobre como essa porra virou presidente, sério</t>
  </si>
  <si>
    <t>ngomong-ngomong besok aku bakal sharing beberapa temuan sementara terkait dinasti politik dalam pemilihan kepala daerah kemarin sama beli made supriatma dan mbak irma hidayana dari</t>
  </si>
  <si>
    <t>Kerja sama pemerintah dengan perusahaan farmasi asal Amerika Serikat yaitu Merck terkait obat alternatif Covid-19 Molnupiravir sudah masuk finalisasi.</t>
  </si>
  <si>
    <t>pelaksanaan giat ops gabungan yustisi covid dalam rangka edukasi dan penerapan protokol kesehatan serta pendisiplinan terhadap warga masyarakat di wilayah kecamatan cisoka darkum polsek cisoka</t>
  </si>
  <si>
    <t>Selain itu, pemerintah daerah juga harus terus memantau pelaksanaan Pembelajaran Tatap Muka (PTM) terbatas agar tidak ada penularan Covid-19 dan munculnya klaster baru.</t>
  </si>
  <si>
    <t>kalau gratis seperti negara singapura semakin cepat berlalu covid di indonesia kalau bayar</t>
  </si>
  <si>
    <t>Menkominfo @PlateJohnny mengingatkan, kendati kasus Covid-19 di Indonesia terus melandai, kondisi di negara lain justru mengalami fluktuasi dan lonjakan penularan virus corona.
Kita tetap hrs waspada menghindari risiko lonjakan kasus Covid-19
@kemkominfo</t>
  </si>
  <si>
    <t>pak warga diajak untuk tahun baruan di rumah saja menonton tv dengan berbagai kuis budaya betawi berhadiah agar menurunkan jumlah pasien covid menghindari kerumunan sekaligus masyarakat</t>
  </si>
  <si>
    <t>Hi 👋 ASEAN family
#NewsFromIndonesia🇮🇩
#COVID19 #Indonesia🇮🇩 as 25 October 2021
😷New Confirmed Cases: 460
🦠Cumulative number of cases: 4,240,479 (+460)
👍🏻Recoveries: 4,083,690 (+1,236)
📣Fatalities: 143,235 (+30)
📸@KemenkesRI
#dirumahaja 
#pakaiMasker    
#vaksinasi</t>
  </si>
  <si>
    <t>untuk mengantisipasi kenaikan kasus covid pasca libur natal dan tahun baru pemerintah memutuskan untuk melarang kerumunan dan perayaan tahun baru di tempat umum</t>
  </si>
  <si>
    <t>#coronavirusuk #COVID19 #Report #Commentary Part 83 – Truth Washing via @wordpressdotcom</t>
  </si>
  <si>
    <t>salah satu catatan besar untuk pemerintah selama penanganan covid yakni komunikasi yang tidak baik berikan informasi yang jelas lengkap amp valid agar tidak menimbulkan keresahan di masyarakat</t>
  </si>
  <si>
    <t>Badan Pengawas Obat Eropa (EMA) mengatakan, hasil awal tinjauan menunjukkan Molnupiravir dapat menurunkan kemampuan virus penyebab COVID-19 memperbanyak diri dalam tubuh pasien. #kumparanNEWS</t>
  </si>
  <si>
    <t>yang jelas sangat sedih wabah covid tidak mau pulang kampung masiku tidak ada ditongkrongannya menteri anti korupsi diott harus diborgol gara-gara kerumunan hah</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</si>
  <si>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</si>
  <si>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virus ditahan sekian lama ternyata untuk jualan kesejahteraan rakyat bukanya tanggung jawab negara</t>
  </si>
  <si>
    <t>from COVID-19 Dashboard by the Center for Systems Science and Engineering (CSSE) at Johns Hopkins University
日本のデータ from
日本のワクチン接種回数情報
人口は国連統計の2020年の値</t>
  </si>
  <si>
    <t>pb idi menyatakan siap menjadi salah satu penerima pertama vaksin covid dengan syarat vaksin tersebut telah mendapatkan izin penggunaan dari pihak berwenang dalam hal ini bpom</t>
  </si>
  <si>
    <t>El médico toxicólogo José Trujillo, expresidente del Colegio Médico del estado Aragua, calificó como “una atrocidad sanitaria” el anuncio del régimen de Maduro de vacunar contra el COVID-19 a los niños menores de dos a doce años #25Oct</t>
  </si>
  <si>
    <t>tenaga ahli utama ksp menilai pemerintah tidak melanggar aturan dengan tidak menggratiskan vaksin covid secara total</t>
  </si>
  <si>
    <t>Kalangan tenaga kesehatan sangat kooperatif dalam mengembalikan kelebihan dana transfer insentif penanganan pandemi COVID-19 kata pejabat Kementerian Kesehatan.</t>
  </si>
  <si>
    <t>angka kematian ulama dan kyai di lingkungan pesantren akibat covid yang kian mengkhawatirkan datanya mana legislator saja yang duluan kan suka kunker keluar negeri</t>
  </si>
  <si>
    <t>Rakor Penanganan Covid-19 Bersama Presiden, Presiden Ingatkan Ancaman Gelombang Ketiga
MADIUN – Covid-19 cukup melandai di tanah air. Kendati begitu, penanganannya masih menjadi prioritas negara. Buktinya, rakor langkah penanganan kembali mengemuka. Bah…</t>
  </si>
  <si>
    <t>virus corona kembali menggila di beberapa negara termasuk belanda kasus covid melonjak kini belanda kembali lockdown menjelang natal dan tahun baru</t>
  </si>
  <si>
    <t>"Facebook retira un video en el que el presidente Bolsonaro vincula la vacuna y el sida"</t>
  </si>
  <si>
    <t>kepercayaan masyarakat pada kemenkes sudah mentok di negatif infinity</t>
  </si>
  <si>
    <t>“This is not temporary,” said Lee Saunders, president of AFSCME on #Striketober. “We’re seeing on the part of workers a new activism where they are frustrated, and they’re angry because they don’t believe that they’ve been treated fairly.”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</si>
  <si>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</si>
  <si>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#Coronavírus #Covid19 O mundo registra 243.747.953 de casos de coronavírus e 4.950.232 mortes, confirmadas pela Universidade Johns Hopkins.
Painel Vacinas Covid-19 Brasil: Doses Distribuídas pela União: 313.836.133. Doses aplicadas: 259.842.068.</t>
  </si>
  <si>
    <t>cegah covid dengan selalu ingat memakai masker mencuci tangan menjaga jarak menghindari kerumunan anda sehat kamipun selamat</t>
  </si>
  <si>
    <t>Facebook takes down Brazilian president Bolsonaro video over false claim linking COVID-19 vaccines to AIDS via News</t>
  </si>
  <si>
    <t>uraian berikut merupakan informasi terkini terkait kasus covid yang terjadi di negara negara dengan jumlah terbanyak menurut data dari universitas johns hopkins selasa amerika serikat kasus india kasus selengkapnya</t>
  </si>
  <si>
    <t>Céline Dion, nouvelle victime du #vaccin #COVID19 subit des convulsions incontrôlables. #Pfizer #cnews #hdpros #BFMTV #adp2021</t>
  </si>
  <si>
    <t>kkn tematik ppd covid program edukasi pencegahan covid meski pemerintah menerapkan aturan beraktivitas di rumah tempat penjualan bahan pokok seperti pasar atau supermarket tetap beroperasi namun kita harus tetap waspada dan melakukan langkah langkah pencegahan</t>
  </si>
  <si>
    <t>El presidente Juan Orlando Hernández anunció este lunes la apertura de puestos de vacunación contra la covid-19 en la frontera con Nicaragua, como un gesto de solidaridad con la población... #Coronavirus #COVID19 #GobiernodeHonduras</t>
  </si>
  <si>
    <t>operasi yustisi polsek buru res karimun dalam rangka sosialisasi perbup karimum no tahun amp edukasi kepada masyarakat tentang pencegahan penyebaran covid</t>
  </si>
  <si>
    <t>Permohonan Lanjutan Pas Secara Atas Talian Untuk Pas Pasangan Kepada Warganegara Malaysia, Pas Lawatan Sosial Jangka Panjang Dan Pas Lawatan Ikhtisas 🌐 ePLSI: 🌐 e-Bayaran:
#imigresen
#jim #covid19</t>
  </si>
  <si>
    <t>untuk aturan hukum yang diberlakukan secara global khususnya terkait penanganan covid acuan yang dipakai adalah peraturan yang ditetapkan who dalam penanganan pandemi</t>
  </si>
  <si>
    <t>Operasi Yustisi Polsek Buru Polres Karimun Dalam Rangka Sosialisasi Perbup Karimum No 49 Tahun 2020 Serta Edukasi Kepada Masyarakat Tentang Pencegahan Penyebaran Covid-19
#pilkadaserentak2020
#adaptasikebiasaanbaru
#karimunbermasker
#polreskarimunhebat
#polreskarimun</t>
  </si>
  <si>
    <t>demi uang kadang pihak rs brmain dengan dana covid dengan mngklaim pasien terjangkit covid kadang ada pajsaan untuk mnanda tangani surat keterangan sebagai pernyataan walau hanya demam biasa</t>
  </si>
  <si>
    <t>Demi kesejahteraan dan kemakmuran rakyat kebanyakkan, Belanjawan 2021 jelas tidak memberi kesan yang sewajarnya terutama apabila menyentuh soal bagaimana ianya disalurkan dalam usaha mengekang penularan wabak Covid-19 dan memulihkan prestasi semasa ekonomi negara.</t>
  </si>
  <si>
    <t>pemerintah targetkan cakupan vaksinasi covid di indonesia sebanyak dengan rentang usia tahun pemerintah siapkan skema pelaksanaan vaksinasi covid yaitu program pemerintah yang diadakan oleh kementerian kesehatan dan mandiri yang diadakan oleh kementerian bumn</t>
  </si>
  <si>
    <t>Selain itu dalam skala lebih besar propaganda rush money ini bisa menimbulkan kerusuhan hingga mengancam stabilitas politik dan keamanan Indonesia secara keseluruhan apalagi ditengah menurunnya perekonomian Indonesia akibat pandemi Covid-19</t>
  </si>
  <si>
    <t>berikut adalah rincian vaksin covid untuk indonesia semoga tindakan nyata pemerintah indonesia dapat berjalan dengan baik sehingga harapan indonesia bebas dari covid dapat tercapai</t>
  </si>
  <si>
    <t>Cegah penyebaran virus covid-19 dengan selalu memakai masker
#bidhumaspoldaaceh #multimediahumaspoldaaceh #poldaaceh #polrip hgromoter #dirumahaja #polisi #tribratanewspolresacehtamiangn
#aceh#polisi_indonesia</t>
  </si>
  <si>
    <t>reposted dari atrbpn halo alhamdulillah saat ini pemerintah sudah menerima juta dosis vaksin pencegah covid dan akan disusul puluhan juta dosis lagi</t>
  </si>
  <si>
    <t>Cegah penyebaran covid-19 dengan 3M
#bidhumaspoldaaceh #multimediahumaspoldaaceh #poldaaceh #polrip hgromoter #dirumahaja #polisi #tribratanewspolresacehtamiangn
#aceh#polisi_indonesia</t>
  </si>
  <si>
    <t>wakil bupati lumajang bersama komandan kodim lumajang dan kapolres lumajang akbp deddy foury menghadiri kegiatan rapat koordinasi percepatan penanganan covid di jawa timur senin malam baca selengkapnya</t>
  </si>
  <si>
    <t>@roses_man Paling sedih kalo denger garda terakhir yaitu para nakes pada bertumbangan (=wafat) karena Covid19 
Bahagia kalo denger kader banteng ketangkep karena korupsi .. (julid ya gua ..🙈)</t>
  </si>
  <si>
    <t>maka kewajiban pemerintah seharusnya adalah meratifikasi peraturan who tersebut kedalam uu kekarantinaan kesehatan yang sudah tidak lagi relevan dalam penanganan bencana nasional yang disebabkan oleh pandemi covid</t>
  </si>
  <si>
    <t>Meski dilaksanakan di tengah pandemi Covid-19 , partisipasi pemilih cukup tinggi. Di beberapa daerah yg melaksanakan pilkada, partisipasi pemilih mencapai 70%.
"PILKADA SERENTAK 2020 SUKSES." ~ Alfitra Salamm ~
#ProkesPilkadaSukses</t>
  </si>
  <si>
    <t>sementara gonjang ganjing vaccine covid singapore punya busine baru suntik vaccine di sana bermalam sehari atau langsung pulang boleh yang punya duit silakan ke sana saja supaya vaccine untuk yang enggak mampu iya enggak opung</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</si>
  <si>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</si>
  <si>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infografik covid kabupaten kukar minggu kedua desember dinas kesehatan kabupaten kutai kartanegara</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</si>
  <si>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</si>
  <si>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ahli parlimen iskandar puteri lim kit siang kesal apabila dewan rakyat masih tidak menunjukkan sebarang tanda untuk menubuhkan jawatankuasa pilihan khas covid bagi mengadakan pendengaran awam dari pakar dalam negara untuk menangani wabak covid</t>
  </si>
  <si>
    <t>PENGECEKAN TERHADAP KONDISI TAHANAN DAN RUANG TAHANAN POLSEK SUNGAISELAN SERTA PENCEGAHAN TERHADAP PENULARAN COVID-19 KEPADA TAHANAN
#humaspolseksungaiselan
#polseksungaiselan
#polresbangkatengah #poldababel
#divisihumaspolri</t>
  </si>
  <si>
    <t>tapi ada negara yang bahkan bangga kalau bisnis vaksin bisa menyehatkan badan usaha negara itu</t>
  </si>
  <si>
    <t>Di masa krisis ekonomi akibat pandemi covid19 saat ini, pemerintah meniupkan angin segar dengan mengeluarkan UU Cipta Kerja. #TingkatkanSerapanPekerja</t>
  </si>
  <si>
    <t>kalau aturan tidak melanggar tapi melanggar etika sebagai pemerintah yang punya kewajiban melindungi rakyatnya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</si>
  <si>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</si>
  <si>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bamsoet meminta pemerintah tidak memberi ruang bagi spekulasi jual beli vaksin jalur mandiri agar masyarakat tidak terkecoh dan dirugikan</t>
  </si>
  <si>
    <t>Sebagian besar daerah telah siap melaksanakan program vaksinasi Covid-19. Beberapa diantaranya Kota Bogor, dimana sebelumnya simulasi vaksinasi Covid-19 telah dilaksanakan di Puskesmas Tanah Sareal yg ditinjau langsung oleh Presiden @jokowi .
#indonesiamaju</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</si>
  <si>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</si>
  <si>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@jokowi, gratiskan vaksin Covid-19 untuk semua rakyat Indonesia! - Tandatangani Petisi! via @ChangeOrg_ID</t>
  </si>
  <si>
    <t>berdasarkan laporan worldometers selasa secara keseluruhan jumlah kasus covid di dunia hingga saat ini mencapai dengan kematian</t>
  </si>
  <si>
    <t>Bersama kita cegah Covid-19 dengan disiplin terapkan Protokol Kesehatan.
.
.
.
#polrestabandungmantap #polsekcileunyirestabdg #polsubsektorcilengkrang #polrestabandung #polsekcileunyi #binmascileunyi
#humaspoldajabar</t>
  </si>
  <si>
    <t>cambuk buat pelayanan kesehatan indonesia agar warga negara sendiri tidak tur ke singapura</t>
  </si>
  <si>
    <t>Majlis Kebangsaan Bagi Hal Ehwal Ugama Islam Malaysia (MKI) - sebuah agensi di bawah Jakim telah menjelaskan hukum harus bagi penggunaan vaksin, selari dengan kaedah pencegahan yang dianjurkan Islam berteraskan prinsip Maqasid Syariah iaitu menjaga nyawa.</t>
  </si>
  <si>
    <t>komitmen pemerintah dalam perbaikan gizi di indonesia yang tetap menjadi prioritas meskipun dalam masa pandemi covid dan di tengah tantangan pelaksanaan pembatasan sosial berskala besar psbb</t>
  </si>
  <si>
    <t>Ketua MPR Wanti-wanti Jangan Beri Ruang Spekulasi Jual-Beli Vaksin COVID-19
#kabargolkar #Golkar #partaigolkar #Sayagolkar #golkarupdate #golkarindonesia #golkarsolid</t>
  </si>
  <si>
    <t>perdana menteri telah bersabda</t>
  </si>
  <si>
    <t>pemerintah berkomitmen menuntaskan kasus HAM dengan tetap memenuhi hak kesehatan masyarakat di masa pandemi Covid-19</t>
  </si>
  <si>
    <t>kenapa bukan no gagal menangani pendemi covid seperti di indonesia sangat mpengaruhi dunia</t>
  </si>
  <si>
    <t>Wakil rakyat itu kan dipilih bukan dilotre. Malah jadi hama wereng disaat negara dan rakyat prihatin memerangi pandemi Covid19. Nurni wakil rakyat dimana?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</si>
  <si>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</si>
  <si>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</si>
  <si>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mpr jangan kasih ruang spekulasi jual beli vaksin covid ketua mpr bambang soesatyo meminta pemerintah tidak memberi ruang bagi spekulasi jual beli vaksin covid jalur mandiri agar masyarakat tidak terkecoh dan dirugikan satgas covid dan pt</t>
  </si>
  <si>
    <t>Kemenkes: 12.408 Vaksinator Sudah Dilatih untuk Program Vaksinasi Covid-19</t>
  </si>
  <si>
    <t>covid kementerian kesihatan sahkan wujudnya kluster genting via</t>
  </si>
  <si>
    <t>@SatgasCovid19, mohon info Pak/Bu. Biaya X-ray utk penderita covid-19 tidak di tanggung pemerintah kata rumah sakit, betul pak?</t>
  </si>
  <si>
    <t>pengumuman hasil uji klinis fase tiga coronavac sinovac di brazil mundur ke tanggal desember cc dari</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</si>
  <si>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</si>
  <si>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indikasi pemotongan bantuan tenaga kesehatan covid sangat rentan karena ratusan juta masuk ke rek rs padahal untuk mengajukan bantuan itu tenaga kesehatan melengkapi dengan rek bank pribadi tenaga kesehatan cc presiden</t>
  </si>
  <si>
    <t>@AnnuarMusa "Bajet terbesar dalam sejarah", tapi bajet untuk Covid19 seciput jer banding apa yg korang ambik dkt kementerian masing². Frontliners pun rm300 jer. So Pak Anuar terhormat, ini bajet untuk Covid19 ke bajet "merompak.selagi.sempat. untuk.isi.poket.menteri" ni?</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</si>
  <si>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</si>
  <si>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Kementerian Keuangan masih membuka peluang bagi perubahan alokasi anggaran program vaksinasi Coronavirus Disease 2019 (Covid-19). #ingatpesanibu #cucitangan #pakaimasker #jagajarak</t>
  </si>
  <si>
    <t>kemarin yang teriak pemerintah tidak gratiskan siapa iya</t>
  </si>
  <si>
    <t>@VIVAcoid Klo diIndonesia harusnya yng pertama disuntik vaksin covid19 adalah para dokter terus presiden beserta cabinetnya terus sampai yng terakhir baru kemasyarakat</t>
  </si>
  <si>
    <t>juru bicara pemerintah untuk vaksin covid dari siti nadia tarmidzi mengatakan pemerintah ingin mengamankan pasokan vaksin covid sinovac terlebih dahulu meskipun vaksin tersebut belum teruji kemanjurannya</t>
  </si>
  <si>
    <t>Pilkada 2020 menghasilkan dinasti politik baru di lingkaran Istana.  Pergantian sirkulasi elite ini juga menjadi sorotan karena digelar saat pandemi COVID-19 belum reda bahkan sedang tinggi penularannya. Ikuti pembahasannya besok yaa 📢📢</t>
  </si>
  <si>
    <t>persediaan nativity scene mencuri tumpuan saya iya terus mendoakan semua para frontliners saat ini dan juga yang terkesan akan covid</t>
  </si>
  <si>
    <t>@CNNIndonesia Gak papa...selama msh banyak kasus yg bs "digoreng" aman2 aja...
Utang menumpuk, handle covid-19 yg gak beres2..korupsi dana bansos...tertutup oleh berita2 FPI dan HRS.
Gampang di negeri wakanda mah klo mau alihin isu, BuzzeeRp bayaran siap membantu</t>
  </si>
  <si>
    <t>riset ini juga menemukan fakta dinasti politik seakan telah menjadi kenormalan baru di masa pandemi covid ini</t>
  </si>
  <si>
    <t>Menjelang pergantian tahun, daftar negara yang menyetujui penggunaan darurat vaksin Covid-19 bertambah. Ini daftarnya!</t>
  </si>
  <si>
    <t>kalau menurut pak dengan penetapan harus menjadi tersangka pelanggaran prokes covid dengan ancaman hukuman tahun penjara dan pembunuhan anggota fpi oleh anggota polisi keadilan hukum sudah tegak di nkri</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</si>
  <si>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</si>
  <si>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</si>
  <si>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"Pake Masker Kawan!, Covid-19 itu nyata"
Patuhi 4M (Memakai Masker, Mencuci Tangan, Menjaga Jarak, Menghindari Kerumunan)
#bersamacegahcovid19 #humasresktg #polreskotamobagu
#kotamobagukota</t>
  </si>
  <si>
    <t>kembali kegiatan program unggulan polsek cigasong selasa ceria belanja cuma cuma sasar warga terdampak covid majalengka program unggulan polsek cigasong selasa ceria belanja cuma cuma di wilayah hukum polsek cigasong</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</si>
  <si>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</si>
  <si>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cadangan kerajaan dalam meningkatkan pembelian vaksin covid bagi menampung keperluan imunisasi kepada peratus rakyat dilihat jalan terbaik dalam membendung penularan pandemik tersebut di negara ini berita penuh</t>
  </si>
  <si>
    <t>"Dalam suasana pandemik Covid-19 ini, Sultan Nazrin berkenan mengadakan majlis seringkas mungkin ia akan dilangsungkan di Istana Kinta dengan hanya membabitkan kehadiran menteri besar, setiausaha kerajaan negeri dan hakim</t>
  </si>
  <si>
    <t>vaksin covid itu adalah global public health good semua negara harus punya akses yang sama agar bisa memberikan pada rakyatnya bukan dengan opsi vaksin berbayar</t>
  </si>
  <si>
    <t>Malaysia dan China telah menandatangani perjanjian selama 5 tahun untuk bekerjasama dalam pembangunan vaksin, yang memberi negara keutamaan akses vaksin Covid-19 yang dikembangkan China.</t>
  </si>
  <si>
    <t>perempuan pasien covid di singapura melahirkan bayi dengan antibodi november</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</si>
  <si>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</si>
  <si>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kasus covid di amerika mencapai juta</t>
  </si>
  <si>
    <t>Selama dua minggu terakhir, database Johns Hopkins mencatat lebih dari 2.500 kematian akibat covid-19 setiap hari dan mencapai lebih dari 3.000 pada Rabu (9/12) dan Sabtu (12/12).</t>
  </si>
  <si>
    <t>indonesia menjadi salah satu negara di asean yang mampu mendapatkan vaksin covid tidak tanggung dalam jumlah banyak itu merupakan kerja keras pemerintah dalam upaya melindungi warganya berangus kovid amp teroris fpi</t>
  </si>
  <si>
    <t>satu langkah efektif yang dilakukan oleh Aice Group dalam kampanyenya untuk bersama bahu membahu dalam percepatan penanggulangan Covid-19
#KeWarungDapatMasker</t>
  </si>
  <si>
    <t>lawan covid dengan disiplin protokol kesehatan</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</si>
  <si>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</si>
  <si>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berarti pak anies tentang covid itu nakut menakutkan saja kah om karena awal pengumuman corona seingetku pak anies sebelum pemerintah pusat</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</si>
  <si>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</si>
  <si>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kanada menjadi negara ketiga yang menyuntikkan dosis pertama vaksin covid pfizer biontech</t>
  </si>
  <si>
    <t>Btw, besok gw bakal sharing beberapa temuan sementara terkait dinasti politik dalam pilkada kemarin sama Bli Made Supriatma dan Mbak Irma Hidayana dari @laporcovid.</t>
  </si>
  <si>
    <t>direktur eksekutif institute untuk development of economics dan finance indef tauhid ahmad mengatakan sebetulnya pemerintah memiliki kemampuan untuk menggratiskan layanan vaksinasi covid bagi seluruh kalangan masyarakat</t>
  </si>
  <si>
    <t>Pelaksanaan Giat Ops Gabungan Yustisi Covid-19 dalam Rangka Edukasi dan Penerapan Protokol Kesehatan Serta Pendisiplinan Terhadap warga masyarakat di Wilayah Kecamatan Cisoka ( Darkum Polsek Cisoka )
#divisihumaspolri #humaspoldabanten #humaspolrestatangerang</t>
  </si>
  <si>
    <t>mari kita sama sama amalkan doa ini agar kita semua terlindung dari penyakit mudah mudahan negara kita segera pulih seperti sediakala amin yra</t>
  </si>
  <si>
    <t>@MardaniAliSera Kalau gratis spt negara Singapura semakin cepat berlalu covid19 di indonesia kalau bayar 🤷‍♂️</t>
  </si>
  <si>
    <t>wakil ketua kpc pengen luhut binsar pandjaitan mengatakan guna mengantisipasi kenaikan kasus covid pasca libur natal dan tahun baru pemerintah memutuskan untuk melarang kerumunan dan perayaan tahun baru di tempat umum</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</si>
  <si>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</si>
  <si>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raden pardede penulis manajer satu komisi pengurusan covid dan pemulangan perdagangan dalam negeri pc pengen menyatakan undang undang menjadikan aktivitas menyemangati kemerdekaan perniagaan di republik indonesia</t>
  </si>
  <si>
    <t>Untuk mengantisipasi kenaikan kasus COVID-19 pasca libur natal dan tahun baru 2020-2021, pemerintah memutuskan untuk melarang kerumunan dan perayaan tahun baru di tempat umum. #KabarKabinet</t>
  </si>
  <si>
    <t>kemenkes sosialisasi vaksinasi covid kalau bisa pakai bahasa daerah</t>
  </si>
  <si>
    <t>12.51 #BeritaSONORA - Untuk mengantisipasi kenaikan kasus COVID-19 pasca libur natal dan tahun baru 2020-2021, pemerintah memutuskan untuk melarang kerumunan dan perayaan tahun baru di tempat umum. #KabarKabinet</t>
  </si>
  <si>
    <t>angka kesembuhan covid di sumut meningkat warga agar tetap disiplin prokes</t>
  </si>
  <si>
    <t>Salah satu catatan besar untuk pemerintah selama penanganan Covid-19 yakni komunikasi yang tidak baik. Berikan informasi yang jelas, lengkap &amp;amp; valid agar tidak menimbulkan keresahan di masyarakat.</t>
  </si>
  <si>
    <t>maaf bapak polisi harus tegas demi menekan penyebaran covid terhdp siapapun dimnpun terima kasih</t>
  </si>
  <si>
    <t>yg jelas sangat sedih, wabah covid19 tak mau pulang kampung, h.masiku tdk ada ditongkrongannya, 2 menteri anti korupsi diott, HRS diborgol gegara kerumunan.....hah 😫😫😫</t>
  </si>
  <si>
    <t>mirisnya di suruh pakai masker saja covid di kata alat pemerintah untuk bohong tapi kalau soal vaksin maunya gratis itu kan agak bagaimana iya</t>
  </si>
  <si>
    <t>Virus ditahan Sekian lama, ternyata utk jualan. Kesejahteraan rakyat bukanya tanggung jawab negara?</t>
  </si>
  <si>
    <t>dalam rangka memperingati hari ibu ke tim penggerak pakai kota administrasi jakarta pusat menggelar pemeriksaan covid secara gratis di plaza kantor wali kota jakarta pusat selasa</t>
  </si>
  <si>
    <t>PB IDI menyatakan siap menjadi salah satu penerima pertama vaksin Covid-19 dengan syarat vaksin tersebut telah mendapatkan izin penggunaan dari pihak berwenang dalam hal ini BPOM. #PapuanLivesMatter</t>
  </si>
  <si>
    <t>bakti sosial tni polri</t>
  </si>
  <si>
    <t>Tenaga Ahli Utama KSP menilai, pemerintah tak melanggar aturan dengan tidak menggratiskan vaksin Covid-19 secara total.</t>
  </si>
  <si>
    <t>dprd jabar pertanyakan soal pemberian vaksin covid untuk warga jabar</t>
  </si>
  <si>
    <t>@republikaonline @visiau Angka kematian ulama dan kyai di lingkungan pesantren akibat covid-19 yang kian mengkhawatirkan, datanya mana? Legislator aja yg duluan kan suka kunker keluar negeri</t>
  </si>
  <si>
    <t>keputusan itu dibuat kerana belanjawan disifatkan amat lemah kerana tidak langsung memenuhi tuntutan rakyat dalam situasi negara berdepan dengan pandemik covid</t>
  </si>
  <si>
    <t>Virus Corona kembali menggila di beberapa negara termasuk Belanda. Kasus COVID-19 melonjak, kini Belanda kembali lockdown menjelang natal dan tahun baru.</t>
  </si>
  <si>
    <t>kasus kekerasan terhadap perempuan dan anak di jambi pada masa pandemi covid meningkat berita jambi digital</t>
  </si>
  <si>
    <t>Kepercayaan Masyarakat pada Kemenkes sudah mentok di Negatif Infinity</t>
  </si>
  <si>
    <t>misal vaksin covid bayar iya sudah segera umumin iya pak gratis tidak nya supaya rakyat nabung takut jika nolak vaksin covid nanti di denda saya enggak ikut geng cebong sialan atau kadrun togok saya pyur murni tanya sebagai rakyat</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</si>
  <si>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</si>
  <si>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pak gratiskan vaksin covid untuk semua rakyat indonesia tandatangani petisi via</t>
  </si>
  <si>
    <t>CEGAH COVID-19
DENGAN SELALU INGAT 4M
- Memakai Masker
- Mencuci Tangan
- Menjaga Jarak
- Menghindari Kerumunan Anda Sehat Kamipun Selamat
#humaspolseksungaiselan
#polseksungaiselan
#polresbangkatengah #poldababel
#divisihumaspolri #patuhiprotokolcovid19</t>
  </si>
  <si>
    <t>kanada suntikkan vaksin covid pertama ke perawat panti jompo kanada memulai kampanye melawan covid pada senin dengan menyuntikkan petugas kesehatan garis depan dan penghuni panti jompo kanada menjadi negara ketiga yang menyuntikkan dosis pertama</t>
  </si>
  <si>
    <t>Uraian berikut merupakan informasi terkini terkait kasus COVID-19 yang terjadi di negara-negara dengan jumlah terbanyak, menurut data dari Universitas Johns Hopkins, Selasa (15/12):
Amerika Serikat: 72.702.555 kasus
India: 16.432.408 kasus
Selengkapnya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</si>
  <si>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</si>
  <si>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</si>
  <si>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gratiskan vaksin covid untuk semua rakyat indonesia tandatangani petisi lewat</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</si>
  <si>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</si>
  <si>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iya tuhan hujatan makiannya sudah keterlaluan penghinaan terhadap penguasa presiden atau pejabat pada masa penanganan covid ini adalah pasal kuhp cc</t>
  </si>
  <si>
    <t>Untuk aturan hukum yang diberlakukan secara global, khususnya terkait penanganan covid19, acuan yg dipakai adalah peraturan yang ditetapkan WHO dalam penanganan pandemi.</t>
  </si>
  <si>
    <t>pemerintah telah menyiapkan sdm untuk menyukseskan program vaksinasi covid secara nasional</t>
  </si>
  <si>
    <t>@Rizmaya__ @ganjarpranowo Demi uang,,
Kadang pihak RS brmain dgn dana covid dgn mngklaim pasien terjangkit covid19.
.
Kadang ada pajsaan untuk mnanda tangani surat keterangan sbg pernyataan walau hanya demam biasa.</t>
  </si>
  <si>
    <t>juru bicara vaksinasi covid siti nadia tarmidzi menyebut bahwa pemerintah akan mengatur harga vaksin covid agar tidak terlalu mahal</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</si>
  <si>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</si>
  <si>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untuk pengadaan vaksin covid skema program pemerintah dilaksanakan oleh kemenkes dan skema mandiri dilaksanakan oleh kementerian bumn berangus kovid amp teroris fpi</t>
  </si>
  <si>
    <t>Berikut adalah Rincian Vaksin Covid-19 Untuk Indonesia.
Semoga tindakan nyata pemerintah Indonesia dapat berjalan dengan baik, sehingga harapan Indonesia bebas dari Covid-19 dapat tercapai.
#SemangatBaruMarta
#TVRI #MediaPemersatuBangsa #VaksinCovid19 #Covid_19</t>
  </si>
  <si>
    <t>menteri sosial ada interim ri mengatakan pemerintah akan menyalurkan bansos kepada masyarakat yang terdampak covid di wilayah jabodetabek berupa bantuan sosial tunai bst pada</t>
  </si>
  <si>
    <t>Reposted from @kementerian.atrbpn Halo #SobATRBPN Alhamdulillah saat ini pemerintah sudah menerima 1,2 juta dosis vaksin pencegah Covid-19 dan akan disusul puluhan juta dosis lagi. #ATRBPNKiniLebihBaik
#ATRBPNMajudanModern
#MelayaniProfesionalTerpercaya</t>
  </si>
  <si>
    <t>lebih lanjut mensos mengatakan untuk bansos di luar jabodetabek yakni bansos reguler dan jps covid tetap dilakukan seperti biasanya untuk kartu sembilan bahan pokok atau bantuan pangan nontunai bpnt jumlahnya mencapai juta kpm</t>
  </si>
  <si>
    <t>Wakil Bupati Lumajang, bersama Komandan Kodim 0821 Lumajang, dan Kapolres Lumajang, AKBP Deddy Foury menghadiri kegiatan Rapat Koordinasi Percepatan Penanganan Covid-19 di Jawa Timur. Senin (14/12/2020) malam.
baca selengkapnya:</t>
  </si>
  <si>
    <t>bimaspol desa sukaragam aipda maruf sedang melakukan himbawan keamanan dan ketertiban masyarakat dan sosialisasi penyebaran covid kepada ketua bpd desa sukaragam bapak emis misan dan tokoh masyarakat desa sukaragam bapak enda</t>
  </si>
  <si>
    <t>Maka kewajiban pemerintah seharusnya adalah meratifikasi peraturan WHO tersebut kedalam UU kekarantinaan kesehatan yang sudah tidak lagi relevan dalam penanganan bencana nasional yg disebabkan oleh pandemi covid19.</t>
  </si>
  <si>
    <t>menko pmk vaksinasi covid gratis kemungkinan persen pct gratis pct mandiri awalnya ide dari kemenkes ini dasarnya dari pbi bpjs padahal belum tentu pbi urgent divaksin ikuti panduan who lebih baik</t>
  </si>
  <si>
    <t>Sementara 🇲🇨 gonjang ganjing vaccine COVID19, Singapore punya business baru, suntik vaccine di sana, bermalam sehari atau langsung pulang boleh.
Yang punya duit, silahkan ke sana saja, biar vaccine 🇲🇨 untuk yg gak mampu.
Ya gak opung?😅</t>
  </si>
  <si>
    <t>menteri sosial ada interim ri muhadjir effendy mengatakan pemerintah akan menyalurkan bantuan sosial bansos kepada masyarakat yang terdampak covid di wilayah jabodetabek berupa bantuan sosial tunai bst pada</t>
  </si>
  <si>
    <t>Infografik Covid-19 Kab. Kukar,
Minggu kedua (08-14) Desember 2020 @ Dinas Kesehatan Kab. Kutai Kartanegara</t>
  </si>
  <si>
    <t>harap boleh menjenguk juga dari mana pengembara itu datang ada negara singapura au ie nz vietnam yang sangat kurang kes amp tidak adil untuk pukul rata untuk perjalanan dari negara yang kesnya rendah tidak perlu kuarantin</t>
  </si>
  <si>
    <t>Ahli Parlimen Iskandar Puteri, Lim Kit Siang kesal apabila Dewan Rakyat masih tidak menunjukkan sebarang tanda untuk menubuhkan Jawatankuasa Pilihan Khas Covid-19 bagi mengadakan pendengaran awam dari pakar dalam negara untuk menangani wabak Covid-19.…</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</si>
  <si>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</si>
  <si>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Tp ada negara yg malah bangga kalau bisnis vaksin bisa menyehatkan badan usaha negara itu. #AlangkahLucunyaNegeriIni
#NegeriParaBedebah</t>
  </si>
  <si>
    <t>ini jepang lah negara kita saja gitu bahkan iya sudahlah apa enggak ada pos pos sekat atau bagaimana begitu jati sudah banyak merahnya</t>
  </si>
  <si>
    <t>Operasi Yustisi Polsek Buru Polres Karimun Dalam Rangka Sosialisasi Perbup Karimum No 49 Tahun 2020 Serta Edukasi Kepada Masyarakat Tentang Pencegahan Penyebaran Covid-19
#pilkadaserentak2020
#adaptasikebiasaanbaru
#karimunbermasker
#polreskarimunhebat</t>
  </si>
  <si>
    <t>gencarkan edukasi dan ops yustisi cegah penyebaran virus covid tni polri dan satpol pulang pergi bersinergi untuk atasi pandemi jangan lupa selalu bahagia</t>
  </si>
  <si>
    <t>Berikut adalah Rincian Vaksin Covid-19 Untuk Indonesia.
Semoga tindakan nyata pemerintah Indonesia dapat berjalan dengan baik, sehingga harapan Indonesia bebas dari Covid-19 dapat tercapai.
#TVRI #TVRINasional #MediaPemersatuBangsa #VaksinCovid19 #Covid_19</t>
  </si>
  <si>
    <t>ada yang terkaget kaget saat pemimpin negeri ini berlaku tegas kemudian men cap sebagai otoriter yang dilakukan oleh aparat penegak hukum negeri ini hanya menegakkan hukum dan masih berada dalam batas koridor hukum itu sendiri jangan berlebihan deh</t>
  </si>
  <si>
    <t>Kalau aturan tdk melanggar ,tapi melanggar etika sbg pemerintah yg punya kewajiban melindungi rakyatnya.... 😷😷😷</t>
  </si>
  <si>
    <t>kemenkes siapkan ribu tenaga kesehatan dan ribu vaksinator untuk vaksinasi covid</t>
  </si>
  <si>
    <t>Bamsoet meminta pemerintah tidak memberi ruang bagi spekulasi jual beli vaksin #COVID19 jalur mandiri agar masyarakat tidak terkecoh dan dirugikan.</t>
  </si>
  <si>
    <t>utas yang menarik meski panjang banget update terhadap situasi covid di beberapa negara termasuk vaksin covid</t>
  </si>
  <si>
    <t>Percobaan pertama yg divaksin itu hrsnya presiden dan menkes, yg penting utk kepercayaan rakyat kl itu aman ,jd jgn sampe ada kesan rakyat jd kelinci percobaan, apakah sdh ada fatwa halal dr MUI ? kl blm tlg jgn diedarin dulu krn kl haram itu dosa besar (</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</si>
  <si>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</si>
  <si>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Berdasarkan laporan Worldometers, Selasa (15/12/2020), secara keseluruhan jumlah kasus Covid-19 di dunia hingga saat ini mencapai 73.193.269 dengan 1.627.977 kematian. #KAMUHARUSTAU</t>
  </si>
  <si>
    <t>kementerian agama keluarkan panduan ibadah dan perayaan natal di masa pandemi covid</t>
  </si>
  <si>
    <t>Cambuk buat pelayanan kesehatan Indonesia agar warga negara sendiri tidak "tur" ke singapura</t>
  </si>
  <si>
    <t>vaksinasi mandiri alias berbayar dinilai kontraproduktif terlebih dengan presiden yang sempat menegaskan bahwa fokus utama pemerintah ialah kesehatan dan keselakatan masyarakat berikut selengkapnya</t>
  </si>
  <si>
    <t>komitmen pemerintah dalam perbaikan gizi di Indonesia yang tetap menjadi prioritas, meskipun dalam masa pandemi Covid-19 dan di tengah tantangan pelaksanaan pembatasan sosial berskala besar (PSBB).</t>
  </si>
  <si>
    <t>juru bicara vaksinasi covid dari kemenkes dari siti nadia tarmizi menyatakan pemerintah belum menetapkan harga vaksin covid sehingga masyarakat diminta menunggu pengumuman resmi</t>
  </si>
  <si>
    <t>Perdana menteri telah bersabda</t>
  </si>
  <si>
    <t>jadi belakangan ini bapak erick thohir banyak mendapatkan serangan dari oknum yang jahat mereka buat berita isu bohong mengaitkan korupsi kepada beliau perihal dana pengadaan rapid test covid jangan percaya itu isu bohong</t>
  </si>
  <si>
    <t>@RMOLOfficial @jokowi Knp bukan no 1? Gagal menangani pendemi covid19 spt di indonesia sgt mpengaruhi dunia</t>
  </si>
  <si>
    <t>selasa siang kegiatan satgas pengawasan implementasi inpres nomor tahun tentang peningkatan disiplin dan penegakan hukum protokol kesehatan di tempat publik dalam pencegahan dan pengendalian covid di kabupaten rokan hilir</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</si>
  <si>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</si>
  <si>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kemudian juta kpm lainnya akan menerima bst khusus penanganan covid dari selain itu pemerintah juga akan memberikan bantuan yang bersumber dari dana desa atau blt desa untuk juta kpm</t>
  </si>
  <si>
    <t>MPR: Jangan kasih ruang spekulasi jual beli vaksin COVID-19: Ketua MPR  Bambang Soesatyo meminta pemerintah tidak memberi ruang bagi spekulasi jual beli vaksin COVID-19 jalur mandiri agar masyarakat tidak terkecoh dan dirugikan."Satgas COVID-19 dan PT…</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</si>
  <si>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</si>
  <si>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COVID-19 : Kementerian Kesihatan Sahkan Wujudnya Kluster Genting via @muraimalaysia</t>
  </si>
  <si>
    <t>dalam situasi pandemi seperti sekarang kita tidak dapat beraktivitas ke luar rumah dengan bebas kita harus mengikuti protokol kesehatan yang telah ditentukan pemerintah dalam menanggulangi penyebaran covid ini</t>
  </si>
  <si>
    <t>Pengumuman hasil Uji klinis fase tiga coronavac sinovac di Brazil mundur ke tanggal 23 Desember. Cc dr @dirgarambe @dr_koko28 @dayatia @aan__ @MarikaRahman_ @KemenkesRI @VaksinUntukKita @BNPB_Indonesia @jokowi</t>
  </si>
  <si>
    <t>hahahaa pak pak kalau keadilan itu gratis bukan bayar segawat itu kah kas negara sampai enggak mampu memberikan vaksin untuk warga nya</t>
  </si>
  <si>
    <t>Indikasi pemotongan bantuan nakes covid19, sangat rentan krn ratusan juta masuk ke Rek RS. Pdhl utk mengajukan bantuan itu, nakes melengkapi dgn Rek Bank Pribadi Nakes @KPK_RI @KemenkesRI @OmbudsmanRI137 cc presiden @jokowi</t>
  </si>
  <si>
    <t>firli disebut memberikan perintah kepada penyidik kpk untuk melakukan penyidikan terkait penerimaan hadiah atau janji kepada pegawa negeri atau penyelenggara negara terkait pengadaan alat kesehatan rapid test covid melalui pt rajawali nusantara indonesia rni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</si>
  <si>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</si>
  <si>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dari utas ini kita bisa melihat bahwa memang negara adalah tukang peras culas dan diskriminatif</t>
  </si>
  <si>
    <t>Kemarin yg koar2 pemerintah nggak gratiskan siapa ya? 🙄</t>
  </si>
  <si>
    <t>pemerintah telah menyiapkan sdm untuk menyukseskan program vaksinasi covid secara nasional sekretaris jenderal kementerian kesehatan oscar primadi mph menjelaskan sudah ada belasan ribu tenaga kesehatan yang mendapat pelatihan untuk menjadi vaksinator</t>
  </si>
  <si>
    <t>Jubir Pemerintah untuk vaksin Covid-19 dr. Siti Nadia Tarmidzi mengatakan, pemerintah ingin mengamankan pasokan vaksin Covid-19 Sinovac terlebih dahulu. Meskipun, vaksin tersebut belum teruji kemanjurannya.</t>
  </si>
  <si>
    <t>tolak ajakan nongkrong tanpa prokes masyarakat diimbau mengurangi intensitas tatap muka selama pandemi covid</t>
  </si>
  <si>
    <t>Persediaan Nativity scene mencuri tumpuan saya. Ya, terus mendoakan semua para frontliners saat ini dan juga yang terkesan akan covid19.</t>
  </si>
  <si>
    <t>melakukan penyidikan dugaan tindak pidana korupsi penerimaan hadiah atau janji kepada pegawai negeri atau penyelenggara negara terkait pengadaan alat kesehatan rapid test covid</t>
  </si>
  <si>
    <t>Riset ini juga menemukan fakta, dinasti politik seakan telah menjadi kenormalan baru di masa pandemi Covid-19 ini. #dinastipolitik</t>
  </si>
  <si>
    <t>diolah berbagai sumber</t>
  </si>
  <si>
    <t>Kalau menurut Pak @mohmahfudmd, dgn penetapan HRS menjadi tersangka pelanggaran prokes Covid-19 dgn ancaman hukuman 6 thn penjara dan pembunuhan 6 anggota FPI oleh anggota polisi, keadilan hukum sudah tegak di NKRI?</t>
  </si>
  <si>
    <t>kemenkes sosialisasi vaksin covid bisa disampaikan dengan bahasa daerah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</si>
  <si>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</si>
  <si>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sebelumnya telah beredar sprindik dengan kop surat kpk perihal dugaan tindak pidana korupsi berupa penerimaan hadiah atau janji kepada pegawai negeri terkait dengan pengadaan alat kesehatan rapid test covid fitnah sprindik</t>
  </si>
  <si>
    <t>Kembali Kegiatan Program Unggulan Polsek Cigasong Selasa Ceria Belanja Cuma Cuma Sasar Warga Terdampak Covid-19
Majalengka, Program Unggulan Polsek Cigasong "SELASA CERIA BELANJA CUMA - CUMA" di Wilayah hukum Polsek Cigasong.</t>
  </si>
  <si>
    <t>kasus covid pascalibur natal dan tahun baru pemerintah memutuskan untuk melarang kerumunan dan perayaan tahun baru di tempat umum luhut meminta agar implementasi pengetatan ini dapat dimulai pada tanggal desember hingga januari</t>
  </si>
  <si>
    <t>Cadangan kerajaan dalam meningkatkan pembelian vaksin COVID-19 bagi menampung keperluan imunisasi kepada 70 peratus rakyat, dilihat jalan terbaik dalam membendung penularan pandemik tersebut di negara ini.
Berita penuh</t>
  </si>
  <si>
    <t>vaksin covid buatan biontech jerman dan pfizer amerika telah mendapat izin di sejumlah negara tapi masih mengunggu izin dari uni eropa</t>
  </si>
  <si>
    <t>ْPercobaan pertama yg divaksin itu hrsnya presiden dan menkes, yg penting utk kepercayaan rakyat kl itu aman ,jd jgn sampe ada kesan rakyat jd kelinci percobaan, apakah sdh ada fatwa halal dr MUI ? kl blm tlg jgn diedarin dulu krn kl haram itu dosa besar (</t>
  </si>
  <si>
    <t>pantaskah koruptor dana bansos covid dihukum mati</t>
  </si>
  <si>
    <t>Vaksin Covid-19 itu adalah Global Public Health Good. Semua negara harus punya akses yang sama agar bisa memberikan pada rakyatnya. Bukan dengan opsi vaksin berbayar.</t>
  </si>
  <si>
    <t>dalam sprindik palsu firli disebut memberikan perintah kepada penyidik kpk untuk melakukan penyidikan terkait penerimaan hadiah atau janji kepada pegawa negeri atau penyelenggara negara terkait pengadaan alat kesehatan rapid test covid fitnahsprindik</t>
  </si>
  <si>
    <t>@JombloKG @instakatolik @KeMaKIPB @Penyuluh_AK @zona_omk @Katolik_GK @orthocathID @IABHK @JostKoko Perempuan Pasien Covid-19 di Singapura Melahirkan Bayi Dengan Antibodi
29 November 2020</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</si>
  <si>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</si>
  <si>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Kasus covid-19 di Amerika mencapai 16,3 juta.</t>
  </si>
  <si>
    <t>untuk program keluarga harapan pkh yakni juta kpm sedangkan bst khusus penanganan covid akan menyalurkan untuk juta kpm tidak hanya itu pemerintah juga akan menambah bantuan yang bersumber dari dana desa blt desa sekitar juta kpm</t>
  </si>
  <si>
    <t>Indonesia menjadi salah satu negara di ASEAN yang mampu mendapatkan Vaksin Covid-19 , tidak tanggung2, dalam jumlah banyak..
Itu merupakan kerja keras pemerintah dalam upaya melindungi warganya !
Berangus Kovid &amp;amp; Teroris FPI
#BersatuBubarkanFPI</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</si>
  <si>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</si>
  <si>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LAWAN COVID-19 DENGAN DISIPLIN PROTOKOL KESEHATAN
#polresmeranginupdate #merangin #disiplin3mbersamapolri #imbauanpolri</t>
  </si>
  <si>
    <t>bripka hamdani bktm desa randomayang menyambangi warga tokoh masyarakat menghimbau kepada warga tetap memelihara sitkamtibmas serta mematuhi protokol kesehatan pencegahan penularan covid</t>
  </si>
  <si>
    <t>@Katolik_Roma @PostinusGul @KatolikG @Pria_Katolik @GrjKatolik @indokatolik100 @FaktaKatolik @KatolikIndo @Katolik_ku @lifeforJesus__ @KomsosKWI
Perempuan Pasien Covid-19 di Singapura Melahirkan Bayi Dengan Antibodi
29 November 2020</t>
  </si>
  <si>
    <t>kenapa iya bapak ini sulit sekali memahami bahwa negara tidak boleh membeda bedakan perlakuan ke warga negaranya di masa pandemi ini</t>
  </si>
  <si>
    <t>@selebcuit Berarti pak anies ttg covid19 itu nakut nakutin aja kah om ? Karena awal pengumuman corona seingetku pak anies sebelum pemerintah pusat ?</t>
  </si>
  <si>
    <t>sosialisasi terkait vaksin covid dari ketua tim riset uji klinis vaksin amp ketua satgas imunisasi idai secara online di pmn rs mata cicendo</t>
  </si>
  <si>
    <t>Kanada menjadi negara ketiga yang menyuntikkan dosis pertama vaksin COVID-19 Pfizer/BioNTech.</t>
  </si>
  <si>
    <t>bajer pemerintah tidak pada ngamuk ini</t>
  </si>
  <si>
    <t>Direktur Eksekutif Institute for Development of Economics and Finance ( INDEF) Tauhid Ahmad mengatakan sebetulnya pemerintah memiliki kemampuan untuk menggratiskan layanan vaksinasi Covid-19 bagi seluruh kalangan masyarakat.
#SmartNews @kompascom</t>
  </si>
  <si>
    <t>ketua ttkkdh dpw ii kabupaten serang dukung tni polri baca selengkapnya di begitu</t>
  </si>
  <si>
    <t>Mari kita sama-sama amalkan doa ini agar kita semua terlindung dari penyakit #Covid19 . Mudah-mudahan negara kita segera pulih seperti sediakala. AMIN YRA. #PermataPantaiTimur #PerintahKawalanPergerakanBersyarat #PKPB #KiniKitalahFrontliners</t>
  </si>
  <si>
    <t>angka kasus baru positif covid masih tinggi relawan sebagai garda terdepan mengingatkan agar masyarakat konsisten menerapkan protokol kesehatan seperti kampanye</t>
  </si>
  <si>
    <t>Wakil Ketua KPC PEN Luhut Binsar Pandjaitan mengatakan, guna mengantisipasi kenaikan kasus Covid-19 pasca libur Natal dan tahun baru 2020-2021, pemerintah memutuskan untuk melarang kerumunan dan perayaan tahun baru di tempat umum.
#SmartNews @kompascom</t>
  </si>
  <si>
    <t>bersama lawan covid mari patuhi protokol kesehatan untuk memutus rantai penyebaran covid</t>
  </si>
  <si>
    <t>raden pardede ( penulis manajer satu komisi pengurusan covid-19 dan pemulangan perdagangan dalam negeri ( PC-PEN ) menyatakan. undang-undang menjadikan aktivitas menyemangati kemerdekaan perniagaan di Republik Indonesia. #BersatuBubarkanFPI</t>
  </si>
  <si>
    <t>ngomong-ngomong sih mensos itu kan ditangkap karena korupsi begitu iya biaa enggak sih harta benda seluruh keluarganya diambil buat gantikan itu lumayan buat bayar vaksin covid</t>
  </si>
  <si>
    <t>Kemenkes: Sosialisasi Vaksinasi Covid-19 Kalau Bisa Pakai Bahasa Daerah</t>
  </si>
  <si>
    <t>kemenkes sebanyak ribu tenaga kesehatan dan ribu vaksinator persiapkan vaksinasi covid</t>
  </si>
  <si>
    <t>Angka Kesembuhan Covid-19 di Sumut Meningkat, Warga Agar Tetap Disiplin Prokes
👇
#3m #lawancovid19 #satgascovid19 #ingatpesanibu #pakaimasker #jagajarak #makaimasker #jagajarakhindarikerumunan #hindarikerumanan #cucitangan #cucitanganpakaisabun</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</si>
  <si>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</si>
  <si>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@DivHumas_Polri @brimob_id Maaf Bpk2 polisi hrs tegas demi menekan penyebaran covid-19 terhdp siapapun n dimnpun.... terima kasih</t>
  </si>
  <si>
    <t>jangan terlalu percaya dengan pemberitaan sekarang kita harus telaah dulu sebelum menjust nya apakah berita tersebut benar atau tidak dan sekarang berita isu bohong pun datang lagi dengan memfitnah bapak erick thohir yang mengaitkan korupsi dana covid</t>
  </si>
  <si>
    <t>@yoeskenawas mirisnya di suruh pake masker aja
covid-19 di kata alat pemerintah untuk bohong
tapi kalau soal vaksin maunya gratis
itu kan agak gimana ya</t>
  </si>
  <si>
    <t>berita isu bohong oleh oknum jahat serang erick terkait kasus korupsi perihal penerimaan hadiah atau janji kepada pegawai negeri atau penyelenggara negara terkait pengadaan alat kesehatan rapid test covid</t>
  </si>
  <si>
    <t>Dalam rangka memperingati Hari Ibu ke-92, Tim Penggerak PKK Kota Administrasi Jakarta Pusat menggelar pemeriksaan Covid-19 secara gratis di Plaza Kantor Wali Kota Jakarta Pusat, Selasa (15/12).
@aniesbaswedan @BangAriza @DKIJakarta @walikotajakpus #infojakpus</t>
  </si>
  <si>
    <t>pak kalo ke tokoh yang tidak sejalan dihina tidak apa-apa pak</t>
  </si>
  <si>
    <t>BAKTI SOSIAL TNI-POLRI
#polisipromoter #polisiindonesia #polisijatim #baksos #bidhumaspoldajatim #polresmojokertokota #polsekkemlagimjkkota #peduli #berbagi #jawatimur #bersatulawancorona #covid19 #jumat #mojokerto #kotamojokerto #TNIPOLRI #kemlagi</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</si>
  <si>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</si>
  <si>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DPRD Jabar Pertanyakan Soal Pemberian Vaksin Covid-19 Untuk Warga Jabar
👇
#jabarnews #beritalokal #beritahiperlokal #harianjabar #jabartoday #beritajabar #beritajawabarat #jabar #jawabarat #dprdjabar #pertanyakanvaksin #pemberianvaksincovid19 #wargajabar</t>
  </si>
  <si>
    <t>february siapkan uang wisata vaksin ke spore sudah lah tidak bisa harap negara india untuk benar</t>
  </si>
  <si>
    <t>Keputusan itu dibuat kerana Belanjawan 2021 disifatkan amat lemah kerana tidak langsung memenuhi tuntutan rakyat dalam situasi negara berdepan dengan pandemik Covid-19. #sinarharian #covid19 #Belanjawan2021</t>
  </si>
  <si>
    <t>di negara kita mah yang gratis juga harus ada biaya adminnya wkwkwkw</t>
  </si>
  <si>
    <t>Kasus Kekerasan Terhadap Perempuan dan Anak di Jambi Pada Masa Pandemi Covid-19 Meningkat - | Berita Jambi Digital</t>
  </si>
  <si>
    <t>ratusan warga binaan dan petugas rutan kelas tangerang positif covid kepri baca selengkapnya di begitu</t>
  </si>
  <si>
    <t>Misal vaksin covid19 bayar ya uda segera umumin ya pak gratis / tidak nya biar rakyat nabung , takut jika nolak vaksin covid19 nanti di denda @aniesbaswedan @jokowi saya gak ikut geng cebong kampret atau kadrun togok . Saya pyur murni tanya sbg rakyat</t>
  </si>
  <si>
    <t>hingga hari ini jumlah warga blora yang terkonfirmasi positif covid mencapai orang terdiri dari aktif sembuh dan orang meninggal dunia</t>
  </si>
  <si>
    <t>Pak @jokowi, gratiskan vaksin Covid-19 untuk semua rakyat Indonesia! - Tandatangani Petisi! via @ChangeOrg_ID</t>
  </si>
  <si>
    <t>keputusan itu dibuat kerana belanjawan disifatkan amat lemah kerana tidak langsung memenuhi tuntutan rakyat dalam situasi negara berdepan dengan pandemik covid via sinaronline</t>
  </si>
  <si>
    <t>Kanada suntikkan vaksin COVID-19 pertama ke perawat panti jompo: Kanada memulai kampanye melawan COVID-19 pada Senin dengan menyuntikkan petugas kesehatan garis depan dan penghuni panti jompo.Kanada menjadi negara ketiga yang menyuntikkan dosis pertama…</t>
  </si>
  <si>
    <t>india masuk dalam daftar salah satu negara yang menggratiskan vaksin covid catat di sana tidak punya pancasila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</si>
  <si>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</si>
  <si>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ada penambahan kasus baru covid dalam jam terakhir sehingga totalnya mencapai</t>
  </si>
  <si>
    <t>@jokowi, gratiskan vaksin Covid-19 untuk semua rakyat Indonesia! - Tandatangani Petisi! lewat @ChangeOrg_ID</t>
  </si>
  <si>
    <t>pada kunjungan kerja reses ke sumsel dewan perwakilan rakyat ri juga meninjau langsung pt indofood sukses makmur sumsel terkait dampak pandemi covid dan program bantuan subsidi upah bsu yang disalurkan pemerintah</t>
  </si>
  <si>
    <t>Ya Tuhan, hujatan/ makiannya sudah keterlaluan !
Penghinaan terhadap penguasa/presiden atau pejabat pada masa penanganan COVID-19 ini adalah Pasal 207 KUHP.
Cc @CCICPolri
.</t>
  </si>
  <si>
    <t>giat pemberian hukuman kepada masyarakat yang tidak memakai masker saat keluar rumah agar terhindar dari covid</t>
  </si>
  <si>
    <t>Pemerintah telah menyiapkan SDM untuk menyukseskan program vaksinasi Covid-19 secara nasional. @jokowi</t>
  </si>
  <si>
    <t>jateng jadi pr besar pak semoga segera turun</t>
  </si>
  <si>
    <t>Juru Bicara Vaksinasi Covid-19 Siti Nadia Tarmidzi menyebut bahwa pemerintah akan mengatur harga vaksin Covid-19 agar tidak terlalu mahal.
#SmartNews @kompascom</t>
  </si>
  <si>
    <t>angka kesembuhan covid sumut capai persen sumber</t>
  </si>
  <si>
    <t>Untuk pengadaan vaksin Covid-19 Skema Program Pemerintah dilaksanakan oleh Kemenkes dan Skema Mandiri dilaksanakan oleh Kementerian BUMN.
Berangus Kovid &amp;amp; Teroris FPI
#BersatuBubarkanFPI</t>
  </si>
  <si>
    <t>per selasa kasus baru positif covid di indonesia mencapai kasus dalam sehari sehingga total kasus covid di indonesia saat ini mencapai orang</t>
  </si>
  <si>
    <t>Menteri Sosial Ad Interim RI @muhadjir_ef mengatakan pemerintah akan menyalurkan bansos kepada masyarakat yang terdampak Covid-19 di wilayah Jabodetabek berupa bantuan sosial tunai (BST) pada 2021.
@KemensosRI</t>
  </si>
  <si>
    <t>pilar desa waringinjaya sambang tokoh agama kp baleker sampaikan himbauan protokol pencegahan covid dan mengajak tokoh untuk menghimbau warga menjaga kondusifitas khususnya di lingkungan desa waringinjaya selasa</t>
  </si>
  <si>
    <t>Lebih lanjut mensos @muhadjir_ef mengatakan, untuk bansos di luar Jabodetabek, yakni bansos reguler dan JPS Covid-19 tetap dilakukan seperti biasanya. Untuk kartu sembako atau bantuan pangan nontunai (BPNT) jumlahnya mencapai 18,8 juta KPM
@KemensosRI</t>
  </si>
  <si>
    <t>dengan diadakan penyidikan yang menduga tindak pidana korupsi penerimaan hadiah atau janji kepada pegawai negeri atau penyelenggara negara terkait pengadaan alat kesehatan rapid test covid</t>
  </si>
  <si>
    <t>Bimaspol Desa Sukaragam Aipda H Maruf sedang melakukan himbawan Kamtibmas dan sosialisasi penyebaran covid-19 kepada ketua BPD Desa Sukaragam Bpk Emis misan dan tokoh masyarakat Desa Sukaragam bpk H Enda</t>
  </si>
  <si>
    <t>bukti prestasi opung dan orang nya mengatasi covid sekarang bungkem orang di timnya mengatasi covid di propinsi</t>
  </si>
  <si>
    <t>Menko PMK: Vaksinasi COVID-19 Gratis Kemungkinan 50 Persen
30 pct gratis, 70 pct mandiri awalnya ide dr Kemenkes nih. Dasarnya dari PBI BPJS. Padahal belum tentu PBI urgent divaksin. Ikuti panduan WHO lebih baik.</t>
  </si>
  <si>
    <t>selasa pukul operasi gabungan gakum prokes covid di pasar hewan jepon pelanggar orang sanksi teguran kerja sosial denda</t>
  </si>
  <si>
    <t>Menteri Sosial Ad Interim RI Muhadjir Effendy mengatakan pemerintah akan menyalurkan bantuan sosial (bansos) kepada masyarakat yang terdampak COVID-19 di wilayah Jabodetabek berupa bantuan sosial tunai (BST) pada 2021.
@KemensosRI</t>
  </si>
  <si>
    <t>japen negeri johor menyasar untuk menyalurkan hebahan berhubung covid menerusi informasi on wheels iow di kawasan kampung amp perumahan selain di kawasan tumpuan ramai ia berikutan terdpt penularan covid di kawasan kpg sebagaimana</t>
  </si>
  <si>
    <t>Harap @DGHisham boleh tengok juga dari mana pengembara itu datang. Ada negara (Singapura, Aussie, NZ, Vietnam) yang sangat kurang kes &amp;amp; tak adil untuk pukul rata. Untuk perjalanan dari negara yang kesnya rendah tak perlu kuarantin.</t>
  </si>
  <si>
    <t>kita pasti berjaya bersatu kita teguh bercerai kita roboh sama sama kita terus patuhi sop yang telah ditetapkan agar dapat mencegah penularan wabak</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</si>
  <si>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</si>
  <si>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selasa pukul operasi gabungan gakum prokes covid di tugu jiken pelanggar orang sanksi teguran kerja sosial denda</t>
  </si>
  <si>
    <t>Ini jepang lah negara kita aja gituu malah ya sudahlah, apa gak ada pos pos sekat atau gimana gt jati@ udah banyak merahnya</t>
  </si>
  <si>
    <t>dalam setahun terakhir militer austria melatih anjing untuk membantu kinerja petugas mendeteksi orang yang positif terpapar covid video militer austria latih anjing pendeteksi covid</t>
  </si>
  <si>
    <t>Gencarkan edukasi dan ops yustisi....
Cegah penyebaran virus covid-19 TNI-POLRI dan Satpol-PP bersinergi untuk atasi pandemi.
Jangan lupa selalu bahagia
@eko_lastri
@kudusviral
#polreskudus
#kudus
#infopolreskudus</t>
  </si>
  <si>
    <t>jelang vaksinasi covid pemerintah pastikan ribuan vaksinator telah terlatih pemerintah melalui kementerian kesehatan tengah menyiapkan puluhan ribu tenaga vaksinator jelang vaksinasi covid yang akan dilakukan secara bertahap seluruh petugas akan</t>
  </si>
  <si>
    <t>Ada yang terkaget-kaget saat pemimpin negeri ini berlaku tegas, kemudian men CAP sebagai otoriter. Yang dilakukan oleh aparat penegak hukum negeri ini hanya menegakkan hukum, dan masih berada dalam batas koridor hukum itu sendiri.
Jangan lebay deh!</t>
  </si>
  <si>
    <t>belum ada referensi who untuk herd immunity covid untuk polio dengan angka tersebut bukan dan kemampuan penyuntikan vaksin per hari butuh waktu tahun atau sekitar bulan kalau mulai februari maka akan tercapai pada okt nov</t>
  </si>
  <si>
    <t>Kemenkes Siapkan 440 Ribu Nakes dan 23 Ribu Vaksinator untuk Vaksinasi Covid-19</t>
  </si>
  <si>
    <t>pak gratiskan vaksin covid untuk semua rakyat indonesia tandatangani petisi lewat</t>
  </si>
  <si>
    <t>Utas yg menarik meski panjang bgt. Update terhadap situasi covid19 di bbrp negara, termasuk vaksin covid.</t>
  </si>
  <si>
    <t>hingga selasa jumlah pasien covid sembuh mencapai orang</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</si>
  <si>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</si>
  <si>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infografik akan pastikan kualiti vaksin ikut panduan yang sahih di beritam</t>
  </si>
  <si>
    <t>Kementerian Agama Keluarkan Panduan Ibadah dan Perayaan Natal di Masa Pandemi Covid-19</t>
  </si>
  <si>
    <t>satgas percepatan penanganan penyebaran covid mebidang dinyatakan berakhir</t>
  </si>
  <si>
    <t>Vaksinasi #covid19 mandiri alias berbayar dinilai kontraproduktif. Terlebih dengan Presiden @Jokowi yang sempat menegaskan bahwa fokus utama pemerintah ialah kesehatan dan keselakatan masyarakat. Berikut #Analisis #CNNIndonesia selengkapnya.</t>
  </si>
  <si>
    <t>beliau berkata peratusan itu ditetapkan selepas mengambil kira impak pandemik covid yang turut memberi kesan kepada ekonomi negara berita penuh</t>
  </si>
  <si>
    <t>Juru Bicara Vaksinasi COVID-19 dari Kemenkes dr Siti Nadia Tarmizi menyatakan pemerintah belum menetapkan harga vaksin COVID-19 sehingga masyarakat diminta menunggu pengumuman resmi.
#ingatpesanibu #pakaimasker #jagajarak #cucitangan</t>
  </si>
  <si>
    <t>sosialisasi vaksin covid bisa disampaikan dengan bahasa daerah</t>
  </si>
  <si>
    <t>Jadi belakangan ini Bapak Erick Thohir banyak mendapatkan serangan dari oknum yang jahat mereka bikin berita Hoax,mengaitkan korupsi kepada beliau perihal Dana Pengadaan Rapid test Covid-19 jangan percaya itu Hoax 
#FitnahSpindik</t>
  </si>
  <si>
    <t>semangat pak jokowi untuk melawan virus pandemi covid</t>
  </si>
  <si>
    <t>Selasa (15/12) siang
Kegiatan Satgas Pengawasan Implementasi Inpres Nomor 06 Tahun 2020
Tentang peningkatan disiplin dan penegakan hukum protokol kesehatan di tempat publik dalam pencegahan dan pengendalian Covid-19 di kabupaten Rokan Hilir.</t>
  </si>
  <si>
    <t>saat ini harga vaksin belum ditetapkan oleh pemerintah guys pengumuman resmi soal harga vaksin nanti bisa diakses di situs dan jangan lupa tetap disiplin iya buat mencegah penularan virus</t>
  </si>
  <si>
    <t>Kemudian, 10 juta KPM lainnya akan menerima BST khusus penanganan Covid-19 dari @KemensosRI.
Selain itu, pemerintah juga akan memberikan bantuan yang bersumber dari dana desa atau BLT Desa untuk 7,8 juta KPM.</t>
  </si>
  <si>
    <t>giat penyemprotan disinfektan di kampung lojiwetan kelurahan kedunglumbu guna memutus penyebaran covid</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</si>
  <si>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</si>
  <si>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kementerian pengajian tinggi kpt sasarkan peratusan kebolehpasaran graduan di malaysia pada sebanyak peratus menterinya datuk dari noraini ahmad katanya peratusan itu ditetapkan selepas ambil kira impak pandemik yang turut beri kesan kepada ekonomi negara</t>
  </si>
  <si>
    <t>Dalam situasi pandemi seperti sekarang, kita tidak dapat beraktivitas ke luar rumah dengan bebas. Kita harus mengikuti protokol kesehatan yang telah ditentukan pemerintah dalam menanggulangi penyebaran Covid-19 ini.</t>
  </si>
  <si>
    <t>seandainya pemerintahan penjahat kelamin jokowi otoriter mungkin anda tidak bebas berbicara mikir</t>
  </si>
  <si>
    <t>Hahahaa pak pak kalau keadilan itu gratis bukan bayar. Segawat itu kah kas negara sampai gak mampu memberikan vaksin untuk warga nya.</t>
  </si>
  <si>
    <t>pemerintah indonesia larang kerumunan tahun baru</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</si>
  <si>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</si>
  <si>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termasuk menpora menkes esdm menag mensos dan lain-lain di era surabaya iya pak</t>
  </si>
  <si>
    <t>dari utas ini kita bisa melihat bhwa memang negara adl tukang peras, culas, dan diskriminatif</t>
  </si>
  <si>
    <t>keselamatan rakyat adalah hukum tertinggi maka langkah penegakan hukum terkait pelanggaran protokol kesehatan di masa pandemi covid patut didukung</t>
  </si>
  <si>
    <t>Pemerintah telah menyiapkan SDM untuk menyukseskan program vaksinasi Covid-19 secara nasional. Sekretaris Jenderal Kementerian Kesehatan Oscar Primadi MPH menjelaskan sudah ada belasan ribu tenaga kesehatan yang mendapat pelatihan untuk menjadi vaksinator.</t>
  </si>
  <si>
    <t>data per desember pasien konfirmasi corona di indonesia mencapai orang jumlah pasien sembuh orang dan orang lainnya meninggal dunia</t>
  </si>
  <si>
    <t>Tolak Ajakan Nongkrong Tanpa Prokes, Masyarakat diimbau mengurangi intensitas tatap muka selama pandemi covid-19
#satgascovid19 #ingatpesanibu. #pakaimasker, #jagajarak #jagajarakhindarikerumunan #cucitangan #cucitanganpakaisabun</t>
  </si>
  <si>
    <t>menyimak apa kata opung saja deh</t>
  </si>
  <si>
    <t>Melakukan penyidikan dugaan tindak pidana korupsi penerimaan hadiah atau janji kepada pegawai negeri atau penyelenggara negara terkait pengadaan alat kesehatan Rapid Test Covid-19 #FitnahSprindik</t>
  </si>
  <si>
    <t>dengan penambahan tersebut total konfirmasi positif covid di wilayah indonesia mencapai total angka kasus per hari ini</t>
  </si>
  <si>
    <t>(Diolah berbagai sumber)
#presisi #news #presisinews #indonesia #luhut #libur #corona #COVID19 #VirusCorona</t>
  </si>
  <si>
    <t>sama saja memfitnah dipetamburan biangnya covid mencari muka sama pemerintah doakan saja ini banser</t>
  </si>
  <si>
    <t>Kemenkes: Sosialisasi Vaksin COVID-19 Bisa Disampaikan dengan Bahasa Daerah</t>
  </si>
  <si>
    <t>menko ungkap kelompok prioritas vaksinasi covid</t>
  </si>
  <si>
    <t>Sebelumnya telah beredar sprindik dengan kop surat KPK perihal dugaan tindak pidana korupsi berupa penerimaan hadiah atau janji kepada pegawai negeri terkait dengan pengadaan alat kesehatan rapid test COVID-19 
#FitnahSprindik
Fitnah Sprindik</t>
  </si>
  <si>
    <t>semua harus dapat gratis terlepas dari latar belakang ekonominya covid ini wabah dan tanggung jawab pemerintah untuk menanggulanginya juan vaksin dasar yang gratis untuk imunisasi saja tidak ambil bagaimana jika bayar coba</t>
  </si>
  <si>
    <t>kasus COVID-19 pascalibur Natal dan tahun baru 2020-2021, pemerintah memutuskan untuk melarang kerumunan dan perayaan tahun baru di tempat umum. Luhut meminta agar implementasi pengetatan ini dapat dimulai pada tanggal 18 Desember 2020 hingga 8 Januari 2021.</t>
  </si>
  <si>
    <t>bantuan peralatan tes pcr tersebut akan meningkatkan kemampuan tes covid di gsi lab selengkapnya bisa dibaca di sini</t>
  </si>
  <si>
    <t>Vaksin Covid-19 buatan BioNTech Jerman dan Pfizer Amerika telah mendapat izin di sejumlah negara tapi masih mengunggu izin dari Uni Eropa</t>
  </si>
  <si>
    <t>salus populi suprema lex esto keselamatan rakyat adalah hukum tertinggi pastikan vaksin covid aman dan tersedia gratis untuk semua rakyat</t>
  </si>
  <si>
    <t>Pantaskah Koruptor Dana Bansos Covid-19 Dihukum Mati?</t>
  </si>
  <si>
    <t>lucu ya kala warganegara bepergian dalam wilayah negaranya sendiri tapi syaratnya lebih sulit daripada warga asing yang masuk saat awal covid</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</si>
  <si>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</si>
  <si>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pengurangan tempoh kuarantin wajib bagi pengembara yang pulang dari luar negara serta kontak rapat kes positif covid daripada hari kepada hari bermula disember</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</si>
  <si>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</si>
  <si>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pengembara dari luar negara perlu jalani ujian saringan covid tiga hari sebelum kembali ke malaysia mereka kemudian hanya perlu jalani kuarantin wajib selama tujuh hari apabila di tanah air</t>
  </si>
  <si>
    <t>Untuk program keluarga harapan (PKH), yakni 10 juta KPM,sedangkan BST khusus penanganan COVID-19 @KemensosRI akan menyalurkan untuk 10 juta KPM.
Tidak hanya itu,pemerintah jg akan menambah bantuan yg bersumber dr dana desa/BLT Desa sekitar 7,8 juta KPM.</t>
  </si>
  <si>
    <t>selamat sore berikut perkembangan covid di indonesia tanggal desember pkl wib covid masih ada disiplin</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</si>
  <si>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</si>
  <si>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padahal iya satgas covid itu dibentuk berdasarkan peraturan presiden nomor tahun tentang komite penanganan covid dan pemulihan ekonomi nasional pengen dan turunannya satgas covid satgas pengen makanya aku bilang kebijakannya lintas instansi</t>
  </si>
  <si>
    <t>Bripka Hamdani BKTM desa randomayang Menyambangi warga / tokoh masyarakat, Menghimbau kepada warga tetap memelihara Sitkamtibmas serta mematuhi protokol kesehatan 3M pencegahan penularan covid19</t>
  </si>
  <si>
    <t>dua kepala puskesmas di pare pare dinyatakan terpapar covid yakni lake saya dan cempae dengan tambahan dua tenaga medis ini total tenaga medis yang terpapar covid di pare pare mencapai orang lekas sembuh dan pulih</t>
  </si>
  <si>
    <t>Kenapa ya bapak ini sulit sekali memahami bahwa negara ga boleh membeda-bedakan perlakuan ke warga negaranya di masa pandemi ini..</t>
  </si>
  <si>
    <t>kasus covid di indonesia sudah mencapai</t>
  </si>
  <si>
    <t>Sosialisasi terkait Vaksin Covid19 dari Ketua Tim Riset Uji Klinis Vaksin &amp;amp; Ketua Satgas Imunisasi IDAI scr daring di PMN RS Mata Cicendo @ditpromkes @DitjenYankes @KemenkesRI</t>
  </si>
  <si>
    <t>dow jones dan amp merosot sementara nasdaq menaik setelah penularan wabak covid meningkatkan peluang untuk pengambilan langkah penutupan dan penyekatan negara sekali lagi</t>
  </si>
  <si>
    <t>Bajer pemerintah ga pada ngamuk nih</t>
  </si>
  <si>
    <t>pemilihan kepala daerah demi undang undang vaksin demi keadilan demi lovato ini kapan</t>
  </si>
  <si>
    <t>Ketua TTKKDH DPW II Kabupaten Serang Dukung TNI – Polri
#ttkkdh #serangkota #serangbanten #serang #banten #covid #covid19 @ttkkdh_kab_serang @satgas_kesti_ttkkdh @store_ttkkdh @serangkab -
-
Baca selengkapnya di --&amp;gt;</t>
  </si>
  <si>
    <t>virus corona kembali menggila di beberapa negara termasuk belanda kasus covid melonjak kini belanda kembali lockdown menjelang natal dan tahun baru via</t>
  </si>
  <si>
    <t>Angka kasus baru positif Covid-19 masih tinggi. Relawan sebagai garda terdepan mengingatkan agar masyarakat konsisten menerapkan protokol kesehatan seperti kampanye 3M.
#ingatpesanibu #pakaimasker #jagajarak #cucitangan</t>
  </si>
  <si>
    <t>sekretaris jenderal kementerian kesehatan drg oscar primadi mph mengatakan bahwa salah satu yang penting dalam vaksinasi covid adalah edukasi kepada masyarakat</t>
  </si>
  <si>
    <t>Bersama Lawan Covid-19
Mari Patuhi Protokol Kesehatan Untuk Memutus Rantai Penyebaran Covid-19
#poldakalbar
#pnc_poldakalbar
#polreskuburayabersinar #humaspoldakalbar
#polriuntukindonesia
#humaspolreskuburaya #hidupsehatterapkan3m</t>
  </si>
  <si>
    <t>logikanya saya tidak butuh di vaksin iya jelas tidak meminta di vaksin jika pemerintah mengharuskan vaksin dan berbayar harusnya rakyat boleh menolak iya kan pak</t>
  </si>
  <si>
    <t>Btw, si Mensos itu kan ditangkap karena korupsi 17M gitu ya. Biaa gak sih harta benda seluruh keluarganya diambil buat gantikan 17 M itu?
Lumayan buat bayar vaksin Covid19</t>
  </si>
  <si>
    <t>update covid di indonesia selasa positif sembuh meninggal sumber</t>
  </si>
  <si>
    <t>Kemenkes: Sebanyak 440 Ribu Nakes dan 23 Ribu Vaksinator Persiapkan Vaksinasi Covid-19</t>
  </si>
  <si>
    <t>kasus covid bertambah orang pada selasa sehingga total kasus mencapai orang</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</si>
  <si>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</si>
  <si>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yuk pak bisa yuk</t>
  </si>
  <si>
    <t>Jangan terlalu percaya dengan pemberitaan sekarang,kita harus telaah dulu sebelum menjust nya apakah berita tersebut benar atau tidak?dan sekarang berita Hoax pun datang lagi dengan memfitnah Bapak Erick Thohir yang mengaitkan korupsi dana Covid-19 #FitnahSpindik</t>
  </si>
  <si>
    <t>terkorek informasi penyaluran bansos covid disunat kpk akan telusuri kelaikan perusahaan yang ditunjuk</t>
  </si>
  <si>
    <t>Berita Hoax oleh oknum jahat serang Erick terkait kasus korupsi perihal penerimaan hadiah atau janji kepada pegawai negeri atau penyelenggara negara terkait pengadaan alat kesehatan Rapid Test Covid-19 #FitnahSpindik</t>
  </si>
  <si>
    <t>terdapat penambahan pasien positif covid yang meninggal dunia kasus laki laki tahun bantul kasus perempuan tahun kota yogyakarta kasus perempuan tahun sleman</t>
  </si>
  <si>
    <t>Pak @mohmahfudmd kl ke tokoh yg tdk sejalan dihina gpp pak?</t>
  </si>
  <si>
    <t>masyarakat tidak perlu takut divaksin pemerintah menjamin keamanan dan efektifitasnya vaksin covid sudah tiba di tanah air sebelum melangkah ke proses vaksinasi saat ini pemerintah masih menunggu izin edar dari badan pengawas obat obatan dan makanan</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</si>
  <si>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</si>
  <si>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ingat protokol kesehatan ingat memakai masker mencuci tangan menjaga jarak</t>
  </si>
  <si>
    <t>February siapkan uang, wisata vaksin ke spore, uda lah ga bisa harap negara india untuk bener.</t>
  </si>
  <si>
    <t>keren semoga dapat bermanfaat guna menanggulangi covid dan melancarkan transportasi tetap semangat membangun negeri</t>
  </si>
  <si>
    <t>di negara kita mah yg gratis juga harus ada biaya adminnya...wkwkwkw</t>
  </si>
  <si>
    <t>sedihnya membayangkan kondisi negara seperti ini</t>
  </si>
  <si>
    <t>Ratusan Warga Binaan dan Petugas Rutan Kelas 1 Tangerang Positif Covid-19
#rutan #lapas #rutankelas1tangerang #klaster #Covid_19 #COVID19 @rutan_tangerang @berita_kemenkumham @kemenkes_ri @pasxvii.kepri -
-
Baca selengkapnya di --&amp;gt;</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</si>
  <si>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</si>
  <si>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Hingga hari ini, jumlah warga Blora yang terkonfirmasi positif COVID-19 mencapai 2.101 orang, terdiri dari 404 aktif, 1.600 sembuh, dan 97 orang meninggal dunia. #publisherstory</t>
  </si>
  <si>
    <t>pemerintah mempersiapkan rencana vaksinasi covid secara matang termasuk melatih ribu vaksinator</t>
  </si>
  <si>
    <t>Keputusan itu dibuat kerana Belanjawan 2021 disifatkan amat lemah kerana tidak langsung memenuhi tuntutan rakyat dalam situasi negara berdepan dengan pandemik Covid-19. #sinarharian #covid19 #Belanjawan2021 
 via SinarOnline</t>
  </si>
  <si>
    <t>bantuan covid saja dikorupsi masih mengharap vaksin gratis di indonesia xixixixi</t>
  </si>
  <si>
    <t>India masuk dalam daftar salah satu negara yang menggratiskan Vaksin Covid-19. Catat : di sana tidak punya Pancasila</t>
  </si>
  <si>
    <t>dari data satgas covid itu kata mendagri semua dapat melihat bahwa daerah pemilihan kepala daerah dengan daerah yang non pemilihan kepala daerah tidak terlalu banyak jauh berbeda</t>
  </si>
  <si>
    <t>Ada penambahan 6.129 kasus baru Covid-19 dalam 24 jam terakhir, sehingga totalnya mencapai 629.429.</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</si>
  <si>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</si>
  <si>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Pada Kunjungan Kerja Reses ke Sumsel, @KomisiIX DPR RI juga meninjau langsung PT. Indofood Sukses Makmur Sumsel terkait dampak pandemi Covid-19 dan program bantuan subsidi upah (BSU) yang disalurkan pemerintah.</t>
  </si>
  <si>
    <t>ini bisa jadi perhatian</t>
  </si>
  <si>
    <t>Giat pemberian hukuman kepada masyarakat yang tidak memakai masker saat keluar rumah agar terhindar dari covid-19</t>
  </si>
  <si>
    <t>gelombang ketiga jangkitan covid menegaskan lagi kepentingan sistem pendidikan negara bersesuaian norma baharu oleh farhan kamarulzaman diterbitkan di</t>
  </si>
  <si>
    <t>Jateng 3.267. Jadi PR besar Pak @ganjarpranowo 🙏
semoga segera turun 🙏</t>
  </si>
  <si>
    <t>juru bicara vaksinasi covid dari kemenkes dari siti nadia tarmizi merekomendasi penasehat imunisasi nasional agar vaksin covid diberikan kepada rentang usia hingga tahun</t>
  </si>
  <si>
    <t>Angka Kesembuhan Covid-19 Sumut Capai 80 Persen
sumber: @kemendagri @KemenkesRI @RahmayadiEdy
#Sembuh #LawanCovid19 #SumutLawanCovid19 #SumutBermartabat #PemprovSumut #SumateraUtara #SumutSmartProvince #EdyRahmayadi #Ijeck</t>
  </si>
  <si>
    <t>aduh jangan nanti yang disuruh vaksin duluan bahkan para satgas</t>
  </si>
  <si>
    <t>Per Selasa (15/12), kasus baru positif Covid-19 di Indonesia mencapai 6,120 kasus dalam sehari. 
Sehingga total kasus covid-19 di Indonesia saat ini mencapai 629,429 orang.</t>
  </si>
  <si>
    <t>perdana menteri belanda memutuskan untuk memberlakukan lockdown ketat selama lima pekan ke depan bekas penjajah indonesia tersebut di laporkan mengalami peningkatan jumlah kasus baru covid tertinggi dalam waktu satu minggu terakhir</t>
  </si>
  <si>
    <t>3 Pilar Desa Waringinjaya sambang tokoh agama Kp. Baleker Rt. 01/03 sampaikan himbauan Protokol Pencegahan Covid-19 dan mengajak tokoh untuk menghimbau warga menjaga kondusifitas khususnya di lingkungan Desa Waringinjaya, Selasa (15/12/2020)</t>
  </si>
  <si>
    <t>rakyat jangan protes klean itu cuma jembut berjalan enggak lebih masih untung enggak digenosida saja pakai acara ribut yuk bantu negara tolol ini cari cuan</t>
  </si>
  <si>
    <t>Dg diadakan penyidikan yg menduga tindak pidana korupsi penerimaan hadiah atau janji kepada pegawai negeri atau penyelenggara negara terkait pengadaan alat kesehatan Rapid Test Covid-19 #FitnahSprindik</t>
  </si>
  <si>
    <t>polsek wanayasa gelar giat operasi yustisi inpres no tahun terkait peningkatan penggunaan masker dan penegakkan protokol kesehatan dalam pencegahan dan pengendalian covid khususnya di wilkum polsek wanayasa</t>
  </si>
  <si>
    <t>Bukti Prestasi opung dan orang2nya mengatasi Covid-19 (sekarang bungkem orang2 di timnya mengatasi Covid-19 di 9 propinsi)👇😅</t>
  </si>
  <si>
    <t>menjelang vaksinasi covid yang akan dilakukan secara bertahap pemerintah melalui kementerian kesehatan tengah menyiapkan puluhan ribu tenaga vaksinator</t>
  </si>
  <si>
    <t>Selasa, 15/12/2020 Pukul 08.00-09.00 Operasi Gabungan Gakum Prokes Covid-19 di Pasar Hewan Jepon. Pelanggar 22 orang
Sanksi:
Teguran 6
Kerja Sosial 15
Denda 1
#PakaiMasker #cucitanganpakaisabun #jagajarak @ganjarpranowo
@satpolpp_jateng
@polresblora
@Kodim0721
@Dinrumkimhubbla</t>
  </si>
  <si>
    <t>bedebah punya bapak dafi inilah antara manusia yang menjadi punca meletusnya gelombang baru covid di negara kita fuck bastard politicians</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</si>
  <si>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</si>
  <si>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tidak perlu risau tentang vaksin sob pemerintah menyiapkan sdm untuk menyukseskan program vaksinasi covid secara nasional</t>
  </si>
  <si>
    <t>KITA PASTI BERJAYA
Bersatu kita teguh bercerai kita roboh. Sama-sama kita terus patuhi SOP yang telah ditetapkan agar dapat mencegah penularan wabak #COVID19.
@kementeriankesihatanmalaysia
@kkmm_gov
@jabatanperdanamenteri
@japenmalaysia</t>
  </si>
  <si>
    <t>efek dari vaksin covid berbayar bukan tidak mungkin berikutnya ada produk sinovac dan pfizer dijual di market place bisa asli bisa juga palsu ini sepertinya tidak terlintas dalam kepala para pengambil keputusan sing isine jangan banget ngetan kae</t>
  </si>
  <si>
    <t>Selasa, 15/12/2020 Pukul 09.00-10.00 Operasi Gabungan Gakum Prokes Covid-19 di Tugu Jiken. Pelanggar 59 orang,.
Sanksi:
Teguran 15
Kerja Sosial 44
Denda -
#PakaiMasker #cucitanganpakaisabun #jagajarak @ganjarpranowo
@satpolpp_jateng
@polresblora
@Kodim0721
@Dinrumkimhubbla</t>
  </si>
  <si>
    <t>halmahera barat infoklik cowok salah satu himbauan pemerintah dalam situasi menghadapi pandemi covid saat ini adalah mewajibkan seluruh masyarakat untuk menggunakan masker satgas yonarmed secara aktif melaksanakan sosialisasi dan tertib penggunaan</t>
  </si>
  <si>
    <t>Dalam setahun terakhir, militer Austria melatih anjing untuk membantu kinerja petugas mendeteksi orang yang positif terpapar Covid-19.
-
VIDEO: Militer Austria Latih Anjing Pendeteksi Covid-19</t>
  </si>
  <si>
    <t>ada penambahan kasus baru covid dalam jam terakhir sehingga totalnya mencapai via</t>
  </si>
  <si>
    <t>Jelang Vaksinasi Covid-19, Pemerintah Pastikan Ribuan Vaksinator Telah Terlatih: Pemerintah melalui Kementerian Kesehatan tengah menyiapkan puluhan ribu tenaga vaksinator jelang vaksinasi Covid-19 yang akan dilakukan secara bertahap. Seluruh petugas akan…</t>
  </si>
  <si>
    <t>kegiatan patroli unit sabhara polsek mlati dipimpin iptu yohanes suluh awan selasa melaksanakan patroli di bank bri cabang mlati kegiatan dilaksanakan dengan protokol kesehatan pencegahan covid dan situasi aman kondusif</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</si>
  <si>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</si>
  <si>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ada beberapa negara yang memberikan vaksin covid secara gratis untuk masyarakatnya negara mana sajakah itu baca selengkapnya di</t>
  </si>
  <si>
    <t>pak @jokowi, gratiskan vaksin Covid-19 untuk semua rakyat Indonesia! - Tandatangani Petisi! lewat @ChangeOrg_ID</t>
  </si>
  <si>
    <t>pemerintah melarang kerumunan dalam libur natal dan perayaan tahun baru di tempat umum untuk mengantisipasi kenaikan kasus covid pasca libur pada momen tersebut</t>
  </si>
  <si>
    <t>Hingga Selasa (15/12/2020), jumlah pasien Covid-19 sembuh mencapai 516.656 orang.</t>
  </si>
  <si>
    <t>belanda juga menutup semua sekolah kantor kecuali bank dan atm hingga lima pekan ke depan langkah ini terpaksa di lakukan untuk mencegah terjadinya kerumunan orang selama pandemi covid belum dapat teratasi oleh pemerintah kerajaan belanda</t>
  </si>
  <si>
    <t>INFOGRAFIK
@kementeriankesihatanmalaysia akan pastikan kualiti vaksin #COVID19 ikut panduan @who
'Yang Sahih, Di Berita RTM'</t>
  </si>
  <si>
    <t>berdasarkan data pemerintah yang masuk hingga selasa pukul wib tercatat ada penambahan kasus covid sebanyak orang dalam jam terakhir</t>
  </si>
  <si>
    <t>Satgas Percepatan Penanganan Penyebaran Covid-19 Mebidang dinyatakan berakhir #COVID19 #satgascovid19 #ElshintaMedan #ElshintaEdisiSiang</t>
  </si>
  <si>
    <t>selalu patuhi protokol kesehatan agar terhindar dari covid</t>
  </si>
  <si>
    <t>Beliau berkata peratusan itu ditetapkan selepas mengambil kira impak pandemik COVID-19 yang turut memberi kesan kepada ekonomi negara.
Berita penuh :</t>
  </si>
  <si>
    <t>disiplin dan vaksinasi secara bersamaan senjata lawan pndemi covid ditanah air sembari menunggu vaksin corona tetap menjadi kewajiban utama semua masyarakat</t>
  </si>
  <si>
    <t>#Kemenkes: Sosialisasi Vaksin COVID-19 Bisa Disampaikan dengan Bahasa Daerah - #kamus #kbbi #bahasa</t>
  </si>
  <si>
    <t>karangtengah siap larangan tv</t>
  </si>
  <si>
    <t>@jokowi semangat pak Jokowi untuk Melawan virus Pandemi Covid-19 #ProJokowi 🎉💪🎉</t>
  </si>
  <si>
    <t>total pasien positif covid di depok mencapai orang</t>
  </si>
  <si>
    <t>Saat ini, harga vaksin belum ditetapkan oleh pemerintah gaes. Pengumuman resmi soal harga vaksin nanti bisa diakses di situs dan Jangan lupa tetap disiplin 3M ya buat mencegah penularan virus!
#VaksinUntukKita</t>
  </si>
  <si>
    <t>seorang pria di taiwan didenda dollar as rp juta setelah melanggar karantina covid di negara itu selama delapan detik wow kalau diterapkan di indonesia kira kira pada bagaimana iya nurut atau ribut</t>
  </si>
  <si>
    <t>Giat penyemprotan disinfektan di kampung Lojiwetan Kelurahan Kedunglumbu guna memutus penyebaran Covid-19 @satpolpp_jateng @Satpolpp_SKA @FX_Rudyatmo @ganjarpranowo @PEMKOT_SOLO @provjateng</t>
  </si>
  <si>
    <t>tempoh masa perintah pengawasan dan pemerhatian bagi pengembara yang pulang dari luar negara serta pengurusan kontak rapat di malaysia dikurangkan daripada tempoh hari kepada hari</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</si>
  <si>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</si>
  <si>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perbedaan angka kasus harian covid tanggal des versi kemenkes vs situs pemerintah daerah lihat juga selisih angka kasus prov teratas selisih jateng luar biasa banyak what coincidence angka nya sama cuma beda posisi</t>
  </si>
  <si>
    <t>Seandainya pemerintahan pk jokowi otoriter mungkin anda tak bebas berbicara....!!!((mikir)))</t>
  </si>
  <si>
    <t>presiden jokowi sangat serius dalam perang melawan covid ini untuk itu jokowi sudah menyiapkan vaksinator di provinsi di seluruh indonesia</t>
  </si>
  <si>
    <t>Pemerintah Indonesia Larang Kerumunan Tahun Baru
#posbaru #tahunbaru2021 #NewYear #COVID19 #pemerintah</t>
  </si>
  <si>
    <t>menteri sosial ada interim ri muhadjir effendy mengatakan pemerintah akan menyalurkan bantuan sosial kepada masyarakat yang terdampak covid di wilayah jabodetabek berupa bantuan sosial tunai bst pada</t>
  </si>
  <si>
    <t>Termasuk menpora, menkes, ESDM, Menag, mensos dll di era SBY ya Pak😄😄😄</t>
  </si>
  <si>
    <t>gratiskan vaksin covid untuk semua rakyat indonesia tapi saya tidak ikutan vaksin tandatangani petisi lewat</t>
  </si>
  <si>
    <t>Keselamatan rakyat adalah hukum tertinggi, maka langkah penegakan hukum terkait pelanggaran protokol kesehatan di masa pandemi Covid-19 patut didukung.</t>
  </si>
  <si>
    <t>salah imbauan kapolresta solo tentang karantina bagi pendatang mulai tanggal desember selengkapnya</t>
  </si>
  <si>
    <t>Data per 15 Desember 2020, pasien konfirmasi corona di Indonesia mencapai 629.429 orang. Jumlah pasien sembuh 516.656 orang dan 19.111 orang lainnya meninggal dunia. #BersatuLawanCovid19 #cerdascovid19 #updatecorona #corona #viruscorona #covid19</t>
  </si>
  <si>
    <t>dengan situasi penularan yang enggak terkendali seperti saat ini saya setuju jika semua pasien yang datang ke faskes dicurigai positif covid sampai terbukti tidak karena ketika diperlakukan sebaliknya maka meningkatkan risiko penularan dan kematian cc</t>
  </si>
  <si>
    <t>Nyimak apa kata opung aja deh #akalsehat</t>
  </si>
  <si>
    <t>negara dan rakyat enggak boleh kalah dengan oknum pemimpin dan aparat yang arogan yang memaksakan kehendak dengan melanggar hukum</t>
  </si>
  <si>
    <t>Dengan penambahan tersebut, total konfirmasi positif Covid-19 di wilayah Indonesia mencapai total angka 629.429 kasus per hari ini</t>
  </si>
  <si>
    <t>luhut binsar pandjaitan wakil ketua komite penanganan covid dan pemulihan ekonomi nasional kpc pengen meminta implementasi pengetatan dapat di mulai tanggal desember januari</t>
  </si>
  <si>
    <t>@airhujansegar @RestyCayaah sama aja memfitnah dipetamburan biangnya covid19. mencari muka ama pemerintah, doakan aja ni banser</t>
  </si>
  <si>
    <t>kita di ajar untuk hidup bersama covid dan politik khianat majority tipis apa yang akan berlaku tiada yang dapat menjangka</t>
  </si>
  <si>
    <t>Menko @airlangga_hrt Ungkap Kelompok Prioritas Vaksinasi COVID-19
#kabargolkar #Golkar #partaigolkar #Sayagolkar #golkarupdate #golkarindonesia #golkarsolid</t>
  </si>
  <si>
    <t>givap sudah hari lebih kasihan tahu dkt frontliners</t>
  </si>
  <si>
    <t>@JuanKarnadi Semua harus dapat gratis, terlepas dari latar belakang ekonominya. Covid19 ini wabah dan tanggung jawab pemerintah untuk menanggulanginya, Juan. Vaksin dasar yg gratis utk imunisasi aja ga 100% ambil, gimana kalo bayar coba?</t>
  </si>
  <si>
    <t>pengurus majlis agama islam wilayah persekutuan maiwp telah memberikan taklimat kepada pengerusi pl mengenai peranan dan bantuan jabatan kepada penduduk labuan yang terkesan dengan pandemik covid serta beberapa perancangan yang telah diatur bagi sepanjang tahun</t>
  </si>
  <si>
    <t>(2/2) Bantuan peralatan tes PCR tersebut akan meningkatkan kemampuan tes Covid-19 di GSI Lab. Selengkapnya bisa dibaca di sini:</t>
  </si>
  <si>
    <t>kamu bayangkan pemilu saja bisa sehari selesai ini mengambil vaksin ngantrinya harus berjuta juta</t>
  </si>
  <si>
    <t>Salus populi suprema lex esto
Keselamatan rakyat adalah hukum tertinggi.
Pastikan vaksin Covid-19 aman dan tersedia gratis utk semua rakyat.</t>
  </si>
  <si>
    <t>majikan diseru kerjasama saring covid pekerja asing menteri</t>
  </si>
  <si>
    <t>lucu yah kala warganegara bepergian dalam wilayah negaranya sendiri tp syaratnya lebih sulit daripada warga asing yg masuk saat awal covid19</t>
  </si>
  <si>
    <t>isko modi ki jhapki milegi kaya</t>
  </si>
  <si>
    <t>Pengurangan Tempoh Kuarantin Wajib bagi pengembara yang pulang dari luar negara serta kontak rapat kes positif COVID-19 daripada 14 hari kepada 10 hari bermula 14 Disember 2020.</t>
  </si>
  <si>
    <t>meski keberagaman menjadi hal yang merajut bangsa indonesia perilaku intoleran masih saja terjadi sampai saat ini pandemi covid yang dihadapi oleh seluruh negara di dunia juga mempengaruhi kehidupan sosial masyarakat</t>
  </si>
  <si>
    <t>- Pengembara dari luar negara perlu jalani ujian saringan COVID-19 tiga hari sebelum kembali ke Malaysia.
- Mereka kemudian hanya perlu jalani kuarantin wajib selama tujuh hari apabila di tanah air.</t>
  </si>
  <si>
    <t>hampir tahun selain covid rakyat juga disuguhi ketidak pastian hukum paling tidak setengah tahun belakangan ini bahkan seolah olah negeri ini dalam situasi darurat alat tempur tni polisi bersenjata lebih sering terlihat</t>
  </si>
  <si>
    <t>Selamat sore #sobatkriskes, berikut perkembangan Covid-19 di Indonesia tanggal 15 Desember 2020, pkl 16.00 WIB
Covid-19 masih ada, disiplin 3M
#MencuciTangan
#MemakaiMasker
#menjagajarak
@KemenkesRI @BNPB_Indonesia @ditjenpppl @RadioKesehatan
#infografiscovid19 #updatecovid19</t>
  </si>
  <si>
    <t>kementerian kesehatan sudah siapkan rencana program vaksinasi covid menggunakan vaksin sinovac</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</si>
  <si>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</si>
  <si>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saya kira ini jalan yang bisa ditempuh pemerintah</t>
  </si>
  <si>
    <t>Dua kepala puskesmas di pare- pare dinyatakan terpapar covid-19 Yakni Lakessi dan Cempae .
Dengan tambahan dua tenaga medis ini , total tenaga medis yang terpapar covid-19 di pare – pare mencapai 46 orang .
Lekas sembuh dan pulih.</t>
  </si>
  <si>
    <t>untuk pelayanan tidak dibatasi namun antriannya yang dibatasi karena saat ini bni mendukung anjuran pemerintah untuk memutus rantai penyebaran covid dengan membatasi layanan cabang iya kak terima kasih nardo</t>
  </si>
  <si>
    <t>Kasus COVID-19 di Indonesia sudah mencapai 629.429</t>
  </si>
  <si>
    <t>proses penyuntikan vaksin covid segera dimulai di beberapa negara berbeda dengan indonesia yang sebagian penduduknya harus membayar sejumlah negara berkomitmen untuk memberikan vaksin gratis kepada seluruh warganya berikut daftarnya</t>
  </si>
  <si>
    <t>Dow Jones dan S&amp;amp;P500 merosot sementara Nasdaq menaik setelah penularan wabak COVID-19 meningkatkan peluang untuk pengambilan langkah penutupan dan penyekatan negara sekali lagi.
#StockMarket #MarketNews #WallStreetJournal #ICMCapital #ICMMalaysia</t>
  </si>
  <si>
    <t>kemenkes vaksin covid akan diberikan pada usia tahun</t>
  </si>
  <si>
    <t>pilkada : demi undang-undang
vaksin : demi keadilan
.
.
demi lovato ne kapan?</t>
  </si>
  <si>
    <t>ia bagi membantu merangsang industri pelancongan negara yang terjejas akibat covid</t>
  </si>
  <si>
    <t>Virus Corona kembali menggila di beberapa negara termasuk Belanda. Kasus COVID-19 melonjak, kini Belanda kembali lockdown menjelang natal dan tahun baru.
via @detikHealth</t>
  </si>
  <si>
    <t>di antara pegawai kantor bupati majalengka yang positif covid adalah ajudan bupati</t>
  </si>
  <si>
    <t>Sekretaris Jenderal Kementerian Kesehatan, drg. Oscar Primadi, MPH, mengatakan bahwa salah satu yang penting dalam vaksinasi Covid-19 adalah edukasi kepada masyarakat. #TempoVideo</t>
  </si>
  <si>
    <t>kuala lumpur dis kementerian kesihatan malaysia kkm memaklumkan tiga kematian akibat covid hari ini menjadikan kes keseluruhan kes sementara itu jangkitan harian berjumlah kes dengan jumlah keseluruhan sebanyak daripada</t>
  </si>
  <si>
    <t>Logikanya
Aku tidak butuh di vaksin, ya jelas nggak minta di vaksin, kalo pemerintah mengharuskan vaksin dan berbayar, harusnya rakyat boleh menolak, ya kan pak</t>
  </si>
  <si>
    <t>positivity rate kasus covid di indonesia pada pekan ini mencapai persen atau meningkat sebesar persen jika dibandingkan pekan lalu</t>
  </si>
  <si>
    <t>Update COVID-19 di Indonesia, Selasa (15/12/2020)
Positif : 629.429 (+6.120)
Sembuh : 516,656 (+5.699)
Meninggal : 19.111 (+155)
*sumber: @KemenkesRI
@BNPB_Indonesia
#PakaiMasker #JagaJarak #CuciTanganPakaiSabun</t>
  </si>
  <si>
    <t>astaghfirullah sehari kalau seperti begini memang sudah keputusan terbaik semuanya online saja</t>
  </si>
  <si>
    <t>Kasus Covid-19 bertambah 6.120 orang pada Selasa (15/12), sehingga total kasus mencapai 629.429 orang. #Databoks</t>
  </si>
  <si>
    <t>aya dari ketrangan ketua satgas covid sudah ada prsedur prokes yang sudah di laksanakan olh harus kenapa beliau masih aja di salhkn bagimna dengan krumunun yang lain apa tidak proses juga amal kan sila ke kalau memeng cinta nkri</t>
  </si>
  <si>
    <t>Yok Pak @jokowi bisa yok......</t>
  </si>
  <si>
    <t>ikuti perkembangan terkini mengenai pemergian prof diraja ungku aziz ungku abdul hamid dan penularan wabak di negara ini</t>
  </si>
  <si>
    <t>Terkorek Info Penyaluran Bansos COVID19 Disunat, KPK Akan Telusuri Kelaikan Perusahaan yang Ditunjuk #bansos #COVID19 #korupsi #Covid_19 #KorupsiBansos #KPK #KPKUpdates #DialektikaKuningan</t>
  </si>
  <si>
    <t>kok bodoh sih mikirnya begini lah kemarin yang pilpres pemilihan kepala daerah yang sampai berjuta situ tidak ngeluh antrian itu</t>
  </si>
  <si>
    <t>Terdapat penambahan 3 pasien positif Covid-19 yang meninggal dunia:
1. Kasus 6822 : Laki-laki, 57 th, Bantul
2. Kasus 7914 : Perempuan, 65 th, Kota Yogyakarta
3. Kasus 8223 : Perempuan, 43 th, Sleman</t>
  </si>
  <si>
    <t>lawan covid selalu mencuci tangan</t>
  </si>
  <si>
    <t>Masyarakat Tak Perlu Takut Divaksin, Pemerintah Menjamin Keamanan dan Efektifitasnya: Vaksin Covid-19 sudah tiba di Tanah Air. Sebelum melangkah ke proses vaksinasi, saat ini pemerintah masih menunggu izin edar dari Badan Pengawas Obat-obatan dan Makanan…</t>
  </si>
  <si>
    <t>setuju golongan masyarakat tidak mampu yang harusnya gratis karena indonesia beda jumlah penduduk dengan negara lain</t>
  </si>
  <si>
    <t>Ingat Protokol Kesehatan Ingat 3 M
.
✔️Memakai masker
✔️Mencuci tangan
✔️Menjaga jarak
.
@DivHumas_Polri @polda_bengkulu
#PoldaBengkulu #polresbengkulukota #Covid19</t>
  </si>
  <si>
    <t>yang harus membayar sebaiknya hanya rakyat yang love jokowi banget yang benci jokowi banget sebaiknya digratiskan buat mengambil hati insyaallah saya insyaallah kamu</t>
  </si>
  <si>
    <t>@ganjarpranowo Keren .. 👍👍🙏🙏 .. Semoga dapat bermanfaat guna menanggulangi covid-19 dan melancarkan transportasi .. 
Tetap semangat MEMBANGUN NEGERI..
🇮🇩🇮🇩💪💪💪🇮🇩🇮🇩</t>
  </si>
  <si>
    <t>peta sebaran positif aktif covid kabupaten kendal ayo pemerintah harus gercep dengan nya masyarakat mah sudah susah diajak sumber ig dinkes kabupaten kendal</t>
  </si>
  <si>
    <t>Sedihnya membayangkan kondisi negara seperti ini :(</t>
  </si>
  <si>
    <t>pbb sahkan inisiasi indonesia soal kesehatan</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</si>
  <si>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</si>
  <si>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lawan covid wajib pakai masker</t>
  </si>
  <si>
    <t>Pemerintah mempersiapkan rencana vaksinasi COVID-19 secara matang termasuk melatih 23 ribu vaksinator. #satgascovid19</t>
  </si>
  <si>
    <t>terus yang bertanggung jawab penuh atas situasi pandemi covid seperti ini siapa pemerintah indonesia dong dasar hukumnya apa alinea ke uud terus yang bertanggung jawab atas pemenuhan hak warga negara siapa pemerintah juga dasar hukumnya apa pasal ayat uud</t>
  </si>
  <si>
    <t>bantuan covid-19 aja dikorupsi, masih ngarep vaksin gratis di indonesia?, xixixixi.</t>
  </si>
  <si>
    <t>delirium adalah gangguan pada kemampuan mental yang menyebabkan kebingunan dan kurangnya kesadaran akan lingkungan sekitar apa saja gejala kalau seseorang menderita berikut penjelasannya sumber sumber berita onlen dan</t>
  </si>
  <si>
    <t>Dari data Satgas Covid-19 itu, kata Mendagri, semua dapat melihat bahwa daerah Pilkada dengan daerah yang non Pilkada tidak terlalu banyak jauh berbeda. 
@kemendagri @KPU_ID @bawaslu_RI @satgascovid19id 
#TuntaskanProkesPilkada</t>
  </si>
  <si>
    <t>video viral curhat perempuan pada ganjar bapaknya meninggal karena asma dimakamkan protokol covid</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</si>
  <si>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</si>
  <si>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dikasih contoh salah ditegakan persatuan dengan megedepankan kebinekaan salah tegakan hukum demi keadilan salah juga kemana saja selama ini saudara laki-laki enggak asik sudah hidup kamu</t>
  </si>
  <si>
    <t>Ini bisa jadi perhatian @KemenkesRI 🤔</t>
  </si>
  <si>
    <t>penanganan covid dalam arti fokus pada penghentian penularan tidak pernah dilakukan oleh pemerintahan presiden sila tonton video ini begitu</t>
  </si>
  <si>
    <t>"Gelombang ketiga jangkitan COVID-19 menegaskan lagi kepentingan sistem pendidikan negara bersesuaian norma baharu."
Oleh Farhan Kamarulzaman, diterbitkan di @bharianmy.</t>
  </si>
  <si>
    <t>persiapan vaksinasi covid berjalan sesuai rencana pemerintah juga menyiapkan vaksinator di provinsi</t>
  </si>
  <si>
    <t>Juru bicara vaksinasi COVID-19 dari Kemenkes dr Siti Nadia Tarmizi merekomendasi penasehat imunisasi nasional agar vaksin COVID-9 diberikan kepada rentang usia 18 hingga 59 tahun.</t>
  </si>
  <si>
    <t>update informasi terkait situasi covid berdasarkan data dari dinas kesehatan kabupaten klaten per selasa penjahat kelamin wib cc thread</t>
  </si>
  <si>
    <t>Duh, jangan2 nanti yang disuruh vaksin duluan malah para satgas. 😱</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</si>
  <si>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</si>
  <si>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Perdana menteri Belanda memutuskan untuk memberlakukan lockdown ketat selama lima pekan ke depan, bekas penjajah Indonesia tersebut,di laporkan mengalami peningkatan jumlah kasus baru Covid-19 tertinggi dalam waktu satu Minggu terakhir.</t>
  </si>
  <si>
    <t>wakil ketua mpr dari fraksi pada meminta pemerintah memberikan contoh kepada rakyat bagaimana menjaga persatuan amp kesatuan syarief menyikapi situasi tanah air yang sedang bergejolak amp pandemi covid belum mereda</t>
  </si>
  <si>
    <t>Rakyat jangan protes, klean itu cuma jembut berjalan gak lebih. Masih untung gak digenosida aja pake acara ribut.
Yook, bantu negara tolol ini cari cuan.</t>
  </si>
  <si>
    <t>vaksin mniko gratis nopo bayar pak</t>
  </si>
  <si>
    <t>Polsek Wanayasa Gelar Giat Operasi Yustisi Inpres no. 6 tahun 2020 terkait Peningkatan Penggunaan Masker dan Penegakkan Protokol Kesehatan dalam pencegahan dan pengendalian Covid-19 khususnya di Wilkum Polsek Wanayasa
#polsekwanayasa
#polrespurwakarta</t>
  </si>
  <si>
    <t>auto sawang sinawang sama pemerintah negara lain</t>
  </si>
  <si>
    <t>Menjelang vaksinasi COVID-19 yang akan dilakukan secara bertahap, Pemerintah melalui Kementerian Kesehatan tengah menyiapkan puluhan ribu tenaga vaksinator.</t>
  </si>
  <si>
    <t>sebanyak calon bintara kepolisian terkonfirmasi positif covid tepat sebelum mengikuti pendidikan di spn batua polda sulsel bulan ini</t>
  </si>
  <si>
    <t>Bedebah punya Bapak Dafi. Inilah antara manusia yang menjadi punca meletusnya gelombang baru Covid-19 di negara kita. Fuck bastard politicians.</t>
  </si>
  <si>
    <t>sebenarnya negara nalangin dulu nanti jika sudah jadi barangnya warga pada patungan menggantikan duitnya</t>
  </si>
  <si>
    <t>Ngga perlu risau tentang vaksin sob! Pemerintah menyiapkan SDM untuk menyukseskan program vaksinasi Covid-19 secara nasional. @jokowi</t>
  </si>
  <si>
    <t>wah mentriny padahal baru saja claim pemilihan kepala daerah terbukti aman aman saja</t>
  </si>
  <si>
    <t>Efek dari vaksin Covid-19 berbayar bukan tidak mungkin berikutnya ada produk Sinovac dan Pfizer dijual di market place. Bisa asli bisa juga palsu. Ini sepertinya tidak terlintas dlm kepala para pengambil keputusan sing isine jangan nget-ngetan kae. @PartaiSocmed</t>
  </si>
  <si>
    <t>tempat tidur di ruang perawatan pasien covid gejala ringan hingga sedang rumah sakit darurat rsd wisma atlet kemayoran jakarta pusat telah terisi persen pada selasa</t>
  </si>
  <si>
    <t>HALMAHERA BARAT,Infoklik.co-Salah satu himbauan pemerintah dalam situasi menghadapi pandemi Covid-19 saat ini adalah mewajibkan seluruh masyarakat untuk menggunakan masker.
Satgas Yonarmed 9 secara aktif melaksanakan sosialisasi dan penertiban penggunaan</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</si>
  <si>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</si>
  <si>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Ada penambahan 6.129 kasus baru Covid-19 dalam 24 jam terakhir, sehingga totalnya mencapai 629.429. 
#BeritaSonora via @kompascom</t>
  </si>
  <si>
    <t>di kota denpasar angka pasien covid capai persen tim gugus tugas percepatan penanganan gtpp covid kota denpasar provinsi bali mencatat secara akumulatif angka kesembuhan pasien covid mencapai angka orang atau</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</si>
  <si>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</si>
  <si>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pengembara tidak jalani ujian calitan covid kerana tiada kemampuan bayar tidak disediakan di negara luar perlu dikuarantin hari selepas tiba di sini</t>
  </si>
  <si>
    <t>Ada beberapa negara yang memberikan vaksin Covid-19 secara gratis untuk masyarakatnya. Negara mana sajakah itu?
Baca selengkapnya di #jawapos #jawaposcom #vaksincovid19 #vaksingratis</t>
  </si>
  <si>
    <t>pm imran kan memang memberikan kewenangan kepada pihak militer untuk terlibat dalam penanganan covid tersebut selain itu militer pakistan dinilai pihak oposisi mengintervensi aspek ekonomi pakistan</t>
  </si>
  <si>
    <t>Pemerintah melarang kerumunan dalam libur Natal dan perayaan tahun baru di tempat umum untuk mengantisipasi kenaikan kasus Covid-19 pasca libur pada momen tersebut. @jokowi</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</si>
  <si>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</si>
  <si>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Belanda juga menutup semua sekolah, kantor kecuali bank dan ATM hingga lima pekan ke depan, langkah ini terpaksa di lakukan untuk mencegah terjadinya kerumunan orang selama pandemi Covid-19 belum dapat teratasi oleh pemerintah kerajaan Belanda.</t>
  </si>
  <si>
    <t>satgas sebut kasus covid di provinsi prioritas meningkat kepada provinsi yang mengalami kenaikan kasus covid tertinggi wiku meminta untuk tetap waspada dia juga meminta pemerintah daerah provinsi tersebut melakukan evaluasi penanganan</t>
  </si>
  <si>
    <t>Berdasarkan data pemerintah yang masuk hingga Selasa (15/12/2020) pukul 12.00 WIB, tercatat ada penambahan kasus Covid-19 sebanyak 6.120 orang dalam 24 jam terakhir. / #Nasional #VideoKompas</t>
  </si>
  <si>
    <t>kanada as india inggris merupakan negara negara yang akan gratiskan vaksin covid bagi rakyatnya negara negara di atas tidak perlu pancasila sebagai pedomannya</t>
  </si>
  <si>
    <t>Selalu patuhi protokol kesehatan, Agar terhindar dari covid-19 .
#TaatProkes #BersamaCegahCovid19 #polrestadenpasar</t>
  </si>
  <si>
    <t>terakhir yang bertanggung jawab untuk menanggulangi sebuah penyakit yang mudah menular seperti covid ini dengan cara pengebalan vaksinasi siapa pemerintah indonesia dasar hukumnya pasal ayat uu no tahun ini semua kata uu bukan kata saya ok</t>
  </si>
  <si>
    <t>Disiplin 3M dan Vaksinasi secara bersamaan senjata lawan pndemi covid-19 ditanah air.
Sembari menunggu vaksin corona, 3M tetap menjadi kewajiban utama semua masyarakat.
#PentingnyaVaksinJaga3M
@KemenBUMN @KemenkesRI @kemkominfo</t>
  </si>
  <si>
    <t>peta sebaran covid kabupaten bangkalan update data per desember jangan panik dan tetap ikuti himbauan dari pemerintah source</t>
  </si>
  <si>
    <t>karangtengah_siap
larangan_tv
#kotatangerang #tangerangkota #tangerangayo
#tangeranglive #kegiatankecamatan #kecamatan
#wawaran #sidak #corona #covid19 #siaranpers
#beritakota #tangerangnews #infokota #infotangerangkota
#tangeranglive #walikotatangerang (02)</t>
  </si>
  <si>
    <t>menanggapi penyebaran covid di wilayah kabupaten blora yang semakin hari semakin mengkhawatirkan bupati mengambil keputusan tegas sebagai upaya memutus penyebaran covid</t>
  </si>
  <si>
    <t>Total pasien positif Covid-19 di Depok mencapai 13.238 orang.</t>
  </si>
  <si>
    <t>agar bisa bekerja dengan optimal fitur ini membutuhkan kerja sama dengan otoritas kesehatan di negara bersangkutan di indonesia bisa tidak ios meluncur untuk iphone lawas ada fitur pelacak covid</t>
  </si>
  <si>
    <t>Seorang pria di Taiwan didenda 3.500 dollar AS (Rp 49 juta) setelah melanggar karantina Covid-19 di negara itu selama delapan detik. Wow!
Kalau diterapkan di Indonesia, kira-kira pada gimana ya - nurut atau ribut? #DriveNJive</t>
  </si>
  <si>
    <t>virus corona covid masih mengancam kehidupan kita jumlah kematian dari usia di atas tahun mencapai yang diakibatkan covid ambil langkah untuk menjaga keselamatan orang tua lanjut usia</t>
  </si>
  <si>
    <t>Tempoh masa perintah pengawasan dan pemerhatian bagi pengembara yang pulang dari luar negara serta pengurusan kontak rapat di Malaysia dikurangkan daripada tempoh 14 hari kepada 10 hari.
#COVID19
#KitaJagaKita</t>
  </si>
  <si>
    <t>bus berlabel bio smaand safe bus buatan karoseri jateng ini diapresiasi gubernur bus ini didesain untuk membantu memutus penyebaran covid di daerah yang belum mempunyai fasilitas pcr dan swab seperti apa bus anticorona ini simak di video iya</t>
  </si>
  <si>
    <t>Perbedaan angka kasus harian Covid19 tanggal 14 Des versi kemenkes vs situs pemda. Lihat juga selisih angka kasus 3 prov teratas. Selisih Jateng luar biasa banyak.
What a coincidence, angka2 nya sama, 4, 5, 8, 9, cuma beda posisi 🙃</t>
  </si>
  <si>
    <t>vaksin di indonesia itu yang bisa mengadakan hanya negara mau bayar atau tidak barangnya disediain negara</t>
  </si>
  <si>
    <t>Presiden Jokowi sangat serius dalam perang melawan covid-19 ini, untuk itu jokowi sudah menyiapkan 29.639 vaksinator di 34 provinsi di seluruh Indonesia.</t>
  </si>
  <si>
    <t>correction pemakaian pelitup muka hanya diwajibkan untuk bukan menteri di tempat awam yang sesak</t>
  </si>
  <si>
    <t>Menteri Sosial Ad Interim RI Muhadjir Effendy mengatakan pemerintah akan menyalurkan bantuan sosial kepada masyarakat yang terdampak Covid-19 di wilayah Jabodetabek berupa bantuan sosial tunai ( BST ) pada 2021
@KemensosRI</t>
  </si>
  <si>
    <t>wajib lawan covid</t>
  </si>
  <si>
    <t>@jokowi, gratiskan vaksin Covid-19 untuk semua rakyat Indonesia!, tapi saya ga ikutan vaksin- Tandatangani Petisi! lewat @ChangeOrg_ID</t>
  </si>
  <si>
    <t>beranikah kpk periksa megawati dan hasto terkiit korupsi bansos covid juliari menteri sosial bendahara pdi</t>
  </si>
  <si>
    <t>#HoaxBuster
[SALAH] Imbauan Kapolresta Solo Tentang Karantina Bagi Pendatang Mulai Tanggal 15 Desember 2020
Selengkapnya:</t>
  </si>
  <si>
    <t>lebih dari kasus tercatat hari ini lebih dari separuhnya berasal dari satu negara berbicara sembarangan nan mabuk kalau berdasarkan hitung an sok tahu dan asumsi tingkat kematian seharusnya kita sudah ada juta kasus positif saat ini</t>
  </si>
  <si>
    <t>Dengan situasi penularan yg gak terkendali seperti saat ini, saya setuju jika semua pasien yg datang ke faskes dicurigai positif Covid-19 sampai terbukti tidak. Krn ketika diperlakukan sebaliknya, maka meningkatkan risiko penularan dan kematian. cc @ganjarpranowo</t>
  </si>
  <si>
    <t>teringat pakcik dekat taman permainan duduk sorang pun kena saman ini lah undang kepala siput tuan puan</t>
  </si>
  <si>
    <t>Negara dan rakyat gak boleh kalah dg oknum pemimpin dan aparat yg arogan yg memaksakan kehendak dg melanggar hukum</t>
  </si>
  <si>
    <t>kenapa perlu duduk di rumah untuk memutuskan rantaian jangkitan covid sumber kementerian kesihatan malaysia</t>
  </si>
  <si>
    <t>Luhut Binsar Pandjaitan Wakil Ketua Komite Penanganan Covid-19 dan Pemulihan Ekonomi Nasional (KPC PEN) meminta implementasi pengetatan dapat di mulai tanggal 18 Desember 2020-8 Januari 2021
@jokowi</t>
  </si>
  <si>
    <t>kontak rapat kes positif covid sampel kedua pada hari ke kuarantin kes merupakan seorang lelaki warganegara malaysia jumlah kes bagi kluster ini ialah seramai orang</t>
  </si>
  <si>
    <t>2020 kita di ajar utk hidup bersama covid-19 dan politik khianat majority tipis. Apa yg akan berlaku 2021 tiada yg dpt menjangka.</t>
  </si>
  <si>
    <t>mauliate godang itu tulang ku hasian tulang luhut binsar</t>
  </si>
  <si>
    <t>givapppp dah hari2 1k lebih kesian tauuu dkt frontliners 🥺</t>
  </si>
  <si>
    <t>strategi pak dalam penanganan covid tidak main main per desember sudah dilakukan pelatihan sebagai vaksinator kepada orang yang tersebar di provinsi</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</si>
  <si>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</si>
  <si>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semua pejabat vaksin gratis termasuk aparatur negara rakyat yang tiap hari bayar pajak hanya menangis melihat itu semua</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</si>
  <si>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</si>
  <si>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kementerian perumahan dan kerajaan tempatan kpkt menyediakan prosedur operasi standard sop permohonan permit sementara bangunan bagi rumah pekerja dalam tapak bina susulan kewujudan banyak kluster membabitkan kawasan berkenaan menterinya zuraida kamaruddin</t>
  </si>
  <si>
    <t>lo bayangin pemilu aja bisa sehari selesai. Ini ngambil vaksin ngantrinya harus berjuta juta</t>
  </si>
  <si>
    <t>guna mencegah bertambahnya penularan covid pemerintah indonesia memutuskan untuk melakukan vaksinasi secara sama al menteri kesehatan telah menetapkan macam vaksin covid yang akan diberikan kepada masyarakat informasi lebih lanjut</t>
  </si>
  <si>
    <t>#AGENDA Majikan diseru kerjasama saring Covid-19 pekerja asing – menteri</t>
  </si>
  <si>
    <t>di kota denpasar angka sembuh pasien covid capai persen tim gugus tugas percepatan penanganan gtpp covid kota denpasar provinsi bali mencatat secara akumulatif angka kesembuhan pasien covid mencapai orang atau</t>
  </si>
  <si>
    <t>@amritabhinder Isko Modi ki jhapki milegi kya🤔 #Hugplomacy #COVID19</t>
  </si>
  <si>
    <t>beza lebih dengan negara pengeluar hebat</t>
  </si>
  <si>
    <t>Meski keberagaman menjadi hal yang merajut Bangsa Indonesia, perilaku intoleran masih
saja terjadi sampai saat ini. Pandemi Covid-19 yang dihadapi oleh seluruh negara di dunia
juga mempengaruhi kehidupan sosial masyarakat.</t>
  </si>
  <si>
    <t>habib rizieq ajukan gugatan praperadilan di pn jaksel</t>
  </si>
  <si>
    <t>@pikiran_rakyat Hampir 1 th. selain COVID19 rakyat Juga disuguhi ketidak pastian hukum paling tidak setengah tahun belakangan ini bahkan seolah olah negeri ini dlm situasi darurat, alat tempur, TNI, polisi bersenjata lebih sering terlihat #Indonesiabaik_baiksaja</t>
  </si>
  <si>
    <t>selasa desember pukul wib dilaksanakan giat ops yustisi covid bersama polsek karangmalang dalam rangka peningkatan disiplin dan penegakan hukum bagi pelanggar protokol kesehatan covid di warung sate daging sapi ds puro</t>
  </si>
  <si>
    <t>Kementerian Kesehatan sudah siapkan rencana program vaksinasi COVID-19 menggunakan vaksin Sinovac.</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</si>
  <si>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</si>
  <si>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Sy kira ini jalan yg bisa ditempuh pemerintah 🙏</t>
  </si>
  <si>
    <t>silikitie mincret menteri koordinator bidang kemaritiman amp investasi luhut panjaitan meminta agar implementasi pengetatan dimulai pada tanggal hingga hal ini diputuskan dalam rapat koordinasi penanganan covid di dki jakarta jabar jateng jatim amp bali</t>
  </si>
  <si>
    <t>@prahanaPutra Untuk pelayanan tidak dibatasi namun antriannya yang dibatasi karena saat ini BNI mendukung anjuran pemerintah untuk memutus rantai penyebaran Covid-19 dengan membatasi Layanan Cabang ya Kak. Tks -Nardo- (2/2)</t>
  </si>
  <si>
    <t>apindo meminta pemerintah menggratiskan vaksin covid karena dikhawatirkan membebani masyarakat yang terdampak pandemi</t>
  </si>
  <si>
    <t>Proses penyuntikan vaksin Covid-19 segera dimulai di beberapa negara. Berbeda dengan Indonesia yang sebagian penduduknya harus membayar, sejumlah negara berkomitmen untuk memberikan vaksin gratis kepada seluruh warganya. Berikut daftarnya.</t>
  </si>
  <si>
    <t>dulu abah sempat tenang ketika bilang kalau covid tidak bisa di negara tropis bagaimana prop</t>
  </si>
  <si>
    <t>Kemenkes: Vaksin COVID-19 Akan Diberikan pada Usia 18-59 Tahun</t>
  </si>
  <si>
    <t>ia tidak apa-apa berbayar tapi menganalogikan vaksin seperti subsidi bbm sih sepertinya enggak menyambung karena hakikatnya ini kondisi luar biasa yaitu pandemi kewajiban negara harusnya ya sudah ikhlas kok kalau bayar juga</t>
  </si>
  <si>
    <t>Ia bagi membantu merangsang industri pelancongan negara yang terjejas akibat COVID-19 #BHnasional</t>
  </si>
  <si>
    <t>kes baharu covid dilaporkan hari ini disember kalo selangor dan sabah kementerian kesihatan malaysia</t>
  </si>
  <si>
    <t>Di antara pegawai kantor Bupati Majalengka yang positif Covid-19 adalah ajudan bupati.</t>
  </si>
  <si>
    <t>menilik alasan kuat pemerintah pilih vaksin sinovac dari cina juru bicara vaksin covid bambang heriyanto menjelaskan alasan pemerintah mendatangkan vaksin sinovac lebih dulu karena aman dan cepat ia mengatakan bahwa presiden ri joko widodo</t>
  </si>
  <si>
    <t>KUALA LUMPUR, 15 DIS: Kementerian Kesihatan Malaysia (KKM) memaklumkan tiga kematian akibat Covid-19 hari ini, menjadikan kes keseluruhan 422 kes. Sementara itu jangkitan harian berjumlah 1,772 kes dengan jumlah keseluruhan sebanyak 86,618. Daripada…</t>
  </si>
  <si>
    <t>kalo yang sono bilang gak boleh fitnah presiden kena pasal dan bertentangan dengan agama kalo gunernur boleh wees santuy</t>
  </si>
  <si>
    <t>Positivity rate kasus Covid-19 di Indonesia pada pekan ini mencapai 18,1 persen atau meningkat sebesar 4,29 persen jika dibandingkan pekan lalu.</t>
  </si>
  <si>
    <t>himbauan protokol kesehatan pencegahan covid di kawasan lapangan muhi yogyakarta disampaikan himbauan sebagai upaya mencegah penyebaran covid selasa siang</t>
  </si>
  <si>
    <t>Astaghfirullah sehari 6.000, kalau kayak gini emang udah keputusan terbaik semuanya daring aja :" []</t>
  </si>
  <si>
    <t>kata ju bir positivity rate covid priode des capai ini mningkat dari priode des yang masih nah jangan lupa pncoblosan dan ada hitung suara di mana warga jangan selalu jadi kambing hitam</t>
  </si>
  <si>
    <t>Art ya dr ketrangan ketua satgas covid-19 sudh ada prsedur prokes yg sudh di laksanakan olh HRS... Knp beliau msih aj di salhkn... Bagimna dgn krumunun2 yg laen ap tdk d proses jg? Amal kn sila ke 5 klu memeng cinta NKRI</t>
  </si>
  <si>
    <t>yang bicara menteri peternakan dan umkm india bisa buat vaksin jadi gratis coba kalau di indonesia bisa enggak menteri perikanan dan lobster buat vaksin jadi gratis</t>
  </si>
  <si>
    <t>Ikuti perkembangan terkini mengenai pemergian Prof Diraja Ungku Aziz Ungku Abdul Hamid dan penularan wabak #COVID19 di negara ini.
#NormaBaharu #DisiplinMalaysia #HapusCOVID19</t>
  </si>
  <si>
    <t>kembali terjadi kenaikan kasus positif harian pada hari ini yaitu sebanyak kasus baru begitu juga dengan jumlah kematian karena yang meningkat mencapai orang namun yang sembuh juga bertambah menjadi orang pada hari ini</t>
  </si>
  <si>
    <t>Kok goblok sih mikirnya gini lah kmrn yang pilpres pilkada yang ampe berjuta2 situ ga ngeluh antrian tuh?</t>
  </si>
  <si>
    <t>memperbolehkan tempat seperti kafe untuk merayakan tahun baru jika ada kafe yang melanggar aturan pihak kepolisian akan melakukan tindakan tegas kita akan tindak tegas secara persuasif dan tindakan tegas di lapangan katanya</t>
  </si>
  <si>
    <t>LAWAN COVID-19
SELALU MENCUCI TANGAN
#divisihumaspolri
#kapoldasulsel
#poldasulsel
#alfiannurnas
#humas_polrespalopo</t>
  </si>
  <si>
    <t>vaksin covid untuk citizen dan pr di ksa sudah bisa didaftar per hari ini dibagi jadi fase vaksin ini disediakan secara gratis oleh pemerintah ksa yuk</t>
  </si>
  <si>
    <t>Setuju! Golongan masyarakat tdk mampu yg harusnya gratis, karna Indonesia beda jumlah penduduk dgn negara lain.</t>
  </si>
  <si>
    <t>munculnya iklan mengenai vaksinasi covid yang disampaikan pihak rumah sakit dikhawatirkan dapat menimbulkan kesimpangsiuran di tengah masyarakat</t>
  </si>
  <si>
    <t>yg harus membayar sebaiknya hanya rakyat yg love jokowi banget.....yg hate jokowi bingit sebaiknya digratiskan buat ngambil hati
InsyaAllah aku #TetapDukungFPI InsyaAllah kamu #TetapDukungFPI</t>
  </si>
  <si>
    <t>penangkapan mrs sudah sesuai dengan hukum yang berlaku semua yang bersalah tentu akan mendapatkan hukuman yang setimpal hukum harus ditegakan karena mrs juga sudah membuat kerumunan yang menyebabkan penyebaran covid semakin merata hukum harus tetap ditegakan</t>
  </si>
  <si>
    <t>Peta Sebaran Positif Aktif Covid-19 Kabupaten Kendal, 15/12/2020
Ayo pemerintah harus gercep dg 3T nya, masyarakat mah sdh susah diajak 3M
Sumber : IG Dinkes Kabupaten Kendal
#jatenggayeng
#jatenglawancorona
#jatengpakaimasker
#kabupatenkendal</t>
  </si>
  <si>
    <t>hati hati pak ini perang dagang sekutu vs china sinovac vs pfiezer singapore mau ambil peluang merebut pasar indonesia melalui wisata medic mereka ingin menggagalkan kita</t>
  </si>
  <si>
    <t>PBB Sahkan Inisiasi Indonesia Soal Kesehatan #hukumbisnis #kesehatan #PBB #covid19 #indonesia</t>
  </si>
  <si>
    <t>indonesia gratis atau bayar masak sih kalah sama negara tetangga hu</t>
  </si>
  <si>
    <t>LAWAN COVID-19
WAJIB PAKAI MASKER
#divisihumaspolri
#kapoldasulsel
#poldasulsel
#alfiannurnas
#humas_polrespalopo</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</si>
  <si>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</si>
  <si>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</si>
  <si>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</si>
  <si>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Delirium adalah gangguan pada kemampuan mental yang menyebabkan kebingunan dan kurangnya kesadaran akan lingkungan sekitar.
Apa saja gejala kalau seseorang menderita, berikut penjelasannya.
Sumber : sumber berita online dan</t>
  </si>
  <si>
    <t>persiapan vaksinasi covid berjalan sesuai rencana jakarta pemerintah telah menyiapkan sumber daya manusia sdm untuk mensukseskan program vaksinasi covid secara nasional sekretaris jenderal kementerian kesehatan oscar primadi mph menjelaskan saat ini sudah ada</t>
  </si>
  <si>
    <t>Video Viral Curhat Perempuan pada Ganjar, Bapaknya Meninggal karena Asma Dimakamkan Protokol Covid-19 - -</t>
  </si>
  <si>
    <t>apakah nu masih didengar oleh para penguasa atau hanya cuma diperalat saja saat kampanye kejam nian dunia</t>
  </si>
  <si>
    <t>Dikasih contoh salah..ditegakan persatuan dgn megedepankan kebinekaan salah..tegakan hukum demi keadilan salah jg..kemana aje selama ini brooo...nga asik dah hidup lo..</t>
  </si>
  <si>
    <t>jika memang bersalah iya harus dihukum sesuai dengan hukum yang berlaku mrs sudah menyebabkan penyebaran covid semakin banyak itu kan sudah dinyatakan oleh peraturan siapa yang menyebabkan kerumunan harus ditindak tegas jadi iya penangkapan mrs sudah tepat</t>
  </si>
  <si>
    <t>Penanganan Covid-19 dalam arti fokus pada penghentian penularan, tak pernah dilakukan oleh Pemerintahan Presiden @jokowi. Sila tonton video ini --&amp;gt;</t>
  </si>
  <si>
    <t>positivity rate indonesia itu disumbang terbanyak tertinggi dari provinsi apa saja pulau apa saja min jika di beritakan seperti ini indonesia jadi sangat menakutkan dalam pandemi ini padahal kan tidak semua daerah yang tinggi benar enggak pak</t>
  </si>
  <si>
    <t>Persiapan vaksinasi covid-19 berjalan sesuai rencana, pemerintah juga menyiapkan 29.635 vaksinator di 34 provinsi
@NkriSakLawase
@ali_mahfud15</t>
  </si>
  <si>
    <t>kehadiran vaksin covid di indonesia dapat meningkatkan kepercayaan rakyat kepada pemerintah lantas bagaimana vaksin covid dapat mendorong pemulihan ekonomi nasional besok kami obrolin ini di bersama di jakarta via</t>
  </si>
  <si>
    <t>Update informasi terkait situasi Covid-19 berdasarkan data dari Dinas Kesehatan Kabupaten Klaten, per Selasa (15/12/20) pk.12.00 WIB :
Cc. @ganjarpranowo @humasjateng @YaniSunarno @DinkesKabKlaten @ombudsmanjateng - A Thread -</t>
  </si>
  <si>
    <t>who menerima laporan adanya varian baru dari covid yang muncul di inggris</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</si>
  <si>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</si>
  <si>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gunakan hand sanitizer cegah covid lindungi diri kita dan keluarga dari virus covid reposted dari</t>
  </si>
  <si>
    <t>Wakil Ketua MPR dari Fraksi PD @syariefhasan meminta pemerintah memberikan contoh kpd rakyat bgmn menjaga persatuan &amp;amp; kesatuan.
Syarief menyikapi situasi tanah air yg sedang bergejolak &amp;amp; pandemi covid-19 belum mereda
#PersatuanKesatuan
#Demokrat</t>
  </si>
  <si>
    <t>hikmah yang diambil dari twit ini perilaku negara yang menganggap rakyatnya sebagai pangsa pasar adalah suatu kewajaran sekalipun tercela tolong dianggap wajar</t>
  </si>
  <si>
    <t>Vaksin mniko gratis nopo bayar pak @ganjarpranowo ???</t>
  </si>
  <si>
    <t>bapak yang terhormat gratiskan vaksin covid untuk semua rakyat indonesia tandatangani petisi via</t>
  </si>
  <si>
    <t>Auto sawang-sinawang sama pemerintah negara lain</t>
  </si>
  <si>
    <t>baca berita beberapa negara memberikan vaksin gratis bahkan sudah ada yang memulai jika lihat anggaran di sini sebesar rp untuk penanganan covid bisa enggak punya sedikit kemungkinan harapan gratis juga</t>
  </si>
  <si>
    <t>Sebanyak 11 calon bintara kepolisian terkonfirmasi positif Covid-19 tepat sebelum mengikuti pendidikan di SPN Batua Polda Sulsel bulan ini.</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</si>
  <si>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</si>
  <si>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Sebenernya negara nalangin dulu. Nanti kalo udah jadi barangnya, warga pada patungan gantiin duitnya.</t>
  </si>
  <si>
    <t>kerajaan sedang meneliti bentuk tindakan undang undang yang boleh diambil terhadap majikan yang enggan memberi kerjasama dalam saringan membabitkan pekerja asing mereka menteri kanan kluster keselamatan datuk seri ismail sabri yaakob</t>
  </si>
  <si>
    <t>Wah mentriny padahal baru aja claim pilkada terbukti aman-aman saja 🤔</t>
  </si>
  <si>
    <t>esok msia bakal cipta sejarah bila dapat mngatasi negara yang mencetuskan fenomena covid tahniah msia kolum pertama kedudukan terkini carta covid kolum ke adalah negara china kolum ke adalah kes ve covid kolum ke adalah kes kematian</t>
  </si>
  <si>
    <t>Tempat tidur di ruang perawatan pasien COVID-19 gejala ringan hingga sedang Rumah Sakit Darurat (RSD) Wisma Atlet Kemayoran, Jakarta Pusat, telah terisi 72,17 persen pada Selasa (15/12). @satgascovid19id</t>
  </si>
  <si>
    <t>malam tahun baru tempat wisata dan hotel cirebon jad ijalur road show satgas covid</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</si>
  <si>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</si>
  <si>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ini imbauan kapolres talaud dalam menyambut natal dan tahun baru di masa pandemi covid</t>
  </si>
  <si>
    <t>Di kota Denpasar, Angka pasien COVID-19 capai 93,08 persen: Tim Gugus Tugas Percepatan Penanganan (GTPP) COVID-19 Kota Denpasar, Provinsi Bali, mencatat secara akumulatif angka kesembuhan pasien COVID-19 mencapai angka 3.914 orang atau 93,08…</t>
  </si>
  <si>
    <t>keadilan sosial bagi seluruh rakyat indonesia gratiskan vaksin covid untuk semua rakyat indonesia tandatangani petisi via</t>
  </si>
  <si>
    <t>Pengembara tidak jalani ujian calitan COVID-19 kerana tiada kemampuan bayar, tak disediakan di negara luar perlu dikuarantin 10 hari selepas tiba di sini #BHNasional</t>
  </si>
  <si>
    <t>banyak warga yang enggak bakal beli vaksin berbandrol begitu rp dan butuh kali suntik karena faktor ekonomi gratis saja belum tentu apalagi bayar untuk mencapai covid herd immunity paling tidak butuh coverage kalau tidak gratis rasanya mustahil</t>
  </si>
  <si>
    <t>PM Imran Khan memang memberikan kewenangan kepada pihak militer untuk terlibat dalam penanganan COVID-19 tersebut. Selain itu, militer Pakistan dinilai pihak oposisi mengintervensi aspek ekonomi Pakistan.</t>
  </si>
  <si>
    <t>kita jaga kita individu dalam pengawasan amp pemerhatian pus perlu jalani ujian covid di klinik kesihatan yang diiktiraf kementerian kesihatan malaysia dan dapatkan salinan keputusan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</si>
  <si>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</si>
  <si>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jumlah kasus kumulatif covid bandung hingga senin kemarin mencapai</t>
  </si>
  <si>
    <t>Satgas Sebut Kasus Covid-19 di 7 Provinsi Prioritas Meningkat: Kepada 7 provinsi yang mengalami kenaikan kasus Covid-19 tertinggi, Wiku meminta untuk tetap waspada. Dia juga meminta pemerintah daerah 7 provinsi tersebut melakukan evaluasi penanganan…</t>
  </si>
  <si>
    <t>reporter ln bagaimana kondisi pandemi covid sampai saat ini di indonesia saya ini menkesnya coba anda simpulkan sendiri</t>
  </si>
  <si>
    <t>Kanada, AS, India, Inggris merupakan negara-negara yg akan gratiskan vaksin covid-19 bagi rakyatnya.
Negara-negara di atas tidak perlu Pancasila sebagai pedomannya.
#tinggalkanrezimsatupersen
#MenangkanPancasila 
#rakyatadilmakmur</t>
  </si>
  <si>
    <t>now aku belum know who would be the traitor who vote untuk no tryout budget pengkhianat negara sayang no tryout that mp ini lanjut terima kasih yer kerajaan pn kerana prihatin terhadap kebajikan rakyat malaysia</t>
  </si>
  <si>
    <t>Terakhir. Yang bertanggung jawab untuk menanggulangi sebuah penyakit yg mudah menular seperti Covid-19 ini dengan cara pengebalan/vaksinasi, siapa? Pemerintah INDONESIA, dasar hukumnya Pasal 10 Ayat (1) UU No. 4/ Th. 1984
•
•
Ini semua kata UU, bukan kata saya. Ok</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</si>
  <si>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</si>
  <si>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Peta sebaran Covid-19 Kabupaten Bangkalan (Update Data per 15 Desember 2020)
.
Jangan panik dan tetap ikuti himbauan dari pemerintah
.
.
Source :
#bangkalanlawancovid19 #bersamalawancorona</t>
  </si>
  <si>
    <t>lah kok iya bisa vaksin buat satu negara dapat urutan puluhan juta memang vaksinnya cuma bisa di satu tempat ini vaksin jangan samain sama haji yang memang cuma bisa di arab</t>
  </si>
  <si>
    <t>Menanggapi penyebaran Covid-19 di wilayah Kab. Blora yang semakin hari semakin mengkhawatirkan, Bupati mengambil keputusan tegas sebagai upaya memutus penyebaran Covid-19.</t>
  </si>
  <si>
    <t>kita bayangkan bulan mei kalau saja pemerintah tegas menangani wabah iya cuma bisa jadi bayangan saja</t>
  </si>
  <si>
    <t>"Agar bisa bekerja dengan optimal, fitur ini membutuhkan kerja sama dengan otoritas kesehatan di negara bersangkutan."
Di Indonesia bisa tak?
iOS 12.5 Meluncur untuk iPhone Lawas, Ada Fitur Pelacak Covid-19</t>
  </si>
  <si>
    <t>vaksinasi adalah bagian dari penanganan covid di indonesia selain amp kemenkes menetapkan jenis vaksin covid yang dapat digunakan yaitu produksi bio farma astrazeneca sinopharm moderna pfizer biontech amp sinovac biotech</t>
  </si>
  <si>
    <t>Virus Corona Covid-19 masih mengancam kehidupan kita.
Jumlah kematian dari usia di atas 60 tahun mencapai 14.68% yang diakibatkan Covid-19. Ambil langkah untuk menjaga keselamatan orang tua lansia
#swabtest
#happydyah
#lifestyleblogger</t>
  </si>
  <si>
    <t>rumah sakit diminta menghentikan promosi pemesanan awal pre order vaksin covid karena hingga saat ini pemerintah belum resmi memulai program vaksinasi</t>
  </si>
  <si>
    <t>Bus Berlabel "Bio Smart and Safe Bus" buatan Karoseri Jateng ini diapresiasi Gubernur @ganjarpranowo. Bus ini didesain untuk membantu memutus penyebaran Covid-19 di daerah yang belum mempunyai fasilitas PCR dan Swab. Seperti apa bus anticorona ini?
Simak di video ya.... 😊</t>
  </si>
  <si>
    <t>kegiatan patroli kryd dan harkamtibmas serta memberikan himbauan kepada masyarakat untuk mematuhi anjuran pemerintah agar memakai masker terkait pencegahan virus corona covid di wilkum polsek wanayasa polres purwakarta</t>
  </si>
  <si>
    <t>Vaksin di Indonesia itu yang bisa ngadain cuman negara. Mau bayar atau nggak, barangnya disediain negara.</t>
  </si>
  <si>
    <t>diduga tidak tepat sasaran dewan kalau meminta aph usut penyaluran hibah covid kemenpar lewat</t>
  </si>
  <si>
    <t>correction
Pemakaian pelitup muka hanya diwajibkan untuk bukan menteri di tempat awam yang sesak</t>
  </si>
  <si>
    <t>vaksin covid sudah masuk ke indonesia namun hingga saat ini pemerintah belum menetapkan harga vaksin covid yang dijual ke masyarakat sedangkan beberapa negara luar menggratiskan vaksin yang beredar di negaranya masing masing</t>
  </si>
  <si>
    <t>3 Wajib Lawan Covid-19
#satgascovid19
#ingatpesanibu
#ingatpesanibupakaimasker
#ingatpesanibujagajarak
#ingatpesanibucucitangan
#pakaimasker
#jagarak
#jagajarakhindarikerumunan
#cucitangan
#cucitanganpakaisabun</t>
  </si>
  <si>
    <t>dukung menghadapi</t>
  </si>
  <si>
    <t>Beranikah KPK periksa Megawati dan Hasto terkiit korupsi Bansos Covid-19 Juliari (Menteri Sosial/Bendahara PDI-P)?</t>
  </si>
  <si>
    <t>per hari ini selasa desember total kasus konfirmasi atau positif covid di kabupaten bandung mencapai kasus</t>
  </si>
  <si>
    <t>Lebih dari 10.000 kasus tercatat hari ini, lebih dari separuhnya berasal dari satu negara ngawur nan mabuk
Kalau berdasarkan hitung²an sotoy dan asumsi tingkat kematian 1,5% seharusnya kita sudah ada 2 juta kasus positif saat ini</t>
  </si>
  <si>
    <t>sisi contoh teks drama tentang covid perempuan</t>
  </si>
  <si>
    <t>teringat pakcik dekat taman permainan duduk sorang² pun kena saman.ini lah undang² kepala siput tuan puan.</t>
  </si>
  <si>
    <t>pelaksana tugas mensos ri muhadjir effendy mengatakan pemerintah akan menyalurkan bantuan sosial bansos kepada masyarakat yang terdampak covid di wilayah jabodetabek berupa bantuan sosial tunai bst pada</t>
  </si>
  <si>
    <t>KENAPA PERLU DUDUK DI RUMAH?
Untuk Memutuskan Rantaian Jangkitan Covid-19
Sumber : Kementerian Kesihatan Malaysia</t>
  </si>
  <si>
    <t>kenapa ribet amat sudah bilang saja negara tidak mampu</t>
  </si>
  <si>
    <t>kontak rapat kes positif COVID-19 (sampel kedua pada hari ke-13 kuarantin). Kes merupakan seorang lelaki warganegara Malaysia. Jumlah kes bagi kluster ini ialah seramai 7 orang.</t>
  </si>
  <si>
    <t>foto foto berikut memperlihatkan seorang petugas kesehatan sedang mengumpulkan sampel usap di sebuah pengujian skrining covid yang berada di hyderabad ibu kota negara bagian telangana india selatan minggu</t>
  </si>
  <si>
    <t>Mauliate godang tu tulang ku hasian, tulang luhut binsar</t>
  </si>
  <si>
    <t>plt menteri sosial muhadjir effendy mengatakan pemerintah akan menyalurkan bantuan sosial kepada masyarakat yang terdampak covid di wilayah jabodetabek berupa bantuan sosial tunai bst pada</t>
  </si>
  <si>
    <t>Strategi pak @jokowi dalam penanganan Covid-19 nggak main-main, per 5 Desember 2020 sudah dilakukan pelatihan sebagai vaksinator kepada 12.408 orang yang tersebar di 21 Provinsi.</t>
  </si>
  <si>
    <t>sejmlh penerima vaksin covid pfizer alami bell palsy kelumpuhan di wajah inilah bagian dari hal yang buat khwtir betapa pun pntingnya vaksinasi abang anak bangsa</t>
  </si>
  <si>
    <t>Semua Pejabat vaksin gratis termasuk aparatur negara Rakyat yg tiap hari bayar pajak hanya menangis melihat itu semua</t>
  </si>
  <si>
    <t>satgas covid menyebut pemerintah bakal memastikan vaksin covid tersedia bagi semua masyarakat tanpa terkecuali</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</si>
  <si>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</si>
  <si>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selandia baru dinilai jadi salah satu negara yang berhasil melawan dubes ri untuk selandia baru samoa dan kerajaan tonga tantowi yahya menjelaskan bagaimana penanganan pandemi di sana selengkapnya di</t>
  </si>
  <si>
    <t>Guna mencegah bertambahnya penularan Covid-19, pemerintah Indonesia memutuskan untuk melakukan vaksinasi secara massal. Menteri Kesehatan telah menetapkan 6 macam vaksin Covid-19 yang akan diberikan kepada masyarakat. Informasi Lebih Lanjut :</t>
  </si>
  <si>
    <t>apa juga bisa jika pemerintah yang buat mah</t>
  </si>
  <si>
    <t>Di Kota Denpasar, angka sembuh pasien COVID-19 capai 93,08 persen: Tim Gugus Tugas Percepatan Penanganan (GTPP) COVID-19 Kota Denpasar, Provinsi Bali, mencatat secara akumulatif angka kesembuhan pasien COVID-19 mencapai 3.914 orang atau 93,08…</t>
  </si>
  <si>
    <t>update data jumlah kasus covid di polandia pukul</t>
  </si>
  <si>
    <t>Beza 200 lebih dengan negara pengeluar. Hebat</t>
  </si>
  <si>
    <t>terdapat dampak yang akan timbul pada pemilu adanya kerumunan pemilih yang akan menyoblos yang nantinya dikhawatirkan akan menimbulkan penyebaran covid apabila protokol kesehatan yang kurang ketat mari kita kaji bersama mengenai kajian isu ini</t>
  </si>
  <si>
    <t>Habib Rizieq Ajukan Gugatan Praperadilan di PN Jaksel #hukumbisnis #hukum #praperadilan #tersangka #covid19 #HabibRizieq</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</si>
  <si>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</si>
  <si>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Selasa, 15 Desember 2020 Pukul 10.00 wib dilaksanakan giat Ops Yustisi Covid-19 bersama Polsek Karangmalang dalam rangka peningkatan disiplin dan penegakan hukum bagi pelanggar protokol kesehatan covid 19 Di warung sate daging sapi Ds.Puro.</t>
  </si>
  <si>
    <t>istana soal kritik vaksin covid berbayar anggaran negara tidak semua buat vaksinasi dia menyebut adanya vaksin berbayar bukan berarti anggaran negara terbatas namun anggaran pemerintah yang ada saat ini nantinya akan dialokasikan ke program program</t>
  </si>
  <si>
    <t>@jokowi, gratiskan vaksin Covid-19 untuk semua rakyat Indonesia! - Tandatangani Petisi! via @ChangeOrg_ID @ThamrinSchool @gvid_media</t>
  </si>
  <si>
    <t>kenapa sih sukanya menyusakan rkytnya kalau gak bisa gratiskan iya gak usah diadakan vaksin ksian rkyt kecilnya suruh juga kebersian cuci tangan pakai masker kalau keluar rumah malu dong sama negara sebela yang bisa kasig gratis sama wrgnya</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</si>
  <si>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</si>
  <si>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kamu udah puluhan tahun di indonesia masa cuma bulan covid kamu rugi sarap tee</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</si>
  <si>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</si>
  <si>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operasi yustisi semeru kapolres lumajang akpb deddy foury millewa melalui anggota polsek senduro aiptu anang mashudi telah melaksanakan ops yustisi covid di wilayah kesa senduro kecataman senduro</t>
  </si>
  <si>
    <t>Apindo meminta pemerintah menggratiskan vaksin Covid-19 karena dikhawatirkan membebani masyarakat yang terdampak pandemi.</t>
  </si>
  <si>
    <t>satgas penanganan covid meminta rumah sakit untuk menghentikan promosi kepada masyarakat terkait layanan pemesanan awal pre order vaksin covid karena hingga saat ini pemerintah belum secara resmi memulai program vaksinasi</t>
  </si>
  <si>
    <t>@EnggalPMT @mohmahfudmd Dulu Abah sempat tenang ketika @mohmahfudmd bilang klo Covid19 tidak bisa di negara Tropis .. Bijimane,, Prop??</t>
  </si>
  <si>
    <t>hoi mabuk rakyat derita covid kamu masih berpolitik ketua umum sungguh</t>
  </si>
  <si>
    <t>Ia, gpp berbayar.
Tp menganalogikan vaksin seperti subsidi BBM sih kayaknya engga nyambung.
Karena hakikatnya ini kondisi luar biasa, yaitu pandemi.
Kewajiban negara harusnya.
Yaudah, ikhlas kok kalau bayar jg...</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</si>
  <si>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</si>
  <si>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#INFO #Covid19 | 1,772 kes baharu Covid-19 dilaporkan hari ini.
(15 Disember 2020)
KL(696), Selangor(503) dan Sabah(260)
- Kementerian Kesihatan Malaysia.</t>
  </si>
  <si>
    <t>vaksin harusnya gratis karena global public health good who sudah bilang tapi enggak punya kekuatan untuk memaksa pemerintah negara rakyat yang perlu mengingatkan</t>
  </si>
  <si>
    <t>Menilik Alasan Kuat Pemerintah Pilih Vaksin Sinovac dari Cina: Juru Bicara vaksin Covid-19 Bambang Heriyanto menjelaskan alasan pemerintah mendatangkan vaksin Sinovac lebih dulu, karena aman dan cepat. Ia mengatakan, bahwa Presiden RI Joko Widodo…</t>
  </si>
  <si>
    <t>thread menyesatkan pemilu serentak yang libatkan ratusan juta penduduk saja bisa masa vaksinasi tidak hanya pemerintah dan buzzer malas yang buat semuany enggak becus</t>
  </si>
  <si>
    <t>Kl yg sono blg gk boleh fitnah presiden..kena pasal dan bertentangan dgn agama. Kl gunernur boleh? Wees santuuuy</t>
  </si>
  <si>
    <t>infeksi menembus rekor baru pihak kementerian kesehatan jepang pada hari sabtu desember melaporkan sebanyak kasus secara nasional untuk pertama kalinya kasus harian berada di atas angka</t>
  </si>
  <si>
    <t>Himbauan Protokol Kesehatan Pencegahan Covid-19 di kawasan Lapangan Muhi Yogyakarta, disampaikan himbauan 3M sebagai upaya mencegah penyebaran Covid-19. Selasa (15/12/2020) siang.
.
#polresjogja #polsekjetisjogja #BersamaLawanCovid19 #MauSehatPakaiMasker</t>
  </si>
  <si>
    <t>ini momentum bapak dan pemerintahan bapak untuk sesekali hadir dengan benar di hadapan masyarakat tolong gratiskan vaksin covid untuk semua rakyat indonesia tandatangani petisi lewat</t>
  </si>
  <si>
    <t>Kata Ju-Bir, positivity rate Covid-19 priode 9-15 Des 2020 capai 18,1%. Ini mningkat dari priode 2-8 Des 2020 yg msh 13,81%. Nah, jgn lupa, 9/12 pncoblosan, dan s/d 15/12 ada hitung suara di mn2. @satgascovid19id
Warga jgn sllu jdi kambing-hitam.</t>
  </si>
  <si>
    <t>covid di indonesia versi vs situs daerah per des jumlah kasus berbeda dengan selisih terbanyak di jateng amp jabar jumlah meninggal dunia berbeda dengan selisih terbanyak di jateng amp jabar</t>
  </si>
  <si>
    <t>yg ngomong menteri peternakan dan UMKM India bisa bikin vaksin jadi gratis.
coba kalau di Indo bisa gak menteri perikanan dan lobster bikin vaksin jadi gratis</t>
  </si>
  <si>
    <t>simulasi imunisasi covid lawan pandemi</t>
  </si>
  <si>
    <t>Kembali terjadi kenaikan kasus positif #covid19 harian pada hari ini (15/12/2020), yaitu sebanyak 6.120 kasus baru.
Begitu juga dengan jumlah kematian karena #covid19 yang meningkat mencapai 155 orang. Namun yang sembuh juga bertambah menjadi 5.699 orang pada hari ini.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</si>
  <si>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</si>
  <si>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</si>
  <si>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perbandingan positivity rate covid di negara negara berpenduduk terbanyak di dunia indonesia india china bangladesh ethiopia mexico nigeria baru ia pakistan share of total covid tests that were positive dec via</t>
  </si>
  <si>
    <t>Vaksin covid19 utk citizen dan PR di KSA sudah bisa didaftar per hari ini. Dibagi jadi 3 fase. Vaksin ini disediakan secara gratis oleh pemerintah KSA.
Yuk!</t>
  </si>
  <si>
    <t>elit politik tapi tweet nya tidak menarik seperti ini karena faktor kebencian jadinya komentar nya membabi buta apa tidak malu bolak balik ditampar netizen pak pak</t>
  </si>
  <si>
    <t>Munculnya iklan mengenai vaksinasi Covid-19 yang disampaikan pihak rumah sakit dikhawatirkan dapat menimbulkan kesimpangsiuran di tengah masyarakat. #satgascovid19</t>
  </si>
  <si>
    <t>kerajaan negeri bersetuju memberi kelonggaran rakyat sabah yang berada di brunei untuk masuk ke negeri ini tanpa perlu menjalani kuarantin wajib ini berikutan brunei tidak termasuk dalam senarai negara yang disekat kemasukan ke malaysia</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</si>
  <si>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</si>
  <si>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tingkat positivitas tes covid di indonesia pada paruh pertama bulan desember mencapai minggu des minggu ii des</t>
  </si>
  <si>
    <t>Hati hati pak @jokowi Ini perang dagang Sekutu vs China.
Sinovac vs Pfiezer.
Singapore mau ambil peluang merebut pasar Indonesia melalui wisata medic.
Mereka ingin menggagalkan kita.</t>
  </si>
  <si>
    <t>diskrepansi data covid di indonesia versi vs situs daerah tanggal des jumlah meninggal dunia versi pusat lebih kecil dari versi daerah</t>
  </si>
  <si>
    <t>Indonesia Gratis or bayar Masak sih kalah sama negara tetangga. Huuuuuuuuuu</t>
  </si>
  <si>
    <t>bayangkan kalah sama pemerintahannya narendra modi</t>
  </si>
  <si>
    <t>Vaksin Covid-19 Datang: Jadi bisa kongkow lagi nih?
Pandemi corona Covid-19 yang terjadi di dunia memberikan dampak sangat luas, termasuk sektor pariwisata dan ekonomi kreatif. Menurunnya kunjungan wisatawan mancanegara, mengakibatkan kerugian yang sangat besar.</t>
  </si>
  <si>
    <t>dirut rni hadir dalam rapat tim logistik covid yang digelar kementerian bumn pada rapat tersebut dibahas mengenai kesiapan bumn dalam menghadapi dan menangani kondisi darurat covid yang saat ini masih terjadi</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</si>
  <si>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</si>
  <si>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klaim testing pcr jakarta diklaim oleh anies baswedan sudah kali standar who dan memiliki laboratorium dengan kemampuan tersebut orang telah dites covid selama seminggu terakhir</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</si>
  <si>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</si>
  <si>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direktur eksekutif indef tauhid ahmad mengatakan pemerintah dapat melakukan realokasi anggaran yang tidak begitu mendesak demi pemenuhan vaksinasi covid gratis bagi seluruh masyarakat</t>
  </si>
  <si>
    <t>Apakah NU masih didengar oleh para penguasa? Atau hanya cuma diperalat aja saat kampanye? Kejam nian dunia..</t>
  </si>
  <si>
    <t>memang di luar standar saya bangga menjadi warga indonesia yang diurus pemerintah dengan baik terima kasih pak</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</si>
  <si>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</si>
  <si>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diskrepansi data covid di jateng versi pusat provinsi dan kabupaten kota per tanggal des jumlah kematian versi kabupaten kota sudah mencapai lebih dari kali lipat versi pusat</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</si>
  <si>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</si>
  <si>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para ahli kesehatan masyarakat idi dan pemerhati sosial sudah memperingatkan dampak pemilihan kepala daerah terhadap lonjakan wabah covid tapi kuping tidak dipakai malahan pakai banyak bicara dengan narasi hak demokrasi</t>
  </si>
  <si>
    <t>Kehadiran vaksin Covid di Indonesia dapat meningkatkan kepercayaan rakyat kepada pemerintah.
Lantas, bagaimana vaksin Covid-19 dapat mendorong pemulihan ekonomi nasional?
BESOK kami obrolin ini di #RuangPublikKBR bersama @CORE_Indonesia.
Di Jakarta via @1042mstrifm</t>
  </si>
  <si>
    <t>diskrepansi data covid di jabar versi pusat vs kabupaten kota per des jumlah kematian versi kabupaten kota hampir mencapai kali lipat versi pusat</t>
  </si>
  <si>
    <t>WHO menerima laporan adanya varian baru dari Covid-19 yang muncul di Inggris.
.
#fokusbanyumas #beritabanyumas #beritapurwokerto #beritabanjarnegara #beritapurbalingga #beritacilacap #referensiterpercaya
.</t>
  </si>
  <si>
    <t>sepakat pak sebagai sarana sosialisasi juga kepada masyarakat bahwa vaksin yang diberikan oleh pemerintah aman</t>
  </si>
  <si>
    <t>Gunakan Hand Sanitizer Cegah Covid-19
.
Lindungi diri kita dan keluarga dari virus Covid-19
.
.
Reposted from @poldajogja
#poldadiy #poldajogja #polresjogja #polsekjetisjogja #covid</t>
  </si>
  <si>
    <t>anggota sat sabhara polresta pontianak kota bersama tni dan sat pol pulang pergi melaksanakan patroli di jalan sultan syarif abdurrahman pada cafe lantai berikan himbauan terkait dengan kebijakan pemerintah yang menerapkan protokol kasehatan covid</t>
  </si>
  <si>
    <t>hikmah yg diambil dr twit ini perilaku negara yg menganggap rakyatnya sebagai pangsa pasar adalah suatu kewajaran. sekalipun tercela tolong dianggap wajar</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</si>
  <si>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</si>
  <si>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Bapak @jokowi yg terhormat gratiskan vaksin Covid-19 untuk semua rakyat Indonesia! - Tandatangani Petisi! via @ChangeOrg_ID</t>
  </si>
  <si>
    <t>kok bisa antri lama negara lain apa juga antri seperti itu</t>
  </si>
  <si>
    <t>@yusuf_dumdum @CCICPolri Ya Tuhan, hujatan/ makiannya sudah keterlaluan !
Penghinaan terhadap penguasa/presiden atau pejabat pada masa penanganan COVID-19 ini adalah Pasal 207 KUHP.
Cc @CCICPolri @PDI_Perjuangan .</t>
  </si>
  <si>
    <t>kementerian kesihatan ingin memaklumkan kepada orang ramai mengenai status terkini jangkitan covid di negara brunei daru alam bagi selasa rabiulakhir bersamaan disember setakat jam tengahari</t>
  </si>
  <si>
    <t>Baca berita beberapa negara ngasih vaksin gratis, bahkan sudah ada yang memulai. Kalo liat anggaran di sini sebesar Rp. 677,2 T untuk penanganan covid19. Bisa gak punya sedikit kemungkinan harapan gratis juga? 🙈🙈</t>
  </si>
  <si>
    <t>terkait pemberian vaksin covid warga wajib register ulang</t>
  </si>
  <si>
    <t>Di jogja, Muhammadiyah mewakafkan gedungnya untuk merawat OTG2 covid19 lhoo, bahkan siap memberi suplai ransum ke pasien OTG nya, sementara RS Pemerintah udah ga mampu nampung pasien lagi. Harusnya sih pemerintah berterimakasih,bukannya malah "ngerjain" akun FBnya Muh</t>
  </si>
  <si>
    <t>cegah covid koramil kota utara terapkan protokol kesehatan</t>
  </si>
  <si>
    <t>Kerajaan sedang meneliti bentuk tindakan undang-undang yang boleh diambil terhadap majikan yang enggan memberi kerjasama dalam saringan #COVID19 membabitkan pekerja asing mereka - Menteri Kanan (Kluster Keselamatan) Datuk Seri Ismail Sabri Yaakob</t>
  </si>
  <si>
    <t>saya tahu anda budeg pak tapi ayolah pak gratiskan vaksin covid untuk semua rakyat indonesia tandatangani petisi via</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</si>
  <si>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</si>
  <si>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yuk tidak ada satu menit kok gratiskan vaksin covid untuk semua rakyat indonesia tandatangani petisi via</t>
  </si>
  <si>
    <t>Malam tahun baru 2021 Tempat wisata dan hotel Cirebon Jad ijalur road show satgas covid-19 - 15, 2020</t>
  </si>
  <si>
    <t>just signed the petition initiated by kamu sudah belum gratiskan vaksin covid untuk semua rakyat indonesia tandatangani petisi via</t>
  </si>
  <si>
    <t>Ini Imbauan Kapolres Talaud Dalam Menyambut Natal Dan Tahun Baru Di Masa Pandemi Covid-19</t>
  </si>
  <si>
    <t>anggota sat sabhara polresta pontianak kota melaksanakan piket penjagaan mako polresta pontianak sekaligus berikan himbauan kepada pengunjung untuk patuhi prokes covid</t>
  </si>
  <si>
    <t>Keadilan sosial bagi seluruh rakyat Indonesia. @jokowi, gratiskan vaksin Covid-19 untuk semua rakyat Indonesia! - Tandatangani Petisi! via @ChangeOrg_ID</t>
  </si>
  <si>
    <t>di logika orang ini vaksinasi kayak antri menunggu pengadilan akhirat padahal jaringan kemenkes dari pusat sampai level kader juga ada apalagi demi kemanusiaan kita bisa buat sistem yang terakselerasi sayang logika itu tidak nyandak di otak buzzerp</t>
  </si>
  <si>
    <t>Banyak warga yang gak bakal beli vaksin berbandrol &amp;gt;Rp.250.000 dan butuh 2 kali suntik krn faktor ekonomi. Gratis saja belum tentu, apalagi bayar!
Untuk mencapai covid-19 "herd immunity" paling tidak butuh 70% coverage, kalau tak gratis, rasanya mustahil.</t>
  </si>
  <si>
    <t>berani tidak</t>
  </si>
  <si>
    <t>Kita jaga kita! Individu dalam pengawasan &amp;amp; pemerhatian (PUS) perlu jalani ujian COVID-19 di Klinik Kesihatan yang diiktiraf Kementerian Kesihatan Malaysia dan dapatkan salinan keputusan
#JapenSabah</t>
  </si>
  <si>
    <t>satgas meminta pemerintah daerah terus melakukan optimalisasi peran satgas covid di daerah masing masing</t>
  </si>
  <si>
    <t>Jumlah kasus kumulatif Covid-19 Bandung hingga Senin (14/12) kemarin mencapai 4.461</t>
  </si>
  <si>
    <t>total kesembuhan covid dunia dikosongkan karena jumlahnya jauh lebih kecil dibandingkan dengan tanggal desember hal ini disebabkan tidak adanya data untuk uk spain netherlands belgium serbia dan sejumlah negara lainnya</t>
  </si>
  <si>
    <t>Reporter LN : bagaimana kondisi pandemi covid-19 sampai saat ini di Indonesia?
Saya : ini menkesnya, coba anda simpulkan sendiri</t>
  </si>
  <si>
    <t>saya sudah habis percaya sama pemerintah pusat diskrepansi data tinggi positivity rate sudah jauh tetap adem ayem</t>
  </si>
  <si>
    <t>Now we can know who would be the traitor who vote for NO to budget 2021. Pengkhianat negara! Say NO to that MP in next #PRU15 #kitajagakita #COVID19 terima kasih yer kerajaan PN kerana prihatin terhadap kebajikan rakyat Malaysia!</t>
  </si>
  <si>
    <t>sebanyak ribu vaksinator dan ribu tenaga kesehatan terus dipersiapkan</t>
  </si>
  <si>
    <t>Tau ga klo vaksin COVID-19 udah ada tp ga semua dpt gratis huftt.. yg bikin sedih lg negara lain banyak juga loh yg vaksinnya gratis. Klo Sobat Katolikana setuju berbayar/gratis nih vaksinnya? Ceritain yuk di Hari Biru bersama Olin dari 20.00 WIB hanya di</t>
  </si>
  <si>
    <t>tujuan vaksinasi covid</t>
  </si>
  <si>
    <t>Lah kok ya bisa vaksin buat satu negara dapet urutan puluhan juta? Emang vaksinnya cuma bisa di satu tempat?
Ini vaksin, jangan samain sama Haji yang emang cuma bisa di Arab</t>
  </si>
  <si>
    <t>diskriminasi dan kekerasan terhadap perempuan di masa pandemi covid silakan bergabung melalui pada desember pukul wib</t>
  </si>
  <si>
    <t>Kita bayangkan bulan Mei 2020 kalau saja pemerintah tegas menangani wabah. Iya, cuma bisa jadi bayangan saja.</t>
  </si>
  <si>
    <t>komnas ham soroti kurangnya transparansi penyelenggara pemilu terkait adanya petugas yang positif covid saat pemilihan kepala daerah</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</si>
  <si>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</si>
  <si>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model covid laki-laki dewasa bagusnya yang ini bisa memberikan selang kepercayaan soalnya data yang terkumpul juga jelek jadi model deterministik bisa kacau bagus buat membantu pengambilan keputusan di masa pandemi</t>
  </si>
  <si>
    <t>Rumah sakit diminta menghentikan promosi pemesanan awal (pre-order) vaksin COVID-19 karena hingga saat ini pemerintah belum resmi memulai program vaksinasi.
#SatgasCovid19</t>
  </si>
  <si>
    <t>boleh kali ya kita cek penanganan pandemi di negara negara yang memiliki sistem uhc meskipun mungkin akan dibalas meme iri bilang bos nasib warga memang artikel selengkapnya</t>
  </si>
  <si>
    <t>Kegiatan Patroli KRYD dan Harkamtibmas serta memberikan himbauan kepada masyarakat untuk Mematuhi Anjuran Pemerintah agar memakai masker Terkait Pencegahan Virus Corona/Covid19 di wilkum Polsek Wanayasa Polres Purwakarta
#polsekwanayasa
#polrespurwakarta</t>
  </si>
  <si>
    <t>keputusan undian ahli ahli jawatankuasa tertinggi penggemar snek akhirnya mencapai kata putus</t>
  </si>
  <si>
    <t>Diduga Tak Tepat Sasaran, Dewan KLU Minta APH Usut Penyaluran Hibah Covid-19 Kemenpar lewat @KanalntbO @KPK_RI @Kemenparekraf @humasproklu @HajiNajmulAkhya @bangzul_ntb @suryadelalu @suryadipks @HumasNTB</t>
  </si>
  <si>
    <t>muhadjir effendy mengatakan kemungkinan pemerintah akan menanggung biaya vaksin covid sebesar persen dan sisanya ditanggung secara mandiri oleh masyarakat</t>
  </si>
  <si>
    <t>Vaksin Covid-19 sudah masuk ke Indonesia. Namun, hingga saat ini pemerintah belum menetapkan harga vaksin covid-19 yang dijual ke masyarakat. Sedangkan, beberapa negara luar menggratiskan vaksin yang beredar di negaranya masing-masing.</t>
  </si>
  <si>
    <t>kepada pemerintahan pusat mohon agar menggratiskan vaksin covid untuk semua rakyat indonesia tandatangani petisi via</t>
  </si>
  <si>
    <t>Dukung @jokowi menghadapi #COVID19</t>
  </si>
  <si>
    <t>usulan yang bagus monggo pak pak pak</t>
  </si>
  <si>
    <t>Per hari ini, Selasa 15 Desember 2020, total kasus konfirmasi atau positif Covid-19 di Kabupaten Bandung mencapai 2.866 kasus</t>
  </si>
  <si>
    <t>petugas sektor vii pulau kelapa melakukan sosialisasi terkait himbauan cegah covid dan bahaya kebakaran melalui pengeras suara pada lingkungan pulau kelapa kep seribu</t>
  </si>
  <si>
    <t>sisi.. Contoh Teks Drama tentang Covid-19 - - ..perempuan</t>
  </si>
  <si>
    <t>jika jokowi menolak boleh ye kalau rakyat tidak boleh licik banget jokowi hari ini tolak disuntik vaksin covid duluan refli harun memberikan contoh tidak mau</t>
  </si>
  <si>
    <t>Pelaksana tugas Mensos RI Muhadjir Effendy mengatakan pemerintah akan menyalurkan bantuan sosial (bansos) kepada masyarakat yg terdampak COVID-19 di wilayah Jabodetabek berupa bantuan sosial tunai (BST) pada 2021. @KemensosRI</t>
  </si>
  <si>
    <t>iklan pencegahan covid kemenkes jadi trend video di youtube</t>
  </si>
  <si>
    <t>Napa ribet amat dah bilang aja negara ga mampu.</t>
  </si>
  <si>
    <t>kes harian positif covid dalam negara terus mencatat empat angka dengan kes direkodkan kp kesihatan</t>
  </si>
  <si>
    <t>Foto-foto berikut memperlihatkan seorang petugas kesehatan sedang mengumpulkan sampel usap di sebuah pengujian skrining COVID-19 yang berada di Hyderabad, ibu kota negara bagian Telangana, India selatan, Minggu (13/12)</t>
  </si>
  <si>
    <t>blue terang patrol operasi kepolisian aman nusa ii dan operasi yustisi sebagai upaya mencegah penyebaran covid dengan sasaran kerumunan juga upaya mencegah terjadinya gangguan keamanan dan ketertiban masyarakat serta memberi rasa aman masyarakat</t>
  </si>
  <si>
    <t>Plt Menteri Sosial Muhadjir Effendy mengatakan pemerintah akan menyalurkan bantuan sosial kepada masyarakat yang terdampak Covid-19 di wilayah Jabodetabek berupa bantuan sosial tunai ( BST ) pada 2021
@KemensosRI</t>
  </si>
  <si>
    <t>khilafah</t>
  </si>
  <si>
    <t>Sejmlh penerima vaksin covid-19 Pfizer alami Bell’s Palsy (kelumpuhan di wajah). @kemenkopmk @KemenkesRI @MajelisUlamaID @BNPB_Indonesia @BPOM_RI @biofarmaID Inilah bagian dr hal2 yg bikin khwtir, betapa pun pntingnya vaksinasi bg anak2 bangsa.</t>
  </si>
  <si>
    <t>seharusnya negara memang tidak mengurusi tapi memenuhi</t>
  </si>
  <si>
    <t>Satgas COVID-19 menyebut pemerintah bakal memastikan vaksin COVID-19 tersedia bagi semua masyarakat tanpa terkecuali</t>
  </si>
  <si>
    <t>pandemi tidak reda ekonomi masih melesu anggaran covid tidak efektif korupsi ketidakadilan poor leadership</t>
  </si>
  <si>
    <t>Selandia Baru dinilai jadi salah satu negara yang berhasil melawan #Covid19. Dubes RI untuk Selandia Baru, Samoa, dan Kerajaan Tonga Tantowi Yahya menjelaskan bagaimana penanganan pandemi di sana, selengkapnya di #WawancaraEksklusif #CNNIndonesia:</t>
  </si>
  <si>
    <t>malam bapak ini hanya sekedar masukan padawaktu libur bersama hari raya natal pengganti hari raya idul fitri amp tahun baru apa tidak sebaiknya untuk tempat wisata di tutup untuk memutus mata rantai penyebaran covid</t>
  </si>
  <si>
    <t>Apa juga bisa kalo pemerintah yang buat mah</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</si>
  <si>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</si>
  <si>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UPDATE: Data jumlah kasus Covid-19 di Polandia 15.12.2020 - Pukul 10.00
#indonesianway #inidiplomasi #negaramelindungi</t>
  </si>
  <si>
    <t>pak kenapa kok data covid jateng tidak sinkron antara data pemerintah daerah dan data pusat nuwun sewu saya sangat penasaran kenapa bisa demikian</t>
  </si>
  <si>
    <t>Terdapat dampak yang akan timbul pada pemilu adanya kerumunan pemilih yang akan menyoblos, yang nantinya dikhawatirkan akan menimbulkan penyebaran covid-19 apabila protokol kesehatan yang kurang ketat.
Mari kita kaji bersama mengenai kajian isu ini!</t>
  </si>
  <si>
    <t>semua ini guna pencegahan penyebaran virus covid dan tidak memunculkan klaster baru selama pemilihan kepala daerah di lamsel kata dia</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</si>
  <si>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</si>
  <si>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kata ketua satgas covid makasar karena adanya peningkatan aktivitas masyarakat seperti pemilihan kepala daerah cluster baru kalau adil harusnya polisi memanggil pelaksana pemilu ketua kpu panwas dewan perwakilan rakyat presiden</t>
  </si>
  <si>
    <t>Istana soal Kritik Vaksin Covid-19 Berbayar: Anggaran Negara Tak Semua buat Vaksinasi: Dia menyebut adanya vaksin berbayar bukan berarti anggaran negara terbatas. Namun, anggaran pemerintah yang ada saat ini nantinya akan dialokasikan ke program-program…</t>
  </si>
  <si>
    <t>datang pak polisi semua dia bantai saman better pakai je setiap kali keluar rumah first sebab untuk elak kena covid indak untuk elak kena saman just pakai je setiap kali keluar rumah</t>
  </si>
  <si>
    <t>knp si sukanya menyusakan RKYTNYA. kalau gk bs gratiskan ya gk usa DIADAKAN vaksin.ksian rkyt kecilnya. suru jg kebersian cuci tangan pakai masker klau keluar rumah.malu donk sm negara sebela yg bs kasig gratis sm wrgnya.</t>
  </si>
  <si>
    <t>memantau antivaxx negara adidaya di kolom reply</t>
  </si>
  <si>
    <t>@detikcom @detikfinance Lu udh puluhan Tahun di indonesia,
Masa cuma 9 bulan covid-19 lu rugi
Sarappp tee</t>
  </si>
  <si>
    <t>lagi menunggu korupsi pengadaan vaksin covid</t>
  </si>
  <si>
    <t>Operasi Yustisi Semeru 2020
Kapolres Lumajang, AKPB DEDDY FOURY MILLEWA, S.H, S.I.K, M.I.K melalui anggota Polsek Senduro Aiptu Anang Mashudi telah melaksanakan Ops Yustisi covid-19 di wilayah Kesa Senduro Kecataman Senduro</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</si>
  <si>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</si>
  <si>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Satgas Penanganan COVID-19 meminta rumah sakit untuk menghentikan promosi kepada masyarakat terkait layanan pemesanan awal (pre-order) vaksin COVID-19, karena hingga saat ini pemerintah belum secara resmi memulai program vaksinasi.</t>
  </si>
  <si>
    <t>ini tulisan aku tentang vaksin covid aku punya dalil hukum yang harusnya vaksinasi covid harus tidak berbayar this is an opinion jika berkenan silakan mampir untuk baca beer</t>
  </si>
  <si>
    <t>@anwaribrahim hoi mabuk. rakyat derita covid19 kamu masih berpolitik. ketum sungguh</t>
  </si>
  <si>
    <t>terbayang kan berapa angkanya</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</si>
  <si>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</si>
  <si>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keadilan versi pemerintah itu artinya duitmu duit kalian harus masuk kantong kami</t>
  </si>
  <si>
    <t>Vaksin harusnya gratis krn Global Public Health Good. WHO sdh bilang tp gak punya kekuatan utk memaksa pemerintah negara2. Rakyat yg perlu mengingatkan.</t>
  </si>
  <si>
    <t>satgas penanganan covid memastikan ada tindakan tegas bagi para pihak yang menghalang halangi petugas menegakkan kedisiplinan protokol kesehatan</t>
  </si>
  <si>
    <t>Thread menyesatkan. Pemilu serentak yang libatkan ratusan juta penduduk aja bisa. Masa vaksinasi kagak. Hanya pemerintah dan buzzer malas yg bikin semuany gak becus.</t>
  </si>
  <si>
    <t>peraturan kontroversi larang pengebumian korban covid di sri lanka mencetuskan ketegangan dalam kalangan rakyat muslim di negara itu</t>
  </si>
  <si>
    <t>#SaptaSelectNews #Japan
Infeksi #COVID19 menembus rekor baru
Pihak kementerian kesehatan Jepang pada hari Sabtu, 12 Desember 2020 melaporkan sebanyak 3.041 kasus secara nasional.
Untuk pertama kalinya kasus harian berada di atas angka 3.000.</t>
  </si>
  <si>
    <t>pt siloam international hospitals tbk silo merespons kebijakan baru pemerintah dalam rangka menekan angka penyebaran covid</t>
  </si>
  <si>
    <t>@jokowi, ini momentum Bapak dan pemerintahan Bapak untuk sesekali hadir dengan benar di hadapan masyarakat. Tolong gratiskan vaksin Covid-19 untuk semua rakyat Indonesia! - Tandatangani Petisi! lewat @ChangeOrg_ID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</si>
  <si>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</si>
  <si>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</si>
  <si>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polresta padang rampungkan berkas tersangka penipuan berkedok satgas covid</t>
  </si>
  <si>
    <t>Simulasi Imunisasi Covid-19
@jokowi Lawan Pandemi</t>
  </si>
  <si>
    <t>hukum mati saja suntik virus covid ini kan kasusnya korupsi dana social dampak covid</t>
  </si>
  <si>
    <t>AnaAzkaDaily Assalamualaikum dan selamat petang, kita masih belum menang. Jom sama-sama mengamalkan SOP dengan betul bagi mengekang rantaian COVID-19 yang melanda negara sekarang memandangkan sekarang kes semakin meningkat. Jaga diri kalau bukan kita siapa lagi.</t>
  </si>
  <si>
    <t>kita berharap vaksin covid bisa digratiskan untuk semua anggaran penanganan dampak pandemi untuk sosial dan ekonomi yang di proporsionalkan dan dirasionalkan semoga rakyat dan anggaran negara sehat</t>
  </si>
  <si>
    <t>Perbandingan Positivity Rate Covid-19 di negara-negara berpenduduk terbanyak di dunia (Indonesia, India, China, Bangladesh, Ethiopia, Mexico, Nigeria, Russia, Pakistan)
Share of total COVID-19 tests that were positive, Dec 13, 2020 
via @OurWorldInData</t>
  </si>
  <si>
    <t>persiapan vaksinasi covid berjalan sesuai rencana pemerintah telah menyiapkan sumber daya manusia sdm untuk mensukseskan program vaksinasi covid secara nasional lawan pandemi</t>
  </si>
  <si>
    <t>Elit politik tapi tweet nya receh seperti ini 😪 karena faktor kebencian jadinya komentar nya membabi buta 🤔
Apa tdk malu bolak balik ditampar netizen pak pak 😪</t>
  </si>
  <si>
    <t>tiada sebarang keputusan yang akan diambil berkenaan kemungkinan pelaksanaan semula cukai barang dan perkhidmatan gst dalam keadaan pandemik covid dan sehingga keadaan ekonomi pulih menteri kewangan</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</si>
  <si>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</si>
  <si>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ladang cuan baru iya negara lain pada gratisin vaksin covid buat warga negaranya di mari bahkan jadi lahan bisnis sip sudah beba</t>
  </si>
  <si>
    <t>Tingkat positivitas tes Covid-19 di Indonesia pada paruh pertama bulan Desember 2020 mencapai **17,42%**.
Minggu I (1-7 Des): 16,94% (6.095 / 35.984)
Minggu II (8-14 Des): 18,24% (5.966 / 32.706)</t>
  </si>
  <si>
    <t>penetapan mensos juliari sebagai tersangka korupsi bansos covid mengundang banyak pertanyaan apakah skema bantuan sosial yang kita kenal memudahkan korupsi perlukah presiden joko widodo mengikuti jalan gus dur dengan membubarkan departemen sosial</t>
  </si>
  <si>
    <t>Diskrepansi data Covid-19 di Indonesia versi @KemenkesRI vs. situs daerah tgl 1-15 Des 2020.
Jumlah meninggal dunia versi pusat lebih kecil **30,98%** dr versi daerah.
#underreporting</t>
  </si>
  <si>
    <t>update perkembangan covid kota blitar selasa desember pukul wib kasus konfirmasi positif pada tanggal desember hasil pcr positif sebanyak orang dengan rincian laki laki tahun dari kelurahan kauman perempuan tahun dari kelurahan gedog</t>
  </si>
  <si>
    <t>Bayangin kalah sama pemerintahannya Narendra Modi</t>
  </si>
  <si>
    <t>adaro bersama masyarakat bersinergi dengan pemerintah dalam penanganan covid</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</si>
  <si>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</si>
  <si>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bila negara kita mau dapat covid punya vaccine ini</t>
  </si>
  <si>
    <t>Klaim Testing PCR Jakarta diklaim oleh Anies Baswedan sudah 8 kali standar WHO dan memiliki 76 Laboratorium. Dengan kemampuan tersebut, 84.004 orang telah dites COVID-19 selama seminggu terakhir.</t>
  </si>
  <si>
    <t>padahal kalau modelnya kayak begini masalahnya ada di supply chain dan monopoli supply yang justru sangat mungkin terjadi kalau penyediaan vaksin tidak digratiskan dan diregulasi oleh negara sepenuhnya</t>
  </si>
  <si>
    <t>Direktur Eksekutif INDEF Tauhid Ahmad mengatakan, pemerintah dapat melakukan realokasi anggaran 2021 yang tidak begitu mendesak demi pemenuhan vaksinasi Covid-19 gratis bagi seluruh masyarakat - #Nasional</t>
  </si>
  <si>
    <t>jika bicara demi keadilan semua warga negara indonesia mempunyai hak dan kewajiban yang sama berdasarkan uud termasuk mendapatkan vaksin covid secara gratis tidak ada bedanya orang kayak dan orang miskin jadi pernyataan pejabat ksp ini sangat keliru</t>
  </si>
  <si>
    <t>memang di luar standar! aku bangga menjadi warga indonesia yang diurus pemerintah dengan baik. terima kasih pak @jokowi</t>
  </si>
  <si>
    <t>begini analisis ahli terkait tingkat risiko kematian penderita covid dilihat dari rentang usia hingga penyakit penyerta</t>
  </si>
  <si>
    <t>Diskrepansi data Covid-19 di Jateng versi pusat, provinsi dan kab/kota per tanggal 15 Des 2020.
Jumlah kematian versi kab/kota (5.363) sudah mencapai lebih dari 2 kali lipat versi pusat (2.674).
@ganjarpranowo @dinkesjateng @KemenkesRI</t>
  </si>
  <si>
    <t>upaya pemerintah dalam menyiapkan vaksin covid terus dilakukan selain penyediaan vaksin covid dengan tahapan pengujian hingga dikeluarkan izin dari badan pom kesiapan tenaga kesehatan juga disiapkan</t>
  </si>
  <si>
    <t>Para ahli kesehatan masyarakat, IDI dan pemerhati sosial sudah memperingatkan dampak Pilkada terhadap lonjakan wabah covid, tapi 2 kuping tdk dipakai malahan pakai bacot dgn narasi hak demokrasi.</t>
  </si>
  <si>
    <t>satgas penanganan covid melarang rumah sakit mempromosikan pre order vaksin covid sebelum ada pengumuman resmi dari pemerintah</t>
  </si>
  <si>
    <t>Diskrepansi data Covid-19 di Jabar versi pusat vs. kab/kota per 15 Des 2020.
Jumlah kematian versi kab/kota (2.078) hampir mencapai **2 kali** lipat versi pusat (1.080).
@ridwankamil @diskesjabar @KemenkesRI</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</si>
  <si>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</si>
  <si>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Sepakat Pak! Sebagai sarana sosialisasi juga kepada masyarakat bahwa vaksin yg diberikan oleh pemerintah aman.</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</si>
  <si>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</si>
  <si>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</si>
  <si>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ini kalau vaksin covid berhasil dikomersilkan nanti vaksin pemerintah lain bisa saja dimainin buat jadi dijual makin turun lah coverage vaksin indonesia</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</si>
  <si>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</si>
  <si>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anggota sat sabhara polresta pontianak kota melaksanakan piket penjagaan kediaman kapolresta pontianak kota sekaligus berikan himbauan kepada pengunjung untuk patuhi prokes covid</t>
  </si>
  <si>
    <t>Kok bisa antri lama, d negara lain apa juga antri seperti itu ?</t>
  </si>
  <si>
    <t>dunia pun tertawa negara lain gratis tis</t>
  </si>
  <si>
    <t>Kementerian Kesihatan ingin memaklumkan kepada orang ramai mengenai status terkini jangkitan COVID-19 di Negara Brunei Darussalam bagi Selasa, 29 Rabiulakhir 1442H bersamaan 15 Disember 2020M, setakat jam 12 tengahari.
#covid19 #govbn #brunei</t>
  </si>
  <si>
    <t>tidak lagi sembilan bahan pokok bansos untuk jabodetabek berupa uang tunai mulai pelaksana tugas plt menteri sosial mensos ri muhadjir effendy mengatakan pemerintah akan menyalurkan bantuan sosial bansos kepada masyarakat yang terdampak covid di</t>
  </si>
  <si>
    <t>Terkait Pemberian Vaksin Covid-19, Warga Wajib Register Ulang #satgascovid19 #ingatpesanibu #pakaimasker #jagajarak #jagajarakhindarikerumunan #cucitangan #cucitanganpakaisabun #infogorontalo #gorontalo #covid19 #coronavirus #hargocoid</t>
  </si>
  <si>
    <t>nice sepakat aku he hakekate pemimpin kan sebagai contoh rakyat pemimpin juga mengayomi melindungi rakyat dan bijaksana mengambil keputusan pemimpin sing nganggo vaksin disek setelah itu baru rakyat kui nunjuke sikap sing nk nduwur</t>
  </si>
  <si>
    <t>Cegah Covid-19, Koramil 01 Kota Utara Terapkan Protokol Kesehatan #satgascovid19 #ingatpesanibu #pakaimasker #jagajarak #jagajarakhindarikerumunan #cucitangan #cucitanganpakaisabun #infogorontalo #gorontalo #covid19 #coronavirus #hargocoid</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</si>
  <si>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</si>
  <si>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Saya tau anda budeg pak, tapi ayolah pak @jokowi, gratiskan vaksin Covid-19 untuk semua rakyat Indonesia! - Tandatangani Petisi! via @ChangeOrg_ID</t>
  </si>
  <si>
    <t>pemerintah melarang kerumunan dalam libur natal dan perayaan tahun baru di tempat umum langkah ini untuk mengantisipasi kenaikan kasus covid pasca libur pada momen tersebut jangan lupa tetap patuhi protokol kesehatan selalu terapkan</t>
  </si>
  <si>
    <t>Yukkkk gaada satu menit ko!!!
@jokowi, gratiskan vaksin Covid-19 untuk semua rakyat Indonesia! - Tandatangani Petisi! via @ChangeOrg_ID</t>
  </si>
  <si>
    <t>sepanjang masa pandemi covid ini indonesia masih mampu melakukan ekspor produk baja salah satunya ekspor girder baja ke negara tetangga filipina</t>
  </si>
  <si>
    <t>Just signed the petition initiated by @sociotalker.
Kamu udah belom?
@jokowi, gratiskan vaksin Covid-19 untuk semua rakyat Indonesia! - Tandatangani Petisi! via @ChangeOrg_ID</t>
  </si>
  <si>
    <t>ketua tim penanganan covid nasional yang juga menko kemaritiman dan investasi luhut panjaitan memerintahkan semua kepala daerah untuk membatasi jam operasional mall dan restoran hanya sampai pukul wib pada saat liburan akhir tahun tanggal desember nanti</t>
  </si>
  <si>
    <t>Anggota Sat Sabhara Polresta Pontianak Kota melaksanakan piket penjagaan Mako Polresta Pontianak sekaligus berikan himbauan kepada pengunjung untuk patuhi Prokes Covid-19
#PoldaKalbar #polrestapontianakkota</t>
  </si>
  <si>
    <t>pemerintahan telah menyiapkan sumber daya manusia sdm untuk menyukseskan program vaksinasi covid secara nasional</t>
  </si>
  <si>
    <t>Di logika orang ini vaksinasi kaya antri nunggu pengadilan akhirat..
Padahal jaringan Kemenkes dari pusat sampai level kader RT juga ada...
Apalagi demi kemanusiaan kita bisa bikin sistem yang terakselerasi
Sayang logika itu ga nyandak di otak buzzerp</t>
  </si>
  <si>
    <t>total pasien yang dinyatakan sembuh dari covid di kota bandung per hari ini selasa desember mencapai orang</t>
  </si>
  <si>
    <t>berani nggak @jokowi ?</t>
  </si>
  <si>
    <t>vaksinasi sama al covid sudah mulai dilakukan di amerika serikat indonesia kapan iya</t>
  </si>
  <si>
    <t>Satgas meminta pemerintah daerah terus melakukan optimalisasi peran Satgas Covid-19 di daerah masing-masing.</t>
  </si>
  <si>
    <t>polsek tanjung morawa antisipasi gangguan keamanan dan ketertiban masyarakat di wilayahnya dengan laksanakan patroli serta memberikan himbauan pencegahan covid kepada masyarakat</t>
  </si>
  <si>
    <t>Total Kesembuhan covid-19 dunia dikosongkan karena jumlahnya jauh lebih kecil dibandingkan dgn tgl. 14-Desember-2020. Hal ini disebabkan tidak adanya data untuk UK, Spain, Netherlands, Belgium, Serbia dan sejumlah negara lainnya</t>
  </si>
  <si>
    <t>harapan saya proses hukum kepada harus ditegakkan penanganan covid berjalan lancar ott koruptor terus dilanjutkan umkm dibantu</t>
  </si>
  <si>
    <t>saya sudah habis percaya sama pemerintah pusat. Diskrepansi data tinggi, positivity rate sudah jauh tetep adem ayem...😡</t>
  </si>
  <si>
    <t>persoalan tiap negara memang beda beda iya ini padahal di as rencananya vaksin bakal gratis terbayang jika harus bayar makin makin sudah</t>
  </si>
  <si>
    <t>Sebanyak 23 Ribu Vaksinator dan 440 Ribu Nakes Terus Dipersiapkan #satgascovid19 #ingatpesanibu #pakaimasker #jagajarak #jagajarakhindarikerumunan #cucitangan #cucitanganpakaisabun #infogorontalo #gorontalo #covid19 #coronavirus #hargocoid</t>
  </si>
  <si>
    <t>canada yang negara korang sanjung sangat itu ke</t>
  </si>
  <si>
    <t>Tujuan Vaksinasi COVID-19
#satgascovid19 #ingatpesanibu #pakaimasker #jagajarak #jagajarakhindarikerumunan #cucitangan #cucitanganpakaisabun #infogorontalo #gorontalo #covid19 #coronavirus #hargocoid
(15/12)</t>
  </si>
  <si>
    <t>pak rizal ramli kali ini keliru pak presiden itu sedang fokus mencari titik keseimbangan coba tonton video ini begitu</t>
  </si>
  <si>
    <t>Diskriminasi dan Kekerasan Terhadap Perempuan di Masa Pandemi COVID-19
Silakan bergabung melalui pada 17 Desember pukul 15.00 - 17.00 WIB.</t>
  </si>
  <si>
    <t>covid itu apa sih itu loh yang dana bantuannya dipotong ceban semacam gratis ongkos kirim di olshop</t>
  </si>
  <si>
    <t>Komnas HAM soroti kurangnya transparansi penyelenggara pemilu terkait adanya petugas yang positif COVID-19 saat pilkada.</t>
  </si>
  <si>
    <t>sekarang tentunya ilc jadi kurang menarik mas karena pemeran utama nya sudah masuk kandang polda metro tokoh kedua lagi lockdown kena covid yang ke sudah dkirim ke alam baqa jadi ambyarr panggung ilc jadi anyep</t>
  </si>
  <si>
    <t>@Alfareetzy Model Covid-19 Man, bagusnya yang ini bisa ngasih selang kepercayaan. Soalnya data yang terkumpul juga jelek, jadi model deterministik bisa kacau. Bagus buat membantu pengambilan keputusan di masa pandemi</t>
  </si>
  <si>
    <t>habis itu terbitlah headline news korupsi besar besaran pengadaan vaksin covid</t>
  </si>
  <si>
    <t>Boleh kali yaa kita cek penanganan pandemi di negara-negara yang memiliki sistem UHC, meskipun mungkin akan dibalas meme, "Iri Bilang Bos!"
Nasib warga +62, memang 👍
Artikel selengkapnya #uhc #universalhealthcoverage #covid19 #covid19indonesia #pandemi</t>
  </si>
  <si>
    <t>kemenkes bumn siapkan skema vaksinasi covid</t>
  </si>
  <si>
    <t>"Keputusan undian ahli-ahli jawatankuasa tertinggi penggemar snek akhirnya mencapai kata putus."
#NZcrunchies
#ViralCrunchies #snekpopia
#covid19
#PKP
#PKPB
#staysafe
#kitajagakita
#normabaharu</t>
  </si>
  <si>
    <t>dprd meminta pemprov banten hadir dalam menangani dampak bencana banjir nawasaiddimyati provbanten baca selengkapnya di begitu</t>
  </si>
  <si>
    <t>Muhadjir Effendy mengatakan kemungkinan pemerintah akan menanggung biaya vaksin Covid-19 sebesar 50 persen dan sisanya ditanggung secara mandiri oleh masyarakat #pemerintahtanggungbiayavaksin50persen</t>
  </si>
  <si>
    <t>enggak tau berpengaruh apa enggak gratiskan vaksin covid untuk semua rakyat indonesia tandatangani petisi lewat</t>
  </si>
  <si>
    <t>Kepada pemerintahan pusat, mohon agar menggratiskan vaksin Covid-19 untuk semua rakyat Indonesia! - Tandatangani Petisi! via @ChangeOrg_ID</t>
  </si>
  <si>
    <t>sebage penduduk kiribati asumsi ini saya pesimis iya bakal berhasil jika vaksin covid gratis kasus vaksin palsu korupsi bansos korupsi ektp dan lain-lain buat saya mikir apa apa yang gratis dari negara pasti kualitasnya rendah</t>
  </si>
  <si>
    <t>Usulan yg bagus .. monggo pak @jokowi , pak @ganjarpranowo , pak @ridwankamil 🙏🏻🙏🏻</t>
  </si>
  <si>
    <t>mantap pak menteri</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</si>
  <si>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</si>
  <si>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kalau ada kampanye vaksin gratis tidak serta merta menolak vaksin berbayar prioritasnya sehat bukan tabungan</t>
  </si>
  <si>
    <t>Kalo jokowi menolak boleh ye, kalau rakyat ngga boleh. Licik banget....
Jokowi Hari Ini Tolak Disuntik Vaksin Covid-19 Duluan. Refli Harun Memberikan Contoh Tidak mau.</t>
  </si>
  <si>
    <t>buktikan dong kalau indonesia negara kayak pak gratiskan vaksin covid untuk semua rakyat indonesia tandatangani petisi lewat</t>
  </si>
  <si>
    <t>Iklan Pencegahan Covid-19 Kemenkes Jadi Trending Video 2020 di YouTube #TempoSeleb</t>
  </si>
  <si>
    <t>saran min bila narsum dari pks sesi kedua pdip</t>
  </si>
  <si>
    <t>Kes harian positif COVID-19 dalam negara terus mencatat empat angka dengan 1,772 kes direkodkan - KP Kesihatan @DGHisham 
#tvs #tvstv #tvsWeInform #tvsWeEducate #Astro122</t>
  </si>
  <si>
    <t>pemerintah jawa barat menegaskan kebijakan mengenai vaksin covid ada di tangan pemerintah pusat</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</si>
  <si>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</si>
  <si>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pembayaran santunan oleh pemerintah bagi korban covid dengan jumlah dari total dana santunan selasa</t>
  </si>
  <si>
    <t>#CampakkanDemokrasiSongsongKhilafah
#PerempuanBicaraPerubahan
#BongkarBorokDemokrasi #PerempuanRinduPerubahanHakiki
#PerempuanBicaraDemokrasi-Khilafah</t>
  </si>
  <si>
    <t>bapak kami masyarakat meminta di berlakukan lagi karantina wilayah seluruh provinsi dan kabupaten hanya itu jalan satu nya untuk memutus rantai penyebaran covid sudah sangat mendesak</t>
  </si>
  <si>
    <t>Seharusnya negara memang tidak mengurusi, tapi memenuhi.</t>
  </si>
  <si>
    <t>saat ini positif covid kaltim mencapai kasus</t>
  </si>
  <si>
    <t>@sociotalker Pandemi tak reda, ekonomi masih melesu, anggaran covid19 ga efektif, korupsi, ketidakadilan. Poor leadership! @jokowi</t>
  </si>
  <si>
    <t>menko bidang kemaritiman dan investasi luhut pandjaitan yang juga wakil ketua komite penanganan covid dan pemulihan ekonomi nasional kpcpen meminta agar implementasi pengetatan ini dapat dimulai pada desember hingga januari jokowi lawan pandemi</t>
  </si>
  <si>
    <t>@ganjarpranowo Malam bapak ini hanya sekedar masukan padawaktu libur bersama hari Raya Natal , pengganti hari Raya Idul Fitri &amp;amp; Tahun Baru apa tidak sebaiknya untuk tempat wisata di tutup untuk memutus mata rantai penyebaran Covid-19</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</si>
  <si>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</si>
  <si>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</si>
  <si>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tanpa kusadari ini covid sudah menggerogoti kemampuanku bersosialisasi</t>
  </si>
  <si>
    <t>@ganjarpranowo Pak, kenapa kok data Covid-19 Jateng tidak sinkron antara data pemda dan data pusat?
Nuwun sewu, saya sangat penasaran kenapa bisa demikian 🙏🏻</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</si>
  <si>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</si>
  <si>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"Semua ini guna pencegahan penyebaran virus Covid-19 dan tidak memunculkan klaster baru selama Pilkada 2020 di Lamsel," kata dia. #pilkada2020serentak #Pilkada2020 #kpu #bawaslu #pilkada #Politik #kampanye #partai #logistik #TPS #lampung #lampostco</t>
  </si>
  <si>
    <t>update informasi terkini covid kota bengkulu selasa desember</t>
  </si>
  <si>
    <t>Kata ketua satgas covid Makasar karena adanya peningkatan aktivitas masyarakat seperti pilkada.....cluster baru, kalau adil harusnya polisi memanggil pelaksana pemilu, ketua KPU, Panwas, DPR, presiden....</t>
  </si>
  <si>
    <t>setelah lama dibicarakan australia dan selandia baru sepakat menetapkan travel bubble bagi warga kedua negara di tengah pandemi covid tanpa karantina</t>
  </si>
  <si>
    <t>Datang pak polisi semua dia bantai saman. Better pakai je setiap kali keluar rumah, first sebab utk elak kena covid, 2nd utk elak kena saman. Just pakai je setiap kali keluar rumah</t>
  </si>
  <si>
    <t>dalam kaitan dengan konteks vaksin covid dari sinovac mui tetap menjadikan hukum islam menjadi standar dalam pengujiannya</t>
  </si>
  <si>
    <t>Memantau antivaxx negara adidaya di kolom reply</t>
  </si>
  <si>
    <t>di negara lain claim misleading seperti ini bisa langsung di kasih peringatan jadi enggak bisa seenaknya jika disini mah sepertinya bebas iya</t>
  </si>
  <si>
    <t>Lagi nungguin korupsi pengadaan vaksin covid-19</t>
  </si>
  <si>
    <t>cc sih sombong</t>
  </si>
  <si>
    <t>Org Bali blg, di daerah Canggu sana itu ada yg namanya "Kampung Rusia". Org Rusia byk sekali di sana dan tdk taat peraturan. Sptnya petugas keamanan lokal jg tdk dipandang. Mrk sdh spt penguasa di sana. Tak acuh thd prokes covid19, adat istiadat setempat, apalg hukum.</t>
  </si>
  <si>
    <t>total kasus covid di magetan mencapai orang</t>
  </si>
  <si>
    <t>Ini tulisan gue tentang VAKSIN COVID-19, gue punya dalil hukum yang harusnya vaksinasi Covid-19 harus tidak berbayar. This is an opinion
Jika berkenan silahkan mampir untuk baca *beer*
•
•</t>
  </si>
  <si>
    <t>pakar koronavirus switzerland meminta penguncian untuk mengekang covid zurich reuters pakar terkemuka yang menasihati pemerintah swi mengenai pandemi koronavirus</t>
  </si>
  <si>
    <t>Kebayang kan berapa angkanya?
#korupsibansos
#Bansos #COVID19</t>
  </si>
  <si>
    <t>daftar negara yang gratiskan vaksin covid untuk warganya sejumlah negara menyuntikan vaksin covid yakni jepang belgia saudi francis hongkong amerika serikat india singapur</t>
  </si>
  <si>
    <t>Keadilan versi pemerintah itu artinya duitmu duit kalian harus masuk kantong kami</t>
  </si>
  <si>
    <t>perkembangan kasus di aljazair per desember</t>
  </si>
  <si>
    <t>Satgas Penanganan Covid-19 memastikan ada tindakan tegas bagi para pihak yang menghalang-halangi petugas menegakkan kedisiplinan protokol kesehatan. #satgascovid19</t>
  </si>
  <si>
    <t>informasi umum patuhi sop yang ditetapkan terutamanya bagi mengelakkan penularan wabak covid terus berleluasa dan bagi mengelakkan dikenakan tindakan undang undang sayangi diri keluarga amp orang sekitar kita saya jaga saya saya jaga saya kita jaga kita</t>
  </si>
  <si>
    <t>Peraturan kontroversi larang pengebumian korban Covid-19 di Sri Lanka mencetuskan ketegangan dalam kalangan rakyat Muslim di negara itu #sinarharian</t>
  </si>
  <si>
    <t>pemerintah melarang kerumunan dalam libur natal dan perayaan tahun baru di tempat umum langkah ini untuk mengantisipasi kenaikan kasus covid pasca libur pada momen tersebut selalu patuhi prokes</t>
  </si>
  <si>
    <t>PT Siloam International Hospitals Tbk. (SILO) merespons kebijakan baru pemerintah dalam rangka menekan angka penyebaran Covid-19 #TempoBisnis</t>
  </si>
  <si>
    <t>abarwara covid bakomeje kwiyongera muri amerika ikigo gikurikirana iby iyi virusi coronavirus resource center cyatangaje kok kugeza ejo kuwa mbere nyuma iya saa sita abanyamerika bari bamaze kwicwa nya covid</t>
  </si>
  <si>
    <t>Ya Allah gini nih, pemerintahan tuh ga bisa asal dipegang. Kalo dasar sistem bernegara nya ego Individu atau kelompok tertentu ya gini lah, kacau, berantakan.
Negara itu organisasi kan, ya simply organisasi itu soal sistem, kharisma individu atau kelompok mana cukup🤦🏽‍♂️🤦🏽‍♂️🤦🏽‍♂️😔😔😔</t>
  </si>
  <si>
    <t>update penanganan covid di kuwait mari pantau sumber resmi untuk informasi yang benar kuwait ministry of health indonesian national nurse menjadi seseorang ociation ini kuwait dec kuwait time atau jakarta time</t>
  </si>
  <si>
    <t>Polresta Padang Rampungkan Berkas Tersangka Penipuan Berkedok Satgas Covid-19 -</t>
  </si>
  <si>
    <t>cc kalau seperti ini siapa yang mau kan apakah salah fpi lagi</t>
  </si>
  <si>
    <t>@PRFMnews Hukum mati aza!!! Suntik virus covid ini kan kasusnya korupsi Dana social dampak covid19😇</t>
  </si>
  <si>
    <t>kicukiro umupolisi wirasiye mu rusengero yateje urujijo</t>
  </si>
  <si>
    <t>Kita berharap vaksin covid19 bisa digratiskan utk semua..
Anggaran penanganan dampak pandemi utk sosial dan ekonomi yg di proporsionalkan dan dirasionalkan.. 
Semoga Rakyat dan anggaran negara sehat.</t>
  </si>
  <si>
    <t>kerajaan tiada sebarang keputusan yang akan diambil berkenaan kemungkinan pelaksanaan semula cukai barang dan perkhidmatan gst dalam keadaan pandemik covid dan sehingga keadaan ekonomi pulih</t>
  </si>
  <si>
    <t>Persiapan Vaksinasi Covid-19 Berjalan Sesuai Rencana
Pemerintah telah menyiapkan sumber daya manusia (SDM) untuk mensukseskan program vaksinasi Covid-19 secara nasional. @jokowi lawan pandemi</t>
  </si>
  <si>
    <t>kementerian perumahan dan kerajaan tempatan kpkt menyediakan prosedur operasi standard sop permohonan permit sementara bangunan bagi rumah pekerja dalam tapak bina susulan kewujudan banyak kluster covid membabitkan kawasan berkenaan</t>
  </si>
  <si>
    <t>Tiada sebarang keputusan yang akan diambil berkenaan kemungkinan pelaksanaan semula Cukai Barang dan Perkhidmatan (GST) dalam keadaan pandemik COVID-19 dan sehingga keadaan ekonomi pulih - Menteri Kewangan @tzafrul_aziz 
#tvs #tvstv #tvsWeInform #tvsWeEducate #Astro122</t>
  </si>
  <si>
    <t>hukum sebagai senjata</t>
  </si>
  <si>
    <t>Ladang cuan baru ya
Negara lain pada gratisin vaksin covid19 buat warga negaranya, di mari malah jadi lahan bisnis. Sip dah bebass!!! -
-
-</t>
  </si>
  <si>
    <t>kes harian positif covid dalam negara terus mencatat empat angka dengan kes direkodkan</t>
  </si>
  <si>
    <t>Penetapan Mensos Juliari sebagai tersangka korupsi bansos COVID-19 mengundang banyak pertanyaan: apakah skema bantuan sosial yang kita kenal memudahkan korupsi?
Perlukah Presiden Joko Widodo mengikuti jalan Gus Dur dengan membubarkan Departemen Sosial? 🤔</t>
  </si>
  <si>
    <t>klaster pemilihan kepala daerah merebak di tangsel dan pandeglang</t>
  </si>
  <si>
    <t>UPDATE PERKEMBANGAN COVID-19 KOTA BLITAR | SELASA 15 DESEMBER 2020 | PUKUL 15.00 WIB
1. Kasus Konfirmasi Positif A. Pada tanggal 14 Desember 2020 hasil RT PCR POSITIF sebanyak 13 orang
dengan rincian :
a. Laki-laki, 36 th dari Kel. Kauman.
b. Perempuan, 24 th dari Kel. Gedog</t>
  </si>
  <si>
    <t>beraktivitas ditengah pandemi covid jangan lupa memakai masker untuk mencegah penyebaran covid hidayat</t>
  </si>
  <si>
    <t>Adaro bersama masyarakat bersinergi dengan pemerintah dalam penanganan Covid-19</t>
  </si>
  <si>
    <t>laporkan ke polisi bahwa mereka telah melakukan pelanggaran melawan petugas yang sedang melakukan penindakan dikunci pintu kafenya</t>
  </si>
  <si>
    <t>bila negara kita nak dpt covid19 punya vaccine ni?</t>
  </si>
  <si>
    <t>setahu saya dalam dunia development itu ada ukuran impact bisa nurunin berapa dari spreading tentukan high impact med impact kalau kalau cuma untuk keren kerenan tidak ada high impact sayang duit rayat</t>
  </si>
  <si>
    <t>Padahal kalau modelnya kaya gini masalahnya ada di supply chain dan monopoli supply yang justru sangat mungkin terjadi kalau penyediaan vaksin tidak digratiskan dan diregulasi oleh negara sepenuhnya.</t>
  </si>
  <si>
    <t>kerajaan sedang meneliti bentuk tindakan undang undang yang boleh diambil terhadap majikan yang enggan memberi kerjasama dalam saringan covid membabitkan pekerja asing mereka</t>
  </si>
  <si>
    <t>Jika bicara demi keadilan, semua Warga Negara Indonesia mempunyai Hak dan Kewajiban yg sama berdasarkan UUD 1945, termasuk mendapatkan vaksin covid19 secara gratis, tdk ada bedanya orang kaya dan orang miskin, jd pernyataan pejabat KSP ini sangat keliru.</t>
  </si>
  <si>
    <t>keadilan bagi para koruptor enggak sih</t>
  </si>
  <si>
    <t>Begini analisis ahli terkait tingkat risiko kematian penderita Covid-19 dilihat dari rentang usia hngga penyakit penyerta. #satgascovid19</t>
  </si>
  <si>
    <t>aksi nyata nu bela rakyat bukan hanya pas kampanya mengaku bela rakyat demi rakyat akhirnya nya uang rakyat di korupsi rakyat di hianati di bunuh satu persatu</t>
  </si>
  <si>
    <t>Upaya pemerintah dalam menyiapkan vaksin Covid-19 terus dilakukan. Selain penyediaan vaksin Covid-19 dengan tahapan pengujian hingga dikeluarkan izin dari Badan POM. Kesiapan tenaga kesehatan juga disiapkan
@jokowi</t>
  </si>
  <si>
    <t>keceriaan malam ini bincang ditengah covid yang menjenuhkan</t>
  </si>
  <si>
    <t>Satgas Penanganan COVID-19 melarang rumah sakit mempromosikan pre-order vaksin COVID-19 sebelum ada pengumuman resmi dari pemerintah.</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</si>
  <si>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</si>
  <si>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</si>
  <si>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kalau adil pejabat anggota dewan perwakilan rakyat dprd jangan gratis kan pendapatan mereka cukup ini sih intinya mungkin ada yang mau untung dari program vaksin tapi rakyat yang disuruh bayar</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</si>
  <si>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</si>
  <si>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aduh kapan iya negara saya dpet jatah</t>
  </si>
  <si>
    <t>Ini kalau vaksin covid19 berhasil dikomersilkan, nanti vaksin pemerintah lain bisa aja dimainin buat jadi dijual... makin turun lah coverage vaksin Indonesia...</t>
  </si>
  <si>
    <t>penggiat industri harus bijak mengambil peluang daripada sokongan yang diberikan kementerian dan finas bagi memajukan industri kreatif dan perfileman negara</t>
  </si>
  <si>
    <t>Anggota Sat Sabhara Polresta Pontianak Kota melaksanakan piket penjagaan kediaman Kapolresta Pontianak Kota sekaligus berikan himbauan kepada pengunjung untuk patuhi Prokes Covid-19
#PoldaKalbar #polrestapontianakkota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</si>
  <si>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</si>
  <si>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Dunia pun tertawa, negara lain gratisss tissss</t>
  </si>
  <si>
    <t>korupsi dana covid dihukum mati ini penjelasan mahfud md</t>
  </si>
  <si>
    <t>Tak Lagi Sembako, Bansos untuk Jabodetabek Berupa Uang Tunai Mulai 2021: Pelaksana tugas (Plt) Menteri Sosial (Mensos) RI Muhadjir Effendy mengatakan, pemerintah akan menyalurkan bantuan sosial (bansos) kepada masyarakat yang terdampak Covid-19 di…</t>
  </si>
  <si>
    <t>pemkab blora akan terapkan jam malam guna putus mata rantai covid baca selengkapnya di begitu</t>
  </si>
  <si>
    <t>Nice :) sepakat gue hehe, hakekate pemimpin kan sebagai contoh rakyat. Pemimpin juga mengayomi, melindungi rakyat, dan bijaksana mengambil keputusan. pemimpin sing nganggo vaksin disek stelah itu baru rakyat kui nunjuke sikap" Sing nk nduwur. 😆</t>
  </si>
  <si>
    <t>sobat jatim berikut ini peta sebaran covid di jawa timur desember</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</si>
  <si>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</si>
  <si>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</si>
  <si>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Pemerintah melarang kerumunan dalam libur Natal dan perayaan tahun baru di tempat umum. Langkah ini untuk mengantisipasi kenaikan kasus Covid-19 pasca libur pada momen tersebut.
Jangan lupa Tetap patuhi protokol kesehatan, selalu terapkan 3M,
@jokowi</t>
  </si>
  <si>
    <t>konten sebagai upaya polri bersama masyarakat mencegah penyebaran covid di wilayah indonesia</t>
  </si>
  <si>
    <t>Sepanjang masa pandemi COVID-19 ini, Indonesia masih mampu melakukan ekspor produk baja. Salah satunya ekspor girder baja ke negara tetangga, Filipina.</t>
  </si>
  <si>
    <t>admin admin admin admin admin admin admin admin admin admin tolong deh jangan jadikan sekolah arena cruise lines penyebaran</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</si>
  <si>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</si>
  <si>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sebaiknya swasta juga pak untuk memutus rantai penyebaran di dan pastikan protokol kesehatan dilaksanakan dengan benar di setiap tempat umum di jakarta jika perlu dengan bantuan anggota tni pemerintah harus tegas cc pak</t>
  </si>
  <si>
    <t>Pemerintahan @jokowi telah menyiapkan sumber daya manusia (SDM) untuk menyukseskan program vaksinasi Covid-19 secara nasional.</t>
  </si>
  <si>
    <t>lakukan pola hidup sehat dengan memakai masker stop penyebaran covid</t>
  </si>
  <si>
    <t>Total pasien yang dinyatakan sembuh dari Covid-19 di Kota Bandung per hari ini, Selasa 15 Desember 2020, mencapai 3.813 orang</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</si>
  <si>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</si>
  <si>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Vaksinasi massal COVID-19 sudah mulai dilakukan di Amerika Serikat. Indonesia kapan, ya?
#AkuratcoVideo #VaksinasiCOVID19 #satgascovid19 #IngatPesanIbu</t>
  </si>
  <si>
    <t>konten pendisiplinan masyarakat sebagai upaya polri bersama masyarakat mencegah penyebaran covid di wilayah indonesia</t>
  </si>
  <si>
    <t>Polsek Tanjung Morawa antisipasi gangguan Kamtibmas di wilayahnya dengan laksanakan patroli serta memberikan himbauan pencegahan Covid-19 kepada masyarakat
#polrestadeliserdang #polisiindonesia #tribratanews #trending #divisihumaspolri #multimediapolri</t>
  </si>
  <si>
    <t>jika pemerintah dan wakil rakyat dapat fasilitas gratis memilih vaksin covid ditengah wabah begini sedangkan masyarakat harus bayar sama halnya mereka melegitimasi keadilan sosial bagi penguasa dan kalangannya</t>
  </si>
  <si>
    <t>Harapan saya, proses hukum kepada HRS ditegakkan, #BubarkanFPI , penanganan covid-19 berjalan lancar, OTT koruptor terus dilanjutkan, UMKM dibantu.
#DorongEkonomiBangsa #HukumTegasNegaraAman #IniKekuatanKita #DamaiTanpaRadikalisme #BangsaTidakButuhFPI</t>
  </si>
  <si>
    <t>warga kalo tidak mau divaksin tidak apa-apa lumayan kurangi jatah kewajiban negara mem vaksin tapi kalo lantas ketularan jangan kaing kaing kayak keinjek buntutnya yakh urus sendiri</t>
  </si>
  <si>
    <t>Persoalan tiap negara emang beda-beda, ya. Ini padahal di AS rencananya vaksin bakal gratis. Kebayang kalo harus bayar, makin-makin, dah.</t>
  </si>
  <si>
    <t>ops yustisi tni polri dan trantib digelar di kecamatan baki kabupaten sukoharjo cegah covid dan imbaukan masyarakat tetap gunakan masker dan patuhi prokes</t>
  </si>
  <si>
    <t>canada? yang negara korang sanjung sangat tu keeee</t>
  </si>
  <si>
    <t>ketua tim penanganan covid nasional luhut panjaitan menyatakan tidak akan ada lagi psbb di jakarta pada saat liburan akhir tahun nanti sebagai gantinya pemerintah akan membatasi jam operasional mall dan restoran di jakarta hanya boleh buka sampai pukul</t>
  </si>
  <si>
    <t>Pak Rizal Ramli kali ini keliru. Pak Presiden @jokowi itu sedang fokus "mencari titik keseimbangan." Coba tonton video ini --&amp;gt; #TetapDukungFPI</t>
  </si>
  <si>
    <t>ditengah pandemi covid ayo patuhi prokes memakai masker menjaga jarak mencuci tangan untuk mencegah penyebaran covid hidayat</t>
  </si>
  <si>
    <t>💀 : covid19 itu apa sih?
👽 : itu loh, yang dana bantuannya dipotong ceban, semacam gratis ongkir di olshop
#BelanjaDiskonNasional #Korona #korupsi</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</si>
  <si>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</si>
  <si>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@Dennysiregar7 Skrg tentunya ILC jd kurang menarik bang..krn pemeran utama nya sdh masuk kandang d polda metro..tokoh kedua lg lockdown kena Covid19..yg ke 3,4,5,6 sdh dkirim ke alam baqa..jd ambyarr, panggung ILC jd anyeppp..</t>
  </si>
  <si>
    <t>di indonesia masih ribut politik identitas penumpang ingin menguasai driver</t>
  </si>
  <si>
    <t>habis itu terbitlah headline news korupsi besar-besaran pengadaan vaksin covid-19</t>
  </si>
  <si>
    <t>tujuan akhirnya tidak ada yang lain aku cuma mau pemerintah memastikan vaksinasi gratis untuk semua itu saja seperti kata prof vaksin covid adalah barang publik dorong terus sampai pemerintah bilang vaksin gratis untuk semua</t>
  </si>
  <si>
    <t>Kemenkes-BUMN Siapkan Skema Vaksinasi Covid-19</t>
  </si>
  <si>
    <t>data johns hopkins university menunjukkan amerika syarikat kekal negara paling teruk terjejas dengan juta kes jangkitan</t>
  </si>
  <si>
    <t>DPRD Minta Pemprov Banten Hadir Dalam Menangani Dampak Bencana Banjir
#banjir #pandemicovid19 #covid19 #dprdbanten #banten #bencanabanjir @dprdbanten @pemprov_banten @m.nawasaiddimyati @bpbd.provbanten @bpbdbanten
-
-
Baca selengkapnya di --&amp;gt;</t>
  </si>
  <si>
    <t>polisi siaga siang hari polsek baki giat patroli siang hari antisipasi sasar obyek vital dan tempat kerumunan warga imbaukan prokes dan cegah covid</t>
  </si>
  <si>
    <t>Gatau ngaruh apa engga 😅
@jokowi, gratiskan vaksin Covid-19 untuk semua rakyat Indonesia! - Tandatangani Petisi! lewat @ChangeOrg_ID</t>
  </si>
  <si>
    <t>di saat aku berpikir ini negara tidak bisa lebih bodoh lagi</t>
  </si>
  <si>
    <t>Sebage penduduk Kiribati, asumsi2 ini saya pesimis ya bakal berhasil kalo vaksin covid19 gratis 😭
Kasus vaksin palsu, korupsi bansos, korupsi ektp, dll bikin saya mikir apa-apa yang gratis dari negara pasti kualitasnya rendah 😭</t>
  </si>
  <si>
    <t>hai sobat tiket sesuai surat edaran pemerintah bahwa bali menerapkan para pelancong untuk menyiapkan hasil pcr swab dengan nasil negative yang diterbitkan dalam waktu jam sebelum keberangkatan kamu juga bisa cek di link berikut terima kasih sr</t>
  </si>
  <si>
    <t>Mantappppp pak menteri</t>
  </si>
  <si>
    <t>sejumlah vaksinator disiapkan pemerintah untuk melancarkan dan mensukseskan vaksin covid</t>
  </si>
  <si>
    <t>Kalau ada kampanye vaksin gratis tidak serta merta menolak vaksin berbayar. Prioritasnya sehat, bukan tabungan.</t>
  </si>
  <si>
    <t>awas jangan berkerumun saat libur natal dan tahun baru pemerintah melarang kerumunan dalam libur natal dan perayaan tahun baru di tempat umum untuk mengantisipasi kenaikan kasus covid pasca libur bersama presiden lawan pandemi</t>
  </si>
  <si>
    <t>Buktikan dong kalau Indonesia negara kaya pak @jokowi
gratiskan vaksin Covid-19 untuk semua rakyat Indonesia! - Tandatangani Petisi! lewat @ChangeOrg_ID</t>
  </si>
  <si>
    <t>sekjen kemenkes oscar primadi mengatakan bahwa program vaksinasi covid di indonesia telah siap di jalankan</t>
  </si>
  <si>
    <t>Saran min, bila narsum dari pks sesi kedua PDIP🙏</t>
  </si>
  <si>
    <t>kerajaan telah mulai membuka pendaftaran bagi warganya untuk mendapatkan vaksin covid secara gratis dikutip kantor berita negara siapa melaporkan pada selasa kementerian kesehatan saudi mengumumkan bahwa pendaftaran vaksin covid bisa diaks</t>
  </si>
  <si>
    <t>Pemerintah Jawa Barat menegaskan, kebijakan mengenai vaksin COVID-19 ada di tangan pemerintah pusat.
#merahputihcom #vaksin #pemerintahpusat</t>
  </si>
  <si>
    <t>proyeksi peningkatan ekonomi negara berdasarkan atas adanya vaksin covid yang mampu mempercepat menangani virus corona dan uu cipta kerja yang menumbuhkan sektor umkm</t>
  </si>
  <si>
    <t>Pembayaran santunan oleh pemerintah bagi korban Covid-19 dengan jumlah 100% dari total dana santunan. Selasa (15/12).
#covidindonesia #covid_19 #covid19 #infocovid19</t>
  </si>
  <si>
    <t>suntik vaksin covid itu hak atau kewajiban siapa yang bisa jawab</t>
  </si>
  <si>
    <t>Bapak @jokowi kami masyarakat meminta di berlakukan lagi karantina wilayah seluruh provinsi dan kabupaten hanya itu jalan satu2Nya utk memutus rantai penyebaran covid19.. SDH sangat mendesak.. 🙏</t>
  </si>
  <si>
    <t>asumsinya ribu ini bukan dengan sistem pencoblosan pemilu tapi tadi baca ini</t>
  </si>
  <si>
    <t>Saat ini, positif Covid-19 Kaltim mencapai 22.861 kasus.</t>
  </si>
  <si>
    <t>kurangkan risiko awda terhadap jangkitan virus covid</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</si>
  <si>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</si>
  <si>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undangan webinar pada sesi mencapai tujuan pembangunan berkelanjutan sdgs menjadi tantangan tersendiri pada masa pandemi covid ini mau tahu pengalaman dan peran nhri di berbagai negara dalam proses setiap negara mencapai sdgs di tengah pandemi covid</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</si>
  <si>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</si>
  <si>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di kelas sebuah sampai favorit guru hari ini kita ulangan mengarang murid baik bu guru guru temanya kesehatan tapi harus mengandung unsur humor dan komedi yang paling lucu dapat doorprize murid siap bu guru tidak berapa lama terdengar ketawa keras bu guru baca</t>
  </si>
  <si>
    <t>Tanpa kusadari... ini covid-19 sudah menggerogoti kemampuanku bersosialisasi...</t>
  </si>
  <si>
    <t>ini sudah sangat menguatirkan mr president mangkanya data terakhir tidak di cantumkan nilai pr covidnya kondisi ini sangat buruk pr covid dengan test tracing minim jika anda test tracing harian test maka yang orang hari ini masih ribuan</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</si>
  <si>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</si>
  <si>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harusnya para menteri presiden pejabat publik pejabat daerah pejabat bumn pengusaha cukong itu bayar sedangkan pensiunan rakyat jelata tentara pangkat kapten ke bawah polisi pangkat terbawah pns gol dibawah pns honorer pedagang kecil itu gratis</t>
  </si>
  <si>
    <t>Update Informasi Terkini Covid-19 Kota Bengkulu, Selasa 15 Desember 2020
.
.
.
#dedywahyudi
#hd #insyaallah
#bahagiadanreligius
#bengkulukotahadist
#bengkulubisa #banggakotabengkulu
#kotabengkulu #bengkulu #pemerintahkotabengkulu</t>
  </si>
  <si>
    <t>true death toll could be higher anggaran dikorupsi sekarang statistik yang jelek disunat masih believe ini your gov don</t>
  </si>
  <si>
    <t>Setelah lama dibicarakan, Australia dan Selandia Baru sepakat menetapkan 'travel bubble' bagi warga kedua negara di tengah pandemi COVID-19 tanpa karantina.</t>
  </si>
  <si>
    <t>satgas penanganan covid antisipasi lonjakan pasien saat libur akhir tahun nanti</t>
  </si>
  <si>
    <t>Dalam kaitan dengan konteks vaksin covid-19 dari Sinovac, MUI tetap menjadikan hukum Islam menjadi standar dalam pengujiannya.</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</si>
  <si>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</si>
  <si>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@GantengKampret @ganjarpranowo Di negara lain, claim2 misleading spt ini bisa langsung di kasi peringatan, jadi gak bisa seenaknya. Kalo disini mah kayaknya bebas ya 😅</t>
  </si>
  <si>
    <t>terakhir kali ada mobilisasi pasukan di ibukota terjadi pembunuhan pada para jenderal disusul oleh runtuhnya orla dan pembantaian atas partai komunis indonesia</t>
  </si>
  <si>
    <t>CC si Sombong @mohmahfudmd @satgascovid19id @BNPB_Indonesia @KPU_ID @bawaslu_RI</t>
  </si>
  <si>
    <t>risiko kematian covid dipengaruhi usia dan riwayat komorbid lewat</t>
  </si>
  <si>
    <t>Total kasus Covid-19 di Magetan mencapai 768 orang.</t>
  </si>
  <si>
    <t>warga malaysia di luar negara yang ingin pulang boleh pulang tanpa menjalani ujian calitan covid sekiranya tidak mampu membayarnya atau ia tidak disediakan di negara berkenaan bagaimanapun mereka wajib dikenakan kuarantin selama hari sebaik pulang star</t>
  </si>
  <si>
    <t>Pakar koronavirus Switzerland meminta penguncian untuk mengekang COVID-19 - 
ZURICH (Reuters) – Pakar terkemuka yang menasihati pemerintah Swiss mengenai pandemi koronavirus</t>
  </si>
  <si>
    <t>juta dosis vaksin covid siap suntik dari cina itu disimpan dimana apakah memiliki frezzer dengan kemampuan minus derajat setau aku freezer milik dki terbesar untuk stok daging hai minus apakah tidak rusak itu vaksin jika freezer nya tidak ada</t>
  </si>
  <si>
    <t>Daftar Negara yg Gratiskan Vaksin Covid-19 Untuk Warganya
sejumlah negara menyuntikan vaksin Covid-19. yakni:
1.Jepang
2.Belgia
Saudi
4.Francis
5.Hongkong
6.Amerika serikat
7.India
8.Singapur</t>
  </si>
  <si>
    <t>lawan pandemi upaya pemerintah melawan pandemi sangat gencar dilakukan melalui larangan dan himbauan kita dukung upaya pemerintah tidak berkerumun jaga jarak pakai masker mencuci tangan antisipasi lonjakan kasus covid</t>
  </si>
  <si>
    <t>Perkembangan kasus #COVID19 di Aljazair per 15 Desember 2020 #KBRIAlger @Kemlu_RI @KemenkesRI</t>
  </si>
  <si>
    <t>makin jelas sudah bahwa polisi dalam kasus penembakan laskar fpi sebagai penjahat dan harus di penjara semua yang terlibat</t>
  </si>
  <si>
    <t>[Info Umum]
Patuhi SOP yang ditetapkan terutamanya bagi mengelakkan penularan wabak COVID-19 terus berleluasa dan bagi mengelakkan dikenakan tindakan undang-undang.
Sayangi diri, keluarga &amp;amp; orang sekitar kita.
Saya jaga awak.
Awak jaga saya.
Kita jaga kita.</t>
  </si>
  <si>
    <t>kenali risiko mobilitas agar terhindar covid lewat</t>
  </si>
  <si>
    <t>Pemerintah melarang kerumunan dalam libur Natal dan perayaan tahun baru di tempat umum. Langkah ini untuk mengantisipasi kenaikan kasus Covid-19 pasca libur pada momen tersebut.
Selalu patuhi prokes..
@jokowi</t>
  </si>
  <si>
    <t>kerajaan telah mulai membuka pendaftaran bagi warganya untuk mendapatkan vaksin covid secara gratis dikutip kantor berita negara siapa melaporkan pada selasa kementerian kesehatan saudi mengumumkan bahwa pendaftaran vaksin covid bisa diakses melalui link berik</t>
  </si>
  <si>
    <t>Abarwara COVID-19 Bakomeje Kwiyongera muri Amerika Ikigo gikurikirana iby’iyi virusi #Johns #Hopkins Coronavirus Resource Center cyatangaje ko kugeza ejo kuwa mbere nyuma ya saa sita, Abanyamerika 300 494 bari bamaze kwicwa na COVID-19</t>
  </si>
  <si>
    <t>kalau menurut saya secara pribadi profesional karena program yang dibuat pemerintah bali sangat menimalisir akan adanya penyebaran virus covid ini</t>
  </si>
  <si>
    <t>Update penanganan Covid-19 di Kuwait. Mari pantau sumber resmi untuk info yang benar (Kuwait Ministry of Health, Indonesian National Nurse Association in Kuwait/15 Dec 2020 @14.00 Kuwait time or @18.00 Jakarta time). #inidiplomasi #negaramelindungi @Kemlu_RI @safetravelkemlu</t>
  </si>
  <si>
    <t>keadilan kalau hitung annya pragmatis bagaimana halnya dengan penguasaan tanah yang jomplang covid bukan masalah keadilan tapi kewajiban negara melindungi hajat hidup orang banyak</t>
  </si>
  <si>
    <t>CC @jokowi @KSPgoid @mohmahfudmd @satgascovid19id @BNPB_Indonesia @KPU_ID @bawaslu_RI Kalau seperti ini,siapa yg mau #KM50 kan?
Apakah salah FPI lagi?
#RezimDiktator</t>
  </si>
  <si>
    <t>lawan covid selalu cuci tangan dan gunakan masker kapan saja dan dimana saja</t>
  </si>
  <si>
    <t>Kicukiro : Umupolisi wirasiye mu rusengero yateje urujijo #rwanda #RwOT #星野源ANN #RwOT #Rwanda #VisitRwanda #Africa #COVID19</t>
  </si>
  <si>
    <t>memang negara kita luar binasa</t>
  </si>
  <si>
    <t>Kerajaan tiada sebarang keputusan yang akan diambil berkenaan kemungkinan pelaksanaan semula Cukai Barang dan Perkhidmatan (GST) dalam keadaan pandemik COVID-19 dan sehingga keadaan ekonomi pulih.</t>
  </si>
  <si>
    <t>mufti singapura menggesa masyarakat islam di negara ini mengambil suntikan vaksin sebagai sebahagian sumbangan kepada masyarakat umum</t>
  </si>
  <si>
    <t>Kementerian Perumahan dan Kerajaan Tempatan (KPKT) menyediakan prosedur operasi standard (SOP) Permohonan Permit Sementara Bangunan Bagi Rumah Pekerja Dalam Tapak Bina, susulan kewujudan banyak kluster COVID-19 membabitkan kawasan berkenaan.</t>
  </si>
  <si>
    <t>ketololan yang diumumkan jadi jamak begini iya di era presiden jang moelia</t>
  </si>
  <si>
    <t>Hukum sebagai senjata!
#predatordemonstran #mositidakpercaya #tolakdaruratsipil #tolakomnibuslaw #reformasidikorupsi #revolusi #kritik #dirumahaja #kerjadarirumah #workfromhome #indonesia #presiden #lawancovid19 #coronabisasembuh #coronavirus</t>
  </si>
  <si>
    <t>warga malaysia di luar negara yang ingin pulang boleh terus berbuat demikian tanpa menjalani ujian calitan covid sekiranya tidak mampu membayarnya atau ia tidak disediakan di negara berkenaan menteri kanan keselamatan</t>
  </si>
  <si>
    <t>Kes harian positif COVID-19 dalam negara terus mencatat empat angka dengan 1,772 kes direkodkan</t>
  </si>
  <si>
    <t>presiden gratiskan vaksin covid untuk semua rakyat indonesia vaksin covid adalah hak warga ayo isi amp bantu sebarkan petisi ini begitu begitu</t>
  </si>
  <si>
    <t>Klaster Pilkada Merebak di Tangsel dan Pandeglang @Menkopolhukam @KPU_ID @bawaslu_RI @satgascovid19id @DepKesRI @PBIDI</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</si>
  <si>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</si>
  <si>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Beraktivitas Ditengah Pandemi Covid-19, Jangan Lupa Memakai Masker
Untuk Mencegah Penyebaran Covid-19
#JatengLawanCorona
#HidupSehatAmanCovid19
@polresboyolali
@rachmad.n.hidayat.14 @ferdy_kastalani38 @humas_poldajateng</t>
  </si>
  <si>
    <t>pilpres pemilihan kepala daerah gratis yang banyak orangnya bisa selesai seharian ini suntik vaksin saja yang harusnya mudah bahkan dibikin ribet sama orang pemerintah itu sendiri memang mau genosida perlahan sih</t>
  </si>
  <si>
    <t>Laporkan ke polisi bahwa mereka telah melakukan pelanggaran melawan petugas yg sedang melakukn penindakan dikunci pintu kafenya</t>
  </si>
  <si>
    <t>kekuatan jejaring laboratorium yang memungkinkan jakarta bisa mencapai kali jumlah testing standar who bukti nyata dari tagline jakarta kota kolaborasi suatu visi yang terus digaungkan dan dijalankan saat ini</t>
  </si>
  <si>
    <t>@ganjarpranowo Setahu sy dlm dunia development itu ada ukuran impact. Bisa nurunin brp dari spreading #COVID19?
Tentukan = High impact? Med impact ? Low ? Klo cuma utk keren kerenan gada high impact sayang duit rayat.</t>
  </si>
  <si>
    <t>katanya pemerintah mempermudah perizinan</t>
  </si>
  <si>
    <t>Kerajaan sedang meneliti bentuk tindakan undang-undang yang boleh diambil terhadap majikan yang enggan memberi kerjasama dalam saringan COVID-19 membabitkan pekerja asing mereka</t>
  </si>
  <si>
    <t>bersama cegah covid jaga diri dan keluarga anda dari covid jaga jarak melindungi dirimu dan menyelamatkan orang lain mari putus mata rantai penyebaran covid</t>
  </si>
  <si>
    <t>Keadilan bagi para koruptor gasih?</t>
  </si>
  <si>
    <t>rakyat malaysia di luar negara kini boleh terus pulang tanpa jalani ujian calitan covid jika tidak mampu atau ujian itu tidak disediakan di negara terlibat</t>
  </si>
  <si>
    <t>Aksi nyata NU bela rakyat. Bukan hanya pas kampanya ngaku bela rakyat demi rakyat ujung2 nya uang rakyat di korupsi. Rakyat di hianati di bunuh satu persatu.
@juliari</t>
  </si>
  <si>
    <t>bagi membantu negara miskin memperoleh vaksin covid dengan harga berpatutan</t>
  </si>
  <si>
    <t>Keceriaan malam ini bincang2 ditengah covid-19 yg menjenuhkan.
#motuba #politikxvespa #bmw #323ie36 #323i #italianstyle #classicscooter #classic #vespavbb #vespaindonesia #vespajakarta #vespaoriginal #vespavbb #vespastyle #vespalovers #piaggio #vespaaddict @vorteils_auto</t>
  </si>
  <si>
    <t>kapolres kerinci membagikan beras kepada masyarakat yang terkena dampak pandemi covid di desa renah kayu embun selasa</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</si>
  <si>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</si>
  <si>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satgas meminta rs stop promosi pre order vaksin covid</t>
  </si>
  <si>
    <t>Kalau adil, pejabat, anggota DPR/dprd jangan gratis. Kan pendapatan mereka cukup.
INI sih intinya mungkin ada yang mau untung dari program vaksin, tapi rakyat yang disuruh bayar.</t>
  </si>
  <si>
    <t>ada ada saja negara dagelan ini</t>
  </si>
  <si>
    <t>Hadeuh,kapan ya negara sya dpet jatah?🥲</t>
  </si>
  <si>
    <t>babinsa koramil salimpaung kodim tanah datar selalu aktif di kewilayahan menghimbau warga binaannya agar selalu mematuhi aturan protokol dari pemerintah untuk mencegah penyebaran covid di wilayah binaanya kecamatan salimpaung</t>
  </si>
  <si>
    <t>Penggiat industri harus bijak mengambil peluang daripada sokongan yang diberikan kementerian dan Finas bagi memajukan industri kreatif dan perfileman negara.
#AWANInews #fajarAWANI #HapusCOVID19</t>
  </si>
  <si>
    <t>bagaimana ajaran islam memandang seorang pemimpin dan apa sikap kita saat melihat pemimpin aniaya</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</si>
  <si>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</si>
  <si>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pemprov dki akan memperketat wfh bagi para aparatur sipil negara asn sesuai arahan wakil ketua komite penanganan covid dan pemulihan ekonomi nasional luhut binsar pandjaitan aturan ini akan berlaku selama hampir minggu dari desember hingga januari</t>
  </si>
  <si>
    <t>Korupsi Dana Covid-19 Dihukum Mati, Ini Penjelasan Mahfud MD</t>
  </si>
  <si>
    <t>gratiskan vaksin covid untuk semua rakyat indonesia tandatangani petisi via yuk bisa yuk agar semua sehat tanpa terkecuali</t>
  </si>
  <si>
    <t>Pemkab Blora Akan Terapkan Jam Malam Guna Putus Mata Rantai Covid-19
#covid #covid19 #covidー19 #covid_19 #covid2020 #blora #bloraku @satpolppblora @polresblora -
-
Baca selengkapnya di --&amp;gt;</t>
  </si>
  <si>
    <t>vaksinasi rakyat jelata bayar kata pakar itu menyalahi konstitusi amp uu bila tujuannya untuk menanggulangi pandemi bantuan dalam upaya penanggulangan pandemi dikorupsi menteri jadi rakyat dizolimi berkali kali bayar vaksinasi amp hak bantuannya dikorupsi</t>
  </si>
  <si>
    <t>Sobat Jatim, berikut ini peta sebaran COVID-19 di Jawa Timur s.d. 15 Desember 2020. @KhofifahIP @EmilDardak @dinkesjatim @KemenkesRI @bpbd_jatim @BNPB_Indonesia</t>
  </si>
  <si>
    <t>vaksinasi mandiri berbayar dinilai kontraproduktif terlebih dengan presiden yang sempat menegaskan bahwa fokus utama pemerintah ialah kesehatan dengan kesepakatan masyarakat berikut selengkapnya</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</si>
  <si>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</si>
  <si>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</si>
  <si>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Konten 3M sebagai upaya Polri bersama masyarakat mencegah penyebaran Covid-19 di wilayah Indonesia
#humaspolresbantul</t>
  </si>
  <si>
    <t>erick thohir jangan beli kucing dalam karung langkah pemerintah membeli vaksin covid buatan sinovac yang belum diketahui tingkat efikasinya tentu sangat berisiko pasalnya belum tentu jutaan dosis vaksin yang tlh didatangkan itu bisa digunakan</t>
  </si>
  <si>
    <t>Mimin admin @jokokokwi Mimin admin @KemenkesRI Mimin admin @Itjen_Kemdikbud Mimin admin @KemensetnegRI Mimin admin @kemenpendidikan @KEMENDIKBUD Please dech jangan jadikan sekolah arena cruise lines penyebaran C19</t>
  </si>
  <si>
    <t>alhamdulillah moga kebajikan menjadi ikutan dan jariah berpanjangan moga allah ganjari jihad dan istikamah kita semua moga wabak covid segera berlalu pergi</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</si>
  <si>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</si>
  <si>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gratiskan vaksin covid untuk semua rakyat indonesia tandatangani petisi lewat terima kasih</t>
  </si>
  <si>
    <t>Lakukan pola hidup sehat dengan memakai masker stop penyebaran covid-19 #pnc_poldakalbar #polreskuburaya #polsektelukpakedai</t>
  </si>
  <si>
    <t>apa ikut menikmati sampai tidak ada yang ditangkap jelas kok korupsi dana covid itu banyak dan mewabah kelakuan maling dana itu</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</si>
  <si>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</si>
  <si>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maunya segitu tapi apakah bisa ditekan oleh pemerintah</t>
  </si>
  <si>
    <t>Konten pendisiplinan masyarakat sebagai upaya Polri bersama masyarakat mencegah penyebaran Covid-19 di wilayah Indonesia
#humaspolresbantul</t>
  </si>
  <si>
    <t>dari segi apa pemerintah mengaku sudah berhasil menangani covid dengan baik jokowi pemerintah mampu kendalikan covid republika onlen mobile</t>
  </si>
  <si>
    <t>Kalo pemerintah dan wakil rakyat dpt fasilitas gratis memilih vaksin Covid19 ditengah wabah begini, sedangkan masyarakat harus bayar. Sama halnya mereka melegitimasi "keadilan sosial bagi penguasa dan kalangannya" @jokowi @DPR_RI</t>
  </si>
  <si>
    <t>dan yang terpenting masyarakat tidak percaya dengan vaksin covid dari sinovak china justru masyarakat bahkan ketakutan bila divaksin idi saja menolak divaksin duluan demikian juga pejabat pemerintah pusat</t>
  </si>
  <si>
    <t>warga @PKSejahtera kl ga mau divaksin gpp, lumayan kurangi jatah kewajiban negara mem-vaksin !!
tp kl lantas ketularan #COVID19 jangan kaing-kaing kaya keinjek buntutnya yakh , urus sendiri!!</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</si>
  <si>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</si>
  <si>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OPS yustisi TNI Polri dan Trantib digelar di kec.Baki Kab.Sukoharjo cegah covid19 dan imbaukan masyarakat tetap gunakan masker dan patuhi Prokes.
-
#bambangyugopamungkas
#divisihumaspolri
#humas_poldajateng
#polisicegahcovid19</t>
  </si>
  <si>
    <t>di sebuah republik banyak kali bullshitnya walau ditulis dan diucap bahwa menteri itu hak preogratif mana ada kalau bukan deal dengan partai makan siang tidak gratis kcuali kalau di bak seuneujoh di aceh</t>
  </si>
  <si>
    <t>Ketua tim penanganan Covid-19 nasional Luhut Panjaitan, menyatakan tidak akan ada lagi PSBB di Jakarta,pada saat liburan akhir tahun nanti, sebagai gantinya pemerintah akan membatasi jam operasional mall dan restoran di Jakarta hanya boleh buka sampai pukul 19:00.</t>
  </si>
  <si>
    <t>pukul wib rapat koordinasi panitia khusus percepatan penanganan covid bidang penanganan dampak ekonomi dprd kabupaten jepara</t>
  </si>
  <si>
    <t>Ditengah Pandemi Covid-19,
Ayo...Patuhi Prokes 3M
- Memakai Masker
- Menjaga Jarak
- Mencuci Tangan
Untuk Mencegah Penyebaran Covid-19
#JatengLawanCorona
#HidupSehatAmanCovid19
@polresboyolali
@rachmad.n.hidayat.14 @ferdy_kastalani38 @humas_poldajateng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</si>
  <si>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</si>
  <si>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</si>
  <si>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kemarin ikut mencoblos pilpres amp pileg enggak lae yang makan korban kppu sampai an orang itu lho ente dapat antrian nomer berapa</t>
  </si>
  <si>
    <t>Di Indonesia masih ribut politik identitas. Penumpang ingin menguasai driver 😂😂</t>
  </si>
  <si>
    <t>pukul wib rapat koordinasi panitia khusus percepatan penanganan covid bidang kesehatan dprd kabupaten jepara</t>
  </si>
  <si>
    <t>Tujuan akhirnya ga ada yang lain. Gw cuma mau pemerintah memastikan vaksinasi gratis untuk semua, itu aja. Seperti kata Prof @sociotalker , vaksin Covid-19 adalah barang publik. Dorong terus sampai pemerintah bilang "Vaksin gratis untuk semua"</t>
  </si>
  <si>
    <t>dalam kemelut dan kesusahan pengundi sd akan jadi political death sentence untuk pihak yang sokong pengulingan kerajaan semasa dan pentingkan politik lebih pada effect atas masyarakat dan ekonomi</t>
  </si>
  <si>
    <t>Data Johns Hopkins University menunjukkan Amerika Syarikat kekal negara paling teruk terjejas dengan 16.63 juta kes jangkitan.
#AWANInews #fajarAWANI #HapusCOVID19</t>
  </si>
  <si>
    <t>pukul wib rapat koordinasi panitia khusus percepatan penanganan covid bidang jaring pengaman sosial dprd kabupaten jepara</t>
  </si>
  <si>
    <t>Polisi siaga siang hari, Polsek Baki giat patroli siang hari antisipasi 3 C sasar obyek vital dan tempat kerumunan warga imbaukan Prokes dan 3 M cegah covid19.
-
#bambangyugopamukas #duvisihumaspolri #humas_poldajateng #polisicegahcovid19 #PolresSukoharjoHadir</t>
  </si>
  <si>
    <t>mental korupsi dan tidak punya rasa malu bukti kegagalan guru agama menanamkan nilai dan moral yang baik andai saya guru agama saya akan malu mengkritisi pejabat korupsi maupun perilaku buruk para pejabat</t>
  </si>
  <si>
    <t>Di saat gua berpikir ini negara ga bisa lebih goblok lagi...</t>
  </si>
  <si>
    <t>ekonom indef menyarankan vaksin covid digratiskan melalui dana pemerintah infrastruktur seperti halnya yang dilakukan sejumlah negara lainnya</t>
  </si>
  <si>
    <t>@zwolftenaugust Hai Sobat Tiket,
Sesuai surat edaran pemerintah bahwa Bali menerapkan para pelancong untuk menyiapkan hasil PCR/SWAB dgn nasil negative yang diterbitkan dlm waktu 2x24 jam sebelum keberangkatan. Kamu jg bisa cek di link berikut Terima kasih😊 -SR</t>
  </si>
  <si>
    <t>sama rata alang alang sudah banyak merah kita bagi seluruh negara merah</t>
  </si>
  <si>
    <t>Sejumlah 29.635 vaksinator disiapkan pemerintah untuk melancarkan dan mensukseskan vaksin Covid-19</t>
  </si>
  <si>
    <t>intinya yang kuasa panik karena yang kuasa hanya bisa pamer kekuasaanya tapi tidak bisa memperlihatkan kemahirannya dalam menyelesaikan madalah ekonomi covid memelihara keharmonisan antar sesama warga</t>
  </si>
  <si>
    <t>Awas, Jangan Berkerumun Saat Libur Natal dan Tahun Baru
Pemerintah melarang kerumunan dalam libur Natal dan perayaan tahun baru di tempat umum. Untuk mengantisipasi kenaikan kasus Covid-19 pasca libur.
Bersama Presiden @jokowi Lawan Pandemi</t>
  </si>
  <si>
    <t>gratiskan vaksin covid untuk semua rakyat indonesia sign the petition via</t>
  </si>
  <si>
    <t>Sekjen Kemenkes oscar primadi mengatakan bahwa program vaksinasi covid-19 di indonesia telah siap di jalankan #SemangatBangunBangsa</t>
  </si>
  <si>
    <t>pejabat merangkap sebagai pengusaha kondisi begini dijadikan ladang bisnis</t>
  </si>
  <si>
    <t>Kerajaan telah mulai membuka pendaftaran bagi warganya untuk mendapatkan vaksin Covid-19 secara gratis, dikutip kantor berita negara SPA melaporkan pada Selasa (15/12).
Kementerian Kesehatan Saudi mengumumkan bahwa pendaftaran vaksin Covid-19 bisa diaks…</t>
  </si>
  <si>
    <t>dengan kata lain negara negara yang sudah mengumumkan akan menggratiskan vaksin covid bukan negara yang berkeadilan</t>
  </si>
  <si>
    <t>Proyeksi peningkatan ekonomi negara berdasarkan atas adanya vaksin covid-19 yang mampu mempercepat menangani virus corona dan UU Cipta Kerja yang menumbuhkan sektor UMKM
#SemangatBangunBangsa</t>
  </si>
  <si>
    <t>baca di linimasa twitter covid swab test di indonesia biayanya sekitaran idr idr bersyukur tinggal di negara yang swab test nya gratis amp enggak dibatasi yekkaann</t>
  </si>
  <si>
    <t>Suntik vaksin covid-19 itu hak atau kewajiban, siapa yang bisa jawab?
@jokowi? @KemenkesRI?</t>
  </si>
  <si>
    <t>tips aman dari covid dengan memakai masker mencuci tangan menjaga jarak dan jauhi kerumunan</t>
  </si>
  <si>
    <t>@ismailfahmi @hotradero Asumsinya 100rb ini bukan dengan sistem pencoblosan pemilu. Tapi tadi baca ini</t>
  </si>
  <si>
    <t>jaga jarak dan imunitas tubuh agar terhindar dari covid</t>
  </si>
  <si>
    <t>Kurangkan risiko awda terhadap jangkitan virus COVID-19
#brunei #bruneidarussalam #brunei_ig #bruneinews
#igdaily #nofilter #jabatanpeneranganbrunei
#infodeptbn #brunei_daily #bruneionline #news #online</t>
  </si>
  <si>
    <t>karimun bermasker polsek kkp polres karimun melaksanakan besembang bercerita keamanan dan ketertiban masyarakat dalam rangka pencegahan covid menuju adaptasi kebiasaan baru</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</si>
  <si>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</si>
  <si>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lindungi dirimu dari covid tetap jaga jarak</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</si>
  <si>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</si>
  <si>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lembaga pemasyarakatan kelas surulangun rawas mengucapkan selamat hari anti korupsi sedunia hakordia mari membangun kesadaran seluruh elemen bangsa dalam budaya antikorupsi khususnya dimasa pandemi covid</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</si>
  <si>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</si>
  <si>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erick thohir jangan beli kucing dalam karung langkah pemerintah mmbeli vaksin covid buatan sinovac yang belum diketahui tingkat efikasinya tentu sangat berisiko pasalnya belum tentu jutaan dosis vaksin yang telah didatangkn itu bisa digunaka</t>
  </si>
  <si>
    <t>Harusnya PARA MENTERI, PRESIDEN, PEJABAT PUBLIK, PEJABAT DAERAH, PEJABAT BUMN, PENGUSAHA, CUKONG ITU BAYAR. Sdgkn pensiunan, rakyat jelata, tentara pangkat kapten ke bawah, polisi pangkat terbawah, PNS Gol dibawah III, PNS HONORER, pedagang kecil itu GRATIS</t>
  </si>
  <si>
    <t>berbagi sesama sehat bersama lawan covid bersama</t>
  </si>
  <si>
    <t>"true death toll could be 38% higher..."
anggaran dikorupsi. sekarang statistik yg jelek disunat...still believe in your gov? i don't.</t>
  </si>
  <si>
    <t>tangkap saja penyelenggaranya ini jelas kerumunan sama menjadi seseorang ini jadi penyebab second wave covid fpi dan kawan-kawan akan berunjuk rasa di depan istana negara jakarta pada jumat ini mereka menuntut pembebasan habib rizieq shihab harus</t>
  </si>
  <si>
    <t>Satgas Penanganan Covid-19 antisipasi lonjakan pasien saat libur akhir tahun nanti.
.
@satgascovid19id #genpico #Covid_19</t>
  </si>
  <si>
    <t>ketua pengurus besar ikatan dokter indonesia idi daeng faqih membantah kabar mengenai organisasinya menolak vaksin covid dari pemerintah yang saat ini sedang diuji klinis tahap tiga oleh badan pengawas obat dan makanan bpom</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</si>
  <si>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</si>
  <si>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jokowi lawan pandemi vaksin covid telah sampai di indonesia vaksin akan disebarkan ke propinsi pelatihan para vaksinator terus digenjot agar pada pelaksanaan nanti akan berjalan lancar diharapkan semua daerah siap melaksanakan vaksinasi covid</t>
  </si>
  <si>
    <t>terakhir kali ada mobilisasi pasukan di ibukota, terjadi pembunuhan pada para jenderal, disusul oleh runtuhnya orla dan pembantaian atas pki...</t>
  </si>
  <si>
    <t>partai nasdem menyebut narasi pemerintah soal vaksin covid tidak jelas</t>
  </si>
  <si>
    <t>Risiko Kematian Covid-19 Dipengaruhi Usia Dan Riwayat Komorbid lewat @pedoman_id
@fadjroeL @JubirPresidenRI @Jokowinomics_id @PerekonomianRI @KemenBUMN @KemenkesRI @BNPB_Indonesia @biofarmaID @PBIDI</t>
  </si>
  <si>
    <t>erick thohir jangan beli kucing dalam karung langkah pemerintah membeli vaksin covid buatan sinovac yang belum diketahui tingkat efikasinya tentu sangat berisiko</t>
  </si>
  <si>
    <t>Warga Malaysia di luar negara yang ingin pulang, boleh pulang tanpa menjalani ujian calitan COVID-19 sekiranya tidak mampu membayarnya atau ia tidak disediakan di negara berkenaan. Bagaimanapun, mereka wajib dikenakan kuarantin selama 10 hari sebaik pulang. 📸 STAR</t>
  </si>
  <si>
    <t>buzzer ini lama lama seperti tokoh utama manga anime shounen tidak menyerah sampai darah penghabisan dalam kebodohan sayangnya</t>
  </si>
  <si>
    <t>1,2 juta dosis vaksin COVID-19 siap suntik dr Cina itu, disimpan dimana? apakah memiliki frezzer dgn kemampuan minus 70 derajat? Setau Gwe Freezer milik DKI (terbesar) tuk stok daging hy minus 1° C. Apakah ga rusak tu vaksin jika freezer nya ga ada?</t>
  </si>
  <si>
    <t>pemerintah telah menyiapkan sumber daya manusia sdm untuk mensukseskan program vaksinasi covid secara nasional sekjen kemenkes oscar primadi mph jelaskan sudah ada belasan ribu tenaga kesehatan yang mendapat pelatihan untuk menjadi vaksinator lawan pandemi</t>
  </si>
  <si>
    <t>@jokowi Lawan Pandemi
Upaya pemerintah melawan pandemi sangat gencar dilakukan melalui larangan dan himbauan. Kita dukung upaya pemerintah:tdk berkerumun, jaga jarak, pakai masker, mencuci tangan. Antisipasi lonjakan kasus Covid19</t>
  </si>
  <si>
    <t>giat kampanye protokol kesehatan covid ayo bersama kita patuhi protokol kesehatan dan memutus rantai penyebaran covid</t>
  </si>
  <si>
    <t>Makin jelas sudah bahwa polisi dalam kasus penembakan 6 laskar *FPI sebagai penjahat dan harus di penjara semua yg terlibat !!</t>
  </si>
  <si>
    <t>ingat pesan pakdhe antisipasi lonjakan kasus covid jangan ada kerumunan di tahun baru nanti oke prend</t>
  </si>
  <si>
    <t>Kenali Risiko Mobilitas Agar Terhindar Covid-19 lewat @pedoman_id
@fadjroeL @JubirPresidenRI @Jokowinomics_id @PerekonomianRI @KemenBUMN @KemenkesRI @BNPB_Indonesia @biofarmaID @PBIDI</t>
  </si>
  <si>
    <t>semoga di notice pak jokowi abang</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</si>
  <si>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</si>
  <si>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kenali delirium gejala baru covid</t>
  </si>
  <si>
    <t>Kalau menurut saya secara pribadi "PRO" karena program yang dibuat pemerintah Bali sangat menimalisir akan adanya penyebaran virus COVID-19 ini...</t>
  </si>
  <si>
    <t>gunakan faceshield dengan benar</t>
  </si>
  <si>
    <t>Keadilan ? Kalau hitung2annya pragmatis, gimana halnya dg penguasaan tanah yg jomplang ?
Covid bukan masalah keadilan, tapi kewajiban negara melindungi hajat hidup orang banyak.</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</si>
  <si>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</si>
  <si>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Lawan covid-19 selalu cuci tangan dan gunakan masker kapan saja dan dimana saja
.
.
#PoldaJatim
#PolresMadiun
#MadiunKabupaten
#AKBPBagoesWibisono
#lawancovid19
@polisi_indonesia
@alumni_akpol_
@rb460es
@e_frestya
@divisihumaspolri
@humaspoldajatim
@polisi_madiun</t>
  </si>
  <si>
    <t>jangan beli kucing dalam karung langkah pemerintah mbeli vaksin covid buatan sinovac yang belum diketahui tingkat efikasinya tentu berisiko karena belum tentu jutaan dosis vaksin yang telah didatangkan itu bisa digunakan</t>
  </si>
  <si>
    <t>🤣🤣🤣🤣🤣 Memang negara kita luar binasa.</t>
  </si>
  <si>
    <t>cegah penyebaran virus covid dengan</t>
  </si>
  <si>
    <t>#singapura Mufti Singapura menggesa masyarakat Islam di negara ini mengambil suntikan vaksin #Covid19 sebagai sebahagian sumbangan kepada masyarakat umum.</t>
  </si>
  <si>
    <t>bagaimana corona akan turun jika dimana kelompok mereka berkerumun terus tapi ketika angka positif covid naik yang disalahkan pemerintah</t>
  </si>
  <si>
    <t>Ketololan yang diumumkan jadi jamak gini ya di era presiden jang moelia</t>
  </si>
  <si>
    <t>vaksin covid merupakan langkah aman dan tepat untuk melawan virus corona covid</t>
  </si>
  <si>
    <t>#ICYMI Warga Malaysia di luar negara yang ingin pulang, boleh terus berbuat demikian tanpa menjalani ujian calitan COVID-19 sekiranya tidak mampu membayarnya atau ia tidak disediakan di negara berkenaan - Menteri Kanan (Keselamatan) @IsmailSabri60 
#tvs #tvstv</t>
  </si>
  <si>
    <t>upaya pencegahan penyebaran covid di jawa tengah terus dilakukan salah satunya penyediaan rumah karantina hingga kini sejumlah pemerintah kota dan kabupaten telah mengusulkan diri menyediakan rumah karantina dengan jumlah lokasi yang berbeda beda</t>
  </si>
  <si>
    <t>Presiden @jokowi, gratiskan vaksin COVID-19 untuk semua rakyat Indonesia! Vaksin COVID-19 adalah hak warga. Ayo isi &amp;amp; bantu sebarkan petisi ini &amp;gt;&amp;gt;</t>
  </si>
  <si>
    <t>satgas covid menyebut vaksin dan vaksinasi menunggu keputusan pemerintah</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</si>
  <si>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</si>
  <si>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memulai pendaftaran vaksin melalui aplikasi seluler milik kementerian kesehatan</t>
  </si>
  <si>
    <t>Pilpres/pilkada gratis yang banyak orangnya bisa selesai seharian.
ini suntik vaksin aja yang harusnya mudah malah dibikin ribet sama orang pemerintah itu sendiri.
emang pengen genosida perlahan sih.</t>
  </si>
  <si>
    <t>cegah penyebaran virus covid dengan hgromoter</t>
  </si>
  <si>
    <t>Kekuatan jejaring laboratorium yg memungkinkan Jakarta bisa mencapai 9 kali jumlah testing standar WHO. Bukti nyata dari tagline "Jakarta Kota Kolaborasi", suatu visi yang terus digaungkan dan dijalankan saat ini.</t>
  </si>
  <si>
    <t>kita harus mendukung langkah pemerintah dalam menyiapkan vaksin covid secepat mungkin untuk pemulihan indoneeia</t>
  </si>
  <si>
    <t>Katanya pemerintah mempermudah perizinan,</t>
  </si>
  <si>
    <t>astagfirullah kekerasan anak dan perempuan di kepri meningkat selama pandemi covid</t>
  </si>
  <si>
    <t>BERSAMA CEGAH COVID-19 !!!
.
.
.
JAGA DIRI DAN KELUARGA ANDA DARI COVID-19 !!!
JAGA JARAK MELINDUNGI DIRIMU DAN MENYELAMATKAN ORANG LAIN, MARI PUTUS MATA RANTAI PENYEBARAN COVID-19
.
.
.
.
#poldakaltim#polreskukar#polsekloakulu#divisihumas#humaspolreskukar#polisiindonesia</t>
  </si>
  <si>
    <t>dari siti nadia tarmizi juru bicara vaksinasi covid dari kementerian kesehatan bilang berdasarkan rekomendasi penasehat imunisasi nasional vaksin covid akan diberikan pada rentang usia sampai tahun</t>
  </si>
  <si>
    <t>Rakyat Malaysia di luar negara kini boleh terus pulang tanpa jalani ujian calitan COVID-19 jika tidak mampu atau ujian itu tidak disediakan di negara terlibat.</t>
  </si>
  <si>
    <t>mohon tidak diberi ijin keramaian karena dki tambah parah kasus covid kalau masih ngeyel tindak tegas sesuai hukum yang berlaku</t>
  </si>
  <si>
    <t>#BHDunia Bagi membantu negara miskin memperoleh vaksin COVID-19 dengan harga berpatutan.
#Covid19 #Eropah</t>
  </si>
  <si>
    <t>live ruang merdeka efektifkah vaksin covid sinovac beberapa negara memutuskan tidak menggunakan vaksin yang diproduksi oleh china tersebut dengan berbagai alasan dan pertimbangan salah satunya efektivitas vaksin lalu apakah vaksin dari sinovac</t>
  </si>
  <si>
    <t>Kapolres Kerinci membagikan beras kepada masyarakat yang terkena dampak pandemi covid-19 di desa renah kayu embun selasa (15/12/2020).</t>
  </si>
  <si>
    <t>kuala lumpur kerajaan tiada sebarang keputusan yang akan diambil berkenaan kemungkinan pelaksanaan semula cukai barang dan perkhidmatan gst dalam keadaan pandemik covid dan sehingga keadaan ekonomi pulih menteri kewangan tengku datuk seri zafrul</t>
  </si>
  <si>
    <t>Satgas Minta RS Stop Promosi Pre Order Vaksin Covid-19 #hukumbisnis #satgas #vaksin #COVID19</t>
  </si>
  <si>
    <t>kpu tingkat partisipasi pemilihan kepala daerah tabanan capai persen meski covid video komisi pemilihan umum kpu kabupaten tabanan bali mencatat tingkat partisipasi pemilihan kepala daerah mencapai persen meski di tengah pandemi covid atau meningkat</t>
  </si>
  <si>
    <t>Ada ada saja negara dagelan ini😂😂</t>
  </si>
  <si>
    <t>dalam jam terakhir terdapat penambahan kasus baru covid yang diidap wni tersebar di enam negara</t>
  </si>
  <si>
    <t>Babinsa Koramil 09/Salimpaung Kodim 0307/Tanah Datar selalu aktif di kewilayahan menghimbau warga binaannya, agar selalu mematuhi aturan protokol dari pemerintah untuk mencegah penyebaran Covid-19 di wilayah binaanya Kecamatan Salimpaung,</t>
  </si>
  <si>
    <t>menteri koordinator bidang kemaritiman dan investasi luhut pandjaitan yang juga wakil ketua komite penanganan covid dan pemulihan ekonomi nasional kpcpen implementasi pengetatan ini dapat dimulai pada desember hingga januari</t>
  </si>
  <si>
    <t>Bagaimana ajaran Islam memandang seorang pemimpin? Dan apa sikap kita saat melihat pemimpin aniaya?
#Islam #islamrahmah #doa #pemerintah #COVID19 #Covid_19</t>
  </si>
  <si>
    <t>singapura memberikannya gratis vaksin covid bagi seluruh warga negaranya dan warga asing yang tinggal dalam jangka waktu yang lama long term residents</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</si>
  <si>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</si>
  <si>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pada hari senin distrik navigasi kelas kendari mengikuti sosialisasi disiplin pegawai negeri dengan tema pembinaan disiplin pegawai negeri di masa pandemi covid yang diselenggarakan oleh biro kepegawaian dan organisasi kementerian perhubungan melalui zoom</t>
  </si>
  <si>
    <t>@jokowi, gratiskan vaksin Covid-19 untuk semua rakyat Indonesia! - Tandatangani Petisi! via @ChangeOrg_ID yuk bisa yuk agar semua sehat tanpa terkecuali.</t>
  </si>
  <si>
    <t>ini pemerintah masih mau pakai jasa buzzer orang ini kelihatan gobloknya loh lebih baik pecat saja jadi buzzer</t>
  </si>
  <si>
    <t>Vaksinasi rakyat jelata bayar, kata pakar itu menyalahi konstitusi &amp;amp; UU bila tujuannya utk menanggulangi pandemi.
Bantuan dlm upaya penanggulangan pandemi dikorupsi menteri.
Jadi rakyat dizolimi berkali-kali, bayar vaksinasi &amp;amp; hak bantuannya dikorupsi.</t>
  </si>
  <si>
    <t>tim mitigasi idi berharap para pemimpin daerah yang terpilih untuk memprioritaskan penanganan pandemi covid dengan meningkatkan upaya preventif dan kemampuan layanan fasilitas kesehatan seraya melindungi para tenaga medis dan kesehatan</t>
  </si>
  <si>
    <t>@ulil Vaksinasi #covid19 mandiri berbayar dinilai kontraproduktif. Terlebih dgn Presiden @Jokowi yg sempat menegaskan bahwa fokus utama pemerintah ialah kesehatan dgn kesepakatan masyarakat. Berikut #Analisis #CNNIndonesia selengkapnya.</t>
  </si>
  <si>
    <t>untuk vaksin covid kasih orang istana dan pejabat negara dulu baru orang biasa karena mereka yang lebih membutuhkan</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</si>
  <si>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</si>
  <si>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satgas covid meminta rumah sakit hentikan promosi pre order vaksin</t>
  </si>
  <si>
    <t>*ERICK THOHIR. JGN BELI KUCING DLM KARUNG*
"Langkah pemerintah membeli vaksin Covid-19 buatan Sinovac yg blm diketahui tingkat efikasinya tentu sgt berisiko. Pasalnya blm tentu jutaan dosis vaksin yg tlh didatangkan itu bisa digunakan."
#JanganBisnisVaksin</t>
  </si>
  <si>
    <t>boleh jadi pak presiden dalam hati besarnya mau banget menggratiskan vaksin covid untuk seluruh warga nkri masalahnya duitnya dari mana pemerintah mati an berutang infrastruktur karena barangnya ada bisa diresmikan vaksin setelah disuntikkan hilang</t>
  </si>
  <si>
    <t>Alhamdulillah. Moga kebajikan menjadi ikutan dan jariah berpanjangan. Moga Allah ganjari jihad dan istiqamah kita semua. Moga wabak Covid-19 segera berlalu pergi.</t>
  </si>
  <si>
    <t>pemprov bengkulu ajukan empat rumah sakit darurat covid ke kementerian kesehatan</t>
  </si>
  <si>
    <t>@jokowi, gratiskan vaksin Covid-19 untuk semua rakyat Indonesia! - Tandatangani Petisi! lewat @ChangeOrg_ID Terima kasih</t>
  </si>
  <si>
    <t>vaksinasi merupakan gerakan salto pemerintah untuk cegah penyebaran covid</t>
  </si>
  <si>
    <t>Apa @KPK_RI ikut menikmati sampai tidak ada yang ditangkap, jelas kok korupsi dana covid itu. Banyak dan mewabah kelakuan maling dana itu.</t>
  </si>
  <si>
    <t>pemerintah perketat aktivitas libur natal tahun baru selengkapnya di follow dan subscribe youtube news channel digital media apps on playstore amp ig</t>
  </si>
  <si>
    <t>Maunya segitu tapi apakah bisa ditekan oleh pemerintah?</t>
  </si>
  <si>
    <t>sape berminat dengan supplement dan vitamin boleh contact saya dijamin halal dan ada kelulusan kementerian kesihatan korg boleh check sendiri comment if you interested</t>
  </si>
  <si>
    <t>Dari segi apa pemerintah mengaku sudah berhasil menangani covid dengan baik? Jokowi: Pemerintah Mampu Kendalikan Covid-19 | Republika Online Mobile -</t>
  </si>
  <si>
    <t>dalam kondisi pandemi jangan hanya faktor selesai dan ada pemenang untuk menilai succes pemilihan kepala daerah lebih utama faktor tidak ada cluster baru covid boleh dibilang succes</t>
  </si>
  <si>
    <t>@drpriono1 Dan yang terpenting masyarakat tidak percaya dengan vaksin COVID-19 dari Sinovak China justru masyarakat malah ketakutan bila divaksin.
IDI saja menolak divaksin duluan demikian juga pejabat pemerintah pusat.</t>
  </si>
  <si>
    <t>kemendagri meminta pemerintah daerah realisasikan apbd dalam hari sekjen kemendagri menjelaskan percepatan realisasi apbd di samping penanganan covid merupakan upaya gas dan rem pemerintah dalam menjaga keseimbangan negara pada dua isu utama yakni kesehatan</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</si>
  <si>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</si>
  <si>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bantuan sosial dari pemerintah saat pandemi covid berlanjut hingga namun masih dalam tahap penyesuaian saksikan inews siang tahun depan bansos tetap berlanjut hanya di inews</t>
  </si>
  <si>
    <t>Di sebuah republik banyak kali bullshitnya. Walau ditulis dan diucap bhw menteri itu hak preogratif, mana ada klo bkn deal2 dg partai. Makan siang tdk gratis. Kcuali klo di bak seuneujoh di Aceh.</t>
  </si>
  <si>
    <t>kalau macam itu tahun depan tidak perlu buat live performance cukup dengan mp player saje juri sudah boleh buat keputusan senang begitu deh covid pun terkawal</t>
  </si>
  <si>
    <t>4) Pukul 10.00 WIB, Rapat Koordinasi PANSUS 2 Percepatan Penanganan Covid-19 Bidang Penanganan Dampak EKonomi DPRD Kabupaten Jepara.
#AgendaDPRDJepara 
#dprdjepara</t>
  </si>
  <si>
    <t>gratiskan vaksin covid untuk semua rakyat indonesia tandatangani petisi via hopely</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</si>
  <si>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</si>
  <si>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mestinya pak dan pak juga bisa jadi contoh buat rakyat indonesia iya</t>
  </si>
  <si>
    <t>Kemaren ikut nyoblos pilpres &amp;amp; pileg gak lae? Yg makan korban KPPU sampe 800 an orang itu lho?! Ente dapet antrian nomer berapa?</t>
  </si>
  <si>
    <t>ini dua skema pembagian peran bumn kemenkes dalam vaksinasi covid</t>
  </si>
  <si>
    <t>3) Pukul 10.00 WIB, Rapat Koordinasi PANSUS 1 Percepatan Penanganan Covid-19 Bidang Kesehatan DPRD Kabupaten Jepara.
#AgendaDPRDJepara 
#dprdjepara</t>
  </si>
  <si>
    <t>polres pacitan melaksanakan operasi yustisi penegakan hukum protokol kesehatan cegah virus covid di wilayah kabupaten pacitan</t>
  </si>
  <si>
    <t>Dalam kemelut dan kesusahan pengundi, SD akan jadi "political death sentence" untuk pihak2 yang sokong pengulingan kerajaan semasa dan pentingkan politik lebih pada effect #COVID19 atas masyarakat dan ekonomi.</t>
  </si>
  <si>
    <t>lah polres bandung diam saja bubarkan dong udah tahu zona merah bahkan didiamkan saja wah benar parah itu mau buat kacau lagi nkri ini</t>
  </si>
  <si>
    <t>5) Pukul 10.00 WIB, Rapat Koordinasi PANSUS 3 Percepatan Penanganan Covid-19 Bidang Jaring Pengaman Sosial DPRD Kabupaten Jepara.
#AgendaDPRDJepara 
#dprdjepara</t>
  </si>
  <si>
    <t>nahkan aku bilang juga apa mau data disembunyikan bagaimana menyembunyikan mayit dan kuburan itu enggak bisa di negara ini skala wabah pasti bisa dipelajari dari jumlah kuburan yang bertambah tahun ini</t>
  </si>
  <si>
    <t>@hnurwahid @jokowi @KPK_RI Mental korupsi dan tidak punya rasa malu bukti kegagalan guru² agama menanamkan nilai² dan moral yang baik!
Andai saya guru agama, saya akan malu mengkritisi pejabat korup maupun perilaku buruk para pejabat🤦</t>
  </si>
  <si>
    <t>jangan lupa gunakan masker saat beraktivitas atau keluar rumah dan selalu taati protokol kesehatan covid</t>
  </si>
  <si>
    <t>Ekonom Indef menyarankan vaksin covid-19 digratiskan melalui dana pemerintah infrastruktur. Seperti halnya yang dilakukan sejumlah negara lainnya. #vaksin</t>
  </si>
  <si>
    <t>bmkpm bahagian matrikulasi kementerian pendidikan malaysia pembantahan untuk pulang ke kolej matrikulasi berikutan kes covid yang meningkat sign the petition via</t>
  </si>
  <si>
    <t>Sama rata. Alang alang dah banyak merah, kita bagi seluruh negara merah!</t>
  </si>
  <si>
    <t>ayo bantu pemerintah dalam penangann covid dengan menjaga jarak dan menghindari kerumunan untuk antisipasi lonjakan covid lawan pandemi</t>
  </si>
  <si>
    <t>Intinya yang kuasa panik karena yang kuasa hanya bisa pamer kekuasaanya tapi tidak bisa memperlihatkan kemahirannya dalam menyelesaikan madalah ekonomi, covid19, memelihara keharmonisan antar sesama warga</t>
  </si>
  <si>
    <t>kita sepakat covid adalah bencana nasional artinya penanganannya harus di level nasional apalagi dampak amp cakupan sangat luas dengan penyebaran yang masif maka diterbitkan perppu ditetapkan jadi uu sebagai landasan hukum penanganan dampak pandemi</t>
  </si>
  <si>
    <t>@jokowi, gratiskan vaksin Covid-19 untuk semua rakyat Indonesia! - Sign the Petition! via @ChangeOrg_ID</t>
  </si>
  <si>
    <t>salah satu karakter adalah tetap optimis dan husnuzan kepada allah termasuk dalam soal demokrasi penegakan hukum keadilan bahkan penanganan covid di negeri ini</t>
  </si>
  <si>
    <t>@Mdy_Asmara1701 @RamliRizal Intinya yang kuasa panik karena yang kuasa hanya bisa pamer kekuasaanya tapi tidak bisa memperlihatkan kemahirannya dalam menyelesaikan madalah ekonomi, covid19, memelihara keharmonisan antar sesama warga</t>
  </si>
  <si>
    <t>presiden dan para menteri suntik covid dulu harus memberi contoh contoh terbaik</t>
  </si>
  <si>
    <t>Pejabat merangkap sebagai pengusaha, kondisi begini dijadiin ladang "bisnis" .....#coronavirus #corona #politik</t>
  </si>
  <si>
    <t>jangan melakukan kegiatan serupa program vaksinasi sebelum ada keputusan resmi dari pemerintah untuk mencegah kesimpang siuran informasi di masyarakat ujar wiku</t>
  </si>
  <si>
    <t>@sociotalker Dengan kata lain, negara-negara yang sudah mengumumkan akan menggratiskan vaksin covid-19 bukan negara yang berkeadilan 🤭</t>
  </si>
  <si>
    <t>penyaluran blt dd periode oktober desember oleh satgas covid pekon tanjung jati kecamatan pesisir selatan</t>
  </si>
  <si>
    <t>Baca di linimasa Twitter..COVID19 swab test di Indonesia biayanya sekitaran IDR 800,000 - IDR 950,000. 🙈
----------------------------
Bersyukur tinggal di negara yg swab test nya gratis &amp;amp; nggk dibatasi.
Yekkaann @zarazettirazr @Billy_Rania @LadyRoyco @dwitaonly 
😌💕</t>
  </si>
  <si>
    <t>soal vaksin covid berbayar ksp demi keadila follow</t>
  </si>
  <si>
    <t>Tips aman dari COVID-19 dengan memakai masker, mencuci tangan, menjaga jarak dan jauhi kerumunan
#Bersatulawancovid-19
#Polreslebak #polreslebaksigap #humaspolreslebak</t>
  </si>
  <si>
    <t>saya awalnya masih terkejoed negara kecil bisa segini banyak tapi setelah lihat kasus di jawa timur oh ini cuma nya saja</t>
  </si>
  <si>
    <t>Jaga jarak dan imunitas tubuh agar terhindar dari COVID-19
#Bersatulawancovid19
#Polreslebak #polreslebaksigap #humaspolreslebak</t>
  </si>
  <si>
    <t>putra mahkota saudi ekonomi kerajaan buktikan kemampuan hadapi dampak pandemi covid</t>
  </si>
  <si>
    <t>*" KARIMUN BERMASKER"*
Polsek KKP Polres Karimun Melaksanakan Besembang Bercerita Kamtibmas Dalam Rangka Pencegahan Covid-19
menuju Adaptasi Kebiasaan Baru
#pilkadaserentak2020
#adaptasikebiasaanbaru
#karimunbermasker
#polreskarimunhebat
#polreskarimun
#lawancovid19</t>
  </si>
  <si>
    <t>mungkin pemerintah ingin mengurangi jumlah penduduk indonesia dari juta nyawa masyarakat indonesia bisalah dilenyapkan sekitar juta penduduk menggunakan vaksin dari negara china ini jangan jangan dikorupsi ups</t>
  </si>
  <si>
    <t>Lindungi dirimu dari COVID-19 tetap jaga jarak.
#Bersatulawancovid-19
#Polreslebak #polreslebaksigap #humaspolreslebak</t>
  </si>
  <si>
    <t>tolong bantu isi petisi ini teman teman luangkan waktu kalian menit saja iya gratiskan vaksin covid untuk semua rakyat indonesia tandatangani petisi lewat</t>
  </si>
  <si>
    <t>Lembaga Pemasyarakatan Kelas III Surulangun Rawas mengucapkan, Selamat Hari Anti Korupsi Sedunia HAKORDIA 2020
Mari "Membangun Kesadaran Seluruh Elemen Bangsa dalam Budaya Antikorupsi" khususnya dimasa pandemi Covid19.
#hariantikorupsi #2020 #HAKORDIA</t>
  </si>
  <si>
    <t>pandemi covid sesungguhnya menguji kita semua termasuk aparat pemerintahan yakni apakah mampu membedakan mana yang esensial dan mana yang tidak</t>
  </si>
  <si>
    <t>ERICK THOHIR JANGAN BELI KUCING DALAM KARUNG
Langkah pemerintah mmbeli vaksin Covid-19 buatan Sinovac yang belum diketahui tingkat efikasinya tentu sangat berisiko. Pasalnya blum tentu jutaan dosis vaksin yg telah didatangkn itu bisa digunaka
#ErickOut</t>
  </si>
  <si>
    <t>pandemi covid membuat akses masyarakat untuk berkomunikasi melalui media sosial semakin terbuka namun ancaman kekerasan berbasis jender online membayangi sejumlah perempuan termasuk anak anak</t>
  </si>
  <si>
    <t>*" KARIMUN BERMASKER"*
Polsek KKP Polres Karimun Melaksanakan Besembang Bercerita Kamtibmas Dalam Rangka Pencegahan Covid-19
menuju Adaptasi Kebiasaan Baru
#pilkadaserentak2020
#adaptasikebiasaanbaru
#karimunbermasker
#polreskarimunhebat
#polreskarimun
#lawancovid19
@p</t>
  </si>
  <si>
    <t>satgas penanganan covid meminta tindak tegas pelaku yang halangi petugas tegakkan disiplin prokes</t>
  </si>
  <si>
    <t>Berbagi Sesama. Sehat Bersama. Lawan Covid-19 Bersama.
.
.
#bersamalawancorona
#banjarberseri
#berimanresponsifsinergiempatiramahinovatif
#polricegahcorona
#polriuntukindonesia
#sinergilawancovid-19
#banggajadiabdirakyat
#ksatriacitanduy
#polisipromoter
#polisihumanis</t>
  </si>
  <si>
    <t>ketika vaksin covid jadi rebutan sejumlah negara vaksin bisa dijadikan kekuatan lunak dan alat diplomasi melalui diplomasi vaksinnya china disebut sebut berambisi melebarkan pengaruhnya</t>
  </si>
  <si>
    <t>Tangkep aja penyelenggaranya. Ini jelas kerumunan massa. Ini jd penyebab second wave covid19.
FPI dkk akan berunjuk rasa di depan Istana Negara, Jakarta, pada Jumat (18/12) ini. Mereka menuntut pembebasan Habib Rizieq Shihab (HRS).</t>
  </si>
  <si>
    <t>tolong itu cek polres bandung mau masa zona merah dibenaskan begitu gimana mau cepat beres covid nya</t>
  </si>
  <si>
    <t>Ketua Pengurus Besar Ikatan Dokter Indonesia (IDI), Daeng M Faqih membantah kabar mengenai organisasinya menolak vaksin Covid-19 dari pemerintah, yang saat ini sedang diuji klinis tahap tiga oleh Badan Pengawas Obat dan Makanan (BPOM) #MorningVoice</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</si>
  <si>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</si>
  <si>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@jokowi Jokowi Lawan Pandemi
Vaksin covid19 telah sampai di Indonesia. Vaksin akan disebarkan ke 34propinsi.Pelatihan para vaksinator terus digenjot, agar pada pelaksanaan nanti akan berjalan lancar. Diharapkan semua daerah siap melaksanakan vaksinasi Covid19.</t>
  </si>
  <si>
    <t>tolong dicatat admin bagi akun yang nyinyir terkait upaya pemerintah indonesia memerangi pandemi covid fix harus disangsi manusia dibaliknya dengan enggak perlu dikasih vaksin belakangan saja jika terpapar covid diamkan saja</t>
  </si>
  <si>
    <t>Partai Nasdem menyebut narasi pemerintah soal vaksin COVID-19 tidak jelas.
#merahputihcom #nasdem #vaksin</t>
  </si>
  <si>
    <t>halo kakak apabila ada keluarga yang terindikasi terkena covid mohon untuk berkordinasi dengan puskesmas setempat untuk dapat di tindak lebih lanjut</t>
  </si>
  <si>
    <t>*ERICK THOHIR...... JANGAN BELI KUCING DALAM KARUNG....*
"Langkah pemerintah membeli vaksin Covid-19 buatan Sinovac yang belum diketahui tingkat efikasinya tentu sangat berisiko.
#ErickOut
#ErickGagal
#JanganBisnisVaksin</t>
  </si>
  <si>
    <t>buku putih penanganan pandemi covid di indonesia</t>
  </si>
  <si>
    <t>Buzzer ini lama-lama seperti tokoh utama manga/anime shounen. Tidak menyerah sampai darah penghabisan, dalam kebodohan sayangnya.</t>
  </si>
  <si>
    <t>bersama kita putus mata rantai covid</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</si>
  <si>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</si>
  <si>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bisa jadi menteri kesehatan ini bapak</t>
  </si>
  <si>
    <t>Giat kampanye protokol kesehatan Covid-19, ayo bersama kita patuhi protokol kesehatan dan memutus rantai penyebaran Covid-19</t>
  </si>
  <si>
    <t>keputusan pemerintahan membebankan biasa vaksin covid kepada persen penerima yang ditargetkan dinilai bertentangan dengan peraturan kesehatan pemerintah berharap ada partisipasi swasta yang membantu pembiayaan vaksin berbayar</t>
  </si>
  <si>
    <t>Ingat pesan pakdhe @jokowi Antisipasi lonjakan kasus Covid-19
Jangan ada kerumunan di tahun baru nanti. Oke prend 👍👍</t>
  </si>
  <si>
    <t>patuhi prokes puluhan perempuan terdampak covid ikuti pelatihan menjahit</t>
  </si>
  <si>
    <t>Semoga di notice pak jokowi bg</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</si>
  <si>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</si>
  <si>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Kenali Delirium gejala baru Covid-19.
#COVID19
°
°
°
#BersatuLawanCovid19 #BersamaLawanCOVID19 #COVID19Indonesia #CoronaVirus #VirusCorona #Indonesia #LawanVirusCorona #infosumbar #yukdirumahsaja #KebijakanPemerintah #jokowi #EdukasiInformasi #PhysicalDistancing #perantau…</t>
  </si>
  <si>
    <t>ingat selalu gunakan masker dan patuhi protokol kesehatan demi kebaikan kita bersama lindungi keluarga kita dan orang orang terdekat kita dari bahaya wabah covid dengan selalu memakai masker</t>
  </si>
  <si>
    <t>Gunakan faceshield dengan benar.
#COVID19
°
°
°
#BersatuLawanCovid19 #BersamaLawanCOVID19 #COVID19Indonesia #CoronaVirus #VirusCorona #Indonesia #LawanVirusCorona #infosumbar #yukdirumahsaja #KebijakanPemerintah #jokowi #EdukasiInformasi #PhysicalDistancing #perantauminan…</t>
  </si>
  <si>
    <t>keputusan pemerintah untuk memberikan vaksin covid melalui dua skema gratis dan berbayar merupakan solusi awal yang terbaik untuk pemulihan dampak akibat covid</t>
  </si>
  <si>
    <t>Komisi II DPR: Pilkada Patuh Protokol Kesehatan Berjalan Baik: Komisi II DPR meminta agar penyelenggara pemilu menerapkan prokes Covid-19 dengan disiplin dalam tiap tahapan Pilkada 2020 dan ternyata berjalan dengan baik.</t>
  </si>
  <si>
    <t>covid menyebar dari orang ke orang untuk mencegahnya patuhi protokoler kesehatan</t>
  </si>
  <si>
    <t>#ErickOut JGN BELI KUCING DALAM KARUNG
Langkah pemerintah mbeli vaksin Covid-19 buatan Sinovac yg blm diketahui tingkat efikasinya tentu berisiko krn belum tentu jutaan dosis vaksin yg telah didatangkan itu bisa digunakan
#ErickGagal
#JanganBisnisVaksin</t>
  </si>
  <si>
    <t>sayangi keluarga dan orang orang terdekat kita dari bahaya wabah covid dengan selalu mengunakan masker dan patuhi protokol kesehatan</t>
  </si>
  <si>
    <t>Cegah penyebaran virus covid-19 dengan 3M
#bidhumaspoldaaceh #multimediahumaspoldaaceh #poldaaceh #polripromoter #dirumahaja #polisi #tribratanewspolresacehtamiangn
#aceh #polisi_indonesia</t>
  </si>
  <si>
    <t>tetap jaga jarak covid sangat mudah menular</t>
  </si>
  <si>
    <t>Bagaimana corona akan turun jika dimana2 kelompok mereka berkerumun terus? Tapi ketika angka positif covid naik, yang disalahkan pemerintah..!!</t>
  </si>
  <si>
    <t>selalu gunakan masker demi kebaikan kita bersama ayo bersama kita putuskan rantai penyebaran covid</t>
  </si>
  <si>
    <t>Vaksin COVID-19 merupakan langkah aman dan tepat untuk melawan virus Corona COVID-19
#COVID19
°
°
°
#BersatuLawanCovid19 #BersamaLawanCOVID19 #COVID19Indonesia #CoronaVirus #VirusCorona #Indonesia #LawanVirusCorona #infosumbar #yukdirumahsaja #KebijakanPemerintah #jokowi …</t>
  </si>
  <si>
    <t>jaga jarak meter atau lebih untuk mencegah penyebaran covid</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</si>
  <si>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</si>
  <si>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ini juklak juknis atas dasar permenkes no tahun di masa pendemi</t>
  </si>
  <si>
    <t>Satgas Covid-19 menyebut vaksin dan vaksinasi menunggu keputusan Pemerintah</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</si>
  <si>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</si>
  <si>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#SaudiArabia memulai pendaftaran vaksin #COVID19 melalui aplikasi seluler #Sehhaty milik Kementerian Kesehatan.</t>
  </si>
  <si>
    <t>halusinasi dan gangguan mood gejala baru penderita covid</t>
  </si>
  <si>
    <t>Cegah penyebaran virus covid-19 dengan 3M
#bidhumaspoldaaceh #multimediahumaspoldaaceh #poldaaceh #polrip hgromoter #dirumahaja #polisi #tribratanewspolresacehtamiangn
#aceh#polisi_indonesia</t>
  </si>
  <si>
    <t>kapolres jayawijaya salurkan beras bantuan yayasan tzu chi indonesia kepada masyarakat terdampak covid</t>
  </si>
  <si>
    <t>Kita harus mendukung langkah pemerintah dalam menyiapkan vaksin covid secepat mungkin untuk pemulihan Indoneeia
. #COVID19 #vaksincovid19</t>
  </si>
  <si>
    <t>pt cipta niaga semesta beberkan cara terapkan protokol kesehatan</t>
  </si>
  <si>
    <t>Astagfirullah, Kekerasan Anak dan Perempuan di Kepri Meningkat Selama Pandemi Covid-19</t>
  </si>
  <si>
    <t>penyelidik mendapati negara kayak yang mempunyai populasi dunia menempah lebih separuh daripada dos vaksin yang dijangka dihasilkan syarikat terkemuka tahun depan</t>
  </si>
  <si>
    <t>#InfoGenWaniPooll dr Siti Nadia Tarmizi - juru bicara vaksinasi Covid-19 dari Kementerian Kesehatan bilang, berdasarkan rekomendasi penasehat imunisasi nasional, vaksin Covid-9 akan diberikan pada rentang usia 18 sampai 59 tahun.</t>
  </si>
  <si>
    <t>wiku yang halangi petugas harus ditindak tegas oleh pihak berwenang lurah cipete jadikan contoh</t>
  </si>
  <si>
    <t>Mohon tidak diberi ijin keramaian karena DKI tambah parah kasus covid19, kalau masih ngeyel tindak tegas sesuai hukum yg berlaku
@BNPB_Indonesia @DivHumas_Polri @Puspen_TNI @BNPTRI</t>
  </si>
  <si>
    <t>kita bayangkan bahwa para tenaga kesehatan dan aparat pemerintah mendatangi satu persatu rumah warga untuk melakukan vaksinasi juga lewat puskesmas dan pos kesehatan di kampung dilakukan pula di sekolah dan pesantren itulah sejatinya kewajiban negara</t>
  </si>
  <si>
    <t>Live Ruang Merdeka: Efektifkah Vaksin Covid-19 Sinovac?: Beberapa negara memutuskan tidak menggunakan vaksin yang diproduksi oleh China tersebut. Dengan berbagai alasan dan pertimbangan. Salah satunya efektivitas vaksin. Lalu apakah vaksin dari Sinovac…</t>
  </si>
  <si>
    <t>saya sudah gak paham liberia pemerintahan sekarang kita bicara benar ditangkap apalagi salah</t>
  </si>
  <si>
    <t>KUALA LUMPUR: Kerajaan tiada sebarang keputusan yang akan diambil berkenaan kemungkinan pelaksanaan semula Cukai Barang dan Perkhidmatan (GST) dalam keadaan pandemik COVID-19 dan sehingga keadaan ekonomi pulih.
Menteri Kewangan, Tengku Datuk Seri Zafrul A</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</si>
  <si>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</si>
  <si>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KPU: Tingkat partisipasi Pilkada Tabanan capai 80,07 persen meski COVID-19 (video): Komisi Pemilihan Umum (KPU) Kabupaten Tabanan, Bali, mencatat tingkat partisipasi Pilkada 2020 mencapai 80,07 persen meski di tengah pandemi COVID-19, atau meningkat…</t>
  </si>
  <si>
    <t>antisipasi lonjakan covid pemerintah rem lagi dengan larang kerumunan tahun baru</t>
  </si>
  <si>
    <t>Dalam 24 jam terakhir, terdapat penambahan 12 kasus baru Covid-19 yang diidap WNI, tersebar di enam negara.</t>
  </si>
  <si>
    <t>antisipasi lonjakan covid pemerintah larang kerumunan tahun baru</t>
  </si>
  <si>
    <t>Menteri Koordinator Bidang Kemaritiman dan Investasi Luhut B. Pandjaitan yang juga Wakil Ketua Komite Penanganan Covid-19 dan Pemulihan Ekonomi Nasional (KPCPEN), implementasi pengetatan ini dapat dimulai pada 18 Desember 2020 hingga 8 Januari 2021.</t>
  </si>
  <si>
    <t>pak mau angka covid di jateng turun saran saya ikuti kepmenkes no untuk tracing tes hanya pada yang bergejala juga tidak perlu ada lagi praktik ketika satu orang hasil pacarnya positif maka teman kantornya diswab juga salam</t>
  </si>
  <si>
    <t>Singapura memberikannya gratis vaksin covid-19 bagi seluruh warga negaranya dan warga asing yang tinggal dalam jangka waktu yang lama (long-term residents)</t>
  </si>
  <si>
    <t>setelah kami membuat kajian untuk mengatasi tahap kemiskinan rakyat yang terkesan kerajaan bersetuju untuk menaikkan gaji para menteri</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</si>
  <si>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</si>
  <si>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negara dengan kasus kematian covid tertinggi di dunia</t>
  </si>
  <si>
    <t>Ini pemerintah masih mau pake jasa buzzer orang ini? keliatan gobloknya loh mending pecat aja jadi buzzer</t>
  </si>
  <si>
    <t>yuk jadi warga waras dan dukung petisi ini supaya usaha gratiskan vaksin covid untuk semua rakyat indonesia tandatangani petisi via</t>
  </si>
  <si>
    <t>Tim Mitigasi IDI berharap para pemimpin daerah yang terpilih untuk memprioritaskan penanganan pandemi Covid, dengan meningkatkan upaya preventif dan kemampuan layanan fasilitas kesehatan seraya melindungi para tenaga medis dan kesehatan. #Covid19</t>
  </si>
  <si>
    <t>anggota komisi ix fraksi anwar hafid meminta pemerintah memberikan vaksin covid kepada rakyat secara gratis pasalnya ancaman virus corona tidak memandang strata sosial tugas negara melindungi warga negara tanpa kecuali</t>
  </si>
  <si>
    <t>@fadlizon Untuk vaksin COViD-19 KASih orang2 istana dan pejabat negara dulu, baru orang biasa, karena mereka yang lebih membutuhkan.</t>
  </si>
  <si>
    <t>antisipasi covid yang makin tinggi pemerintah larang kerumunan tahun baru yuk tetap semangat dan selalu patuhi prokes iya</t>
  </si>
  <si>
    <t>Satgas Covid-19 Minta Rumah Sakit Hentikan Promosi Pre-order Vaksin
#satgas #Covid19 #vaksin #preordervaksin</t>
  </si>
  <si>
    <t>sakit mata dan berair awas bisa jadi gejala covid menurut penelitian terbaru sakit mata adalah indikator covid berbasis penglihatan yang paling signifikan selengkapnya pada infografis berikut ini</t>
  </si>
  <si>
    <t>Boleh jadi Pak Presiden @jokowi, dalam hati besarnya, pengen banget menggratiskan vaksin Covid-19 untuk seluruh warga NKRI. Masalahnya, duitnya dari mana? Pemerintah mati2an berutang u/ infrastruktur, krn barangnya ada, bisa diresmikan. Vaksin? Stlh disuntikkan, hilang!</t>
  </si>
  <si>
    <t>pemeriksaan corona di daerah meminta dievaluasi</t>
  </si>
  <si>
    <t>Pemprov Bengkulu Ajukan Empat Rumah Sakit Darurat Covid-19 ke Kementerian Kesehatan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</si>
  <si>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</si>
  <si>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Vaksinasi merupakan gerakan salto pemerintah untuk cegah penyebaran Covid-19 #164Channel
#NahdlatulUlama #NU #COVID19 #Vaksin</t>
  </si>
  <si>
    <t>kapolsek gondang iptu sudarmaji bersama personel koramil gondang salurkan bansos berupa beras bantuan dari kapolres sragen kepada warga yang terdampak covid di desa plosorejo gondang rabu</t>
  </si>
  <si>
    <t>Pemerintah Perketat Aktivitas Libur Natal-Tahun Baru!
#psbb #coronavirus #luhut #NewsUpdate #18newsid
selengkapnya di follow dan subscribe :
youtube : 18news Channel Digital Media
Apps on Playstore &amp;amp; IG :</t>
  </si>
  <si>
    <t>rakyat malaysia meramalkan bahawa pihaknya mungkin mendapat juta dos vaksin covid bagi negara apa jenis semua mesti mengikut peraturan yang baik</t>
  </si>
  <si>
    <t>Sape berminat dengan supplement and vitamin boleh contact saya. Dijamin halal dan ada kelulusan kementerian kesihatan. Korg boleh check sendiri. Comment if you interested. 😊
#supplements #kkm #COVID19 #Hashtag #Trending</t>
  </si>
  <si>
    <t>kalau produk benar benar aman sesuai klaimnya dan rakyat tiongkok cinta produk negaranya sendiri kenapa beli</t>
  </si>
  <si>
    <t>@republikaonline dlm kondisi pandemi jgn hnya faktor selesai dn ada pemenang utk menilai succes pilkada, lbh utama faktor tdk ada cluster br covid19 blh dibilang succes..</t>
  </si>
  <si>
    <t>kamu suntik mati saja iya supaya enggak ngrecohin pemerintah terus</t>
  </si>
  <si>
    <t>Kemendagri Minta Pemda Realisasikan APBD dalam 10 Hari: Sekjen Kemendagri menjelaskan, percepatan realisasi APBD di samping penanganan Covid-19 merupakan upaya gas dan rem pemerintah dalam menjaga keseimbangan negara pada dua isu utama, yakni kesehatan…</t>
  </si>
  <si>
    <t>anggota batalyon pelopor cipanas melaksanakan patroli aman nusa pada malam hari anggota batalyon pelopor cipanas komputer dpp briptu bondan melaksanakan giat patroli aman nusa wilayah hukum polsek pacet guna mencegah tindak kejahatan</t>
  </si>
  <si>
    <t>Bantuan sosial dari pemerintah saat pandemi COVID-19 berlanjut hingga 2021, namun masih dalam tahap penyesuaian. Saksikan iNews Siang "Tahun Depan Bansos Tetap Berlanjut", hanya di iNews!
#iNewsSiang #iNews #Bansos</t>
  </si>
  <si>
    <t>iya semoga thread ini dilihat sama satgas covid denpasar yang tidak tahu terkoneksi sama klinik swasta apa tidak tinggal safe everyone</t>
  </si>
  <si>
    <t>@hmetromy Kalau macam tu tahun depan tak perlu buat live performance. Cukup dengan mp3 player saje juri sudah boleh buat keputusan ✌🏻. Senang gitu deh. COVID-19 pun terkawal.</t>
  </si>
  <si>
    <t>keputusan pemerintah untuk mebebankan biaya vaksin covid kepada persen penerima yang ditargetkan dinilai bertentangan dengan peraturan kesehatan video kontroversi vaksin covid berbayar</t>
  </si>
  <si>
    <t>@jokowi, gratiskan vaksin Covid-19 untuk semua rakyat Indonesia! - Tandatangani Petisi! via @ChangeOrg_ID
hopely🙏🙏🙏</t>
  </si>
  <si>
    <t>isu nya bukan lelaki atau perempuan tetapi lantiklah educated person untuk jawatan perdana menteri tersebut</t>
  </si>
  <si>
    <t>Mestinya pak @jokowi dan pak @mohmahfudmd juga bisa jadi contoh buat RAKYAT INDONESIA ya</t>
  </si>
  <si>
    <t>presiden terpilih amerika joe biden akan disuntik vaksin covid di depan umum pre ri joe ente menyindir iya</t>
  </si>
  <si>
    <t>Ini Dua Skema Pembagian Peran BUMN-Kemenkes dalam Vaksinasi COVID-19</t>
  </si>
  <si>
    <t>pendapat ini mungkin benar kalau kita lihat kurva covid di singapore yang sudah baik dibandingkan indonesia konon singapore menerapkan cara tersebut</t>
  </si>
  <si>
    <t>Polres Pacitan melaksanakan Operasi Yustisi Penegakan Hukum Protokol Kesehatan Cegah Virus Covid-19 di wilayah Kab.Pacitan .
#PatuhiProtokolKesehatan #ditlantaspoldajatim #humaspolrespacitan #satlantaspolrespacitan</t>
  </si>
  <si>
    <t>guna cegah penyebaran covid operasi yustisi gabungan tni polri polsek bendosari dan koramil dengan pendisiplinan kepada masyarakat untuk tetap patuhi protokol kesehatan rabu</t>
  </si>
  <si>
    <t>Lah polres bandung diam aja,bubarkan donk???udh tau zona merah malah didiamkan saja,wah bnr parah tu mau bikin kacau lagi NKRI ni.</t>
  </si>
  <si>
    <t>anggota komisi ix dewan perwakilan rakyat ri pada anwar hafid meminta pemerintah memberikan vaksin covid kepada seluruh rakyat indonesia secara gratis sebab ancaman covid tidak pandang strata sosial dan tugas negara pun melindungi seluruh warganya tanpa kecuali</t>
  </si>
  <si>
    <t>nahkan gue bilang juga apa... mau data disembunyikan gimana, menyembunyikan mayit dan kuburan iu gak bisa di negara ini, skala wabah pasti bisa dipelajari dari jumlah kuburan yg bertambah tahun ini....</t>
  </si>
  <si>
    <t>bagus itu hanya saja kenapa anggota dewan perwakilan rakyat yang berlatar belakang dokter tidak dimunculkan</t>
  </si>
  <si>
    <t>JANGAN LUPA GUNAKAN MASKER SAAT BERAKTIVITAS ATAU KELUAR RUMAH DAN SELALU TAATI PROTOKOL KESEHATAN COVID-19
#humaspolreskotamobagu
#polreskotamobagu
#bersamacegahcovid19
#KesehatanPulihEkonomiBangkit</t>
  </si>
  <si>
    <t>klik tautan berikut untuk mengetahui pantauan terkini terkait kasus covid yang terjadi di sejumlah negara eropa rabu</t>
  </si>
  <si>
    <t>BMKPM Bahagian Matrikulasi Kementerian Pendidikan Malaysia: PEMBANTAHAN UNTUK PULANG KE KOLEJ MATRIKULASI BERIKUTAN KES COVID-19 YANG MENINGKAT - Sign the Petition! via @Change</t>
  </si>
  <si>
    <t>di masa pandemi ada pihak yang tega mendulang keuntungan contohnya ini negara dunia pertama menolak penundaan penerapan aturan paten wto sehingga negara berkembang tidak bisa memproduksi mengimpor vaksin covid generik yang lebih murah</t>
  </si>
  <si>
    <t>Ayo bantu pemerintah dlm penangann covid-19 dengan menjaga jarak dan menghindari kerumunan untuk antisipasi lonjakan covid-19,
@jokowi Lawan Pandemi</t>
  </si>
  <si>
    <t>polres minsel salurkan bansos beras ton untuk warga kurang mampu terdampak covid</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</si>
  <si>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</si>
  <si>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jangan ada toleransi untuk tempat hiburan malam di kota balikpapan dsk cth pub amp cafe masih buka di kota balikpapan ini di saat angka pasien yang terpapar virus covid di kota ini semakin meningkat</t>
  </si>
  <si>
    <t>Salah satu karakter #wasathiyyah, #moderasiislam adalah tetap optimis dan husnuzan kpd Allah, trmasuk dlm soal demokrasi, penegakan hukum, keadilan, bahkan penanganan Covid-19 di negeri ini. @nikmatislamcom @alumniazhar</t>
  </si>
  <si>
    <t>jangan izinkan atau berikan dispensasi untuk tempat hiburan pub amp cafe buka di malam tahun baru di kaltim terutama di kota balikpapan karena balikpapan masih sangat rentan resiko penyebaran dan penularan covid</t>
  </si>
  <si>
    <t>Presiden, dan para menteri suntik Covid19 dulu, harus memberi contoh, contoh terbaik</t>
  </si>
  <si>
    <t>mantap mas segala usaha mengatasi covid harus di apresiasi jangan seperti gub dan wagub yang di sana tuh bahkan jadi agent penyebaran covid</t>
  </si>
  <si>
    <t>“Jangan melakukan kegiatan serupa program vaksinasi sebelum ada keputusan resmi dari pemerintah, untuk mencegah kesimpang siuran informasi di masyarakat.” Ujar Wiku.
#Covid19 #VaksinCovid19</t>
  </si>
  <si>
    <t>cehh ambik stats drp mi saya ippi usah negara yang presidennya sendiri tidak sokong</t>
  </si>
  <si>
    <t>Penyaluran BLT DD Periode Oktober-Desember 2020 oleh Satgas Covid-19 Pekon Tanjung Jati Kec. Pesisir Selatan
@KemenDesa @taufikmadjid71 @halimiskandarnu @jokowi @fachrilabalado @Kiyai_MarufAmin @malik_haramain @imansyukri @SukoyoKasekpro @Brigade01Arwan1 @zaidirinaHRW</t>
  </si>
  <si>
    <t>ketua fraksi partai demokrat mpr ri benny harman mengusulkan vaksin yang akan digunakan bersifat wajib bagi masyarakat amp gratis bahkan jika tidak digratiskan maka yang menggunakan peluang untuk vaksin berbayar harus dihukum</t>
  </si>
  <si>
    <t>Soal Vaksin Covid-19 Berbayar, KSP: Demi Keadila - Follow @demokrasicoid</t>
  </si>
  <si>
    <t>covid sebuah klinik swasta di rawang membuat laporan polis selepas mendapati keputusan covid yang dijalankannya dipalsukan dari sathia prakash berkata kliniknya telah dua kali membuat laporan polis iaitu pada jun dan baru baru ini</t>
  </si>
  <si>
    <t>Aku awalnya masih terkejoed negara kecil bisa segini banyak, tapi setelah lihat kasus di jawa timur,,, oh ini cuma 1/5 nya aja 👁👄👁</t>
  </si>
  <si>
    <t>rata pub dan cafe di balikpapan masih buka padahal tingkan pasien covid di balikpapan semakin hari semakin meningkat tolong perhatiannya buat pemerintah kota bppn agar lebih serius dalam menerapkan protokol kesehatan di kota ini</t>
  </si>
  <si>
    <t>Putra Mahkota Saudi: Ekonomi Kerajaan Buktikan Kemampuan Hadapi Dampak Pandemi Covid-19</t>
  </si>
  <si>
    <t>tetap waspada meledaknya kembali covid di negara ini vaksin dan prokes menjadi kunci sukses menekan penyebaran corona</t>
  </si>
  <si>
    <t>Mungkin pemerintah ingin mengurangi jumlah penduduk Indonesia dari 260 juta nyawa masyarakat Indonesia bisalah dilenyapkan sekitar 200 juta penduduk menggunakan vaksin dari negara China ini jangan-jangan dikorupsi UPS</t>
  </si>
  <si>
    <t>fallece debido al covid expresidente del bcr nicol manez diario el mundo</t>
  </si>
  <si>
    <t>Tolong bantu isi petisi ini teman-teman luangkan waktu kalian 1 menit saja ya.
@jokowi, gratiskan vaksin Covid-19 untuk semua rakyat Indonesia! - Tandatangani Petisi! lewat @ChangeOrg_ID</t>
  </si>
  <si>
    <t>kadar kebolehjangkitan atau naught covid di negara ini meningkat kepada hari ini berbanding yang direkodkan semalam</t>
  </si>
  <si>
    <t>Pandemi Covid-19 sesungguhnya menguji kita semua, termasuk aparat pemerintahan, yakni apakah mampu membedakan mana yang esensial dan mana yang tidak. #Tajukrencana #adadikompas</t>
  </si>
  <si>
    <t>menurut dari kalsum komaryani mppm direktur mutu dan akreditasi pelayanan kesehatan kemenkes ri layanan kesehatan primer memiliki tanggung jawab besar selama pandemi yaitu mengendalikan covid dan tetap menjalankan pelayanan ukp dan ukm</t>
  </si>
  <si>
    <t>Pandemi Covid-19 membuat akses masyarakat untuk berkomunikasi melalui media sosial semakin terbuka. Namun, ancaman kekerasan berbasis jender daring membayangi sejumlah perempuan, termasuk anak-anak. #Humaniora #adadikompas</t>
  </si>
  <si>
    <t>el presidente deh lah asociaci dica deh lah zona noroccidental carlos uma consider espectacular tener casi dos as sin ingresos por covid en el instituto hondure deh seguridad social ih</t>
  </si>
  <si>
    <t>Satgas Penanganan Covid-19 Minta Tindak Tegas Pelaku yang Halangi Petugas Tegakkan Disiplin Prokes #COVID19 #satgas_nusantara_polri</t>
  </si>
  <si>
    <t>meski pemberlakuan pembatasan kegiatan masyarakat ppkm telah dilonggarkan kita semua harus tetap waspada covid masih ada dan mengancam pemerintah imbau masyarakat jaga disiplin protokol kesehatan di angkutan umum</t>
  </si>
  <si>
    <t>Ketika vaksin Covid-19 jadi rebutan sejumlah negara, vaksin bisa dijadikan kekuatan lunak dan alat diplomasi. Melalui diplomasi vaksinnya, China disebut-sebut berambisi melebarkan pengaruhnya. #Internasional #adadikompas</t>
  </si>
  <si>
    <t>johns hopkins was one of the first institutions ini maryland tryout provide its own covid screening tests setelah clinical microbiologists karen carroll dan heba mostafa created an ini house version of the test</t>
  </si>
  <si>
    <t>Tolong tuh cek polres bandung boss,msa zona merah dibenaskan gt?gmna mau cepat beres covid nya.</t>
  </si>
  <si>
    <t>mipymes se atau presidente no es mejor investigar kamu que esta pasando en con los oferentes luego usted kamu felicita por mal trabajo que han echo ujian nasional presidente que no es capaz deh poner atenci tantas denuncia no merece dirigir el apa</t>
  </si>
  <si>
    <t>Petisi yang mendorong pemerintah menggratiskan vaksin covid-19 kepada seluruh warga Indonesia telah mendapatkan dukungan dari 7500 orang.
Petisi dilaman Change dot org tersebut, digagas oleh Sulfikar Amir, Associate Professor Nanyang Technological University.</t>
  </si>
  <si>
    <t>menteri komunikasi dan informatika johnny plate mengingatkan kendati kasus covid di indonesia terus melandai kondisi di negara lain masih mengalami fluktuasi dan lonjakan penularan virus corona</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</si>
  <si>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</si>
  <si>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saya setuju rencana pemerintah tapi sampai ahir tahun untuk menekan covid</t>
  </si>
  <si>
    <t>@pandaffashaffa Halo kk,,
Apabila ada 1 keluarga yg terindikasi terkena Covid19, mohon utk berkordinasi dgn puskesmas setempat utk dapat di tindak lebih lanjut
#satgascovid19
#ingatpesanibu</t>
  </si>
  <si>
    <t>el presidente deh lah asociaci dica deh lah zona noroccidental carlos uma consider espectacular tener casi dos as sin ingresos por covid en el instituto hondure deh seguridad social ih deh san pedro sula</t>
  </si>
  <si>
    <t>Buku Putih Penanganan Pandemi Covid-19 di Indonesia
#fraksipksdprri #bersamamelayanirakyat #pksawasikabinet</t>
  </si>
  <si>
    <t>coronavirus boku yedi</t>
  </si>
  <si>
    <t>BERSAMA KITA PUTUS MATA RANTAI COVID-19
#AyoPakaiMasker #Ingat3M #AdaptasiKebiasaanBaru #bersatulawancovid19 #PartisipasiCegahCovid19 #IngatPesanIbu #polresmagelang #humaspolresmagelang #polsekpakisresmagelang #humaspoldajateng #tnipolri</t>
  </si>
  <si>
    <t>facebook instagram bloqueiam live semanal deh bolsonaro apa presidente vincular aids vacina contra covid via</t>
  </si>
  <si>
    <t>Bisa jadi menteri kesehatan ini bapak</t>
  </si>
  <si>
    <t>lah me date ann derni reply au octobre plus deh cas cewek octobre plus ou moins les chiffres ini mentent pas boleh secret lah vaccination</t>
  </si>
  <si>
    <t>Keputusan pemerintahan membebankan biasa vaksin Covid-19 kepada 70 persen penerima yang ditargetkan dinilai bertentangan dengan peraturan kesehatan. Pemerintah berharap ada partisipasi swasta yang membantu pembiayaan vaksin berbayar.
#CNNIDAfter10</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</si>
  <si>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</si>
  <si>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Patuhi Prokes, Puluhan Perempuan Terdampak Covid-19 Ikuti Pelatihan Menjahit</t>
  </si>
  <si>
    <t>inacredit vel que um presidente fale tanta merda sempre falou mais agora foi demais dizer que vacina lah covid causa aids foi demais totalmente chucro desinformado se ele achar que pode pegar aids que vergonha manda ele usar ozonioterapia que ele gosta</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</si>
  <si>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</si>
  <si>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world covid dashboard by the center untuk systems science dan engineering sih e at johns hopkins university total confirmed cases global deaths ujian sekolah deaths disease covid</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</si>
  <si>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</si>
  <si>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lah plataforma deh videos suspendi por una semana el canal del presidente deh jair bolsonaro removi ujian nasional video en el que asociaba lah vacuna contra el covid con el</t>
  </si>
  <si>
    <t>Cegah penyebaran virus covid-19 dengan 3M
#bidhumaspoldaaceh #multimediahumaspoldaaceh #poldaaceh #polripromoter #dirumahaja #polisi #tribratanewspolresacehtamiangn
#aceh#polisi_indonesia</t>
  </si>
  <si>
    <t>indonesia dinilai sebagai one of the best ini the world dalam menangani kasus covid john hopkins university sih e covid september penanganan pandemi di indonesia dipuji banyak negara hebat</t>
  </si>
  <si>
    <t>Keputusan pemerintah untuk memberikan vaksin Covid-19 melalui dua skema, gratis dan berbayar, merupakan solusi awal yang terbaik untuk pemulihan dampak akibat Covid-19.</t>
  </si>
  <si>
    <t>kolaborasi sebutin dong jangan anies doang yang kamu sebutin kan ada polisi tni jangan lah selalu jadi penjilat percuma</t>
  </si>
  <si>
    <t>Covid19 menyebar dari orang ke orang, untuk mencegahnya patuhi protokoler kesehatan.
@DivHumas_Polri @Polda_Malut @polisiselebriti #poldamalut #sobatpolri #humaspoldamalut #informasipolri #polrihumanis #polripromoter #polreskepsula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</si>
  <si>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</si>
  <si>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Sayangi keluarga dan orang - orang terdekat kita dari bahaya wabah covid-19 dengan selalu mengunakan masker dan patuhi protokol kesehatan.
.
.
#wajibmasker
#protokolkesehatan
#poldababel
#polresbangkatengah
#polsekkoba</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</si>
  <si>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</si>
  <si>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Tetap jaga jarak, Covid19 sangat mudah menular.
@DivHumas_Polri @Polda_Malut @polisiselebriti #poldamalut #sobatpolri #humaspoldamalut #informasipolri #polrihumanis #polripromoter #polreskepsula</t>
  </si>
  <si>
    <t>jangan kendor ayo bersama lawan covid dengan patuhi protokol kesehatan yaitu memakai masker mencuci tangan menjaga jarak menghindari kerumunan mengurangi mobilitas</t>
  </si>
  <si>
    <t>Selalu gunakan masker demi kebaikan kita bersama,ayo bersama kita putuskan rantai penyebaran covid-19
.
.
#wajibmasker
#protokolkesehatan
#poldababel
#polresbangkatengah
#polsekkoba</t>
  </si>
  <si>
    <t>podaj di kira tkiej refleksji aborcja gro niejsza ini covid zgodnie who przeprowadzono nya wiecie mln aborcji tymczasem liczb ofiar covid szacuje sih nya mln wed ug danych podanych przez john hopkins university</t>
  </si>
  <si>
    <t>Jaga jarak 1 meter atau lebih, untuk mencegah penyebaran Covid19
@DivHumas_Polri @Polda_Malut @polisiselebriti #poldamalut #sobatpolri #humaspoldamalut #informasipolri #polrihumanis #polripromoter #polreskepsula</t>
  </si>
  <si>
    <t>sahabat digital kendati kasus covid di indonesia terus melandai kondisi di negara lain masih mengalami fluktuasi dan lonjakan penularan virus corona menkominfo johnny plate mengingatkan masyarakat untuk mematuhi protokol kesehatan dan vaksin</t>
  </si>
  <si>
    <t>@synyster_81 @ika_asridhani @Hendiria ini juklak juknis atas dasar permenkes no 12 tahun 2017 di masa pendemi.</t>
  </si>
  <si>
    <t>jangan jadikan varian delta covid sebagai alasan laksanakan sop ini berilah kelonggaran untuk kempen dari rumah ke rumah atau pertemuan dalam kumpulan kecil ini boleh dilakukan apa pendapat anda boleh ke ahli politik datang rumah berkempen</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</si>
  <si>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</si>
  <si>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sri mulyani sebut biaya pengadaan vaksin covid mencapai rp triliun</t>
  </si>
  <si>
    <t>Halusinasi dan Gangguan Mood, Gejala Baru Penderita Covid-19 #satgascovid19 #ingatpesanibu #pakaimasker #jagajarak #jagajarakhindarikerumunan #cucitangan #cucitanganpakaisabun #infogorontalo #gorontalo #covid19 #coronavirus #hargocoid</t>
  </si>
  <si>
    <t>pausa no momento deh apreciar meu namorado pra dizer nino foi feito rid culo um presidente se portar deh e jeito sabemos bem pq dele divulgar tanta informa falsa quem entendeu ainda fingindo que pq po vel</t>
  </si>
  <si>
    <t>Kapolres Jayawijaya Salurkan Beras Bantuan Yayasan Tzu Chi Indonesia Kepada Masyarakat Terdampak Covid-19
.
.
#Divisihumaspolri #Poldapapuapromoter #Polripromoter #Polriuntukindonesia #Polricegahcorona #Bersamacegahcovid-19 #Polisiindonesia</t>
  </si>
  <si>
    <t>bom dia hoje seria dia lah minha tomar terceira dose lah vacina covid sei se devo lev lah pois fiquei preocupado apa as declara di no o presidente como devo proceder</t>
  </si>
  <si>
    <t>PT Cipta Niaga Semesta Beberkan Cara Terapkan Protokol Kesehatan #satgascovid19 #ingatpesanibu #pakaimasker #jagajarak #jagajarakhindarikerumunan #cucitangan #cucitanganpakaisabun #infogorontalo #gorontalo #covid19 #coronavirus #hargocoid</t>
  </si>
  <si>
    <t>lagian bandingkan penanganan covid yang baik kok sama jepang sama indonesia tapi menang di vaksinasi yang cepat dan gencar sama bansos yang tidak dikorupsi</t>
  </si>
  <si>
    <t>Penyelidik mendapati negara kaya – yang mempunyai 14% populasi dunia – menempah lebih separuh daripada dos vaksin yang dijangka dihasilkan 13 syarikat terkemuka tahun depan. #FMTNews #Covid19 #Vaksin #Populasi</t>
  </si>
  <si>
    <t>el presidente deh moon jae ini anunci este lunes que el apa iniciar en noviembre ujian nasional retorno gradual lah vida normal ante el avance en lah vacunaci contra el el descenso deh los datos deh contagios muertos oh</t>
  </si>
  <si>
    <t>Wiku: yang Halangi Petugas Harus Ditindak Tegas oleh Pihak Berwenang, Lurah Cipete Jadikan Contoh! #COVID19 #CovidVaccine #satgas_nusantara_polri</t>
  </si>
  <si>
    <t>el presidente destaca que hoy tertawa comenzado ponerse lah tercera dosis deh vacuna lah deh reaseguro los mayores deh os</t>
  </si>
  <si>
    <t>Kita bayangkan bahwa para tenaga kesehatan dan aparat pemerintah mendatangi satu persatu rumah warga untuk melakukan vaksinasi. Juga lewat puskesmas dan pos2 kesehatan di kampung2. Dilakukan pula di sekolah2 dan pesantren2. Itulah sejatinya kewajiban negara.</t>
  </si>
  <si>
    <t>fauci is disgrace but sok is the sok called president anyone spot any difference</t>
  </si>
  <si>
    <t>Saya sdh gk paham liberia pemerintahan sekarang....Kita ngomong bener ditangkap apalagi salah</t>
  </si>
  <si>
    <t>neste domingo sociedade brasileira deh infectologia sbi desmentiu falas di presidente jair bolsonaro sobre uma suposta rela entre as vacinas contra covid rus lah imunodefici ncia humana hiv</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</si>
  <si>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</si>
  <si>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pt kimia farma diagnostika buka outlet klinik kimia farma di jayapura semoga dengan dibukanya layanan kesehatan klinik kimia farma jayapura dapat mendukung upaya pemerintah dalam menghadapi pandemi covid dan</t>
  </si>
  <si>
    <t>Antisipasi lonjakan covid-19 pemerintah rem lagi dgn larang kerumunan tahun baru
#indonesiamaju @jokowi</t>
  </si>
  <si>
    <t>los extremos tampoco son buenos serta primero dieta saludable acompa ado deh una actividad sica adecuada siempre ser mejor el peso va deh acuerdo lah talla edad</t>
  </si>
  <si>
    <t>Antisipasi lonjakan covid-19 Pemerintah larang kerumunan tahun baru. @jokowi #indonesiamaju</t>
  </si>
  <si>
    <t>gente facebook derrubou live deh bolsonaro apa presidente alegar que documentos di reino unido sugerem que vacinados contra covid est desenvolvendo ndrome lah imunodefici ncia adquirida aids muito mais pido di que previsto confira</t>
  </si>
  <si>
    <t>@ganjarpranowo pak @ganjarpranowo mau angka Covid19 di jateng turun? saran saya ikuti Kepmenkes No. 413/2020.
utk tracing, tes hanya pada yg bergejala.
jg ga perlu ada lagi praktik ketika satu org hasil PCRnya positif maka teman2 kantornya diswab juga.
salam🙏</t>
  </si>
  <si>
    <t>las redes sociales facebook instagram retiraron deh sus plataformas el video en que el presidente brasile el der ultraderechista jair bolsonaro vincul el uso deh las vacunas contra lah covid al desarrollo del sida</t>
  </si>
  <si>
    <t>Setelah kami membuat kajian, untuk mengatasi tahap kemiskinan rakyat yang terkesan, kerajaan bersetuju untuk menaikkan gaji para menteri</t>
  </si>
  <si>
    <t>nuevo papel deh jair bolsonaro facebook elimin ujian nasional video del presidente deh brasil por vincular falsamente las vacunas contra el coronavirus con lah posibilidad deh desarrollar vih el virus del sida</t>
  </si>
  <si>
    <t>#RT @nikmatislamcom: RT @marifin768: Salah satu karakter #wasathiyyah, #moderasiislam adalah tetap optimis dan husnuzan kpd Allah, trmasuk dlm soal demokrasi, penegakan hukum, keadilan, bahkan penanganan Covid-19 di negeri ini. @nikmatislamcom @alumniazhar</t>
  </si>
  <si>
    <t>facebook expurgou deh seu aplicativo di instagram nya noite deh ontem ntegra lah tradicional live presidencial lah semana apa ada inacreditavelmente bolsonaro fez uma menjadi seseorang ocia falsa entre vacina contra covid aids agora jos</t>
  </si>
  <si>
    <t>10 Negara dengan Kasus Kematian COVID-19 Tertinggi di Dunia #satgascovid19 #ingatpesanibu #pakaimasker #jagajarak #jagajarakhindarikerumunan #cucitangan #cucitanganpakaisabun #infogorontalo #gorontalo #covid19 #coronavirus #hargocoid
(16/12)</t>
  </si>
  <si>
    <t>mais cedo nya jovem kapan mentiram sobre fonte utilizada pelo presidente bolsonaro pra espalhar fake news menjadi seseorang ociando vacinas contra covid aids deh menjadi seseorang vez fizemos em deo pra ver se ficar did tico pra eles os demais</t>
  </si>
  <si>
    <t>Yuk jadi warga waras dan dukung petisi ini biar @jokowi usaha gratiskan vaksin Covid-19 untuk semua rakyat Indonesia! - Tandatangani Petisi! via @ChangeOrg_ID</t>
  </si>
  <si>
    <t>according tryout data dari johns hopkins university even though more people have been vaccinated more tahan coronavirus deaths have been reported this year topping the recorded ini all of</t>
  </si>
  <si>
    <t>Anggota Komisi IX ⁦@DPR_RI⁩ Fraksi ⁦@PDemokrat⁩ Anwar Hafid meminta pemerintah memberikan vaksin COVID-19 kpd rakyat secara gratis. Pasalnya, ancaman virus corona tdk memandang strata sosial. Tugas negara melindungi warga negara tanpa kecuali</t>
  </si>
  <si>
    <t>kesadaran semua pihak sangat dibutuhkan untuk menjaga kasus covid di negara kita tidak melonjak lagi</t>
  </si>
  <si>
    <t>Antisipasi covid-19 yg makin tinggi pemerintah larang kerumunan tahun baru. Yuk tetap semangat dan selalu patuhi prokes ya @jokowi #indonesiamaju</t>
  </si>
  <si>
    <t>presidente leu uma mat ria deh jornal foi ele quem inventou</t>
  </si>
  <si>
    <t>Sakit Mata dan Berair, Awas Bisa Jadi Gejala Covid-19
.
Menurut penelitian terbaru, sakit mata adalah indikator Covid-19 berbasis penglihatan yang paling signifikan.
.
Selengkapnya pada infografis berikut ini.
.
#satgascovid19 #ingatpesanibu #ingatpesanibupakaimasker</t>
  </si>
  <si>
    <t>nacionales el presidente juan orlando hern ndez informa sobre lah habilitaci deh puntos deh vacunaci contra el en lah frontera con nicaragua</t>
  </si>
  <si>
    <t>Pemeriksaan Corona di Daerah Minta Dievaluasi
#satgascovid19 #ingatpesanibu #pakaimasker #jagajarak #jagajarakhindarikerumunan #cucitangan #cucitanganpakaisabun #infogorontalo #gorontalo #covid19 #coronavirus #hargocoid</t>
  </si>
  <si>
    <t>con dari benjam madrigal vicepresidente deh habla sobre vacunaci contra covid menores con comorbilidades nete trav deh radio fm</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</si>
  <si>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</si>
  <si>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el presidente jair bolsonaro hab asegurado en ujian nasional vivo deh facebook que los vacunados contra el covid est desarrollando el ndrome deh inmunodeficiencia adquirida</t>
  </si>
  <si>
    <t>Kapolsek Gondang IPTU Sudarmaji bersama personel Koramil Gondang salurkan Bansos berupa Beras Bantuan dari Kapolres Sragen kepada warga yang terdampak Covid-19 di Desa Plosorejo Gondang, Rabu (16/12).</t>
  </si>
  <si>
    <t>dosis deh refuerzo contra deh deh mis padres en gracias</t>
  </si>
  <si>
    <t>Rakyat Malaysia meramalkan bahawa pihaknya mungkin mendapat 640 juta dos vaksin Covid-19 bagi negara. Apa jenis? Semua mesti mengikut peraturan yang baik.</t>
  </si>
  <si>
    <t>according tryout the johns hopkins university of medicine as of today the coronavirus has taken at least american lives comparable tryout the population of seattle the largest city ini washington dan the tahun largest american city dan</t>
  </si>
  <si>
    <t>Kalau #vaksinCorona produk #Tiongkok benar-benar aman sesuai klaimnya dan rakyat Tiongkok cinta produk negaranya sendiri, kenapa beli #vaksin #Pfizer? #lawanCovid19 #CCPVirus #WuhanVirus #TurnBackChina</t>
  </si>
  <si>
    <t>oh sudah tidak pakai duit iya asyik terima kasih pak jokowi</t>
  </si>
  <si>
    <t>Lu suntik mati aja ya @hnurwahid , biar gak ngrecohin pemerintah trus,</t>
  </si>
  <si>
    <t>informasi covid</t>
  </si>
  <si>
    <t>ANGGOTA BATALYON B PELOPOR CIPANAS MELAKSANAKAN PATROLI AMAN NUSA PADA MALAM HARI
Anggota Batalyon B pelopor Cipanas Kompi 4 Dpp Briptu Bondan Melaksanakan giat patroli aman nusa wilayah hukum polsek pacet guna mencegah tindak kejahatan
#coronavirus #COVID__19 #</t>
  </si>
  <si>
    <t>deh acordo com plataforma presidente infringiu suas diretrizes deh desinforma dica sobre covid ao alegar que vacinas reduzem risco deh contrair doen que causam outras doen as infecciosas ningu mando ele violar as diretrizes di youtube</t>
  </si>
  <si>
    <t>Ya semoga thread ini diliat sama satgas covid denpasar yg entah terkoneksi sama klinik swasta apa nggak Stay safe everyone</t>
  </si>
  <si>
    <t>el presidente juan orlando hern ndez anunci este lunes lah apertura deh puestos deh vacunaci contra lah covid en lah frontera con nicaragua</t>
  </si>
  <si>
    <t>Keputusan pemerintah untuk mebebankan biaya vaksin Covid-19 kepada 70 persen penerima yang ditargetkan, dinilai bertentangan dengan peraturan kesehatan. -
VIDEO: Kontroversi Vaksin Covid-19 Berbayar</t>
  </si>
  <si>
    <t>johns hopkins university of medicine as of thailand time gmt on october there were confirmed cases globally since thailand time on october dan deaths</t>
  </si>
  <si>
    <t>isu nya bukan lelaki atau perempuan tetapi lantiklah educated person untuk jawatan Perdana Menteri tersebut</t>
  </si>
  <si>
    <t>que saya o como pode um presidente deh uma nya compartilhar uma asneira deh menjadi seseorang dizer que quem toma doses lah vacina contra covid adquire aids fim lah picada</t>
  </si>
  <si>
    <t>presiden terpilih Amerika Joe Biden Akan Disuntik Vaksin Covid-19 di Depan Umum...
Press RI: Joe, ente nyindir ya ?</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</si>
  <si>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</si>
  <si>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Pendapat ini mungkin benar kalau kita lihat kurva Covid-19 di Singapore yg sudah “baik” dibandingkan Indonesia. Konon Singapore menerapkan cara tsb. @jokowi @DKIJakarta @fpksdkijakarta @PKS_Jaktim</t>
  </si>
  <si>
    <t>jokowi sentil aceh karena vaksinasi covid rendah</t>
  </si>
  <si>
    <t>Guna cegah penyebaran Covid-19 Operasi Yustisi gabungan TNI-Polri Polsek Bendosari dan Koramil dengan pendisiplinan kepada masyarakat untuk tetap patuhi Protokol Kesehatan. Rabu, 16/12
#OperasiYustisi #AyoPakaiMasker #TaatiProtokolKesehatan
#infopolisisukoharjo</t>
  </si>
  <si>
    <t>keberhasilan penanganan pandemi covid yang dijalankan pemerintahan presiden joko widodo sangat membanggakan dan diakui dunia jokowi bapak pembangunan</t>
  </si>
  <si>
    <t>Anggota Komisi IX DPR RI F-PD Anwar Hafid, meminta pemerintah memberikan vaksin Covid-19 kepada seluruh rakyat Indonesia secara gratis.
Sebab, ancaman Covid-19 tidak pandang strata sosial. Dan tugas negara pun melindungi seluruh warganya, tanpa kecuali.</t>
  </si>
  <si>
    <t>just imagine untuk second what could happen tryout the united states democracy if an insane fellow is elected president he would rather penghargaan anti vaccine cops tahan help stop the spread covid dan deaths ini his state</t>
  </si>
  <si>
    <t>Bagus itu. Hanya saja kenapa anggota dpr yg berlatar belakang dokter tidak dimunculkan?</t>
  </si>
  <si>
    <t>anggota polsek bulu laksanakan operasi yustisi bersama satgas covid kecamatan bulu dan membagikan masker kepada masyarakat guna mencegah penyebaran covid selasa</t>
  </si>
  <si>
    <t>Klik tautan berikut untuk mengetahui pantauan terkini terkait kasus COVID-19 yang terjadi di sejumlah negara Eropa, Rabu (16/12):</t>
  </si>
  <si>
    <t>pertumbuhan ekonomi terjaga dan pandemi covid yang terkendali bukti keberhasilan program presiden jokowi jokowi bapak pembangunan</t>
  </si>
  <si>
    <t>Di masa pandemi ada pihak2 yg tega mendulang keuntungan. Contohnya ini: negara2 dunia pertama menolak penundaan penerapan aturan paten WTO sehingga negara2 berkembang tdk bisa memproduksi/mengimpor vaksin covid generik yg lebih murah.</t>
  </si>
  <si>
    <t>juru bicara vaksinasi covid kemenkes mengatakan jumlah cairan vaksin yang disuntikkan hanya cc dan akan segera menyebar di seluruh jaringan sekitar sehingga tidak ada cairan yang tersisa sumber cipta keamanan dan ketertiban masyarakat kondusif</t>
  </si>
  <si>
    <t>Polres Minsel salurkan Bansos Beras 1 Ton untuk warga kurang mampu terdampak Covid-19
#humaspolresminsel #polresminsel #protokolkesehatan</t>
  </si>
  <si>
    <t>retweet selected by the team covid hits dozens of latin leaders including presidents</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</si>
  <si>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</si>
  <si>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</si>
  <si>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@PemkotBPN Jangan izinkan atau berikan dispensasi utk tempat hiburan pub &amp;amp; cafe buka di malam tahun baru di Kaltim terutama di kota balikpapan karna Balikpapan masih sangat rentan resiko penyebaran dan penularan covid19..!!! @Poldakaltim @polresta_bpn @PemkotBPN</t>
  </si>
  <si>
    <t>covid ini musibah bagi rakyat kecil tapi ladang penghasilan bagi para pejabat negara selama covid hampir semua harta para pejabat naik signifikan dan penghasilan rakyat merosot</t>
  </si>
  <si>
    <t>@Poldakaltim Jangan izinkan atau berikan dispensasi utk tempat hiburan pub &amp;amp; cafe buka di malam tahun baru di Kaltim terutama di kota balikpapan karna Balikpapan masih sangat rentan resiko penyebaran dan penularan covid19..!!! @Poldakaltim @polresta_bpn @PemkotBPN</t>
  </si>
  <si>
    <t>who gesa negara bantu negara memerlukan vaksin covid</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</si>
  <si>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</si>
  <si>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that different question you reply moving into politics dan away dari vaccination john hopkins masih pumping out covid data daily you just don look</t>
  </si>
  <si>
    <t>@ganjarpranowo Mantap mas.. Segala usaha mengatasi covid 19 harus di apresiasi..
Jangan seperti Gub dan wagub yang di sana tuhh..malah jadi agent penyebaran covid-19 😓😓😓😓</t>
  </si>
  <si>
    <t>pemerintah bulgaria akan mengirimkan pasien covid ke luar negeri dalam beberapa hari ke depan gelombang keempat di negara itu membanjiri sistem kesehatannya</t>
  </si>
  <si>
    <t>Cehh .... ambik stats drp Mississippi, USA, negara yg Presidennya sendiri tak sokong 3W.</t>
  </si>
  <si>
    <t>menteri kominfo johnny plate mengingatkan kendati kasus covid di indonesia terus melandai kondisi di negara lain justru mengalami fluktuasi dan lonjakan penularan virus corona</t>
  </si>
  <si>
    <t>Ketua Fraksi Partai Demokrat MPR RI Benny K Harman, mengusulkan vaksin yang akan digunakan bersifat wajib bagi masyarakat &amp;amp; gratis.
Bahkan jika tidak digratiskan, maka yang menggunakan peluang untuk vaksin berbayar harus dihukum.</t>
  </si>
  <si>
    <t>covid hospital airborne transmi ion prevented by air filters study suggests newsworldpre</t>
  </si>
  <si>
    <t>@polresta_bpn Jangan izinkan atau berikan dispensasi utk tempat hiburan pub &amp;amp; cafe buka di malam tahun baru di Kaltim terutama di kota balikpapan karna Balikpapan masih sangat rentan resiko penyebaran dan penularan covid19..!!! @Poldakaltim @polresta_bpn @PemkotBPN</t>
  </si>
  <si>
    <t>chief economist andry asmoro menjelaskan bahwa terdapat sejumlah perkembangan positif dalam kondisi perekonomian kuartal faktor utama pendorongnya adalah penurunan kasus covid sehingga terjadi pelonggaran ppkm</t>
  </si>
  <si>
    <t>COVID-19 | Sebuah klinik swasta di Rawang membuat laporan polis selepas mendapati keputusan Covid-19 yang dijalankannya dipalsukan.
Dr Sathia Prakash berkata kliniknya telah dua kali membuat laporan polis, iaitu pada Jun dan baru-baru ini.</t>
  </si>
  <si>
    <t>sebuah negara di afsel stop penggunaan vaksin covid sputnik milik rusia hal ini menyusul adanya kekhawatiran di negara itu ada apa</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</si>
  <si>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</si>
  <si>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el transporte reo mundial se recupera pido deh kamu esperado lah pandemia deh covid en sama rica latina ese avance es mayor afirm el presidente del comit ejecutivo deh lah asociaci latinoamericana del caribe deh transporte reo pedro heilbron</t>
  </si>
  <si>
    <t>Penanganan serta pengendalian covid-19 yang sudah mulai berkurang karena peran aktif masyarakat dan pemerintah
#SosialisasiEdukasiProkes
Cipta Kamtibmas Kondusif 🇲🇨🇲🇨🇲🇨</t>
  </si>
  <si>
    <t>eu odeio menjadi seseorang ociar bolsonaro alguma doen mas rio algu precisa fazer algum exame ini e homem ele psicopata demais deveria ser presidente</t>
  </si>
  <si>
    <t>@Res1Tulungagung Tetap waspada meledaknya kembali covid19 di negara ini... Vaksin dan prokes 5 M menjadi kunci sukses menekan penyebaran corona</t>
  </si>
  <si>
    <t>lah ainda apa ia um presidente que fala em live que vacina contra covid rus que ceifou vida deh mais deh mil brasileiros causa aids tem vergonha nya cara</t>
  </si>
  <si>
    <t>😷 Fallece debido al covid-19 expresidente del BCR Nicolás Martínez - Diario El Mundo 👉 💊 #Medical #GroupZirigoza</t>
  </si>
  <si>
    <t>indonesia bukan untuk golongan amp kelompok tertentu ada meninggal senin</t>
  </si>
  <si>
    <t>@humas_restuban Penanganan serta pengendalian covid-19 yang sudah mulai berkurang karena peran aktif masyarakat dan pemerintah
#SosialisasiEdukasiProkes
Cipta Kamtibmas Kondusif</t>
  </si>
  <si>
    <t>facebook instagram exclu ram live di presidente bolsonaro transmitida nya ltima quinta feira no deo presidente menjadi seseorang ocia vacina contra covid ao desenvolvimento di rus lah aids</t>
  </si>
  <si>
    <t>Wakil Menkumham, Eddy O.S Hiariej, menghimbau kepada seluruh Insan Pengayoman untuk tetap tenang, waspada, disiplin dalam protokol kesehatan, dan mendukung pemerintah dan relawan dalam menangani pandemi Covid-19
Kumham Semakin PASTI
#HDKD2021 
#KumhamSemakinPASTI</t>
  </si>
  <si>
    <t>el dari tato zquez presidente deh en lah especialidad es importante por lah seguridad deh todos los pacientes porque necesitamos una garant en nuestros servicios deh recambio generacional</t>
  </si>
  <si>
    <t>Kadar kebolehjangkitan atau R-naught (Rt) Covid-19 di negara ini meningkat kepada 0.88 hari ini, berbanding 0.87 yang direkodkan semalam.</t>
  </si>
  <si>
    <t>evropsk unie mci politiky soudr nosti finan podpo ila zdravotnick projekty kter budou pom hati boji covid</t>
  </si>
  <si>
    <t>Menurut dr. Kalsum Komaryani, MPPM, Direktur Mutu dan Akreditasi Pelayanan Kesehatan Kemenkes RI, layanan kesehatan primer memiliki 2 tanggung jawab besar selama pandemi yaitu mengendalikan COVID-19 dan tetap menjalankan pelayanan UKP dan UKM.</t>
  </si>
  <si>
    <t>facebook instagram removeram nya noite deh ontem live presidencial lah ltima quinta feira durante transmi jair bolsonaro menjadi seseorang ocia desenvolvimento lah aids em pe oas vacinadas contra covid no reino unido estoque deh insanidades parece nunca acabar</t>
  </si>
  <si>
    <t>El presidente de la Asociación Médica de la Zona Noroccidental, Carlos Umaña, consideró “espectacular” tener casi dos días sin ingresos por COVID-19 en el Instituto Hondureño de Seguridad Social (IHSS),... #Coronavirus #COVID19 #IHSS</t>
  </si>
  <si>
    <t>bolsonaro facebook facebook elimina ujian nasional deo del presidente bolsonaro donde vinculaba lah vacunaci contra lah covid al vih el presidente afirm que exist an casos donde los vacunados est desarrollando el ndrome deh lah inmunodeficiencia adquirida</t>
  </si>
  <si>
    <t>Meski Pemberlakuan Pembatasan Kegiatan Masyarakat (PPKM) telah dilonggarkan, kita semua harus tetap waspada covid-19 masih ada dan mengancam.
Pemerintah Imbau Masyarakat Jaga Disiplin Protokol Kesehatan di Angkutan Umum
@jokowi @PlateJohnny @kemkominfo</t>
  </si>
  <si>
    <t>no deo bolsonaro menjadi seseorang ociou vacina contra covid aids nya transmi presidente leu uma belum cia que diz que pe oas no reino unido vacinadas contra covid est desenvolvendo ndrome lah imunodefici ncia adquirida aids</t>
  </si>
  <si>
    <t>Johns Hopkins was one of the first institutions in Maryland to provide its own COVID-19 screening tests, after clinical microbiologists Karen Carroll and Heba Mostafa created an in-house version of the test.</t>
  </si>
  <si>
    <t>apapun prediksinya tapi yang pasti menurut bapak luhut covid tidak kuat di cuaca panas seperti di indonesia</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</si>
  <si>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</si>
  <si>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ucr proyecta casos diarios deh covid hacia fin deh</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</si>
  <si>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</si>
  <si>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selama pemerintahan ini yang namanya covid kayak nya gak bakal berhenti sudah</t>
  </si>
  <si>
    <t>@FerdinandHaean3 @KakekHalal saya setuju rencana pemerintah tapi sampe ahir th 2021 untuk menekan covid-19</t>
  </si>
  <si>
    <t>hoy hace ujian nasional ocho meses veintitr as que esta se tidak fue nombrada presidenta del comit deh coordinaci interministerial frente al coronavirus</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</si>
  <si>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</si>
  <si>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itu the same the leftist president pez obrador said ini pre konferensi dan the progre ive right condemned him the children harus be vaccinated think of the children</t>
  </si>
  <si>
    <t>@politikaloji Coronavirus boku yedi</t>
  </si>
  <si>
    <t>rio como pode existir um presidente burro como e e homem um total deh ervi profesional brasil ainda tem quem defenda um homem deh es</t>
  </si>
  <si>
    <t>Facebook e Instagram bloqueiam live semanal de Bolsonaro após presidente vincular Aids à vacina contra covid-19 via @elpais_brasil</t>
  </si>
  <si>
    <t>hai the johns hopkins sekolah of nursing is jadi represented at with research by dan on topics ranging dari covid tryout community engagement</t>
  </si>
  <si>
    <t>A la même date, l année dernière au 25 octobre 2020, plus de 52000 cas. Ce 25 octobre 2021, plus ou moins 5200. 
Les chiffres ne mentent pas. Le secret, la vaccination. 
#COVID19 #vaccination #PasseSanitaire #hdpros2</t>
  </si>
  <si>
    <t>juta moga nya dia confira reportagem lah justi di trabalho registra quase mil proce os ligados covid em minas com entrevista lah vice presidente di tmg diretora lah escola judicial camilla guimar es pereira zeidler</t>
  </si>
  <si>
    <t>Facebook eliminó un video hecho por el presidente de Brasil, Jair Bolsonaro, por mentir sobre la pandemia, específicamente al vincular falsamente a los vacunados contra el coronavirus con la posibilidad de desarrollar HIV, el virus del sida.
Ya lo sabia...</t>
  </si>
  <si>
    <t>sufre ujian nasional nuevo rebrote deh kamu confirma el presidente sebasti tapi era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</si>
  <si>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</si>
  <si>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por ligar lah vacunaci covid con el sida facebook elimina video del presidente brasile</t>
  </si>
  <si>
    <t>WORLD. COVID-19 Dashboard by the Center for Systems Science and Engineering (CSSE) at Johns Hopkins University. Total Confirmed Cases, 244,009,864
Global Deaths.
4,954,139
US. 737,250 deaths.
#coronavirus disease 2019 (COVID-19) #COVID19</t>
  </si>
  <si>
    <t>parlimen inisiatif elak kes covid meningkat di prn melaka tumpuan hari ini</t>
  </si>
  <si>
    <t>Analisis situasi semasa jangkitan #COVID19 di Malaysia. Malaysia menunjukkan penurunan kes, namun pematuhan terhadap SOP perlu terus diamalkan bagi mengelakkan peningkatan kes seperti negara- negara jiran setelah pembukaan sektor pendidikan dan ekonomi yang lain.
1/2</t>
  </si>
  <si>
    <t>tfg killed sok many americans by his mismanagement of covid dan pathological gaslighting of the american people untuk the last yrs ini addition tfg as sitting president is responsible untuk the top down organization of an insurrection against our gov</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</si>
  <si>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</si>
  <si>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youtube suspendi este lunes por una semana las actividades del canal del presidente brasile jair bolsonaro tras remover ujian nasional video en el que mencionaba informaciones falsas asociando lah vacuna contra el covid con el sida</t>
  </si>
  <si>
    <t>#Entétrate La plataforma de videos #YouTube suspendió por una semana el canal del presidente de #Brasil, Jair Bolsonaro, y removió un video en el que asociaba la vacuna contra el COVID-19 con el #SIDA.
#Noticias #Internacional</t>
  </si>
  <si>
    <t>anggota kepolisian sektor tenggarong seberang telah dilaksanakan kegiatan penerapan disiplin dan penegakan hukum protokol kesehatan covid di wilkum polsek tenggarong seberang</t>
  </si>
  <si>
    <t>@democrazymedia Indonesia dinilai sebagai One of The Best in The World dalam menangani kasus covid-19 ~ John Hopkins University CSSE Covid-19 (12 September 2021)
Penanganan Pandemi di Indonesia Dipuji Banyak Negara
Hebat</t>
  </si>
  <si>
    <t>lawan pandemi menteri luar negeri retno marsudi mengatakan kasus covid di eropa naik indonesia diminta waspada eropa mengalami kenaikan sebesar dan amerika selatan sebesar kuat padaan kita harus tetap tinggi protokol kesehatan harus tetap kita jalankan</t>
  </si>
  <si>
    <t>මාධ්‍ය නිවේදනය -
- 2021.10.24 දින පස්වරු 8.30 වන විට කොවිඩ්-19 ප්‍රතිශක්තිකරණ වැඩ සටහනේ ප්‍රගතිය -
මුලාශ්‍ර - ප්‍රධාන වසංගත රෝග විද්‍යාඥ
#Srilankan #Srilanka #lka #Lanka #Ceylon #DGI #Government #Information #Department #News #infodprtsl #Coronavirus #Covid #Corona #Staysafe</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</si>
  <si>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</si>
  <si>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Kolaborasi,sebutin donk,jgn anies doank yg lu sebutin,,,kan ada polisi ( @DivHumas_Polri ) TNI ( @Puspen_TNI ) , jgn lah selalu jd penjilat, percuma,...😎🇮🇩</t>
  </si>
  <si>
    <t>berita positif</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</si>
  <si>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</si>
  <si>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kepala bidang pencegahan dan pengendalian penyakit dinkes kota depok umi zakiyati berujar bahwa vaksinasi covid dosis pertama di wilayahnya sudah mencapai persen dari target</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</si>
  <si>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</si>
  <si>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</si>
  <si>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Jangan Kendor
Ayo Bersama Lawan Covid-19
Dengan Patuhi Protokol Kesehatan, Yaitu:
1. Memakai Masker
2. Mencuci Tangan
3. Menjaga Jarak
4. Menghindari Kerumunan
5. Mengurangi Mobilitas
•
#AyoLawanCorona
#poldakaltim #polrestasamarinda
#polsekkpsamarinda</t>
  </si>
  <si>
    <t>vacina contra covid aids presidente jair bolsonaro inventou informa ele apenas repercutiu que imprensa divulgou chora sayang voc ter que engolir bolsonaro at</t>
  </si>
  <si>
    <t>Podaję do krótkiej refleksji.
Aborcja groźniejsza niż COVID-19 w 2020 r.
Zgodnie z WHO przeprowadzono na świecie 42 mln aborcji. 
Tymczasem liczbę ofiar Covid-19 szacuje się na 1,8 mln, według danych podanych przez John Hopkins University.</t>
  </si>
  <si>
    <t>qual posi deh vcs em rela ao presidente lah rep blica dizer em uma live transmitida pelo youtube que vacinas para covid causam aids vai tirar live di ar nem derrubar conta di presidente depois deh tantas fakenews</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</si>
  <si>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</si>
  <si>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verschw rungstheorien waren auch das lange zeit wie jetzt bekannt wurde dazu die erinnesich noch jemand und saja die meisten dieser impfverweigerer sind du elig aber</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</si>
  <si>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</si>
  <si>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kemenkes ungkap platform digital persebaran konten hoaks vaksin covid</t>
  </si>
  <si>
    <t>Update Kasus Covid-19 di Kabupaten Bangkalan 24 Oktober 2021
.
.
Jangan panik dan tetap ikuti himbauan dari pemerintah
.
.
Source :
#bangkalanlawancovid19
#bersamalawancorona</t>
  </si>
  <si>
    <t>have you faced an injustice atau wrong as patient atau as doctor tolong let ujian sekolah know here dan aku will post your story here</t>
  </si>
  <si>
    <t>#Coronavirus #COVID19 Global Cases by Johns Hopkins CSSE as of 10/25/21 06:00 CDT</t>
  </si>
  <si>
    <t>um presidente lah republica teve sua live derrubada simplesmente porque mentiu sobre efeitos lah vacina di coronavirus sim depois deh mil mortos camarada manda uma fake news que deicom atras pe oas que querem tomar segunda dose</t>
  </si>
  <si>
    <t>Sri Mulyani sebut biaya pengadaan vaksin COVID-19 mencapai Rp21,1 triliun</t>
  </si>
  <si>
    <t>isu bohong tentang vaksin covid isu bohong vaksin covid bisa mengubah dna</t>
  </si>
  <si>
    <t>pausa no momento de apreciar meu namorado pra dizer O MÍNINO FOI FEITO. ridículo um presidente se portar desse jeito, sabemos bem o pq dele divulgar tanta informação falsa, e quem não entendeu ainda tá fingindo que não vê pq não é possível</t>
  </si>
  <si>
    <t>presidende bozo menjadi seseorang ociou vacina contra covid aids ainda fala dos mantan presidentes lula dilma rou eff obs estou defendendo pt</t>
  </si>
  <si>
    <t>Bom dia @cremesp_crm @Medicina_CFM Hoje seria o dia da minha vó tomar a terceira dose da vacina p/ Covid19. Não sei se devo levá-la pois fiquei preocupado após as declaração do nosso presidente @jairbolsonaro Como devo proceder?</t>
  </si>
  <si>
    <t>olha vel lah desgra que presidente di meu apa puta que pariu</t>
  </si>
  <si>
    <t>Lagian bandingkan penanganan covid-19 yang baik kok sama Jepang. 11-12 sama Indonesia tapi menang di vaksinasi yang cepat dan gencar sama bansos yang nggak dikorupsi #eh</t>
  </si>
  <si>
    <t>facebook exclui live em que bolsonaro menjadi seseorang ocia aids vacina contra covid</t>
  </si>
  <si>
    <t>El presidente de #CoreaDelSur, Moon Jae In, anunció este lunes que el país iniciará en noviembre "un retorno gradual a la vida normal" ante el avance en la vacunación contra el #Coronavirus y el descenso de los datos de contagios y muertos. oh</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</si>
  <si>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</si>
  <si>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👉El presidente destaca que hoy ha comenzado a ponerse la tercera dosis de vacuna, la de “reaseguro”, a los mayores de 80 años
@garciapage @JCCMGuadalajara #vacunacion #COVID19 #Recuperación #empleo</t>
  </si>
  <si>
    <t>inhu pandemi covid masih melanda indonesia di tengah upaya jajaran kementerian hukum dan ham kemenkumham memberikan bakti kepada masyarakat bagi kemenkumham mengandalkan ikhtiar semata belumlah lengkap tanpa doa kondisi ini menggerakkan</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</si>
  <si>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</si>
  <si>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el en el deh nuestro padre jes deh estar reducido al deh su capacidad deh cara al puente deh para prevenir por</t>
  </si>
  <si>
    <t>Fauci is a disgrace, but so is the so called "president"... Anyone spot any difference?</t>
  </si>
  <si>
    <t>menjadi seseorang ociar vacina contra covid com aids deh um cinismo uma perversidade imensa usando espa que tem por ser presidente lah nya para di eminar falsidades em um apa onde discernimento prec rio por falta deh ace o educa uma maldade</t>
  </si>
  <si>
    <t>Neste domingo (24), a Sociedade Brasileira de Infectologia (SBI) desmentiu falas do presidente Jair Bolsonaro sobre uma suposta relação entre as vacinas contra a Covid-19 e o vírus da imunodeficiência humana (HIV).</t>
  </si>
  <si>
    <t>lah redaksi social retir el ltimo directo del presidente deh brasil en el que aseguraba que aquellos que se vacunan contra el coronavirus tienen posibilidades deh contraer el sida</t>
  </si>
  <si>
    <t>PT Kimia Farma Diagnostika Buka Outlet Klinik Kimia Farma Di Jayapura.
Semoga dengan dibukanya layanan kesehatan Klinik Kimia Farma Jayapura, dapat mendukung upaya pemerintah dalam menghadapi Pandemi Covid-19 dan -
(1)</t>
  </si>
  <si>
    <t>el presidente nicol maduro pidi lah vicepresidenta delcy rodr guez presentar una propuesta para ampliar los puntos deh vacunaci contra el covid instalar centros deh inmunizaci en farmacias centros comerciales detalles en</t>
  </si>
  <si>
    <t>@roropizzino Los extremos tampoco son buenos srta, primero dieta saludable y acompañado de una actividad física adecuada siempre será mejor y el peso va de acuerdo a la talla y edad. #perú #noalavacanciapresidencial #fueraloscorrutos #covid19</t>
  </si>
  <si>
    <t>facebook tertawa eliminado este domingo ujian nasional pol mico video del presidente deh jair bolsonaro en el cual afirmaba que las personas vacunadas contra covid tienen posibilidades deh contraer el sida algo que iya fue desmentido por expertos</t>
  </si>
  <si>
    <t>GENTE? O Facebook DERRUBOU a live de Bolsonaro, após o presidente alegar que documentos do Reino Unido sugerem que vacinados contra COVID-19 "estão desenvolvendo Síndrome da Imunodeficiência Adquirida (AIDS) muito mais rápido do que o previsto".
Confira:</t>
  </si>
  <si>
    <t>as the covid pandemic swept the globe more tahan million people have died dari the disease worldwide including over americans according tryout real time data compiled by johns hopkins university center untuk systems science dan engineering</t>
  </si>
  <si>
    <t>#Mundo: Las redes sociales Facebook e Instagram retiraron de sus plataformas el video en que el presidente brasileño, el líder ultraderechista Jair Bolsonaro, vinculó el uso de las vacunas contra la Covid al desarrollo del sida</t>
  </si>
  <si>
    <t>facebook instagram retiraron ujian nasional video deh presidente deh brasil en el que se ala que las vacunas contra covid promueven el desarrollo del sida deh acuerdo con ujian nasional supuesto aculo deh lah revista exame</t>
  </si>
  <si>
    <t>#pravice #pravice21 #politika #ockovani #covid19</t>
  </si>
  <si>
    <t>vicepresidente borrero espera que el mundo no se olvide deh lah lecci que deja lah pandemia del coronavirus</t>
  </si>
  <si>
    <t>NUEVO PAPELÓN DE JAIR BOLSONARO
Facebook eliminó un video del presidente de Brasil por vincular falsamente a las vacunas contra el coronavirus con la posibilidad de desarrollar VIH, el virus del sida. [</t>
  </si>
  <si>
    <t>agorinha monark twitta censurando presidente ele leu sobre saya o no wikip dia</t>
  </si>
  <si>
    <t>O Facebook expurgou de seu aplicativo e do Instagram, na noite de ontem, a íntegra da tradicional live presidencial da semana passada. Inacreditavelmente, Bolsonaro fez uma associação falsa entre a vacina contra a covid-19 e a Aids. E agora José?</t>
  </si>
  <si>
    <t>wird vom empfangen</t>
  </si>
  <si>
    <t>Facebook verwijdert misleidende video president Bolsonaro over coronavirus</t>
  </si>
  <si>
    <t>negara negara di asia tenggara menunjukkan trend penurunan kes covid sejak kebelakangan ini namun singapura dan brunei menunjukkan trend peningkatan kes</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</si>
  <si>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</si>
  <si>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your numbers are way off you moron more americans died dari covid during the first nine months of the year tahan during the first nine months of the pandemic under donald trump presidency according tryout data dari johns hopkins university fjb letsgobrandon</t>
  </si>
  <si>
    <t>According to data from Johns Hopkins University, even though more people have been vaccinated more than 357,000 coronavirus deaths have been reported this year, topping the 352,000 recorded in all of 2020.</t>
  </si>
  <si>
    <t>army manage vaccination centers</t>
  </si>
  <si>
    <t>@ABSetyono @PlateJohnny Kesadaran semua pihak sangat dibutuhkan untuk menjaga kasus covid19 di negara kita tidak melonjak lagi
@kemkominfo @PlateJohnny</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</si>
  <si>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</si>
  <si>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O presidente leu uma matéria de jornal, não foi ele quem inventou.</t>
  </si>
  <si>
    <t>saya pikir mata anda tidak buta apa pura buta gubernur dki anies baswedan meminta pemerintah pusat untuk ambil alih koordinasi penanganan covid di jabodetabek hal tersebut diungkapkan wakil gubernur dki jakarta ahmad riza patria jangan bohongi publik mus</t>
  </si>
  <si>
    <t>Kapolres Bima Kota AKBP Henry Novika Chandra,S.I.K,M.H, Memberikan Reward dan Punishment kepada Personil Polres Bima Kota atas Capaian Target Vaksinasi COVID-19 di Wilkum Polres Bima Kota, Senin 25 Oktober 2021</t>
  </si>
  <si>
    <t>eu estava achando que era exagero ret rico hip rbole mas presidente deh menjadi seseorang birosca deh e apa falou mesmo que vacina deh covid causa aids numa boa quando ser cruzado limite para algu barr kamu</t>
  </si>
  <si>
    <t>#Coronavirus #COVID19 Global Cases by Johns Hopkins CSSE as of 10/25/21 12:01 CDT</t>
  </si>
  <si>
    <t>menteri keuangan sri mulyani menyebutkan biaya pengadaan vaksin covid telah mencapai rp triliun untuk juta dosis sejak januari hingga september</t>
  </si>
  <si>
    <t>NACIONALES🟡| El presidente, Juan Orlando Hernández, informa sobre la habilitación de puntos de vacunación contra el #Covid19 en la frontera con Nicaragua.</t>
  </si>
  <si>
    <t>el deh lah poblaci cubana vacunable tiene al menos una primera dosis contra lah covid video radio matanzas atenas deh coba</t>
  </si>
  <si>
    <t>#ImagenInformativa con @Flores1Jonathan
#AlMomento
Dr. Benjamín Madrigal, vicepresidente de @vacunologia habla sobre vacunación contra covid-19 a menores con comorbilidades Únete a través de
Radio 103.1 FM
@Imagen_SLP
Y</t>
  </si>
  <si>
    <t>estados unidos reporta al momento mil muertes por millones mil casos confirmados seg en el mundo suman millones deh contagios desde que se inici lah pandemia corte al las et</t>
  </si>
  <si>
    <t>El presidente Jair Bolsonaro había asegurado en un vivo de Facebook que "los vacunados contra el Covid-19 están desarrollando el Síndrome de Inmunodeficiencia Adquirida".</t>
  </si>
  <si>
    <t>lah clave contra el covid es lah prevenci recuerda seguir las normas para evitar el contagio</t>
  </si>
  <si>
    <t>Dosis de refuerzo (3.ª) contra #COVID19 de #Pfizer de mis padres en @clinicabelenfu. Gracias @MinSaludCol @infopresidencia</t>
  </si>
  <si>
    <t>macau grand prix going ahead but covid bars foreign racers only allowing those dari china hk dan macau</t>
  </si>
  <si>
    <t>According to the Johns Hopkins University of Medicine, as of today the coronavirus has taken at least 736,942 American lives, comparable to the population of Seattle, the largest city in Washington and the 18th-largest American city. #WearAMask and #GetVaccinated</t>
  </si>
  <si>
    <t>carter presidential library paof the national archives research room belum open due tryout the pandemic have you checked nara catalog which includes some federal records act dan presidential records you belum refine by date etc</t>
  </si>
  <si>
    <t>Oh,dah ga pake duit ya,,asyiiik,makasih pak jokowi🙏</t>
  </si>
  <si>
    <t>menteri sosial juliari batubara diduga mengalirkan hasil korupsi bantuan sosial covid ke koleganya di partai demokrasi indonesia perjuangan untuk membiayai sejumlah pemilihan kepala daerah pada desember lalu</t>
  </si>
  <si>
    <t>@JoeBiden @KamalaHarris
@JohnsHopkins @HopkinsMedicine @MayoClinic @TXMedCenter @SpringhillMC @ChildrensPhila @ClevelandClinic @MassGeneralNews
@AllenInstitute #JohnsHopkins #HopkinsMedicine #covidinfo
info covid19 - 26-10-2021 - 00:46
👇</t>
  </si>
  <si>
    <t>melalui momentum hksn ini saya berharap masyarakat lebih peduli berbudaya menghadapi permasalahan bangsa penanganan covid bukan hanya tanggung jawab pemerintah saja tapi juga semua elemen bangsa</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</si>
  <si>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</si>
  <si>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</si>
  <si>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El presidente Juan Orlando Hernández anunció este lunes la apertura de puestos de vacunación contra la covid-19 en la frontera con Nicaragua. 💉🦠
#Covid19 #Pandemia #Vacunacion #Honduras #Nicaragua</t>
  </si>
  <si>
    <t>hmm</t>
  </si>
  <si>
    <t>Johns Hopkins University of Medicine: As of 06:22 Thailand time (GMT+7) on 26 October 2021 there were 244,009,864 confirmed #COVID19 cases globally (+403,581 since 06:21 Thailand time on 25 October) and 4,954,139 deaths (+6,591).</t>
  </si>
  <si>
    <t>mari kita jaga diri keluarga dan orang di sekitar dari bahaya virus covid dengan melakukan</t>
  </si>
  <si>
    <t>El presidente Juan Orlando Hernández anunció este lunes la apertura de puestos de vacunación contra la covid-19 en la frontera con Nicaragua. #PeriodismoUNAH</t>
  </si>
  <si>
    <t>selamat sore hingga saat ini pt kai tetap mengacu pada surat edaran kementerian perhubungan no tahun dan se gugus tugas covid no tahun sehingga penumpang yang melakukan perjalanan dengan kakak jarak jauh</t>
  </si>
  <si>
    <t>Que é isso??? Como pode um presidente de uma nação compartilhar uma asneira dessa??? Dizer que quem toma 2 doses da vacina contra a COVID-19 adquire AIDS é o fim da picada! #ForaBolsonaro</t>
  </si>
  <si>
    <t>disember mom sambut baik konsep gelembung sukan selamatkan industri sukan negara terjejas kesan covid yang sahih di beritam</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</si>
  <si>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</si>
  <si>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saat ini para peneliti di seluruh dunia tengah melakukan berbagai penelitian terhadap virus covid untuk menemukan vaksin yang dapat mencegah penyebaranya sebagian sudah masuk fase dan mulai digunakan oleh beberapa negara</t>
  </si>
  <si>
    <t>Jokowi Sentil Aceh Karena Vaksinasi Covid-19 Rendah
#aceh #covid #jokowi #rendah #Vaksinasi #popularitascom</t>
  </si>
  <si>
    <t>mas presidente lah mara dos deputados achou que impeachment iria prejudicar combate ao coronavirus jair bolsonaro sua equipe med ocre incompetente est destruindo apa povo nojo</t>
  </si>
  <si>
    <t>Keberhasilan penanganan Pandemi Covid-19 yang dijalankan pemerintahan Presiden Joko Widodo sangat membanggakan dan diakui dunia.
Jokowi Bapak Pembangunan</t>
  </si>
  <si>
    <t>selamat sore saat ini pt kai tetap mengacu pada surat edaran kementerian perhubungan nomor tahun selain itu surat edaran gugus tugas covid nomor tahun juga dijadikan sebagai pedoman oleh karena itu penumpang yang melakukan perjalanan</t>
  </si>
  <si>
    <t>Just imagine for a second what could happen to the United States democracy if an insane fellow is elected president? He would rather reward anti vaccine cops than help stop the spread COVID-19 and deaths in his state.</t>
  </si>
  <si>
    <t>ter stegen president</t>
  </si>
  <si>
    <t>Anggota Polsek Bulu laksanakan Operasi Yustisi bersama Satgas Covid-19 Kecamatan Bulu dan membagikan masker kepada masyarakat guna mencegah penyebaran Covid-19.
Selasa, 26/10/21
.
#infopolisisukoharjo
#polisisukoharjo</t>
  </si>
  <si>
    <t>tuan soeharto kena demo anarkis total mundur dengan terhormat bedes jokowi dapat anarkhis total nkri maka tembak habis semua tanpa sisa</t>
  </si>
  <si>
    <t>Pertumbuhan ekonomi terjaga dan pandemi covid-19 yang terkendali bukti keberhasilan program presiden Jokowi
Jokowi Bapak Pembangunan</t>
  </si>
  <si>
    <t>mau be mereka were fed up with the way you went playing golf every weekend telling lie about the coronavirus telling them itu was flu when thousands of american people have died dan you haven even said maaf untuk belum acting like president should even now your</t>
  </si>
  <si>
    <t>Jubir vaksinasi Covid-19 Kemenkes mengatakan jumlah cairan vaksin yg disuntikkan hanya 0,5 cc dan akan segera menyebar di seluruh jaringan sekitar, sehingga tidak ada cairan yang tersisa.
Sumber : @ccicpolri
#SosialisasiEdukasiProkes
Cipta Kamtibmas Kondusif</t>
  </si>
  <si>
    <t>harga ubat dan vaksin covid sebelum ini sentiasa menjadi rahsia komersial sensitif yang dikawal rapi namun maklumat rahsia itu pecah apabila seorang menteri belgium dikatakan secara tidak sengaja mendedahkan harga yang dipersetujui kesatuan eropah</t>
  </si>
  <si>
    <t>Retweet selected by the team | COVID-19 hits dozens of Latin leaders including presidents #covid_</t>
  </si>
  <si>
    <t>you are belum alone ini feeling this starting think if you are belum ini redaksi state dan friend of the president you don matter</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</si>
  <si>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</si>
  <si>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coronavirus ujian nasional test covid avant deh se unir en famille no je ini pense pas que cewek soit une bonne id dit yves van laethem via</t>
  </si>
  <si>
    <t>@FerdinandHaean3 Covid 19 ini musibah bagi rakyat kecil,tapi ladang penghasilan bagi para pejabat negara.
Selama covid-19 hampir semua harta para pejabat naik signifikan dan penghasilan rakyat merosot.</t>
  </si>
  <si>
    <t>schon wieder eine verschw rungstheorie wahr geworden den aluhuttr gern gehen bald die te aus</t>
  </si>
  <si>
    <t>@HumasGresik Pemerintah terus melakukan upaya dalam menekan penyebaran COVID-19 di Indonesia dengan menerapkan terkait kunjungan wisatawan mancanegara ke Indonesia. #SosialisasiEdukasiProkes Cipta Kamtibmas Kondusif</t>
  </si>
  <si>
    <t>people have died of ini sat dec</t>
  </si>
  <si>
    <t>#BHdunia WHO gesa negara G20 bantu negara memerlukan vaksin COVID-19</t>
  </si>
  <si>
    <t>covid nce politikac lar zerinde denenmelidir er hayatta kal rlarsa insanlar kurtar er hayatlar kaybederlerse lkeleri kurtar polonyal monika wisniewska monika iya kat yorum</t>
  </si>
  <si>
    <t>@Idowudyno @KellyMartin_UK @MailOnline That's a different question, you're moving into politics and away from vaccination
John Hopkins still pumping out Covid data daily, you just don't look</t>
  </si>
  <si>
    <t>directo el vicepresidente segundo consejero deh informa sobre las medidas acordadas en el consejo deh gobierno extraordinario para frenar lah transmisi deh lah</t>
  </si>
  <si>
    <t>Pemerintah Bulgaria akan mengirimkan pasien COVID-19 ke luar negeri dalam beberapa hari ke depan. Gelombang keempat di negara itu membanjiri sistem kesehatannya.</t>
  </si>
  <si>
    <t>here are johns hopkins deaths per hari graphs showing countries one implemented widely reported strict actions against dan the other didn note china indak wave total deaths ini august</t>
  </si>
  <si>
    <t>Menteri Kominfo Johnny G. Plate mengingatkan, kendati kasus Covid-19 di Indonesia terus melandai, kondisi di negara lain justru mengalami fluktuasi dan lonjakan penularan virus corona.
@kemkominfo @PlateJohnny</t>
  </si>
  <si>
    <t>daily update according tryout the john hopkins university new cases dan fatalities were reported yesterday the total number of confirmed cases is now million dan fatalities is</t>
  </si>
  <si>
    <t>COVID-19 hospital airborne transmission prevented by air filters, study suggests - Newsworldpress @</t>
  </si>
  <si>
    <t>muito desgastante emocionalmente viver fazer partai lah realidade deh um apa onde um bolsonaro presidente bolsonaro bomba hiroshima nagasaki</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</si>
  <si>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</si>
  <si>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gayle king says follow mantan presidents science on covid vaccine</t>
  </si>
  <si>
    <t>Sebuah negara di Afsel stop penggunaan vaksin COVID-19 Sputnik V milik Rusia. Hal ini menyusul adanya kekhawatiran di negara itu. Ada apa?</t>
  </si>
  <si>
    <t>jadi said the president is fulfilling his promise really what doe the constitution sayang about bringing cases of coronavirus down tryout dead americans</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</si>
  <si>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</si>
  <si>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covid spreads more easily tahan flu dan causes more serious illne es ini some people flu viruses belum cause mild tryout severe illne including common signs dan symptoms covid seems tryout cause more serious illne es ini some people</t>
  </si>
  <si>
    <t>Eu odeio associar o Bolsonaro a alguma doença, mas sério alguém precisa fazer algum exame nesse homem, ele é psicopata demais e não deveria ser presidente</t>
  </si>
  <si>
    <t>indak covid vaccine authorized ini ujian sekolah preparing tryout ship out</t>
  </si>
  <si>
    <t>❌Tú é da 𝐸𝑁𝐹𝐸𝑅𝑀𝐴𝐺𝐸𝑀 e ainda apóia um presidente que fala em live que a VACINA contra o COVID-19 (o vírus que já ceifou a VIDA de mais de 606 mil brasileiros) causa AIDS. 
❓Tú não tem vergonha na cara não❓</t>
  </si>
  <si>
    <t>dan also don understand how come no one is removing him dari office if he belum doing his job none of them ini the white house atau taking care of covid there harus be law tryout remove president when he on tryout fit tryout di his job</t>
  </si>
  <si>
    <t>Indonesia Bukan untuk Golongan &amp;amp; Kelompok Tertentu 
Ada 4.240.479
143.235 Meninggal
Senin
#Rezim_TukangBoong
#PecatYaqut
#7TahunPrestasiKorupsi
#BongkarRekayasaKM50
#justiceforibhrsandkm50
#bongkarkorupsibansos
#batalkanuuciptakerja
#COVID19
#MondayWisdom</t>
  </si>
  <si>
    <t>didi gregorius partners with johns hopkins university tryout help battle covid fox mlb</t>
  </si>
  <si>
    <t>O Facebook e o Instagram excluíram a live do presidente Bolsonaro transmitida na última quinta-feira (21). No vídeo, o presidente associa a vacinação contra a Covid-19 ao desenvolvimento do vírus da Aids</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</si>
  <si>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</si>
  <si>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El Dr. Tato Vázquez @tvazlim, presidente de #SEMES, en @SerGalicia: "La especialidad es importante por la seguridad de todos los pacientes y porque necesitamos una garantía en nuestros servicios de recambio generacional"
#COVID19, #EspecialidadMUE</t>
  </si>
  <si>
    <t>nueva variante deh covid hasta ujian nasional transmisible en todas las partes del reino unido excepto en irlanda del norte lah dra susan hopkins deh public health england dijo que se encuentra predominantemente en londres el este deh inglaterra</t>
  </si>
  <si>
    <t>Evropská unie v rámci politiky soudržnosti finančně podpořila zdravotnické projekty, které budou pomáhat v boji s COVID-19</t>
  </si>
  <si>
    <t>sok billboards dan posters of nrm presidential candidate ini the city are more tahan those of our ministry of health on covid related saya ues</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</si>
  <si>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</si>
  <si>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creyendo en ese loco presidente</t>
  </si>
  <si>
    <t>🔴 BOLSONARO 🇧🇷 | FACEBOOK ☝️Facebook elimina un vídeo del presidente Bolsonaro donde vinculaba la vacunación contra la COVID-19 al VIH. El presidente afirmó que existían casos donde los vacunados “están desarrollando el síndrome de la inmunodeficiencia adquirida”.</t>
  </si>
  <si>
    <t>es totalmente falsa lah informaci que rueda en grupos wasapp rr sobre supuestos lineamientos dados por el presidente pues jam han sido anunciandos en el marco deh lah pandemia por el que solo busca generar caos en lah poblaci venezolana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</si>
  <si>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</si>
  <si>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</si>
  <si>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@J1111111N Apapun prediksinya tapi yang pasti menurut bapak luhut covid-19 tak kuat di cuaca panas seperti di Indonesia. 🤣😂🤣😂</t>
  </si>
  <si>
    <t>flash tous les pays deh pourraient stopper leurs liaisons maritimes ferroviaires et routi res avec dans les prochaines heures en effet ue veut donner une ponse commune face cette nouvelle variante du afp</t>
  </si>
  <si>
    <t>UCR proyecta 200 casos diarios de covid-19 hacia fin de año @puro_periodismo @CCSSdeCostaRica @msaludcr @CarlosAlvQ @presidenciacr @FedeCAMARASCR @figuerescr @LinethSaborio @FabriAlvarado7</t>
  </si>
  <si>
    <t>no nos pueden sorprender deh nuevo no podemos cometer el mismo error dos veces al igual que kamu est haciendo los apa ses europeos cierre los ingresos deh vuelos provenientes del reino unido</t>
  </si>
  <si>
    <t>Selama pemerintahan ini yang namanya covid-19 kek nya gk bakal berhenti dah .</t>
  </si>
  <si>
    <t>sok no source huh don repeat false dan atau uncorroborated information concerning covid tolong aku reply supsed tryout be better tahan magats</t>
  </si>
  <si>
    <t>Hoy hace un año, ocho meses y veintitrés días que esta señora fue nombrada presidenta del Comité de Coordinación Interministerial frente al coronavirus.</t>
  </si>
  <si>
    <t>mis sentimientos solidarios en estos momentos para usted su esposo diputada presidenta les deseo pronta recuperaci</t>
  </si>
  <si>
    <t>@luisbaram It's the same the leftist president López Obrador said in a press conference. And the progressive "right" condemned him: "The children must be vaccinated!!!!!! Think of the children!!!" #Mexico #covid19 #vaccine</t>
  </si>
  <si>
    <t>pronta recuperaci diputada presidente</t>
  </si>
  <si>
    <t>"A supporter of Donald Trump believes that the former president saved lives with Operation Warp Speed even though he also claims that the Covid-19 vaccine will kill everyone who takes it within 15 years."</t>
  </si>
  <si>
    <t>lah presidencia alemana deh lah uni europea ue tertawa convocado una reuni urgente al alto nivel para sama ana lunes con el fin deh coordinar una respuesta comunitaria lah nueva variante deh covid detectada en el reino unido</t>
  </si>
  <si>
    <t>sério, como pode existir um presidente tão burro como esse? o homem é um total desserviço pro Brasil, e ainda tem quem defenda um homem desses</t>
  </si>
  <si>
    <t>sih something tolong tonight memakai sure you put ghanaians first terima kasih my president</t>
  </si>
  <si>
    <t>Hey @PublicHealth! The Johns Hopkins School of Nursing is well represented at #APHA2021 with research by @kamilaalexander, @han_hhan3, @KellyBowerRN and @MindiLevin on topics ranging from COVID-19 to community engagement.</t>
  </si>
  <si>
    <t>han ste tidak vad han nner kallas demokrati bra kungen</t>
  </si>
  <si>
    <t>[JT-MG na mídia] Confira reportagem da @radioitatiaia “Justiça do Trabalho registra quase 2 mil processos ligados à Covid-19 em Minas”, com entrevista da 2ª vice-presidente do TRT-MG e diretora da Escola Judicial, Camilla Guimarães Pereira Zeidler:</t>
  </si>
  <si>
    <t>que vean esta foto los diputados que no apoyan al presidente no es cuento ellos son responsables deh kamu que pase en unos as quieren los muertos para aplasar las elecciones</t>
  </si>
  <si>
    <t>#Chile sufre un nuevo rebrote de #coronavirus. Lo confirma el presidente, Sebastián Piñera.</t>
  </si>
  <si>
    <t>atenci el presidente acaba deh anunciar que partir deh sama ana quedan restringidos los vuelos desde colombia hacia el reino unido viceversa debido lah aparici deh lah del coronavirus</t>
  </si>
  <si>
    <t>Por ligar a la vacunación COVID-19 con el sida, Facebook elimina video del presidente brasileño</t>
  </si>
  <si>
    <t>congre apa es long awaited billion relief bill the bill would lanjut go tryout the white house where itu is likely tryout be signed by the president the is likely tryout sih strong bounce dari the news on monday</t>
  </si>
  <si>
    <t>Parlimen: Inisiatif elak kes Covid-19 meningkat di PRN Melaka tumpuan hari ini</t>
  </si>
  <si>
    <t>cnn reporter asked if itu was mistake tryout reject smaller economic relief bill that the gop proposed months ago no pelosi said itu was belum mistake itu was decision she now siap tryout compromise that ok now because aku have new president</t>
  </si>
  <si>
    <t>TFG killed so many Americans by his mismanagement of COVID19 and pathological gaslighting of the American people for the last 6 yrs. in addition TFG, as a sitting president, IS RESPONSIBLE FOR THE TOP DOWN ORGANIZATION OF AN INSURRECTION AGAINST OUR GOV</t>
  </si>
  <si>
    <t>untung belum divaksin covid itu sih felix terbayang bijimanah nanti fitnah kadrun ke pres gara-gara divaksin sih felix jadi halu tingkat sun go kong</t>
  </si>
  <si>
    <t>YouTube suspendió este lunes por una semana las actividades del canal del presidente brasileño, Jair Bolsonaro, tras remover un video en el que mencionaba informaciones falsas asociando la vacuna contra el Covid-19 con el sida.</t>
  </si>
  <si>
    <t>karimun bermasker polsek moro polres karimun melaksanakan operasi yustisi memberikan himbauan dan menindak lanjut perbup karimun no tahun dalam rangka mencegah penyebaran covid</t>
  </si>
  <si>
    <t>Anggota Kepolisian Sektor Tenggarong Seberang telah dilaksanakan Kegiatan Penerapan Disiplin dan Penegakan Hukum Protokol Kesehatan Covid-19 di Wilkum Polsek Tenggarong Seberang. #polreskukar #polsektenggarongseberang</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</si>
  <si>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</si>
  <si>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</si>
  <si>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updated numbers dari</t>
  </si>
  <si>
    <t>#KPK #KPKUpdates #SaveKPK #TWK #KomnasHam #ICW #COVID19 #indonesiaviral #trending #Perusakdaridalam #musuhdalamselimut #Novelbaswedan #jokowikeren #WPKPK #WP #RADIKAL #KORUPSI #lawancovid19 #indonesiaviral</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</si>
  <si>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</si>
  <si>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</si>
  <si>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el presidente no escatima elogios por manejo deh pandemia en barranquilla generadores deh opini hacen pensar que son deres en lah respuesta preventiva pero noticias mau est nos llaman no bajar lah guardia</t>
  </si>
  <si>
    <t>Berita Positif #corona
.
#covıd #covid19 #kasuspositifcovid #IndonesiaSehatIndonesiaHebat
#BersatuLawanCovid19
#NegeriPulihDenganVaksin #indonesiamembangun #indonesiabisa #lawancovid19 #dukungpemerintah #cegahcovid19 #pulihkanindonesia</t>
  </si>
  <si>
    <t>gila banget punya mantan presiden berani asal bunyi tanpa dasar mengeluarkan angka juta lebih itu nyawa loh bukan duit statistik doang</t>
  </si>
  <si>
    <t>Kepala Bidang Pencegahan dan Pengendalian Penyakit Dinkes Kota Depok, Umi Zakiyati, berujar bahwa vaksinasi Covid-19 dosis pertama di wilayahnya sudah mencapai 70 persen dari target.
#SmartNews @kompascom</t>
  </si>
  <si>
    <t>papua media ini ungkap aliran korupsi bansos covid ke pejabat hingga putra presiden</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</si>
  <si>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</si>
  <si>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gramos gracias adi porque vos los ojos el presidente damos gracias porque sino esto ser ujian nasional caos iya tuvimos lah pandemia deh macri lah del coronavirus no queremos lah pandemia pero recuerdo as que kamu que</t>
  </si>
  <si>
    <t>Vacina contra Covid-19 x AIDS
O presidente Jair Bolsonaro não inventou a informação, ele apenas repercutiu o que a imprensa divulgou.
Chora não bebê! Vocês vão ter que engolir Bolsonaro até 2026.</t>
  </si>
  <si>
    <t>pinche presidentito irresponsable</t>
  </si>
  <si>
    <t>#presidentialelection #election #debates #trump #politics #coronavirus #biden #democrats #republicans</t>
  </si>
  <si>
    <t>ternyata hari ini hari kesetiakawanan sosial nasional melawan covid lho yuk tetap terapkan protokol kesehatan</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</si>
  <si>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</si>
  <si>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hai bersama pasukan dungu indonesia kenapa fpi yang kalian meminta untuk dibubarkan yang jelas sampai anak presiden yang mengrogoti uang bantuan rakyat terdampak covid</t>
  </si>
  <si>
    <t>@pkbrln Verschwörungstheorien waren auch das lange Zeit:
"Wie jetzt bekannt wurde" ...
Dazu die #Faktenchecker - erinnert sich noch jemand?🙂
Und, ja, die meisten dieser "Impfverweigerer" sind dusselig. Aber.</t>
  </si>
  <si>
    <t>ayo kita lindungi keluarga dan orang lain dari bahaya wabah covid dengan selalu menjaga kebersihan lingkungan dan menyemprotkan disinfektan di setiap ruangan</t>
  </si>
  <si>
    <t>Kemenkes Ungkap Platform Digital Persebaran Konten Hoaks Vaksin Covid-19</t>
  </si>
  <si>
    <t>feeling irreplaceable naman tong mga politikong tryout tertawa marami namang pwedeng pumalit at tertawa anong point mau mamatay munafik iba bago kayo</t>
  </si>
  <si>
    <t>Have you faced an injustice or wrong as a patient or as a doctor? Please let us know here, and we will post your story here!!! #NoJusticeNoPeace #pandemic #medical #physician #ppp #healthcare #usa #COVID #vaccination #BoosterShots #COVID19 #raiseyourvoice #meded #MedTwitter</t>
  </si>
  <si>
    <t>collor deve muito feliz pois agora ele pior presidente que brasil teve</t>
  </si>
  <si>
    <t>Um presidente da republica teve sua live derrubada simplesmente porque mentiu sobre efeitos da vacina do coronavirus.
Sim, depois de 600 mil mortos, o camarada manda uma fake news que deixa com pé atras pessoas que querem tomar a segunda dose.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</si>
  <si>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</si>
  <si>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HOAX TENTANG VAKSIN COVID-19
HOAX
Vaksin Covid-19 bisa mengubah DNA
#ayovaksìncovid19 #herdimmunity #vaksìnindonesia #vaksincovid19 #polrestabesmedan</t>
  </si>
  <si>
    <t>cardi reacts tryout johns hopkins bloomberg sekolah of public health covid wap parody sksksksk</t>
  </si>
  <si>
    <t>O presidende Bozo associou a vacina contra COVID19 a AIDS. 
Ainda fala dos ex-presidentes (Lula e Dilma Rousseff).
⚠️OBS; NÃO ESTOU DEFENDENDO O PT.</t>
  </si>
  <si>
    <t>dan he belum ini line untuk the presidency maybe belum even untuk reelection but he is corrupt</t>
  </si>
  <si>
    <t>Olha o nível da desgraça que é presidente do meu país! Puta que pariu!</t>
  </si>
  <si>
    <t>ayo pakai masker masker melindungi kita dari bahayanya wabah virus covid</t>
  </si>
  <si>
    <t>Facebook exclui live em que Bolsonaro associa Aids à vacina contra Covid-19
#facebook #live #bolsonaro #presidente #aids #COVID19 #faroldabahia #vacina</t>
  </si>
  <si>
    <t>jangan sampai ada pemimpin negara yang dicap lebih buruk daripada dedengkot yahudi</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</si>
  <si>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</si>
  <si>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robledo debe retirarse todo se boleh volvi debate deh control pol tico ku jartera deh tipo as quiere ser presidente</t>
  </si>
  <si>
    <t>INHU- Pandemi Covid-19 masih melanda Indonesia di tengah upaya jajaran Kementerian Hukum dan HAM (Kemenkumham) memberikan bakti kepada masyarakat. Bagi Kemenkumham, mengandalkan ikhtiar semata belumlah lengkap tanpa doa. Kondisi ini  menggerakkan…</t>
  </si>
  <si>
    <t>dan aku ini the ujian sekolah di aku have president that does anything says anything now</t>
  </si>
  <si>
    <t>El #aforo en el #cementerio de Nuestro Padre Jesús de #Murcia estará reducido al 75% de su capacidad de cara al puente de #TodoslosSantos para prevenir #contagios por #COVID19
#camposantos #coronavirus #funerarias #visitas #aglomeraciones 
@larazon_es</t>
  </si>
  <si>
    <t>gracias presidente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</si>
  <si>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</si>
  <si>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</si>
  <si>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La red social retiró el último directo del presidente de Brasil en el que aseguraba que aquellos que se vacunan contra el coronavirus tienen más posibilidades de contraer el sida</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</si>
  <si>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</si>
  <si>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#Nacionales|| El presidente Nicolás Maduro pidió a la vicepresidenta Delcy Rodríguez presentar una propuesta para ampliar los puntos de vacunación contra el covid-19 e instalar centros de inmunización en farmacias y centros comerciales.
+Detalles en:</t>
  </si>
  <si>
    <t>coronavirus nouvelles restrictions sydney apr apparition deh cas deh coronavirus via</t>
  </si>
  <si>
    <t>#ElPulso | Facebook ha eliminado este domingo un polémico video del presidente de #Brasil, Jair Bolsonaro, en el cual afirmaba que las personas vacunadas contra covid-19 tienen más posibilidades de contraer el sida, algo que ya fue desmentido por expertos.</t>
  </si>
  <si>
    <t>published new blog entry uaw president covid vaccine should be easily available but belum mandatory automotive news ini car industry r</t>
  </si>
  <si>
    <t>As the COVID-19 pandemic swept the globe, more than 4.9 million people have died from the disease worldwide, including over 735,000 Americans, according to real-time data compiled by Johns Hopkins University's Center for Systems Science and Engineering.</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</si>
  <si>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</si>
  <si>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Facebook e Instagram retiraron un video de @jairbolsonaro, presidente de Brasil, en el que señala que las vacunas contra COVID-19 promueven el desarrollo del Sida, de acuerdo con un supuesto artículo de la revista Exame.</t>
  </si>
  <si>
    <t>stop blaming untuk the blame china dan ask them this dan sih official site tryout sih only has reported infected wake up world</t>
  </si>
  <si>
    <t>Vicepresidente Borrero espera que el mundo no se olvide de la lección que deja la pandemia del coronavirus</t>
  </si>
  <si>
    <t>tingkatkan penyebaran covid dengan membuka pariwisata</t>
  </si>
  <si>
    <t>Facebook takes down Brazilian president Bolsonaro video over false claim linking COVID-19 vaccines to AIDS:</t>
  </si>
  <si>
    <t>noor zh tweeted aiish partai maling harus di bubarkan yuk</t>
  </si>
  <si>
    <t>agorinha o monark twitta q tão censurando o presidente e q ele leu sobre isso no Wikipédia</t>
  </si>
  <si>
    <t>que horror entre este nuestro presidente acabar con este apa el coronavirus el crimen organizado est acabando con los mexicanos</t>
  </si>
  <si>
    <t>#Bundespräsident #Steinmeier wird vom @malteserorden #Malteserorden empfangen #interreligiöserDialog #EU #Flüchtlinge #Menschenhandel #Menschenrechte #Covid19 #Irak #Libanon #Haiti #Malteser #Flüchtlingspolitik #Frieden #Migranten #ReligiöserPakt</t>
  </si>
  <si>
    <t>rkiye deh kaydedilen rekor zeydeki covid vaka sayang lar cumhurba kan recep tayyip erdo an metinin meclisteki muhalefet partileri ve sendikalar taraf ndan desteklenen sa an ba kalo politikas sonu lar yans yor</t>
  </si>
  <si>
    <t>Negara-negara di Asia Tenggara menunjukkan trend penurunan kes Covid-19 sejak kebelakangan ini namun Singapura dan Brunei menunjukkan trend peningkatan kes.
#trendkes #Covid</t>
  </si>
  <si>
    <t>the coronavirus doesn care if you are democrat atau republican this does belum have tryout be political but trump did lousy job as president dan masih is sok our country is doing worse tahan any other trump cost himself the election don blame the democrats</t>
  </si>
  <si>
    <t>@DrTomFrieden the president of brazil said that AIDS cases are increasing due to the Covid-19 vaccine #sos</t>
  </si>
  <si>
    <t>china negara cerdas yang terima vaksin sinovac pasti sangat tidak cerdas alias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</si>
  <si>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</si>
  <si>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coronavirus covid casos mundiales confirmados muertes recuperados fuente johns hopkins university</t>
  </si>
  <si>
    <t>Army Manage Vaccination Centers|ශ්‍රී ලංකා යුධ හමුදාව විසින් ක්‍රියාත්මක කොවිඩ් එන්නත්කරණ වැඩසටහන | 2021-10-26
#Srilankan #Srilanka #lka #Lanka #Ceylon #DGI #Government #Information #Department #News #infodprtsl #Coronavirus #Covid</t>
  </si>
  <si>
    <t>you obviously mi edisi the emergency powers act that means mereka no longer have tryout ask parliament permi ion ini times of crisis</t>
  </si>
  <si>
    <t>@humasres_blikot Pemerintah terus melakukan upaya dalam menekan penyebaran COVID-19 di Indonesia dengan menerapkan terkait kunjungan wisatawan mancanegara ke Indonesia.
#SosialisasiEdukasiProkes
Cipta Kamtibmas Kondusif</t>
  </si>
  <si>
    <t>kov proti prob hne hromadn nov prostorn hale martiny beli kov kter je cel republiky snadno dostupn seperti modern ti lnic lnic lnic finan prost edky nya celou akci nejsou probl boleh itu ladem miliard eet koordin tor</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</si>
  <si>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</si>
  <si>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coronavirus lah vicepresidenta delcy rodr guez lamentamos informar que hoy compatriotas fallecieron causa deh este letal virus mujer deh os hombre deh os trujillo hombres deh os os miranda hombre deh os zulia</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</si>
  <si>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</si>
  <si>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el presidente pez obrador reconoci que tertawa sido horrible enfrentar al afirm que el sem foro rojo fue decretado en lah ciudad deh xico en el estado deh xico para evitar que rebasara al sistema deh salud</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</si>
  <si>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</si>
  <si>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apakah membiayai calon kepala daerah dari partai pdi dapat dikategorikan sebagai bantuan terhadap partai dan apakah partai sudah dapat dikategorikan sebagai pihak yang diuntungkan</t>
  </si>
  <si>
    <t>Eu estava achando que era exagero retórico, hipérbole. Mas, não. O presidente dessa birosca desse país falou mesmo que vacina de COVID-19 causa AIDS.
Numa boa! Quando será cruzado o limite para alguém barrá-lo?</t>
  </si>
  <si>
    <t>chi ski naukowiec cieszy sih ofiar covid nya zachodzie wi chiny wymazuj usah tego wiata przez</t>
  </si>
  <si>
    <t>Menteri Keuangan Sri Mulyani menyebutkan biaya pengadaan vaksin COVID-19 telah mencapai Rp21,1 triliun untuk 107,3 juta dosis sejak Januari hingga September 2021.</t>
  </si>
  <si>
    <t>arranc hoy su campa masiva deh vacunaci contra el con el personal sanitario deh los hospitales al que se uni el presidente reuv rivlin que quiso estar entre los primeros en inocularse para generar confianza lah poblaci</t>
  </si>
  <si>
    <t>El 100 % de la población cubana vacunable tiene al menos una primera dosis contra la COVID-19 (+ Video) | Radio26 | Matanzas, Atenas de Cuba #Matanzas #Cuba #MatancerosEnVictoria @gpppmatanzas
@SuselyMorfaG @odacuba @radio26cu @jmvr2012 @gabycuba</t>
  </si>
  <si>
    <t>tingkatkan kapasitas testing dan laboratorium covid di indonesia tandatangani petisi via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</si>
  <si>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</si>
  <si>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what dope you don think everybody who concerned about covid hasn watched tv since january besides mr obama isn the president anymore sok itu belum his responsibility what good has the current president done</t>
  </si>
  <si>
    <t>#25Oct La clave contra el covid-19 es la Prevención, recuerda seguir las normas para evitar el contagio.
#digamospresente @nicolasmaduro @padrinovladimir @ceofanb @PrensaFANB
@presidencialven @Dir_Logisti_AMB</t>
  </si>
  <si>
    <t>governo segue tentando botar rus em forma ordin rio marche lah insensatez triste demais depender deh gente despreparada mil chegando enquanto saya o continuam os gritos di presidente como se fo e tio deh quartel somos seus soldados</t>
  </si>
  <si>
    <t>Macau Grand Prix going ahead, but Covid-19 bars foreign racers, only allowing those from China, HK and Macau #macau #grandprix</t>
  </si>
  <si>
    <t>en el mercado del cementerio pertenece otro nivel</t>
  </si>
  <si>
    <t>@ResearchBuffalo @ZacharyTayler3 Carter Presidential Library (part of the National Archives) research room not open due to the pandemic. Have you checked NARA catalog which includes some Federal Records Act and presidential records? You can refine by date, etc.</t>
  </si>
  <si>
    <t>covid presidente di chile multado em quase tr mil euros por tirar selfie sem scara</t>
  </si>
  <si>
    <t>@PDI_Perjuangan
Menteri Sosial Juliari Batubara diduga mengalirkan hasil korupsi bantuan sosial Covid-19 ke koleganya di Partai Demokrasi Indonesia Perjuangan untuk membiayai sejumlah pemilihan kepala daerah pada 9 Desember lalu.</t>
  </si>
  <si>
    <t>get over itu you are one of kind trump sore loser belum accept defeat now ruining our country with you lies belum defending our country against the cyber attack doesn care about the people dan covid belum standing up tryout putin you are disgrace as president</t>
  </si>
  <si>
    <t>"Melalui momentum HKSN 2020 ini,saya berharap masyarakat lebih peduli,berbudaya u/ menghadapi permasalahan bangsa.Penanganan COVID-19 bukan hanya tanggung jawab pemerintah saja tapi juga semua elemen bangsa,"
@KemensosRI
#HariKesetiakawananSosialNasional</t>
  </si>
  <si>
    <t>nu stoppas flyg till enggak eu brother till och fr storbritannien sverige har fven och fhm helgledigt och saja lvklag rs ingenting</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</si>
  <si>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</si>
  <si>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the laki-laki dewasa sells pillows amp pushes oleandrin as covid cure an mantan crack cocaine addict amp alcoholic who thinks trump is the greatest president ini history this makes him an advisor tryout the president apparently itu does only the best</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</si>
  <si>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</si>
  <si>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trump post election efforts tryout overturn the presidential results have distracted dari his lack of response tryout the coronavirus pandemic as cases surge trump denial mismanagement amp magical thinking has led tryout the pandemic dark winter</t>
  </si>
  <si>
    <t>hmm #vaccine #covid #police #trump #coronavirus #president #clear #mall #local #biden</t>
  </si>
  <si>
    <t>notre doudou jamais aim approch les gens on toujours respect quitte se prendre des flexions lui avec boleh covid est boleh plus heureux ah non avec boleh coronavirus pas deh bisous deh lins et faut tre au moins deh moi bluffe les gens</t>
  </si>
  <si>
    <t>Mari kita jaga diri, keluarga dan orang di sekitar dari bahaya virus Covid-19 dengan melakukan 3M.
.
.
#polresjogja #polsekjetisjogja #BersamaLawanCovid19</t>
  </si>
  <si>
    <t>presiden optimistis dampak covid dapat diredam jika masyarakat menerapkan nilai nilai kesetiakawanan sosial saling peduli dan berbagi</t>
  </si>
  <si>
    <t>@hamsyah_nur Selamat sore. Hingga saat ini PT KAI tetap mengacu pada Surat Edaran Kementerian Perhubungan no 14 tahun 2020 dan SE Gugus Tugas Covid-19 no 9 tahun 2020. Sehingga penumpang yang melakukan perjalanan dengan KA Jarak Jauh, |1</t>
  </si>
  <si>
    <t>terdeteksi virus covid dengan varian yang lebih mematikan di inggris selatan belgia dan beberapa negara eropa memberlakukan larangan transportasi udara laut dan darat untuk meninggalkan ataupun menuju inggris selatan</t>
  </si>
  <si>
    <t>20 Disember - MOM sambut baik konsep Gelembung Sukan, selamatkan industri sukan negara terjejas kesan COVID-19
'Yang sahih, di Berita RTM' #BeritaRTM #RTM #COVID19Malaysia #PKPP #KitaJagaKita #KitaMestiMenang #KerajaanPrihatin #KitaPrihatin</t>
  </si>
  <si>
    <t>you don deserve this vaccine selfish menjadi seseorang hole hope you get everything you di deserve untuk spreading covid lies dan misinformation untuk threatening elected officials ini tidak dan belum recognizing the president elect your time is ticking</t>
  </si>
  <si>
    <t>Saat ini para peneliti di seluruh dunia tengah melakukan berbagai penelitian terhadap virus COVID-19 untuk menemukan vaksin yang dapat mencegah penyebarannnya, sebagian sudah masuk fase III dan mulai digunakan oleh beberapa negara. #IngatPesanIbu #3M</t>
  </si>
  <si>
    <t>pandemi covid hampir setahun mewabah hampir di seluruh negara saat ini dunia internasional telah mengupayakan pemenuhan vaksin bagi warganya termasuk indonesia</t>
  </si>
  <si>
    <t>@UOLNoticias Mas o presidente da câmara dos deputados @RodrigoMaia achou que o impeachment iria prejudicar o combate ao coronavirus. Jair Bolsonaro e sua equipe medíocre e incompetente estão destruindo o país e o povo. 
Nojo.</t>
  </si>
  <si>
    <t>real madrid president florentino perez calls untuk change tryout the football landscape setelah covid impact</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</si>
  <si>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</si>
  <si>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mestinya ini partai dibredel isinya para koruptor</t>
  </si>
  <si>
    <t>Ter Stegen president</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</si>
  <si>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</si>
  <si>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Tuan soeharto kena demo anarkis total,mundur dengan terhormat.Bedes jokowi dapat anarkhis total nkri maka TEMBAK HABIS SEMUA TANPA SISA,</t>
  </si>
  <si>
    <t>menyoroti kebijakan pemerintah yang mengatur keluar masuk masyarakat kesejumlah daerah dengan syarat membawa hasil rapid test antigen efektifkah aturan tersebut mengantisipasi lonjakan kasus covid di libur natal dan tahun baru komentar</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</si>
  <si>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</si>
  <si>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lamentablemente hoy tenemos al peor presidente deh xico en uno deh los peores momento deh lah historia deh lah humanidad</t>
  </si>
  <si>
    <t>Harga ubat dan vaksin Covid-19 sebelum ini sentiasa menjadi rahsia komersial sensitif yang dikawal rapi. Namun, maklumat rahsia itu pecah apabila seorang menteri Belgium dikatakan secara tidak sengaja mendedahkan harga yang dipersetujui Kesatuan Eropah…</t>
  </si>
  <si>
    <t>mit notreserve hati hamburg intensivbetten die covid patienten machen vor diesem hintergrund nicht einmal aus</t>
  </si>
  <si>
    <t>You are not alone in feeling this. I’m starting t think if you are not in a “red” state and a friend of the president you don’t matter. #TrumpIsACompleteFailure #TrumpCrimeFamily #LoserOfTheCentury</t>
  </si>
  <si>
    <t>the evidence is mounting that the covid pandemic ini wisconsin is decelerating including avoiding post thanksgiving surge dan medical college of wisconsin president dan ceo dari john raymond sr says there are three po ible reasons</t>
  </si>
  <si>
    <t>Coronavirus: un test covid avant de se réunir en famille à Noël? «Je ne pense pas que ce soit une bonne idée», dit Yves Van Laethem : via @sudpresseonline</t>
  </si>
  <si>
    <t>cade presidente nao se pupra nada sok fala merda</t>
  </si>
  <si>
    <t>...schon wieder eine Verschwörungstheorie wahr geworden. Den Aluhutträgern gehen bald die Hüte aus.</t>
  </si>
  <si>
    <t>coronavirus of niet deh befaamde mall ini washington wordt klaargemaakt voor deh be diging van deh nieuwe president</t>
  </si>
  <si>
    <t>+188,100 people have died of #coronavirus in #Iran,Sat, Dec19.
.@WHO.@DrTedros.@JohnsHopkins.@ECDC_Outbreaks.@MSF.@rki_de.@WHOEMRO.@WHOatEU.@antonioguterres.@AlHadath.@UPI.@TIME.@WSJ.@AFP.@euronews.@dpa.@Expressen.@Agenzia_Ansa.@France24_en.@NYDailyNews</t>
  </si>
  <si>
    <t>trump cabinet meetings dari the first ini june were defined by over the top praise untuk the president all ini front of the tv cameras his likely final meeting was last wig but what was said was unknown the president did belum let the media ini</t>
  </si>
  <si>
    <t>Covid-19 aşısı önce politikacılar üzerinde denenmelidir; eğer hayatta kalırlarsa aşı insanları kurtarır. eğer hayatlarını kaybederlerse aşı ülkeleri kurtarır. Polonyalı Monika Wisniewska
Monika'ya katılıyorum. ❤</t>
  </si>
  <si>
    <t>agradecemos lah gesti del presidente el ministro deh salud quienes anuncian que partir del mes deh enero del empieza lah vacunaci contra el covid en el apa</t>
  </si>
  <si>
    <t>🔴 DIRECTO: El vicepresidente segundo y consejero de @JuntaEx_Sanidad, @jvergelesb, informa sobre las medidas acordadas en el Consejo de Gobierno extraordinario para frenar la transmisión de la #Covid19.
📡 📲</t>
  </si>
  <si>
    <t>the biggest isu bohong is the sok called president who belum di his job</t>
  </si>
  <si>
    <t>@Nigel_Farage -
Here are Johns Hopkins deaths per day graphs showing 2 countries, one implemented widely reported strict actions against #coronavirus and the other... didn't.
Note china 2nd wave total 82 deaths in august.
@BorisJohnson #Brexit @jeremycorbyn @afneil</t>
  </si>
  <si>
    <t>existe ujian nasional mono porfiado este miserable corrupto presidente</t>
  </si>
  <si>
    <t>Daily Update 12/20: According to the John’s Hopkins University, 196,295 new cases and 2,571 fatalities were reported yesterday.
The total number of confirmed cases is now 17.65 million and fatalities is 316,159.
#COVID19 #mSightly #WearAMask</t>
  </si>
  <si>
    <t>benar busuk ini partai</t>
  </si>
  <si>
    <t>É muito desgastante emocionalmente viver, fazer parte da realidade de um país onde um bolsonaro é o presidente.
O bolsonaro é a bomba e nós, Hiroshima e Nagasaki.</t>
  </si>
  <si>
    <t>intoleran teror radikal terhadap korupsi</t>
  </si>
  <si>
    <t>Gayle King Says Follow Ex-Presidents, Science on COVID-19 Vaccine - #covid19 #expresidents #follow #gayle #king #science #vaccine</t>
  </si>
  <si>
    <t>el presidente deh ecuador anuncia que se reunir sama ana para evaluar posibles medidas con respecto lah nueva variaci del coronavirus</t>
  </si>
  <si>
    <t>@shanan4000 'well said! ... The president is fulfilling his promise!'
Really. What doe the Constitution say about bringing 15 cases of coronavirus down to 320,000 dead Americans?</t>
  </si>
  <si>
    <t>sejumlah negara eropa ramai ramai menutup perbatasannya dari inggris setelah muncul varian baru virus corona di sana</t>
  </si>
  <si>
    <t>@islandpro2 @alexis44216294 @AshleyTheUni COVID-19 spreads more easily than flu and causes more serious illnesses in some people. Flu viruses can cause mild to severe illness, including common signs and symptoms. COVID-19 seems to cause more serious illnesses in some people.</t>
  </si>
  <si>
    <t>global covid cases top mana johns hopkins</t>
  </si>
  <si>
    <t>2nd COVID-19 vaccine authorized in US preparing to ship out #coleader #states #foxnewsi #yahoo #theassociatedpresscdc #us</t>
  </si>
  <si>
    <t>all of this points tryout no evidence that covid created any exce deaths total death numbers are belum above normal death numbers aku found no evidence tryout the contrary read more johns hopkins university researcher finds death rate the same</t>
  </si>
  <si>
    <t>And I also don’t understand how come no one is removing him from office if he’s not doing his job none of them in the White House or taking care of COVID-19 there must be a law to remove a president when he’s on to fit to do his job</t>
  </si>
  <si>
    <t>ayo cegah penyebaran covid baca berita lainnya</t>
  </si>
  <si>
    <t>Didi Gregorius partners with Johns Hopkins University to help battle COVID-19 | FOX MLB</t>
  </si>
  <si>
    <t>vi t sverige har dubbelt enggak inv nare men skulle vi dra boh lften leder vi fortfarande sto ntligen har vi hittat ngt va bra</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</si>
  <si>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</si>
  <si>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closer look at deaths due tryout covid the johns hopkins news letter</t>
  </si>
  <si>
    <t>Nueva variante de COVID hasta un 70% más transmisible en todas las partes del Reino Unido, excepto en Irlanda del Norte. La Dra. Susan Hopkins, de Public Health England, dijo que se encuentra predominantemente en Londres y el este de Inglaterra.</t>
  </si>
  <si>
    <t>aliran korupsi menteri juliari menteri sosial juliari batubara diduga mengalirkan hasil korupsi bantuan sosial covid ke koleganya di partai demokrasi indonesia perjuangan untuk membiayai sejumlah pemilihan kepala daerah pada desember lalu</t>
  </si>
  <si>
    <t>So billboards and posters of Nrm's presidential candidate in the city are more than those of our Ministry of Health on Covid19 related issues.
#WeAreRemovingADictator @MinofHealthUG</t>
  </si>
  <si>
    <t>apa news the had another record hari of coronavirus cases dan states are going tryout get boleh of new vaccine tahan mereka originally expected johns hopkins researchers reported record new cases of covid ini one hari an additional people died</t>
  </si>
  <si>
    <t>@Butterfly7118 @Alitorresmallen @ZaratrustaF @MTucupei @RealJamesWoods @EdenSDX @RedDigitalUSA @osvaldo0128 @PedroMCasals @dafneurena @oaguerovaldez @miguelLlenas @PilarCapitan @Margari44914432 Creyendo en ese loco presidente</t>
  </si>
  <si>
    <t>amerika serikat telah melaporkan lebih dari kasus baru covid dalam satu hari pada jumat lalu menetapkan rekor dunia baru yang memprihatinkan ketika negara itu sedang mempersiapkan distribusi vaksin covid kedua ke negara bagian</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</si>
  <si>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</si>
  <si>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crainte une troisi me vague du covid en belgique apa e ou ca e selon frank vandenbroucke qui voit les vacances comme une aubaine via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</si>
  <si>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</si>
  <si>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acho que ele bolsonaro fez saya o porque ele presidente di brasil quer menjadi seseorang umir responsabilidade lah fun que os brasileiros lhe deram di e maia</t>
  </si>
  <si>
    <t>🇪🇺[FLASH] : Tous les pays de l’#UE pourraient stopper leurs liaisons maritimes, ferroviaires et routières avec l’#Angleterre dans les prochaines heures. En effet, l’UE veut donner une réponse commune face à cette nouvelle variante du #COVID19. (AFP)</t>
  </si>
  <si>
    <t>tryout my new best friends itu good thing that both of you don care atau care boleh about story detailing how johns hopkins used oh my heavens parody of popular song unique approach tryout addre public health saya ue</t>
  </si>
  <si>
    <t>No nos pueden sorprender de nuevo, no podemos cometer el mismo error dos veces @pcmperu @Minsa_Peru @presidenciaperu @FSagasti , al igual que lo están haciendo los países europeos cierre los ingresos de vuelos provenientes del Reino Unido</t>
  </si>
  <si>
    <t>pada desember varian baru covid yang mempunyai tingkat penyebaran lebih tinggi diidentifikasi di inggris hal ini menimbulkan kecemasan di masyarakat inggris berikut faktanya dari new scientist</t>
  </si>
  <si>
    <t>@EDaprano @DarcyMad @FordJohnathan5 So no source, huh? 
Don’t repeat false and/or uncorroborated information concerning COVID-19 please.
We’re supppsed to be better than MAGAts.</t>
  </si>
  <si>
    <t>anni remo era il presidente dei giovani commercialisti di</t>
  </si>
  <si>
    <t>Mis sentimientos solidarios en estos momentos para usted y su esposo, diputada presidenta @DulceSauri Les deseo pronta recuperación.</t>
  </si>
  <si>
    <t>ujian nasional estudio en nueva york revela que persisten restos del virus sars cov en el intestino delgado en pacientes con pcr deh es ujian nasional punto deh partida muy interesante se ala dra vicepresidenta deh semg</t>
  </si>
  <si>
    <t>Pronta recuperación diputada presidente @DulceSauri</t>
  </si>
  <si>
    <t>bamsoet nilai vaksin covid gratis wujud tanggung jawab negara</t>
  </si>
  <si>
    <t>La presidencia alemana de la Unión Europea (UE) ha convocado una reunión urgente al más alto nivel para mañana lunes con el fin de coordinar una respuesta comunitaria a la nueva variante de covid-19 detectada en el Reino Unido</t>
  </si>
  <si>
    <t>el universo candidato presidencial andr arauz lah positivo para covid</t>
  </si>
  <si>
    <t>@NAkufoAddo see something. Please tonight make sure you put Ghanaians first. Thanks my president.</t>
  </si>
  <si>
    <t>aktueller coronavirus stand weltweit uhr best tigte infektionen tote genesene patienten differenz zwischen und uhr quelle johns hopkins university</t>
  </si>
  <si>
    <t>Han måste få säga vad han känner! Kallas demokrati! Bra kungen 👋 #Sverige #coronavirus</t>
  </si>
  <si>
    <t>dan disdain untuk itu foretells our demise witne our abjectly stupid response tryout covid dan ignorant acceptance of the lies dari our sok called president</t>
  </si>
  <si>
    <t>Que vean esta foto los diputados que NO apoyan al presidente @nayibbukele. No es "Cuento ". Ellos @AsambleaSV son responsables de lo que pase en unos días. Quieren los muertos, para aplasar las elecciones. 🤔🤔🤔🥴🥴😔😔😭😭😠😠😠😠</t>
  </si>
  <si>
    <t>dengan demikian jumlah keseluruhan kasus positif covid hingga saat ini mencapai orang</t>
  </si>
  <si>
    <t>Atención: El presidente @IvanDuque acaba de anunciar que a partir de mañana quedan restringidos los vuelos desde Colombia hacia el Reino Unido y viceversa, debido a la aparición de la #NuevaCepa del coronavirus. #NoticiaEnDesarrollo</t>
  </si>
  <si>
    <t>kematian terkonfirmasi covid di jabar versi dalam hari terakhir profesional tip untuk kalau mau bermain dengan angka jangan terlalu tertara seperti ini</t>
  </si>
  <si>
    <t>U.S. Congress Passes Long-Awaited $900-Billion #COVID19 Relief Bill. The bill would next go to the White House where it is likely to be signed by the president.
The #StockMarkets is likely to see a strong bounce from the news on Monday. #MarketUpdate #MarketWatch</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</si>
  <si>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</si>
  <si>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</si>
  <si>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dari feb ujian sekolah gaze on oz climate initiatives presidential budget covid horizon scanning</t>
  </si>
  <si>
    <t>UNTUNG belum DIVAKSIN COVID-19 tuh si FELIX. kebayang bijimanah tar FITNAH KADRUN ke pres @jokowi "gegara DIVAKSIN si FELIX jd HALU tingkat SUN GO KONG"</t>
  </si>
  <si>
    <t>brand elite indices hit three year high inta president reveals future focus covid reshapes ini house practice dan much more world trademark review</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</si>
  <si>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</si>
  <si>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the proce of vaccinating the ujian sekolah vice president against coronavirus was shown live on tv</t>
  </si>
  <si>
    <t>Negara europe da start close border dr UK sbb pnemuan mutation covid yg lg jahat &amp;amp; cpt tsebar..ni dpt news baru yg saudi plak nk tutup border tuk semua negara..marilah kita ber huhuhaha je la tuk tahun dpn k..tak dapat aku nk pi korea lg la gamaknye..hmmm</t>
  </si>
  <si>
    <t>wajaar dki dan jabar gubernurnya droon kpk kiceep</t>
  </si>
  <si>
    <t>Updated #COVID19 numbers from @TompkinsHealth #TompkinsTogether
#WearAMask #WashYourHands #StayHome</t>
  </si>
  <si>
    <t>data kementerian kesehatan juga menunjukkan adanya penambahan kasus covid pada minggu</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</si>
  <si>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</si>
  <si>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satgas covid keluarkan aturan libur natal dan tahun baru ini isi lengkapnya</t>
  </si>
  <si>
    <t>El presidente @IvanDuque no escatima elogios por manejo de pandemia en Barranquilla, generadores de opinión hacen pensar que @jaimepumarejo y @elsanoguerabaq son líderes en la respuesta preventiva, pero noticias cómo estás nos llaman a no bajar la guardia</t>
  </si>
  <si>
    <t>phishing websites dan how tryout identify them</t>
  </si>
  <si>
    <t>Gokil bgt, punya mantan presiden berani asbun tanpa dasar, ngeluarin angka "50jt lebih". itu nyawa loh, bukan duit/statistik doang 🤣🤣🤣</t>
  </si>
  <si>
    <t>el presidente deh israel recibi lah vacuna contra el coronavirus</t>
  </si>
  <si>
    <t>Papua Media ini ungkap aliran korupsi Bansos Covid-19 ke pejabat hingga putra presiden</t>
  </si>
  <si>
    <t>nouvelle variante du coronavirus les pays bas suspendent les vols en provenance du royaume uni allemagne envisage galement via</t>
  </si>
  <si>
    <t>@marioraulnegri Gramos gracias adiós porque vos los ojos el presidente damos gracias porque sino esto sería un caos ya tuvimos la pandemia de macri y la del coronavirus y no queremos la pandemia Pero recuerdo así que lo que</t>
  </si>
  <si>
    <t>il est trop tard</t>
  </si>
  <si>
    <t>Pinche presidentito IRRESPONSABLE !!
#TransformacionDe4a #Covid19</t>
  </si>
  <si>
    <t>dont forget the other pair ini scotland there is definitely something much more sinister tahan covid doing the rounds</t>
  </si>
  <si>
    <t>Ternyata, hari ini Hari Kesetiakawanan Sosial Nasional melawan covid-19 lho.
Yuk, tetep terapkan protokol kesehatan @kemenhub151
@BudiKaryaS
#TransportasiAmanProduktif
#TransmatePenghubungIndonesia</t>
  </si>
  <si>
    <t>john hopkins site is pretty good</t>
  </si>
  <si>
    <t>@tempodotco Hai @nu_online bersama pasukan dungu indonesia, kenapa FPI yang kalian minta untuk dibubarkan yg jelas2 @PDI_Perjuangan sampai anak presiden @jokowi yang mengrogoti uang bantuan rakyat terdampak Covid-19</t>
  </si>
  <si>
    <t>candidato presidencial deh ecuador arauz lah positivo al covid</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</si>
  <si>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</si>
  <si>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iya hai fecha para las primeras vacunas en espa deh diciembre as kamu tertawa anunciado lah presidenta deh lah comisi europea ursula von der leyen informa</t>
  </si>
  <si>
    <t>Feeling irreplaceable naman tong mga politikong to? Lol marami namang pwedeng pumalit. At lol anong point mo? Mamatay muna iba bago kayo? #publicservant</t>
  </si>
  <si>
    <t>ikan hiu makan tomat kamu korupsi sok much</t>
  </si>
  <si>
    <t>Collor deve tá muito feliz pois agora ele não é o pior presidente que o Brasil teve</t>
  </si>
  <si>
    <t>op deh alguns brasileiros pela nega vida aglomera vacina contra covid potencializada pelo capit lah morte mensageiro das trevas genocida di culo xxi que infelizmente est presidente di brasil</t>
  </si>
  <si>
    <t>Wah bahaya ini. Yg dimaksud UAS vaksin yg mana? Kalau yg dimaksud UAS adalah Sinovac sdh dipastikan Saudi dan Mesir gak pakai, krn mmg ke dua negara tsb tak mendapat jatah dari Sinovac. Ingat, vaksin covid-19 stoknya terbatas, tak semua negara pesanannya dilayani.</t>
  </si>
  <si>
    <t>hello sama devs fatema will design elegant website with divi wordpre theme work at fiverr market place sama profe ional web developer belum memakai any wordpre website website redesign etc contact me</t>
  </si>
  <si>
    <t>Cardi B reacts to Johns Hopkins Bloomberg School of Public Health's COVID-19 "WAP" parody: "Sksksksk"</t>
  </si>
  <si>
    <t>bravo terima kasih sudah perduli dengan negeri kami dan ini harus di apresiasi oleh sluruh element bangsa ini cc</t>
  </si>
  <si>
    <t>And he’s not in line for the presidency (maybe not even for reelection). But he is...corrupt.</t>
  </si>
  <si>
    <t>e e presidente retardado continua gastando dinheiro blico com um produto pra mal ria nya covid sem nenhuma comprova cientifica foda</t>
  </si>
  <si>
    <t>AYO PAKAI MASKER
Masker melindungi kita dari bahayanya wabah Virus Covid-19
#humaspolseksungaiselan
#polseksungaiselan
#polresbangkatengah #poldababel
#divisihumaspolri #patuhiprotokolcovid19
#memakaimasker #mencucitangan
#menjagajarak #kesehatanpulihekonomibangkit</t>
  </si>
  <si>
    <t>biden habla con presidente mexicano sobre migraci covid comercio presidente electo deh eeuu se al lah necesidad deh fortalecer relaci entre eeuu xico kamu que deber hacer con todos los paises del mundo</t>
  </si>
  <si>
    <t>Jgn sampe ada pemimpin negara yg dicap " lebih buruk drpd dedengkot yahudi" 😂</t>
  </si>
  <si>
    <t>lah mantan gobernadora deh yucat actual presidenta deh lah mesa directiva deh lah mara deh diputados su esposo jos luis sierra dieron positivo</t>
  </si>
  <si>
    <t>Robledo debe retirarse. Todo se le volvió “debate de control político”. Qué jartera de tipo. Y así quiere ser presidente...</t>
  </si>
  <si>
    <t>dear mr hopkins love your campaign dan sama sok bahagia that figures like are on board my own mi ion is making the world aware of dietary ingredients that belum deter covid dan many other viruses sama making all the informasi available bebas</t>
  </si>
  <si>
    <t>And we, in the US, do we have a president that does anything? says anything? Now?</t>
  </si>
  <si>
    <t>fallece por sospecha deh covid presidenta deh enfermeras del ih alba esmeralda lagos en san pedro sula</t>
  </si>
  <si>
    <t>Gracias presidente @IvanDuque</t>
  </si>
  <si>
    <t>hastane ki inin pfizer nya tepki stermesinin ard ndan denemelerini durdurur</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</si>
  <si>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</si>
  <si>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lah presidenta deh lah dio positivo</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</si>
  <si>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</si>
  <si>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dulce mar sauri presidenta deh lah mara deh diputados lah positivo covid pronta recuperaci diputada</t>
  </si>
  <si>
    <t>@nosyaaninditya Selamat sore. Hingga saat ini PT KAI tetap mengacu pada Surat Edaran Kementerian Perhubungan no 14 tahun 2020 dan SE Gugus Tugas Covid-19 no 9 tahun 2020. Sehingga penumpang yang melakukan perjalanan dengan KA Jarak Jauh, |1</t>
  </si>
  <si>
    <t>as kamu indic el presidente tapi era destac que comenzar con las personas que han estado en lah primera nea en las unidades cara ticas</t>
  </si>
  <si>
    <t>Coronavirus: nouvelles restrictions à Sydney après l’apparition de cas de coronavirus : via @sudpresseonline</t>
  </si>
  <si>
    <t>parabolic projections new daily cases united states</t>
  </si>
  <si>
    <t>Published a new blog entry UAW president: COVID-19 vaccine should be easily available but not mandatory - Automotive News in Car Industry RSS.</t>
  </si>
  <si>
    <t>today update of cumulative district zip code reported dan reportable covid cases the statewide daily positivity rate is with hari average of these are state of md numbers alternative numbers dari johns hopkins are available here</t>
  </si>
  <si>
    <t>Memanfaatkan musibah untuk mendapatkan keuntungan diri sendiri dgn cara yg haram adalah level kriminal tinggi ga kalah sm terorisme. Bayangin banyak pekerja dirumahkan, dipotong gaji, usaha bangkrut, eh ini malah korupsi uang bantuan org yg terdampak musibah tsb.</t>
  </si>
  <si>
    <t>el salvador presidente nayib bukele anunci este domingo desde sus redes sociales que tertawa prohibido el ingreso deh personas provenientes deh sudah frica reino unido ante lah nueva mutaci del coronavirus detectada en ese ltimo apa que kamu hace contagioso</t>
  </si>
  <si>
    <t>STOP BLAMING @BorisJohnson FOR THE #coronavirus BLAME CHINA AND ASK THEM THIS!!! And see #johnhopkins official site to see #China only has reported 120.000 infected ...... WAKE UP WORLD #christmasiscancelled</t>
  </si>
  <si>
    <t>estable en uci est dante mau saya presidente del</t>
  </si>
  <si>
    <t>@republikaonline Tingkatkan penyebaran covid-19 dgn membuka pariwisata</t>
  </si>
  <si>
    <t>some governments understand dan implement the precautionary approach</t>
  </si>
  <si>
    <t>Noor_4zh4__ (@fadilla_noora) Tweeted:
Aiissshhhhh partai maling ....
Kudu di bubarkan kuy ...... (</t>
  </si>
  <si>
    <t>because does belum care about the jadi being of the american people he proven that again amp again throughout trump presidency</t>
  </si>
  <si>
    <t>@TVale2012 Que horror entre este y nuestro presidente acabarán con este país el coronavirus y el crimen organizado están acabando con los mexicanos #elpaismaspeligrosodelmundo</t>
  </si>
  <si>
    <t>ujian nasional presidente sometido ujian nasional empresario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</si>
  <si>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</si>
  <si>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</si>
  <si>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</si>
  <si>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trump term presidency will go away on jangan long before covid goes away march folks tinggal calm amp listen tryout trump lies amp bisa person belum be any calmer tahan dead trump gaslighter ini chief</t>
  </si>
  <si>
    <t>China negara cerdas, yg terima vaksin sinovac pasti sangat tidak cerdas alias .................. 😁</t>
  </si>
  <si>
    <t>ku hora el comunicado del presidente sagasti sobre cierre del aeropuerto jorge chavez</t>
  </si>
  <si>
    <t>@Lindashw Selamat sore. Hingga saat ini PT KAI tetap mengacu pada Surat Edaran Kementerian Perhubungan no 14 tahun 2020 dan SE Gugus Tugas Covid-19 no 9 tahun 2020. Sehingga penumpang yang melakukan perjalanan dengan KA Jarak Jauh, |1</t>
  </si>
  <si>
    <t>vietnam sao tome dan principe mongolia taiwan burundi papua new guinea eritrea monaco diamond prince covid dashboard by the center untuk systems science dan engineering sih e at johns hopkins university jhu sama</t>
  </si>
  <si>
    <t>CORONAVIRUS COVID-19 - CASOS MUNDIALES
Confirmados: 76.347.148
Muertes: 1.686.873
Recuperados: 43.089.291
Fuente: Johns Hopkins University - 20/12/2020 07:35</t>
  </si>
  <si>
    <t>hingga kini pasien yang terkonfirmasi covid di sumut mencapai orang</t>
  </si>
  <si>
    <t>@baronesspawsey @NickOwen50 @lyndsay_hopkins @SherylGarratt You obviously missed the “emergency powers act” that means they no longer have to ask parliament’s permission in times of crisis.</t>
  </si>
  <si>
    <t>if the surge against our southern border has already started shortly setelah the media prematurely declared biden tryout be president elect december</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</si>
  <si>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</si>
  <si>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dari libya terima kasih tryout the president donald trump untuk his active role ini fighting this invisible enemy back is the enemy of</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</si>
  <si>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</si>
  <si>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hola soy iya deh nuevo que debes ser lah persona ocupada en el apa pero bueno el puesto deh presidente ven con cosas as</t>
  </si>
  <si>
    <t>El presidente López Obrador reconoció que ha sido “horrible” enfrentar al #Covid19 y afirmó que el semáforo rojo fue decretado en la Ciudad de México y en el Estado de México para evitar que rebasara al sistema de salud</t>
  </si>
  <si>
    <t>fedex senior vice president said the company is keeping its networks untuk shipping the vaccine dan handling christmas packages separate</t>
  </si>
  <si>
    <t>Apakah membiayai calon kepala daerah dari partai PDI-P dapat dikategorikan sebagai bantuan terhadap partai? dan apakah partai sudah dapat dikategorikan sebagai pihak yg diuntungkan?</t>
  </si>
  <si>
    <t>angka sembuh covid di jakarta persen dari kasus positif</t>
  </si>
  <si>
    <t>Chiński naukowiec cieszy się z ofiar COVID-19 na Zachodzie i mówi, że “Chiny wymazują USA z tego świata”! przez @idzpodpradpl</t>
  </si>
  <si>
    <t>el presidente moreno tertawa convocado tertawa reuni urgente del coe nacional para tratar temas relacionados al</t>
  </si>
  <si>
    <t>#Israel arrancó hoy su campaña masiva de vacunación contra el #coronavirus con el personal sanitario de los hospitales, al que se unió el presidente, Reuvén Rivlin, que quiso estar entre los primeros en inocularse para generar confianza a la población.</t>
  </si>
  <si>
    <t>mike pence mitch mcconnell lindsey graham dan marco rubio all followers of the covid denying president got vaccinated before you did</t>
  </si>
  <si>
    <t>@kemenkesRI, tingkatkan kapasitas testing dan laboratorium covid-19 di Indonesia! - Tandatangani Petisi! via @ChangeOrg_ID</t>
  </si>
  <si>
    <t>el presidente deh convoca reuni deh emergencia ante lah informaci sobre una nueva mutaci del que apareci en reino unido</t>
  </si>
  <si>
    <t>@donhozy @BarackObama What a dope. You don't think everybody who's concerned about COVID-19 hasn't watched TV since January? Besides, Mr. Obama isn't the president anymore, so it's not his responsibility. What good has the current president done?</t>
  </si>
  <si>
    <t>modal uang panas waduh memalukan berani hukum mati pada tersangka</t>
  </si>
  <si>
    <t>O governo segue tentando botar o vírus em forma . Ordinário marche da insensatez.. Triste demais depender de gente tão despreparada...200 mil tá chegando...Enquanto isso continuam os gritos do presidente como se fosse pátio de quartel. Não somos seus soldados !</t>
  </si>
  <si>
    <t>alguien que boleh avise al al que dice ser presidente deh ac gracias</t>
  </si>
  <si>
    <t>Y en 🇻🇪 el mercado del cementerio pertenece a otro nivel 😆</t>
  </si>
  <si>
    <t>hoho stop waar denkt mee bezig te zijn meneer wij zijn al maanden bezig selamat deh verkiezing van deh grootste en wilt president maken terwijl hij verloren heeft ini onze verkiezing oudjaarsavond weten aku wie deh winnaar is dat is</t>
  </si>
  <si>
    <t>Covid-19: presidente do Chile multado em quase três mil euros por tirar selfie sem máscara</t>
  </si>
  <si>
    <t>yurop mengunci britis setelah ditemukan mutasi coronavirus di negara itu</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</si>
  <si>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</si>
  <si>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</si>
  <si>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Nu stoppas flyg till många EU-länder till och från Storbritannien....
I Sverige har Löfven, @socialdemokrat, @lenahallengren och FHM helgledigt och självklart görs INGENTING! 🧐
#svpol #COVID19</t>
  </si>
  <si>
    <t>el presidente deh lah rep blica len moreno anuncia que para sama ana convoc una reuni urgente del coe nacional para tratar sobre lah mutaci del coronavirus reportada por reino unido para tomar medidas encaminadas frenar las aglomeraciones</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</si>
  <si>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</si>
  <si>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ecuador uno deh los apa ses con casos deh coronavirus seg universidad johns hopkins</t>
  </si>
  <si>
    <t>Trump's post-election efforts to overturn the 2020 presidential results have distracted from his lack of response to the coronavirus pandemic, as cases surge.
Trump's denial, mismanagement &amp;amp; magical thinking has led to the pandemic's dark winter</t>
  </si>
  <si>
    <t>yuta mau nugon simo kakak mangaranon simo pero wala kakak pulos dilapi nya tryout ang buli sang presidente mau</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</si>
  <si>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</si>
  <si>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lah presidencia alemana deh lah uni europea ue tertawa convocado una reuni urgente al alto nivel para hoy lunes con el fin deh coordinar una respuesta comunitaria lah nueva variante del coronavirus detectada en el reino unido</t>
  </si>
  <si>
    <t>Presiden @jokowi optimistis dampak Covid-19 dapat diredam jika masyarakat menerapkan nilai - nilai kesetiakawanan sosial. Saling peduli dan berbagi. 
@KemensosRI
 #HariKesetiakawananSosialNasional
,</t>
  </si>
  <si>
    <t>seg los datos deh lah universidad el total acumulado deh infecciones por coronavirus en el mundo lleg millones mil</t>
  </si>
  <si>
    <t>Terdeteksi virus Covid-19 dengan varian yang lebih mematikan di Inggris Selatan. Belgia dan beberapa negara Eropa memberlakukan larangan transportasi udara, laut dan darat untuk meninggalkan ataupun menuju Inggris Selatan.</t>
  </si>
  <si>
    <t>extrema precauciones sih te es posible permanece en itu casa pide arturo del moral castro presidente deh lah comisi deh salud del ayuntamiento deh cuautitl ante el incremento acelerado deh contagios por covid</t>
  </si>
  <si>
    <t>@LindseyGrahamSC you don’t deserve this vaccine, selfish asshole. I hope 2021 you get everything you DO deserve for spreading Covid lies and misinformation, for threatening elected officials in GA and not recognizing the president- elect @JoeBiden. Your time is ticking.</t>
  </si>
  <si>
    <t>nueva cepa del covid acaba deh ser detectada en reino unido es infecciosa apa ses deh europa ordenan cerrar los principales aeropuertos internacionales el presidente anuncia lah comunidad internacional su aeropuerto cierra esta semana duro todo esto</t>
  </si>
  <si>
    <t>Pandemi Covid-19 hampir setahun mewabah hampir di seluruh negara. Saat ini dunia internasional telah mengupayakan pemenuhan vaksin bagi warganya, termasuk Indonesia. </t>
  </si>
  <si>
    <t>como dico decir que covid era menos grave que lah influenza el cubrebocas proporcionaba una falsa sensaci deh seguridad el presidente no representaba una fuerza deh contagio sino una fuerza moral hacer pruebas masivas no era til para luchar contra lah covid</t>
  </si>
  <si>
    <t>Real Madrid president Florentino Perez calls for a change to the football landscape after Covid-19 impact.</t>
  </si>
  <si>
    <t>irks me hearing trump sok great let hear itu untuk the scientists ini group made breakthrough with the corona portion of the virus that the reason there could be early vaccines dan any president would have done what trump did</t>
  </si>
  <si>
    <t>Mestinya ni parte dibredel isinya para koruptor</t>
  </si>
  <si>
    <t>cualquier persona que llegue al apa partir del lunes que haya estado en el reino unido en los ltimos as entrar en aislamiento deh as en nuestro apa dijo el presidente iv duque</t>
  </si>
  <si>
    <t>Dr Susan Hopkins (PHE), told Sky’s Sophy Ridge On Sunday: “It has been detected in many other parts of the country.
“Every region has cases but with very small numbers.
“It has also been detected in Wales, in Scotland, we have not had any detected in Northern Ireland.”</t>
  </si>
  <si>
    <t>pandemia colombia decidi este domingo suspender los vuelos desde hacia el reino unido como medida preventiva ante lah detecci en ese apa deh una nueva cepa del coronavirus inform el presidente iv duque</t>
  </si>
  <si>
    <t>#DiskusiPRFM Menyoroti kebijakan pemerintah yang mengatur keluar masuk masyarakat kesejumlah daerah dengan syarat membawa hasil Rapid Test Antigen. Efektifkah aturan tersebut mengantisipasi lonjakan Kasus Covid-19 di libur Natal dan tahun baru ? Komentar?</t>
  </si>
  <si>
    <t>informasi kredit mknjpm</t>
  </si>
  <si>
    <t>Lamentablemente hoy tenemos al peor presidente de México en uno de los peores momento de la historia de la humanidad 😞</t>
  </si>
  <si>
    <t>igualito para reaccionar que poco no</t>
  </si>
  <si>
    <t>@demokratienetz @welt Mit Notreserve hat Hamburg 1100 Intensivbetten, die COVID19 Patienten machen vor diesem Hintergrund nicht einmal 10% aus.</t>
  </si>
  <si>
    <t>se sla presidenta deh san zaro dulce mar sauri por covid</t>
  </si>
  <si>
    <t>The evidence is mounting that the Covid-19 pandemic in Wisconsin is decelerating — including avoiding a post-Thanksgiving surge — and Medical College of Wisconsin president and CEO Dr. John Raymond Sr. says there are three possible reasons.​</t>
  </si>
  <si>
    <t>informasi kredit kkmputrajaya</t>
  </si>
  <si>
    <t>Cade o presidente q nao se puxa pra nada so fala merda</t>
  </si>
  <si>
    <t>el coronavirus nos est dando una muestrica deh kamu que ser ujian nasional comunista deh estos en lah presidencia se les est avisando solo ataca al que paga impuestos cumple con lah ley pero deja que cualquier marchante sih haga kamu que deh lah gana</t>
  </si>
  <si>
    <t>Coronavirus of niet, de befaamde Mall in Washington wordt klaargemaakt voor de beëdiging van de nieuwe president.</t>
  </si>
  <si>
    <t>dua lipa canelo rocky los berkilah bulto sama rica tigres</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</si>
  <si>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</si>
  <si>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el gobierno per que esta esperando cerrar sus vuelos comerciales donde esta el presidente deh que no boleh tiembla lah mano</t>
  </si>
  <si>
    <t>Trump’s Cabinet meetings, from the first in June 2017, were defined by over-the-top praise for the president, all in front of the TV cameras
His likely final meeting was last week. But what was said was unknown:
The president did not let the media in</t>
  </si>
  <si>
    <t>tryout save the president dari embarra ment sino ba ang nag appoint kay duque gumamit kakak naman ng common sense tolong wag papogi dahil sa kampanya</t>
  </si>
  <si>
    <t>Agradecemos la gestión del Presidente @IvanDuque y el Ministro de Salud @Fruizgomez. Quienes anuncian que a partir del mes de enero del 2021 empieza la vacunación contra el Covid-19 en el país. @MinSaludCol @infopresidencia 
#MiCausaEsColombia🇨🇴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</si>
  <si>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</si>
  <si>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The biggest hoax is the so-called president who can’t do his job.</t>
  </si>
  <si>
    <t>los casos confirmados en el mundo son millones mil deh acuerdo con lah universidad johns hopkins</t>
  </si>
  <si>
    <t>Dulce María Sauri, presidenta de la Cámara de Diputados, da positivo a COVID-19</t>
  </si>
  <si>
    <t>mula mula saya amat berbangga dengan cara cara dari noor hisham dalam menguruskan covid tetapi baru baru ini saya hairan bahawa ada masaalah dengan perentah dan nasihat beliau munkin di paksa oleh orang berpolitik</t>
  </si>
  <si>
    <t>Existe un Mono Porfiado este Miserable y Corrupto presidente. #COVID19.</t>
  </si>
  <si>
    <t>pequeno repique diz no o presidente miliciano</t>
  </si>
  <si>
    <t>Benar busuk ini partai.. 😠</t>
  </si>
  <si>
    <t>presidente tem capacidade deh abrir boca pergunta pra ku pre menjadi seseorang</t>
  </si>
  <si>
    <t>INTOLERAN, TEROR, RADIKAL terhadap korupsi..</t>
  </si>
  <si>
    <t>no podemos estar combatiendo el covid en medio deh ujian nasional bloqueo deh una agresi permanente es el apa el que kamu demanda dice comisionada presidencial adem insta lah aprobar el</t>
  </si>
  <si>
    <t>El presidente de Ecuador anuncia que se reunirá mañana para evaluar posibles medidas con respecto a la nueva variación del coronavirus.</t>
  </si>
  <si>
    <t>sok you maksud you care about the president reputation tahan actually saving lives just shut up already enough damage has been done</t>
  </si>
  <si>
    <t>#VirusCorona
#Covid19
Sejumlah negara Eropa ramai-ramai menutup perbatasannya dari Inggris setelah muncul varian baru virus corona di sana.</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</si>
  <si>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</si>
  <si>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Global Covid-19 cases top 76.7mn: Johns Hopkins</t>
  </si>
  <si>
    <t>xico gico como quiera aku nunca pasa nada el que se dice presidente todav no sabe bien sih el cubrebocas sirve deh algo</t>
  </si>
  <si>
    <t>@KamalaHarris @JoeBiden "All of this points to no evidence that COVID-19 created any excess deaths. Total death numbers are not above normal death numbers. We found no evidence to the contrary”
Read More: Johns Hopkins University Researcher Finds Death Rate The Same... |</t>
  </si>
  <si>
    <t>sir are you going tryout suppopresident trump ini january tryout dispute the fraudulent election will never be my president</t>
  </si>
  <si>
    <t>Ayo Cegah Penyebaran Covid19 Baca Berita Lainnya :
#satgascovid19
#ingatpesanibu
#ingatpesanibupakaimasker
#ingatpesanibujagajarak
#ingatpesanibucucitangan
#pakaimasker
#jagajarak
#jagajarakhindarikerumunan
#cucitangan
#cucitangandengansabun</t>
  </si>
  <si>
    <t>en el per</t>
  </si>
  <si>
    <t>Visst Sverige har dubbelt så många invånare, men skulle vi dra bort hälften leder vi fortfarande stort , äntligen har vi hittat ngt å va bra på , #COVID19 #såjklledsamt #galenskap #coronavirus #svenskpolitik #äntligenslogvinorge #iriskgrupp</t>
  </si>
  <si>
    <t>pdte dijo que sih alguien se vacuna fuera deh orden vamos pasar lah gina seguir adelante con el plan sea no censur ini se investigar administradores deh hospitales que se vacunaron vacunaron familiares cuando no atienden pacientes</t>
  </si>
  <si>
    <t>A closer look at U.S. deaths due to COVID-19 - The Johns Hopkins News-Letter</t>
  </si>
  <si>
    <t>nosotros</t>
  </si>
  <si>
    <t>Aliran Korupsi Menteri Juliari⁠
Menteri Sosial Juliari Batubara diduga mengalirkan hasil korupsi bantuan sosial Covid-19 ke koleganya di Partai Demokrasi Indonesia Perjuangan untuk membiayai sejumlah pemilihan kepala daerah pada 9 Desember lalu. ⁠</t>
  </si>
  <si>
    <t>governo brasileiro estuda alguma medida presidente</t>
  </si>
  <si>
    <t>AP News: The U.S. had another record day of coronavirus cases, and states are going to get less of a new vaccine than they originally expected. Johns Hopkins researchers reported a record 249,709 new cases of COVID-19 in one day. An additional 2,814 people died..</t>
  </si>
  <si>
    <t>recordemos como nos ment el presidente sobre lah pandemia vean el video</t>
  </si>
  <si>
    <t>@afluzmiz Selamat siang. Hingga saat ini PT KAI tetap mengacu pada Surat Edaran Kementerian Perhubungan no 14 tahun 2020 dan SE Gugus Tugas Covid-19 no 9 tahun 2020. |1</t>
  </si>
  <si>
    <t>argentina anunci hoy que suspende el ingreso salida deh vuelos desde hacia reino unido tras lah aparici deh una nueva cepa deh el presidente alberto fern ndez dispuso que lah medida rija preventivamente partir deh sama ana lunes</t>
  </si>
  <si>
    <t>Amerika Serikat telah melaporkan lebih dari 400.000 kasus baru COVID-19 dalam satu hari pada Jumat (18/12) lalu, menetapkan rekor dunia baru yang memprihatinkan ketika negara itu sedang mempersiapkan distribusi vaksin COVID-19 kedua ke negara bagian</t>
  </si>
  <si>
    <t>siches presidenta del ante nueva cepa deh coronavirus en el reino unido el debe evaluar endurecimiento deh restricciones junto al cierre deh fronteras hasta contar con antecedentes</t>
  </si>
  <si>
    <t>@finnapusp Selamat siang dan mohon maaf baru terbalaskan. Hingga saat ini PT KAI masih mengacu pada SE Kementerian Perhubungan No. 14 Tahun 2020 dan SE Gugus Tugas Covid-19 no 9 tahun 2020. Penumpang KA Jarak Jauh wajib memiliki surat keterangan negatif Covid-19 |1</t>
  </si>
  <si>
    <t>humo blanco primer persona vacunada en xico contra el dari andr smith presidente deh cruz roja tijuana es el primer mexicano en recibir lah vacuna</t>
  </si>
  <si>
    <t>Crainte d’une troisième vague du Covid-19 en Belgique: «Ça passe ou ça casse», selon Frank Vandenbroucke, qui voit les vacances «comme une aubaine» : via @sudpresseonline</t>
  </si>
  <si>
    <t>bhabinkamtibmas desa kenokorejo bripka miyono laksanakan penyaluran bantuan sosial berupa beras kg kepada sejumlah warga kurang mampu yang terdampak pandemi covid di wilayah desa kenokorejo</t>
  </si>
  <si>
    <t>“Acho que ele [Bolsonaro] fez isso porque ele é presidente do Brasil e não quer assumir a responsabilidade da função que os brasileiros lhe deram”, disse Maia.
#Covid_19 #coronavirus</t>
  </si>
  <si>
    <t>det givet som suka ter myndigheter politik rd amp omsorg ett suka makan teman och illa suka tt och ineffektivt alltsammans deh utom kanske ra doser till afrika rst deh har ju ingen rd och beh ver det mer och vi regeras ju av</t>
  </si>
  <si>
    <t>To my new best friends:
@GorgothI @AkhmedFoley It’s a good thing that both of you “don’t care” or “care less” about a story detailing how Johns Hopkins used (oh my heavens...a parody of a popular song!) a unique approach to address a public health issue
#YallReallyDoCare</t>
  </si>
  <si>
    <t>el deh hoy el presidente deh chile sebasti tapi era expres que el proceso deh vacunaci contra el coronavirus podr empezar lah pr xima semana con lah aplicaci deh las primeras dosis deh lah inyecci desarrollada por pfizer trabajadores deh lah salud</t>
  </si>
  <si>
    <t>Pada 14 Desember 2020, varian baru Covid-19 yang mempunyai tingkat penyebaran lebih tinggi diidentifikasi di Inggris. Hal ini menimbulkan kecemasan di masyarakat Inggris. Berikut faktanya dari New Scientist.
#satgascovid19 #cucitangan #ingatpesanibu</t>
  </si>
  <si>
    <t>sementara mata amerika terfokus pada pandemi covid dan pilpres kebakaran hutan yang melanda pantai barat amerika dalam skala yang belum pernah terjadi sebelumnya juga menorehkan sejarah sepanjang kebakaran membakar hampir juta ekar</t>
  </si>
  <si>
    <t>#Coronavirus, #morto a 40 anni Remo #Noli: era il presidente dei giovani commercialisti di #Teramo</t>
  </si>
  <si>
    <t>puede ponerse chambear por favor se atau presidente</t>
  </si>
  <si>
    <t>Un estudio en Nueva York revela que persisten restos del virus SARS-CoV-2 en el intestino delgado en pacientes con PCR- de #Covid19. “Es un punto de partida muy interesante”, señala a @isanidad Dra. @Pilar_RguezLedo vicepresidenta de SEMG #Covidpersistente</t>
  </si>
  <si>
    <t>tertawa supporting the president scrotum dan testicles maybe mcdonald is just another dc swamp creature who is sucking the cash titties dan getting filthy rich</t>
  </si>
  <si>
    <t>Bamsoet nilai vaksin COVID-19 gratis wujud tanggung jawab negara</t>
  </si>
  <si>
    <t>bidafarma empresa en lah que curiosamente trabaja como gerente deh relaciones institucionales manuela villena pez mujer del actual presidente deh lah junta deh andaluc juan manuel moreno bonilla</t>
  </si>
  <si>
    <t>El Universo | Candidato presidencial Andrés Arauz da positivo para COVID-19 ▶️</t>
  </si>
  <si>
    <t>lah vacunaci podr comenzar lah semana pr xima dijo el domingo el presidente sebasti tapi era</t>
  </si>
  <si>
    <t>Aktueller Coronavirus-Stand weltweit (8 Uhr):
- 76.306.498 bestätigte Infektionen (+ 1 %)
- 1.685.834 Tote (+ 1 %) (+ 10.542)
- 43.037.695 genesene Patienten (+ 1 %) (Differenz zwischen 8 und 8 Uhr)
Quelle: Johns-Hopkins-University...</t>
  </si>
  <si>
    <t>pemerintah sudah serius menangani covid tinggal masyarakatnya saja yang harus sadar disiplin protokol kesehatan wendy irene ariana nunukan bansos sarapan senin pagii</t>
  </si>
  <si>
    <t>@Xavi_Bros ... and disdain for it foretells our demise ... witness our abjectly stupid response to COVID-19 and ignorant acceptance of the lies from our so-called president
.</t>
  </si>
  <si>
    <t>el presidente convocar al coe nacional para tomar acciones importantes que eviten aumentos masivos deh contagios del es responsabilidad deh todos cuidarnos</t>
  </si>
  <si>
    <t>Dengan demikian, jumlah keseluruhan kasus positif Covid-19 hingga saat ini mencapai 664.930 orang.</t>
  </si>
  <si>
    <t>bansos covid saja diembatt gmne mau nepatin janji kampanye</t>
  </si>
  <si>
    <t>Kematian terkonfirmasi Covid-19 di Jabar versi @KemenkesRI dalam 5 hari terakhir: 1, 11, 1, 1, 1. Pro-tip untuk @KemenkesRI: Kalau mau bermain dengan angka jangan terlalu ketara seperti ini.</t>
  </si>
  <si>
    <t>gunakan selalu masker cegah penyebaran covid</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</si>
  <si>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</si>
  <si>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pl ji tolong help ini getting my compa ionate appointment done ini name prateet baijal manish baijal mantan deputy secretary died ini tahun national konferensi on governance</t>
  </si>
  <si>
    <t>From 21 Feb: #TheHealthWrap: US gaze on Oz, climate initiatives, presidential budget, COVID-19 horizon scanning #2020RearView</t>
  </si>
  <si>
    <t>est que es</t>
  </si>
  <si>
    <t>Brand elite indices hit three-year high; 2021 INTA president reveals future focus; covid-19 reshapes in-house practice; and much more - World Trademark Review</t>
  </si>
  <si>
    <t>very tolong take action on compa ionate appointment waiting untuk years</t>
  </si>
  <si>
    <t>The process of vaccinating the US vice president against coronavirus was shown live on TV</t>
  </si>
  <si>
    <t>dejando que todo el mundo pase por el aeropuerto cuando kamu quitamos deh lah presidencia</t>
  </si>
  <si>
    <t>Wajaarrr....
DKI dan JABAR GUBERNURNYA
K-DROON...
KPK?? Kiceeppppp!!!!</t>
  </si>
  <si>
    <t>el presidente sebasti tapi era confirm para lah pr xima el inicio deh lah vacunaci en contra del covid</t>
  </si>
  <si>
    <t>Data Kementerian Kesehatan juga menunjukkan adanya penambahan 6.982 kasus Covid-19 pada Minggu (20/12)</t>
  </si>
  <si>
    <t>delfino pez aparicio diputado federal por morena falleci causa del covid asimismo dulce mar sauri presidenta deh lah mara deh diputados dio positivo al coronavirus sars cov</t>
  </si>
  <si>
    <t>Satgas Covid-19 Keluarkan Aturan Libur Natal dan Tahun Baru, Ini Isi Lengkapnya @satgas</t>
  </si>
  <si>
    <t>kalau harga vaksin covid yang didedahkan oleh menteri dari belgium itu adalah benar maka kerajaan malaysia akan membayar harga yang lebih mahal untuk satu dos vaksin covid</t>
  </si>
  <si>
    <t>Phishing Websites And How To Identify Them, #infosec #ransomware #malware #cyberattacks #phishing #cybercrime #databreach #gdpr #technology #hack #Security #privacy #ai #iot #datasecurity #covid19 #CISO #data #hack #itsecurity #tech #cybersecurity</t>
  </si>
  <si>
    <t>con los candidatos presidente que tenemos para las elecciones seguro terminaremos extra ando este feliz</t>
  </si>
  <si>
    <t>El presidente de Israel recibió la vacuna contra el coronavirus -</t>
  </si>
  <si>
    <t>itu presidente tomando ujian nasional periquito</t>
  </si>
  <si>
    <t>Nouvelle variante du Coronavirus: les Pays-Bas suspendent les vols en provenance du Royaume-Uni, l’Allemagne l’envisage également : via @sudpresseonline</t>
  </si>
  <si>
    <t>bersama lawan covid mari patuhi protokol kesehatan untuk memutus rantai penyebaran covid dan bersama menjaga nkri</t>
  </si>
  <si>
    <t>Il est trooopppp tarrrdddd ...</t>
  </si>
  <si>
    <t>belum sure but note canada has followed suit given the potential infectiousne of the new strain surely aku should too at the very least dedicated max security untuk any travellers dari the uk</t>
  </si>
  <si>
    <t>@lyndsay_hopkins @kateferguson4 Dont forget the other pair in Scotland! There is definitely something much more sinister than Covid19 doing the rounds!</t>
  </si>
  <si>
    <t>kementerian kesihatan ingin memaklumkan kepada orang ramai mengenai status terkini jangkitan covid di negara brunei daru alam bagi ahad jamadilawal bersamaan disember setakat jam tengahari</t>
  </si>
  <si>
    <t>John Hopkins site is pretty good.</t>
  </si>
  <si>
    <t>temani pelanggan di sebuah kafe perempuan terdeteksi reaktif covid</t>
  </si>
  <si>
    <t>Candidato presidencial de Ecuador Arauz da positivo al covid-19</t>
  </si>
  <si>
    <t>polsek pml res pml anggota polsek pemalang kota melaksanakan ops yustisi di wilayah kelurahan bojongbata upaya cegah penyebaran virus covid</t>
  </si>
  <si>
    <t>#Coronavirus | Ya hay fecha para las primeras vacunas #Covid en España ➡️ 27, 28 o 29 de diciembre 🗓️
🗣️ Así lo ha anunciado la presidenta de la Comisión Europea, Ursula von der Leyen ✏️ Informa @JesusArroyoD</t>
  </si>
  <si>
    <t>you democrats refused tryout provide covid relief amp stimulus tryout desperate americans untuk months tryout play politics with presidential election you did belum protect you stalled</t>
  </si>
  <si>
    <t>Ikan hiu makan tomat..
Kamu korupsi so much..
#TangkapAnakPakLurah #TangkapAnakPakLurah</t>
  </si>
  <si>
    <t>johns hopkins study that showed covid has relatively no effect on deaths ini the mysteriously disappeared days setelah publication</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</si>
  <si>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</si>
  <si>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para el escenario modelamos una pandemia ficticia deh coronavirus pero declaramos expl citamente que no era una predicci lah declaraci del centro johns hopkins</t>
  </si>
  <si>
    <t>Hello,I am Devs Fatema.
I will design elegant website with divi wordpress theme. I work at Fiverr Market Place. I am a professional web developer.i can make any wordpress website,website redesign etc. Contact me.
#ArtetaOut #COVID19 #dopa #Ethiopia #fcsp</t>
  </si>
  <si>
    <t>despierten</t>
  </si>
  <si>
    <t>Bravo @KedubesJerman,terima kasih sudah perduli dgn negri kami, dan ini hrus di apresiasi oleh sluruh element bangsa ini.
Cc: @jokowi @Menlu_RI @mohmahfudmd @kemendagri</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</si>
  <si>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</si>
  <si>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Esse presidente retardado continua gastando dinheiro público com um produto pra malária na covid19 sem nenhuma comprovação cientifica. É foda!</t>
  </si>
  <si>
    <t>yuju</t>
  </si>
  <si>
    <t>📌Biden habla con presidente mexicano sobre migración, covid-19 y comercio.
Presidente electo de EEUU, señaló la necesidad de fortalecer relación entre EEUU y México, lo que debería hacer con todos los paises del mundo. #NoticiasDelMundo #SomosCuba</t>
  </si>
  <si>
    <t>una pregunta que espera nuestro presidente para cerrar lah frontera tanto terrestre como rea para evitar que lah nueva cepa deh coronavirus contagioso surgida en inglaterra italia no llegue al apa es que debemos esperar morirse lah gente</t>
  </si>
  <si>
    <t>#Politica La ex gobernadora de Yucatán y actual presidenta de la Mesa Directiva de la Cámara de Diputados, @DulceSauri y su esposo, José Luis Sierra dieron positivo a #Covid19 😳😷</t>
  </si>
  <si>
    <t>penerimaan vaksin rendah juru bicara vaksinasi covid kemenkes pemerintah daerah diminta intensif simulasi</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</si>
  <si>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</si>
  <si>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ante nueva cepa del covid aparecida en londres se disemina en europa el per debe reaccionar deh inmediato ku espera el presidente sagasti su premier otra vez se van quedar dormidos</t>
  </si>
  <si>
    <t>#HoyMismo #Honduras #Titulares |Fallece por sospecha de COVID-19 presidenta de enfermeras del IHSS, Alba Esmeralda Lagos, en San Pedro Sula.</t>
  </si>
  <si>
    <t>colombia argentina se suman lah lista deh apa ses que suspenden los vuelos deh reino unido por lah nueva cepa del el presidente colombiano iv duque komen que los pasajeros que hayan visitado apa brit nico tendr que hacer cuarentena deh as</t>
  </si>
  <si>
    <t>Hastane, 4 kişinin Pfizer aşısına tepki göstermesinin ardından aşı denemelerini durdurur.
#kuereselyalan #asıcıfasistler #fahrettinkocaistifa #vaccine #COVID1984 #scamdemic2020 #Vatandaşdevlettir</t>
  </si>
  <si>
    <t>also aku had harvey my freshman year tragedy my sophomore year covid my junior year dan the presidential election my senior year sok yeah my high sekolah experience has been something</t>
  </si>
  <si>
    <t>La presidenta de la C. @Mx_Diputados dio positivo a #Covid19.</t>
  </si>
  <si>
    <t>mau ini ang modagan ug presidente di ta pailad</t>
  </si>
  <si>
    <t>Dulce María Sauri, presidenta de la Cámara de Diputados, da positivo a Covid-19
⁦@DulceSauri⁩ Pronta recuperación Diputada.</t>
  </si>
  <si>
    <t>al</t>
  </si>
  <si>
    <t>💉 Así lo indicó el presidente Piñera y destacó que comenzarán con las personas "que han estado en la primera línea, en las unidades críticas"</t>
  </si>
  <si>
    <t>quien maneja esta cuenta kuis ujian nasional grand simo ignorante que vive gracias dios las medidas que impuso el presidente inicios deh lah pandemia porque sih fu ramos gobernados por el ser amos ejemplo deh gran mero deh muertes decadencia</t>
  </si>
  <si>
    <t>Parabolic Projections New Daily cases #COVID19 United States 12/20/2020 #Coronavirus #newcases #samesupplydemandprinciple #FromCDCdata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</si>
  <si>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</si>
  <si>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Today's update of cumulative District 16 zip code reported and reportable COVID-19 cases. The statewide daily positivity rate is 5.63% with a 7 day average of 7.68% These are state of MD numbers. Alternative numbers from Johns Hopkins are available here:</t>
  </si>
  <si>
    <t>mesti punya langkah baru pak buat covid ini negara lain sudah ambil langkah</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</si>
  <si>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</si>
  <si>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belum you name anything that your term president has done untuk this country except incite violence racism enriching himself dan spreading coronavirus waiting</t>
  </si>
  <si>
    <t>► #COVID19: Estable y en UCI está Dante Mossi, presidente del #BCIE #EsTiempo #Honduras</t>
  </si>
  <si>
    <t>total apoyo presidente moreno es primordial lah toma deh decisiones responsables para cuidar los ecuatorianos ante lah mutaci del</t>
  </si>
  <si>
    <t>#COVID19 Some Governments understand and implement the precautionary approach @ama_media @AMA_WA @AMA_WAPresident @amapresident</t>
  </si>
  <si>
    <t>en chile quieren quitar presidente ac esperaremos que hasta marzo</t>
  </si>
  <si>
    <t>Because @senatemajldr does not care about the well-being of the American people. He’s proven that again &amp;amp; again throughout Trump’s presidency.</t>
  </si>
  <si>
    <t>una pregunta se atau presidente las millones deh dosis que compramos iya fueron testeadas sirven para lah nueva cepa del coronavirus</t>
  </si>
  <si>
    <t>Un presidente sometido a un empresario</t>
  </si>
  <si>
    <t>berikut ini data negara dengan jumlah kematian covid terbesar hingga saat ini berdasarkan data peta penularan global yang disusun johns hopkins university</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</si>
  <si>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</si>
  <si>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if biden does get itu lets sih if he belum cheat tryout his way through getting country anywhere near where trump had jobs economy amp country before covid no other president has come close tryout doing all trump has done</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</si>
  <si>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</si>
  <si>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government jdu president mahajan kindly change the centre bpsc pt sir because situation itu critical lanina disterbence effects dan huge masalah covid panedamic paling of at stopped center far away kamu</t>
  </si>
  <si>
    <t>A qué hora el comunicado del presidente Sagasti sobre cierre del aeropuerto Jorge Chavez? 🚨🚨🚨 @FSagasti @presidenciaperu @pcmperu @MINCETUR @CancilleriaPeru</t>
  </si>
  <si>
    <t>hopkins link is tryout total covid cases belum fatalities detected cases have increased while fatalities remain just under untuk of population ini the ujian sekolah of which have cowok morbidities covid beds dan icu under aggregate</t>
  </si>
  <si>
    <t>1,413 Vietnam
1,012 Sao Tome and Principe
961 Mongolia
766 Taiwan*
761 Burundi
760 Papua New Guinea
754 Eritrea
728 Monaco
712 Diamond Princess
COVID-19 Dashboard by the Center for Systems Science and Engineering (CSSE) at Johns Hopkins University (JHU) 2020/12/21 am:06:28</t>
  </si>
  <si>
    <t>tenang saja om presiden itu cerdas</t>
  </si>
  <si>
    <t>Hingga kini, pasien yang terkonfirmasi Covid-19 di Sumut mencapai 17.263 orang.</t>
  </si>
  <si>
    <t>no se deber olvidar que en per tambi se est trabajando con una vacuna contra lah covid se atau presidente gast lah plata donde se debe</t>
  </si>
  <si>
    <t>"IF"...???
The SURGE against our southern border has ALREADY STARTED - Shortly after the media prematurely declared Biden to be "president-elect"
8 December</t>
  </si>
  <si>
    <t>washington apa el nominado del presidente electo joe biden como director deh salud blica dice que es realista pensar que ser hasta mediados finales deh que viene que las vacunas contra el coronavirus estar disponibles lah poblaci</t>
  </si>
  <si>
    <t>@OANN @LISAACB From Libya Thanks to the #American president
Donald J. Trump
@realDonaldTrump
for his active role in fighting this invisible enemy #coronavirus back. #COVID19 is the enemy of #humanity.</t>
  </si>
  <si>
    <t>una buena noticia espera iniciar lah pr xima semana lah campa deh vacunaci contra el coronavirus que comenzar con los trabajadores deh lah salud dijo este domingo el presidente sebasti tapi era reporta ser lah deh</t>
  </si>
  <si>
    <t>@AttractTamika @RandPaul @realDonaldTrump From Libya Thanks to the #American president
Donald J. Trump
@realDonaldTrump
for his active role in fighting this invisible enemy #coronavirus back. #COVID19 is the enemy of #humanity.</t>
  </si>
  <si>
    <t>simpel negara negara yang tolak sinovac karena vaksin berasal dari china seperti halnya covid itu sendiri indonesia pilih sinovac mungkin karena murah dan bunga rendah</t>
  </si>
  <si>
    <t>Hola @FSagasti. Sí, soy yo de nuevo.
Sé que debes ser la persona más ocupada en el país, pero bueno... el puesto de presidente venía con cosas así :(</t>
  </si>
  <si>
    <t>awalnya sih menkes amp kemenkes vaksin berbayar pas pakde jokowi bicara vaksin gratis anjing anjiang bujang inam jajaran kemenkes semua jajaran institusi pada ingin soal vaksin corona</t>
  </si>
  <si>
    <t>A FedEx senior vice president said the company is keeping its networks for shipping the vaccine and handling Christmas packages separate.</t>
  </si>
  <si>
    <t>jadi mereka reply all lucky that fake president elect biden won be getting into office because there would never be any questions asked atau answered dari him</t>
  </si>
  <si>
    <t>Angka Sembuh Covid-19 di Jakarta 90,1 Persen dari Kasus Positif #hukumbisnis #Covid_19 #jakarta</t>
  </si>
  <si>
    <t>terima kasih buat perempuan</t>
  </si>
  <si>
    <t>El presidente @Lenin Moreno ha convocado ha reunión urgente del COE Nacional para tratar temas relacionados al #COVID19.
#ActivadosPorLaSalud
#YoMeCuido</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</si>
  <si>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</si>
  <si>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Mike Pence, Mitch McConnell, Lindsey Graham and Marco Rubio, all followers of the Covid-19 denying president, got vaccinated before you did</t>
  </si>
  <si>
    <t>quero trabalhar advogado impedido exerc cio profi ional lah advocacia por crime federal deh extin fraude falsifica menjadi seseorang inatura deh itamar franco nya lei pl extinto pelo decreto presidencial liberdade deh trabalho todos me ajuda prf</t>
  </si>
  <si>
    <t>El presidente de #Ecuador @Lenin convoca a reunión de emergencia ante la información sobre una nueva mutación del #coronavirus que apareció en Reino Unido
@MinPresidencia
@LuchoXBolivia
@MRE_Bolivia @RogelioMaytaM</t>
  </si>
  <si>
    <t>tempo melaporkan wabendum jb alirkan hasil korupsi bansos ke koleganya di pdip untuk membiayai sejumlah pemilihan kepala daerah pada desember lalu lalu apakah kemenangan bobby sang menantu di medan adalah murni</t>
  </si>
  <si>
    <t>Modal uang panas waduh.. memalukan..berani hukum mati g pd tersangka</t>
  </si>
  <si>
    <t>karimun bermasker operasi yustisi polsek buru polres karimun bersama satpol pulang pergi memberi sosialisasi perbup karimun no tahun dalam rangka penindakan dan pencegahan penyebaran covid di kecamatan buru</t>
  </si>
  <si>
    <t>Alguien que le avise al @MinSaludGuate o al que dice ser presidente de acá @DrGiammattei. Gracias. 😷🦠</t>
  </si>
  <si>
    <t>no covid protocol measure guideline followed here masih ncdc says there are increasing ini cases dan presidential tax force on covid saying second wave this means po ible might have another lockdown who are you folks fooling question</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</si>
  <si>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</si>
  <si>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sedang heboh menteri dan anaknya jokowi diduga terlibat korupsi bansos covid</t>
  </si>
  <si>
    <t>Yurop "mengunci" Britis setelah ditemukan Mutasi Coronavirus di negara itu</t>
  </si>
  <si>
    <t>sayang no tryout ccp virus staring dari suppopresident trump ble ing america greeting dari australia</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</si>
  <si>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</si>
  <si>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karen pence esposa del vicepresidente deh ee uu recibi vacuna contra covid</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</si>
  <si>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</si>
  <si>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diduga aliran dana nya ke pdip oh</t>
  </si>
  <si>
    <t>Ecuador uno de los 10 países con más casos de coronavirus según universidad Johns Hopkins</t>
  </si>
  <si>
    <t>eleitores com covid nos dez dias antes das presidenciais poder votar</t>
  </si>
  <si>
    <t>yuta mo! nugon simo, ka mangaranon simo pero wala ka pulos. dilapi na to ang buli sang presidente mo!</t>
  </si>
  <si>
    <t>keloland johns hopkins researchers on saturday reported record new cases of covid ini one hari</t>
  </si>
  <si>
    <t>#Noticias #Internacional
La presidencia alemana de la Unión Europea (UE) ha convocado una reunión urgente al más alto nivel para hoy lunes con el fin de coordinar una respuesta comunitaria a la nueva variante del coronavirus detectada en el Reino Unido.</t>
  </si>
  <si>
    <t>selamat sore dan mohon maaf baru terbalaskan hingga saat ini pt kai masih mengacu pada se kementerian perhubungan no tahun dan se gugus tugas covid no tahun penumpang kakak jarak jauh wajib memiliki surat keterangan negatif covid</t>
  </si>
  <si>
    <t>#Relevante🔴| Según los datos de la Universidad #JohnsHopkins, el total acumulado de infecciones por coronavirus ☣️ en el mundo llegó a 76 millones 586 mil 577.</t>
  </si>
  <si>
    <t>berdasarkan data pemerintah hingga minggu pukul wib terjadi penambahan pasien positif covid yang meninggal dunia</t>
  </si>
  <si>
    <t>🙏😷🚦Extrema precauciones y si te es posible permanece en tu casa, pide Arturo Del Moral Castro presidente de la Comisión de Salud del Ayuntamiento de Cuautitlán #Izcalli, ante el incremento acelerado de contagios por Covid19.</t>
  </si>
  <si>
    <t>consejo casero del presidente contra el covid tomando mate</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</si>
  <si>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</si>
  <si>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siendo del pulang pergi no pod ser deh otro modo otro cortijero andaluc concede sin concurso lah distribuci deh las vacunas contra lah covid bidafarma donde lah mujer del presidente deh lah junta trabaja como gerente deh relaciones institucionales</t>
  </si>
  <si>
    <t>INFO
#ppmrkemaman
#MalaysiaPrihatin
#MomenNegaraku
#jabatanpenerangan
#covid19 #prayformalaysia #protectyourselfandyourfamily
#pkpp #tidakpastijangankongsi #kitajagakita #JapenTrg
#kitateguhkitamenang</t>
  </si>
  <si>
    <t>este vicepresidente no piensa en los espa oles en lah ruina deh espa en lah situaci deh las colas del hambre que no llega las ayudas lah mini paga ini lah epidemia del covid las muertes solo piensa en su rep blica comunista</t>
  </si>
  <si>
    <t>@IvankaTrump From Libya Thanks to the #American president
Donald J. Trump
@realDonaldTrump
for his active role in fighting this invisible enemy #coronavirus back. #COVID19 is the enemy of #humanity.</t>
  </si>
  <si>
    <t>bu insanlara reply boyunca selamat taraf ndan bu yapmak zorunda olan leler eklinde bak lmas ve halktan lah yeteri kadar aksi tepki gelmemesi ok</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</si>
  <si>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</si>
  <si>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tambahan pasien positif harian terbanyak berasal dari dki jakarta dengan orang total kasus positif di ibu kota dki jakarta sudah mencapai orang kasus di jawa barat betambah sebanyak orang</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</si>
  <si>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</si>
  <si>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tambahan pasien meninggal dunia per minggu ini mencapai orang jadi tambahan tertinggi sejak pandemi melanda sebanyak orang pasien meninggal dunia tercatat berasal dari jawa tengah</t>
  </si>
  <si>
    <t>🚨 Cualquier persona que llegue al país a partir del lunes y que haya estado en el Reino Unido en los últimos 14 días "entrará en aislamiento de 14 días en nuestro país", dijo el presidente Iván Duque.</t>
  </si>
  <si>
    <t>lah vicepresidenta delcy rodr guez informa al pueblo venezolano que en las ltimas horas se confirmaron ujian nasional total deh nuevos contagios casos comunitarios importado proveniente deh xico</t>
  </si>
  <si>
    <t>PANDEMIA // Colombia decidió este domingo suspender los vuelos desde y hacia el Reino Unido como medida preventiva ante la detección en ese país de una nueva cepa del coronavirus, informó el presidente Iván Duque.</t>
  </si>
  <si>
    <t>yang jelas presiden sudah mau yang pertama disuntikkan vaksin covid buatan sinovac dan bagi yang tidak percaya silakan disuntik vaksin mati alias mati dari pada nyinyir terus</t>
  </si>
  <si>
    <t>INFO
#ppmrkemaman
#MalaysiaPrihatin
#MomenNegaraku
#jabatanpenerangan
#covid19 #prayformalaysia #protectyourselfandyourfamily
#pkpp #tidakpastijangankongsi #kitajagakita #JapenTrg
#kitateguhkitamenang
Kredit:MKNJPM</t>
  </si>
  <si>
    <t>jangan heran di negaraku bansos covid saja di embat di negaraku itu oknum pejabatnya jago baca peluang peluang haram</t>
  </si>
  <si>
    <t>Igualito para reaccionar que #eloratedepalacio @pks @laishawilkins a poco no</t>
  </si>
  <si>
    <t>selamat sore hingga kini pt kai tetap mengacu pada surat edaran kementerian perhubungan nomor tahun amp se gugus tugas covid no tahun bagi penumpang yang akan menggunakan kakak jarak jauh wajib membawa surat keterangan negatif covid berdasarkan</t>
  </si>
  <si>
    <t>Se aísla presidenta de San Lázaro, Dulce María Sauri, por Covid-19</t>
  </si>
  <si>
    <t>selamat malam hingga saat ini pt kai tetap mengacu pada surat edaran kementerian perhubungan no tahun dan se gugus tugas covid no tahun sehingga penumpang yang melakukan perjalanan dengan kakak jarak jauh</t>
  </si>
  <si>
    <t>INFO
#ppmrkemaman
#MalaysiaPrihatin
#MomenNegaraku
#jabatanpenerangan
#covid19 #prayformalaysia #protectyourselfandyourfamily
#pkpp #tidakpastijangankongsi #kitajagakita #JapenTrg
#kitateguhkitamenang
Kredit:KKMPutrajaya</t>
  </si>
  <si>
    <t>tulisan bareng-bareng teman beberapa hari lalu gratis bagaimana mekanisme menurut selengkapnya</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</si>
  <si>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</si>
  <si>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johns hopkins students promote mask wearing with parody of popular song wap</t>
  </si>
  <si>
    <t>dua lipa canelo rocky los ángeles #elpeorpresidentedelahistoria bulto #NavidEXA_BTS #fuerapiojo américa #AdiosFarandula40 #BTSARMY #CaneloVsSmith #ซีจ๋าซันไชน์อยู่นี่ #HANBIN_BELIFT #christmasiscancelled #Covid_19 #COVID19nswb tigres #EXOL_At_Home</t>
  </si>
  <si>
    <t>tingkatkan kapasitas testing dan laboratorium covid di indonesia tandatangani petisi lewat</t>
  </si>
  <si>
    <t>Y el Gobierno Perú que esta esperando a cerrar sus vuelos comerciales !!! Donde esta el presidente de que no le tiembla la mano ?</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</si>
  <si>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</si>
  <si>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To save the president from embarrassment? E sino ba ang nag-appoint kay Duque?
Gumamit ka naman ng common sense please. Wag papogi dahil sa kampanya.</t>
  </si>
  <si>
    <t>pak</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</si>
  <si>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</si>
  <si>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coronavirus brasil um presidente incapaz negacionista genocida governadores prefeitos municipais cultuando abertura economica sem lockdown colocando popula ao perigo deh exposi morte mantenha dist ncia social como</t>
  </si>
  <si>
    <t>Los casos confirmados en el mundo son 76 millones 760 mil 893, de acuerdo con la Universidad Johns Hopkins</t>
  </si>
  <si>
    <t>se nos est recontra avisando</t>
  </si>
  <si>
    <t>@501Awani Mula mula, saya amat berbangga dengan cara cara Dr. NOOR Hisham dalam menguruskan covid-19 tetapi baru baru ini, saya hairan bahawa ada masaalah dengan perentah dan nasihat beliau. Munkin di paksa oleh orang berpolitik???</t>
  </si>
  <si>
    <t>coronavirus italie va suspendre les vols en provenance du royaume uni via</t>
  </si>
  <si>
    <t>"Pequeno repique" diz o nosso presidente miliciano.</t>
  </si>
  <si>
    <t>per debe suspender los vuelos al reino unido deh inmediato al resto deh europa</t>
  </si>
  <si>
    <t>e o “presidente” tem a capacidade de abrir a boca e pergunta PRA QUÊ PRESSA?</t>
  </si>
  <si>
    <t>india currently has cases according tryout data dari johns hopkins university the first corona virus cases ini was reported on january dan itu took months tryout hit million mark</t>
  </si>
  <si>
    <t>#COVID19SV | "No podemos estar combatiendo el COVID-19 en medio de un bloqueo y de una agresión permanente, es el país el que lo demanda", dice comisionada presidencial @CarolinaElSalva. Además, insta a la @AsambleaSV a aprobar el #Presupuesto2021.</t>
  </si>
  <si>
    <t>brazilian president rhetorically claims coronavirus vaccine could turn people into alligators source fox news</t>
  </si>
  <si>
    <t>So you mean you care about the president's reputation than actually saving lives? Just shut up already. Enough damage has been done. 🙄</t>
  </si>
  <si>
    <t>el tbol debe aceptar el cambio para seguir siendo atractivo para los aficionados despu deh lah pandemia deh coronavirus dijo el presidente del real madrid florentino rez</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</si>
  <si>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</si>
  <si>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ent rate registra deh mil casos diarios deh covid</t>
  </si>
  <si>
    <t>México mágico, como quiera aquí nunca pasa nada y el que se dice presidente todavía no sabe bien si el cubrebocas sirve de algo</t>
  </si>
  <si>
    <t>selamat pagi hingga saat ini pt kai tetap mengacu pada surat edaran kementerian perhubungan nomor tahun dan gugus tugas covid nomor tahun bagi penumpang yang ingin melakukan perjalanan menggunakan jenis kereta jarak jauh</t>
  </si>
  <si>
    <t>@senatemajldr , sir are you going to support president Trump in January to dispute the fraudulent election? @JoeBiden will never be my president.</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</si>
  <si>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</si>
  <si>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Y en el Perú...
@presidenciaperu @pcmperu</t>
  </si>
  <si>
    <t>according tryout the johns hopkins coronavirus resource center covid has killed people ini the united states this is equivalent tryout the population of luzern county pennsylvania</t>
  </si>
  <si>
    <t>#svpol #SARSCoV2 #COVID19 #Folkhälsomyndigheten #Socialdemokraterna</t>
  </si>
  <si>
    <t>on the matter of politicians telling me what want tryout hear wanted tryout hear that brexit would fine that the whatsapp was succe that covid was under control did belum believe itu when politicians told me itu was because itu wasn true</t>
  </si>
  <si>
    <t>Pdte. @hospitalespr dijo que si alguien se vacuna fuera de orden, vamos a pasar la página y seguir adelante con el plan. O sea no censuró ni se investigará administradores de hospitales que se vacunaron y vacunaron familiares cuando NO atienden pacientes #Covid19. @desaludpr</t>
  </si>
  <si>
    <t>esta sama ana lah presidenta deh lah mara deh diputados dulce mar sauri inform que se mantendr aislada debido que dio positivo covid</t>
  </si>
  <si>
    <t>@presidenciaperu @FSagasti 👀👇👇 #URGENTE 🚨🚨🚨</t>
  </si>
  <si>
    <t>por favor presidente act antes que sea demasiado tarde</t>
  </si>
  <si>
    <t>¿ Y nosotros ? @pcmperu @presidenciaperu</t>
  </si>
  <si>
    <t>lah nueva cepa del coronavirus contagiosa preocupa los epidemi logos trav deh alerta para las autoridades nacionales turismo salud blica</t>
  </si>
  <si>
    <t>O governo brasileiro já estuda alguma medida, presidente @jairbolsonaro ?</t>
  </si>
  <si>
    <t>hai que les pasa ustedes van dejar que se mura lah gente que piensan deje lah politica atras dejen mejor trabajar al presidente que hecho bien las cosas en lah pandemia no sean unas lacras</t>
  </si>
  <si>
    <t>Recordemos como nos mentía el presidente @lopezobrador_ sobre la pandemia, vean el video🤔🤔🤔🤔😷😷😷😷😡😡😡😡😡🇲🇽🇲🇽🇲🇽🇲🇽🇲🇽</t>
  </si>
  <si>
    <t>facciamo ujian nasional apa aporto per ogni mutazione del te ini basta uno zaia sar inevitabile avere il apa aporto sanitario lah nuova padania</t>
  </si>
  <si>
    <t>*"KARIMUN BERMASKER"*
Polsek Moro Polres Karimun
Melaksanakan Operasi Yustisi Memberikan Himbauan dan Menindak Lanjut Perbup Karimun No 49 Tahun 2020
Dalam Rangka Mencegah Penyebaran Covid-19 #pilkadaserentak2020
#adaptasikebiasaanbaru
#karimunbermasker
#polres</t>
  </si>
  <si>
    <t>coronavirus covid trav deh</t>
  </si>
  <si>
    <t>#URGENTE 🇦🇷 Argentina anunció hoy que suspende el ingreso y salida de vuelos desde y hacia Reino Unido tras la aparición de una nueva cepa de #COVID19.
📌 El presidente Alberto Fernández dispuso que la medida rija “preventivamente” a partir de mañana lunes. ✈️</t>
  </si>
  <si>
    <t>uma pe oa que teve covid vai testar positivo no pcr por semanas depois lah infec vide presidente ela vai ser infecciosa por menos tempo</t>
  </si>
  <si>
    <t>💉🚨 @izkia Siches, presidenta del @colmedchile ante nueva cepa de coronavirus en el Reino Unido: "El @GobiernodeChile debe evaluar endurecimiento de restricciones junto al cierre de fronteras hasta contar con más antecedentes"</t>
  </si>
  <si>
    <t>brazil is belum even yet at step but there whole bunch of folks including the president fiercely debating step</t>
  </si>
  <si>
    <t>¡Humo blanco! primer persona vacunada en México contra #Covid19
El Dr. Andrés Smith, presidente de Cruz Roja Tijuana, es el primer mexicano en recibir la vacuna</t>
  </si>
  <si>
    <t>let ada our own words ll sta donald trump you are corrupt terrible busine laki-laki dewasa beyond the worst president ever dan one of the paling horrible human beings ini the world today got few words tryout ada tolong di</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</si>
  <si>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</si>
  <si>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bara o covid stimulus could ve been done if pelosi didn play pol via again donald trump our president delivered the stimulus check that everybody needs once again president trump delivered thank you president trump</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</si>
  <si>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</si>
  <si>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ubonile president</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</si>
  <si>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</si>
  <si>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amat mengecewakan mendengar berita ini dari sebagai berikut tidak habis berpolitik padahal masih merobek hidup takkan mau panggil dalam beberapa bulan nego kerusi muafakat no more aku ll deal with pn says umno youth</t>
  </si>
  <si>
    <t>Sementara mata Amerika terfokus pada pandemi COVID-19 dan pilpres 2020, kebakaran hutan yang melanda Pantai Barat Amerika dalam skala yang belum pernah terjadi sebelumnya juga menorehkan sejarah. Sepanjang 2020, 52.113 kebakaran membakar hampir 9 juta ekar</t>
  </si>
  <si>
    <t>as per john hopkins mortality is higher ini countries with older population india has big advantage with younger population full chafor cases dan mortality by country is available on</t>
  </si>
  <si>
    <t>Puede ponerse a chambear, por favor, señor presidente, @FSagasti?</t>
  </si>
  <si>
    <t>selamat siang hingga saat ini pt kai tetap mengacu pada surat edaran kementerian perhubungan no tahun dan se gugus tugas covid no tahun sehingga penumpang yang melakukan perjalanan dengan kakak jarak jauh</t>
  </si>
  <si>
    <t>HaHa..!! ....supporting the president's SCROTUM AND TESTICLES maybe..!!
McDonald is just another DC Swamp creature who is sucking the cash TITTIES and getting filthy rich...😠😠😠</t>
  </si>
  <si>
    <t>mi president who reads great list thank you untuk bringing some normalcy back into my life tryout my friends get the books dari your local independent bookstores mine is many have struggled because of also suppoyour local library</t>
  </si>
  <si>
    <t>Bidafarma. Empresa en la que, curiosamente, trabaja como gerente de Relaciones Institucionales Manuela Villena López, mujer del actual presidente de la Junta de Andalucía, Juan Manuel Moreno Bonilla.</t>
  </si>
  <si>
    <t>jelaslah di kementrian pegang uang dan regulasi di partaik jadi wakil bendahara kecuali kamu di partai jabatan nya bagian dokumentasi di kementrian kamu jabat bagian security mau dikait kaitkan juga enggak bakal menyambung</t>
  </si>
  <si>
    <t>#Chile La vacunación podría comenzar la semana próxima, dijo el domingo el presidente Sebastián Piñera.</t>
  </si>
  <si>
    <t>headlines ini aepiot negara ini pisahkan hari belanja laki laki dan perempuan untuk cegah penyebaran covid media</t>
  </si>
  <si>
    <t>pemerintah sudah serius menangani COVID-19, tinggal masyarakatnya aja yang harus sadar disiplin protokol kesehatan.
.
.
.
#Covid_19 #COVID19 #coronavirus #CoronaVaccine #vaccine Wendy Irene ariana Nunukan Bansos Sarapan Senin Pagii #JagaJarak #jagakesehatan #JagaToleransi</t>
  </si>
  <si>
    <t>wah harusnya pak nge tweet yang penting begini pak</t>
  </si>
  <si>
    <t>El presidente @Lenin convocará al COE Nacional para tomar acciones importantes que eviten aumentos masivos de contagios del #Covid19.
Es responsabilidad de todos cuidarnos.</t>
  </si>
  <si>
    <t>iow daerah pasir mas di suka kubang kuar dan bukit tandak edaran bahan penerbitan jabatan dan hebahan covid</t>
  </si>
  <si>
    <t>Bansos Covid-19 aje diembatt, gmne mo nepatin janji kampanye 😁 #TangkapAnakPakLurah</t>
  </si>
  <si>
    <t>hace unos as johns hopkins public ujian nasional estudio que dec que el coronavirus es falso luego kamu borraron alo aku en su totalidad verdades ofenden</t>
  </si>
  <si>
    <t>Gunakan selalu masker cegah penyebaran covid19
#pnc_poldakalbar #polreskuburaya #polsektelukpakedai</t>
  </si>
  <si>
    <t>aku wanted tryout let you know that aku are taking great precautions during the covid crisis our facility is regularly sanitized everyday tryout book your appointment call ujian sekolah on</t>
  </si>
  <si>
    <t>@myogiadityanath #COVID19 #unemployment
Pl rt 
@narendramodi
 ji please help in getting my compassionate appointment done in 
@SteelMinIndia
@ChaubeRasika
Name Prateet Baijal S/o Manish Baijal(Ex Deputy Secretary 
@SteelMinIndia
@dpradhanbjp
died in 18th National Conference on e governance</t>
  </si>
  <si>
    <t>setuju pak presiden sekaranglah saatnya jika ingin berkontribusi bagi bangsa dan negara cukup dengan disiplin dan patuh pada protkes demi memutus mata rantai covid</t>
  </si>
  <si>
    <t>#gop #trump #maga #republican #donaldtrump #conservative #kag #trumptrain #politics #usa #republicans #makeamericagreatagain #america #covid #americafirst #keepamericagreat #election #ma #a #freedom #democrat #coronavirus #vote #democrats #presidenttrump #potus #liberal</t>
  </si>
  <si>
    <t>harus kerja keras cepat jangan sampai kalah cepat melawan pelantikan kada terpilih</t>
  </si>
  <si>
    <t>Y estó que es @compresidencia ??</t>
  </si>
  <si>
    <t>emmanuel macron at presidential retreat ini versailles with fever nb this proves masks dont work</t>
  </si>
  <si>
    <t>Very #Urgent
#unemployment #covid19
Please take action on compassionate appointment waiting for 5 years 
@SteelMinIndia
@ChaubeRasika
@DARPG_GoI
@DoPTGoI
@dpradhanbjp
@fskulaste
@FSKulasteOffice
@DrJitendraSingh
@PMOIndia
@narendramodi
@BJPHQ
@tejpalnagarMLA
@HindustanTimes</t>
  </si>
  <si>
    <t>petugas partai tidak ada komentar</t>
  </si>
  <si>
    <t>Y @NitoCortizo dejando que todo el mundo pase por el aeropuerto 😪cuando lo quitamos de la presidencia?</t>
  </si>
  <si>
    <t>en gezien deh houding van op aangaande het moeten aku niet raar opkijken als daar deh dolende worden opgevangen ini deh hoop het systeem vooral overeind te houden het is namelijk hun bron van inkomsten</t>
  </si>
  <si>
    <t>El presidente Sebastián Piñera confirmó para la próxima el inicio de la vacunación en contra del covid-19 ⬇️</t>
  </si>
  <si>
    <t>sama achusetts company printers contribute tryout covid testing effo</t>
  </si>
  <si>
    <t>Delfino López Aparicio, diputado federal por Morena, falleció a causa del covid-19; asimismo, Dulce María Sauri, presidenta de la Cámara de Diputados, dio positivo al coronavirus SARS-CoV-2.</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</si>
  <si>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</si>
  <si>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kalau harga vaksin Covid-19 yang didedahkan oleh menteri dari Belgium itu adalah benar.. maka Kerajaan Malaysia akan membayar harga yg lebih mahal untuk satu dos vaksin Covid-19</t>
  </si>
  <si>
    <t>links tryout voting</t>
  </si>
  <si>
    <t>Con los candidatos a presidente que tenemos para las elecciones 2021, seguro y terminaremos extrañando a este 2020!
Feliz añoooo!!
👏👏👏👏👏</t>
  </si>
  <si>
    <t>makelar surat keterangan rapid test covid ditangkap</t>
  </si>
  <si>
    <t>@fdbedout y tu presidente...tomando un periquito 😑</t>
  </si>
  <si>
    <t>mengapa kasus korupsi dana bencana alam pandemik covid dituntup hukuman mati mari kita empati kepada rakyat korban khususnya di tengah pandemik jutaan rakyat perlu bansos blt untuk meringankan beban ekonomi selama pandemik tegah dikorupsi</t>
  </si>
  <si>
    <t>Bersama Lawan Covid-19
Mari Patuhi Protokol Kesehatan Untuk Memutus Rantai Penyebaran Covid-19 Dan Bersama Menjaga NKRI
#poldakalbar
#pnc_poldakalbar
#polreskuburayabersinar #humaspoldakalbar
#polriuntukindonesia
#humaspolreskuburaya #hidupsehatterapkan3m</t>
  </si>
  <si>
    <t>remember tryout check out newest public notices links untuk cdc who nj public health dan john hopkins regarding the coronavirus</t>
  </si>
  <si>
    <t>@GeoffMcLay1 @chrishipkins Not sure, but note Canada has followed suit. Given the potential infectiousness of the new strain surely we should too. At the very least dedicated max security for any travellers from the UK.</t>
  </si>
  <si>
    <t>pernah dengar tentang duta rumah pelajar salah satu manfaatnya adalah meningkatkan kemampuan mengimplementasikan teknologi ke dalam proses pembelajaran terutama di masa pandemi</t>
  </si>
  <si>
    <t>Kementerian Kesihatan ingin memaklumkan kepada orang ramai mengenai status terkini jangkitan COVID-19 di Negara Brunei Darussalam bagi Ahad, 5 Jamadilawal 1442H bersamaan 20 Disember 2020M, setakat jam 12 tengahari.
#covid19 #govbn #brunei</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</si>
  <si>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</si>
  <si>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Temani Pelanggan di Sebuah Kafe, Perempuan Terdeteksi Reaktif Covid-19</t>
  </si>
  <si>
    <t>primer contacto telef nico entre en lah llamada discutieron temas migratorios lah respuesta al coronavirus lah seguridad fronteriza el martes pasado el presidente mexicano reconoci finalmente el triunfo dem crata en las presidenciales deh ee uu lm</t>
  </si>
  <si>
    <t>@Sky_Lee_1 @jerseymom473 @VP From Libya Thanks to the #American president
Donald J. Trump
@realDonaldTrump
for his active role in fighting this invisible enemy #coronavirus back. #COVID19 is the enemy of #humanity.</t>
  </si>
  <si>
    <t>pronto agora presidente brasileiro que cheio deh personalidade imita ningu vai mudar discurso pra tomar saya o lah ent eu tomo saya o lah</t>
  </si>
  <si>
    <t>Polsek_pml_res_pml_ Anggota Polsek Pemalang Kota melaksanakan OPS Yustisi di wilayah Kelurahan Bojongbata upaya cegah penyebaran virus Covid19 @polrespemalang @humas_poldajateng #Polsekpemalangpeduli</t>
  </si>
  <si>
    <t>semua partai yang berkuasa kayak pada mengaco ye</t>
  </si>
  <si>
    <t>@RepAdamSchiff @jerseymom473 From Libya Thanks to the #American president
Donald J. Trump
@realDonaldTrump
for his active role in fighting this invisible enemy #coronavirus back. #COVID19 is the enemy of #humanity.</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</si>
  <si>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</si>
  <si>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@TWULocal100 @SenSchumer @MTA @transportworker @MoveNewYork @CentralLaborNYC @NYSAFLCIO You Democrats REFUSED to provide COVID-19 RELIEF &amp;amp; STIMULUS to DESPERATE Americans for MONTHS to play politics with a presidential election. You did NOT protect, you STALLED.</t>
  </si>
  <si>
    <t>parlament se zab val distribuc vakc nya proti covid odhlasoval dlouhodob rozpo et fond obnovy europoslanci schv lili nov pravidla bezpe pitn vod eu sacharovova cena saja rok byla sudah lena demokratick opozici lorusku video shrnut pl nya</t>
  </si>
  <si>
    <t>Johns Hopkins Study That Showed COVID-19 Has ‘Relatively No Effect on Deaths’ in the U.S., Mysteriously Disappeared 4 Days After Publication</t>
  </si>
  <si>
    <t>ini modus makelar rapid test covid di stasiun senen kapolres metro jakarta pusat</t>
  </si>
  <si>
    <t>"Para el escenario, modelamos una pandemia ficticia de coronavirus, pero declaramos explícitamente que no era una predicción. " la declaración del Centro Johns Hopkins</t>
  </si>
  <si>
    <t>saja ldent enig med socialisten men her rammer han plet covid er her men lad reply med at falde untuk magtliderlige bananrepublik retorik</t>
  </si>
  <si>
    <t>@presidenciaperu @FSagasti @pcmperu despierten!!!</t>
  </si>
  <si>
    <t>para bangsat itu korupsi berjamaah di tengah wabah disaat orang kecil kesusahan butuh uluran bantuan dan lebih miris lagi terjadi hanya karena masalah kerumunan yang bahkan mereka sendiri tidak paham bagaimana mengatasi pandemi</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</si>
  <si>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</si>
  <si>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have tryout have bluetooth on permanent untuk the australian governments covid app australia is shorange protocol war driving pineaple belum fest</t>
  </si>
  <si>
    <t>@Minsa_Peru @presidenciaperu yujuuuuuuuu</t>
  </si>
  <si>
    <t>dokter yang satu ini hanya ngulik bagaimana caranya selalu muncul hanya teriak teriak soal yang bersinggungan secara politis tapi lupa konteks nya soal kampanye covid nya</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</si>
  <si>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</si>
  <si>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coronavirus italie va suspendre les vols en provenance du royaume uni via nombres autres pays vont les suivre et on comprend ais ment pourquoi</t>
  </si>
  <si>
    <t>Penerimaan Vaksin Rendah, Jubir Vaksinasi Covid-19 Kemenkes: Pemda Diminta Intensif Simulasi</t>
  </si>
  <si>
    <t>trump behavior with the coronavirus pandemic is intentional he is malevolent trump is first degree sama murderer dari john gartner profe atau of psychiatry johns hopkins university</t>
  </si>
  <si>
    <t>Ante nueva cepa del Covid-19 aparecida en Londres y se disemina en Europa, el Perú debe reaccionar de inmediato. ¿ qué espera el presidente Sagasti y su premier?. Otra vez se van a quedar dormidos?.</t>
  </si>
  <si>
    <t>mas segundo bolsonaro pandemia no finalzinho pior que tem uma cambada que critica presidente por e menjadi seseorang fala mas agindo como se pandemia tive e acabado</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</si>
  <si>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</si>
  <si>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lawan covid jagalah kebersihan diri dan sekitar untuk kita semua</t>
  </si>
  <si>
    <t>Also we had Harvey my freshman year, a tragedy my sophomore year, Covid-19 my Junior year, and the presidential election my senior year so yeah my high school experience has been something.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</si>
  <si>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</si>
  <si>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Mao ni ang modagan ug presidente. Di ta pailad.</t>
  </si>
  <si>
    <t>covid dna puanlar kullanmadan bula seviyesini artt rd</t>
  </si>
  <si>
    <t>¿Aló @presidenciaperu?</t>
  </si>
  <si>
    <t>the covid situation within saskatchewan dan nationwide is evolving minute by minute dan aku are working tryout meet the changing needs of our citizens said mana president glen mccallum</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</si>
  <si>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</si>
  <si>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presidente pra que e menjadi seseorang pre menjadi seseorang pra uma vacina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</si>
  <si>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</si>
  <si>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here itu comes aku need president now several eu nations halt uk flights fearing virus variant</t>
  </si>
  <si>
    <t>Mesti punya langkah baru pak buat covid19 v2.0 nih, negara lain sudah ambil langkah.</t>
  </si>
  <si>
    <t>one ini every people ini texas tested positive untuk the virus ini the pasti wig according tryout researchers at johns hopkins university texas is expected tryout get more doses of covid vaccines over the lanjut wig</t>
  </si>
  <si>
    <t>@Ania_Fotography @ErikMCarson @Elisa_freedom @senatemajldr Can you name anything that your 1 term president has done for this country except incite violence, racism, enriching himself and spreading coronavirus?? Waiting 😒😒😒</t>
  </si>
  <si>
    <t>esa bola lah est rodando las sras del cafetal andan diciendo el presidente va ordenar toque queda andan como locas por whatsapp</t>
  </si>
  <si>
    <t>Total apoyo presidente @Lenin Moreno, es primordial la toma de decisiones responsables para cuidar a los ecuatorianos ante la mutación del #Covid_19.
#YoMeCuido</t>
  </si>
  <si>
    <t>lah nueva cepa deh coronavirus detectada en reino unido iya se propag fuera del apa con al menos casos registrados en otras tres naciones inform lah mientras el presidente asegura que iya se domo los estados en</t>
  </si>
  <si>
    <t>Y en Chile quieren quitar presidente, acá esperaremos y que hasta marzo</t>
  </si>
  <si>
    <t>profesionales en os podemos ayudar</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</si>
  <si>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</si>
  <si>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the president of the madrid region has defended the decision tryout allow people tryout attend concein the capital on saturday night despite recent surge ini covid infections dan fears that the festive period could propel spain into third wave</t>
  </si>
  <si>
    <t>Berikut ini data 10 negara dengan jumlah kematian Covid-19 terbesar hingga saat ini berdasarkan data peta penularan global yang disusun Johns Hopkins University. #TempoTekno</t>
  </si>
  <si>
    <t>pqp que rus sgr que ano ld tryout</t>
  </si>
  <si>
    <t>If biden does get it lets see if he can cheat to his way through getting country anywhere near where Trump had jobs, economy &amp;amp; country before COVID19. No other president has come close to doing all Trump has done.</t>
  </si>
  <si>
    <t>aku pray that the people aku love don get sick that the communities aku work ini become resilient dan survive the storm bhakti hansoti emergency medicine physician survivor dan mother of baby born during the pandemic</t>
  </si>
  <si>
    <t>#Tegal #rt #rw #pemerintah #protokol #kesehatan #covid19 #corona #pemilihan #pilkaerte #Rakyat #kesejahteraan #walikota</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</si>
  <si>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</si>
  <si>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#BpscChangeOurCentre 
#combined government@BJP+jdu
#bpsc president @R k mahajan
Kindly change the centre 66bpsc PT sir.
Because situation it's critical@alnino+ lanina +@western disterbence effects.and huge problem covid-19 panedamic.most of 🚆 at stopped.
Center far away 400km.</t>
  </si>
  <si>
    <t>trump legacy is now thrown ini garbage instead of being remembered tryout be president who had done good things tryout our country he will be ini our history books as traitor who put the ini danger he will be remembered as president who killed baca of covid</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</si>
  <si>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</si>
  <si>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sobre vacina covid pra que pre menjadi seseorang pergunta presidente irrespons vel about the covid vaccine why hurry asks the irresponsible president covid</t>
  </si>
  <si>
    <t>tenang aja om, Presiden @jokowi itu cerdas!</t>
  </si>
  <si>
    <t>lah presidenta deh lah camara deh diputados dulce mar sauri lah positivo covid</t>
  </si>
  <si>
    <t>No se debería olvidar que en Perú también se está trabajando con una vacuna contra la covid19, Señor presidente, gasté la plata donde se debe!! @FSagasti @Minsa_Peru @FiscaliaPeru</t>
  </si>
  <si>
    <t>triste demais ano apa ado menjadi seseorang isti ela no teatro que pena fica saudade paranos dor para fam lia para governo fica um mero um tanto faz afinal todo mundo morre um dia presidente coveiro</t>
  </si>
  <si>
    <t>WASHINGTON (AP) — El nominado del presidente electo Joe Biden como director de salud pública dice que es más realista pensar que será hasta mediados o finales de año que viene que las vacunas contra el coronavirus estarán disponibles a la población</t>
  </si>
  <si>
    <t>attendre pour annoncer lah fermeture minuit des liaisons avec boleh</t>
  </si>
  <si>
    <t>Una buena noticia: "#Chile espera iniciar la próxima semana la campaña de vacunación contra el coronavirus , que comenzará con los trabajadores de la salud, dijo este domingo el presidente Sebastián Piñera" reporta @AFPespanol (Será la #vacuna de #pfizerbiotech)</t>
  </si>
  <si>
    <t>falta deh respeto lah deh deh pasarse por debajo deh las patas lah crisis sanitaria por covid en xico eso sih es una falta deh respeto fsltade respeto lah vida las personas contagiadas esas son las chingaderas hace el presidente incre ble</t>
  </si>
  <si>
    <t>Simpel!, negara-negara yg tolak Sinovac karna vaksin berasal dari China seperti halnya Covid-19 itu sendiri.
Indonesia pilih Sinovac mungkin karna murah dan bunga rendah 🤣🤣🤣</t>
  </si>
  <si>
    <t>the of the tahun dan belum that this would be enough millions lost their jobs many people confused dan oldest almost lost covid now kills more tahan american every minute dan the rate keeps accelerating cnn</t>
  </si>
  <si>
    <t>awalnya si Menkes &amp;amp; Kemenkes VAKSIN BERBAYAR,pas pakde jokowi bicara, VAKSIN GRATIS !!
anjing ...
anjiang ...
bujang inam ....
jajaran kemenkes !
smua jajaran institusi pada ingin #KORUPSI soal VAKSIN CORONA #Covid19
#VaksiniRakyat
#VaksinGratisi
#RakyatSehatSejahtera</t>
  </si>
  <si>
    <t>president joe biden madam kamala harris dan madam pelosy tolong punish the chinese communists more dan more untuk their crimes of spreading covid you are expected tryout be great president of the usah god dan all the progre ive world are praying untuk you</t>
  </si>
  <si>
    <t>Well they’re all lucky that fake president elect Biden won’t be getting into office because there would never be any questions asked or answered from him!!!</t>
  </si>
  <si>
    <t>but saw wizsky burnaboy timaya rugboy who denied his twins brother dan others performing at president son wedding at same uganda is that belum covid violence</t>
  </si>
  <si>
    <t>Makasih buat perempuan...</t>
  </si>
  <si>
    <t>both kzn dan ec premiers asked the president tryout close the beaches ini those provinces over the festive season while the wc never made the same request</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</si>
  <si>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</si>
  <si>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consumer habits born dari the pandemic will become the new normal requiring updated strategies by merchants</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</si>
  <si>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</si>
  <si>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believe president trump has credit untuk the efforts tryout bring ini covid vaccination today president trump is great president</t>
  </si>
  <si>
    <t>Tempo melaporkan Wabendum @PDI_Perjuangan JB alirkan hasil korupsi bansos ke koleganya di PDIP untuk membiayai sejumlah pemilihan kepala daerah pada 9 Desember lalu.
Lalu, apakah kemenangan Bobby, sang menantu, di Medan adalah murni?</t>
  </si>
  <si>
    <t>conoce colabora para paliar lah situaci deh muchos hogares deh sevilla que sufren una situaci dram tica por el recomendamos escuchar mariano rez deh ayala presidente deh socio deh en esta entrevista</t>
  </si>
  <si>
    <t>*"KARIMUN BERMASKER"*
Operasi Yustisi Polsek Buru Polres Karimun Bersama Satpol PP
Memberi Sosialisasi Perbup Karimun No 49 Tahun 2020 Dalam Rangka Penindakan dan Pencegahan Penyebaran Covid-19
Di Kecamatan Buru
#lawancovid19
@polres_karimun
@adenan_as @krisna_r_38s</t>
  </si>
  <si>
    <t>over verwende clowns die als achterlijken door een toespraak van deh minister president krijsten</t>
  </si>
  <si>
    <t>No covid-19 protocol/ measure/ guideline followed here...still NCDC @NCDCgov says there are increasing in cases and presidential Tax Force on Covid @PTFCOVID19 saying second wave...this means possible might have another Lockdown....who are you folks fooling? (Question)</t>
  </si>
  <si>
    <t>organise security awarene training untuk your employees</t>
  </si>
  <si>
    <t>@muannas_alaidid Sdg heboh menteri dan anaknya Jokowi diduga terlibat korupsi bansos Covid19</t>
  </si>
  <si>
    <t>dari pierre kory president of the flc alliance testifies before senate committee on homeland security dan governmental affairs looking into early outpatient covid treatment</t>
  </si>
  <si>
    <t>Say no to CCP VIRUS, staring from support president Trump! Blessing America! Greeting from Australia</t>
  </si>
  <si>
    <t>no one is defending nothing aku are educating you that our president respects the covid guidelines dan therefore everyone including you shud di the same if want tryout contribute tryout the fall of this country vote bobi the musician</t>
  </si>
  <si>
    <t>Karen Pence, esposa del vicepresidente de EE.UU recibió vacuna contra COVID-19</t>
  </si>
  <si>
    <t>presidente di e tamb que numa outra medida provis ria vai determinar que pe oa que tomar vacina contra covid ter que menjadi seseorang inar um termo deh responsabilidade</t>
  </si>
  <si>
    <t>Diduga Aliran dana nya ke pdip? Oohhhhhhhhhh</t>
  </si>
  <si>
    <t>officiel boleh match eupen genk repo sur lah base du protocole deh test au covid via</t>
  </si>
  <si>
    <t>Eleitores com covid-19 nos dez dias antes das presidenciais não poderão votar</t>
  </si>
  <si>
    <t>meros nas manh deh segundo johns hopkins university tade letalidade caindo numbers on the morning of dan according tryout johns hopkins university fatality rate falling</t>
  </si>
  <si>
    <t>rt: keloland: Johns Hopkins researchers on Saturday reported a record 249,709 new cases of COVID-19 in one day.</t>
  </si>
  <si>
    <t>lui il profesional imo coronavirus il presidente di confindustria macerata boleh persone sono stanche anche se qualcuno morir pazienza</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</si>
  <si>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</si>
  <si>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grave cuidarse los que participen organicen reuniones deh cualquier tipo deh mas deh personas deben ser sancionados lah brevedad es mejor tener una persona por dias en lah carcel que tenerla eternamente en el cementerio palo duro con los irresponsables</t>
  </si>
  <si>
    <t>Berdasarkan data pemerintah hingga Minggu (20/12/2020) pukul 12.00 WIB, terjadi penambahan 221 pasien positif Covid-19 yang meninggal dunia.</t>
  </si>
  <si>
    <t>recuerda todos los expertos que se burlaron del presidente por presionar noche para obtener una vacuna contra el coronavirus antes deh fin deh ahora lah vacuna deh estados unidos est aku en ujian nasional tiempo cord el presidente trump ten raz</t>
  </si>
  <si>
    <t>Consejo casero del presidente contra el COVID... tomando mate...</t>
  </si>
  <si>
    <t>coronavirus il presidente di confindustria macerata boleh persone sono stanche anche se qualcuno morir pazienza via persone fino ada oggi lah moria di persone continua se non sei fumato non sono qualcuno</t>
  </si>
  <si>
    <t>Siendo del PP no podía ser de otro modo. Otro cortijero. Andalucía concede, sin concurso, la distribución de las vacunas contra la Covid-19 a Bidafarma, donde la mujer del presidente de la Junta, trabaja como gerente de Relaciones Institucionales.</t>
  </si>
  <si>
    <t>el presidente alem los esfuerzos contra lah covid no han sido suficientes</t>
  </si>
  <si>
    <t>Este vicepresidente no piensa en los españoles en la ruina de España en la situación de las colas del hambre que no llega las ayudas la mini paga ni la epidemia del covid-19 y las muertes solo piensa en su república comunista</t>
  </si>
  <si>
    <t>convinced will emerge dari its challenges stronger tahan before but ini the meantime survey shows rising concern among college presidents about finances dan student</t>
  </si>
  <si>
    <t>hmm #president #trump #covid #biden #coronavirus #house #government #police #election #finally</t>
  </si>
  <si>
    <t>se lula fo e presidente gente ia ta menjadi seseorang im agora</t>
  </si>
  <si>
    <t>bu insanlara süreç boyunca hükümet tarafından "bu işi yapmak zorunda olan köleler" şeklinde bakılması ve halktan da yeteri kadar aksi tepki gelmemesi çok kötü.</t>
  </si>
  <si>
    <t>coronavirus uma gripe infelizmente fazendo muitas timas mais presidente mais uma vez tem raz uma gripe que deus proteja no menjadi seseorang nya que deus proteja mundo todo</t>
  </si>
  <si>
    <t>@MFirmanillah Selamat sore, hingga saat ini PT KAI tetap mengacu pada Surat Edaran Kementerian Perhubungan no 14 tahun 2020 dan SE Gugus Tugas Covid-19 no 9 tahun 2020. Sehingga penumpang yang melakukan perjalanan dengan KA Jarak Jauh, |1</t>
  </si>
  <si>
    <t>oggi dalle ore alle lah nostra presidente interverr al webinar il covid tertawa rilanciato lah sfida della cronicit quale il nuovo modello menjadi seseorang istenziale per affrontare il futuro collegati alla alla pagina facebook di apmarr segui lah diretta</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</si>
  <si>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</si>
  <si>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hospitals facing dark weeks of covid cases johns hopkins</t>
  </si>
  <si>
    <t>Tambahan Pasien Positif harian TERBANYAK berasal dari DKI Jakarta dengan 1.592 Orang. Total Kasus Positif #COVID19 di ibu kota DKI Jakarta sudah mencapai 163.111 Orang.
Kasus di Jawa Barat BETAMBAH sebanyak 1.052 Orang. #BubarkanFPITerorisLokal</t>
  </si>
  <si>
    <t>sistema deh salud lah covid habla jos zarza presidente asociaci paraguaya deh sanatorios privados con</t>
  </si>
  <si>
    <t>Tambahan Pasien MENINGGAL DUNIA per Minggu (20/12/2020) ini mencapai 221 Orang, jadi TAMBAHAN TERTINGGI sejak pandemi #COVID19 melanda.
Sebanyak 73 Orang Pasien MENINGGAL DUNIA tercatat berasal dari Jawa Tengah. #BubarkanFPITerorisLokal</t>
  </si>
  <si>
    <t>ujian nasional funcionario mexicano que contrajo covid coincidi con pez obrador en ujian nasional evento cree que no hai forma deh que haya contagiado al presidente</t>
  </si>
  <si>
    <t>#20Dic #Coronavirus #Venezuela La vicepresidenta Delcy Rodríguez informa al pueblo venezolano que en las últimas 24 horas se confirmaron un total de 386 nuevos contagios: 385 casos comunitarios y 1 importado (proveniente de México).</t>
  </si>
  <si>
    <t>joe biden dan every potential appointee cannot apa background security checks mereka are all traitors he will never be president</t>
  </si>
  <si>
    <t>@Fahrihamzah Yg jelas presiden sudah mau yg pertama disuntikkan VAKSIN covid-19 buatan sinovac, dan bagi yg tidak percaya silahkan disuntik VAKSIN mati alias MOKAT dari pada nyinyir terus...😂😂😂</t>
  </si>
  <si>
    <t>es una verg enza que este gobierno inepto usen lah foto deh una doctora para englobar una campa trica kamu con fines deh adular ujian nasional presidente contradictorio es lah misma persona en ambas fotos</t>
  </si>
  <si>
    <t>@geloraco 
Jangan heran...
di negaraku bansos covid aja di embat,,
di negaraku itu oknum pejabatnya jago baca peluang,,
peluang haram🤣🤣</t>
  </si>
  <si>
    <t>otras palabras importantes para los medios en xico</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</si>
  <si>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</si>
  <si>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the squeaky wheel gets the grease were released because wanted tryout remove millions of ordinary people already suffer itu late tryout pull back untuk</t>
  </si>
  <si>
    <t>@007and700 Selamat malam. Hingga saat ini PT KAI tetap mengacu pada Surat Edaran Kementerian Perhubungan no 14 tahun 2020 dan SE Gugus Tugas Covid-19 no 9 tahun 2020. Sehingga penumpang yang melakukan perjalanan dengan KA Jarak Jauh, |1</t>
  </si>
  <si>
    <t>el presidente advirti que los principales jerarcas deber estar lah orden dada lah situaci sanitaria ocasionada por el coronavirus lacalle no tertawa resuelto sih tomar as deh descanso</t>
  </si>
  <si>
    <t>Tulisan bareng teman2 beberapa hari lalu.
#VaksinCOVID19 gratis, bagaimana mekanisme #vaksinasi menurut @KemenkesRI ?
Selengkapnya @liputan6dotcom
#Covid_19
#coronavirus
#Corona
#ingatpesanibu</t>
  </si>
  <si>
    <t>munduko estatu zapaltzaile deszentralizatuena</t>
  </si>
  <si>
    <t>Johns Hopkins students promote mask wearing with parody of popular song, ‘WAP’</t>
  </si>
  <si>
    <t>con denuncia criminal el abogado abdiel gonz lez pide evaluar estado mental del presidente deh panam tras mensaje sobre covid</t>
  </si>
  <si>
    <t>@kemenkesRI, tingkatkan kapasitas testing dan laboratorium covid-19 di Indonesia! - Tandatangani Petisi! lewat @ChangeOrg_ID</t>
  </si>
  <si>
    <t>abbiamo ricoverati per covid negli ospedali lah situazione ini menjadi seseorang olutamente pesante sono pazienti complicati imi kamu tertawa detto il presidente del veneto luca zaia durante il consueto punto stampa sull emergenza</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</si>
  <si>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</si>
  <si>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jornalista relaciona comportamento deh bolsonaro mortes por covid percaya diri impeachment di presidente ou cadeia</t>
  </si>
  <si>
    <t>Pakkkkk @jokowi !!!</t>
  </si>
  <si>
    <t>las vacunas contra el covid ser gratuitas se dar prioridad aquellos que est en primera nea maria mela prada ministra deh lah presidencia</t>
  </si>
  <si>
    <t>Coronavirus Brasil
Um presidente incapaz, negacionista e genocida. Governadores e prefeitos municipais cultuando abertura economica sem lockdown colocando a população ao perigo de exposição e morte.
" Mantenha a distância social " Como ?</t>
  </si>
  <si>
    <t>inperking dag nasionale polisiekommi aris het</t>
  </si>
  <si>
    <t>Se nos está recontra avisando @presidenciaperu</t>
  </si>
  <si>
    <t>tompkins county administrator jason molino amp public health director frank kruppa present tryout on tompkins county emergency operations efforts during the pandemic with many kudos tryout community partners</t>
  </si>
  <si>
    <t>Coronavirus: l’Italie va suspendre les vols en provenance du Royaume-Uni : via @sudpresseonline</t>
  </si>
  <si>
    <t>john hopkins confirms our covid suspicions more reimbursement dari federal taxpayer dollars tryout memakai trump look incompetent dan responsible untuk these deaths tryout allow democratic governors tryout demand lockdowns as paof their authoritarian plan</t>
  </si>
  <si>
    <t>#URGENTE Perú debe suspender los vuelos al Reino Unido, de inmediato, y al resto de Europa.
@FSagasti @presidenciaperu @Minsa_Peru @EsSaludPeru @INS_Peru @CMP_PERU @pcmperu @CancilleriaPeru @CMPLima @ocram @teozka @anatrelles #Covid_19 #CoronavirusEnPeru</t>
  </si>
  <si>
    <t>el ministro deh lah suprema corte deh justicia deh lah naci luis mar aguilar confirm que no acudir al informe deh este deh diciembre el ministro presidente del poder judicial arturo zald var luego deh estar en contacto con una persona positiva</t>
  </si>
  <si>
    <t>@eucopresident</t>
  </si>
  <si>
    <t>asks untuk shoutout tryout public health profe ional that admire my shout out is tryout the baltimore city health department commi ioner thank you untuk all you di untuk the city of baltimore</t>
  </si>
  <si>
    <t>India currently has 10,036,685 #coronavirus cases according to data from Johns Hopkins university. The first Corona virus cases in #lndia was reported on January 30, and it took 6 months to hit 1 million mark.</t>
  </si>
  <si>
    <t>bitter end untuk trump better beginning untuk america finally aku belum be done with this racist president dan focus on tackling the covid crisis</t>
  </si>
  <si>
    <t>(20/12) Blue Light Patrol, Operasi Kepolisian Aman Nusa II dan Operasi Yustisi sebagai upaya mencegah penyebaran Covid-19 dengan sasaran kerumunan juga upaya mencegah terjadinya gangguan kamtibmas serta memberi rasa aman masyarakat.
#BlueLightPatrol #PoliceBackBone</t>
  </si>
  <si>
    <t>gracias su apoyo es muy importante para el gobierno del presidente dios boleh bendiga grandemente</t>
  </si>
  <si>
    <t>@narendramodi @tsrawatbjp #COVID19 #unemployment
Pl rt 
@narendramodi
 ji please help in getting my compassionate appointment done in 
@SteelMinIndia
@ChaubeRasika
Name Prateet Baijal S/o Manish Baijal(Ex Deputy Secretary 
@SteelMinIndia
@dpradhanbjp
died in 18th National Conference on e governance</t>
  </si>
  <si>
    <t>piden evaluar el estado mental del presidente deh por decir que sih se contagia deh coronavirus se lah va rifar saldr lah calle</t>
  </si>
  <si>
    <t>Brazilian president rhetorically claims coronavirus vaccine could turn people into alligators
Source: Fox News</t>
  </si>
  <si>
    <t>five key things tryout know about the covid vaccine via</t>
  </si>
  <si>
    <t>#Marcador El fútbol debe aceptar el cambio para seguir siendo atractivo para los aficionados después de la pandemia de coronavirus, dijo el presidente del Real Madrid, Florentino Pérez</t>
  </si>
  <si>
    <t>tenemos ujian nasional pinche presidente que no sirve apa ini madres iya kamu extender al gabinete sih las vacunas estar como las pipas que compro iya nos cargo el payaso</t>
  </si>
  <si>
    <t>🇺🇸 ENTÉRATE | #Florida registra más de 11 mil casos diarios de Covid-19... #ConexiónMigrante ➡ #coronavirus @RonDeSantisFL @FLImmigrant @FLAFLCIO @ACLUFL @JohnHopkinsUni1</t>
  </si>
  <si>
    <t>president on fair funding untuk schools ini ohio andrew spar president of on how florida teachers have been navigating all on the latest episode of at</t>
  </si>
  <si>
    <t>@gina_noss Selamat pagi. Hingga saat ini PT KAI tetap mengacu pada Surat Edaran Kementerian Perhubungan nomor 14 tahun 2020 dan Gugus Tugas Covid-19 nomor 9 tahun 2020. Bagi penumpang yang ingin melakukan perjalanan menggunakan jenis kereta jarak jauh, |1</t>
  </si>
  <si>
    <t>student dan employee mental health are top concerns untuk our presidents</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</si>
  <si>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</si>
  <si>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beaumont staff first tryout get immunized setelah receiving doses of pfizer covid vaccine via</t>
  </si>
  <si>
    <t>According to the Johns Hopkins Coronavirus Resource Center, COVID-19 has killed 317,000 people in the United States. This is equivalent to the population of Luzern County, Pennsylvania. #TrumpKnewAndDidNothing</t>
  </si>
  <si>
    <t>reportaje nos ofrece los detalles deh lah participaci del designado secretario deh durante el primer deh vacunaci masiva en contra el</t>
  </si>
  <si>
    <t>@TonyJHopkinson On the matter of politicians telling me what I want to hear: I wanted to hear that brexit would fine, that the WA was a success, that COVID-19 was under control. I did not believe it when politicians told me it was. Because it wasn’t true.</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</si>
  <si>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</si>
  <si>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Esta mañana la presidenta de la Cámara de Diputados, Dulce María Sauri, informó que se mantendrá aislada debido a que dio positivo a Covid-19</t>
  </si>
  <si>
    <t>the covid death toll could be closing ini on by the time joe biden takes office what the president elect plan untuk defeating the coronavirus on the on tonight dari pm et ll ask member of his advisory taskforce dari</t>
  </si>
  <si>
    <t>Por favor presidente @IvanDuque actúe antes que sea demasiado tarde. 🙏🏼</t>
  </si>
  <si>
    <t>excelent simo sr pedro nchez que bien se explaya que bien saber estar que selamat dico nunca miente jajajajaja eso que dicen que no tiene usted las actas del covid viva el presidente el presi puede mentiroso puede mentiroso jajajajaja</t>
  </si>
  <si>
    <t>La nueva cepa del coronavirus, más contagiosa, preocupa a los epidemiólogos a través de @France24_es . Alerta para las autoridades Nacionales, @presidenciard,turismo y salud pública.</t>
  </si>
  <si>
    <t>piden evaluar el estado mental del presidente deh panam por decir que sih se contagia deh coronavirus se lah va rifar saldr lah calle otro trumpsito latino</t>
  </si>
  <si>
    <t>@PDDHElSalvador hay que les pasa a ustedes van a dejar que se mura la gente o que piensan deje la politica atras y dejen mejor trabajar al presidente @nayibbukele que a hecho bien las cosas en la pandemia no sean unas lacras @PDDHElSalvador</t>
  </si>
  <si>
    <t>piden evaluar el estado mental del presidente deh panam por decir que sih se contagia deh coronavirus se lah va rifar saldr lah calle no se habr fotografiado con lah sayona</t>
  </si>
  <si>
    <t>@zaiapresidente facciamo un passaporto per ogni mutazione del #COVID19 o te ne basta uno ??????
Zaia: Sarà inevitabile avere il passaporto sanitario - La Nuova Padania</t>
  </si>
  <si>
    <t>coronavirus les magasins pris menjadi seseorang aut aux pays bas aube ujian nasional nouveau confinement deh cinq semaines via</t>
  </si>
  <si>
    <t>CORONAVIRUS-COVID19 a través de @wordpressdotcom</t>
  </si>
  <si>
    <t>el bado fui mi verificaci vehicular iya iba estresada porque pf otra vez ir ujian nasional tr mite con el estr del covid el contagio tope iya no podr postergarlo porque empezaban las fechas decembrinas cierres iya con nulas ganas deh salir deh casa pues fui</t>
  </si>
  <si>
    <t>@FSagasti @pcmperu @Minsa_Peru @presidenciaperu @MirtyVas @congresoperu</t>
  </si>
  <si>
    <t>ur presidential candidate are doing campaign during this covid shit dan packing thousands of citizen along nothing done about that why nigerians artists if belum untuk benci</t>
  </si>
  <si>
    <t>@JhoNgaltt @vivika__ Uma pessoa que teve COVID19 vai testar positivo no PCR por semanas depois da infecção, vide o presidente. Ela vai ser infecciosa por menos tempo.</t>
  </si>
  <si>
    <t>just wonder when is the president addre ing the vw polo pandemic put measures like you harus be years atau older tryout purchase vw polo polo is killing more if belum equivalent number of people on government roads just as covid</t>
  </si>
  <si>
    <t>Brazil is not even yet at step 1, but there's a whole bunch of folks (including the president) fiercely debating step 4</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</si>
  <si>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</si>
  <si>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Let's add our own words! I'll start:
"Donald J Trump, you are corrupt, a terrible businessman, beyond the WORST president ever, and one of the most horrible human beings in the world today."
Got a few words to add? PLEASE DO!</t>
  </si>
  <si>
    <t>the people mojahedin orang of pmoi dec the fatalities exceeded</t>
  </si>
  <si>
    <t>Barasso: COVID-19 stimulus could've been done 'if Pelosi didn't play pol... via @YouTubeOnce again Donald Trump our president delivered the stimulus check that everybody Needs once again President Trump delivered thank you President Trump</t>
  </si>
  <si>
    <t>politiker innen gen</t>
  </si>
  <si>
    <t>Ubonile president?</t>
  </si>
  <si>
    <t>sok the president gets saved with experimental meds all paid by tax dollars but his staff are left using gofundme page tryout pay untuk their medical bills what wrong with america</t>
  </si>
  <si>
    <t>Se aísla presidenta de San Lázaro, Dulce María Sauri, por Covid-19</t>
  </si>
  <si>
    <t>this is setup on dan no one belum despite this because why is there no one arresting their fucking president atau the organizers of the presidential campaign set tryout happen untuk today</t>
  </si>
  <si>
    <t>Amat mengecewakan mendengar berita ini dr @drasyrafwajdi, sbb #politikus tak habis2 berpolitik padahal #COVID19 masih merobek2 hidup #Rakyat! Takkan nak panggil #PRU15 dlm bbrp bulan?! Nego kerusi?!
"Muafakat no more, we’ll deal with PN, says Umno Youth"</t>
  </si>
  <si>
    <t>kali wish the money that bought the covid fleet of cars the president was bragging abt was used tryout procure oxygen ini these govt facilities even the wanaich be benefiting</t>
  </si>
  <si>
    <t>@johnsonmathias1 @prakasia @TVMohandasPai As per John Hopkins, mortality is higher in countries with older population. India has a big advantage with 65% younger population.
Full chart for Cases and mortality by country is available on:</t>
  </si>
  <si>
    <t>if aku are tryout trust the president then let him disband uganda police dan deploy only ldu</t>
  </si>
  <si>
    <t>@dianiprtw Selamat siang. Hingga saat ini PT KAI tetap mengacu pada Surat Edaran Kementerian Perhubungan no 14 tahun 2020 dan SE Gugus Tugas Covid-19 no 9 tahun 2020. Sehingga penumpang yang melakukan perjalanan dengan KA Jarak Jauh, |1</t>
  </si>
  <si>
    <t>new vaccine dan soon tryout be president begin turning the page</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</si>
  <si>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</si>
  <si>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el presidente deh lantania federico vila repasa lah evoluci deh lah compa en ujian nasional marcado por el covid en los desayunos deh capital en con elena fraile puedes escucharlo aku</t>
  </si>
  <si>
    <t>JELASlah di kementrian pegang uang dan regulasi, di partaik jadi wakil bendahara!
kecuali elu di partai jabatan nya bagian dokumentasi di kementrian elu jabat bagian security mau dikait kaitkan juga gak bakal nyambung</t>
  </si>
  <si>
    <t>prot tipo di ignorante aqui gra as ao uso lah scara escapamos di covid em deh dias deh quarentena e e presidente debochado insens vel irrespons vel genocida</t>
  </si>
  <si>
    <t>🐦 headlines in aePiot - Negara Ini Pisahkan Hari Belanja Laki-Laki dan Perempuan untuk Cegah Penyebaran Covid-19  #Hari #dan #Ini #Pisahkan - Media -</t>
  </si>
  <si>
    <t>por saya o que eles crescem se derem ordem para presidente rastejar comer farelo menjadi seseorang im ser que absurdo tristeza viver num apa sem um der deh verdade</t>
  </si>
  <si>
    <t>Wah harusnya pak @jokowi nge-tweet yg penting bgini pak....</t>
  </si>
  <si>
    <t>nebenwirkungen der corona impfung</t>
  </si>
  <si>
    <t>IOW 20.12.2020 Daerah Pasir Mas di SK. Kubang Kuar dan Bukit Tandak. Edaran bahan penerbitan jabatan dan hebahan Covid19.
@PMRpasirmas
@JapanKelantan
@Covid19</t>
  </si>
  <si>
    <t>el presidente del movimiento partido patri tico popular deh paraguay pidi al gobierno paraguayo que analice lah posibilidad deh comprar lah vacuna rusa sputnik contra el coronavirus</t>
  </si>
  <si>
    <t>@rechirich Selamat siang. Saat ini PT. KAI tetap mengacu pada Surat Edaran Kementerian Perhubungan nomor 14 tahun 2020. Selain itu Surat Edaran Gugus Tugas COVID-19 nomor 9 tahun 2020 juga dijadikan sebagai pedoman. |1</t>
  </si>
  <si>
    <t>coronavirus il presidente di confindustria macerata boleh persone sono stanche anche se qualcuno</t>
  </si>
  <si>
    <t>Hace unos días, Johns Hopkins publicó un estudio que decía que el coronavirus es falso. Luego lo borraron. Léalo aquí en su totalidad. – Verdades Ofenden</t>
  </si>
  <si>
    <t>then resign dan leave real president ini office one that doesn have dementia</t>
  </si>
  <si>
    <t>We wanted to let you know that we are taking great precautions during the COVID-19 crisis. Our facility is regularly sanitized everyday. To book your appointment, call us on 04 3971667.
#lotusdentalclinic #alnahda #dubai #dentistsindubai #covid19 #covidprecaution #staysafe</t>
  </si>
  <si>
    <t>actual del en el apa el presidente cortizo indic que se reunir con el consejo asesor deh salud durante el consejo deh gabinete este martes deh diciembre se tomar las decisiones que ser informadas en conferencia deh prensa</t>
  </si>
  <si>
    <t>Setuju Pak Presiden @jokowi Sekaranglah Saatnya Jika Ingin Berkontribusi Bagi Bangsa dan Negara Cukup dgn Disiplin Dan Patuh pd Protkes Demi Memutus mata Rantai Covid-19
#HariKesetiakawananSosialNasional.</t>
  </si>
  <si>
    <t>mientras tanto en macondo el presidente decide usar su programita diario deh ltimas noticias del virus para darle espacio lah oposici venezolana cosa maj grande caballero boleh zumba lah guanabana</t>
  </si>
  <si>
    <t>@KPK_RI harus kerja keras-cepat. Jangan sampai kalah cepat melawan pelantikan kada terpilih.</t>
  </si>
  <si>
    <t>the economy joe biden will inherit as president ini could be headed toward historic boom atau disappointing bust</t>
  </si>
  <si>
    <t>Emmanuel Macron at presidential retreat in Versailles with fever NB this proves masks dont work.</t>
  </si>
  <si>
    <t>the question aku are discu ing now is whether the american people are allowed tryout cheat dan fake votes tryout become president isn itu about discu ing covid the american people allow fraudulent votes dan di belum need president who is voted by voters</t>
  </si>
  <si>
    <t>Petugas partai tidak ada komentar?</t>
  </si>
  <si>
    <t>fauci untuk security reasons really feel strongly that aku should get them vaccinated as soon as aku po ibly belum aku want him fully protected as he enters the presidency ini january sok that would be my strong recommendation</t>
  </si>
  <si>
    <t>En gezien de houding van #politieke #partijen op #rechts aangaande het #coronavirus moeten we niet raar opkijken als daar de dolende #politici worden opgevangen. In de hoop het #politieke systeem vooral overeind te houden. Het is namelijk hun bron van inkomsten.</t>
  </si>
  <si>
    <t>pqp pqp pqp pqp quem manda no apa hoje stf elegemos apenas um ministro deh obras brasil tem presidente lah rep blica</t>
  </si>
  <si>
    <t>Massachusetts company's 3D printers contribute to COVID-19 testing effort #3dprinting</t>
  </si>
  <si>
    <t>anvisa se tornou um puxadinho di gabinete di dio um comit eleitoral servi di presidente lah rep blica</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</si>
  <si>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</si>
  <si>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the irony of president wanting all the credit untuk vaccine setelah calling the isu bohong dan denying the severity amp spread hoaxes don need vaccines the only turn aku rounded is up up up</t>
  </si>
  <si>
    <t>#voting LINKS TO VOTING #politics #coronavirus #covid19 #president #DonaldTrump #JoeBiden</t>
  </si>
  <si>
    <t>est vendo presidente bolsonaro com tudo min sculo mesmo que que senhor merece uma gripezinha tamb covid est no finalzinho at quando senhor vai ficar fazendo pouco caso das vidas perdidas abre olho deputado maia</t>
  </si>
  <si>
    <t>Calo Surat Keterangan Rapid Test COVID-19 Ditangkap. #covid19 #rapidtest @KemenkesRI</t>
  </si>
  <si>
    <t>even ini pandemic product safety is masih important the impact of covid is far reaching but aku belum masih be siap dan responsive when recalls need tryout happen</t>
  </si>
  <si>
    <t>@geloraco Mengapa kasus korupsi dana bencana alam/pandemik covid-19 dituntup hukuman mati? Mari qta empati kpd rakyat korban. Khususnya di tengah pandemik jutaan rakyat perlu bansos/blt utk meringankan beban ekonomi selama pandemik, tegah dikorupsi.</t>
  </si>
  <si>
    <t>muri deh coronavirus el doctor enrique soto el expresidente deh lah sociedad deh cardiolog exdirector del programa deh control deh tabaco hab sido diagnosticado hace dos semanas</t>
  </si>
  <si>
    <t>Remember to check out newest Public Notices links for CDC, WHO,NJ Public Health and John Hopkins regarding the Coronavirus</t>
  </si>
  <si>
    <t>pior presidente deh todos os tempos</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</si>
  <si>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</si>
  <si>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itu belum extraordinary claim the death rate of countries is publicly available australia death rate is belarus untuk instance which didn have lockdowns has death rate source johns hopkins university coronavirus resource center</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</si>
  <si>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</si>
  <si>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portugal which takes over the eu presidency lanjut month will play key role ini making sure the bn coronavirus recovery fund which was unblocked by eu leaders last wig takes off the ground</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</si>
  <si>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</si>
  <si>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</si>
  <si>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pronto! Agora o presidente brasileiro que é cheio de personalidade e não imita ninguém (🤭) vai mudar o discurso p/ "tá, é pra tomar isso daí? Então eu tomo isso daí!"</t>
  </si>
  <si>
    <t>pez gatell esperando que pase covid para ser candidato lah presidencia morena</t>
  </si>
  <si>
    <t>Semua partai yang berkuasa kaya pada ngaco yeee</t>
  </si>
  <si>
    <t>hope you got good number ini the que the proce untuk equitable fair distribution at is very detailed dan impre ive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</si>
  <si>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</si>
  <si>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conoce las nuevas medidas anunciadas por el encabezado por lah vicepresidenta para mitigar el impacto del covid durante las festividades navide as recordarles que para preservar salud lah deh itu familia</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</si>
  <si>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</si>
  <si>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why does he get privilege over the ujian sekolah citizen aku belum find another non president</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</si>
  <si>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</si>
  <si>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quem tem itu tem medo vice presidente mike pence deve receber vacina contra coronav rus nya sexta feira di eram duas fontes familiarizadas com os planos est claro se ele receber antes di presidente donald trump</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</si>
  <si>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</si>
  <si>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joe biden dice que se vacunar en vivo contra lah covid el presidente electo deh los estados unidos asegur adem que kamu har kamu antes posible igual que su futura vicepresidenta kamala harris</t>
  </si>
  <si>
    <t>@null Ini Modus Calo Rapid Test Covid-19 di Stasiun Senen Kapolres Metro Jakarta Pusat</t>
  </si>
  <si>
    <t>your president straight up took long time tryout admit covid was worse tahan seasonal flu don even talk about obesity that relevant but secondary tryout his basic denials that took place over long time</t>
  </si>
  <si>
    <t>Sjældent enig med socialisten @pomaEB Men her rammer han plet
Covid-19 er her, men lad være med at falde for @Statsmin #Trumpine’s magtliderlige bananrepublik retorik #dkpol #dkmedier #sundpol</t>
  </si>
  <si>
    <t>el presidente kamu va firmar para que tengamos vacuna</t>
  </si>
  <si>
    <t>Para bangsat itu korupsi berjamaah di tengah wabah #COVID19 , disaat orang kecil kesusahan butuh uluran bantuan... Dan lebih miris lagi terjadi #TragediKemanusiaanKM50 hanya karena masalah kerumunan yang bahkan mereka sendiri tidak paham bagaimana mengatasi pandemi..</t>
  </si>
  <si>
    <t>kamu que no entiendo es el porque est nuevas medidas que deh por sih para mi no sirven para nada porque en el es donde realmente se est pegado uno del otro sih el presidente mismo dijo que el covid kamu ten an controlado parece que se les escap deh lah jaula</t>
  </si>
  <si>
    <t>@WIRED I have to have bluetooth on permanent for the Australian Governments COVID19 app. Australia is a short range protocol war driving pineappple can fest @abcnews24 @DoctorKarl</t>
  </si>
  <si>
    <t>american medical menjadi seseorang ociation rescinds previous statement against prescription of hydroxychloroquine tryout covid patients via</t>
  </si>
  <si>
    <t>@pikiran_rakyat Dokter yang satu ini hanya ngulik gimana caranya selalu muncul, hanya koar-koar soal yang bersinggungan secara politis, tapi lupa konteks nya soal kampanye covid-19 nya.</t>
  </si>
  <si>
    <t>el gobernador platica con el director del observatorio deh salud blica global deh john hopkins sobre lah importancia del uso del cubrebocas ante lah emergencia para lah contenci del</t>
  </si>
  <si>
    <t>Coronavirus: l’Italie va suspendre les vols en provenance du Royaume-Uni : via @sudpresseonline Nombres d'autres pays ,vont les suivre et on comprend aisément pourquoi.</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</si>
  <si>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</si>
  <si>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Update penanganan Covid-19 di Kuwait. Mari pantau sumber resmi untuk info yang benar (Kuwait Ministry of Health, Indonesian National Nurse Association in Kuwait/20 Dec 2020 @14.00 Kuwait time or @18.00 Jakarta time). #inidiplomasi #negaramelindungi @Kemlu_RI @safetravelkemlu</t>
  </si>
  <si>
    <t>vicepresidenta delcy rodr guez el estado que hoy registra el mayor mero deh nuevos casos comunitarios es distrito capital con contagios activos en parroquias boleh siguen las entidades yaracuy miranda</t>
  </si>
  <si>
    <t>@realDonaldTrump "Trump's behavior with the coronavirus pandemic is intentional. He is malevolent."
TRUMP "is a first-degree MASS MURDERER."
Dr. John Gartner, Professor of Psychiatry
Johns Hopkins University</t>
  </si>
  <si>
    <t>worry greatly that aku reply going tryout push hospitals over the edge ini the coming days said dari don williamson president of the alabama hospital menjadi seseorang ociation</t>
  </si>
  <si>
    <t>Mas segundo o Bolsonaro, a pandemia tá no finalzinho. O pior é que tem uma cambada que critica o presidente por essa fala mas tá agindo como se a pandemia tivesse acabado.</t>
  </si>
  <si>
    <t>podemos traernos tom cruise unos as que boleh grite cierto doctor presidente pendejo que tenemos ac en xico as deh cuates</t>
  </si>
  <si>
    <t>LAWAN COVID-19
JAGALAH KEBERSIHAN DIRI DAN SEKITAR UNTUK KITA SEMUA
#divisihumaspolri
#kapoldasulsel
#poldasulsel
#alfiannurnas
#humas_polrespalopo</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</si>
  <si>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</si>
  <si>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</si>
  <si>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mysterious gap ini covid deaths appeared ini florida before the presidential election</t>
  </si>
  <si>
    <t>Covid-19 dna puanları kullanmadan bulaşıcılık seviyesini arttırdı</t>
  </si>
  <si>
    <t>no omito decir que nuestro presidente nos tertawa pedido quedarnos en casa creo que es ujian nasional deber sin duda promover invitar considerar que se ayuda lah patria siendo disciplinado consciente</t>
  </si>
  <si>
    <t>“The COVID-19 situation within Saskatchewan, and nationwide, is evolving minute by minute and we are working to meet the changing needs of our citizens,'' said MN-S president Glen McCallum:</t>
  </si>
  <si>
    <t>joe biden gener temor entre sus simpatizantes por su estado deh salud al recibir el decreto presidencial por partai del colegio electoral</t>
  </si>
  <si>
    <t>e o presidente: "pra que essa pressa pra uma vacina?"</t>
  </si>
  <si>
    <t>masih belum believe americans have died dari covid dan the president of the united states doesn even care</t>
  </si>
  <si>
    <t>...here it comes...we need a president NOW!!!
Several EU nations halt UK flights, fearing virus variant #SmartNews</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</si>
  <si>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</si>
  <si>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One in every 262 people in Texas tested positive for the virus in the past week, according to researchers at Johns Hopkins University. Texas is expected to get 620,000 more doses of COVID-19 vaccines over the next week.</t>
  </si>
  <si>
    <t>affaire du vaccin contre lah covid est pas une affaire sanitaire mais celle deh lah normalisation deh identit num rique philippe guillemant physicien cnrs via</t>
  </si>
  <si>
    <t>Esa bola la están rodando las sras del cafetal, andan diciendo q el presidente va a ordenar toque d queda 24 y 31. Andan como locas por Whatsapp.</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</si>
  <si>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</si>
  <si>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La nueva cepa de coronavirus detectada en Reino Unido ya se propagó fuera del país, con al menos 11 casos registrados en otras tres naciones, informó la @opsoms. Mientras el presidente @lopezobrador_ asegura que ya se domo. ¿Y los estados en 🚦🔴?</t>
  </si>
  <si>
    <t>covid didn even exist when obama was president</t>
  </si>
  <si>
    <t>Profesionales en #AtenciónPrimaria os podemos ayudar #NOSMOKE #covidprimaria</t>
  </si>
  <si>
    <t>the tools that yau belum use</t>
  </si>
  <si>
    <t>The president of the Madrid region has defended the decision to allow 5,000 people to attend a concert in the capital on Saturday night despite a recent surge in Covid-19 infections and fears that the festive period could propel Spain into a third wave.</t>
  </si>
  <si>
    <t>ini terms of mortality the ujian sekolah is averaging deaths per hari which corresponds tryout ujian sekolah death every seconds johns hopkins center untuk health security</t>
  </si>
  <si>
    <t>Pqpppp.. que vírus d3sgr4ç4d00000 que ano m4ld1tooo 😭😭😭😭</t>
  </si>
  <si>
    <t>an astonishing pattern has emerged ini florida covid death tally one that suggests the state manipulated backlog of unrecorded fatalities presenting more favorable death counts ini the days leading up tryout the presidential election</t>
  </si>
  <si>
    <t>“We pray that the people we love don’t get sick...that the communities we work in become resilient and survive the storm.” Bhakti Hansoti, a @JohnsHopkinsSPH
emergency medicine physician, #COVID19 survivor and mother of a baby born during the pandemic.</t>
  </si>
  <si>
    <t>fifth of the world population mau belum have acce tryout covid vaccine till john hopkins health news firstpost</t>
  </si>
  <si>
    <t>Menyuarakn ttg kerakusan koruptor, bobroknya penanganan pandemi Covid19, hutang negara yg trus brtambah, tragedi KM50 yg menewaskan anggota FPI, eh...mereka bilang INTOLERAN.
Apakah kita mau biarkan negara dirampok, dibuat amburadul terus???
Nalar mereka itu gimana ya?</t>
  </si>
  <si>
    <t>good damn riddance tryout the clusterfuck lame duck president</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</si>
  <si>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</si>
  <si>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iya right the same president that repeatedly called the covid virus isu bohong that clown deserves absolutely zero credit untuk his deranged pathetic lunatic actions period</t>
  </si>
  <si>
    <t>#Coronavirus #COVID19 US Cases by Johns Hopkins CSSE as of 12/20/20 12:05 CDT</t>
  </si>
  <si>
    <t>global covid cases exceed million johns hopkins university</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</si>
  <si>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</si>
  <si>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over dead dari covid ini ujian sekolah johns hopkins</t>
  </si>
  <si>
    <t>#Yucatán La presidenta de la Camara de Diputados, Dulce María Sauri da positivo a Covid-19</t>
  </si>
  <si>
    <t>deh anunci este lunes que iya han comenzado administrarse las primeras contra lah</t>
  </si>
  <si>
    <t>Triste demais!! Ano passado assisti ela no teatro. Que pena. Fica a saudade paranos fãs e a dor para a família. Para o governo fica um número e um tanto faz, afinal todo mundo morre um dia e o presidente não é coveiro, não é?</t>
  </si>
  <si>
    <t>tryout me itu represents an extraordinary failure ini our response said jennifer nuzzo public health researcher at johns hopkins</t>
  </si>
  <si>
    <t>#COVID19 #COVIDー19 #Macron Attendre 19H00 pour annoncer la fermeture à minuit des liaisons avec le #RoyaumeUni. #GGRMC #hdpros @Djebbari_JB</t>
  </si>
  <si>
    <t>wow mantap</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</si>
  <si>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</si>
  <si>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une nouvelle mutation du coronavirus inqui te beaucoup au royaume uni nous devons prendre des mesures rapides et strictes via</t>
  </si>
  <si>
    <t>The #legacy of the 45th #presidency 🙈
And not that this would be enough!? Millions lost their jobs, many people confused and oldest #democracy almost lost 😠 COVID-19 now kills more than 1 American every minute – and the rate keeps accelerating - CNN</t>
  </si>
  <si>
    <t>show this tryout any ugandan saying omah lay dan tems flout the covid regulations the regulations that was initially flouted few days ago by their years ini power president dan his cohorts while mereka all kept mute clowns dan hypocrites</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</si>
  <si>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</si>
  <si>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state of mind</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</si>
  <si>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</si>
  <si>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what accounted untuk npp dan president akufo addo electoral victory dan why bebas shs policy handling of covid one constituency one ambulance planting untuk food dan jobs others tweet at ujian sekolah via hashtag</t>
  </si>
  <si>
    <t>@Omah_Lay But I saw wizsky, burnaboy,timaya,,Rugboy, who denied his twins brother and others performing at president son wedding at same Uganda, is that not covid19 violence.</t>
  </si>
  <si>
    <t>strategies checks the list untuk all failed aspects adopt strategy before more die amp suffer</t>
  </si>
  <si>
    <t>Both KZN and EC premiers asked the president to close the beaches in those provinces over the festive season, while the WC never made the same request.</t>
  </si>
  <si>
    <t>detente enemigo que el coraz deh jes est conmigo declar al inicio deh lah pandemia mostr amuletos como forma deh detener al alg har blico mau cuidan al presidente</t>
  </si>
  <si>
    <t>Consumer habits born from the pandemic will become the new normal, requiring updated #fraudprevention strategies by merchants.
@Visa #payments 
#covid19 #coronavirus 
#fraudsters #onlineshopping
#ecommerce</t>
  </si>
  <si>
    <t>no vaccine worry former saja president doesn anticipate adverse findings ini covid prevention medicines</t>
  </si>
  <si>
    <t>@IvankaTrump @realDonaldTrump I believe President Trump has credit for the efforts to bring in COVID-19 vaccination today . President Trump is a great president</t>
  </si>
  <si>
    <t>no one is defending nothing aku are educating you that our president respects covid guidelines dan therefore everyone including you shud di the same if want tryout contribute tryout the fall of this country vote bobi the musician</t>
  </si>
  <si>
    <t>Conoce y colabora para paliar la situación de muchos hogares de Sevilla que sufren una situación dramática por el #COVID19. Recomendamos escuchar a Mariano Pérez de Ayala, presidente de @CaritasAndalu y socio de @sevillaabierta en esta entrevista 👉</t>
  </si>
  <si>
    <t>el presidente deh juan pez belmonte recueda que espa es el cuarto apa del mundo primero deh europa en ensayos cl nicos deh tratamientos contra el coronavirus</t>
  </si>
  <si>
    <t>Over verwende clowns die als achterlijken door een toespraak van de minister-president krijsten</t>
  </si>
  <si>
    <t>the plight of seafarer diagnosed with covid has highlighted the inadequate response of health authorities tryout maritime profe ionals who contract the virus while on duty</t>
  </si>
  <si>
    <t>Organise security awareness training for your employees, #infosec #ransomware #malware #datasecurity #databreach #gdpr #iot #ai #security #dataprotection #technology #cybersecurity #covid19 #tech #CISO</t>
  </si>
  <si>
    <t>immediately joe biden become president which will never be his first priority is tryout use coronavirus as vaccine tryout kill africans</t>
  </si>
  <si>
    <t>hmm #vaccine #trump #pandemic #coronavirus #officials #biden #president #covid #election #public</t>
  </si>
  <si>
    <t>acham bolsonaro bom ou timo dizem que confiam nunca no que presidente fala dizem que ele tem culpa pelas mortes por covid dizem que governo tem gest lah pandemia dos brasileiros loucos deh pedra pode</t>
  </si>
  <si>
    <t>@skankyliar @ChrisK76852117 Dr. Pierre Kory, president of the FLCCC Alliance testifies before Senate Committee on Homeland Security and Governmental Affairs looking into early outpatient COVID-19 treatment</t>
  </si>
  <si>
    <t>latest on the first tryout hit tampa bay plus the electoral college has spoken dan will officially be our lanjut president don mi the news you need tryout stayour hari</t>
  </si>
  <si>
    <t>Info
#pmrkemaman
#MalaysiaPrihatin
#MomenNegaraku
#jabatanpenerangan
#covid19 #prayformalaysia #protectyourselfandyourfamily
#pkpp #tidakpastijangankongsi #kitajagakita #JapenTrg
#kitateguhkitamenang</t>
  </si>
  <si>
    <t>bebas facemasks untuk everyone health is your wealth</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</si>
  <si>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</si>
  <si>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lah gente vuole uscirne pazienza se qualcuno morir polemiche per boleh frasi di domenico presidente di marche sul video</t>
  </si>
  <si>
    <t>O presidente disse também que numa outra medida provisória vai determinar que a pessoa que tomar a vacina contra Covid-19 terá que assinar um termo de responsabilidade: #Hora1</t>
  </si>
  <si>
    <t>as of this morning people ini the ujian sekolah have been diagnosed with covid dan have died record number of daily reported infections</t>
  </si>
  <si>
    <t>Officiel: le match Eupen – Genk reporté sur la base du protocole de test au Covid-19 : via @sudpresseonline</t>
  </si>
  <si>
    <t>puta pariu melhor presidente di brasil mito</t>
  </si>
  <si>
    <t>#COVID19
Números nas manhãs de 14/12 e 15/12 segundo a Johns Hopkins University.
Taxa de letalidade = 2,225 (caindo)
Numbers on the morning of 12/14 and 12/15 according to Johns Hopkins University.
Fatality rate = 2.225 (falling)
#Coronavirus</t>
  </si>
  <si>
    <t>dovrebbe rivedersi volte al giorno covid il presidente confindustria macerata guzzini persone stanche di restrizioni se qualcuno via</t>
  </si>
  <si>
    <t>Lui e il prossimo?
Coronavirus, il presidente di Confindustria Macerata: “Le persone sono stanche, anche se qualcuno morirà pazienza”</t>
  </si>
  <si>
    <t>es necesario se alar que seg cifras deh lah universidad deh hopkins las cifras deh muertes por covid son mucho graves en colombia que en venezuela</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</si>
  <si>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</si>
  <si>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dit is niet buat minister president rutte bedoelde weer halve maatregel</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</si>
  <si>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</si>
  <si>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this paper tryout me shows aku aren ini casedemic ct below genes ini cases dari the survey need tryout stareleasing ct value tryout stop all this pcr chat dan focus on real saya ues</t>
  </si>
  <si>
    <t>Coronavirus, il presidente di Confindustria Macerata: “Le persone sono stanche, anche se qualcuno morirà pazienza” via @fattoquotidiano 68000 persone fino ad oggi, e la moria di persone continua se non sei fumato non sono qualcuno.</t>
  </si>
  <si>
    <t>stephen arnold is president dan ceo of the international brotherhood of real bearded santas ibrbs he says at least three of the organization members have already died dari the coronavirus one ini florida dan two ini texas</t>
  </si>
  <si>
    <t>🇩🇪 El presidente alemán: Los esfuerzos contra la covid "no han sido suficientes" #14Dic #coronavirus</t>
  </si>
  <si>
    <t>feliz agora querido presidente new york times plano deh vacina para covid di brasil est mergulhado no caos brincando com vidas</t>
  </si>
  <si>
    <t>I'm convinced #HigherEd will emerge from its challenges stronger than before, but in the meantime @ACEducation's survey shows rising concern among college presidents about finances and student #mentalhealth.
#COVID19 #Students</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</si>
  <si>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</si>
  <si>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se o lula fosse presidente a gente ia ta assim agora</t>
  </si>
  <si>
    <t>ieri gli stati uniti hanno registrato oltre mila nuovi casi di coronavirus oltre morti con il totale dall inizio della pandemia che tertawa superato mila dece saya secondo dati della johns hopkins university</t>
  </si>
  <si>
    <t>@brittojr Coronavirus é uma gripe!
Infelizmente fazendo muitas vítimas, mais presidente mais uma vez tem razão é uma gripe.
Que Deus proteja nossa nação, que Deus proteja o mundo todo!</t>
  </si>
  <si>
    <t>odeio e e desgra ado di presidente</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</si>
  <si>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</si>
  <si>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habr que firmar ujian nasional compromiso deh responsabilidad porque el laboratorio pfizer por ejemplo dice que no se responsabiliza por los efectos colaterales afirm el presidente deh brasil</t>
  </si>
  <si>
    <t>Hospitals Facing Dark Weeks of Covid-19 Cases: Johns Hopkins</t>
  </si>
  <si>
    <t>continuing our work during covid</t>
  </si>
  <si>
    <t>SISTEMA DE SALUD Y LA COVID-19 |
🗣Habla José Zarza, presidente Asociación Paraguaya de Sanatorios Privados, con @pablovaldezpy, @ALBERTOPPERALTA, @rickyalderete y @ruthtuaso #LaNoticiaNoPara #1000am📻🎙</t>
  </si>
  <si>
    <t>en vivo el encabezado por lah vicepresidenta anuncia nuevas medidas para mitigar lah expansi del covid durante festividades decembrinas</t>
  </si>
  <si>
    <t>Un funcionario mexicano que contrajo covid-19 y coincidió con López Obrador en un evento cree que "no hay forma" de que haya contagiado al presidente</t>
  </si>
  <si>
    <t>deze wig valt deh gemeentekrant op deh mat deze was al gedrukt voordat deh minister president deh nieuwe coronamaatregelen afkondigde deh informatie ini deh krant over het coronavirus ini amsterdam is daarom niet meer actueel kijk voor actuele informatie op</t>
  </si>
  <si>
    <t>Joe Biden and every potential appointee cannot pass background security checks.
They are all traitors. He will never be president.</t>
  </si>
  <si>
    <t>biden faces sama ive boom ahead atau maybe another rece ion first the economy joe biden will inherit as president ini could be headed toward historic boom atau disappointing bust two factors are paling likely tryout determine the via</t>
  </si>
  <si>
    <t>Es una vergüenza que este gobierno inepto usen la foto de una doctora para englobar una campaña tétrica sólo con fines de adular a un presidente contradictorio.
Sí, es la misma persona en ambas fotos...</t>
  </si>
  <si>
    <t>ku tal conchudo sus amigos se lah han pasado interpelando ministros vacando presidentes creandp leyes por joder ahora dicen ku estuvo haciendo el gobierno este tiempo ku tal</t>
  </si>
  <si>
    <t>#Felizmartes #covid19 #presidente #cdmx y otras 100 palabras importantes para los medios en México....</t>
  </si>
  <si>
    <t>you reply president covid was nothing but publicity stunt</t>
  </si>
  <si>
    <t>The squeaky wheel gets the grease....#WuhanVirus were released because #DeepStateSwamp wanted to remove #Trump ...Millions of ordinary people already suffer...It's late to pull back for #uspresident</t>
  </si>
  <si>
    <t>this is what happens when you have populist far right anti science president paling brazilians di belum suppohim</t>
  </si>
  <si>
    <t>El presidente advirtió que los principales jerarcas deberán estar "a la orden" dada la situación sanitaria ocasionada por el coronavirus. Lacalle no ha resuelto si tomará días de descanso.</t>
  </si>
  <si>
    <t>cases by the center untuk systems science amp engineering johns university stand utc</t>
  </si>
  <si>
    <t>Munduko estatu zapaltzaile deszentralizatuena. #EuskalErrepublika #RepublicaCatalana</t>
  </si>
  <si>
    <t>dropkick murphys the season upon ujian sekolah video via sok langsam komme ich ini weihnacht timmung</t>
  </si>
  <si>
    <t>Con denuncia criminal el abogado Abdiel González
pide evaluar estado mental del presidente de Panamá tras mensaje sobre covid-19</t>
  </si>
  <si>
    <t>mais uma vacina profesional babaca di presidente comprar</t>
  </si>
  <si>
    <t>"Abbiamo 3.324 ricoverati per Covid negli ospedali, la situazione in #Veneto è assolutamente pesante. E sono pazienti complicatissimi". Lo ha detto il presidente del Veneto, Luca Zaia, durante il consueto punto stampa sull'emergenza #Covid19.</t>
  </si>
  <si>
    <t>carlos is the president of dan covid survivor ini our latest blog he takes ujian sekolah through his experience battling covid dan describes how generous convalescent plasma donation ended up saving his life check itu out here</t>
  </si>
  <si>
    <t>متحدہ عرب امارات بھی بین الاقوامی کوششوں میں ایک وابستہ شراکت دار کی حیثیت سے برقرار رہے گا
#UNGA #UNGASS #COVID19 #UAExUNSC #StrongerUnited
@UAEMissionToUN
@unitednations
@WHO
@worldfoodprogramme</t>
  </si>
  <si>
    <t>conoce las nuevas medidas tomadas por el gabinete deh salud encabezado por lah vicepresidenta confirmadas por el presidente mediante el decreto para mitigar el avance del covid durante las festividades navide as</t>
  </si>
  <si>
    <t>Jornalista relaciona comportamento de Bolsonaro a mortes por covid-19 e pede impeachment do presidente ou cadeia</t>
  </si>
  <si>
    <t>el mero deh casos confirmados deh ingresados en en colombia es el ximo desde el comienzo deh lah epidemia datos</t>
  </si>
  <si>
    <t>"Las vacunas contra el Covid-19 serán gratuitas y se dará prioridad a aquellos que estén en primera línea"
Maria Mela Prada - Ministra de la presidencia</t>
  </si>
  <si>
    <t>mysterious gap ini covid deaths appeared ini florida ini the days before the presidential election</t>
  </si>
  <si>
    <t>🔴 INPERKING DAG 264: Nasionale
polisiekommissaris het #Covid19</t>
  </si>
  <si>
    <t>mysterious gap ini covid deaths appeared ini florida before the presidential election raid</t>
  </si>
  <si>
    <t>Tompkins County Administrator Jason Molino &amp;amp; @TompkinsHealth Public Health Director Frank Kruppa present to @NYSCounties on Tompkins County Emergency Operations efforts during the #COVID19 pandemic, with many kudos to community partners!
#TompkinsTogether</t>
  </si>
  <si>
    <t>insulta china china es lah culpable deh todo kamu que pasa en el mundo no culpes al presidente donad trump</t>
  </si>
  <si>
    <t>John Hopkins Confirms Our COVID-19 Suspicions - 1.More reimbursement from Federal taxpayer Dollars. 2. To make Trump look incompetent and responsible for these deaths. 3 To allow Democratic Governors to demand lockdowns as part of their authoritarian plan</t>
  </si>
  <si>
    <t>the president used tryout claim that covid was only blue state masalah</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</si>
  <si>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</si>
  <si>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criminals always attack with new tactics</t>
  </si>
  <si>
    <t>#HBSTweetTuesday asks for a shoutout to a public health professional that I admire... My shout out is to the Baltimore City Health Department (@BMore_Healthy) commissioner @DrTishCommish ... Thank you for all you do for the City of Baltimore. @JohnsHopkinsHBS</t>
  </si>
  <si>
    <t>philippines presidential spokesperson harry roque odds of china pre uring ph with coronavirus vaccine almost nil read more</t>
  </si>
  <si>
    <t>A bitter end for Trump. A better beginning for America. Finally we can be done with this racist president and focus on tackling the COVID-19 crisis.</t>
  </si>
  <si>
    <t>new vaccine dan soon tryout be president begin turning the page live south kok</t>
  </si>
  <si>
    <t>Gracias @GGallegos24 su apoyo es muy importante para el gobierno del presidente @nayibbukele . Dios le bendiga grandemente 🙌🙌🙌👊👊👏👏👏👍👍👇👇👇👇💯💯💯</t>
  </si>
  <si>
    <t>el presidente tertawa se alado que deh todas maneras est ampliando lah capacidad hospitalaria para atender posibles pacientes deh</t>
  </si>
  <si>
    <t>Piden evaluar el estado mental del presidente de #Panamá por decir que si se contagia de coronavirus se la va a "rifar" y saldrá a la calle - RT #15Dic #coronavirus #COVIDー19</t>
  </si>
  <si>
    <t>why no right thinking ugandan asked the political parties ini ur country tryout stop campaigning why didn he ask ur dictator president tryout stop campaigning political rallies dont cause spread of covid</t>
  </si>
  <si>
    <t>Five key things to know about the COVID-19 vaccine via @theoaklandpress</t>
  </si>
  <si>
    <t>refuerza sudah frica medidas deh control deh covid afectada por una segunda ola deh covid sudah frica refuerza las medidas deh contenci deh lah enfermedad con varias disposiciones anunciadas por el presidente cyril ramaphosa</t>
  </si>
  <si>
    <t>Tenemos un pinche presidente que no sirve pa ni madres? Yo lo extendería al gabinete. Si las vacunas estarán como las pipas que compro @m_ebrard , ya nos cargo el payaso!!</t>
  </si>
  <si>
    <t>itu monday tryout remember the electoral college is voting tryout affirm the victory of joe biden as the tahun president of the united states while sites around the country are set tryout receive the coronavirus vaccine</t>
  </si>
  <si>
    <t>#SaturdayNight #laspalmas #GranCanaria #mercadodelpuerto #coronavirus #covid #corona #stayhome  #quarantine #lockdown #staysafe  #socialdistancing #love #pandemic #livasmaritime #athinairadio #maritime #consultant #spain #greece #canaryports</t>
  </si>
  <si>
    <t>john hopkins</t>
  </si>
  <si>
    <t>- @OFTadvocate president @mcropper1 on fair funding for schools in Ohio
- Andrew Spar, President of @FloridaEA, on how Florida teachers have been navigating #COVID19
All on the latest episode of @AWFUnionPodcast at #1u #UnionStrong #LaborRadioPod</t>
  </si>
  <si>
    <t>nein aber wenn sih sih abends zul ten liegen sih sih mit ihren kumpels wieder ini den armen das erh hati das infektionsrisiko herr profe atau</t>
  </si>
  <si>
    <t>Student and employee mental health are top concerns for our presidents. @cupahr #highered #hr</t>
  </si>
  <si>
    <t>deh toespraak van minister president rutte over deh laatste stand van zaken rond deh aanpak van het</t>
  </si>
  <si>
    <t>Beaumont staff first to get immunized after receiving 975 doses of Pfizer 's COVID-19 vaccine via @theoaklandpress</t>
  </si>
  <si>
    <t>coutez cewek que disait pascal praud boleh et lisez apr cette article est cela boleh journalisa en</t>
  </si>
  <si>
    <t>[REPORTAJE] @davidreyespr nos ofrece los detalles de la participación del designado secretario de @desaludpr @drcarlosmellado durante el primer día de vacunación masiva en #PuertoRico contra el #COVID19.</t>
  </si>
  <si>
    <t>dear media sama belum here tryout drag with ur news but the fact remains the fact said mereka violated covid protocols of the country did watch their president campaign at kampala dan tell me weather covid was on holiday that hari</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</si>
  <si>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</si>
  <si>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mijn plaatje is op eu gericht is al ruim genoeg qua blikvorminh jouw nyt bron john hopkins begitu begitu knap selamat cijfers ondanks een pandemie oefening ini</t>
  </si>
  <si>
    <t>The Covid death toll could be closing in on 400,000 by the time Joe Biden takes office. What's the president-elect's plan for defeating the coronavirus? On the @MehdiHasanShow on @peacockTV tonight, from 7pm ET, I'll ask a member of his advisory taskforce, Dr @celinegounder:</t>
  </si>
  <si>
    <t>sada je vi nego ikada potrebno lah poka emo svoju snagu vo enu pravom politikom koju sprovodi nya vlast kako bi mogli lah pobedimo sve posledice koje su prisutne kojih jo biti nakon covid</t>
  </si>
  <si>
    <t>Excelentísimo sr.D Pedro Sánchez que bien se explaya Que bien saber estar Que metódico Nunca miente Jajajajaja y eso que dicen que no tiene usted las actas del covid Viva el presidente 🇪🇦🇪🇦🇪🇦🇪🇦🇪🇦🇪🇦🇪🇦🇪🇦🇪🇦🇪🇦🇪🇦🇪🇦🇪🇦
El presi puede mentiroso
Puede mentiroso jajajajaja</t>
  </si>
  <si>
    <t>situation repoon covid saya ued by epidemiology unit dated</t>
  </si>
  <si>
    <t>Piden evaluar el estado mental del presidente de Panamá por decir que si se contagia de coronavirus se la va a "rifar" y saldrá a la calle - RT otro TRUMPSiTO..latino!</t>
  </si>
  <si>
    <t>impo ibile dire queste cose impo ibile che rappresenti gli industriali impo ibile che ci siano persone cos covid il presidente confindustria macerata guzzini persone stanche di restrizioni se qualcuno via</t>
  </si>
  <si>
    <t>Piden evaluar el estado mental del presidente de Panamá por decir que si se contagia de coronavirus se la va a "rifar" y saldrá a la calle - RT ¿No se habrá fotografiado con la sayona @liliantintori 🥴🥴🥴</t>
  </si>
  <si>
    <t>my president making me proud here</t>
  </si>
  <si>
    <t>Coronavirus: les magasins pris d’assaut aux Pays-Bas, à l’aube d’un nouveau confinement de cinq semaines : via @sudpresseonline</t>
  </si>
  <si>
    <t>america was the first tryout get an experimental president who had belum one ounce of savings grace of being human results test failed</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</si>
  <si>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</si>
  <si>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</si>
  <si>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@PoliceUg ur presidential candidate are doing campaign during this covid-19 shit and packing thousands of citizen along nothing done about that, why nigerians artists if not for hate</t>
  </si>
  <si>
    <t>wah wah sok no budget se ion this year hope opposition leaders bring this govt on nees on this saya ue agar hukumat kou jhukna nahi aata kou parliament ki seat se resign karou aur ghar me bait jaou</t>
  </si>
  <si>
    <t>Global Covid-19 cases top 72.8mn : Johns Hopkins</t>
  </si>
  <si>
    <t>seg datos del instituto johns hopkins lah pandemia del covid alcanza hoy lah cifra global deh deh casos confirmados muertes en venezuela reporta casos muertes ayer sum nuevos casos muertes</t>
  </si>
  <si>
    <t>I just wonder when is the president addressing the VW Polo pandemic.
Put measures like; you must be 35 years or older to purchase a VW Polo.
Polo is killing more if not equivalent number of people on government roads just as Covid-19
#VWPolo</t>
  </si>
  <si>
    <t>abogado abdiel gonz lez present ante lah asamblea nacional una denuncia criminal contra el presidente laurentino cortizo por el comentario en donde afirm que no se quedar en casa sih sal positivo deh</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</si>
  <si>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</si>
  <si>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cc</t>
  </si>
  <si>
    <t>The People’s Mojahedin Org of #Iran(PMOI/#MEK)Dec14, 020:the #coronavirus fatalities exceeded 184,700. #Covid_19 
.@WHO.@DrTedros.@JohnsHopkins.@ECDC_Outbreaks.@MSF.@rki_de.@WHOEMRO.@WHOatEU.@antonioguterres.@AlHadath.@UPI.@TIME</t>
  </si>
  <si>
    <t>sama non vi fate schifo coronavirus il presidente di confindustria macerata boleh persone sono stanche anche se qualcuno morir pazienza il fatto quotidiano</t>
  </si>
  <si>
    <t>politiker_innen lügen</t>
  </si>
  <si>
    <t>muri deh coronavirus el doctor enrique soto exvicepresidente deh menjadi seseorang e muy triste todav hai gente lah que se boleh dice no no voy para colaborar lograr parar el bicho se en que no les toque</t>
  </si>
  <si>
    <t>So the president gets saved with experimental meds, all paid by tax dollars, but his staff are left using a gofundme page to pay for their medical bills? What's wrong with America?</t>
  </si>
  <si>
    <t>over americans died of the coronavirus during trump presidency he made wearing mask political how many of thousands would be alive if he had acted responsibly don let the far right extremist media tell you different</t>
  </si>
  <si>
    <t>This is a setup on @Omah_Lay and @temsbaby no one can despite this, because why is there no one arresting their fucking President or the organizers of the presidential campaign set to happen for today.....#FreeTems #FreeOmahLay #FreeTemsAndOmahLay @PoliceUg @UgandaGovt</t>
  </si>
  <si>
    <t>lah afirmaci del presidente del ine sobre los muertos por lah covid que descoloca susanna griso</t>
  </si>
  <si>
    <t>Kale wish the money that bought the Covid19 fleet of cars the president was bragging abt was used to procure Oxygen in these Govt facilities. Even the wanaich w'd be benefiting!</t>
  </si>
  <si>
    <t>este virus est matando lah gente no kamu cree pero es real dice claudia con severidad agrega es algo similar kamu que boleh ocurre al presidente andr manuel pez obrador no cree en el riesgo del coronavirus eso es grave es una irresponsabilidad porque no</t>
  </si>
  <si>
    <t>If we are to trust the president,then let him disband Uganda police and deploy only LDU</t>
  </si>
  <si>
    <t>quando lah realt supera lah parodia di mi sembra di capire che guzzini sih offra ada e ere il primo coronavirus il presidente di confindustria macerata boleh persone sono stanche anche se qualcuno morir pazienza via</t>
  </si>
  <si>
    <t>A new vaccine and a soon-to-be president begin turning the page</t>
  </si>
  <si>
    <t>alinhado ao bolsonaro brincadeira um presidente que faz deboche di covid trata tudo como uma gripizinha</t>
  </si>
  <si>
    <t>📻 El presidente de Lantania, Federico Ávila (@ficosavila) repasa la evolución de la compañía en un año marcado por el Covid-19 en Los Desayunos de Capital en @rintereconomia con Elena Fraile @elefrai. Puedes escucharlo aquí 👇</t>
  </si>
  <si>
    <t>lah comisionada presidencial para operaciones gabinete deh gobierno destaca las medidas anticipadas que el gobierno del presidente tom desde el deh enero del para controlar lah pandemia</t>
  </si>
  <si>
    <t>O protótipo do ignorante.
Aqui, graças ao uso da máscara, escapamos do Covid-19 em + de 272 dias de Quarentena.
Esse presidente é debochado, insensível, irresponsável e genocida.</t>
  </si>
  <si>
    <t>the trump virus has taken thousands of lives unnece arily had the president been doing his job this kamu of life could have been prevented trump deserves no credit untuk the vaccine give credit tryout the scientists</t>
  </si>
  <si>
    <t>É por isso que "eles" crescem! Se derem a ordem para o presidente rastejar e comer farelo, assim será! Que absurdo é tristeza viver num país sem um líder de verdade!</t>
  </si>
  <si>
    <t>as the covid pandemic continues itu absolutely critical tryout remind all utility customers tryout beware of impostors attempting tryout scam them said jared lawrence duke energy vice president of revenue services dan metering</t>
  </si>
  <si>
    <t>Nebenwirkungen der Corona 💉 Impfung
#CoronaVirusDE #covid #COVID19 #coronavirusimpfung #impfstoff #comedy #humorpolitik #lustigevideos</t>
  </si>
  <si>
    <t>there is no vaccine on the horizon untuk the general population paling of ujian sekolah are scared angry dan freaking out deaths dan the president repeatedly acts against using masks atau social distancing this is shameful</t>
  </si>
  <si>
    <t>El presidente del Movimiento Partido Patriótico Popular de Paraguay pidió al Gobierno paraguayo, que analice la posibilidad de comprar la vacuna rusa Sputnik-V contra el Coronavirus</t>
  </si>
  <si>
    <t>desde los establecimientos comerciales ubicados en el el cementerio ccs haciendo cumplir las medidas deh bioseguridad para el control prevenci del covid juntos ganaremos lah batalla lah pandemia</t>
  </si>
  <si>
    <t>Coronavirus, il presidente di Confindustria Macerata: “Le persone sono stanche, anche se qualcuno…</t>
  </si>
  <si>
    <t>durante lah xvi cumbre del alba tcp el presidente propuso que coba venezuela asuman ujian nasional banco deh vacunas contra el coronavirus deh manera que se puedan encargar deh realizar lah coordinaci del plan deh vacunaci masiva en los apa ses del alba</t>
  </si>
  <si>
    <t>Then resign and leave a real president in office one that doesn’t have dementia</t>
  </si>
  <si>
    <t>who needs relief when you ve got president who believes ini science amirite</t>
  </si>
  <si>
    <t>actual del #COVID19 en el país. El presidente Cortizo indicó que se reunirá con el Consejo Asesor de Salud y durante el Consejo de Gabinete este martes 15 de diciembre, se tomarán las decisiones que serán informadas en conferencia de prensa.</t>
  </si>
  <si>
    <t>rueda deh prensa del encabezado por lah vicepresidenta raquel pe presenta nuevas medidas contra el covid para mitigar su expansi durante las festividades decembrinas</t>
  </si>
  <si>
    <t>Mientras tanto en Macondo el presidente decide usar su programita diario de últimas noticias del virus para darle espacio a la oposición venezolana!
Cosa maj grande, caballero! Le zumba la guanabana...</t>
  </si>
  <si>
    <t>why aku harus belum return tryout normal post covid by the president of one of the hospitals hit hardest by covid</t>
  </si>
  <si>
    <t>The economy Joe Biden will inherit as president in 2021 could be headed toward a historic boom or a disappointing bust</t>
  </si>
  <si>
    <t>lah sama anera del lunes luci distinta lah afluencia deh reporteros era baja por ujian nasional brote deh que tertawa infectado tres reporteros deh lah fuente presidencial una integrante deh comunicaci social</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</si>
  <si>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</si>
  <si>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fake thief media fake thief electoral college fake thief candidate america doesn want thief fake president</t>
  </si>
  <si>
    <t>Fauci: "For security reasons, I really feel strongly that we should get them vaccinated as soon as we possibly can. We want him fully protected as he enters the presidency in January. So that would be my strong recommendation."</t>
  </si>
  <si>
    <t>atur himself up tryout run untuk president ini</t>
  </si>
  <si>
    <t>Pqp! Pqp! Pqp! Pqp!
Quem manda no país hoje é O STF!!!!
Elegemos apenas um ministro de obras. Só. O Brasil NÃO TEM presidente da república!</t>
  </si>
  <si>
    <t>el doctor en salud blica deh lah universidad johns hopkins deh baltimore nos acompa hoy en para hablar deh lah expectativa en espa por lah llegada deh lah vacuna deh pfizer contra el hoy et por</t>
  </si>
  <si>
    <t>A Anvisa se tornou um puxadinho do gabinete do ódio. Um comitê eleitoral a serviço do presidente da república.</t>
  </si>
  <si>
    <t>produ deh deh apenas enfrentou crise causada pela pandemia lah covid como ir fechar ampliando em volume registrado em os dados fazem partai deh extensa reportagem di com presidente lah unem guilherme nolasco</t>
  </si>
  <si>
    <t>@JoeNBC @Morning_Joe @realDonaldTrump the irony of a president WANTING ALL THE CREDIT FOR A VACCINE after calling the #coronavirus a hoax and denying the severity &amp;amp; spread. Hoaxes don't need vaccines!! The only turn we rounded is UP UP UP</t>
  </si>
  <si>
    <t>resist ncia lah fam lia bolsonaro em seguir medidas sicas deh preven covid absurda hoje precisei recorrer ao presidente lah mara para pedir cumprimento dos protocolos em plen rio eduardo bolsonaro estava sem scara</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</si>
  <si>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</si>
  <si>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uma conversa com lah rcio gon alvez presidente lah uma das maiores distribuidoras deh pl stico di apa lah menjadi seseorang ocia que representa setor inscreva se</t>
  </si>
  <si>
    <t>Even in a pandemic, product safety is still important. The impact of COVID-19 is far reaching, but we can still be ready and responsive when recalls need to happen! #recallready #supplychain #foodsafety #brandprotection</t>
  </si>
  <si>
    <t>el epidemiol go anthony fauci plante lah misma recomendaci para trump pesar deh que el presidente saliente se contagi deh coronavirus</t>
  </si>
  <si>
    <t>Murió de coronavirus el doctor Enrique Soto. El expresidente de la Sociedad de Cardiología y exdirector del Programa de Control de Tabaco había sido diagnosticado hace dos semanas.</t>
  </si>
  <si>
    <t>este es mi presidente</t>
  </si>
  <si>
    <t>É o pior presidente de todos os tempos.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</si>
  <si>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</si>
  <si>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</si>
  <si>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deh acuerdo con el dari anthony fauci tanto joe biden kamala harris el presidente trump deber an recibir lah nueva vacuna kamu pido posible</t>
  </si>
  <si>
    <t>"Portugal, which takes over the EU presidency next month, will play a key role in making sure the €750bn coronavirus recovery fund - which was unblocked by EU leaders last week - takes off the ground"</t>
  </si>
  <si>
    <t>seriously you people are deranged what happened tryout reclaiming the presidency al gore days etc etc what happened tryout covid disappearing setelah was elected you people are</t>
  </si>
  <si>
    <t>CHICKENS ARE HOLDING THEIR ANNUAL MEETING TODAY AT ASO ROCK
According to reports from news correspondent, the president of the union stated that they are planing to infect themselves with COVID19 virus so as to escape been slaughtered during the Xmas festivities.</t>
  </si>
  <si>
    <t>dinero cuesta atender una pandemia fuera deh control vidas cobrar el covid cuanto menos informaci planificaci coordinaci haya con lah comunidad entera cu nto vale eso as que vale no vale el programa del presidente iya digo que vale kamu apoyo</t>
  </si>
  <si>
    <t>López-Gatell esperando que pase Covid-19 para ser candidato a la presidencia MORENA.</t>
  </si>
  <si>
    <t>bill gates said the transition between presidential administrations is complicating the distribution of covid vaccines but aku ll get through this ini positive way via</t>
  </si>
  <si>
    <t>Hope you got a good number in the que! The process for equitable/fair distribution at @HopkinsMedicine is very detailed - and impressive.</t>
  </si>
  <si>
    <t>presidente iv duque lah detalles sobre ltimas medidas implementadas frente pandemia deh lah covid</t>
  </si>
  <si>
    <t>Conoce las nuevas medidas anunciadas por el #GabineteDeSalud encabezado por la vicepresidenta, @RaquelPenaVice, para mitigar el impacto del COVID-19 durante las festividades navideñas. Recordarles que #ElCuidadoSeMantiene para preservar tú salud y la de tu familia.</t>
  </si>
  <si>
    <t>the three former presidents will get the covid vaccine tryout encourage americans tryout di the same</t>
  </si>
  <si>
    <t>Why does he get privilege over the US citizen? We can find another non-president. @OANN @newsmax @gop @GovMikeHuckabee @AGWilliamBarr1 @dbongino @TuckerCarlson @seanhannity @JudgeJeanine @realDonaldTrump</t>
  </si>
  <si>
    <t>lah visita catar fue lah tercera visita deh estado deh abbas desde el comienzo deh lah pandemia deh coronavirus en marzo el presidente deh lah autoridad palestina visit amm el cairo fines deh noviembre</t>
  </si>
  <si>
    <t>(Quem tem TU tem medo né? :)
O vice-presidente Mike Pence deve receber a vacina contra o coronavírus na sexta-feira, disseram duas fontes familiarizadas com os planos. Não está claro se ele o receberá antes do presidente Donald Trump.</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</si>
  <si>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</si>
  <si>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Joe Biden dice que se vacunará en vivo contra la COVID-19
El presidente electo de los Estados Unidos aseguró, además, que lo hará lo antes posible, igual que su futura vicepresidenta, Kamala Harris.</t>
  </si>
  <si>
    <t>ujian sekolah covid deaths now exceed john hopkins uni untuk them thats worse tahan vietnam amp unstoppably heading tryout ww levels truly catastrophic amp deadly result of one persons vanity who says politics doesn matter</t>
  </si>
  <si>
    <t>@Cernovich @PaleoPhil Your president straight up took a long time to admit Covid-19 was worse than seasonal flu. Don't even talk about obesity. That's relevant, but secondary to his basic denials that took place over a long time</t>
  </si>
  <si>
    <t>anthony fauci recomend al presidente electo deh estados unidos joe bide lah vicepresidenta electa kamala harris vacunarse contra el coronavirus cuanto antes esto por razones deh seguridad fauci es el director del instituto nacional deh enfermedades infecciosas</t>
  </si>
  <si>
    <t>El presidente lo va a firmar para que tengamos vacuna</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</si>
  <si>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</si>
  <si>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</si>
  <si>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mungkin pak perlu diingatkan kembali mengenai protokol itu termasuk menghindari kerumunan tapi apakah satgas covid berani mengingatkan beliau</t>
  </si>
  <si>
    <t>American Medical Association Rescinds Previous Statement Against Prescription of Hydroxychloroquine to COVID-19 Patients via @wordpressdotcom</t>
  </si>
  <si>
    <t>kebijakan pemerintah terkait pandemi menitikberatkan mencegah peluang penularan covid</t>
  </si>
  <si>
    <t>📹🔴 #EnVivo El gobernador @CarlosJoaquin platica con el Director del Observatorio de Salud Pública Global de John Hopkins, sobre la importancia del uso del cubrebocas ante la emergencia para la contención del #COVID19. #PonteVivo</t>
  </si>
  <si>
    <t>itu heawrenching polk music guru dies dari covid union president says</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</si>
  <si>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</si>
  <si>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tolong tindakan nyata untuk para devabel netra yang usaha pijatnya sngat terganngu akibat covid penjahat kelamin bantuan rbu sebulan tdklah cukup apa lagi sbagian besar kami masih ngontrak</t>
  </si>
  <si>
    <t>#15Dic #Coronavirus #Venezuela
Vicepresidenta Delcy Rodríguez: "El estado que hoy registra el mayor número de nuevos casos comunitarios es Distrito Capital (93), con contagios activos en 18 parroquias; le siguen las entidades: Yaracuy (63) y Miranda (43)"</t>
  </si>
  <si>
    <t>wakapolres asahan beserta polwan polres asahan mengucapkan dirgahayu polwan ke transformasi polri yang presisi polwan siap mendukung percepatan penanganan covid untuk masyarakat sehat dan pemulihan ekonomi nasional menuju indonesia maju</t>
  </si>
  <si>
    <t>"I worry greatly that we're going to push hospitals over the edge in the coming days," said Dr. Don Williamson, president of the Alabama Hospital Association.</t>
  </si>
  <si>
    <t>lawan covid patuhi protokol kesehatan salah satunya dengan cara memakai masker</t>
  </si>
  <si>
    <t>Podemos traernos a Tom Cruise unos días a que le grite a cierto doctor y presidente pendejo que tenemos acá en México? Así de cuates?</t>
  </si>
  <si>
    <t>how the fuck liberal president di belum respect the bebas right of belum being vaccinated that fascist move</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</si>
  <si>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</si>
  <si>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tetap pakai masker jangan lengah terhadap covid</t>
  </si>
  <si>
    <t>A mysterious gap in COVID-19 deaths appeared in Florida before the presidential election</t>
  </si>
  <si>
    <t>counterpoint if mitt romney were president there would be no covid pandemic because global trade would have been brought tryout halt setelah the invasion of iran resulted ini an accidental nuclear escalation killings millions of people acro central asia</t>
  </si>
  <si>
    <t>No omito decir que nuestro presidente nos ha pedido quedarnos en casa y creo que es un deber sin duda promover, invitar y considerar que se ayuda a la patria siendo disciplinado y consciente.#QuedateEnCasaPorFavor</t>
  </si>
  <si>
    <t>kapolres sragen beserta staf dan bhayangkari mengucapkan dirgahayu polwan ri ke september september transformasi polri yang presisi polwan siap mendukung percepatan penanganan covid untuk masyarakat sehat dan pemulihan ekonomi nasional menuju indonesia maju</t>
  </si>
  <si>
    <t>Joe Biden generó temor entre sus simpatizantes por su estado de salud al recibir el decreto presidencial por parte del Colegio Electoral</t>
  </si>
  <si>
    <t>kapolres buton utara beserta staf dan bhayangkari mengucapkan selamat hari jadi ke polwan republik indonesia september transformasi polri yang presisi polwan siap mendukung percepatan penanganan covid</t>
  </si>
  <si>
    <t>I still can't believe 300,000 Americans have died from COVID-19 and the president of the United States doesn't even care</t>
  </si>
  <si>
    <t>kepala kepolisian resor tegal beserta staf dan bhayangkari mengucapkan dirgahayu polwan ri ke september september transformasi polri yang presisi polwan siap mendukung percepatan penanganan covid untuk masyarakat sehat dan pemulihan ekonomi nasional</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</si>
  <si>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</si>
  <si>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ini se ini parl sama fu tutto insabbiato lah voce apuana sama menjadi seseorang carrara agosto dei dece saya nei bollettini covid non causato dal coronavirus ecco con quale metodologia boleh asl confezionano il conteggio quotidiano dei morti di matteo bernab</t>
  </si>
  <si>
    <t>L'affaire du vaccin contre la COVID-19 n'est pas une affaire sanitaire mais celle de la normalisation de l'identité numérique (Philippe Guillemant, physicien CNRS) via @wordpressdotcom</t>
  </si>
  <si>
    <t>during the entire trump presidency dari january until january total of military service members lost their lives ini the war ini afghanistan reports the defense casualty analysis system trump sure wasn he killed over americans lied about covid</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</si>
  <si>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</si>
  <si>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mons bruxelles ujian nasional kit pour tecter boleh coronavirus en min via</t>
  </si>
  <si>
    <t>#merinonoesnuestropresidente</t>
  </si>
  <si>
    <t>wir rfen die pandemie nicht nur aus der intere enslage der geimpften heraus beurteilen leicht modifiziew rde es nach sozialdemokratie klingen im original klingt es nach faschismus und apartheid also nach sepeda</t>
  </si>
  <si>
    <t>@Chasz18389602 @MrBillyBob2 @AGood783 @RepMattGaetz ??? COVID19 didn't even exist when Obama was president.</t>
  </si>
  <si>
    <t>polwan siap mendukung penanganan covid dengan membantu masyarakat yang terdampak covid vaksinasi masker melindungi</t>
  </si>
  <si>
    <t>The #emailsecurity tools that yau can use, #infosec #ransomware #malware #phishing #datasecurity #databreach #gdpr #iot #ai #security #dataprotection #technology #cybersecurity #covid19 #datasecurity #privacy #antiphishing #CISO #hacking #technology</t>
  </si>
  <si>
    <t>lapor pak gub dana insentif covid untuk tenaga kesehatan dibuat bancakan di rsu santa maria pemalang pak mohon keadilan pak tolong ditinjau bahkan direktur yang baru bergabung bulan ini mangambil jatah insentif juga pak mohon keadilan pak gub</t>
  </si>
  <si>
    <t>In terms of mortality, the US is averaging 2,430 deaths per day, which corresponds to 1 US death every 36 seconds — Johns Hopkins Center for Health Security #epitwitter #scicomm #openscience #data #science #covid19 #medtwitter #health #CoronaVirusUpdates</t>
  </si>
  <si>
    <t>top plugins tryout drive more holiday sales during covid</t>
  </si>
  <si>
    <t>“An astonishing pattern has emerged in Florida’s COVID death tally — one that suggests the state manipulated a backlog of unrecorded fatalities, presenting more favorable death counts in the days leading up to the 2020 presidential election.”</t>
  </si>
  <si>
    <t>yuk kenali bedanya batuk karena dengan kanker paru di siang ini iya</t>
  </si>
  <si>
    <t>Fifth of the world’s population may not have access to COVID-19 vaccine till 2022: John Hopkins – Health News , Firstpost</t>
  </si>
  <si>
    <t>sebanyak ton beras bantuan presiden dikemas dalam ribu karung isi kilogram yang akan disalurkan korem santiago untuk warga terdampak covid di sulawesi utara</t>
  </si>
  <si>
    <t>Good damn Riddance to the Clusterfuck, lame duck president</t>
  </si>
  <si>
    <t>bijna miljoen coronabesmettingen wereldwijd er zijn inmiddels miljoen covid besmettingen wereldwijd geregistreerd dit blijkt woensdag uit actuele data verzameld door johns hopkins sih e</t>
  </si>
  <si>
    <t>@WhiteHouse @realDonaldTrump YA RIGHT 😂🤣😂🤣😂🤣the same president that repeatedly called the COVID-19 virus a HOAX !!! That clown deserves absolutely ZERO credit for his deranged pathetic lunatic actions PERIOD !!!</t>
  </si>
  <si>
    <t>dirgahayu polwan ri ke september transformasi polri yang presisi polwan siap mendukung percepatan penanganan covid untuk masyarakat sehat dan pemulihan ekonomi nasional menuju indonesia maju akbp wahyu nugroho pict krim kapolres sukoharjo</t>
  </si>
  <si>
    <t>Global Covid-19 cases exceed 72.8 million: Johns Hopkins University</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</si>
  <si>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</si>
  <si>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Over 300,000 dead from COVID-19 in US: Johns Hopkins #us</t>
  </si>
  <si>
    <t>giat pktd desa bicak kecamatan trowulan pada kegiatan normalisasi saluran pktd merupakan salah satu solusi kegiatan di masa pandemi covid</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</si>
  <si>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</si>
  <si>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kepala kepolisian daerah sulawesi barat beserta staf dan jajaran mengucapkan dirgahayu polwan ri indonesia ke september september transformasi polri yang presisi polwan siap mendukung percepatan penanganan covid untuk masyarakat sehat</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</si>
  <si>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</si>
  <si>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stop coup</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</si>
  <si>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</si>
  <si>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presiden tinjau kegiatan vaksinasi covid di kabupaten kuningan presiden joko widodo meninjau langsung kegiatan vaksinasi covid bagi para pelajar dan santri yang digelar di pondok pesantren miftahul falah kabupaten kuningan jawa barat pada selasa agustus</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</si>
  <si>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</si>
  <si>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kegiatan operasi yustisi personel polsek tebing polres karimun bersama tni dan pol pulang pergi dalam rangka sosialisasi dan pemberian sanksi peraturan bupati karimun no tahun sebagai upaya memutus mata rantai penyebaran covid</t>
  </si>
  <si>
    <t>#DonaldTrump, #presidente de #EEUU, anunció este lunes que ya han comenzado a administrarse las primeras #vacunas contra la #covid19.
#QuédateEnCasa</t>
  </si>
  <si>
    <t>sobat digital mengimbau masyarakat untuk cermat dalam menyimpan data digital dari sertifikat vaksin covid agar tidak terjadi kebocoran data</t>
  </si>
  <si>
    <t>“'To me it represents an extraordinary failure in our response,' said Jennifer Nuzzo, a public health researcher at Johns Hopkins..."</t>
  </si>
  <si>
    <t>lah puanteur des propagandistes aux lah baru vers traitmt qui fonctionne pr vent ers sympt me observ sur formes graves contre tr bien tol inqui te mais pas les vaccins exp rimentaux</t>
  </si>
  <si>
    <t>Wow mantappp</t>
  </si>
  <si>
    <t>presiden pun menjelaskan bahwa pandemi covid tidak hanya terjadi di indonesia melainkan juga melanda negara lainnya di dunia oleh karena itu saat ini setiap negara berusaha keras untuk mendapatkan vaksin covid sebagai upaya pencegahan dan penyebaran covid</t>
  </si>
  <si>
    <t>Une nouvelle mutation du coronavirus inquiète beaucoup au Royaume-Uni: «Nous devons prendre des mesures rapides et strictes» : via @sudpresseonline</t>
  </si>
  <si>
    <t>rafi juga menyampaikan terima kasih kepada presiden atas terselenggaranya kegiatan vaksinasi covid ini dan berharap agar covid di indonesia dapat segera ditanggulangi</t>
  </si>
  <si>
    <t>Show this to any Ugandan saying Omah Lay and Tems flout the covid-19 regulations; the regulations that was initially flouted few days ago by their 30years-in-power president and his cohorts while they all kept mute. Clowns and hypocrites! #FreeTemsAndOmahLay</t>
  </si>
  <si>
    <t>kepala kepolisian resor pesawaran beserta staf dan jajaran mengucapkan dirgahayu polwan ke tanggal september transformasi polri yang presisi polwan siap mendukung percepatan penanganan covid untuk masyarakat sehat dan pemulihan ekonomi nasional</t>
  </si>
  <si>
    <t>Αλλάζουν τα μέτρα μέρα με την μέρα. Μέχρι τα Χριστούγεννα θα βγει ο @kmitsotakis απο σαντορίνι για νέο state of mind? #covid19 @neademokratia @omadaalithias</t>
  </si>
  <si>
    <t>wer las auch zuerst johns hopkins und fragte sih wie laki-laki dewasa aus statistiken st cke ein konzekomponieren kan</t>
  </si>
  <si>
    <t>What accounted for NPP and president Akufo-Addo's 2020 electoral victory, and why?
1. Free SHS policy
2. Handling of COVID19
3. One constituency one ambulance
4. Planting for food and jobs.
5. Others
Tweet at us via hashtag #JoySMS</t>
  </si>
  <si>
    <t>perak tourism menjadi seseorang ociation pta president mohd odzman abdul kadir said authorities dan stakeholders should begin promoting the state as safe travel destination tryout mempersiapkan untuk the end of the covid pandemic</t>
  </si>
  <si>
    <t>#COVID19 Strategies: #Lebanon checks the list for all 10 failed aspects.👇
Adopt a #ZeroCovid strategy before more die &amp;amp; suffer.
@Hassan_B_Diab @LBpresidency @mophleb @Hamad_hassan20 @M_MohamedFehmi @petra_khoury @EidAzar @HildaKhoury @Hazem_as @zahi_chahine @GeorgesKettaneh</t>
  </si>
  <si>
    <t>sumber data nya dari mana pak menkes menurut reuters kita di urutan</t>
  </si>
  <si>
    <t>#Recovecos🗞️ “Detente enemigo, que el corazón de Jesús está conmigo”, declaró #AMLO al inicio de la pandemia. Y mostró amuletos como forma de “detener” al #coronavirus. ¿Algún día harán público cómo cuidan al 🇲🇽presidente? ✍️ @jorgeramos7773</t>
  </si>
  <si>
    <t>en el sentido est pido deh gatell mueren presidentes deh viejos que en atentados as don pendejo utiliza chaleco antibalas</t>
  </si>
  <si>
    <t>No vaccine worry - Former JAAA president doesn’t anticipate adverse findings in COVID-19 prevention medicines</t>
  </si>
  <si>
    <t>aetra mberikn bantuan kah nya kepada warga yang terkena dmpak langsung virus covid yang brtmpat tinggal di sktar instalasi ipa pulogadung amp rumah pompa sumur batu ags di jatinegara kaum rw jaktim amp di jalan remaja rw sumur batu jakarta pusat</t>
  </si>
  <si>
    <t>@JoelSsenyonyi @safesoul No one is defending nothing, we are educating you that our president respects COVID-19 guidelines and therefore, everyone including you shud do the same. If u want to contribute to the fall of this country, vote Bobi, the musician</t>
  </si>
  <si>
    <t>semoga allah memberi kekuatan kepada kepimpinan kerajaan kita bersatu kita teguh soal politik dalam menghadapi ujian covid semoga allah permudahkan segala urusan amin terbaik</t>
  </si>
  <si>
    <t>El presidente de @Farmaindustria Juan López Belmonte recueda que España es el cuarto país del mundo y primero de Europa en ensayos clínicos de tratamientos contra el coronavirus #SomosPacientes20</t>
  </si>
  <si>
    <t>standard chartered bank indonesia meluncurkan program covid economic recovery programme untuk mendukung perempuan pengusaha umkm yang terdampak pandemi covid</t>
  </si>
  <si>
    <t>The plight of a seafarer diagnosed with Covid-19 has highlighted the inadequate response of health authorities to maritime professionals who contract the virus while on duty.</t>
  </si>
  <si>
    <t>pesan yang sangat bagus bagi masyarakat agar tidak euforia karena kita masih mengendalikan laju pertumbuhan covid agar bisa optimal kita harus bijak menyikapi turun nya angka penyebaran covid serta pelanggaran selama ppkm level lawan pandemi</t>
  </si>
  <si>
    <t>@DailyPostNGR Immediately Joe Biden become president which I will never be, his first priority is to use coronavirus as vaccine to kill Africans</t>
  </si>
  <si>
    <t>marketing slogan live with covid think again its far dari over</t>
  </si>
  <si>
    <t>@tagesschau @c_drosten @ZDF @maithi_nk #corona #coronavirus #pandemie #panicmache #plandemie #korruption #korruptepolitiker #rücktrittmerkel #merkelmussweg #mainstream #mainstreammedia @SPIEGEL_EIL @faznet @sternde #impfstoff #maulkorb #bürgermaulkorb</t>
  </si>
  <si>
    <t>johns hopkins thinks there is data tryout suppoit di you think mereka are lying are these physicians paof conspiracy tryout take away your freedom</t>
  </si>
  <si>
    <t>37% acham Bolsonaro bom ou ótimo.
41% dizem que não confiam nunca no que o presidente fala.
52% dizem que ele não tem culpa pelas mortes por COVID19
38% dizem que o governo tem má gestão da pandemia.
50% dos brasileiros são loucos de pedra...só pode.</t>
  </si>
  <si>
    <t>presidente deh lah asociaci dica deh tokio insiste en lah ivermectina como ujian nasional medicamento eficaz para combatir el covid el presidente deh lah asociaci dica deh tokio haruo ozaki pidi los dicos japoneses que implementaran lah ive</t>
  </si>
  <si>
    <t>Latest on the first #COVID19 #vaccinations to hit Tampa Bay. Plus, the electoral college has spoken and #JoeBiden will officially be our next president. Don’t miss the news you need to start your day @WFLANews</t>
  </si>
  <si>
    <t>if the current president was the president when there was belum covid this country was gonna be the best mereka guy is trying all his best are looting the rule of law should be respected</t>
  </si>
  <si>
    <t>Free facemasks for everyone. Health is your wealth.
#COVID19 #TeamPNP #PNPKakampiMo #WeServeAndProtect #BaguioPulisPulisKoIto
@rwinp88 @arfc97 @rcaddprocor @PNPBaguio</t>
  </si>
  <si>
    <t>pembagian masker sebagai upaya kecil untuk mencegah penyebaran covid</t>
  </si>
  <si>
    <t>"La gente vuole uscirne, pazienza se qualcuno morirà". Polemiche per le frasi di Domenico #Guzzini, presidente di #Confindustria Marche sul #Covid | Video</t>
  </si>
  <si>
    <t>bpjs kesehatan menjamin percepatan verifikasi klaim covid untuk membantu percepatan pembayaran klaim yang dilakukan kementerian kesehatan kepada rumah sakit sumber</t>
  </si>
  <si>
    <t>As of this morning 16,519,462 (+266,243) people in the US have been diagnosed with COVID-19 and 300,479 (+1,311) have died.
Record number of daily reported infections.
#covidactnow #JohnsHopkins #covid19 #coronavirus</t>
  </si>
  <si>
    <t>ebrahim raisi was member of the death committee ini the dan now ini he is president ini any case his priority is sama acre either by execution of political prisons atau by killing people with by belum providing vaccination</t>
  </si>
  <si>
    <t>puta q pariu é o melhor presidente do brasil MITO</t>
  </si>
  <si>
    <t>wakapolres bontang pantau langsung pelaksanaan vaksin covid di gedung kopkar pkt bontang</t>
  </si>
  <si>
    <t>Dovrebbe rivedersi 10 volte al giorno Covid, il presidente Confindustria Macerata Guzzini: 'Persone stanche di restrizioni, se qualcuno m… via @repubblica</t>
  </si>
  <si>
    <t>aktu ln tempem pandemie skon saja dan</t>
  </si>
  <si>
    <t>@YolandaRuizCe @JoseMAcevedo @jmruizmachado @rcnradio Es necesario señalar que, según cifras de la Universidad de Hopkins, las cifras de muertes por Covid19 son mucho más graves en Colombia (39.165) que en Venezuela (960).</t>
  </si>
  <si>
    <t>covid response minister chris hipkins dan director general of health dari ashley bloomfield will update the media today at pm covid update september ministry of health nz</t>
  </si>
  <si>
    <t>Dit is niet wat minister president Rutte bedoelde.... Weer halve maatregel</t>
  </si>
  <si>
    <t>biang kerok kerusakan negara berawal dari konstitusinya ada meninggal</t>
  </si>
  <si>
    <t>@MichaelYeadon3 This paper to me shows we aren't in a "casedemic" CT below 35.3 genes in 82% cases from the @ons survey.@SMHopkins @PHE_uk need to start releasing Ct value to stop all this PCR chat and focus on real issues.</t>
  </si>
  <si>
    <t>guna menekan penyebaran covid kapolsek gabuswetan akp joni bagikan masker kepada masyarakat desa gabuswetan kecamatan gabuswetan kabupaten indramayu</t>
  </si>
  <si>
    <t>“Stephen Arnold is president and CEO of the International Brotherhood of Real Bearded Santas (IBRBS). He says at least three of the organization's 2,200 members have already died from the coronavirus. (One in Florida and two in Texas.)” 😢</t>
  </si>
  <si>
    <t>klingt recht normal ein land ini dem es scheinbar keine sau intere ie welchen politischen stunt sih republikanische gouverneure als chstes ausdenken unfa bar was zur zeit amerika abgeht</t>
  </si>
  <si>
    <t>Feliz agora querido presidente? New York Times: Plano de vacinação para Covid-19 do Brasil está mergulhado no caos e 'brincando com vidas'</t>
  </si>
  <si>
    <t>kerajaan pn sila selesai isu covid amp ekonomi negara pusat khidmat dap dun kesidang</t>
  </si>
  <si>
    <t>First in line: Republicans who spread the virus and still withhold support. Justices whose ruling makes the rest of us more likely to get sick.
This is how it works when a president doles out life-or-death medical technology like presidential M&amp;amp;Ms.</t>
  </si>
  <si>
    <t>dirgahayu polwan ke transformasi polri yang presisi polwan siap mendukung percepatan penanganan covid untuk masyarakat sehat dan pemulihan ekonomi nasional menuju indonesia maju brimob untuk indonesia</t>
  </si>
  <si>
    <t>Ieri, gli Stati Uniti hanno registrato oltre 193mila nuovi casi di coronavirus e oltre 1.400 morti, con il totale dall'inizio della pandemia che ha superato i 300mila decessi, secondo i dati della Johns Hopkins University.</t>
  </si>
  <si>
    <t>kementerian kesehatan mencatat dosis vaksin covid telah didistribusikan ke provinsi hingga minggu</t>
  </si>
  <si>
    <t>Odeio esse desgraçado do presidente!</t>
  </si>
  <si>
    <t>disisilain indonesia juga telah berhasil mencapai juta suntikan covid dalam waktu minggu</t>
  </si>
  <si>
    <t>🇧🇷 "Habrá que firmar un compromiso de responsabilidad, porque el laboratorio Pfizer, por ejemplo, dice que no se responsabiliza por los efectos colaterales", afirmó el presidente de Brasil</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</si>
  <si>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</si>
  <si>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Continuing Our Work During COVID-19 #childprotection</t>
  </si>
  <si>
    <t>many merchants feel false declines are phantom threat the fact is orders lost tryout fraud prevention tools are often more expensive tahan the fraud mereka reply designed tryout prevent</t>
  </si>
  <si>
    <t>EN VIVO 🔴 | El #GabineteDeSalud, encabezado por la vicepresidenta @RaquelPenaVice, anuncia nuevas medidas para mitigar la expansión del COVID-19 durante festividades decembrinas.
🔗:</t>
  </si>
  <si>
    <t>setelah infected ini protest area by take off mask untuk cigarettes protester leader penguin who suppo corp tryout new president he belum death just romour dari protest propaganda</t>
  </si>
  <si>
    <t>Deze week valt de gemeentekrant op de mat. 📰 Deze was al gedrukt voordat de minister-president de nieuwe coronamaatregelen afkondigde. De informatie in de krant over het coronavirus in Amsterdam is daarom niet meer actueel. Kijk voor actuele informatie op</t>
  </si>
  <si>
    <t>vaksinasi merupakan salah satu ikhtiar dalam melawan pandemi covid juga untuk melindungi diri keluarga orang sekitar bahkan negeri pemerintah terus mengenjot pemberian vaksin covid kepada masyarakat bahkan angka vaksinasi corona telah mencapai dosis</t>
  </si>
  <si>
    <t>Biden faces a massive boom ahead — or maybe another recession first The economy Joe Biden will inherit as president in 2021 could be headed toward a historic boom or a disappointing bust. Two factors are most likely to determine the... via @POLITICOEurope</t>
  </si>
  <si>
    <t>florida changed its covid data creating an artificial decline ini recent deaths via is sok desperate tryout get the presidential nomination that he is faking florida death numbers</t>
  </si>
  <si>
    <t>Qué tal conchudo @CesarAcunaP y sus amigos!! Se la han pasado interpelando ministros, vacando presidentes, creandp leyes por joder y ahora dicen: ¿Qué estuvo haciendo el gobierno este tiempo? Qué tal 🐚🐚🐚🐚🐚🐚</t>
  </si>
  <si>
    <t>cepatlah pulih negaraku penat sudah pretty privileged with all have but itu depre ing tryout sih others suffer</t>
  </si>
  <si>
    <t>@RealBrysonGray @nextapprentice1 You’re president’s COVID19 was nothing but a publicity stunt! #TrumpIsALiar</t>
  </si>
  <si>
    <t>sahabat pulang pergi vaksinasi merupakan salah satu ikhtiar dalam melawan pandemi pemerintah terus genjot pemberian vaksin covid kepada masyarakat yang telah mencapai dosis terus perkuat protokol kesehatan</t>
  </si>
  <si>
    <t>This is what happens when you have a populist far right anti-science president. Most Brazilians do NOT support him.</t>
  </si>
  <si>
    <t>pemerintah terus mengenjot pemberian vaksin covid kepada masyarakat bahkan angka vaksinasi corona telah mencapai dosis</t>
  </si>
  <si>
    <t>#Coronavirus #Global Cases by the Center for Systems
Science &amp;amp; Engineering #CSSE @ Johns #Hopkins University #JHU
Stand: 15|12|2020 -16:27:00 [UTC] #COVID__19
#Germany: 1.366.956 #COVID19de #infizierte
#Deutschland 22.687 #COVID_19 #verstorbene
#Pandemie #CoronaUpdate #COVIDー19</t>
  </si>
  <si>
    <t>kerajaan harus meniktberatkan organisasi malaysia yang telah membina jabatan program dua hala dengan negara luar dari segi peruntukkan kerana organisasi membawa nama negara di persada dunia organisasi juga terdampak sewaktu covid dengan kehilangan pelabura</t>
  </si>
  <si>
    <t>Dropkick Murphys - "The Season's Upon Us" (Video) via @YouTube
So langsam komme ich in Weihnachtsstimmung. #corona #covid19 #christmas</t>
  </si>
  <si>
    <t>you no buy one single vaccine every vaccine aku have used sok far has been gift dan yet our covid fund is depleted indeed ghana is working again apa like the bebas shs mr president you are bue</t>
  </si>
  <si>
    <t>Mais uma vacina pro babaca do presidente não comprar 😆😆</t>
  </si>
  <si>
    <t>ismail sabri arahkan kementerian kewangan segerakan pembayaran bantuan khas covid bayaran bkc fasa secara berperingkat bermula september ini</t>
  </si>
  <si>
    <t>Carlos is the president of @CDRMaguire and a COVID-19 survivor! In our latest blog, he takes us through his experience battling COVID-19 and describes how a generous convalescent plasma donation ended up saving his life! ❤️️
Check it out here:</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</si>
  <si>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</si>
  <si>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Conoce las nuevas medidas tomadas por el Gabinete de Salud encabezado por la vicepresidenta @RaquelPenaVice y confirmadas por el presidente @luisabinader mediante el decreto 698-20 para mitigar el avance del COVID19 durante las festividades navideñas.</t>
  </si>
  <si>
    <t>en dec an que lah gripe desapareci por las medidas contra el coronavirus ahora el vicepresidente deh lah sociedad espa ola deh epidemiol gia dice que los sistemas deh vigilancia estaban hechos unos zorros muchos casos pasaron desapercibidos</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</si>
  <si>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</si>
  <si>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mantan kabiro umum kementerian sosial adi wahyono divonis tahun penjara dan denda rp juta karena bersalah dalam kasus korupsi dana bansos covid</t>
  </si>
  <si>
    <t>A mysterious gap in COVID-19 deaths appeared in Florida in the days before the presidential election</t>
  </si>
  <si>
    <t>ketahanan desa di era pandemi covid</t>
  </si>
  <si>
    <t>“A mysterious gap in COVID-19 deaths appeared in Florida before the presidential election.”
#RebekahJones raid #FLPol #FloridaPolitics #FloridaCOVID #FloridaCoronavirus #FLCovidCoverup #DeSantisCovidCoverUp</t>
  </si>
  <si>
    <t>sertifikat vaksin covid dapat diunduh melalui laman dan aplikasi pedulilindungi lebih aman</t>
  </si>
  <si>
    <t>Insulta a China. China es la culpable de todo lo que pasa en el mundo. No culpes al presidente Donad Trump.....</t>
  </si>
  <si>
    <t>should belum use covid tryout stymie china former guyana president</t>
  </si>
  <si>
    <t>The president used to claim that COVID was only a "blue-state" problem. #TrumpTheFool #TrumpIsPathetic</t>
  </si>
  <si>
    <t>benar she supported trump untuk president</t>
  </si>
  <si>
    <t>Criminals Always Attack With New Tactics #infosec #ransomware #malware #cyberattacks #phishing #cybercrime #databreach #gdpr #technology #hack #Security #privacy #ai #iot #datasecurity #covid19 #CISO #data #hack #itsecurity #tech #cybersecurity</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</si>
  <si>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</si>
  <si>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Philippines presidential spokesperson Harry Roque: odds of China pressuring PH with coronavirus vaccine‘almost nil’
Read more:</t>
  </si>
  <si>
    <t>kasus covid menurun kemenkes tetap waspada bisa kembali melonjak</t>
  </si>
  <si>
    <t>@null A new vaccine and a soon-to-be president begin turning the page • LIVE: South Ko</t>
  </si>
  <si>
    <t>visited capital hospital today with the leadership of ji dan other sisters dan took the stock of vaccination dan preparation untuk third wave of</t>
  </si>
  <si>
    <t>#México | El presidente @lopezobrador_ ha señalado que de todas maneras están “ampliando la capacidad hospitalaria” para atender a posibles pacientes de #COVID19</t>
  </si>
  <si>
    <t>tunisia president extends suspension of parliament via the economy hit by the impact of coronavirus contracted last year dan economists fear the country will belum be able tryout meet its debt repayment obligations</t>
  </si>
  <si>
    <t>@alexdelvalle3 @Guillaume_Bigot @MontbrialAvocat @tvlofficiel @LCI @BFMTV @CNEWS @alliancepolice @PoliceSynergie @jsferjou @AlexDevecchio #hdpros #Punchline @SoMabrouk @EugenieBastie @BdLVillardiere @gabriellecluzel @andrebercoff @ZemmourEric @GWGoldnadel @LaREM @jonashaddad</t>
  </si>
  <si>
    <t>update covid di indonesia rabu positif sembuh meninggal sumber</t>
  </si>
  <si>
    <t>@joab_pro @BebeCoolUG Why no right thinking Ugandan asked the political parties in ur country to stop campaigning, why didn't he ask ur dictator president to stop campaigning.. political rallies dont cause spread of covid19?</t>
  </si>
  <si>
    <t>vaksinasi covid bagi wna bukan termasuk kewenangan imigrasi tapi seringkali mido dapat pertanyaan terkait hal tersebut maka dari itu mido undang narasumbernya langsung dari yang akan membahas vaksinasi covid untuk wna siap siap merapat di live ig kami iya</t>
  </si>
  <si>
    <t>Refuerza Sudáfrica medidas de control de Covid-19
Afectada por una segunda ola de Covid-19, Sudáfrica refuerza las medidas de contención de la enfermedad con varias disposiciones anunciadas por el presidente Cyril Ramaphosa.</t>
  </si>
  <si>
    <t>el presidente se tertawa mostrado orgulloso del ritmo deh vacunaci deh lah</t>
  </si>
  <si>
    <t>It's a Monday to remember: The Electoral College is voting to affirm the victory of Joe Biden as the 46th president of the United States while 145 sites around the country are set to receive the coronavirus vaccine.</t>
  </si>
  <si>
    <t>seres despreciables insaciables deh poder lah inos que coronavirus el bola juntos</t>
  </si>
  <si>
    <t>@_Silvanus__ @jeminix2 John Hopkins</t>
  </si>
  <si>
    <t>kini saifuddin gesa gencatan politik untuk tumpu tangani covid</t>
  </si>
  <si>
    <t>@PHockertz Nein, aber wenn Sie sich abends zulöten, liegen Sie sich mit Ihren Kumpels wieder in den Armen. DAS erhöht das Infektionsrisiko Herr Professor!
#Covidioten #Corona #Querdenker #Aluhut #Coronaleugner #coronavirus</t>
  </si>
  <si>
    <t>virker som politikere har gitt opp temme covid denne gang deh lar ting bare flyte avg rde vi en farlig st te vi eldre skal snauansett unge skal leve lenge vi beskytte dem deh tok et tidak untuk o vi ta et tidak untuk dem politikere lantai begitu</t>
  </si>
  <si>
    <t>بلوچستان میں کورونا کے کیسز کی شرح میں اضافے کا رجحان برقرار
#Pakistan #Balochistan #Coronavirus #COVID19 #CoronaCases #Infected #Patients #CoronavirusPakistan @dpr_gob @jam_kamal @ndmapk @Asad_Umar @GovtofPakistan</t>
  </si>
  <si>
    <t>gerakan pesantren jateng serentak vaksin covid lokasi di pondok pesantren al qur an zaenuddin maribaya kramat kabupaten tegal akan dilaksanakan kamis pesantren sehat pesantren mandiri</t>
  </si>
  <si>
    <t>De toespraak van minister-president Rutte over de laatste stand van zaken rond de aanpak van het #coronavirus</t>
  </si>
  <si>
    <t>turkiyede covid vir den yay yor binlerce hatta milyonlarca tepki veren rencilerin zlerine kulak vermeyen yetkilileri vir yay yor</t>
  </si>
  <si>
    <t>#hdpros Écoutez ce que disait Pascal Praud le 29/11/2020 et lisez après cette article .
C'est cela le journalisa en 2020</t>
  </si>
  <si>
    <t>kementerian kesehatan kemenkes kembali memperbarui data situasi covid pada rabu</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</si>
  <si>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</si>
  <si>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dampak pandemi covid pada perekonomian turut mempengaruhi pasar keuangan global hal ini ditunjukkan oleh peningkatan premi risiko amp volatilitas terutama di pasar negara berkembang termasuk indonesia untuk itu bi fokus menjaga stabilitas harga amp nilai tukar</t>
  </si>
  <si>
    <t>@aliefka @AnnetteKiel5 Mijn plaatje is op EU gericht. Is al ruim genoeg qua blikvorminh😉 Jouw NYT bron: John Hopkins &amp;gt;&amp;gt; knap met cijfers ondanks een pandemie oefening in 2019🤦🏻‍♂️</t>
  </si>
  <si>
    <t>kemenkes yakin juta suntikan vaksin covid per hari tercapai september via</t>
  </si>
  <si>
    <t>Sada je više nego ikada potrebno da pokažemo svoju snagu, vođenu pravom politikom koju sprovodi naša vlast. Kako bi mogli da pobedimo sve posledice koje su prisutne i kojih će još biti nakon Covid19.</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</si>
  <si>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</si>
  <si>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♦️♦️Situation Report on Covid-19 issued by Epidemiology Unit Dated 2020-12-15♦️♦️
#Srilankan #Srilanka #lka #Lanka #Ceylon #DGI #Government #Information #Department #News #infodprtsl #EpidemiologyUnit #SituationReport</t>
  </si>
  <si>
    <t>contin el descenso deh ocupaci deh camas uti covid en el apa seg lah se registra ujian nasional deh camas cara ticas ocupadas con pacientes afectados por lah enfermedad escuchamos rosa reina presidenta deh lah sociedad argentina deh terapia intensiva en</t>
  </si>
  <si>
    <t>IMPOSSIBILE E' DIRE QUESTE COSE!!! Impossibile è che rappresenti gli industriali! Impossibile è che ci siano persone così
Covid, il presidente Confindustria Macerata Guzzini: 'Persone stanche di restrizioni, se qualcuno m… via @repubblica</t>
  </si>
  <si>
    <t>coronavirus lleg ujian nasional cargamento deh ujian nasional mill medio deh sinopharm trav deh gracias sr presidente llega vida nuestro apa gracias su gobierno</t>
  </si>
  <si>
    <t>My president making me proud here 🤗🤗</t>
  </si>
  <si>
    <t>australien regionalpolitikerin hinterfragt null covid strategie sydney trotz eines seit mehr als zwei monaten geltenden lockdowns haben die beh rden im australischen bunde taat new south wales erneut mehr als</t>
  </si>
  <si>
    <t>America was the first to get an experimental president who had not one ounce of savings grace of being human. Results= Test Failed. @realDonaldTrump</t>
  </si>
  <si>
    <t>menurut saya vaksin ini juga akan membawa titik terang untuk pandemi covid yang memiliki kasus positif terbanyak di indonesia pemerintah maupun lembaga lembaga penelitian non pemerintah hendaknya bisa ikut aktif dalam penelitian vaksin merah putih ini</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</si>
  <si>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</si>
  <si>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nuestro presidente lament hoy twitter el fallecimiento por covid del otrora lanzador deh los equipos pinar del reinaldo costa llegue sus familiares amigos nuestro sentido same</t>
  </si>
  <si>
    <t>Wah wah
So no budget session this year
I hope opposition leaders bring this govt on nees on this issue.
Agar hukumat kou jhukna nahi aata kou parliament ki seat se resign karou aur ghar me bait jaou</t>
  </si>
  <si>
    <t>lebih baik fokus tangani covid ketimbang ngotot amandemen terbatas uud covid september ada meninggal rabu konstitusi sadtember tom holland my mj raisa barca barcelona</t>
  </si>
  <si>
    <t>Según datos del Instituto Johns Hopkins la pandemia del Covid-19 alcanza hoy 15-12-2020 la cifra global de 72.72.874.163 de casos confirmados y 1.621.838 muertes. En Venezuela reporta 108.125 casos y 960 muertes, ayer sumó 339 nuevos casos y 6 muertes.</t>
  </si>
  <si>
    <t>menurut kepala bnpb sekaligus satgas penanggulangan covid kepada unsur pimpinan baik di pemerintahan termasuk tni polri dan juga tokoh masyarakat juga khususnya kepada ulama mari memahami tentang covid ini dan menyampaikan kepada masyarakat</t>
  </si>
  <si>
    <t>#Nacionales Abogado Abdiel González presentó ante la Asamblea Nacional una denuncia criminal contra el presidente Laurentino Cortizo, por el comentario en donde afirmó que no se quedaría en casa si salía positivo de #COVID19.</t>
  </si>
  <si>
    <t>lah vicepresidenta deh lah rep blica afirm que lah pr xima provincia rumbo lah apertura total es espaillat por haber inoculado el deh su poblaci con las dos dosis deh lah vacuna contra lah</t>
  </si>
  <si>
    <t>CC. @KemenkesRI @KemenBUMN @erickthohir</t>
  </si>
  <si>
    <t>bagaimana indonesia beres covid presiden kasih contoh dan melanggar aturan yang di buat sendiri indonesia sedang ppkm</t>
  </si>
  <si>
    <t>Ma non vi fate schifo? - - - Coronavirus, il presidente di Confindustria Macerata: "Le persone sono stanche, anche se qualcuno morirà pazienza" - Il Fatto Quotidiano</t>
  </si>
  <si>
    <t>semenjak ppkm tidur dirumah mau vaksin tapi kondisi belum fit ada peraturan dilarang ini itu jika belum ada bukti vaksin sama saja mati perlahan</t>
  </si>
  <si>
    <t>Murió de coronavirus el doctor Enrique Soto, exvicepresidente de ASSE. Muy triste y todavía hay gente a la que se le dice no, no voy para colaborar y lograr parar el bicho y se ríen...que no les toque.</t>
  </si>
  <si>
    <t>registran nuevos casos fallecidos por covid en las ltimas horas en las ltimas horas el apa registr este martes nuevos contagios por covid deh los cuales son comunitarios importados decesos inform lah vicepresidenta delcy rodr guez</t>
  </si>
  <si>
    <t>@ksorbs Over 300,000 Americans died of the Coronavirus during Trump’s presidency. He made wearing a mask political. How many 10s of thousands would be alive if he had acted responsibly? Don’t let the far right extremist media tell you different.</t>
  </si>
  <si>
    <t>ini karena masyarakat yang telah menerima vaksin covid sebelumnya tidak dapat menjadi relawan dalam uji klinis tahap ketiga vaksin merah putih adapun beberapa solusi alternated yang dibuat pemerintah untuk uji klinis tahap tiga vaksin merah putih</t>
  </si>
  <si>
    <t>La afirmación del presidente del INE sobre los muertos por la covid-19 que descoloca a Susanna Griso</t>
  </si>
  <si>
    <t>komitmen dan konsistensi baguna dan pdi perjuangan kalsel membantu pemerintah dalam penanganan covid dan masyarakat yang sedang menjalani isolasi mandiri</t>
  </si>
  <si>
    <t>Este virus está matando, la gente no lo cree, pero es real”, dice Claudia con severidad y agrega: “Es algo similar a lo que le ocurre al presidente Andrés Manuel López Obrador. No cree en el riesgo del coronavirus y eso es grave, es una irresponsabilidad porque no --</t>
  </si>
  <si>
    <t>saskatchewan medical menjadi seseorang ociation president says province wide covid vaccine apa poplan would save lives cbc news</t>
  </si>
  <si>
    <t>Quando la realtà supera la parodia di @confundustria
Mi sembra di capire che Guzzini si offra ad essere il primo.
Coronavirus, il presidente di Confindustria Macerata: “Le persone sono stanche, anche se qualcuno morirà pazienza” via @fattoquotidiano</t>
  </si>
  <si>
    <t>lar derhal durdurulmas talep edin nde gelen bilim insan doktor ve politika uzman ndan olu an bir grup mevcut covid lar venli ini ve etkinli ini sorgulamaya ran bir rapor yay nlad ve imdi programlar nya dur</t>
  </si>
  <si>
    <t>@WanderleiFranc3 @jdoriajr Alinhado ao Bolsonaro? Brincadeira né! Um presidente que faz deboche do covid19, trata tudo como uma gripizinha.</t>
  </si>
  <si>
    <t>abi nahi kol ini chaiya very dangerous untuk students schools open ho te hai coronavirus ke case increase hone staho jaenge plz don open schools plz</t>
  </si>
  <si>
    <t>#COVID19 | La comisionada presidencial para Operaciones y Gabinete de Gobierno, @CarolinaElSalva, destaca las medidas anticipadas que el Gobierno del Presidente @nayibbukele tomó desde el 16 de enero del 2020 para controlar la pandemia.</t>
  </si>
  <si>
    <t>no risk menjadi seseorang e ment no informed consent this jab is masih ini the clinical trials you are the trial di risk menjadi seseorang e ment</t>
  </si>
  <si>
    <t>The Trump Virus has taken thousands of lives unnecessarily. Had the president been doing his job, this loss of life could have been prevented. Trump deserves no credit for the vaccine, give credit to the scientists! #TrumpVirusDeathToll231K #CrimesAgainstHumanity</t>
  </si>
  <si>
    <t>querido presidente dos puntos ku hago sih el portal del no actualiza mi dosificaci deh vacunas pude haber sido partai deh lah cifra deh lah poblaci totalmente vacunada porque me vacun con lah segunda dosis contra el covid el lunes</t>
  </si>
  <si>
    <t>“As the COVID-19 pandemic continues, it’s absolutely critical to remind all utility customers to beware of impostors attempting to scam them,” said Jared Lawrence, Duke Energy’s vice president of revenue services and metering.</t>
  </si>
  <si>
    <t>marco rubio is failing leadership with sok much death dan suffering dari covid ini florida he is ini iowa promoting his run untuk president what kind of patriot does that when his fellow floridians are dying he is just another donald trump handmaid</t>
  </si>
  <si>
    <t>There is NO vaccine on the horizon for the general population. 
Most of us are scared, angry, and freaking out. 
180.000+ deaths and the president repeatedly acts against using masks or social distancing. This is shameful. #COVID19 #Brasil</t>
  </si>
  <si>
    <t>recuerdo que el presidente deh guatemala dijo que este hospital tendr lah capacidad deh antender personas hoy est colapsado con pacientes esos pol ticos malditos est matando los guatemaltecos</t>
  </si>
  <si>
    <t>#GNB desde los establecimientos comerciales ubicados en el El Cementerio (Ccs) haciendo cumplir las medidas de bioseguridad para el control y prevención del Covid19 Juntos! Ganaremos la Batalla a la Pandemia. #FANB #GNBUnidadYLucha
#AlianzaDeLosPueblos</t>
  </si>
  <si>
    <t>antes deh iniciar su tercer informe deh gobierno desde palacio nacional el presidente rinde honor las ctimas deh lah pandemia deh covid en xico</t>
  </si>
  <si>
    <t>Durante la XVIII cumbre del ALBA-TCP, el presidente @NicolasMaduro propuso que Cuba y Venezuela asuman un banco de vacunas contra el coronavirus, de manera que se puedan encargar de realizar la coordinación del plan de vacunación masiva en los países del ALBA.</t>
  </si>
  <si>
    <t>acd urges people of budgam tryout follow covid appropriate bahaviour cab dan get vaccinated at an earliest tryout remain safe dari covid pandemic</t>
  </si>
  <si>
    <t>Who needs relief when you’ve got a president who believes in science, amirite?</t>
  </si>
  <si>
    <t>dilematis vaksin merah putih satu lagi hasil karya dalam negeri yang luput dari dukungan pandemi covid di indonesia sudah berjalan tahun lebih kasus covid pertama yang dikonfirmasi oleh pemerintah di indonesia dimulai pada tahun atau lebih tepatnya pada bulan</t>
  </si>
  <si>
    <t>#EnVivo | Rueda de prensa del #GabineteDeSalud encabezado por la vicepresidenta Raquel Peña, presenta nuevas medidas contra el COVID-19 para mitigar su expansión durante las festividades decembrinas.</t>
  </si>
  <si>
    <t>covid di negara konoha bahkan dijadikan ajang bisnis ajang korupsi ajang mau periode ajang berlindung dari demo rakyat ajang untuk bisa memenjarakan orang yang tidak sependapat dengan rezim</t>
  </si>
  <si>
    <t>Why we must not return to “normal” post COVID by the president of one of the hospitals hit hardest by COVID-19 @SBHBronx</t>
  </si>
  <si>
    <t>respecto al covid el presidente destac aunque contin an los contagios muertes por se han reducido los meros deh hospitalizaciones esto se debe al programa deh vacunaci que tertawa funcionado con eficacia</t>
  </si>
  <si>
    <t>#VirusEnPalacioNacional | La mañanera del lunes lució distinta,, la afluencia de reporteros era más baja por un brote de #COVID19 que ha infectado a tres reporteros de la fuente presidencial y una integrante de comunicación social - @BrendaMireles</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</si>
  <si>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</si>
  <si>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Fake thief media, fake thief electoral college; fake thief candidate; America doesn’t want a thief fake president.</t>
  </si>
  <si>
    <t>pez obrador revel en su nuevo libro mitad del camino que el presidente putin donald trump boleh ofrecieron ayuda dica tras contagiarse deh covid</t>
  </si>
  <si>
    <t>setting himself up to run for president in 2024.</t>
  </si>
  <si>
    <t>el presidente asegura que lah administraci deh primera dosis deh vacuna contra el en adultos mayores deh os tiene ujian nasional avance deh lah expectativa es que para octubre se cubra toda lah poblaci al menos con una dosis</t>
  </si>
  <si>
    <t>El doctor en Salud Pública de la Universidad Johns Hopkins de Baltimore, @lopezacunad, nos acompaña hoy en @LaNocheNTN24 para hablar de la expectativa en España por la llegada de la vacuna de Pfizer contra el #COVID19 → Hoy 6 p.m. (ET) por @NTN24</t>
  </si>
  <si>
    <t>are becoming extinct terima kasih tryout their elected officials dan you teman-teman reply killin itu out there</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</si>
  <si>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</si>
  <si>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dewan perwakilan rakyat mendukung pemerintah</t>
  </si>
  <si>
    <t>A resistência da família Bolsonaro em seguir medidas básicas de prevenção à COVID-19 é absurda! Hoje precisei recorrer ao presidente da Câmara para pedir o cumprimento dos protocolos em plenário. Eduardo Bolsonaro estava sem máscara.
#useMascara</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</si>
  <si>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</si>
  <si>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Uma conversa com Laércio Gonçalvez, presidente da @activasbrasil, uma das maiores distribuidoras de plástico do país e da @adirplast, associação que representa o setor.
Inscreva-se: #coronavirus #webinar</t>
  </si>
  <si>
    <t>pft</t>
  </si>
  <si>
    <t>El epidemiológo, Anthony Fauci, planteó la misma recomendación para Trump, a pesar de que el presidente saliente se contagió de coronavirus</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</si>
  <si>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</si>
  <si>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Este es mi presidente</t>
  </si>
  <si>
    <t>apa sih itu pandemi pandemi adalah dimana suatu keadaan yang sekarang kita sebut covid atau virus corona yang asalnya dari mana pastinya untuk menangani supaya covid atau virus corona tidak menyebar ke semua orang pemerintah melakukan lockdown di semua daerah</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</si>
  <si>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</si>
  <si>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aksiku goresan tinta mengubah bangsa dilematis vaksin merah putih satu lagi hasil karya dalam negeri yang luput dari dukungan kita telah mengetahui bahwa covid memberikan dampak terhadap berbagai bidang di negara indonesia</t>
  </si>
  <si>
    <t>De acuerdo con el Dr.Anthony Fauci, tanto Joe Biden, Kamala Harris y el presidente Trump, deberían recibir la nueva vacuna #COVID19 lo más rápido posible.</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</si>
  <si>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</si>
  <si>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@Jimcorrsays ☝🏻
Seriously?? You people are deranged!! What happened to @realDonaldTrump reclaiming the presidency (Al Gore 36 days) etc etc?? What happened to COVID-19 disappearing after @JoeBiden was elected?? You people are 🥜</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</si>
  <si>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</si>
  <si>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</si>
  <si>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pengembangan vaksin merah putih yang melibatkan lembaga biologi itb unair ugm dan lainnya patut didukung juga oleh pemerintah produksi vaksin buatan dalam negeri tidak semata mengatasi masalah keterbatasan pasokan vaksin covid dalam waktu dekat</t>
  </si>
  <si>
    <t>Bill Gates said the transition between presidential administrations is 'complicating' the distribution of COVID-19 vaccines, but 'we'll get through this in a positive way' via @YahooNews @businessinsider @COVID19Tracking</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</si>
  <si>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</si>
  <si>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#LiveDataiFX Presidente Iván Duque da detalles sobre últimas medidas implementadas frente a pandemia de la Covid-19 @IvanDuque @infopresidencia</t>
  </si>
  <si>
    <t>tetap mematuhi protokol kesehatan dari pemerintah karena kesehatan sangat mahal harganya semoga kita selalu diberikan keselamatan serta kesehatan oleh tuhan yang maha esa dan semoga pandemi covid ini dapat segera berakhir amin</t>
  </si>
  <si>
    <t>The three former presidents will get the COVID-19 Vaccine to encourage Americans to do the same.</t>
  </si>
  <si>
    <t>lantai covid yang diunggah dalam laman resmi direktorat jenderal kesehatan masyarakat kesmas kementerian kesehatan kemkes ri dijelaskan bahwa vaksinasi covid memang tidak membuat kita persen kebal dari covid vaksinasi adalah proses di dalam begitu</t>
  </si>
  <si>
    <t>La visita a Catar fue la tercera visita de Estado de Abbas desde el comienzo de la pandemia de coronavirus en marzo. El presidente de la Autoridad Palestina, visitó Ammán y El Cairo a fines de noviembre.</t>
  </si>
  <si>
    <t>ketua konsorsium riset dan inovasi covid kementerian riset dan teknologi ali gufron mukti mengatakan vaksin merah putih adalah vaksin yang dikembangkan berbasis virus covid yang beredar di indonesia</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</si>
  <si>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</si>
  <si>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majelis ulama indonesia mui mendorong pemerintah untuk mendukung riset riset tentang pengembangan vaksin covid yang dilakukan anak anak bangsa seperti vaksin nusantara dan vaksin merah putih</t>
  </si>
  <si>
    <t>US Covid deaths now exceed 300k John Hopkins Uni. - for them thats worse than Vietnam &amp;amp; unstoppably heading to WW2 levels - a truly catastrophic &amp;amp; deadly result of one persons vanity. Who says politics doesn't matter</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</si>
  <si>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</si>
  <si>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</si>
  <si>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</si>
  <si>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</si>
  <si>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covid menurut cnn indonesia angka positif covid hari kamis bertambah orang dan kematian bertambah orang dengan tambahan itu jumlah total kasus positif virus corona di indonesia kini menjadi orang dan total korban meninggal dunia mencapai</t>
  </si>
  <si>
    <t>@drpriono1 mungkin Pak @jokowi perlu diingatkan kembali mengenai Protokol 5M itu.., termasuk menghindari Kerumunan..😏
tapi apakah Satgas Covid-19 @satgascovid19id @BNPB_Indonesia berani mengingatkan beliau ?
@BudiGSadikin 
@KemenkesRI</t>
  </si>
  <si>
    <t>kerjasama dalam hal menangani pandemic covid antara pemerintah dan masyarkat berakibat pada semakin lamanya kasus ini akan terselesaikan akan semakin lama pula kita menjalani segala aktifitas secara onlen</t>
  </si>
  <si>
    <t>Kebijakan Pemerintah Terkait Pandemi Menitikberatkan Mencegah Peluang Penularan COVID-19 
@fadjroeL @JubirPresidenRI @Jokowinomics_id @PerekonomianRI @KemenBUMN @KemenkesRI @BNPB_Indonesia @PBIDI @lawancovid19_id @kemenkomarves @Puspen_TNI @DivHumas_Polri</t>
  </si>
  <si>
    <t>jika tahapan terpenting itu sudah dilakukan beliau mengatakan bahwa pemerintah dapat segera meningkatkan kecepatan produksi vaksin agar kebutuhan vaksin covid di indonesia segera terpenuhi tanpa harus mengimpor dari negara lain lagi</t>
  </si>
  <si>
    <t>‘It’s heart-wrenching’: Polk music teacher dies from COVID-19, union president says</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</si>
  <si>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</si>
  <si>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@jokowi</t>
  </si>
  <si>
    <t>unair ini merupakan salah satu dari enam kandidat yang ada dalam program vaksin merah putih milik pemerintah vaksin itu dinilai yang paling maju progres pengembangannya unair menggunakan basis platform teknologi inactivated virus sebagai dasar vaksin covid</t>
  </si>
  <si>
    <t>@jokowi Tolong tindakan nyata utk para devabel netra yg usaha pijatnya sngat terganngu akibat Covid-19 pk. Bantuan 300 rbu sebulan tdklah cukup. Apa LG sbagian besar kami masih ngontrak</t>
  </si>
  <si>
    <t>yang lama dan telah menyebar hampir ke semua negara termasuk indonesia virus ini telah menyebar sangat luas dalam waktu beberapa bulan saja maret untuk pertama kalinya pemerintah mengumumkan dua kasus pasien positif covid di indonesia masuknya virus covid</t>
  </si>
  <si>
    <t>Wakapolres Asahan Beserta Polwan Polres Asahan mengucapkan Dirgahayu Polwan Ke-73
"Transformasi Polri Yang Presisi Polwan Siap Mendukung Percepatan Penanganan Covid-19 Untuk Masyarakat Sehat dan Pemulihan Ekonomi Nasional, Menuju Indonesia Maju"</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</si>
  <si>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</si>
  <si>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LAWAN COVID-19
PATUHI PROTOKOL KESEHATAN
.
"Salah satunya dengan cara memakai masker"
.
#AyoLawanCorona
#poldakaltim #polrestasamarinda
#polsekkpsamarinda</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</si>
  <si>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</si>
  <si>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How the fuck a “liberal president” do not respect the free right of not being vaccinated? That’s a fascist move!</t>
  </si>
  <si>
    <t>biofarma salah satu badan usaha milik pemerintah membuat vaksin covid di indonesia masih dengan lisensi dari perusahaan farmasi china</t>
  </si>
  <si>
    <t>Tetap pakai masker, jangan lengah terhadap covid-19
#humaspoldakalbar #humaspolresmempwah</t>
  </si>
  <si>
    <t>tetapi jika di lihat dari sudut pandang pemerintah dengan mengekspor vaksin yang sudah teruji sertifikasinya membuat penanganan covid di indonesia lebih cepat teratasi dan mengurangi korban jiwa</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</si>
  <si>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</si>
  <si>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sedangkan di indonesia sendiri kasus covid telah mencapai angka juta jiwa dengan angka kematian mencapai ribu jiwa pencapaian angka angka orang yang terjangkit tersebut pun masih terus menerus meningkat di seluruh penjuru dunia setiap harinya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</si>
  <si>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</si>
  <si>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</si>
  <si>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</si>
  <si>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pada tanggal maret pemerintah menyatakan orang positif terinfeksi covid di indonesia untuk pertama kalinya pemerintah mulai menghimbau hubungan kontak dengan dunia internasional terkait dengan hal ini</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</si>
  <si>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</si>
  <si>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awal mula munculnya pandemi covid sangat meresahkan seluruh masyarakat dunia bahkan beberapa negara menerapkan kebijakan lockdown namun virus ini memiliki tingkat penyebaran yang begitu cepat hingga musibah wabah pun tidak terelakkan</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</si>
  <si>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</si>
  <si>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</si>
  <si>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</si>
  <si>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</si>
  <si>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Mons / Bruxelles: un kit pour détecter le coronavirus en 10 min : via @sudpresseonline</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</si>
  <si>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</si>
  <si>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„Wir dürfen die Pandemie nicht nur aus der Interessenslage der Geimpften heraus beurteilen“ Leicht modifiziert würde es nach Sozialdemokratie klingen, im Original klingt es nach Faschismus und Apartheid, also nach SPD.</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</si>
  <si>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</si>
  <si>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@polres_pacitan Polwan siap mendukung penanganan covid-19 dengan membantu masyarakat yang terdampak covid-19
#HariJadiKe73polwan
Vaksinasi Masker Melindungi</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</si>
  <si>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</si>
  <si>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@ganjarpranowo lapor pak gub, dana insentif Covid-19 untuk Nakes dibuat bancakan di RSU Santa Maria Pemalang pak.. Mohon keadilan pak, tolong ditinjau. Bahkan direktur yang baru bergabung bulan ini mangambil jatah insentif juga pak.. Mohon keadilan pak gub..</t>
  </si>
  <si>
    <t>tentu saja pandemi covid ini membawa banyak dampak serius di berbagai bidang pemerintahan di indonesia dan tentu saja hal ini juga berimbas ke sektor sektor lainnya masalah baru mulai berdatangan seperti banyaknya warga negara indonesia yang tidak mau divaksin</t>
  </si>
  <si>
    <t>Top #WooCommerce Plugins To Drive More Holiday Sales 2021 During COVID-19 - @makewebbetter #ecommerce #wordpress</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</si>
  <si>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</si>
  <si>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Yuk kenali bedanya batuk karena #covid19 dengan kanker paru, di #FitPhoneLive siang ini ya! #stayfitforlife @dkksemarang @dinkesjateng @KemenkesRI @RadioKesehatan</t>
  </si>
  <si>
    <t>vaksin merah putih akan tetap masuk dalam program vaksinasi pemerintah kata wiku pada konferensi pers online bertajuk perkembangan penanganan covid di indonesia</t>
  </si>
  <si>
    <t>Sebanyak 15 ton beras bantuan presiden, dikemas dalam 15 ribu karung isi 10 kilogram, yang akan disalurkan Korem 131/Santiago, untuk warga terdampak COVID-19 di Sulawesi Utara. #publisherstory</t>
  </si>
  <si>
    <t>meskipun begitu pemerintah tetap harus berhati hati dan mengambil langkah yang tepat untuk mengatasi masalah virus corona penyebab covid dan dampak yang diberikan</t>
  </si>
  <si>
    <t>Bijna 218 miljoen coronabesmettingen wereldwijd: Er zijn inmiddels 217,7 miljoen Covid-19 besmettingen wereldwijd geregistreerd. Dit blijkt woensdag uit actuele data verzameld door Johns Hopkins CSSE.</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</si>
  <si>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</si>
  <si>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Dirgahayu Polwan RI Ke 73
1 September 2021
.
"Transformasi Polri yang Presisi, Polwan Siap Mendukung Percepatan Penanganan Covid-19 untuk Masyarakat Sehat dan Pemulihan Ekonomi Nasional, Menuju Indonesia Maju"
.
AKBP Wahyu Nugroho S, S.I.K., M.PICT., M.Krim.
Kapolres Sukoharjo
.</t>
  </si>
  <si>
    <t>pandemi global covid melahirkan problematika bagi negara indonesia khususnya mengenai bagaimana upaya negara untuk mencegah dan menghentikan penyebaran virus ini agar tidak semakin meluas</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</si>
  <si>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</si>
  <si>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walau vaksin covid merupakan produk kesehatan akan tetapi secara geopolitik sangat berpengaruh karena perdagangan vaksin covid melibatkan banyak negara di dunia</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</si>
  <si>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</si>
  <si>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jumlah kasus yang tekonfirmasi positif di indonesia sendiri per agustus adalah kasus kematian mencapai angka dan angka sembuh mencapai gejala virus corona covid gejala awal infeksi virus corona atau covid bisa menyerupai gejala cont</t>
  </si>
  <si>
    <t>Kepala Kepolisian Daerah Sulawesi Barat beserta Staf dan Jajaran mengucapkan Dirgahayu Polwan RI Indonesia Ke-73
01 September 1948 - 01 September 2021
“Transformasi Polri yang Presisi, Polwan Siap mendukung Percepatan Penanganan Covid-19 untuk masyarakat sehat</t>
  </si>
  <si>
    <t>sejak dikeluarkannya keputusan presiden pada april terkait status covid sebagai bencana nasional pemerintah dan berbagai pihak bidang kesehatan mengupayakan penanggulangan dengan berbagai cara</t>
  </si>
  <si>
    <t>Stop Coup!
#ASEAN_StandForDemocracy
#Sep1Coup #WhatsHappeningInMyanmar
@ASEAN @POTUS
@BorisJohnson
@SecBlinken
@RapporteurUn
@AbbottKingsley
@SchranerBurgen1 
@YangheeLeeSKKU
@MOFAVietNam 
@jokowi @MuhyiddinYassin @HishammuddinH2O</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</si>
  <si>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</si>
  <si>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</si>
  <si>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</si>
  <si>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KEGIATAN OPERASI YUSTISI PERSONEL POLSEK TEBING POLRES KARIMUN BERSAMA TNI DAN POL PP DALAM RANGKA SOSIALISASI DAN PEMBERIAN SANKSI PERATURAN BUPATI KARIMUN NO. 49 TAHUN 2020 SEBAGAI UPAYA MEMUTUS MATA RANTAI PENYEBARAN COVID-19
#polreskarimun
#humaspolreskarimun</t>
  </si>
  <si>
    <t>sudahkah vaksin merah putih menjadi priority saat ini indonesia menjadi salah satu negara dengan kasus covid terbanyak bahkan berdasarkan data dari worldometers per juli kemarin indonesia menempati posisi kelima dengan jumlah mencapai kasus</t>
  </si>
  <si>
    <t>@ABSetyono @kemkominfo @PlateJohnny @KSPgoid @jokowi Sobat Digital
@kemkominfo mengimbau masyarakat untuk cermat dalam menyimpan data digital dari sertifikat vaksin Covid-19 agar tidak terjadi kebocoran data.
@PlateJohnny</t>
  </si>
  <si>
    <t>pandemi atau epidemi global mengindikasikan infeksi covid yang sangat cepat hingga hampir tidak ada negara atau wilayah di dunia yang absen dari virus corona peningkatan jumlah kasus terjadi dalam waktu singkat hingga butuh penanganan secepatnya</t>
  </si>
  <si>
    <t>🔴 La puanteur des propagandistes👇
Aux 🇱🇷, la ruée vers 1 traitmt qui fonctionne (prévent., dès 1ers sympt, même observé sur d formes graves) contre #Covid19, sûr, très bien toléré inquiéte mais pas les vaccins expérimentaux! #Ivermectine</t>
  </si>
  <si>
    <t>yang kedua menurut saya tentu ada rasa bangga terhadap vaksin merah putih yang merupakan hasil karya bangsa ini vaksin merah putih ini menunjukkan bahwa indonesia juga mampu menghasilkan vaksin untuk coronavirus covid yang tidak kalah dari negara negara lain</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</si>
  <si>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</si>
  <si>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di tengah upaya konsorsium riset covid tersebut mempercepat produksi vaksin pemerintah bahkan berniat membuka izin pembangunan pabrik vaksin dari china di indonesia ia melihat sepertinya pemerintah hanya fokus pada pertumbuhan investasi</t>
  </si>
  <si>
    <t>Rafi juga menyampaikan terima kasih kepada Presiden @jokowi atas terselenggaranya kegiatan vaksinasi Covid-19 ini dan berharap agar Covid-19 di Indonesia dapat segera ditanggulangi.</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</si>
  <si>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</si>
  <si>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Kepala Kepolisian Resor Pesawaran Beserta Staf dan Jajaran Mengucapkan Dirgahayu Polwan Ke-73 Tanggal 1 September 2021.
"Transformasi Polri yang Presisi Polwan Siap Mendukung Percepatan Penanganan Covid-19 Untuk Masyarakat Sehat dan Pemulihan Ekonomi Nasional</t>
  </si>
  <si>
    <t>akibat dari kebijakan lockdown ini membawa dampak buruk bagi sektor perekonomian pendidikan dan masih banyak lagi oleh sebab itu pemerintah melakukan banyak kebijakkan dengan harap kebijakan tersebut dapat menekan angka penyebaran virus covid</t>
  </si>
  <si>
    <t>Wer las auch zuerst "Johns Hopkins" und fragte sich, wie man aus #coronavirus -Statistiken Stücke für ein Konzert komponieren kann?</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</si>
  <si>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</si>
  <si>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Perak Tourism Association (PTA) president Mohd Odzman Abdul Kadir said authorities and stakeholders should begin promoting the state as a safe travel destination to prepare for the end of the COVID-19 pandemic.</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</si>
  <si>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</si>
  <si>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@liputan6dotcom Sumber data nya dari mana pak menkes? Menurut reuters kita di urutan 56</t>
  </si>
  <si>
    <t>herman hery dicoret kata sumber yang menyebutkan firli mencoret nama herman dari dokumen penyelidikan kasus korupsi bansos covid di kemensos</t>
  </si>
  <si>
    <t>En el sentido estúpido de Gatell, mueren más presidentes de viejos que en atentados, aún así don pendejo utiliza chaleco antibalas.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</si>
  <si>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</si>
  <si>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</si>
  <si>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</si>
  <si>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</si>
  <si>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setiap hari kita menantikan kabar terbaru tentang virus covid yang ditemukan berasal dari wuhan china diketahui data korban yang telah meninggal dunia telah mencapai jiwa our world ini data dan jhu sih e covid data</t>
  </si>
  <si>
    <t>Standard Chartered Bank Indonesia meluncurkan program COVID-19 Economic Recovery Programme untuk mendukung perempuan pengusaha UMKM yang terdampak pandemi COVID-19. #kumparanWOMAN</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</si>
  <si>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</si>
  <si>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Pesan yang sangat bagus bagi masyarakat agar tidak euforia karena kita masih mengendalikan laju pertumbuhan COVID agar bisa optimal.
Kita harus bijak menyikapi turun nya angka penyebaran covid-19 serta pelanggaran selama PPKM level 3.
@jokowi Lawan Pandemi</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</si>
  <si>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</si>
  <si>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@amapresident @ama_media @TGAgovau @marshall_steven @DanielAndrewsMP @DanielAndrewsMP @AnnastaciaMP @ScottMorrisonMP @AlboMP @ProfPCDoherty @Globalbiosec @GladysB @MrKRudd @MarylouiseMcla1 marketing slogan “Live with covid?” Think again.Its far from over.</t>
  </si>
  <si>
    <t>vaksinasi pertama adalah vaksinasi dosis pertama sedangkan vaksinasi kedua adalah vaksinasi dosis kedua sebagai informasi pemerintah indonesia memasang target total vaksinasi covid sebanyak</t>
  </si>
  <si>
    <t>@tpwk47 @ZaidJilani Johns Hopkins thinks there is data to support it.
Do you think they are lying? Are these physicians part of a conspiracy to take away your freedom?</t>
  </si>
  <si>
    <t>covid vaccines myth versus fact johns hopkins medicine</t>
  </si>
  <si>
    <t>Presidente de la Asociación Médica de Tokio insiste en la ivermectina como un medicamento eficaz para combatir el COVID-19 - El presidente de la Asociación Médica de Tokio, Haruo Ozaki, pidió a los médicos japoneses que implementaran la ive ...</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</si>
  <si>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</si>
  <si>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@NShezi If the current president was the president when there was not covid19. This country was gonna be the best. They guy is trying all his best. Ppl are looting. The rule of law should be respected</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</si>
  <si>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</si>
  <si>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Pembagian Masker Sebagai Upaya Kecil Untuk Mencegah Penyebaran Covid-19
#poldakaltim
#polreskutim
#divisihumaspolri
#satlantas</t>
  </si>
  <si>
    <t>karena pemerintah hendak membuka pabrik vaksin dari china indonesia terkesan asing minded padahal para peneliti indonesia mampu menghasilkan vaksin untuk virus covid asalkan diberi dukungan penuh oleh pemerintah</t>
  </si>
  <si>
    <t>BPJS Kesehatan menjamin percepatan verifikasi klaim covid-19 untuk membantu percepatan pembayaran klaim yang dilakukan Kementerian Kesehatan kepada rumah sakit.
Sumber : 
#BPJSKesehatan #BPJSMelayani #GotongRoyongSemuaTertolong #JKNHadirUntukRakyat</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</si>
  <si>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</si>
  <si>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Ebrahim Raisi was a member of the Death Committee in the #1988Massacre, and now in 2021, he is president.
In any case, his priority is "massacre", either by execution of political prisons or by killing people with #COVID19 by not providing vaccination.
#VaccinEquity</t>
  </si>
  <si>
    <t>namun kembali lagi pada pemerintah dan masyarakat indonesia sendiri karena lebih memberikan vaksin dari luar negeri agar kasus covid tidak semakin parah bukannya bermaksud bahwa pemerintah tidak mendukung untuk vaksin merah putih</t>
  </si>
  <si>
    <t>Wakapolres Bontang pantau langsung pelaksanaan Vaksin Covid-19 di gedung Kopkar PKT Bontang
#Polripresisi
#Polridukungvaksinasicovid19
#PolresBontang
#Poldakalimantantimur
#Divhumaspolri</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</si>
  <si>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</si>
  <si>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@infopresidencia @MinSaludCol @Bogota @elpaiscali @SantiagoDeCali_ @ELTIEMPO #COVID19 #Colombia</t>
  </si>
  <si>
    <t>baik adanya vaksinasi covid hal ini menunjukan bahwa program kampanye yang dilakukan oleh pemerintah dalam mengedukasi mengimbau dan mengajak masyarakat agar turut andil dalam vaksinasi covid dinyatakan cukup berhasil</t>
  </si>
  <si>
    <t>Aktuálním tempem pandemie v ČR skončí za 4 měsíců 24 dnů (24.01.2022)
#ČR #Cesko #Českárepublika #očkování #covid #vakcinace #COVID19 #ockovaniproticovidu #konecpandemie #pandemie</t>
  </si>
  <si>
    <t>oxygen untuk indonesia mengajak penggiat startup korporasi dan masyarakat untuk menggalang dana secara bersama sama demi menyelamatkan jutaan nyawa dari ancaman covid dengan memberikan oxygen concentrator untuk rumah sakit indonesia</t>
  </si>
  <si>
    <t>COVID-19 Response Minister Chris Hipkins and Director-General of Health Dr Ashley Bloomfield will update the media today at 1pm.COVID-19 update 1 September 2021 | Ministry of Health NZ</t>
  </si>
  <si>
    <t>guna menekan kasus yang terus bertambah pemberian vaksin covid mulai dilakukan dengan vaksinasi pemerintah mengharapkan agar pertambahan kasus covid yang semakin hari semakin meningkat ini dapat diatasi lantas apa sebenarnya vaksin dan vaksinasi itu</t>
  </si>
  <si>
    <t>Biang Kerok Kerusakan Negara, Berawal dari Konstitusinya? 
Ada 4.089.801
133.023 Meninggal
#KoalisiPartaiPenjilat
#KoalisiPlangaPlongo
#IstanaTakutIBHRSBebas
#justiceforibhrsandkm50
#bongkarkorupsibansos
#batalkanuuciptakerja
#COVID19
#WednesdayMotivation</t>
  </si>
  <si>
    <t>kemudian pada tanggal januari program vaksinasi covid mulai dilakukan oleh pemerintah di istana negara dengan orang pertama kali yang disuntik vaksin buatan sinovac adalah presiden ri joko widodo</t>
  </si>
  <si>
    <t>Guna Menekan Penyebaran Covid-19 Kapolsek Gabuswetan AKP JONI, S.H. Bagikan masker Kepada masyarakat Desa Gabuswetan Kecamatan Gabuswetan Kabupaten Indramayu. @humaspolresindramayu @kecamatan_gabuswetan @muhammadhaekaljoni78 @puskesmas_drunten_wetan @pkm_gabuswetan</t>
  </si>
  <si>
    <t>pandemi covid ini juga merugikan di bidang pendidikan pendidikan adalah hal yang sangat penting bagi negara indonesia karena pendidikan adalah modal investasi negara di masa mendatang dengan munculnya generasi generasi yang unggul</t>
  </si>
  <si>
    <t>Klingt recht normal für ein Land, in dem es scheinbar keine Sau interessiert, welchen politischen Stunt sich republikanische Gouverneure als nächstes ausdenken...
UNFASSBAR was zur Zeit Amerika abgeht.</t>
  </si>
  <si>
    <t>sepertinya koruptor cocok seruangan sama karyawan kakak pe deh</t>
  </si>
  <si>
    <t>Dirgahayu Polwan RI Ke 73
1 September 2021
.
"Transformasi Polri yang Presisi, Polwan Siap Mendukung Percepatan Penanganan Covid-19 untuk Masyarakat Sehat dan Pemulihan Ekonomi Nasional, Menuju Indonesia Maju"
.
AKBP Wahyu Nugroho S, S.I.K., M.PICT., M.Krim.
Kapolres Sukoharjo</t>
  </si>
  <si>
    <t>vaksin merah putih merupakan salah satu vaksin covid yang di produksi dalam negeri dalam konsorsium riset covid yang dikoordinasikan brin ada platform riset vaksin merah putih yang dijalankan oleh lembaga riset pemerintah dan perguruan tinggi yakni lbm eijkman</t>
  </si>
  <si>
    <t>@mcpolitik</t>
  </si>
  <si>
    <t>diketahui kedatangan juta dosis vaksin ini merupakan kedatangan tahap ke dan ke indonesia kedatangan vaksin covid merupakan bukti nyata pemerintah untuk memenuhi kebutuhan vaksinasi covid nasional tetapi bagaimana dampak terhadap devisa negara</t>
  </si>
  <si>
    <t>Kerajaan PN 1.0/ 2.0, sila selesai isu COVID19 &amp;amp; ekonomi negara 国盟政府1.0或2.0，请专注解决新冠肺炎疫情与国家经济。🇲🇾😩🤦‍♂️
#AllexSeah #PakatanHarapan @ Pusat Khidmat DAP DUN Kesidang民主行动党格西当州选区服务中心</t>
  </si>
  <si>
    <t>dengan adanya vaksin merah putih di indonesia ini diharapkan kita dapat mengurangi biaya yang di keluarkan pemerintah untuk mengatasi wabah covid yang semakin hari semakin bertambah</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</si>
  <si>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</si>
  <si>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</si>
  <si>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Kementerian Kesehatan mencatat 101.686.980 dosis vaksin Covid-19 telah didistribusikan ke 34 provinsi hingga Minggu (8/8/2021).
#100JutaVaksinIndonesia</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</si>
  <si>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</si>
  <si>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Disisilain Indonesia juga telah berhasil mencapai 50 juta suntikan COVID-19 dalam waktu 26 minggu. #100JutaVaksinIndonesia</t>
  </si>
  <si>
    <t>dan kenegaraan adalah rekomendasi pertama pemerintah mesti mengambil langkah yang tepat dan hati hati serta terukur dalam mengatasi masalah wabah virus corona penyebab covid dan dampaknya</t>
  </si>
  <si>
    <t>Polisi dan pejabat militer di Thailand telah menggerebek sebuah rumah sakit darurat COVID-19 dengan seribu tempat tidur, setelah informasi yang menunjukkan beberapa pasiennya terlibat dalam pesta seks, perkelahian, dan penyalahgunaan narkoba.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</si>
  <si>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</si>
  <si>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Many merchants feel false declines are a phantom threat. The fact is, orders lost to fraud-prevention tools are often more expensive than the fraud they’re designed to prevent! @Chargebacks911 
#payments #fraudprevention #MachineLearning #travel #covid19</t>
  </si>
  <si>
    <t>goresan tinta mengubah bangsa pandemi covid sebuah keadaan yang dipenuhi dengan linangan air mata diramaiakn dengan berbagai protes pertentangan keadaan yang menuntut siapa saja untuk terus berjuang menapki kehidupan dengan bayangan kematian di depan mata</t>
  </si>
  <si>
    <t>After infected #COVID19 in protest area by take-off mask for cigarettes, Protester leader "Penguin" who support #ThaiSummit corp to new president, He's not death, Just romour from protest propaganda.
#WhatsHappeningInThailand</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</si>
  <si>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</si>
  <si>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</si>
  <si>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di indonesia program vaksinasi covid mulai dilakukan oleh pemerintah pada rabu pagi di istana negara orang yang pertama kali disuntik vaksin buatan sinovac adalah presiden joko widodo</t>
  </si>
  <si>
    <t>Florida changed its COVID-19 data, creating an 'artificial decline' in recent deaths via @bangordailynews
.
@GovRonDeSantis is so desperate to get the 2024 @GOP presidential nomination that he is faking Florida's death numbers.
.</t>
  </si>
  <si>
    <t>harapan saya vaksin merah putih ini menjadi suatu penelitian dan pengembangan pemerintah yang bisa membantu penanganan virus covid yang ada di indonesia</t>
  </si>
  <si>
    <t>Cepatlah pulih negaraku. Penat dah. I’m pretty privileged with all I have but it’s depressing to see others suffer.</t>
  </si>
  <si>
    <t>produk asli buatan anak bangsa yang kini masih dalam tahap uji klinis merupakan langkah awal dari kemandirian vaksin covid indonesia agar nantinya negara kita tidak lagi bergantung pada vaksin impor</t>
  </si>
  <si>
    <t>Sahabat PP, vaksinasi merupakan salah satu ikhtiar dalam melawan pandemi. Pemerintah terus genjot pemberian vaksin COVID-19 kepada masyarakat yang telah mencapai 100.123.771 dosis. Terus perkuat protokol kesehatan! 💙
#100JutaVaksinIndonesia
#BUMNuntukIndonesia</t>
  </si>
  <si>
    <t>lantai tenaga pengajar pendidik aparat negara pegawai negeri sipil dan rakyat biasa kementerian kesehatan republik indonesia kemenkes telah memperbarui aturan mengenai pelaksanaan vaksinasi dalam rangka penanggulangan pandemi covid untuk begitu</t>
  </si>
  <si>
    <t>Pemerintah terus mengenjot pemberian vaksin COVID-19 kepada masyarakat. Bahkan angka vaksinasi corona telah mencapai 100.123.771 dosis.
#100JutaVaksinIndonesia
#BUMNuntukIndonesia</t>
  </si>
  <si>
    <t>upaya pemerintah indonesia untuk menekan laju penyebaran covid agar dampak negatif yang ditimbulkan dapat dikendalikan di antaranya dengan melakukan tindakan vaksinasi terdapat dua jenis vaksin yang dipakai oleh pemerintah indonesia</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</si>
  <si>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</si>
  <si>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segala upaya telah dilakukan oleh pemerintah baik itu lockdown isolasi mandiri hingga ppkm yang masih diberlakukan hingga saat ini serta salah satunya yaitu pengadaan vaksinasi covid yang ditujukan untuk seluruh masyarakat indonesia</t>
  </si>
  <si>
    <t>@Adomonline You no buy one single vaccine. Every vaccine we have used so far has been a gift and yet our covid-19 fund is depleted. Indeed Ghana is working again paaaa. I like the free SHS. Mr president you are bue!</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</si>
  <si>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</si>
  <si>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</si>
  <si>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merah putih ini harus didukung secara penuh baik dari pemerintah maupun dari berbagai elemen masyarakat agar resiko kematian pasien covid di indonesia bisa berkurang kita tidak bergantung terus menerus dengan vaksin impor</t>
  </si>
  <si>
    <t>Ismail Sabri arahkan Kementerian Kewangan segerakan pembayaran Bantuan Khas COVID-19. Bayaran BKC Fasa 1 secara berperingkat bermula 6 Sept ini
@IsmailSabri60 @MOFmalaysia @tzafrul_aziz
#BKC #COVID19 #Bantuan #AirTimes</t>
  </si>
  <si>
    <t>di indonesia virus covid yang berasal dari kota wuhan cina ini mulai memasuki indonesia pada maret melalui warga negara jepang yang berkunjung ke salah satu klub dansa pada febuari virus covid mulai menjangkit masyarakat</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</si>
  <si>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</si>
  <si>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</si>
  <si>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En 2020 decían que la gripe "desapareció por las medidas contra el Coronavirus", ahora el vicepresidente de la Sociedad Española de Epidemiológia dice que "los sistemas de vigilancia estaban hechos unos zorros... muchos casos pasaron desapercibidos"</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</si>
  <si>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</si>
  <si>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Mantan Kabiro Umum Kementerian Sosial, Adi Wahyono divonis 7 tahun penjara dan denda Rp350 juta karena bersalah dalam kasus korupsi dana bansos COVID-19</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</si>
  <si>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</si>
  <si>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KETAHANAN DESA DI ERA PANDEMI COVID-19
@jokowi @halimiskandarnu @imansyukri @yusradaridesa @taufik_majid1 @Brigade01Arwan1 @kamildesa1 @TPPISUMUT @ChoirilAkbar6 @kpw1_TPPISUMUT @yankas_kzagoto @sisaLaia @Yosuabuulolo81 @Andiarman_p @SyukurGulo10 @120nin81</t>
  </si>
  <si>
    <t>keren gerakan oxygen untuk indonesia menyerahkan bantuan kepada pemerintah indonesia berupa unit oksigen konsentrator untuk membantu penanganan pandemi covid di tanah air</t>
  </si>
  <si>
    <t>@ABSetyono @kemkominfo @PlateJohnny @KSPgoid @jokowi Sertifikat vaksin Covid-19 dapat diunduh melalui laman dan aplikasi PeduliLindungi,lebih aman.
@kemkominfo @PlateJohnny</t>
  </si>
  <si>
    <t>immune booster healthy imm peduli isoman</t>
  </si>
  <si>
    <t>U.S. should not use COVID-19 to stymie China: Former Guyana president 来自 @cgtnofficial</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</si>
  <si>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</si>
  <si>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I bet she supported trump for president 😂😂😂😂😂</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</si>
  <si>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</si>
  <si>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</si>
  <si>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</si>
  <si>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Kasus Covid-19 Menurun, Kemenkes: Tetap Waspada, Bisa Kembali Melonjak!</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</si>
  <si>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</si>
  <si>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Visited Capital Hospital today with the leadership of @SmrutiPattnaik6 ji and other sisters and took the stock of Vaccination and preparation for third wave of #COVID19. @dpradhanbjp @VanathiBJP @PurandeswariBJP</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</si>
  <si>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</si>
  <si>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Tunisia’s president extends suspension of parliament via @ft
"The economy, hit by the impact of coronavirus, contracted 8.8% last year and economists fear the country will not be able to meet its debt repayment obligations." 
#CancelTheDebt</t>
  </si>
  <si>
    <t>hal ini akan mempercepat pemerintah dalam mengatasi dan memberantas covid yang ada di indonesia kurangnya kesadaran masyarakat akan bahayanya covid dan akhirnya menyepelknya pemerintah indonesia sudah mengeluarkan anggaran dana yang sangat besar</t>
  </si>
  <si>
    <t>Update COVID-19 di Indonesia, Rabu (1/9/2021)
Positif : 4.100.138 (+10.337)
Sembuh : 3.776.891 (+16.394)
Meninggal : 133.676 (+653)
Sumber: @KemenkesRI
#MemakaiMasker
#MenjagaJarak
#MencuciTanganPakaiSabun
#MenghindariKerumunan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</si>
  <si>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</si>
  <si>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</si>
  <si>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melihat perlonjakan kasus covid yang begitu cepat kita dari pihak pemerintah lebih memilih terlebih dahulu vaksin sinovac yang diimpor dari china dengan mempertimbangkan berbagai alasan</t>
  </si>
  <si>
    <t>💉 🦠 #COVID19 | El presidente se ha mostrado "orgulloso" del ritmo de vacunación de la #región #CLM @garciapage #vacuna
🔻 Vía @lavozdeltajo 🔻</t>
  </si>
  <si>
    <t>indonesia iakmi mengatakan indonesia berpotensi menjadi negara dengan kasus endemi covid yang relatif tinggi atau hyperendemi hal itu berdasarkan kondisi geografi dan demografi di indonesia berpotensi mempengaruhi kasus covid bisa bertahan</t>
  </si>
  <si>
    <t>#Coronavirus #COVID19 US Cases by Johns Hopkins CSSE as of 09/01/21 06:07 CDT</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</si>
  <si>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</si>
  <si>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#LosExpresidentesSon Seres despreciables e insaciables de poder; más dañinos que Coronavirus y el ébola juntos @WRadioColombia @JuanPabloCalvas</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</si>
  <si>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</si>
  <si>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Kini360: Saifuddin gesa gencatan politik untuk tumpu tangani Covid-19 
#PH #KerajaanGagal #PHKerajaanGagal #PHGagal</t>
  </si>
  <si>
    <t>muertos presidente su tuit es como las notas deh ujian nasional sector deh lah prensa que para no inoportunar al presidente destaca kamu torcido del rbol no lah plaga que arrasa con el bosque</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</si>
  <si>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</si>
  <si>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menurut saya pemerintah sudah bagus dalam mengajak para masyarakat indonesia untuk melakukan vaksinasi karena dapat menekan angka kasus covid hanya saja seharusnya hal tersebut juga terjadi pada program vaksin merah putih</t>
  </si>
  <si>
    <t>Gerakan Pesantren Jateng Serentak Vaksin Covid-19 lokasi di Ponpes Al-Qur'an Zaenuddin, Maribaya, Kramat, Kab. Tegal akan dilaksanakan Kamis, 02/09/2021. Pesantren Sehat - Pesantren Mandiri. @kemenagtegal @dinkestegalkab @ganjarpranowo
@TajYasinMZ
@humasjateng
@HumasTegalkab</t>
  </si>
  <si>
    <t>kemenkes stok vaksin covid juta dosis pada september vaksin sehatkan indonesia</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</si>
  <si>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</si>
  <si>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</si>
  <si>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Kementerian Kesehatan (Kemenkes) kembali memperbarui data situasi COVID-19 pada Rabu (1/9). #kumparanNews</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</si>
  <si>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</si>
  <si>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</si>
  <si>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virus covid merupakan virus yang sudah ada sejak akhir lalu di china yang sampai saat ini masih mengancam dunia dan masih belum ditemukan obatnya dan pemerintah republik indonesia mengumumkan kasus pertama covid masuk ke indonesia yaitu pada tanggal maret lalu</t>
  </si>
  <si>
    <t>Kemenkes Yakin 2 Juta Suntikan Vaksin Covid-19 Per Hari Tercapai September Via @Kompas #TopReport #Nasional #SVARA</t>
  </si>
  <si>
    <t>goresan tinta mengubah bangsa thread seperti yang kita tahu pandemi covid melanda seluruh penjuru negeri bermula dari pasar basah wuhan tempat klaster pertama infeksi covid hal ini berdampak pada seluruh sektor dan memaksa pemerintah pelaku usaha pekerja dan</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</si>
  <si>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</si>
  <si>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till october atau give exemption this year too aku are going through tough time why don the dan understand the situation</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</si>
  <si>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</si>
  <si>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</si>
  <si>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Coronavirus: llegó un cargamento de un millón y medio de Sinopharm a través de @populardiario Gracias Sr. presidente. LLega vida a nuestro país gracias a su gobierno.</t>
  </si>
  <si>
    <t>presiden mendorong agar pemerintah dan juga seluruh komunitas digital indonesia memanfaatkan momentum pandemi covid saat ini untuk mempercepat transformasi digital mantab sekali kan mnateman</t>
  </si>
  <si>
    <t>Australien: Regionalpolitikerin hinterfragt Null-COVID-Strategie: Sydney – Trotz eines seit mehr als zwei Monaten geltenden Lockdowns haben die Behörden im australischen Bundesstaat New South Wales erneut mehr als 1.100… #Australien #COVID19 #Impfen</t>
  </si>
  <si>
    <t>yang melibatkan unsur pemerintah akademisi yang dalam hal ini adalah peneliti dan industri farmasi yang akan melakukan hilirisasi inovasi pengembangan vaksin dalam negeri untuk mempercepat pengembangan vaksin covid</t>
  </si>
  <si>
    <t>Menurut saya, Vaksin ini juga akan membawa titik terang untuk pandemi Covid-19 yang memiliki kasus positif terbanyak di Indonesia. Pemerintah maupun lembaga-lembaga penelitian non-pemerintah hendaknya bisa ikut aktif dalam penelitian Vaksin Merah Putih ini.</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</si>
  <si>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</si>
  <si>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Nuestro presidente @DiazCanelB, lamentó hoy vía Twitter el fallecimiento por Covid-19 del otrora lanzador de los equipos Pinar del Río y #Cuba, Reinaldo Costa. Llegue a sus familiares y amigos nuestro más sentido pésame.</t>
  </si>
  <si>
    <t>rencananya bantuan ribuan oksigen konsentrator ini akan segera di salurkan supaya bisa cepat dimanfaatkan untuk menyelamatkan lebih banyak pasien covid baik yang sedang melakukan isolasi mandiri di rumah atau rs</t>
  </si>
  <si>
    <t>Lebih Baik Fokus Tangani Covid-19 Ketimbang Ngotot Amandemen Terbatas UUD 1945 
Covid-19
1 September 2021
Ada 4.100.138
133.676 Meninggal
Rabu
Konstitusi
Sadtember
Tom Holland
My MJ
Raisa
Barca
Barcelona
#KoalisiPlangaPlongo
#KoalisiPlangaPlongo</t>
  </si>
  <si>
    <t>relawan untuk membantu pemerintah dalam menjalankan vaksin gratis yang diberikan kepada masyarakat dan saya juga ingin masyarakat mendukung vaksinisasi covid karena vaksin yang digunakan itu aman terjamin dan berkualitas</t>
  </si>
  <si>
    <t>Menurut kepala BNPB sekaligus satgas penanggulangan Covid-19, “Kepada unsur pimpinan baik di pemerintahan termasuk TNI/Polri dan juga tokoh masyarakat juga khususnya kepada ulama, mari memahami tentang Covid-19 ini dan menyampaikan kepada masyarakat.</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</si>
  <si>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</si>
  <si>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මාධ්‍ය නිවේදනය - 2021.09.01
- අද දින මේ වන විට කොවිඩ්-19 ආසාදිත රෝගීන් 2884ක් වාර්තා වේ -
#DGI #Government #Information #Department #News #infodprtsl #Srilanka #Covid19 #Coronavirus #StaySafe #SocialDistancing #Virus #Pandemic</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</si>
  <si>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</si>
  <si>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l La vicepresidenta de la República,@RaquelPenaVice, afirmó que la próxima provincia rumbo a la apertura total es Espaillat, por haber inoculado el 79% de su población con las dos dosis de la vacuna contra la #COVID19
#clipxtv</t>
  </si>
  <si>
    <t>kita bisa mengkampanyekan vaksin ini kepada masyarakat dengan melakukan sosialisasi dan edukasi kepada masyarakat mengenai bahaya wabah covid dan pentingnya menjalankan protokol kesehatan serta melakukan vaksinasi</t>
  </si>
  <si>
    <t>@BossTemlen @jokowi Gimana Indonesia beres covid-19
Presiden kasih contoh dan melanggar aturan yang di buat sendiri
Indonesia sedang PPKM</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</si>
  <si>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</si>
  <si>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Semenjak ppkm, tidur dirumah, mau vaksin tpi kondisi belum fit
Ada peraturan, dilarang ini itu jika blm ada bukti vaksin Sama aja mati perlahan
#COVID19 #pemerintah #kebijakan</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</si>
  <si>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</si>
  <si>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</si>
  <si>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</si>
  <si>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Ini karena masyarakat yang telah menerima vaksin Covid-19 sebelumnya tidak dapat menjadi relawan dalam uji klinis tahap ketiga vaksin merah putih. Adapun beberapa solusi alternated yang dibuat pemerintah untuk uji klinis tahap tiga vaksin merah putih.</t>
  </si>
  <si>
    <t>pero el regreso no representa ning riesgo no se atau presidente</t>
  </si>
  <si>
    <t>komitmen dan konsistensi BAGUNA dan PDI Perjuangan Kalsel membantu pemerintah dalam penanganan Covid-19 dan masyarakat yang sedang menjalani isolasi mandiri.
#PDIPerjuangan 
#SolidBergerak</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</si>
  <si>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</si>
  <si>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Saskatchewan Medical Association president says province-wide COVID-19 vaccine passport plan would save lives | CBC News</t>
  </si>
  <si>
    <t>setibanya di bandar udara radin inten ii kabupaten lampung selatan kepala negara akan langsung menuju politeknik kesehatan poltekkes tanjung karang untuk meninjau pelaksanaan vaksinasi covid bagi masyarakat di provinsi lampung</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</si>
  <si>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</si>
  <si>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</si>
  <si>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@abhijainbittu @rajeduofficial @GovindDotasra @ashokgehlot51 @MaiBhaarat @AAPRajasthan @BJP4Rajasthan @INCRajasthan @RLPINDIAorg @DrKirodilalBJP @EduMinOfIndia @dpradhanbjp @arvindagl Abi nahi kol ne chaiya very dangerous for students schools open ho te hi coronavirus ke case increase hone start ho Jaenge plz don't open schools plz 🙏 🙏 🙏 🙏 🙏</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</si>
  <si>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</si>
  <si>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</si>
  <si>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sehingga pemerintah sepertinya lebih percaya dengan menggunakan vaksin tersebut untuk menurunkan angka penyebaran covid ini</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</si>
  <si>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</si>
  <si>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pemerintah juga terus mendorong pihak pihak terkait dalam pembuatan vaksin ini agar vaksin merah putih bisa lulus uji klinis tahap kesenjangan distribusi vaksin covid antara negara maju dan negara berkembang kian mengkhawatirkan</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</si>
  <si>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</si>
  <si>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menghambat perkembangan riset vaksin yang hampir rampung mulyanto mengatakan bahwa semestinya pemerintah memprioritaskan pembangunan pabrik dari china karena para ahli kita mampu memproduksi vaksin tersebut di tengah upaya konsorsium riset covid tersebut</t>
  </si>
  <si>
    <t>Recuerdo que el presidente de Guatemala dijo que este hospital tendría la capacidad de antender a 3000 personas, hoy está colapsado con 308 pacientes! Esos políticos malditos están matando a los Guatemaltecos</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</si>
  <si>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</si>
  <si>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Antes de iniciar su Tercer Informe de Gobierno, desde Palacio Nacional el presidente @lopezobrador_ rinde honor a las víctimas de la pandemia de COVID-19 en México.
@Notimex</t>
  </si>
  <si>
    <t>sangat cepat kasus covid lainnya mulai bermunculan hingga pemerintah mengambil tindakan pembatasan sosial di berbagai wilayah dalam jangka waktu tertentu memantau kasus yang terus meningkat dan kian memakan korban berbagai kebijakan dan program dijalankan</t>
  </si>
  <si>
    <t>ACD #Budgam @KasNuzhat urges people of Budgam to follow Covid Appropriate Bahaviour (CAB) and get vaccinated at an earliest to remain safe from Covid-19 pandemic.
@diprjk @OfficeOfLGJandK
@shahbazmirza9 @DC_Budgam @ddnewsSrinagar @ddprsrinagar @DDKashirChannel</t>
  </si>
  <si>
    <t>menurut saya pengembangan vaksin merah putih ini harus didukung oleh berbagai kalangan mulai dari para peneliti pemerintah serta seluruh masyarakat indonesia kita harus bersatu untuk melawan virus corona agar pandemi covid ini segera berkurang dan berakhir</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</si>
  <si>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</si>
  <si>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live streaming kamis september kedatangan vaksin covid tahap bandara internasional soekarno hatta pkl wib biro pers media dan informasi sekretariat presiden</t>
  </si>
  <si>
    <t>Covid19 di negara konoha malah dijadikan ajang bisnis, ajang korupsi, ajang pengen 3 periode, ajang berlindung dari demo rakyat, ajang untuk bisa memenjarakan orang2 yang tidak sependapat dgn rezim..‼️
#turunkanjokowi</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</si>
  <si>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</si>
  <si>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#InformeDeGobierno 🇲🇽| Respecto al Covid-19 , el presidente @lopezobrador_ destacó: "Aunque continúan los contagios y muertes por #COVID19, se han reducido los números de hospitalizaciones, y esto se debe al programa de vacunación, que ha funcionado con eficacia".</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</si>
  <si>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</si>
  <si>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</si>
  <si>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pandemi covid masih terus berlanjut hingga saat ini lantas bagaimana langkah pemerintah untuk mengatasi hal tersebut sejauh ini terdapat berbagai cara yang dilakukan pemerintah diantaranya yaitu melaksanakan program vaksinasi</t>
  </si>
  <si>
    <t>#PorSiNoLoViste: López Obrador reveló en su nuevo libro “A mitad del Camino” que el presidente Putin y Donald Trump le ofrecieron ayuda médica tras contagiarse de Covid-19</t>
  </si>
  <si>
    <t>adanya ketakutan dengan peningkatan covid yang tiba tiba di awal agustus membuat masyarakat mau tidak mau suka tidak suka melakukan progam pemerintah untuk melakukan vaksinasi secara merata bagi seluruh masyarakat indonesia</t>
  </si>
  <si>
    <t>🇲🇽📜#TercerInforme
😷💉El presidente #LópezObrador asegura que la administración de primera dosis de vacuna contra el #COVID19 en adultos mayores de 18 años tiene un avance de 65% y la expectativa es que para octubre se cubra a toda la población al menos con una dosis.</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</si>
  <si>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</si>
  <si>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#republikklans are becoming extinct, thanks to their elected officials and @FoxNews You guys a re killin it out there.</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</si>
  <si>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</si>
  <si>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DPR mendukung pemerintah</t>
  </si>
  <si>
    <t>pemetaan wilayah persebaran covid per desa kelurahan kabupaten kutai kartanegara update september dinas kesehatan kabupaten kutai kartanegara</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</si>
  <si>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</si>
  <si>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kepala kepolisian res dharmasraya beserta staf mengucapkan dirgahayu polwan indonesia ke transformasi polri yang presisi polwan siap mendukung percepatan penanganan covid untuk masyarakat sehat dan pemulihan ekonomi nasional menuju indonesia maju</t>
  </si>
  <si>
    <t>pppffffftttt🤭🤭🤭😂😂😂</t>
  </si>
  <si>
    <t>covid itu jahat lindungi dirimu dengan vaksinasi dan protokol kesehatan sesuai anjuran vaksinasi masker melindungi</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</si>
  <si>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</si>
  <si>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hari ini satgas covid mulai awasi fasilitas publik via id</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</si>
  <si>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</si>
  <si>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</si>
  <si>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[Aksiku : Goresan Tinta Mengubah Bangsa]
Dilematis Vaksin Merah Putih : Satu lagi hasil karya Dalam Negeri yang luput dari dukungan
Kita telah mengetahui bahwa Covid-19 memberikan dampak terhadap berbagai bidang di negara Indonesia.</t>
  </si>
  <si>
    <t>kepala kepolisian resor sragen beserta staf dan bhayangkari mengucapkan dirgahayu polwan ri ke september september transformasi polri yang presisi polwan siap mendukung percepatan penanganan covid untuk masyarakat sehat dan pemulihan ekonomi nasional</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</si>
  <si>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</si>
  <si>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polri menegaskan tidak ada pejabat kepolisian selain tenaga kesehatan dan tenaga pendukung yang mendapatkan vaksin covid dosis ketiga</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</si>
  <si>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</si>
  <si>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aris sebut jumlah tersebut berkurang pasien dari data sebelumnya yakni orang secara keseluruhan pasien sembuh di wisma atlet mencapai orang</t>
  </si>
  <si>
    <t>Pengembangan vaksin Merah Putih, yang melibatkan Lembaga Biologi ITB, UNAIR, UGM, dan lainnya. Patut didukung juga oleh pemerintah.Produksi vaksin buatan dalam negeri tak semata mengatasi masalah keterbatasan pasokan vaksin Covid-19 dalam waktu dekat.</t>
  </si>
  <si>
    <t>bagaimana tidak putus kuliah jgnkn memikirkan buat masuk kuliah buat mencari makin aja susah coba kalau sistemnya dengan islam pendidikan dan masa pandemi ini akan dtggung negara</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</si>
  <si>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</si>
  <si>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patuhi prokes jangan lalai covid masih mengintai</t>
  </si>
  <si>
    <t>Tetap mematuhi protokol kesehatan dari pemerintah,karena kesehatan sangat mahal harganya.Semoga kita selalu diberikan keselamatan serta kesehatan oleh Tuhan Yang m
Maha Esa dan semoga pandemi Covid-19 ini dapat segera berakhir. Aamiin.</t>
  </si>
  <si>
    <t>kapolres asahan beserta staff dan bhayangkari mengucapkan selamat hut polwan ke transformasi polri yang presisi polwan siap mendukung percepatan penanganan covid untuk masyarakat sehat dan pemulihan ekonomi nasional menuju indonesia maju september september</t>
  </si>
  <si>
    <t>&amp;lt; Covid-19 yang diunggah dalam laman resmi Direktorat Jenderal Kesehatan Masyarakat (Kesmas) Kementerian Kesehatan (Kemkes) RI, dijelaskan bahwa vaksinasi Covid-19 memang tidak membuat kita 100 persen kebal dari Covid-19. Vaksinasi adalah proses di dalam &amp;gt;</t>
  </si>
  <si>
    <t>patuhi protkes dengan selalu gunakan masker jangan lalai covid masih mengintai kita</t>
  </si>
  <si>
    <t>Ketua Konsorsium Riset dan Inovasi Covid-19 Kementerian Riset dan Teknologi Ali Gufron Mukti mengatakan Vaksin Merah Putih adalah vaksin yang dikembangkan berbasis virus Covid-19 yang beredar di Indonesia.</t>
  </si>
  <si>
    <t>kurangi mobilitas guna memutus mata rantai penyebaran covid</t>
  </si>
  <si>
    <t>Majelis Ulama Indonesia (MUI) mendorong pemerintah untuk mendukung riset-riset tentang pengembangan vaksin Covid-19 yang dilakukan anak-anak bangsa seperti Vaksin Nusantara dan Vaksin Merah Putih.</t>
  </si>
  <si>
    <t>dirgahayu ke polisi wanita ri september transformasi polri yang presisi polwan siap mendukung percepatan penanganan covid untuk masyarakat sehat dan pemulihan ekonomi nasional menuju indonesia maju</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</si>
  <si>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</si>
  <si>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kota surabaya masuk zona kuning untuk pertama kalinya selama pandemi covid berlangsung hal tersebut berdasarkan pada peta resiko satgas covid</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</si>
  <si>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</si>
  <si>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yang penting indonesia kampanye internasional amp pasifik bahwa papua baik saja faktanya berbedah logikanya sehatnya indonesia yang meladah covid masih saja mau laksanakan pon apakah cra ini trut kontribusi penyebran covid</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</si>
  <si>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</si>
  <si>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wakapolres asahan beserta polwan polres asahan mengucapkan dirgahayu polwan ke transformasi polri yang presisi polwan siap mendukung percepatan penanganan covid untuk masyarakat sehat dan pemulihan ekonomi nasional menuju indonesia maju september september</t>
  </si>
  <si>
    <t>kerjasama dalam hal menangani pandemic covid-19 antara pemerintah dan masyarkat berakibat pada semakin lamanya kasus ini akan terselesaikan. Akan semakin lama pula kita menjalani segala aktifitas secara online.</t>
  </si>
  <si>
    <t>kasus covid secara nasional mulai melandai capaian itu dinilai berkat sinergisitas yang baik antara kepala daerah dan satuan tugas satgas penanganan covid</t>
  </si>
  <si>
    <t>Jika tahapan terpenting itu sudah dilakukan, beliau mengatakan bahwa pemerintah dapat segera meningkatkan kecepatan produksi vaksin agar kebutuhan vaksin covid-19 di Indonesia segera terpenuhi tanpa harus mengimpor dari negara lain lagi.</t>
  </si>
  <si>
    <t>kapolresta yogyakarta beserta staf dan bhayangkari mengucapkan selamat hari jadi polwan ke transformasi yang presisi polwan siap mendukung percepatan penanganan covid untuk masyarakat sehat dan pemulihan ekonomi nasional menuju indonesia maju</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</si>
  <si>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</si>
  <si>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pelaksanaan program vaksinasi covid oleh telkomgroup telah menjangkau hampir persen karyawan perusahaan di seluruh daerah alhamdulillah pak jokowi lawan pandemi</t>
  </si>
  <si>
    <t>Unair ini merupakan salah satu dari enam kandidat yang ada dalam Program Vaksin Merah Putih milik pemerintah. Vaksin itu dinilai yang paling maju progres pengembangannya. Unair menggunakan basis platform teknologi inactivated virus sebagai dasar vaksin Covid-19</t>
  </si>
  <si>
    <t>transformasi polri yang presisi polwan siap mendukung percepatan penanganan covid untuk masyarakat sehat dan pemulihan ekonomi nasional menuju indonesia maju</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</si>
  <si>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</si>
  <si>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polisi memeriksa saksi kasus dugaan korupsi pemakaman covid</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</si>
  <si>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</si>
  <si>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vaksinasi covid di pasar gondangdia jakarta pemantauan giat di pasar boplo jalan srikaya kelurahan kebon sirih menteng jakarta pusat</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</si>
  <si>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</si>
  <si>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angka kematian akibat covid di indonesia yang mencapai persen masih di atas rata dunia yang mencapai persen per agustus</t>
  </si>
  <si>
    <t>Biofarma, salah satu badan usaha milik pemerintah membuat vaksin covid-19 di Indonesia masih dengan lisensi dari perusahaan farmasi China.</t>
  </si>
  <si>
    <t>juli lalu gelombang besar covid melanda jawa dan bali di tengah kesulitan tersebut banyak aksi yang dilakukan pemerintah daerah ataupun masyarakat untuk meringankan warga terdampak pandemi selengkapnya di</t>
  </si>
  <si>
    <t>Tetapi jika di lihat dari sudut pandang pemerintah, dengan mengekspor vaksin yang sudah teruji sertifikasinya membuat penanganan covid-19 di Indonesia lebih cepat teratasi dan mengurangi korban jiwa</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</si>
  <si>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</si>
  <si>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Sedangkan di Indonesia sendiri kasus Covid-19 telah mencapai angka 4,07 juta jiwa dengan angka kematian mencapai 131 ribu jiwa. Pencapaian angka-angka orang yang terjangkit tersebut pun masih terus menerus meningkat di seluruh penjuru dunia setiap harinya.</t>
  </si>
  <si>
    <t>tetap jaga jarak dan selalu guakan masker dimanapun berada agar tidak terpapar virus covid</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</si>
  <si>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</si>
  <si>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ayo vaksin untuk mencegah penyebaran covid</t>
  </si>
  <si>
    <t>Pada tanggal 2 Maret 2020, pemerintah menyatakan 2 orang positif terinfeksi covid-19 di Indonesia untuk pertama kalinya, pemerintah mulai menghimbau hubungan kontak dengan dunia internasional terkait dengan hal ini</t>
  </si>
  <si>
    <t>bersama stop penyebaran covid</t>
  </si>
  <si>
    <t>Awal mula munculnya pandemi covid-19 sangat meresahkan seluruh masyarakat dunia. Bahkan beberapa negara menerapkan kebijakan lockdown. Namun, virus ini memiliki tingkat penyebaran yang begitu cepat. Hingga musibah wabah pun tak terelakkan.</t>
  </si>
  <si>
    <t>sinergitas tni polri dapat wujudkan indonesia bebas covid dengan penanganan yang serius ekstra dan berkelanjutan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</si>
  <si>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</si>
  <si>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dalam konferensi pers virtual yang diikuti di jakarta sudjarno menyebut kebijakan itu diterapkan lantaran pemerintah meminta lokasi pertandingan fleksibel disesuaikan dengan situasi covid di wilayah setempat</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</si>
  <si>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</si>
  <si>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kapolres asahan beserta staff dan bhayangkari mengucapkan selamat hut polwan ke transformasi polri yang presisi polwan siap mendukung percepatan penanganan covid untuk masyarakat sehat dan pemulihan ekonomi nasional menuju indonesia maju</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</si>
  <si>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</si>
  <si>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pada peringatan hari jadi polwan yang ke ini diharapkan polwan semakin kompak dan selalu siap memberikan pelayanan terbaik untuk masyarakat khususnya dimasa pandemi covid ini vaksinasi masker melindungi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</si>
  <si>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</si>
  <si>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pandemi covid masih melanda negara kita per september terdapat kasus positif di</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</si>
  <si>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</si>
  <si>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karena potensi lahirx varian ada potensi kematian yang tidak terdeteksi banyak ingat covid ini dampak jangka panjangnya belum tahun jls ada dan itu bisa menurunkan kualitas sdm long covid jadi bxk sekali yang merugikan negara ini ke depan jls</t>
  </si>
  <si>
    <t>Tentu saja pandemi covid-19 ini membawa banyak dampak serius di berbagai bidang pemerintahan di Indonesia dan tentu saja hal ini juga berimbas ke sektor-sektor lainnya, masalah baru mulai berdatangan, seperti banyaknya warga negara Indonesia yang tidak mau divaksin</t>
  </si>
  <si>
    <t>person polsek meureubo sosialisasi dan himbauan tentang peningkatan protokol kesehatan covid</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</si>
  <si>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</si>
  <si>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sejumlah negara di dunia sudah menunjukkan sekolah tatap muka bisa menjadi klaster baru covid ketua tim pakar satgas penanganan covid wiku adisasmito menyatakan pemerintah akan menghentikan ptm di sekolah selama hari apabila terjadi kasus baru</t>
  </si>
  <si>
    <t>“Vaksin Merah Putih akan tetap masuk dalam program vaksinasi pemerintah,” kata Wiku pada konferensi pers daring bertajuk; “Perkembangan Penanganan Covid-19 di Indonesia”</t>
  </si>
  <si>
    <t>menkes memaparkan untuk menghadapi pandemi covid dalam jangka panjang diperlukan strategi strategi penanganan ini terdiri dari tiga komponen yaitu deteksi vaksinasi dan perubahan perilaku pak jokowi lawan pandemi</t>
  </si>
  <si>
    <t>Meskipun begitu, pemerintah tetap harus berhati – hati dan mengambil langkah yang tepat untuk mengatasi masalah virus corona penyebab covid-19 dan dampak yang diberikan.</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</si>
  <si>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</si>
  <si>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</si>
  <si>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sementara akhir akhir ini pemerintah melaporkan kondisi tingkat keterisian atau bed occupancy rate bor rs covid mulai melandai</t>
  </si>
  <si>
    <t>Pandemi global COVID-19 melahirkan problematika bagi negara Indonesia, khususnya mengenai bagaimana upaya negara untuk mencegah dan menghentikan penyebaran virus ini agar tidak semakin meluas.</t>
  </si>
  <si>
    <t>selamat hari jadi polwan ri ke september transformasi polri yang presisi polwan siap mendukung penanganan covid untuk masyarakat sehat dan pemulihan ekonomi nasional menuju indonesia maju</t>
  </si>
  <si>
    <t>Walau vaksin Covid-19 merupakan produk kesehatan, akan tetapi secara geopolitik sangat berpengaruh. Karena perdagangan vaksin Covid-19 melibatkan banyak negara di dunia.</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</si>
  <si>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</si>
  <si>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</si>
  <si>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menkes budi gunadi mengimbau agar masyarakat tetap berhati hati di masa penurunan kasus covid di tanah air imbauan ini seiring dengan varian delta yang kian mengganas di berbagai negara termasuk negara yang cakupan vaksinasinya sudah di atas persen</t>
  </si>
  <si>
    <t>Sejak dikeluarkannya Keputusan Presiden pada 13 April 2020, terkait status Covid-19 sebagai bencana nasional, pemerintah dan berbagai pihak bidang kesehatan mengupayakan penanggulangan dengan berbagai cara.</t>
  </si>
  <si>
    <t>vaksinasi covid sampai negeri jakarta pemantauan bersama tiga pilar kegiatan di sampai negeri jalan pegangsaan barat kecamatan menteng jakarta pusat</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</si>
  <si>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</si>
  <si>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sahabat digital kami mengimbau agar pemilik sertifikat vaksinasi covid dapat menjaga dengan baik data data yang tersimpan di dalamnya ujar juru bicara dedy permadi</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</si>
  <si>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</si>
  <si>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bodoh kalau indonesia belajar dari negara lain soal mengurusi pandemic covid ini kita punya uu no negara menjamin dasar hidup warga dan bahkan hewan ini uu yang gagah dan dahsyaat selali sayang tidak dilaksakan</t>
  </si>
  <si>
    <t>SUDAHKAH VAKSIN MERAH PUTIH MENJADI PRIORITY?
Saat ini, Indonesia menjadi salah satu negara dengan kasus Covid-19 terbanyak, bahkan berdasarkan data dari Worldometers per 1 Juli 2021 kemarin Indonesia menempati posisi kelima dengan jumlah mencapai 2.203.108 kasus.</t>
  </si>
  <si>
    <t>fokus utama menurunkan kes jangkitan covid dan mempercepatkan imuniti kelompok serta memulihkan ekonomi rakyat dan negara tiada lagi sindrom penafian dengan alasan yang annoying</t>
  </si>
  <si>
    <t>Pandemi atau epidemi global mengindikasikan infeksi COVID-19 yang sangat cepat hingga 
hampir tak ada negara atau wilayah di dunia yang absen dari virus Corona. Peningkatan 
jumlah kasus terjadi dalam waktu singkat hingga butuh penanganan secepatnya.</t>
  </si>
  <si>
    <t>tujuh tempat usaha di pidie disegel satgas covid</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</si>
  <si>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</si>
  <si>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kasus bupati jember amp sekda nya yang menerima uang penguburan korban covid membuktikan bahwa kematian akibat covid menjadi lahan maling uang rakyat dengan berbagai rekayasa mangkanya banyak keluarga memaksa mengambil jenazah keluarga nya</t>
  </si>
  <si>
    <t>Di tengah upaya konsorsium riset Covid-19 tersebut mempercepat produksi vaksin, Pemerintah malah berniat membuka izin pembangunan pabrik vaksin dari China di Indonesia. Ia melihat sepertinya pemerintah hanya fokus pada pertumbuhan investasi</t>
  </si>
  <si>
    <t>dirgahayu polisi wanita republik indonesia transformasi polri yang presisi polwan siap mendukung percepatan penanganan covid untuk masyarakat sehat dan pemulihan ekonomi nasional menuju indonesia maju</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</si>
  <si>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</si>
  <si>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pemerintah terus menggenjot program vaksinasi nasional covid untuk segera mencapai kekebalan kelompok atau herd immunity menteri kesehatan menkes budi gunadi sadikin mengatakan sudah ada juta warga indonesia yang disuntikkan vaksin covid</t>
  </si>
  <si>
    <t>Akibat dari kebijakan lockdown ini membawa dampak buruk bagi sektor perekonomian , pendidikan dan masih banyak lagi . Oleh sebab itu, pemerintah melakukan banyak kebijakkan dengan harap kebijakan tersebut dapat menekan angka penyebaran virus covid-19</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</si>
  <si>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</si>
  <si>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</si>
  <si>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</si>
  <si>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</si>
  <si>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</si>
  <si>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“Herman Hery dicoret,” kata sumber yang menyebutkan, Firli mencoret nama Herman dari dokumen penyelidikan kasus korupsi bansos COVID-19 di Kemensos
𝗞𝗣𝗞𝗕𝗢𝗕𝗥𝗢𝗞
#KPK_Bobrok</t>
  </si>
  <si>
    <t>selain melakukan peninjauan presiden juga menyapa para santri yang menjadi peserta vaksinasi covid di sejumlah pondok pesantren melalui konferensi video</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</si>
  <si>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</si>
  <si>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kabar baik untuk seluruh masyarakat indonesia angka kesembuhan pasien covid sudah di atas rata rata dunia yaitu nah untuk indonesia sendiri angka kesembuhannya sudah mencapai dengan jumlah kesembuhan jiwa</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</si>
  <si>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</si>
  <si>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indonesia telah berhasil mencapai juta suntikan dosis vaksin covid pada selasa total vaksinasi yang telah diberikan sebanyak dosis telah melebihi target yang diberikan</t>
  </si>
  <si>
    <t>setiap hari kita menantikan kabar terbaru tentang virus Covid- 19 yang ditemukan berasal dari Wuhan, China. Diketahui data korban yang telah meninggal dunia telah mencapai 131.000 jiwa ( Our World in Data dan JHU CSSE Covid-19 Data, 2021 ).</t>
  </si>
  <si>
    <t>ayo gunakan maskermu cegah penyebaran covid</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</si>
  <si>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</si>
  <si>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</si>
  <si>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</si>
  <si>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sekolah tatap muka harus mengatungi izin satgas penanganan covid tingkat kota dan orang tua murid izin dengan tandatangan tidak menuntut aappun jika terjadi sesuatu hal ajur kabeh tantanan bernegara</t>
  </si>
  <si>
    <t>Vaksinasi pertama adalah vaksinasi dosis pertama. Sedangkan vaksinasi kedua adalah vaksinasi dosis kedua. Sebagai informasi, pemerintah Indonesia memasang target total vaksinasi Covid-19 sebanyak 208.265.720
#WaspadaKovidBelumHilang</t>
  </si>
  <si>
    <t>saat para santri menyampaikan harapannya kepada presiden presiden joko widodo menyapa para santri yang menjadi peserta vaksinasi covid di sejumlah pondok pesantren melalui konferensi video</t>
  </si>
  <si>
    <t>COVID-19 Vaccines: Myth Versus Fact | Johns Hopkins Medicine</t>
  </si>
  <si>
    <t>lawan pandemi budi gunadi sadikin manyatakan terjadi penurunan angka kasus terkonfirmasi positif covid serta keterpakaian tempat tidur isolasi dalam beberapa pekan terakhir namun menkes berpesan agar masyarakat tetap berhati atau waspada atas situasi ini</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</si>
  <si>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</si>
  <si>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untuk itu indonesia patut bersyukur karena hingga saat ini pemerintah telah berhasil mengamankan juta dosis vaksin covid walaupun masih belum mencukupi namun pemerintah akan terus berupaya memenuhi kebutuhan vaksin covid hingga tercapai juta dosis</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</si>
  <si>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</si>
  <si>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kami tidak ingin terus dipersalahkan sampai harus terhindar daripada perselisihan kami bukan batu tumpuan kami pemilik masa depan amp inilah suara kami</t>
  </si>
  <si>
    <t>Karena pemerintah hendak membuka pabrik vaksin dari China, Indonesia terkesan ‘asing minded’. Padahal, para peneliti Indonesia mampu menghasilkan vaksin untuk virus COVID-19 asalkan diberi dukungan penuh oleh pemerintah.</t>
  </si>
  <si>
    <t>mengimbau masyarakat untuk cermat dalam menyimpan data digital dari sertifikat vaksin covid agar tidak terjadi kebocoran data hal tersebut disebabkan oleh maraknya jasa pencetakan fisik untuk sertifikat vaksin covid</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</si>
  <si>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</si>
  <si>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bagi memastikan negara dapat merdeka dari covid ia memerlukan kerjasama jitu pelbagai pihak</t>
  </si>
  <si>
    <t>Namun kembali lagi pada pemerintah dan masyarakat Indonesia sendiri karena lebih memberikan vaksin dari luar negeri agar kasus Covid-19 tidak semakin parah, bukannya bermaksud bahwa, pemerintah tidak mendukung untuk vaksin Merah Putih.</t>
  </si>
  <si>
    <t>dirgahayu polwan ri ke september transformasi polri yang presisi polwan siap percepatan penanganan covid untuk masyarakat sehat dan pemulihan ekonomi nasional menuju indonesia maju akbp wahyu nugroho pict krim kapolres sukoharjo</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</si>
  <si>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</si>
  <si>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kapolres tebo beserta staf dan bhayangkari mengucapkan selamat hari jadi polisi republik indonesia ke transformasi polri yang presisi polwan siap mendukung penanganan covid untuk masyarakat sehat dan pemulihan ekonomi nasional menuju indonesia maju</t>
  </si>
  <si>
    <t>baik adanya vaksinasi Covid 19. Hal ini menunjukan bahwa program kampanye yang dilakukan oleh pemerintah dalam mengedukasi, mengimbau, dan mengajak masyarakat agar turut andil dalam Vaksinasi Covid-19 dinyatakan cukup berhasil.</t>
  </si>
  <si>
    <t>kapolres metro bekasi kota beserta staff dan bhayangkari mengucapkan selamat hari jadi polwan ke transformasi polri yang presisi polwan siap mendukung perceptan penanganan covid untuk masyarakat sehat dan pemulihan ekonomi nasional menuju indonesia maju</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</si>
  <si>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</si>
  <si>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tumpaskan covid bagaimana anggarannya</t>
  </si>
  <si>
    <t>Guna menekan kasus yang terus bertambah , pemberian vaksin COVID-19 mulai dilakukan .Dengan vaksinasi pemerintah mengharapkan agar pertambahan kasus COVID-19 yang semakin hari semakin meningkat ini dapat diatasi.Lantas apa sebenernya vaksin dan vaksinasi itu ?</t>
  </si>
  <si>
    <t>kapolresta manado beserta staf dan bhayangkari mengucapkan selamat ulang tahun polisi wanita ke transformasi polri yang presisi polwan siap mendukung percepatan penanganan covid untuk masyarakat sehat dan pemulihan ekonomi nasional menuju indonesia maju</t>
  </si>
  <si>
    <t>Kemudian, pada tanggal 13 Januari 2021, program vaksinasi Covid-19 mulai dilakukan oleh pemerintah di Istana Negara dengan orang pertama kali yang disuntik vaksin buatan Sinovac adalah Presiden RI Joko Widodo.</t>
  </si>
  <si>
    <t>matur nuwun sanget bapak presiden atas pelaksanaan vaksinasi di pondok pesantren al muayyad ini semoga covid ini segera teratasi ucap rafi</t>
  </si>
  <si>
    <t>Pandemi Covid-19 ini juga merugikan di bidang pendidikan. Pendidikan adalah hal yang sangat penting bagi negara Indonesia karena pendidikan adalah modal investasi negara di masa mendatang dengan munculnya generasi-generasi yang unggul.</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</si>
  <si>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</si>
  <si>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kayaknya koruptor cocok seruangan sama karyawan Ka Pe I deh</t>
  </si>
  <si>
    <t>terkait target jokowi vaksinasi covid mencapai juta dosis akhir agustus kemenkes klaim target tersebut sukses dicapai tepat pada agustus</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</si>
  <si>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</si>
  <si>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misalnya kalau di di yogyakarta ini tim bpkp mengonfirmasi cepat atas persediaan vaksin covid di seluruh pemerintah daerah di sana</t>
  </si>
  <si>
    <t>Diketahui, kedatangan 6 juta dosis vaksin ini merupakan kedatangan tahap ke-43, 44, dan 45 ke Indonesia. Kedatangan vaksin Covid-19 merupakan bukti nyata pemerintah untuk memenuhi kebutuhan vaksinasi Covid-19 nasional.
Tetapi bagaimana dampak terhadap devisa negara?</t>
  </si>
  <si>
    <t>saat ini kebutuhan plasma konvalesen masih sangat banyak untuk itu pdam turut mengkampanyekan mengajak masyarakat penyintas covid untuk donor plasma ke pmi kota surabaya</t>
  </si>
  <si>
    <t>Dengan adanya vaksin merah putih di Indonesia ini, diharapkan kita dapat mengurangi biaya yang di keluarkan pemerintah untuk mengatasi wabah COVID-19 yang semakin hari semakin bertambah.</t>
  </si>
  <si>
    <t>momen hut ke kapolres rohul puji kontribusi polwan di fase pandemi covid</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</si>
  <si>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</si>
  <si>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musim covid kok begitu di saudi meludahi troley di super market terancam hukuman mati padahal ini sama saja membahayakan orang lain</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</si>
  <si>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</si>
  <si>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mungkin mksudnya jika punya sesuatu untuk diberikan pada orang lain berikan saat itu juga apa iya lagi sekarang rakyat sangat susah akibat covid selebihnya menunjukkan bahwa dkt dengan rakyat cuma caranya itu kamu yang kurg etis</t>
  </si>
  <si>
    <t>dan kenegaraan adalah rekomendasi pertama pemerintah mesti mengambil langkah yang tepat dan hati-hati serta terukur dalam mengatasi masalah wabah virus corona penyebab COVID-19 dan dampaknya.</t>
  </si>
  <si>
    <t>pemilik sertifikat vaksin covid juga perlu menyadari bahwa sertifikat tersebut menyimpan data pribadi seperti nomor ktp dan qr code yang berisi data pribadi lainnya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</si>
  <si>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</si>
  <si>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ah kemarin pidato nya hanya pokus ke covid</t>
  </si>
  <si>
    <t>Goresan Tinta Mengubah Bangsa
Pandemi covid-19 sebuah keadaan yang dipenuhi dengan linangan air mata diramaiakn dengan berbagai protes pertentangan. Keadaan yang menuntut siapa saja untuk terus berjuang menapki kehidupan dengan bayangan kematian di depan mata.</t>
  </si>
  <si>
    <t>halo pt pertamina bina medika pertamina foundation amp universitas pertamina melakukan kegiatan program vaksinasi covid kepada masyarakat harapan adanya program ini masyarakat bisa segera mencapai tingkat vaksinasi yang tinggi</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</si>
  <si>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</si>
  <si>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polres karimun beserta instansi samping melaksanakan operasi yustisi patroli tertib pelakasanaan ppkm level dalam rangka percepatan penanganan covid di kabupaten karimun</t>
  </si>
  <si>
    <t>Di Indonesia, program vaksinasi COVID-19 mulai dilakukan oleh pemerintah, pada Rabu (13/1) pagi di Istana Negara. Orang yang pertama kali disuntik vaksin buatan Sinovac adalah Presiden Joko Widodo.</t>
  </si>
  <si>
    <t>keberhasilan pemerintah menangani covid salah satu kunci dan faktor yang membantu mewujudkan visi indonesia pademi covid ini memberikan tekanan cukup berat terhadap ekonomi dan seluruh aspek kehidupan termasuk dalam mewujudkan visi indonesia</t>
  </si>
  <si>
    <t>Harapan saya vaksin Merah Putih ini  menjadi suatu penelitian dan pengembangan pemerintah yang bisa membantu penanganan virus COVID-19 yang ada di Indonesia.</t>
  </si>
  <si>
    <t>ditengah pandemi ini bpjs kesehatan menjamin percepatan verifikasi klaim covid demi membantu percepatan pembayaran klaim yang dilakukan kementerian kesehatan kepada rumah sakit</t>
  </si>
  <si>
    <t>Produk asli buatan anak bangsa yang kini masih dalam tahap uji klinis merupakan langkah awal dari kemandirian vaksin covid-19 Indonesia agar nantinya negara kita tidak lagi bergantung pada vaksin impor.</t>
  </si>
  <si>
    <t>fraksi golkar harap serapan anggaran covid di kota paya kum buh berjalan baik</t>
  </si>
  <si>
    <t>@BEMUNAIR_ID &amp;lt; tenaga pengajar/pendidik, aparat negara, pegawai negeri sipil dan rakyat biasa. 
Kementerian Kesehatan Republik Indonesia (Kemenkes) telah memperbarui aturan mengenai pelaksanaan vaksinasi dalam rangka penanggulangan pandemi COVID-19 untuk &amp;gt;</t>
  </si>
  <si>
    <t>kasus covid di filipina terus bertambah karena adanya varian delta kewalahan para perawat yang ditawarkan gaji lebih tinggi di luar negeri memutuskan untuk angkat kaki dari negara tersebut</t>
  </si>
  <si>
    <t>upaya pemerintah Indonesia untuk menekan laju penyebaran COVID-19 agar dampak negatif yang ditimbulkan dapat dikendalikan, di antaranya dengan melakukan tindakan vaksinasi. Terdapat dua jenis vaksin yang dipakai oleh pemerintah Indonesia,</t>
  </si>
  <si>
    <t>kepala kepolisian resor pesawaran beserta staf dan jajaran mengucapkan dirgahayu polwan ke tanggal september transformasi polri yang presisi polwan siap mendukung percepatan penanganan covid untuk masyarakat sehat dan pemulihan ekonomi nasional menuju indonesia</t>
  </si>
  <si>
    <t>Segala upaya telah dilakukan oleh pemerintah. Baik itu lockdown,isolasi mandiri hingga PPKM yang masih diberlakukan hingga saat ini. Serta salah satunya yaitu pengadaan vaksinasi COVID-19 yang ditujukan untuk seluruh masyarakat indonesia.</t>
  </si>
  <si>
    <t>bpjs kesehatan menjamin percepatan verifikasi klaim covid untuk membantu percepatan pembayaran klaim yang dilakukan kementerian kesehatan kepada rumah sakit</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</si>
  <si>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</si>
  <si>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di kabupaten kuningan presiden tinjau langusng vaksinasi covid bagi pelajar dan santri</t>
  </si>
  <si>
    <t>- merah putih ini harus didukung secara penuh baik dari pemerintah maupun dari berbagai elemen masyarakat agar resiko kematian pasien COVID-19 di Indonesia bisa berkurang, kita tidak bergantung terus menerus dengan vaksin impor, --</t>
  </si>
  <si>
    <t>berita terbaru data di aplikasi ehac bocor dewan perwakilan rakyat segera panggil kementerian kesehatan sebanyak juta data mengenai covid dikabarkan bocor melalui aplikasi electronic health alecard ehac selengkapnya</t>
  </si>
  <si>
    <t>Di Indonesia, virus Covid-19 yang berasal dari kota Wuhan, Cina ini mulai memasuki Indonesia pada 2 Maret 2020. Melalui warga negara Jepang yang berkunjung ke salah satu klub dansa pada 14 Febuari 2020, virus Covid-19 mulai menjangkit masyarakat.</t>
  </si>
  <si>
    <t>ini bukan target gabener ini adalah target pak yang telah tercapai untuk suntik vaksinasi covid</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</si>
  <si>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</si>
  <si>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tahniah rakyat malaysia juta lebih telah lengkap divaksin memang hero teruskan perjuangan kita untuk mencapai imuniti kelompok tidak lama lagi</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</si>
  <si>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</si>
  <si>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masyarakat berkemampuan disaran bantu golongan terjejas covid</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</si>
  <si>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</si>
  <si>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kemenkes kita sudah mencapai juta suntikan vaksin covid per agustus</t>
  </si>
  <si>
    <t>Kereenn👏👏gerakan Oxygen For Indonesia menyerahkan bantuan kepada pemerintah Indonesia berupa 1500 unit oksigen konsentrator untuk membantu penanganan pandemi COVID-19 di Tanah Air.
@KemenkesRI @OxygenForINA #OxygenForIndonesia</t>
  </si>
  <si>
    <t>kendati demikian australia termasuk negara maju yang sukses menjaga kasus infeksi covid tetap rendah dengan lebih dari kasus dan kematian</t>
  </si>
  <si>
    <t>IMMUNE BOOSTER HEALTHY Imm Peduli Isoman
@mucovid19 @muhammadiyah @dppimmofficial @ImmDki @immjakpus @teknik_umj
#HitsIMMFTUMJ #COVID19</t>
  </si>
  <si>
    <t>proses ptm bisa diberhentikan oleh pemerintah selama hari jika dalam pelaksanaannya ditemukan siswa terinfeksi covid pemberhentian selama tiga hari proses ptm tersebut terpaksa dilakukan untuk memutus penyebaran covid dalam lingkungan sekolah</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</si>
  <si>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</si>
  <si>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peran dewan perwakilan rakyat pandemi covid menjadi tantangan bagi seluruh negara di dunia negara tidak boleh berpasrah diri tetap lakukan segenap upaya penanggulangan dengan level usaha yang tidak pernah kurang dari seratus persen utamakan kepentingan rakyat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</si>
  <si>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</si>
  <si>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kapolres pati beserta staf dan bhayangkari mengucapakan dirgahayu polwan ke september september transformasi polri yang presisi polwan siap mendukung percepatan penanganan covid untuk masyarakat sehat dan pemulihan ekonomi nasional menuju indonesia maju</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</si>
  <si>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</si>
  <si>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pandemi ini bpjs kesehatan menjamin percepatan verifikasi klaim covid untuk membantu percepatan pembayaran klaim yang dilakukan kementerian kesehatan kepada rumah sakit simak</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</si>
  <si>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</si>
  <si>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vaksinasi covid untuk empat klaster pelaksanaan pon xx dan peparnas xvi ditargetkan mencapai persen pada september</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</si>
  <si>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</si>
  <si>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upaya cakupan vaksinasi covid di indonesia per tanggal agustus pukul wib telah mencapai juta penyuntikan</t>
  </si>
  <si>
    <t>Hal ini akan mempercepat pemerintah dalam mengatasi dan memberantas COVID-19 yang ada di Indonesia. Kurangnya kesadaran masyarakat akan bahayanya COVID-19 dan akhirnya menyepelknya. Pemerintah Indonesia sudah mengeluarkan anggaran dana yang sangat besar-</t>
  </si>
  <si>
    <t>program vaksinasi gotong royong bertujuan untuk melakukan percepatan cakupan vaksinasi covid untuk mencapai kekebalan kelompok herd immunity yuk dukung dan ikut vaksinasi agar diri sendiri orang lain dan negeri terlindungi dari covid polda banten</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</si>
  <si>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</si>
  <si>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kepala kepolisian resor kota samarinda mengucapkan dirgahayu polisi wanita transformasi polri yang presisi polwan siap mendukung percepatan penanganan covid untuk masyarakat sehat dan pemulihan ekonomi nasional menuju indonesia maju</t>
  </si>
  <si>
    <t>Melihat perlonjakan kasus covid-19 yang begitu cepat kita dari pihak pemerintah lebih memilih terlebih dahulu  vaksin sinovac yang diimpor dari China dengan mempertimbangkan berbagai alasan.</t>
  </si>
  <si>
    <t>kepala kepolisian resor pati akbp christian tobing beserta staf dan bhayangkari mengucapakan dirgahayu polwan republik indonesia ke transformasi polri yang presisi polwan siap mendukung percepatan penanganan covid untuk masyarakat sehat</t>
  </si>
  <si>
    <t>- Indonesia (IAKMI) mengatakan Indonesia berpotensi menjadi negara dengan kasus endemi Covid-19 yang relatif tinggi atau hyperendemi. Hal itu berdasarkan kondisi geografi dan demografi di Indonesia berpotensi mempengaruhi kasus Covid-19 bisa bertahan -</t>
  </si>
  <si>
    <t>berdasarkan data jawatankuasa khas jaminan akses bekalan vaksin covid jkjav sebanyak peratus bersamaan lebih juta individu daripada populasi dewasa di seluruh negara ini sudah lengkap menerima dua dos vaksin covid setakat semalam jkjav</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</si>
  <si>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</si>
  <si>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anwar baru saja selesai ditemubual oleh cnbc terkait covid dan situasi politik terkini jawapan yang menarik dari anwar tentang kegagalan menubuhkan kerajaan minggu lepas kerana soal prinsip yang dipegang oleh anwar</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</si>
  <si>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</si>
  <si>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menteri budi gunadi sadikin himbau masyarakat untuk selalu eling lan waspodo atau ingat dan waspada menyikapi kasus kejadian covid yang saat ini semakin membaik</t>
  </si>
  <si>
    <t>@FelipeCalderon 206,504 muertos presidente. Su tuit es como las notas de un sector de la prensa que, para no inoportunar al presidente, destaca lo torcido del árbol y no la plaga que arrasa con el bosque.</t>
  </si>
  <si>
    <t>presiden joko widodo dijadwalkan datang ke lampung untuk meresmikan bendungan way sekampung di kabupaten pringsewu pada kamis selain itu presiden juga akan memantau vaksinasi covid bagi pelajar lewat</t>
  </si>
  <si>
    <t>Menurut saya pemerintah sudah bagus dalam mengajak para masyarakat Indonesia untuk melakukan vaksinasi karena dapat menekan angka kasus COVID-19 hanya saja seharusnya hal tersebut juga terjadi pada program vaksin merah putih.</t>
  </si>
  <si>
    <t>meskipun kejadian covid turun masyarakat tetap waspada jangan lengah</t>
  </si>
  <si>
    <t>Kemenkes: Stok Vaksin Covid-19 80,7 Juta Dosis pada September 2021
Vaksin Sehatkan Indonesia</t>
  </si>
  <si>
    <t>tertawa tidak semua kot lainlah customer banyak orang gomen atau kerja stabil macam member saya banyak je client polisi lapsed masa covid ini</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</si>
  <si>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</si>
  <si>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polisi bojonegoro penyintas covid donor plasma konvalesen simak selengkapnya di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</si>
  <si>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</si>
  <si>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covid itu jahat lindungi dirimu dengan vaksinasi dan protokol kesehatan sesuai anjuran pemerintah</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</si>
  <si>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</si>
  <si>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kemenkes kondisi lebih baik bukan berarti ancaman lonjakan covid sudah selesai</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</si>
  <si>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</si>
  <si>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meski kasus covid di kobar mengalami penurunan bupati mengingatkan masyarakat untuk terus mematuhi protokol kesehatan</t>
  </si>
  <si>
    <t>#shiftNEETUG till October or give exemption this year too. We are going through a tough time...
Why don't the @DG_NTA and @dpradhanbjp understand the situation..
#COVID19
#shiftNEETUG #ResheduleNEETUG @dpradhanbjp @DG_NTA</t>
  </si>
  <si>
    <t>kukar polres kutai kartanegara bersama instansi terkait melaksanakan penerapan disiplin dan penegakan hukum protokol kesehatan sebagai upaya pencegahan dan pengendalian covid serta selasa</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</si>
  <si>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</si>
  <si>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sepertinya makin lama penanganan makin tidak jelas peraturan pembatasan berubah tapi masyarakat tidak bisa mendapatkannya karena tidak diposting lagi atau diposting pun sangat terlambat cc</t>
  </si>
  <si>
    <t>Presiden @Jokowi mendorong agar pemerintah dan juga seluruh komunitas digital Indonesia memanfaatkan momentum pandemi Covid-19 saat ini untuk mempercepat Transformasi Digital. Mantab sekali kan mnateman #EraDigitalIndonesia</t>
  </si>
  <si>
    <t>bpjs kesehatan menjamin percepatan verifikasi klaim covid guna membantu percepatan pembayaran klaim yang dilakukan kementerian kesehatan kepada rs</t>
  </si>
  <si>
    <t>yang melibatkan unsur pemerintah, akademisi yang dalam hal ini adalah peneliti, dan industri farmasi yang akan melakukan hilirisasi inovasi pengembangan vaksin dalam negeri. 
Untuk mempercepat pengembangan vaksin COVID-19</t>
  </si>
  <si>
    <t>kegiatan vaksinasi ini diharapkan mampu menekan laju penyebaran covid sehingga masyarakat bisa segera beraktivitas seperti semula terutama untuk masyarakat cirebon jawa barat presiden meninjau langsung pelaksanaan</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</si>
  <si>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</si>
  <si>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di tengah ketidakpastian pandemi bahlil menegaskan sudah saatnya melakukan konsolidasi internal untuk menggaet foreign direct investment fdi dan bersama untuk bekerja beyond busine as usual untuk mempercepat pemulihan ekonomi</t>
  </si>
  <si>
    <t>Rencananya bantuan ribuan oksigen konsentrator ini akan segera di salurkan spy bisa cepat dimanfaatkan utk menyelamatkan lebih banyak pasien COVID-19 baik yg sedang melakukan isolasi mandiri di rmh atau RS
@KemenkesRI @OxygenForINA #OxygenForIndonesia</t>
  </si>
  <si>
    <t>distribusi vaksin dipastikan aman mantab berkat kerja keras pemerintah</t>
  </si>
  <si>
    <t>relawan untuk membantu pemerintah dalam menjalankan vaksin gratis yang diberikan kepada masyarakat dan saya juga ingin masyarakat mendukung Vaksinisasi Covid-19 karena vaksin yang digunakan itu aman, terjamin, dan berkualitas.</t>
  </si>
  <si>
    <t>jangan takabur dan merasa diri sudah sehat tetap waspada dan berhati hati serta tertib dan disiplin melaksanakan prokes walaupun negara sudah dapat menanggulangi dan mengendalikan pandemi virus covid serta semakin gencar melakukan vaksinasi covid</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</si>
  <si>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</si>
  <si>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selamat hari polisi wanita ke transformasi polri yang presisi polwan siap mendukung percepatan penanganan covid untuk masyarakat sehat dan pemulihan ekonomi nasional menuju indonesia maju</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</si>
  <si>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</si>
  <si>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satgas ptm dihentikan tiga hari jika ada siswa terpapar covid</t>
  </si>
  <si>
    <t>kita bisa mengkampanyekan vaksin ini kepada masyarakat, dengan melakukan sosialisasi dan edukasi kepada masyarakat mengenai bahaya wabah COVID-19 dan pentingnya menjalankan protokol kesehatan serta melakukan vaksinasi.</t>
  </si>
  <si>
    <t>wamenkes terjadi peningkatan kasus kematian anak jelang ptm wakil menteri kesehatan dante saksono harbuwono mengungkapkan terjadi peningkatan kasus positif dan kasus kematian akibat covid pada anak jelang penerapan pembelajaran tatap muka ptm</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</si>
  <si>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</si>
  <si>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maklumlah apapun sekarang bisa jadi duit di sono saja ada korban covid bisa diduitin kalau wafat</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</si>
  <si>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</si>
  <si>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dirgahayu polisi wanita september transformasi polri yang presisi polwan siap mendukung percepatan penanganan covid untuk masyarakat sehat dan pemulihan ekonomi nasional menuju indonesia maju</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</si>
  <si>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</si>
  <si>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sudah vaksin belum yuk segera vaksin kali ini kita akan bahas bersama di iya</t>
  </si>
  <si>
    <t>Pero el regreso no representa ningún riesgo no, señor presidente?</t>
  </si>
  <si>
    <t>liang lahat pun masih dikorupsi asatgfirullah memang jancok</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</si>
  <si>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</si>
  <si>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kapolri ingatkan warga jangan euforia meski covid terkendali lawan pandemi</t>
  </si>
  <si>
    <t>Setibanya di Bandar Udara Radin Inten II, Kabupaten Lampung Selatan, Kepala Negara @jokowi akan langsung menuju Politeknik Kesehatan (Poltekkes) Tanjung Karang untuk meninjau pelaksanaan vaksinasi Covid-19 bagi masyarakat di Provinsi Lampung.</t>
  </si>
  <si>
    <t>kapolres pidie bersama satgas gabungan covid kabupaten pidie turun langsung ke lokasi penyekatan di perbatasan pidie dengan pidie jaya</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</si>
  <si>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</si>
  <si>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vaksinasi covid untuk empat klaster pelaksanaan pon xx dan peparnas xvi ditargetkan mencapai persen pada september via</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</si>
  <si>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</si>
  <si>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penggeledahan itu terkait penyelidikan dugaan korupsi anggaran pemakaman covid di kabupaten jember</t>
  </si>
  <si>
    <t>Sehingga pemerintah sepertinya lebih percaya dengan menggunakan vaksin tersebut untuk menurunkan angka penyebaran COVID-19 ini.</t>
  </si>
  <si>
    <t>mau vaksin tapi takut ganggu kesuburan pengaruh enggak sih yuk simak informasinya malam ini di iya</t>
  </si>
  <si>
    <t>Pemerintah juga terus mendorong pihak-pihak terkait dalam pembuatan vaksin ini agar vaksin merah putih bisa lulus uji klinis tahap 3.
Kesenjangan distribusi vaksin Covid-19 antara negara maju dan negara berkembang kian mengkhawatirkan</t>
  </si>
  <si>
    <t>kemenkes mengumumkan penyediaan dosis vaksin covid dalam jam terakhir sehingga total sampai saat ini adalah</t>
  </si>
  <si>
    <t>menghambat perkembangan riset vaksin yang hampir rampung. Mulyanto mengatakan bahwa semestinya pemerintah memprioritaskan pembangunan pabrik dari china karena para ahli kita mampu memproduksi vaksin tersebut.
Di tengah upaya konsorsium riset Covid-19 tersebut</t>
  </si>
  <si>
    <t>kemenkes berita baik vaksinasi covid capai juta dosis hingga agustus</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</si>
  <si>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</si>
  <si>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didik kadermu dulu om yang benar jangan sampai sudah bergelar banyak tapi masih bilang covid itu konspirasi tidak mau penjahat kelamin masker punya sekolah bahkan memerintahkan guru nya tidak penjahat kelamin masker ada ada</t>
  </si>
  <si>
    <t>INFO
#kibarkanjalurgemilang
#pmrkemaman #pkp #tidakpastijangankongsi #kitajagakita #kitateguhkitamenang
#watlakerdoh #jabatanpenerangan
#covid19 #prayformalaysia
#MomenNegaraku
#MenangBersama #LindungDiriLindungSemua</t>
  </si>
  <si>
    <t>kira kira fasilitas seperti apa yang terdapat di rumah oksigen tersebut yuk kita cari tahu selengkapnya di</t>
  </si>
  <si>
    <t>sangat cepat. Kasus Covid-19 lainnya mulai bermunculan hingga pemerintah mengambil tindakan pembatasan sosial di berbagai wilayah dalam jangka waktu tertentu. Memantau kasus yang terus meningkat dan kian memakan korban berbagai kebijakan dan program dijalankan.</t>
  </si>
  <si>
    <t>pelaksanaan program vaksinasi covid oleh telkomgroup telah menjangkau hampir persen karyawan perusahaan di seluruh daerah</t>
  </si>
  <si>
    <t>Menurut saya, pengembangan vaksin Merah Putih ini harus didukung oleh berbagai kalangan, mulai dari para peneliti, pemerintah serta seluruh masyarakat Indonesia. Kita harus bersatu untuk melawan virus corona agar pandemi covid-19 ini segera berkurang dan berakhir.</t>
  </si>
  <si>
    <t>pemerintah kota pemerintah kota tangerang selatan tangsel mengakui telah gagal mencapai target persen warga divaksinasi covid sampai akhir agustus</t>
  </si>
  <si>
    <t>*_Live Streaming_*
*Kamis, 2 September 2021*
Kedatangan Vaksin Covid-19 Tahap 47, Bandara Internasional Soekarno-Hatta, Pkl 09.25 WIB
____________________________________
*Biro Pers, Media dan Informasi Sekretariat Presiden*
@jokowi #indonesiamaju</t>
  </si>
  <si>
    <t>saya ambil semua maklumat berkaitan vaksin dan covid daripada internet termasuk membaca berita dari luar negara selain maklumat daripada ibu saya ahli keluarga serta kenalan their right but again tolong refer tryout reliable source tolong teman-teman</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</si>
  <si>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</si>
  <si>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terkini september jumlah kes covid yang dilaporkan adalah kes</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</si>
  <si>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</si>
  <si>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menteri kesehatan menkes budi gunadi sadikin memaparkan untuk menghadapi pandemi covid dalam jangka panjang diperlukan strategi yang mengedepankan pada penanganan di sisi hulu</t>
  </si>
  <si>
    <t>Pandemi Covid-19 masih terus berlanjut hingga saat ini. Lantas, bagaimana langkah pemerintah untuk mengatasi hal tersebut? Sejauh ini terdapat berbagai cara yang dilakukan pemerintah, diantaranya yaitu melaksanakan program vaksinasi.</t>
  </si>
  <si>
    <t>lindungi anak dari covid dengan selalu mematuhi protokol kesehatan</t>
  </si>
  <si>
    <t>Adanya ketakutan dengan peningkatan covid-19 yang tiba-tiba di awal Agustus 2021 membuat masyarakat mau tidak mau, suka tidak suka melakukan progam pemerintah untuk melakukan vaksinasi secara merata bagi seluruh masyarakat Indonesia.</t>
  </si>
  <si>
    <t>pecahan kes baharu mengikut negeri september</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</si>
  <si>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</si>
  <si>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pandemi covid di indonesia tampaknya belum menemukan titik terang pandemi yang diyakini pertama muncul di wuhan pada akhir tahun ini masih menjadi momok penting bagi pemerintah untuk dapat mengatasinya pemerintah yang memiliki kekuasaan atau peran penting dalam</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</si>
  <si>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</si>
  <si>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</si>
  <si>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Pemetaan Wilayah Persebaran Covid-19 per Desa/Kelurahan Kabupaten Kutai Kartanegara
Update : 1 September 2021 @ Dinas Kesehatan Kab. Kutai Kartanegara</t>
  </si>
  <si>
    <t>covid yang mampu diperjualbelikan pemerintah dengan cepat mengimpor vaksin tersebut bagi masyarakat dengan jumlah masyarakat yang tidak tergolong sedikit pemerintah mau tidak mau menggelontorkan banyak biaya untuk menambah stok vaksin di indonesia</t>
  </si>
  <si>
    <t>Kepala kepolisian res Dharmasraya beserta staf mengucapkan Dirgahayu polwan Indonesia ke-73
''TRANSFORMASI POLRI YANG PRESISI POLWAN SIAP MENDUKUNG PERCEPATAN PENANGANAN COVID-19 UNTUK MASYARAKAT SEHAT DAN PEMULIHAN EKONOMI NASIONAL,MENUJU INDONESIA MAJU''</t>
  </si>
  <si>
    <t>cara bobby nasution kerek pertumbuhan ekonomi saat pandemi covid walikota kami kerja kerja kerja</t>
  </si>
  <si>
    <t>Covid-19 itu jahat, lindungi dirimu dengan vaksinasi dan protokol kesehatan 5M sesuai anjuran #HariJadiKe73polwan
Vaksinasi Masker Melindungi
#pnc_poldakalbar
#polreskuburayabersinar
#polsektelukpakedai</t>
  </si>
  <si>
    <t>kabar baik untuk seluruh masyarakat indonesia angka kesembuhan pasien covid sudah di atas rata rata dunia yaitu nah untuk indonesia sendiri angka kesembuhannya sudah mencapai dengan jumlah kesembuhan jiwa ayo pakai masker amp ayo segera vaksin</t>
  </si>
  <si>
    <t>@polres_sragen_ Polwan siap mendukung penanganan covid-19 dengan membantu masyarakat yang terdampak covid-19
#HariJadiKe73polwan
Vaksinasi Masker Melindungi</t>
  </si>
  <si>
    <t>tiba lagi di indonesia juta dosis vaksin covid sinovac dan astrazeneca</t>
  </si>
  <si>
    <t>Hari Ini Satgas COVID-19 Mulai Awasi 11 Fasilitas Publik via @VIEWS.ID @satgascovid19id @SatgasCovid19 @itvcorrie @CareQualityComm @LDN_gov @amylame @KemenkesRI</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</si>
  <si>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</si>
  <si>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Anggota Komisi I DPR Sukamta menilai dugaan kebocoran data yang dialami aplikasi “eHAC” yang dibuat Kementerian Kesehatan untuk menampung data telusur Covid-19 dan berisi identitas lengkap seseorang yang hendak bepergian sebagai keteledoran pemerintah.</t>
  </si>
  <si>
    <t>kemenkes program vaksinasi covid nasional tembus juta dosis</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</si>
  <si>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</si>
  <si>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bola panas amandemen uud benarkah kaum oligark paling nafsu covid ada meninggal rabu september sadtember wake me up september ends green hari baal saul barca barcelona konstitusi</t>
  </si>
  <si>
    <t>Polri menegaskan, tidak ada pejabat kepolisian, selain tenaga kesehatan dan tenaga pendukung, yang mendapatkan vaksin Covid-19 dosis ketiga.</t>
  </si>
  <si>
    <t>aplikasi pedulilindungi sudah digunakan oleh juta pengguna dengan rata rata penambahan pengguna per hari mencapai pengguna aplikasi ini akan berperan penting dalam pengendalian pandemi covid dan akan menjadi syarat untuk akses ke tempat publik</t>
  </si>
  <si>
    <t>Aris sebut jumlah tersebut berkurang 67 pasien dari data sebelumnya, yakni 1.122 orang. Secara keseluruhan pasien sembuh di Wisma Atlet mencapai 124.221 orang. #COVID19</t>
  </si>
  <si>
    <t>bocor pertemuan jokowi partai politik koalisi ternyata bahas amandemen uud covid ada meninggal rabu september sadtember wake me up september ends green hari baal saul barca barcelona konstitusi</t>
  </si>
  <si>
    <t>Gimana tdk putus kuliah,jgnkn mikirin wat msuk kuliah wat nyari mkn aj susah,coba klo sistemnya dgn Islam pendidikan dan masa pandemi ini akan dtggung negara
#weneedkhilafah</t>
  </si>
  <si>
    <t>perhimpunan dokter spesialis penyakit dalam indonesia atau papdi dan indonesian technical advisory group on immunitazion memberikan rekomendasi bagi penyintas covid untuk tetap divaksin setelah bulan dinyatakan sembuh dari covid</t>
  </si>
  <si>
    <t>Patuhi prokes jangan lalai, Covid-19 masih mengintai.
#poldakalbar #patuhiprotokolkesehatan @polresmempawahbestari</t>
  </si>
  <si>
    <t>amerika serikat kini mengalami kenaikan kasus covid signifikan rata rata kasus harian kini mencapai lebih bahkan sempat hampir menyentuh</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</si>
  <si>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</si>
  <si>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kemenkes meyakini target juta suntikan vaksin covid per hari dapat tercapai pada september mendatang</t>
  </si>
  <si>
    <t>Patuhi protkes dengan selalu gunakan masker, jangan lalai covid-19 masih mengintai kita
#humaspoldakalbar #humaspolresmempwah</t>
  </si>
  <si>
    <t>stok vaksin covid di jawa barat diperkirakan hanya cukup untuk hari ke depan hal ini diketahui berdasarkan laporan dalam situs vaksin milik kementerian kesehatan per agustus pukul wib</t>
  </si>
  <si>
    <t>KURANGI MOBILITAS GUNA MEMUTUS MATA RANTAI PENYEBARAN COVID-19
.
#AyoLawanCorona
#poldakaltim #polrestasamarinda
#polsekkpsamarinda</t>
  </si>
  <si>
    <t>jumlah kes covid september yang dilaporkan adalah kes positif covid sabah mencatatkan kes baharu positif covid sumber kementerian kesihatan malaysia</t>
  </si>
  <si>
    <t>#repost @humaspolresgrobogan
__
Dirgahayu ke-73 Polisi Wanita RI
1 September 2021.
Transformasi Polri yang PRESISI, Polwan siap mendukung percepatan penanganan Covid-19 untuk masyarakat sehat dan pemulihan ekonomi nasional menuju Indonesia maju</t>
  </si>
  <si>
    <t>vaksinasi merupakan salah satu ikhtiar dalam melawan pandemic covid dan juga untuk melindungi diri sendiri keluarga orang sekitar bahkan negeri pemerintah terus mengenjot pemberian vaksin covid kepada masyarakat bahkan angka vaksinasi corona telah mencapai</t>
  </si>
  <si>
    <t>Kota Surabaya masuk zona kuning untuk pertama kalinya selama pandemi Covid-19 berlangsung. Hal tersebut berdasarkan pada peta resiko satgas covid-19 #surabayazonakuning</t>
  </si>
  <si>
    <t>targetnya dalam range saja juta per hari supaya konsisten</t>
  </si>
  <si>
    <t>yang penting indonesia kampanye internasional &amp;amp; Pasifik bahwa papua baik2 saja,Faktanya berbedah.
Logikanya sehatnya indonesia yg meladah covid-19 masih saja mau laksanakan PON, apakah cra ini trut kontribusi penyebran Covid-19.</t>
  </si>
  <si>
    <t>karang taruna kabupaten sidrap bekerja sama pemerintah daerah setempat menggelar vaksinasi covid sama al dosis kedua untuk masyarakat rabu di kedai ruby pangkajene kecamatan maritengngae</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</si>
  <si>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</si>
  <si>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</si>
  <si>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Kasus covid-19 secara nasional mulai melandai. Capaian itu dinilai berkat sinergisitas yang baik antara kepala daerah dan Satuan Tugas (Satgas) Penanganan Covid-19.
#Covid_19 #coronavirus #satgascovid #coronavirus #BeritaTerkini #lampostco</t>
  </si>
  <si>
    <t>pecahan kes baharu september sumber kementerian kesihatan malaysia</t>
  </si>
  <si>
    <t>Kapolresta Yogyakarta beserta staf dan bhayangkari mengucapkan
.
SELAMAT HARI JADI POLWAN KE-73
.
Transformasi yang presisi, Polwan siap mendukung percepatan penanganan covid-19 untuk masyarakat sehat dan pemulihan ekonomi nasional menuju Indonesia maju</t>
  </si>
  <si>
    <t>kementerian kesehatan menyatakan baru tenaga kesehatan mendapatkan suntikan dosis ketiga atau booster vaksin virus covid moderna</t>
  </si>
  <si>
    <t>Pelaksanaan program vaksinasi Covid-19 oleh TelkomGroup telah menjangkau hampir 100 persen karyawan perusahaan di seluruh daerah.
Alhamdulillah Pak jokowi lawan pandemi</t>
  </si>
  <si>
    <t>kapolsek baki iptu azhar giat monitoring sekaligus hadiri penyaluran blt dd terhadap kakak warga desa waru kecamatan baki dampak pademi covid di gor desa waru kecamatan baki kabupaten sukoharjo</t>
  </si>
  <si>
    <t>"Transformasi Polri yang Presisi Polwan siap mendukung percepatan penanganan Covid-19 untuk Masyarakat Sehat dan Pemulihan Ekonomi Nasional Menuju Indonesia Maju"
@polwan_pessel @polwanpoldasumbar @polwan_republik_indonesia @humaspoldasumbar
@divisihumaspolri</t>
  </si>
  <si>
    <t>ayo lindungi diri dan keluarga dari covid dengan vaksinasi</t>
  </si>
  <si>
    <t>"Transformasi Polri yang Presisi Polwan siap mendukung percepatan penanganan Covid-19 untuk Masyarakat Sehat dan Pemulihan Ekonomi Nasional Menuju Indonesia Maju"
@polwan_pessel @polwanpoldasumbar @polwan_republik_indonesia @humas@divisihumaspolri</t>
  </si>
  <si>
    <t>satgas covid kecamatan bulu dipimpin aiptu suhardiyono melaksanakan operasi yustisi dan membagikan masker di pemukiman penduduk guna mencegah penyebaran covid rabu</t>
  </si>
  <si>
    <t>Polisi memeriksa 7 saksi kasus dugaan korupsi pemakaman COVID-19.
#merahputihcom #COVID19 #polisiindonesia #news</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</si>
  <si>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</si>
  <si>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Vaksinasi Covid-19 di Pasar Gondangdia
Jakarta, Pemantauan Giat #vaksìnasicovid19 di Pasar Boplo Jalan Srikaya RT. 13/06 Kel. Kebon Sirih Menteng Jakarta Pusat (01/09/21).
@divisihumaspolri @poldametrojaya @PolresJakPus #divisihumaspolri #poldametrojaya #polresjakartapusat.</t>
  </si>
  <si>
    <t>kini terdapat lima varian covid yang menjadi perhatian who termasuk alpha dan delta menyaksikan keduanya sudah berada di dan buah negara</t>
  </si>
  <si>
    <t>Angka kematian akibat Covid-19 di Indonesia yang mencapai 3,24 persen masih di atas-rata dunia yang mencapai 2,08 persen, per 29 Agustus 2021.</t>
  </si>
  <si>
    <t>juru bicara vaksinasi covid dari kemenkes siti nadia tarmizi menyampaikan vaksinasi covid sudah mencapai juta dosis</t>
  </si>
  <si>
    <t>Juli lalu, gelombang besar covid-19 melanda Jawa dan Bali. Di tengah kesulitan tersebut, banyak aksi yang dilakukan pemerintah daerah ataupun masyarakat untuk meringankan warga terdampak pandemi. Selengkapnya di</t>
  </si>
  <si>
    <t>dewan perwakilan rakyat ri menyiapkan rp miliar dari apbn untuk membeli multivitamin untuk anggota dewan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</si>
  <si>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</si>
  <si>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masuk musim cuti sekolah kebanyakan kita akan bercuti didalam mahupun luar negara namun disebabkan pandemik covid ini mungkin banyak perancangan percutian tergendala bermula september ini beberapa lokasi pelancongan akan dibuka sedikit demi sedik</t>
  </si>
  <si>
    <t>Tetap Jaga Jarak dan Selalu Guakan Masker Dimanapun Berada Agar Tidak Terpapar Virus Covid-19
@DivHumas_Polri
@Polripresisi
#bidhumaspoldaaceh #multimediahumaspoldaaceh #poldaaceh #polripresisi #polresacehbesar</t>
  </si>
  <si>
    <t>realokasi dan refocusing anggaran serta inovasi pemerintah daerah untuk minimalisir dampak pandemi covid lewat</t>
  </si>
  <si>
    <t>Ayo Vaksin untk Mencegah Penyebaran Covid-19
@DivHumas_Polri
@Polripresisi
#bidhumaspoldaaceh #multimediahumaspoldaaceh #poldaaceh #polripresisi #polresacehtimur</t>
  </si>
  <si>
    <t>mundurnya kan karena sekarang indonesia kan negara yang di takut bukan karena taringnya tapi karena penyakitan sumber</t>
  </si>
  <si>
    <t>@polres_madiun Polwan siap mendukung penanganan covid-19 dengan membantu masyarakat yang terdampak covid-19
#HariJadiKe73polwan
Vaksinasi Masker Melindungi
10</t>
  </si>
  <si>
    <t>pick terus menunjukkan perkembangan memberangsangkan apabila sebanyak peratus individu daripada populasi dewasa di seluruh negara sudah lengkap menerima dua dos vaksin covid setakat selasa</t>
  </si>
  <si>
    <t>Bersama Stop Penyebaran Covid-19
@DivHumas_Polri
@Polripresisi
#bidhumaspoldaaceh #multimediahumaspoldaaceh #poldaaceh #polripresisi #polresacehtengah</t>
  </si>
  <si>
    <t>bayaran bantuan khas covid bkc fasa satu secara berperingkat bermula september pm ismail sabri arah kementerian kewangan segera bayar bantuan khas covid dana rm bilion telah disalur hari ini pm</t>
  </si>
  <si>
    <t>Sinergitas TNI-Polri Dapat Wujudkan Indonesia Bebas Covid-19 dengan Penanganan yang Serius, Ekstra dan Berkelanjutan
@DivHumas_Polri
@Polripresisi
#bidhumaspoldaaceh #multimediahumaspoldaaceh #poldaaceh #polripresisi #polresacehtamiang</t>
  </si>
  <si>
    <t>kementerian ppn bappenas telah melakukan refocusing kegiatan dan realokasi anggaran untuk penanganan dampak covid sebanyak empat kali sepanjang tahun ini</t>
  </si>
  <si>
    <t>Dalam konferensi pers virtual yang diikuti di Jakarta, Sudjarno menyebut kebijakan itu diterapkan lantaran pemerintah meminta lokasi pertandingan fleksibel, disesuaikan dengan situasi Covid-19 di wilayah setempat.</t>
  </si>
  <si>
    <t>update pengumuman terkait poli vaksin covid rsup persahabatan</t>
  </si>
  <si>
    <t>Kapolres Asahan Beserta Staff dan Bhayangkari mengucapkan Selamat HUT Polwan Ke-73
"Transformasi Polri Yang Presisi Polwan Siap Mendukung Percepatan Penanganan Covid-19 Untuk Masyarakat Sehat dan Pemulihan Ekonomi Nasional, Menuju Indonesia Maju</t>
  </si>
  <si>
    <t>juru bicara vaksinasi covid dari kemenkes siti nadia tarmizi meminta masyarakat tetap waspada meskipun perkembangan covid di indonesia membaik</t>
  </si>
  <si>
    <t>@polisikendal 2Pada peringatan Hari Jadi Polwan yang ke-73 ini, diharapkan Polwan semakin kompak dan selalu siap memberikan pelayanan terbaik untuk masyarakat khususnya dimasa pandemi covid-19 ini
#HariJadiKe73polwan
Vaksinasi Masker Melindungi</t>
  </si>
  <si>
    <t>apresiasi kepada pemerintah tenaga kesehatan dan kerjasama yang baik dari masyarakat sehingga suntikan dosis vaksin covid telah mencapai juta</t>
  </si>
  <si>
    <t>Pandemi COVID-19 masih melanda negara kita, per 6 September 2020 terdapat 194.109 kasus positif di I...</t>
  </si>
  <si>
    <t>pemberian vaksin covid di indonesia sudah mencapai target lebih dari juta vaksin</t>
  </si>
  <si>
    <t>Krn potensi lahirx varian ada, potensi kematian yg tdk terdeteksi banyak n ingat, COVID-19 ini dampak jangka panjangnya belum thn n jls ada. Dan itu bs menurunkan kualitas SDM,long COVID, jd bxk sekali yg merugikan negara ini ke dpn jls #WaspadaVarianDelta</t>
  </si>
  <si>
    <t>ikutan vaksin tahap dua yang berlokasi di gedung menara bank mega trans tv ikut sukseskan program pemerintah dengan ikut vaksin agar tercipta herd immunity untuk mencegah perkembangan virus covid</t>
  </si>
  <si>
    <t>@polisikendal 1Polwan siap mendukung penanganan covid-19 dengan membantu masyarakat yang terdampak covid-19
#HariJadiKe73polwan
Vaksinasi Masker Melindungi</t>
  </si>
  <si>
    <t>apresiasi upaya pemerintah mengatasi pandemi covid</t>
  </si>
  <si>
    <t>@polisikendal 1Pada peringatan Hari Jadi Polwan yang ke-73 ini, diharapkan Polwan semakin kompak dan selalu siap memberikan pelayanan terbaik untuk masyarakat khususnya dimasa pandemi covid-19 ini
#HariJadiKe73polwan
Vaksinasi Masker Melindungi</t>
  </si>
  <si>
    <t>johny plate mengatakan program vaksinasi covid untuk empat klaster pelaksanaan pon xx dan peparnas xvi ditargetkan mencapai persen pada september</t>
  </si>
  <si>
    <t>@polisikendal Polwan siap mendukung penanganan covid-19 dengan membantu masyarakat yang terdampak covid-19
#HariJadiKe73polwan
Vaksinasi Masker Melindungi</t>
  </si>
  <si>
    <t>apresiasi langkah pemerintah atasi pandemi lebih dari juta dosis vaksin covid telah distribusi jangan lalai terapkan prokesmu</t>
  </si>
  <si>
    <t>@polisikendal 3Pada peringatan Hari Jadi Polwan yang ke-73 ini, diharapkan Polwan semakin kompak dan selalu siap memberikan pelayanan terbaik untuk masyarakat khususnya dimasa pandemi covid-19 ini
#HariJadiKe73polwan
Vaksinasi Masker Melindungi</t>
  </si>
  <si>
    <t>pemerintah terus menggenjot pemberian vaksin covid kepada masyarakat bahkan angka vaksinasi sudah mencapai juta lebih</t>
  </si>
  <si>
    <t>Person Polsek Meureubo Sosialisasi Dan Himbauan Tentang Peningkatan Protokol Kesehatan Covid-19
@DivHumas_Polri
@Polripresisi
#bidhumaspoldaaceh #multimediahumaspoldaaceh #poldaaceh #polripresisi #polresacehbarat</t>
  </si>
  <si>
    <t>pemerintah hingga kini terus gencar dengan program vaksinasi nasional covid untuk mencapai herd immunity</t>
  </si>
  <si>
    <t>@polisikendal Pada peringatan Hari Jadi Polwan yang ke-73 ini, diharapkan Polwan semakin kompak dan selalu siap memberikan pelayanan terbaik untuk masyarakat khususnya dimasa pandemi covid-19 ini
#HariJadiKe73polwan
Vaksinasi Masker Melindungi</t>
  </si>
  <si>
    <t>budi gunadi sadikin mengungkapkan sejak vaksinasi covid dimulai januari dibutuhkan minggu atau juli untuk mencapai juta dosis suntikan</t>
  </si>
  <si>
    <t>Sejumlah negara di dunia sudah menunjukkan sekolah tatap muka bisa menjadi klaster baru Covid-19. 
Ketua Tim Pakar Satgas Penanganan Covid-19 Wiku Adisasmito menyatakan pemerintah akan menghentikan PTM di sekolah selama 3 hari apabila terjadi kasus baru.</t>
  </si>
  <si>
    <t>sejak vaksinasi covid dimulai januari dibutuhkan minggu atau juli untuk mencapai juta dosis suntikan</t>
  </si>
  <si>
    <t>Menkes memaparkan, untuk menghadapi pandemi Covid-19 dalam jangka panjang diperlukan strategi Strategi penanganan ini terdiri dari tiga komponen yaitu deteksi, vaksinasi, dan perubahan perilaku.
Pak jokowi lawan pandemi</t>
  </si>
  <si>
    <t>pemberian vaksin covid di indonesia sudah mencapai juta lebih dosis vaksin</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</si>
  <si>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</si>
  <si>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nadia memastikan pemerintah terus memberikan suntikan vaksin covid kepada masyarakat melalui vaksin tersebut kekebalan komunitas segera terbentuk sehingga pandemi covid teratasi</t>
  </si>
  <si>
    <t>Sementara, akhir-akhir ini, pemerintah melaporkan kondisi tingkat keterisian atau Bed Occupancy Rate (BOR) RS covid-19 mulai melandai, #PPKMTurunTetapWaspada</t>
  </si>
  <si>
    <t>budi bercita cita di waktu sekarang bisa menyuntikkan vaksin covid juta dosis dalam minggu sehingga pada agustus bisa mencapai juta suntikan</t>
  </si>
  <si>
    <t>Selamat Hari Jadi Polwan RI Ke-73
- 1 September 2021 -
"Transformasi Polri yang Presisi, Polwan Siap Mendukung Penanganan Covid-19 Untuk Masyarakat Sehat dan Pemulihan Ekonomi Nasional Menuju Indonesia Maju"
#HariJadiKe73Polwan #polresblitarkota</t>
  </si>
  <si>
    <t>pemerintah hingga kini terus gencar dengan program vaksinasi nasional covid untuk mencapai herd immunity dukung terus yuk</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</si>
  <si>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</si>
  <si>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mesyuarat pertama kabinet dipengerusikan datuk seri ismail sabri yaakob hari ini antara lain memberi penekanan utama berhubung status terkini jangkitan covid di negara ini</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</si>
  <si>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</si>
  <si>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sejumlah bansos masih akan disalurkan selama pandemi covid ini bantuan akan di berikan melalui kementerian terkait apa saja bansos yang cair bulan september ini</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</si>
  <si>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</si>
  <si>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tubaba diskusikan alat terapi pasien covid dengan puslitbang kemenkes harian momentum</t>
  </si>
  <si>
    <t>@ABSetyono @kemkominfo @PlateJohnny @KSPgoid @jokowi Sahabat Digital
Kami mengimbau agar pemilik sertifikat vaksinasi Covid-19 dapat menjaga dengan baik data-data yang tersimpan di dalamnya,” ujar juru bicara @kemkominfo, Dedy Permadi</t>
  </si>
  <si>
    <t>upaya pemerintah menekan laju virus covid patut di apresiasi pemberian vaksib di indonesia tembus juta dosis</t>
  </si>
  <si>
    <t>Bodoh klu Indonesia belajar dr negara lain, soal ngurusin pandemic covid19 ini. 
Kita punya uu no 6/2018, "negara menjamin dasar hidup warga dan bahkan hewan", ini uu yg gagah dan dahsyaat selali. 
Sayang tdk dilaksakan @jokowi</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</si>
  <si>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</si>
  <si>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Fokus utama menurunkan kes jangkitan Covid-19 dan mempercepatkan imuniti kelompok.
Serta memulihkan ekonomi rakyat dan negara. Tiada lagi sindrom penafian dengan alasan yang "annoying".</t>
  </si>
  <si>
    <t>kalau disiplin prokes terus dijaga vaksinasi juta dosis hari</t>
  </si>
  <si>
    <t>Tujuh Tempat Usaha di Pidie Disegel Satgas Covid-19
#warkop #pidie #satgas #popularit...</t>
  </si>
  <si>
    <t>senarai kes baharu covid yang dilaporkan seluruh malaysia september sumber kementerian kesihatan malaysia</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</si>
  <si>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</si>
  <si>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menkes memaparkan untuk menghadapi pandemi covid dalam jangka panjang diperlukan strategi yang mengedepankan pada penanganan di sisi hulu yaitu terdiri dari tiga komponen yaitu deteksi vaksinasi dan perubahan perilaku lawan pandemi</t>
  </si>
  <si>
    <t>Dirgahayu Polisi Wanita Republik Indonesia
.
Transformasi Polri yang Presisi
Polwan Siap Mendukung Percepatan Penanganan Covid-19 untuk Masyarakat Sehat dan Pemulihan Ekonomi Nasional Menuju Indonesia Maju
.
.
#dirgahayupolwan
#polrestadenpasar</t>
  </si>
  <si>
    <t>sesuai dengan peta jalan kita agustus mencapai juta dosis vaksin covid kita tahu vaksinasi merupakan upaya penting dalam menurunkan penyebaran virus katanya juru bicara vaksinasi covid kemenkes siti nadia tarmizi pas konpers onlen rabu</t>
  </si>
  <si>
    <t>Pemerintah terus menggenjot program vaksinasi nasional COVID-19 untuk segera mencapai kekebalan kelompok atau herd immunity. Menteri Kesehatan (Menkes) Budi Gunadi Sadikin mengatakan, sudah ada 100 juta warga Indonesia yang disuntikkan vaksin COVID-19.</t>
  </si>
  <si>
    <t>vaksinasi merupakan ikhtiar melawan pandemi covid dan juga untuk melindungi diri sendiri keluarga orang sekitar bahkan negeri pemerintah terus menggenjot pemberian vaksin covid kepada masyarakat bahkan angka vaksinasi corona telah mencapai dosis</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</si>
  <si>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</si>
  <si>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bhabinkamtibmas desa ngasinan aiptu bambang adt bersama babinsa serma lusyono melaksanakan penyaluran blt dd bagi warga masyarakat terdampak covid di balai desa ngasinan rabu</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</si>
  <si>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</si>
  <si>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presiden menyebutkan bahwa pemerintah terus mengupayakan pelaksanaan program vaksinasi bagi para pelajar secara meluas untuk persiapan pembelajaran tatap muka program ini diutamakan untuk daerah daerah dengan angka penularan kasus covid yang tinggi</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</si>
  <si>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</si>
  <si>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disisilain indonesia juga telah berhasil mencapai juta suntikan covid dalam waktu minggu budi bercita cita di waktu sekarang bisa menyuntikkan vaksin covid juta dosis dalam minggu</t>
  </si>
  <si>
    <t>Selain melakukan peninjauan, Presiden juga menyapa para santri yang menjadi peserta vaksinasi Covid-19 di sejumlah pondok pesantren melalui konferensi video. @jokowi</t>
  </si>
  <si>
    <t>update situasi kasus covid dan vaksinasi covid kabupaten kukar september selengkapnya dinas kesehatan kabupaten kutai kartanegara</t>
  </si>
  <si>
    <t>Kabar Baik Untuk Seluruh Masyarakat Indonesia Angka kesembuhan pasien Covid-19 sudah di atas rata-rata dunia yaitu 89,5%. Nah untuk Indonesia sendiri angka kesembuhannya sudah mencapai 89,97% dengan jumlah kesembuhan 3.743.716 jiwa.</t>
  </si>
  <si>
    <t>kemenkes berharap herd immunity dapat tercapai sesuai target menyusul capaian vaksinasi covid sudah berada di angka juta dosis</t>
  </si>
  <si>
    <t>Indonesia telah berhasil mencapai 100 juta suntikan dosis vaksin COVID-19 pada Selasa (31/8). Total vaksinasi yang telah diberikan sebanyak 100.017.626 dosis, telah melebihi target yang diberikan.</t>
  </si>
  <si>
    <t>vaksinasi merupakan salah satu ikhtiar melawan pandemi amp untuk melindungi diri sendiri keluarga orang sekitar bahkan negeri pemerintah terus mengenjot pemberian vaksin covid kepada masyarakat bahkan angka vaksinasi corona telah mencapai dosis</t>
  </si>
  <si>
    <t>Ayo Gunakan Maskermu cegah penyebaran Covid-19
.
#polripresisi #polrestebo #cegahcovid19 #tebotoday</t>
  </si>
  <si>
    <t>rapat koordinasi dalam rangka menyamakan pelaporan data isolasi mandiri covid di kecamatan wilayah hukum polres blitar kota</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</si>
  <si>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</si>
  <si>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presiden mengimbau para pelajar untuk mengikuti dan mendukung program vaksinasi covid yang sedang dijalankan oleh pemerintah</t>
  </si>
  <si>
    <t>Sekolah tatap muka harus mengatungi izin Satgas Penanganan COVID-19 tingkat kota dan orang tua murid. Izin dg tandatangan tidak menuntut aappun jika terjadi sesuatu hal #KoalisiPlangaPlongo
Ajur kabeh tantanan bernegara</t>
  </si>
  <si>
    <t>personil polsek bantarsari bersama tim gugus tugas penanganan covid kecamatan bantarsari dan desa rawajaya ops yustisi di jalan raya depan kantor desa bantarsari warga tidak gunakan masker dilalukan teguran pembinaan dan baksos</t>
  </si>
  <si>
    <t>Saat Para Santri Menyampaikan Harapannya kepada Presiden @jokowi
Presiden Joko Widodo menyapa para santri yang menjadi peserta vaksinasi Covid-19 di sejumlah pondok pesantren melalui konferensi video,</t>
  </si>
  <si>
    <t>kasus covid mulai menurun karena itu objek wisata di pangandaran kembali dibuka untuk umum ini sudah kami sampaikan ke pemerintah pusat dan gubernur jawa barat katanya</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</si>
  <si>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</si>
  <si>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alhmdullilah rob terima kasih kepada semua pihak terutama para tenaga kesehatan tni polri terima kasih bserta segenap jajaran satgas covid yang trkait amp semua pihak yang tidak dapat di sebutkan namanya satu salute</t>
  </si>
  <si>
    <t>Untuk itu, Indonesia patut bersyukur karena hingga saat ini pemerintah telah berhasil mengamankan 160 juta dosis vaksin Covid-19. Walaupun masih belum mencukupi, namun pemerintah akan terus berupaya memenuhi kebutuhan vaksin Covid-19 hingga tercapai 428 juta dosis.</t>
  </si>
  <si>
    <t>personil polsek bantarsari bersama tim gugus tugas penanganan covid kecamatan bantarsari dan desa rawajaya ops yustisi di jalan raya depan kantor desa bantarsari kapolsek bantarsari berikan teguran pembinaan dan baksos</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</si>
  <si>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</si>
  <si>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saya sih enggak kaget karena persepsi penularan masih by touching sementara negara lain sudah menganut by air inhaled</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</si>
  <si>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</si>
  <si>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personil polsek bantarsari bersama tim gugus tugas penanganan covid kecamatan bantarsari dan desa bantarsari apel pilar di halaman apel kantor desa bantarsari kapolsek bantarsari berikan arahan kepada peserta apel</t>
  </si>
  <si>
    <t>Bagi memastikan negara dapat merdeka dari COVID-19, ia memerlukan kerjasama jitu pelbagai pihak.
#AWANInews #AWANI745 #HapusCOVID19 #MyVaksinCOVID19</t>
  </si>
  <si>
    <t>garuda indonesia pada selasa berkesempatan mengantarkan presiden ri jokowi untuk agenda kerja kepresidenan di wilayah jawa barat guna meninjau vaksinasi covid di kota cirebon serta meresmikan bendungan kuningan</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</si>
  <si>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</si>
  <si>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paparan kemenkes soal tercapainya juta vaksinasi covid</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</si>
  <si>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</si>
  <si>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personil polsek bantarsari bersama tim gugus tugas penanganan covid kecamatan bantarsari dan desa rawajaya ops yustisi di jalan raya depan kantor desa bantarsari kasium polsek bantarsari berikan teguran pembinaan dan baksos</t>
  </si>
  <si>
    <t>Kapolres Metro Bekasi Kota Beserta Staff dan Bhayangkari Mengucapkan Selamat Hari Jadi Polwan ke 73
“Transformasi Polri yang Presisi, Polwan siap mendukung Perceptan Penanganan Covid-19 untuk Masyarakat Sehat dan Pemulihan Ekonomi Nasional Menuju Indonesia Maju”</t>
  </si>
  <si>
    <t>pemerintah terus mengenjot pemberian vaksin covid kepada masyarakat bahkan angka vaksinasi corona telah mencapai dosis dengan demikian indonesia kini menduduki peringkat keenam di dunia dalam hal jumlah orang yang telah divaksinasi</t>
  </si>
  <si>
    <t>Tumpaskan covid-19.....bagaimana anggarannya?
@e100ss @jokowi @dinkesjatim @KhofifahIP @BanggaSurabaya #Vaksin #COVID19</t>
  </si>
  <si>
    <t>bayaran bantuan khas covid bkc fasa satu secara berperingkat bermula september pm ismail sabri pm ismail sabri arah kementerian kewangan segera bayar bantuan khas covid dana rm bilion telah disalur hari ini</t>
  </si>
  <si>
    <t>Kapolresta Manado Beserta Staf dan Bhayangkari Mengucapkan
Selamat Ulang tahun
Polisi Wanita Ke-73
"Transformasi Polri Yang Presisi, Polwan Siap Mendukung Percepatan Penanganan COVID-19 Untuk Masyarakat Sehat Dan Pemulihan Ekonomi Nasional Menuju Indonesia Maju"</t>
  </si>
  <si>
    <t>kita harus merubah pola pikir dalam bertani ternyata sektor pertanian adalah satu satunya yang bisa bertahan saat pandemi covid apalagi jika dibantu dengan kemampuan teknologi bertani</t>
  </si>
  <si>
    <t>"_Matur nuwun sanget_ Bapak Presiden @jokowi atas pelaksanaan vaksinasi di Pondok Pesantren Al-Muayyad ini. Semoga Covid-19 ini segera teratasi," ucap Rafi.</t>
  </si>
  <si>
    <t>setelah muncul usulan rs khusus covid buat pejabat terus terbaru para anggota dewan perwakilan rakyat diberikan pelat nomor khusus anggota dewan sekarang anggaran pengadaan multivitamin sampai dan alat penunjang kesehatan luar binasa</t>
  </si>
  <si>
    <t>Tsunami Covid-19 di US krn 47,9% rakyat menolak di vaksin. US yg negara Demokrasi orang2 nya tdk bisa dipaksa untuk vaksin. Beda dengan China, orang2 nya bisa dipenjara kalau tdk mau vaksin. Akibatnya China tdk pernah lagi mengalami Tsunami Covid-19</t>
  </si>
  <si>
    <t>terbukti indonesia sekarang jadi negara yang di takuti bukan karena bertaring tapi takut di hutang amp karena penyakitan sumber terupdate world meter covid kalau pada takut lebih baik pakai mobil esemka atau motor listrik sih gesit irit motor anak bangsa</t>
  </si>
  <si>
    <t>Terkait target Jokowi vaksinasi COVID-19 mencapai 100 juta dosis akhir Agustus 2021, Kemenkes klaim target tersebut sukses dicapai tepat pada 31 Agustus 2021.</t>
  </si>
  <si>
    <t>kes positif di seluruh negara pada september adalah kes berkurangan lebih kes berbanding semalam</t>
  </si>
  <si>
    <t>Misalnya, kalau di DI Yogyakarta nih, tim BPKP mengonfirmasi cepat atas persediaan vaksin Covid-19 di seluruh pemerintah daerah di sana.</t>
  </si>
  <si>
    <t>rasmi kes baru positif covid dilaporkan kkm pada hari ini kementerian kesihatan malaysia september</t>
  </si>
  <si>
    <t>Saat ini kebutuhan plasma konvalesen masih sangat banyak. Untuk itu PDAM turut mengkampanyekan, mengajak masyarakat penyintas Covid-19 untuk donor plasma ke PMI Kota Surabaya.</t>
  </si>
  <si>
    <t>wong cilik lagi pada kesusahan banyak yang kehilangan pekerjaan hingga kelaparan eh bansos nya dikorupsi korupsi bansos covid rugikan rakyat juliari hanya meminta maaf ke jokowi dan megawati</t>
  </si>
  <si>
    <t>Momen HUT Ke-73, Kapolres Rohul Puji Kontribusi Polwan Di Fase Pandemi Covid-19</t>
  </si>
  <si>
    <t>wakapolres probolinggo beserta wakil ketua pengurus ykb cabang probolinggo mengucapkan selamat hari jadi ke polwan republik indonesia september september transformasi polri yang presisi polwan siap mendukung percepatan penanganan covid</t>
  </si>
  <si>
    <t>@Mei2Namaku musim covid19 kok begitu, di Saudi meludahi troley di Super Market terancam hukuman mati, padahal ini sama saja, membahayakan orang lain</t>
  </si>
  <si>
    <t>juru bicara vaksinasi covid dari kemenkes siti nadia tarmizi mengatakan potensi lonjakan kasus covid di indonesia masih bisa terjadi</t>
  </si>
  <si>
    <t>@msaid_didu Mungkin mksudnya
jika punya sesuatu untuk diberikan pada orang lain, berikan saat itu juga. Apa ya lagi skrg rakyat sgt susah akibat covid19. Selebihnya menunjukkan bahwa @jokowi dkt dgn rakyat. Cuma caranya itu Lo yg kurg etis.</t>
  </si>
  <si>
    <t>dirgahayu polisi wanita ri ke transformasi polri yang presisi polwan siap mendukung percepatan penanganan covid untuk masyarakat sehat dan pemulihan ekonomi nasional menuju indonesia maju</t>
  </si>
  <si>
    <t>@ABSetyono @kemkominfo @PlateJohnny @KSPgoid @jokowi Pemilik sertifikat vaksin Covid-19 juga perlu menyadari bahwa sertifikat tersebut menyimpan data pribadi seperti nomor KTP dan QR code yang berisi data pribadi lainnya.
@PlateJohnny</t>
  </si>
  <si>
    <t>kerajaan harus meniktberatkan organisasi malaysia yang telah membina jabatan program dua hala dengan negara luar dari segi peruntukkan kerana organisasi membawa nama negara di persada dunia organisasi juga terdampak sewaktu covid dengan kehilangan pelaburan</t>
  </si>
  <si>
    <t>@Farhan25779342 @jokowi Ahh.. kemarin pidato nya cuman pokus ke Covid19 🤭</t>
  </si>
  <si>
    <t>pelaksanaan program vaksinasi covid di indonesia berhasil mencapai target juta dosis vaksin per agustus sesuai yang sudah direncanakan pemerintah</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</si>
  <si>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</si>
  <si>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ayo lindungi diri dan keluarga dari covid dengan patuhi</t>
  </si>
  <si>
    <t>POLRES KARIMUN BESERTA INSTANSI SAMPING MELAKSANAKAN OPERASI YUSTISI (PATROLI) PENERTIBAN PELAKASANAAN PPKM LEVEL-3 DALAM RANGKA PERCEPATAN PENANGANAN COVID-19 DI KAB. KARIMUN
#polreskarimun
#humaspolreskarimun
#adaptasikebiasaanbaru
#lawancovid19
#disiplinbersamapolri</t>
  </si>
  <si>
    <t>kemenkes akui vaksinasi covid lanjut usia masih jadi pr</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</si>
  <si>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</si>
  <si>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selandia baru tengah panik covid varian delta menyebar di negaranya dampaknya terdapat lonjakan kasus covid</t>
  </si>
  <si>
    <t>Ditengah pandemi ini BPJS Kesehatan menjamin percepatan verifikasi klaim covid19. Demi membantu percepatan pembayaran klaim yg dilakukan Kementerian Kesehatan kpd rumah sakit. ➡️
#BPJSKesehatan
#BPJSMelayani #GotongRoyongSemuaTertolong #JKNHadirUntukRakyat</t>
  </si>
  <si>
    <t>kerja keras apbn melalui belanja negara didukung oleh kinerja ragam program penanganan covid dan pemulihan ekonomi dalam masa pandemi apbn tidak hanya menjadi motor pertumbuhan ekonomi namun juga menjadi menjadi instrumen fiskal utama</t>
  </si>
  <si>
    <t>Fraksi Golkar Harap Serapan Anggaran COVID-19 di Kota Paya­kum­buh Berjalan Baik #kabargolkar #Golkar #partaigolkar #Sayagolkar #golkarupdate #golkarindonesia #golkarsolid</t>
  </si>
  <si>
    <t>wad perempuan hospital sandakan kini menjadi wad covid</t>
  </si>
  <si>
    <t>Kasus COVID-19 di Filipina terus bertambah karena adanya varian Delta. Kewalahan, para perawat yang ditawarkan gaji lebih tinggi di luar negeri memutuskan untuk angkat kaki dari negara tersebut.</t>
  </si>
  <si>
    <t>berikut update kasus covid di laos per september</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</si>
  <si>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</si>
  <si>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kapolri mengingatkan warga jangan euforia karena pandemi belum usai disiplin prokes dan ikuti vaksinasi adalah kunci yang dapat menekan penyebaran covid lawan pandemi</t>
  </si>
  <si>
    <t>BPJS Kesehatan menjamin percepatan verifikasi klaim covid-19 untuk membantu percepatan pembayaran klaim yang dilakukan Kementerian Kesehatan kepada rumah sakit. 
#BPJSKesehatan #BPJSMelayani #GotongRoyongSemuaTertolong #JKNHadirUntukRakyat</t>
  </si>
  <si>
    <t>upaya tanpa henti pemerintah untuk terus menjalankan program vaksinasi demi menekan angka kasus covid memerlukan dukungan banyak pihak justru di saat seperti ini dibutuhkan turun tangan perusahaan perusahaan bumn lebih optimal</t>
  </si>
  <si>
    <t>Di Kab. Kuningan, Presiden @jokowi Tinjau Langusng Vaksinasi COVID-19 Bagi 2.000 Pelajar Dan Santri</t>
  </si>
  <si>
    <t>pelaksanaan program vaksinasi covid oleh telkomgroup telah hampir karyawan perusahaan di seluruh daerah ini sebagai wujud komitmen perusahaan dalam mendukung vaksinasi nasional demi mempercepat terciptanya kekebalan komunal di indonesia</t>
  </si>
  <si>
    <t>Berita Terbaru:
Data di aplikasi eHAC bocor, DPR segera panggil Kementerian Kesehatan. Sebanyak 1.3 juta data mengenai Covid-19 dikabarkan bocor melalui aplikasi electronic-Health Alert Card (eHAC). Selengkapnya: @kemkominfo @KemenkesRI</t>
  </si>
  <si>
    <t>ditpolairud polda kaltim melaksanakan kegiatan vaksinasi covid kepada keluarga personel ditpolairud polda kaltim sebagai upaya pencegahan dan penyebaran covid di provinsi kalimantan timur</t>
  </si>
  <si>
    <t>Ini bukan target gabener ‼️
Ini adalah target Pak @jokowi yang telah tercapai untuk suntik vaksinasi Covid-19 👏👏
#GerakanMERAHPUTIH 🇲🇨</t>
  </si>
  <si>
    <t>juru bicara vaksinasi covid kementerian kesehatan siti nadia tarmizi mengungkapkan pemerintah sudah mencapai juta suntikan vaksin covid angka ini tercapai pada agustus</t>
  </si>
  <si>
    <t>Tahniah rakyat Malaysia. 15 juta lebih telah lengkap divaksin. Memang hero 💪💪 Teruskan perjuangan kita untuk mencapai imuniti kelompok tidak lama lagi 👍👍
#DemiNegara
#COVID19
#LindungDiriLindungSemua
@JKJAVMY @KKMPutrajaya @Khairykj</t>
  </si>
  <si>
    <t>akan tetapi pemerintah masih memiliki pekerjaan rumah terkait pelaksanaan vaksinasi covid untuk kelompok lanjut usia yang baru mencapai juta dosis atau persen dari sasaran juta untuk mendapatkan dosis pertama</t>
  </si>
  <si>
    <t>Masyarakat Berkemampuan Disaran Bantu Golongan Terjejas COVID-19</t>
  </si>
  <si>
    <t>kementerian pertahanan menubuhkan task force baharu bagi mengkoordinasi atm amp mindef secara lebih menyeluruh dalam mengurus memperkemas amp memperkasa usaha memerangi covid menteri</t>
  </si>
  <si>
    <t>Kemenkes: Kita Sudah Mencapai 100 Juta Suntikan Vaksin Covid-19 per 31 Agustus</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</si>
  <si>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</si>
  <si>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Kendati demikian, Australia termasuk negara maju yang sukses menjaga kasus infeksi COVID-19 tetap rendah, dengan lebih dari 55.000 kasus dan 1.012 kematian.</t>
  </si>
  <si>
    <t>ada buah negara yang join tidak</t>
  </si>
  <si>
    <t>Proses PTM bisa diberhentikan oleh pemerintah selama t3?hari jika dalam pelaksanaannya ditemukan siswa terinfeksi COVID-19. pemberhentian selama tiga hari proses PTM tersebut terpaksa dilakukan utk memutus penyebaran COVID-19 dalam lingkungan sekolah.</t>
  </si>
  <si>
    <t>bhabinkamtibmas ds ciledug melaksanakan kunjungan kepada tokoh pemuda dan menghimbau kepada seluruh masyarakat agar selalu mematuhi prokes covid</t>
  </si>
  <si>
    <t>↗️ Peran DPR :
Pandemi Covid-19 menjadi tantangan bagi seluruh negara di dunia. Negara tidak boleh berpasrah diri. Tetap lakukan segenap upaya penanggulangan dengan level usaha yang tak pernah kurang dari seratus persen. Utamakan kepentingan Rakyat.
@puanmaharani_ri</t>
  </si>
  <si>
    <t>bpjs kesehatan menjamin percepatan verifikasi klaim covid untuk membantu percepatan pembayaran klaim yang dilakukan kemenkes kepada rumah sakit sumber</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</si>
  <si>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</si>
  <si>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target presiden joko widodo jokowi soal juta vaksinasi covid di akhir agustus tercapai kabar ini disampaikan oleh juru bicara vaksinasi covid kementerian kesehatan ri dari siti nadia tarmizi dalam konferensi pers hari ini rabu siti</t>
  </si>
  <si>
    <t>Pandemi ini BPJS Kesehatan menjamin percepatan verifikasi klaim covid19.
Untuk membantu percepatan pembayaran klaim yg dilakukan Kementerian Kesehatan kpd rumah sakit.
Simak : 
#BPJSKesehatan
#BPJSMelayani #GotongRoyongSemuaTertolong #JKNHadirUntukRakyat</t>
  </si>
  <si>
    <t>pecahan kes baharu mengikut negeri september reposted dari</t>
  </si>
  <si>
    <t>Vaksinasi Covid-19 untuk empat klaster pelaksanaan PON XX dan Peparnas XVI ditargetkan mencapai 70 persen pada September 2021.</t>
  </si>
  <si>
    <t>ia disifatkan sebagai belanjawan pemulihan terpenting buat negara</t>
  </si>
  <si>
    <t>#Healthies, Upaya cakupan vaksinasi COVID-19 di Indonesia, per Tanggal 31 Agustus 2021 pukul 21.00 WIB, telah mencapai 100 Juta penyuntikan
#ayovaksin
#vaksinasinasional</t>
  </si>
  <si>
    <t>indonesia pada agustus pukul wib berhasil mencapai juta dosis vaksin covid yang telah disuntikkan</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</si>
  <si>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</si>
  <si>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kemenkes vaksin covid terbaik adalah yang tersedia saat ini antara news bengkulu</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</si>
  <si>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</si>
  <si>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sedikit kisah tentang prokes protokol kesehatan yang sering menyelamatkan saya dari penularan covid selama bulan terakhir ini sebuah utas thread</t>
  </si>
  <si>
    <t>Kepala Kepolisian Resor Pati AKBP Christian Tobing S.I.K., M.H., Beserta Staf dan Bhayangkari
mengucapakan Dirgahayu Polwan Republik Indonesia Ke-73
"Transformasi polri yang PRESISI polwan siap mendukung percepatan penanganan covid19 utk masyarakat sehat</t>
  </si>
  <si>
    <t>antara jumlah pasien covid sembuh di sleman mencapai persen</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</si>
  <si>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</si>
  <si>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vaksinasi merupakan salah satu ikhtiar dalam melawan pandemi covid untuk melindungi diri sendiri keluarga bahkan negeri pemerintah terus mengenjot pemberian vaksin covid kepada masyarakat hingga angka vaksinasi indonesia kini mencapai dosis</t>
  </si>
  <si>
    <t>#RT @anwaribrahim: RT @RashidYusoff11: Anwar baru saja selesai ditemubual oleh CNBC terkait COVID-19 dan situasi politik terkini. 
Jawapan yg menarik dari Anwar ttg kegagalan menubuhkan kerajaan minggu lepas kerana soal prinsip yg dipegang oleh Anwar.</t>
  </si>
  <si>
    <t>reposted dari pecahan kes baharu mengikut negeri september</t>
  </si>
  <si>
    <t>Menteri Budi Gunadi Sadikin himbau masyarakat untuk selalu eling lan waspodo atau ingat dan waspada menyikapi kasus kejadian Covid-19 yang saat ini semakin membaik. @jokowi #indonesiamaju</t>
  </si>
  <si>
    <t>kapolri ingatkan warga jangan euforia meski covid terkendali apabila masyarakat tidak melaksanakan prokes secara benar maka potensi laju pertumbuhan covid akan muncul kembali lawan pandemi</t>
  </si>
  <si>
    <t>Presiden Joko Widodo @jokowi dijadwalkan datang ke Lampung untuk meresmikan Bendungan Way Sekampung di Kabupaten Pringsewu pada Kamis (2/9/2021). Selain itu, Presiden juga akan memantau vaksinasi Covid-19 bagi pelajar
😍😍😍 lewat @hariankompas</t>
  </si>
  <si>
    <t>peningkatan ekspor didominasi komoditas buah buahan dimana selama masa pandemi covid nilai realisasi ekspor tercatat usd juta atau meningkat dibanding dengan negara tujuan ekspor china hongkong malaysia arab saudi amp pakistan</t>
  </si>
  <si>
    <t>Meskipun kejadian Covid-19 turun masyarakat tetap waspada jangan lengah
@jokowi #indonesiamaju</t>
  </si>
  <si>
    <t>meskipun telah mencapai sasaran imuniti kelompok pulau bebas cukai itu masih terdedah kepada jangkitan dari ismuni</t>
  </si>
  <si>
    <t>@sillylyna Haha tak semua kot. Lainlah customer banyak orang gomen atau kerja stabil. Macam member aku banyak je client polisi lapsed masa Covid19 ni.</t>
  </si>
  <si>
    <t>kemenkes vaksinasi covid nasional telah mencapai juta dosis</t>
  </si>
  <si>
    <t>Polisi Bojonegoro Penyintas COVID-19 Donor Plasma Konvalesen
. Simak selengkapnya di: . . #bojonegoro #beritabojonegoro #beritabojonegorocom #polisi #covid19 #penyintascovid19 #donor #plasmakonvalesen</t>
  </si>
  <si>
    <t>kapolres pagar alam beserta staf dan bhayangkari mengucapakan dirgahayu ke polwan ri transformasi polri yang presisi polwan siap mendukung percepatan penanganan covid untuk masyarakat sehat dan pemulihan ekonomi nasional menuju indonesia maju</t>
  </si>
  <si>
    <t>Covid-19 itu jahat, lindungi dirimu dengan vaksinasi dan protokol kesehatan 5M sesuai anjuran pemerintah
.
#AyoLawanCorona
#poldakaltim #polrestasamarinda
#polsekkpsamarinda</t>
  </si>
  <si>
    <t>first time ybkj menteri kesihatan buat sidang media covid bersama sama dengan hisham mantap</t>
  </si>
  <si>
    <t>Kemenkes: Kondisi Lebih Baik Bukan Berarti Ancaman Lonjakan Covid-19 Sudah Selesai</t>
  </si>
  <si>
    <t>puan maharani dalam peringatan hut ke dewan perwakilan rakyat ri menegaskan komitmen lembaga perwakilan rakyat yang dipimpinnya akan mendukung kebijakan pemerintah dalam penanganan pandemi covid dan yang bertujuan untuk keselamatan rakyat puanesia</t>
  </si>
  <si>
    <t>Meski kasus COVID-19 di Kobar mengalami penurunan, bupati mengingatkan masyarakat untuk terus mematuhi protokol kesehatan. #publisherstory</t>
  </si>
  <si>
    <t>saifuddin gesa gencatan politik untuk tumpu tangani covid</t>
  </si>
  <si>
    <t>Kukar – Polres Kutai Kartanegara bersama instansi terkait melaksanakan Penerapan Disiplin dan Penegakan Hukum Protokol Kesehatan sebagai Upaya Pencegahan dan Pengendalian Covid-19 serta, Selasa (1/9/2021).</t>
  </si>
  <si>
    <t>persiapan pembelajaran tatap muka</t>
  </si>
  <si>
    <t>Sepertinya makin lama penanganan #COVID19 makin tdk jelas. Peraturan2 pembatasan berubah2 tapi masyarakat tidak bs mendapatkannya krn tidak diposting lagi, atau diposting pun sgt terlambat. cc @BNPB_Indonesia @jokowi</t>
  </si>
  <si>
    <t>wih mantab memang ini sudah mencapai lebih para pelajar di dki divaksin</t>
  </si>
  <si>
    <t>BPJS Kesehatan menjamin percepatan verifikasi klaim covid-19 guna membantu percepatan pembayaran klaim yang dilakukan Kementerian Kesehatan kepada RS
⬇️⬇️⬇️ 
 #BPJSKesehatan
#BPJSMelayani #GotongRoyongSemuaTertolong #JKNHadirUntukRakyat</t>
  </si>
  <si>
    <t>masalah selanjutnya ialah plastik penyekat ruangan pasca pagebluk covid ini harus pandai daur ulang agar tidak membebani bumi kita tercinta</t>
  </si>
  <si>
    <t>kegiatan vaksinasi ini diharapkan mampu menekan laju penyebaran covid-19 sehingga masyarakat bisa segera beraktivitas seperti semula terutama untuk masyarakat Cirebon Jawa Barat Presiden @jokowi
Meninjau langsung pelaksanaan, #VaksinDariRumahKeRumah</t>
  </si>
  <si>
    <t>gugatan praperadilan dilayangkan oleh elemen masyarakat lantaran penanganan kasus dugaan korupsi dana csr pdam kota tegal untuk bantuan covid dinilai jalan di tempat</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</si>
  <si>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</si>
  <si>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covid kkm tingkat ketelusan kongsi data menteri kesihatan khairy jamaluddin berkata beliau telah membuat ketetapan untuk meningkatkan ketelusan kementerian kesihatan malaysia kkm dalam aspek perkongsian data dan maklumat tambahan kepada orang ramai</t>
  </si>
  <si>
    <t>Distribusi vaksin dipastikan aman, mantab berkat kerja keras pemerintah</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</si>
  <si>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</si>
  <si>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</si>
  <si>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tumpuan merujuk kepada keperluan dan cabaran semasa amp jangka masa pendek dalam menangani dan impaknya kita memberi tumpuan utama kepada diplomasi kesihatan dari segi ekonomi antara tumpuannya ialah pelaburan ekonomi digital dan</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</si>
  <si>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</si>
  <si>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riza sebut pemprov fokus tangani pandemi covid daripada bahas kontestasi politik</t>
  </si>
  <si>
    <t>Satgas: PTM Dihentikan Tiga Hari Jika Ada Siswa Terpapar Covid-19
#ptm #wikuadisasmito #satgascovid #ptm #siswa #prmn #Pikiranrakyatmedianetwork #potensilokalgonasional #KolaborasiMediapreneurNusantara #pikiranrakyat</t>
  </si>
  <si>
    <t>ketua dprd kota surabaya adi sutarwijono mendesak pihak sekolah membentuk satuan tugas satgas covid jelang pelaksanaan pembelajaran tatap muka ptm</t>
  </si>
  <si>
    <t>Wamenkes: Terjadi Peningkatan Kasus Kematian Anak Jelang PTM
Wakil Menteri Kesehatan Dante Saksono Harbuwono mengungkapkan terjadi peningkatan kasus positif dan kasus kematian akibat Covid-19 pada anak jelang penerapan Pembelajaran Tatap Muka (PTM).</t>
  </si>
  <si>
    <t>wakil ketua mpr lestari moerdijat menilai wacana pembahasan amandemen uud di tengah pandemi covid bukanlah waktu yang tepat</t>
  </si>
  <si>
    <t>@bachrum_achmadi @faried58022486 @jokowi Maklumlah apapun sekarang bisa jadi duit. Di sono aja ada korban covid-19 bisa diduitin kalau wafat?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</si>
  <si>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</si>
  <si>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</si>
  <si>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</si>
  <si>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Sudah vaksin belum? yuk segera vaksin! kali ini kita akan bahas bersama di #FitPhoneLive ya! @dkksemarang @dinkesjateng @KemenkesRI @RadioKesehatan #covid19</t>
  </si>
  <si>
    <t>informasi ns daily saya mengambil maklum isu kelewatan bayaran bantuan khas covid bkc yang sepatutnya dilaksanakan pada bulan ogos yang lalu oleh itu saya telah mengarahkan kementerian kewangan menyegerakan pembayaran bkc</t>
  </si>
  <si>
    <t>liang lahat pun masih dikorupsi asatgfirullah
emang jancok</t>
  </si>
  <si>
    <t>daripada guru di malaysia telah terima sekurang kurangnya satu dos vaksin manakala bagi pekerja sokongan di sekolah sudah terima satu dos ibu bapa tidak perlu bimbang kerana belum ada keputusan untuk beri vaksin covid kepada kanak kanak kj</t>
  </si>
  <si>
    <t>Kapolri Ingatkan Warga Jangan Euforia Meski Covid-19 Terkendali
@jokowi Lawan Pandemi</t>
  </si>
  <si>
    <t>allahuu yakin sikit menjenguk kj jaga kementerian kesihatan ini</t>
  </si>
  <si>
    <t>Kapolres Pidie bersama Satgas gabungan Covid-19 Kabupaten Pidie turun langsung ke lokasi Penyekatan di Perbatasan Pidie dengan Pidie Jaya. @DivHumas_Polri
@Polripresisi
#bidhumaspoldaaceh #multimediahumaspoldaaceh #poldaaceh #polripresisi #kapolrespidie #polrespidie</t>
  </si>
  <si>
    <t>salah satu cara yang efektif dan telah digunakan di banyak negara maju yang telah berhasil menghadapi covid adalah vaksinasi vaksinasi covid dosis di indonesia hampir mencapai juta orang dikutip dari salah satu web resmi pemerintah</t>
  </si>
  <si>
    <t>13.57 #BeritaSONORA - Vaksinasi Covid-19 untuk empat klaster pelaksanaan PON XX dan Peparnas XVI ditargetkan mencapai 70 persen pada September 2021. 
via @kompascom</t>
  </si>
  <si>
    <t>hingga kini data pemerintah menyebutkan angka penurunan kasus covid menurun lebih dari persen menteri koordinator bidang kemaritiman dan investasi luhut binsar pandjaitan mengklaim membuat ekonomi pulih cepat</t>
  </si>
  <si>
    <t>Penggeledahan itu terkait penyelidikan dugaan korupsi anggaran pemakaman COVID-19 di Kabupaten Jember. #kumparanNews</t>
  </si>
  <si>
    <t>presiden jokowi menyebutkan bahwa pemerintah terus mengupayakan pelaksanaan program vaksinasi bagi para pelajar secara meluas untuk persiapan pembelajaran tatap muka program ini diutamakan untuk daerah daerah dengan angka penularan kasus covid yang tinggi</t>
  </si>
  <si>
    <t>Mau vaksin #covid19 tapi takut ganggu kesuburan? Pengaruh gak sih? Yuk simak informasinya malam ini di #FitPhoneLive ya! @dkksemarang @dinkesjateng @KemenkesRI @RadioKesehatan #kesehatan #informasi #update</t>
  </si>
  <si>
    <t>indonesia merupakah salah satu negara yang memiliki jumlah penduduk yang besar menghadapi pandemi covid yang terus berkembang penyebaran dan variannya tidak dipungkiri perlu adanya tindakan preventif dalam menghadapi wadah ini</t>
  </si>
  <si>
    <t>@polres_magelang Pada peringatan Hari Jadi Polwan yang ke-73 ini, diharapkan Polwan semakin kompak dan selalu siap memberikan pelayanan terbaik untuk masyarakat khususnya dimasa pandemi covid-19 ini
#HariJadiKe73polwan
Vaksinasi Masker Melindungi</t>
  </si>
  <si>
    <t>kemenkes vaksin covid saat ini terjamin keamanan mutu dan kualitasnya</t>
  </si>
  <si>
    <t>Kemenkes Mengumumkan Penyediaan 63.831 Dosis Vaksin COVID-19 dalam 24 Jam Terakhir, Sehingga Total Sampai Saat ini adalah 18.174.994 #WamNews</t>
  </si>
  <si>
    <t>apapun vaksinnya covid lawannya</t>
  </si>
  <si>
    <t>Kemenkes: Berita Baik, Vaksinasi Covid-19 Capai 100 Juta Dosis hingga 31 Agustus 2021</t>
  </si>
  <si>
    <t>merakamkan beberapa momen awal pagi tadi kita akan terus bekerja dalam sebuah keluarga malaysia untuk membangun negara pasca covid khususnya dalam melestarikan alam sekitar menjelang tahun insya allah</t>
  </si>
  <si>
    <t>@MardaniAliSera @PKSejahtera @jokowi didik kadermu dulu om yg bener....jgn sampe dah bergelar banyak tp masih bilang covid-19 itu konspirasi, ga mau pk masker, punya sekolah malah memerintahkan guru2nya ga pk masker....ada? adaaaa</t>
  </si>
  <si>
    <t>perbandingan dengan hari rabu pekan lalu kasus baru positif kematian baru kasus sembuh baru total kasus aktif tes spesimen harian</t>
  </si>
  <si>
    <t>Kira-kira fasilitas seperti apa yang terdapat di rumah oksigen tersebut? Yuk kita cari tahu selengkapnya di 
#rumahoksigengotongroyong #rumahoksigen #covid19 #pandemi #goto #halodoc #lpmindustria</t>
  </si>
  <si>
    <t>tercatat sebanyak kasus baru terkonfirmasi positif covid di lampung sepanjang agustus jumlah itu menunjukan trend penurunan dari bulan juli yang mencapai kasus baru</t>
  </si>
  <si>
    <t>Pelaksanaan program vaksinasi Covid-19 oleh TelkomGroup telah menjangkau hampir 100 persen karyawan perusahaan di seluruh daerah
 @jokowi</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</si>
  <si>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</si>
  <si>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Pemerintah Kota (Pemkot) Tangerang Selatan (Tangsel) mengakui telah gagal mencapai target 50 persen warga divaksinasi Covid-19 sampai akhir Agustus 2021.
#SmartNews @kompascom</t>
  </si>
  <si>
    <t>yakin dengan daripada menteri kesihatan yang sebelum ini</t>
  </si>
  <si>
    <t>"Saya ambil semua maklumat berkaitan vaksin dan Covid-19 daripada Internet termasuk membaca berita dari luar negara selain maklumat daripada ibu saya, ahli keluarga serta kenalan.
Their right but again, pls refer to a reliable source pls guys…</t>
  </si>
  <si>
    <t>update data jumlah kasus covid di polandia tanggal september pukul cet mari lindungi diri dengan tetap mematuhi protokol kesehatan</t>
  </si>
  <si>
    <t>Terkini. 1 September 2021. Jumlah kes COVID-19 yang dilaporkan adalah 18,762 kes.
@kementeriankesihatanmalaysia</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</si>
  <si>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</si>
  <si>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BPJS Kesehatan menjamin percepatan verifikasi klaim covid-19 untuk membantu percepatan pembayaran klaim yang dilakukan Kementerian Kesehatan kepada rumah sakit.
#BPJSKesehatan #BPJSMelayani #GotongRoyongSemuaTertolong #JKNHadirUntukRakyat</t>
  </si>
  <si>
    <t>berita antarabangsa mu atau nama saintifiknya diklasifikasikan sebagai variant of interest oleh who selepas dikesan di colombia varian mu turut dilaporkan di negara amp sumber</t>
  </si>
  <si>
    <t>Menteri Kesehatan (Menkes) Budi Gunadi Sadikin memaparkan, untuk menghadapi pandemi Covid-19 dalam jangka panjang diperlukan strategi yang mengedepankan pada penanganan di sisi hulu.
 @jokowi</t>
  </si>
  <si>
    <t>dosen ui ada dugaan kebangkitan komunis gaya baru melalui bpip ada meninggal</t>
  </si>
  <si>
    <t>Lindungi Anak Dari Covid-19
Dengan selalu mematuhi Protokol Kesehatan.
@humaspolresindramayu 
@kecamatan_gabuswetan 
@muhammadhaekaljoni78 
@puskesmas_drunten_wetan 
@pkm_gabuswetan</t>
  </si>
  <si>
    <t>pandemi covid masih ada masyarakat harus waspada tetap disipkin prokres</t>
  </si>
  <si>
    <t>Pecahan kes baharu #COVID19 mengikut negeri, 1 September 2021.
@kementeriankesihatanmalaysia</t>
  </si>
  <si>
    <t>update situasi covid di kabupaten klaten rabu september sembuh terkonfirmasi baru rapid antigen pcr dan meninggal dunia cc thread</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</si>
  <si>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</si>
  <si>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mari kita cegah penyebaran virus covid dengan mematuhi protokol kesehatan humaspolri jabar jabar</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</si>
  <si>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</si>
  <si>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kepala kepolisian resor lampung tengah beserta staf dan bhayangkari mengucapkan selamat hari jadi ke polisi wanita republik indonesia september transformasi polri yang presisi polwan siap mendukung percepatan penanganan covid untuk masyarakat sehat</t>
  </si>
  <si>
    <t>Covid-19 yang mampu diperjualbelikan, pemerintah dengan cepat mengimpor vaksin tersebut bagi masyarakat. Dengan jumlah masyarakat yang tidak tergolong sedikit, pemerintah mau tidak mau menggelontorkan banyak biaya untuk menambah stok vaksin di Indonesia.</t>
  </si>
  <si>
    <t>saya ambil maklum akan kelewatan bantuan khas covid bkc dan saya telah mengarahkan kementerian kewangan untuk menyegerakan proses pembayaran ini hari ini september kerajaan akan menyalurkan dana berjumlah rm billion kepada institusi perbankan yang berkaitan</t>
  </si>
  <si>
    <t>Cara Bobby Nasution Kerek Pertumbuhan Ekonomi saat Pandemi Covid-19
 walikota kami kerja kerja kerja</t>
  </si>
  <si>
    <t>menkes budi gunadi sadikin memaparkan untuk menghadapi pandemi covid dalam jangka panjang diperlukan strategi yang mengedepankan pada penanganan di sisi hulu strategi penanganan ini terdiri dari tiga komponen yaitu deteksi vaksinasi dan perubahan perilaku</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</si>
  <si>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</si>
  <si>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indonesia telah mencapai juta dosis suntikan vaksin covid per agustus hal itu disampaikan juru bicara vaksinasi covid kementerian kesehatan kemenkes berita selengkapnya atau klik link di bio</t>
  </si>
  <si>
    <t>Tiba Lagi Di Indonesia, 15,3 Juta Dosis Vaksin COVID-19 Sinovac Dan AstraZeneca @jokowi @KemenkesRI @kemenkopmk @muhadjir_ef</t>
  </si>
  <si>
    <t>sisi ibu bupati bondowoso serukan agar masyarakat tidak takut divaksin covid perempuan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</si>
  <si>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</si>
  <si>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kasus covid bertambah orang per september sehingga total kasus mencapai</t>
  </si>
  <si>
    <t>Kemenkes: Program vaksinasi COVID-19 nasional tembus 100 juta dosis</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</si>
  <si>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</si>
  <si>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Bola Panas Amandemen UUD 1945, Benarkah Kaum Oligark Paling Nafsu? 
Covid-19
Ada 4.089.801
133.023 Meninggal
Rabu
1 September
Sadtember
Wake Me Up September Ends
Green Day
Baal
Saul
Barca
Barcelona
Konstitusi
#KoalisiPlangaPlongo
#KoalisiPlangaPlongo</t>
  </si>
  <si>
    <t>wamenkes dari dante saksono mengingatkan orang tua mengenai kasus kematian anak terkait covid dalam beberapa kasus gejala covid pada anak dianggap flu biasa dan baru ditangani serius di rumah sakit ketika sudah telanjur memburuk</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</si>
  <si>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</si>
  <si>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per rabu kasus baru positif covid di indonesia mencapai kasus dalam sehari sehingga total kasus covid di indonesia saat ini mencapai orang</t>
  </si>
  <si>
    <t>Bocor! Pertemuan Jokowi-Parpol Koalisi Ternyata Bahas Amandemen UUD 45 
Covid19
Ada 4.089.801
133.023 Meninggal
Rabu
1 September
Sadtember
Wake Me Up September Ends
Green Day
Baal
Saul
Barca
Barcelona
Konstitusi
#KoalisiPartaiPenjilat
#KoalisiPartaiPenjilat</t>
  </si>
  <si>
    <t>uji klinis yang dilakukan terhadap vaksin merah putih tidak dipayungi oleh dukungan dari pemerintah dirasa menjadi isu yang menimbulkan semakin rendahnya rasa kepercayaan masyarakat terhadap pemerintah dalam menangani pandemic covid di indonesia</t>
  </si>
  <si>
    <t>Perhimpunan Dokter Spesialis Penyakit Dalam Indonesia atau PAPDI dan Indonesian Technical Advisory Group on Immunitazion memberikan rekomendasi bagi penyintas COVID-19 untuk tetap divaksin setelah 3 bulan dinyatakan sembuh dari COVID-19.
__
#vivacoid #satgascovid19</t>
  </si>
  <si>
    <t>soal kasus di semau polda ntt masih terus bekerja dan berkoordinasi dengan satgas covid provinsi dan kabupaten kupang</t>
  </si>
  <si>
    <t>Amerika Serikat kini mengalami kenaikan kasus Covid-19 signifikan. Rata-rata kasus harian kini mencapai 100.000 lebih bahkan sempat hampir menyentuh 200.000.</t>
  </si>
  <si>
    <t>kasusnya bukan turun bahkan makin naik ini negara cuma juta jiwa jangan sampai kasusnya tembus kasus perhari kolaps lama faskes disana walaupun faskes kelas mereka itu gold standa</t>
  </si>
  <si>
    <t>Kemenkes meyakini target 2 juta suntikan vaksin Covid-19 per hari dapat tercapai pada September mendatang.</t>
  </si>
  <si>
    <t>finally lantaklah eventho sometimes kj ini tidak boleh pakai tapi waktu macam ini dia jadi menteri kesihatan kira ok lah boleh diharap berbanding sih air suam</t>
  </si>
  <si>
    <t>Stok vaksin Covid-19 di Jawa Barat diperkirakan hanya cukup untuk 7 hari ke depan. Hal ini diketahui berdasarkan laporan dalam situs vaksin milik Kementerian Kesehatan per 31 Agustus 2021 pukul 17.00 WIB.</t>
  </si>
  <si>
    <t>berkata ia bertujuan untuk memastikan tiada lagi dakwaan bahawa kementerian berkenaan merahsiakan data yang diperoleh</t>
  </si>
  <si>
    <t>#Covid19 Jumlah kes Covid-19 (1 September 2021) yang dilaporkan adalah 18,762 kes positif Covid-19. Sabah mencatatkan 2,430 kes baharu positif Covid-19. #Deasoka
Sumber Kementerian Kesihatan Malaysia</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</si>
  <si>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</si>
  <si>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</si>
  <si>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kementerian kesehatan kemenkes mendistribusikan juta dosis vaksin covid ke jawa timur kapolda jatim irjen nico afinta menyebut vaksin itu akan segera didistribusikan ke kabupaten kota di jatim</t>
  </si>
  <si>
    <t>Targetnya dalam range saja: 1.7-2 juta per hari supaya konsisten. @KemenkesRI @BudiGSadikin</t>
  </si>
  <si>
    <t>kementerian perdagangan dalam negeri dan hal ehwal pengguna kpdnhep akan mengumumkan harga siling kit kendiri covid tidak lama lagi</t>
  </si>
  <si>
    <t>Karang Taruna Kabupaten Sidrap bekerja sama pemerintah daerah setempat, menggelar vaksinasi covid-19 massal dosis kedua untuk masyarakat, Rabu (1/9/2021), di Kedai Ruby Pangkajene, Kecamatan Maritengngae.</t>
  </si>
  <si>
    <t>astagfirullah urusan jenazah saja masih dikorupsi kemanusiaan yang adil dan beradab nya mana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</si>
  <si>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</si>
  <si>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kementerian pertahanan tubuh jawatankuasa bertindak perangi covid</t>
  </si>
  <si>
    <t>Pecahan kes baharu #COVID19, 1 September 2021.
Sumber: Kementerian Kesihatan Malaysia #LindungDiriLindungSemua
#KeepJohorSafe #KitaJagaKita #KitaMestiMenang
#JapenJohor</t>
  </si>
  <si>
    <t>hampir seluruh negara di eropa dan beberapa negara di benua lainnya telah menentukan kebijakan vaksin covid dosis booster dengan tujuan meningkatkan imunitas terhadap varian virus covid</t>
  </si>
  <si>
    <t>Kementerian Kesehatan menyatakan baru 640.532 tenaga kesehatan mendapatkan suntikan dosis ketiga atau booster vaksin virus Covid-19 Moderna.</t>
  </si>
  <si>
    <t>siap bersama kita bersinergi dengan seluruh elemen masyarakat dalam penanganan pandemi covid agar segera berlalu</t>
  </si>
  <si>
    <t>Kapolsek Baki Iptu Azhar giat monitoring sekaligus hadiri penyaluran BLT-DD terhadap 86 kk warga desa Waru kec.Baki Dampak Pademi covid19 di GOR Desa Waru kec.Baki Kab.Sukoharjo..
-
#infopolisisukoharjo
#infosukoharjo
#beritasukoharjo</t>
  </si>
  <si>
    <t>jurus pencitraan berlanjut alurnya sejalan dengan status ppkm akan disambut riuh gemuruh bak super hero yang menyelamatkan negeri dari pandemi covid padahal khalayak tahu sejak awal terkesan lamban tapi dengan dukungan media buzzerrp fakta jadi tertukar</t>
  </si>
  <si>
    <t>Ayo lindungi diri dan keluarga dari Covid19 dengan Vaksinasi #polrestabarelang
#polseknongsa #polripresisi
#poldakepri
#HumasPoldaKepri #PoldaKepri #PoldaKepriCegahCovid19 #Polri #PolriCegahCorona #LawanCovid19 #CoronaIndonesia #Kepri</t>
  </si>
  <si>
    <t>hakim pejabat kemensos gunakan rp miliar dari uang suap bansos covid</t>
  </si>
  <si>
    <t>Satgas Covid-19 Kecamatan Bulu dipimpin Aiptu Suhardiyono melaksanakan Operasi Yustisi dan membagikan masker di pemukiman penduduk guna mencegah Penyebaran Covid-19.
Rabu, 1/9/21
.
#infopolisisukoharjo #polisisukoharjo</t>
  </si>
  <si>
    <t>kematian ayah disusuli pula dengan kematian anak perempuan yang telah berkahwin maka menantu akan ada bahagian dalam pusaka bapa mertua</t>
  </si>
  <si>
    <t>Tim penyuluh hukum Kanwil Kemenkumham DIY wilayah Kulon Progo keluarga terpapar covid19 yang tinggal di Dusun Kaliwinong Kelurahan Srikayangan Kapanewon Sentolo, Kulon Progo yang merupakan keluarga tidak mampu, Selasa (31/09/21) dengan protokol kesehatan</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</si>
  <si>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</si>
  <si>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Kini terdapat lima varian COVID-19 yang menjadi perhatian WHO termasuk Alpha dan Delta menyaksikan keduanya sudah berada di 193 dan 170 buah negara.
#Beritarakita</t>
  </si>
  <si>
    <t>juru bicara vaksinasi covid kementerian kesehatan kemenkes siti nadia tarmidzi menyatakan hingga agustus total vaksinasi covid di indonesia telah mencapai juta dosis berita selengkapnya</t>
  </si>
  <si>
    <t>Juru Bicara Vaksinasi Covid-19 dari Kemenkes Siti Nadia Tarmizi menyampaikan vaksinasi Covid-19 sudah mencapai 100 juta dosis. #vaksincovid-19</t>
  </si>
  <si>
    <t>kementerian kesihatan kkm akan memberi tumpuan segera dalam mengurangkan kes kematian akibat covid di luar hospital bid kata menteri kesihatan</t>
  </si>
  <si>
    <t>DPR RI Menyiapkan Rp2 Miliar dari APBN 2021 Untuk Membeli Multivitamin untuk Anggota Dewan
#dpr #multivitamin #vitamin #anggota #dewan #anggaran #tender #covid19 #indonesia #nasional #prmn #prmnsahabatumkm #pikiranrakyatmedianetwork #pikiranrakyat</t>
  </si>
  <si>
    <t>menkes memaparkan untuk menghadapi pandemi covid dalam jangka panjang diperlukan strategi yang mengedepankan penanganan di sisi hulu strategi penanganan ini terdiri dari tiga komponen yaitu deteksi vaksinasi amp perubahan perilaku</t>
  </si>
  <si>
    <t>Masuk musim cuti sekolah kebanyakan kita akan bercuti didalam mahupun luar negara. Namun disebabkan pandemik COVID-19 ini, mungkin banyak perancangan percutian tergendala.
Bermula September ini, beberapa lokasi pelancongan akan dibuka sedikit demi sedik…</t>
  </si>
  <si>
    <t>nantinya juliari akan menjalankan hukumannya sebagai narapidana kasus korupsi pengadaan sembilan bahan pokok covid selama tahun penjara dan denda sebesar rp juta</t>
  </si>
  <si>
    <t>Realokasi dan Refocusing Anggaran serta Inovasi Pemda untuk Minimalisir Dampak Pandemi Covid-19 lewat @Terasjabar_1 #COVID19 #pemerintah</t>
  </si>
  <si>
    <t>upaya pemerintah atasi pandemi patut dia apresiasi lebih juta dosis vaksin covid telah distribusi</t>
  </si>
  <si>
    <t>@Lukmanharijant4 @Dennysiregar7 Mundurnya kan karena sekarang Indonesia kan negara yg di takut .. bukan karena taringnya tapi karena penyakitan .. Sumber ..</t>
  </si>
  <si>
    <t>selangor kini jatuh ke kedudukan ke dalam carta kadar kes baharu covid bagi setiap orang penduduk pulau pinang masih kekal negeri tertinggi catat kadar kes bagi setiap penduduk sumber kementerian kesihatan malaysia</t>
  </si>
  <si>
    <t>PICK terus menunjukkan perkembangan memberangsangkan apabila sebanyak 64.2 peratus individu daripada populasi dewasa di seluruh negara sudah lengkap menerima dua dos vaksin COVID-19 setakat Selasa.</t>
  </si>
  <si>
    <t>kementerian kesehatan melaporkan kasus harian covid di indonesia pada hari ini rabu hingga pukul wib terjadi penambahan sebanyak oran</t>
  </si>
  <si>
    <t>📍 Bayaran Bantuan Khas COVID-19 (BKC) Fasa Satu secara berperingkat bermula 6 Sept
📍 PM Ismail Sabri arah Kementerian Kewangan segera bayar Bantuan Khas COVID-19, dana RM3.1 bilion telah disalur hari ini
- PM @IsmailSabri60</t>
  </si>
  <si>
    <t>infeksi virus corona disebut covid corona virus disease dan pertama kali ditemukan di kota wuhan china pada akhir desember virus ini menular dengan sangat cepat dan telah menyebar ke hampir semua negara termasuk indonesia hanya dalam waktu beberapa bulan</t>
  </si>
  <si>
    <t>Kementerian PPN/Bappenas telah melakukan refocusing kegiatan dan realokasi anggaran untuk penanganan dampak COVID-19 sebanyak empat kali sepanjang tahun ini.</t>
  </si>
  <si>
    <t>malaysia bakal memasuki fasa endemik covid bermula hujung oktober ini kata menteri kesihatan khairy jamaluddin beliau berkata peralihan fasa itu dijangka berlaku selepas peratus populasi dewasa di negara ini lengkap menerima dua dos vaksin</t>
  </si>
  <si>
    <t>(Update) Pengumuman
Terkait Poli Vaksin Covid-19 RSUP Persahabatan
#vaksìncovid19 #kemenkes
#online</t>
  </si>
  <si>
    <t>hayo mengaku dulu siapa yang suka nyinyir amp bully pemerintah soal vaksinasi menkes awalnya vaksinasi covid di indonesia di bully sekarang peringkat ke dunia klik untuk baca</t>
  </si>
  <si>
    <t>📌Bayaran Bantuan Khas COVID-19 (BKC) Fasa Satu secara berperingkat bermula 6 Sept 📌PM Ismail Sabri arah Kementerian Kewangan segera bayar Bantuan Khas COVID-19, dana RM3.1 bilion telah disalur hari ini
- PM @IsmailSabri60 @MOFmalaysia</t>
  </si>
  <si>
    <t>jepang menghentikan sementara penggunaan juta dosis vaksin moderna yang telah disebar ke pusat vaksinasi covid di negaranya</t>
  </si>
  <si>
    <t>Juru Bicara Vaksinasi Covid-19 dari Kemenkes Siti Nadia Tarmizi meminta masyarakat tetap waspada meskipun perkembangan Covid-19 di Indonesia membaik. #Kemenkes</t>
  </si>
  <si>
    <t>komnas apa bandar lampung terima aduan orang tua murid sampai terkait indikasi penipuan bantuan covid dan beasiswa</t>
  </si>
  <si>
    <t>Apresiasi kepada Pemerintah, nakes dan kerjasama yang baik dari masyarakat sehingga suntikan dosis vaksin covid-19 telah mencapai 100 juta.
#100JutaVaksinIndonesia</t>
  </si>
  <si>
    <t>dugaan korupsi anggaran honor pemakaman jenazah covid ini sempat viral yang melibatkan bupati</t>
  </si>
  <si>
    <t>Pemberian vaksin Covid19 di Indonesia sudah mencapai target lebih dr 100jt vaksin #100JutaVaksinIndonesia</t>
  </si>
  <si>
    <t>setelah pak jokowi jadi presiden banyak membangun jalan toll di xmantan irian sumatera bendungan perbaikan bandara dan lain-lain belum termasuk biaya penanganan covid yang tidak sedikit ternyata duit indonesia itu banyak abpn periode seb nya kemana kemana saja</t>
  </si>
  <si>
    <t>📷 Ikutan vaksin tahap 2 (dua), yang berlokasi di gedung Menara Bank Mega / Trans TV….. Ikut sukseskan program pemerintah, dengan ikut vaksin agar tercipta herd immunity untuk mencegah perkembangan virus covid19 #vaksìncovid19 #covid_19...</t>
  </si>
  <si>
    <t>ayo kita dukung pemerintah melawan covid vaksin sehatkan indonesia</t>
  </si>
  <si>
    <t>Apresiasi upaya pemerintah mengatasi pandemi covid-19 #100JutaVaksinIndonesia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</si>
  <si>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</si>
  <si>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</si>
  <si>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kasus covid di indonesia sudah mulai mengalami penurunan namun hal ini bukan berarti kewaspadaan kita menurun juru bicara kementerian kesehatan dari siti nadia tarmizi pun meminta agar berkaca terhadap kasus covid di india serta negara lain seperti</t>
  </si>
  <si>
    <t>Johny G Plate mengatakan, program vaksinasi Covid-19 untuk empat klaster pelaksanaan PON XX dan Peparnas XVI ditargetkan mencapai 70 persen pada September 2021.
@Abel17804533 @sigitawanda1 @ThohirAkbar</t>
  </si>
  <si>
    <t>data covid dan vaksinasi lebih baik minggu depan kata menteri</t>
  </si>
  <si>
    <t>Apresiasi langkah pemerintah atasi pandemi. Lebih dari 100 juta dosis vaksin covid-19 telah distribusi
Jangan lalai terapkan prokesmu
#100JutaVaksinIndonesia</t>
  </si>
  <si>
    <t>kemenkes vaksinasi covid ri capai juta dosis</t>
  </si>
  <si>
    <t>Pemerintah terus menggenjot pemberian vaksin Covid19 kepada masyarakat, bahkan angka vaksinasi sdh mencapai 100jt lebih #100JutaVaksinIndonesia</t>
  </si>
  <si>
    <t>kita menyoroti hasil ppkm level dan juga hasil survei di lapangan dan tentu saja pemerintah daerah khususnya satgas covid harus tegas dalam menerapkan aturannya sendiri ungkap arjun</t>
  </si>
  <si>
    <t>Pemerintah hingga kini terus gencar dengan program vaksinasi nasional covid-19 untuk mencapai herd immunity.
#100JutaVaksinIndonesia</t>
  </si>
  <si>
    <t>kkm beri tumpuan di lima negeri tinggi covid</t>
  </si>
  <si>
    <t>#100JutaVaksinIndonesia
Budi Gunadi Sadikin mengungkapkan, sejak vaksinasi Covid-19 dimulai 13 Januari 2021, dibutuhkan 26 minggu atau 8 Juli untuk mencapai 50 juta dosis suntikan</t>
  </si>
  <si>
    <t>wow kita lapor sekolah yang tatap muka ke pemerintah kota tangerang disuruh laporkan ke kementerian agama apakah fungsi pengawasan pemerintah kota selama ini mengenai masalah covid</t>
  </si>
  <si>
    <t>Sejak vaksinasi Covid-19 dimulai 13 Januari 2021, dibutuhkan 26 minggu atau 8 Juli untuk mencapai 50 juta dosis suntikan.~
🙏
#100JutaVaksinIndonesia</t>
  </si>
  <si>
    <t>jakarta sejumlah situasi memicu angka kematian covid relatif tinggi di provinsi dalam sepekan terakhir angkanya mencapai persen dari total kasus</t>
  </si>
  <si>
    <t>Pemberian vaksin Covid19 di Indonesia sudah mencapai 100jt lebih dosis vaksin #100JutaVaksinIndonesia</t>
  </si>
  <si>
    <t>ketidakstabilan tiba tiba akibat pandemi covid membuat keluarga keluarga di negara kayak memilih untuk menunda kelahiran jumlah kelahiran di negara negara kayak turun signifikan selama pandemi</t>
  </si>
  <si>
    <t>Sejak vaksinasi Covid-19 dimulai 13 Januari 2021, dibutuhkan 26 minggu atau 8 Juli untuk mencapai 50 juta dosis suntikan.~
😁
#100JutaVaksinIndonesia</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</si>
  <si>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</si>
  <si>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Nadia memastikan pemerintah terus memberikan suntikan vaksin Covid-19 kepada masyarakat. Melalui vaksin tersebut, kekebalan komunitas segera terbentuk sehingga pandemi Covid-19 teratasi.
#100JutaVaksinIndonesia</t>
  </si>
  <si>
    <t>tiada kematian berlaku akibat penerimaan vaksin covid yang direkodkan kementerian kesihatan kkm sejak bermula program imunisasi covid pick sehingga kini</t>
  </si>
  <si>
    <t>Budi bercita-cita, di waktu sekarang bisa menyuntikkan vaksin COVID-19 50 juta dosis dalam 7 minggu. Sehingga pada 31 Agustus bisa mencapai 100 juta suntikan.
#100JutaVaksinIndonesia</t>
  </si>
  <si>
    <t>bantuan khas covid dibayar mulai isnin</t>
  </si>
  <si>
    <t>Sejak vaksinasi Covid-19 dimulai 13 Januari 2021, dibutuhkan 26 minggu atau 8 Juli untuk mencapai 50 juta dosis suntikan.**
#100JutaVaksinIndonesia</t>
  </si>
  <si>
    <t>tumpuan di negeri tinggi covid</t>
  </si>
  <si>
    <t>Pemerintah hingga kini terus gencar dengan program vaksinasi nasional covid-19 untuk mencapai herd immunity.
Dukung terus yuks ~|
#100JutaVaksinIndonesia</t>
  </si>
  <si>
    <t>kominfobkl peta sebaran covid kabupaten bangkalan update data per september jangan panik dan tetap ikuti himbauan dari pemerintah source</t>
  </si>
  <si>
    <t>Pemerintah hingga kini terus gencar dengan program vaksinasi nasional covid-19 untuk mencapai herd immunity.
Dukung terus yuks ~*
#100JutaVaksinIndonesia</t>
  </si>
  <si>
    <t>satu lagi karya anak bangsa yang luput dari dukungan vaksin merah putih sudut padamg pemerintah covid di indonesia saat ini indonesia sedang mengalami situasi yang luar biasa yaitu dilanda virus baru yaitu sars cov atau lebih dikenal dengan covid</t>
  </si>
  <si>
    <t>Pemerintah hingga kini terus gencar dengan program vaksinasi nasional covid-19 untuk mencapai herd immunity. #100JutaVaksinIndonesia</t>
  </si>
  <si>
    <t>selain china coronavirus juga menyebar secara cepat ke berbagai negara lain termasuk jepang thailand jepang korea selatan bahkan hingga ke amerika serikat indonesia menjadi salah satu negara yang terdampak oleh karena corona virus ini</t>
  </si>
  <si>
    <t>Mesyuarat pertama Kabinet dipengerusikan Datuk Seri Ismail Sabri Yaakob hari ini antara lain memberi penekanan utama berhubung status terkini jangkitan COVID-19 di negara ini.</t>
  </si>
  <si>
    <t>per juli indonesia menempati urutan ke negara paling tinggi tingkat positif covid di dunia dengan total terkonfirmasi positif sebanyak jiwa hal inilah yang melatarbelakangi pemerintah indonesia mengadakan vaksinasi serentak</t>
  </si>
  <si>
    <t>Sejumlah Bansos masih akan disalurkan selama pandemi Covid19 ini. Bantuan akan di berikan melalui kementerian terkait. Apa saja bansos yang cair bulan September ini?</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</si>
  <si>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</si>
  <si>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Tubaba Diskusikan Alat Terapi Pasien Covid-19 dengan Puslitbang Kemenkes | Harian Momentum</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</si>
  <si>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</si>
  <si>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Upaya pemerintah menekan laju virus covid-19 patut di apresiasi, pemberian vaksib di Indonesia tembus 100 juta dosis
#100JutaVaksinIndonesia</t>
  </si>
  <si>
    <t>lebih dari juta penduduk dan yang gugur akibat virus ini mencapai lebih dari ribu orang per agustus pada awal masa pandemi pengetahuan tentang virus covid sangat minim dan vaksin belum tersedia hal itu membuat pemerintah mengambil kebijakan untuk menekan hal</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</si>
  <si>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</si>
  <si>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lawan pandemi kapolri ingatkan warga jangan euforia meski covid sudah terkendali</t>
  </si>
  <si>
    <t>kalau disiplin prokes terus dijaga + Vaksinasi 2 juta dosis / hari .
@KemenkesRI @BNPB_Indonesia @DivHumas_Polri @tni_ad</t>
  </si>
  <si>
    <t>produk farmasi china karena tampak dari lambatnya who dalam menyetujui vaksin sinovac untuk digunakan dalam program vaksinasi covid tetapi meski begitu pemerintah indonesia sangat yakin dalam penggunaan vaksin sinovac untuk program vaksinasi covid di indonesia</t>
  </si>
  <si>
    <t>Senarai kes baharu Covid-19 yang dilaporkan seluruh Malaysia, 1 September 2021.
Sumber: Kementerian Kesihatan Malaysia.
#InfografikMS</t>
  </si>
  <si>
    <t>per hari ini angka penyuntikan vaksin covid di indonesia sudah mencapai juta dosis</t>
  </si>
  <si>
    <t>Menkes memaparkan, untuk menghadapi pandemi Covid-19 dalam jangka panjang diperlukan strategi yang mengedepankan pada penanganan di sisi hulu,yaitu terdiri dari tiga komponen yaitu deteksi, vaksinasi, dan perubahan perilaku.
@jokowi lawan pandemi</t>
  </si>
  <si>
    <t>indonesia saat ini juga dalam proses pengembangan vaksin covid yang dinamakan vaksin merah putih namun vaksin buatan indonesia diperkirakan baru siap diedarkan pada tahun menurut saya akan lebih baik jika pemerintah memberikan dukungan</t>
  </si>
  <si>
    <t>"Sesuai dengan peta jalan kita 31 Agustus mencapai 100 juta dosis vaksin covid-19. Kita tahu vaksinasi merupakan upaya penting dalam menurunkan penyebaran virus," katanya Jubir Vaksinasi Covid-19 Kemenkes, Siti Nadia Tarmizi pas konpers online, Rabu (1/9/2021).</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</si>
  <si>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</si>
  <si>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</si>
  <si>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</si>
  <si>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</si>
  <si>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untuk mengimpor vaksin yang akan digunakan utuk program vaksinasi covid masyarakat indonesia saat ini pemerintah telah memberikan solusi untuk masyarakat dalam menanggulangi covid pemerintah telah menyediakan vaksin covid dalam jumlah yang tidak sedikit</t>
  </si>
  <si>
    <t>Bhabinkamtibmas Desa Ngasinan Aiptu Bambang ADT bersama Babinsa Serma Lusyono melaksanakan Penyaluran BLT-DD bagi warga masyarakat terdampak Covid-19 di Balai Desa Ngasinan.
Rabu, 31/8/21
.
#infopolisisukoharjo</t>
  </si>
  <si>
    <t>indonesia bahkan pernah menduduki peringkat atas negara di asia tenggara dengan kasus positif tertinggi gelombang tinggi covid terjadi pada tahun tepatnya bada bulan july hingga agustus</t>
  </si>
  <si>
    <t>Presiden @jokowi menyebutkan bahwa pemerintah terus mengupayakan pelaksanaan program vaksinasi bagi para pelajar secara meluas untuk persiapan pembelajaran tatap muka. Program ini diutamakan untuk daerah-daerah dengan angka penularan kasus Covid-19 yang tinggi.</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</si>
  <si>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</si>
  <si>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</si>
  <si>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</si>
  <si>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Disisilain Indonesia juga telah berhasil mencapai 50 juta suntikan COVID-19 dalam waktu 26 minggu. Budi bercita-cita, di waktu sekarang bisa menyuntikkan vaksin COVID-19 50 juta dosis dalam 7 minggu.
#100JutaVaksinIndonesia</t>
  </si>
  <si>
    <t>menakar peran berlebihan tni polri dalam penanganan pandemi kok banyak sentra vaksinasi diatur oleh tni polri kok babinsa dan bhabinkamtibmas dilibatkan jadi anggota tracer kok satgas covid dipimpin anggota militer ingin tahu jawabannya</t>
  </si>
  <si>
    <t>Update Situasi Kasus Covid-19 dan Vaksinasi Covid-19 Kab. Kukar
1 September 2021
Selengkapnya : @ Dinas Kesehatan Kab. Kutai Kartanegara</t>
  </si>
  <si>
    <t>kementerian kesihatan malaysia akan memberi tumpuan kepada negeri berdepan penularan kes covid yang tinggi dengan menyegerakan proses vaksinasi dan aspek pengukuhan kesihatan awam</t>
  </si>
  <si>
    <t>Kemenkes berharap, "herd immunity" dapat tercapai sesuai target, menyusul capaian vaksinasi Covid-19 sudah berada di angka 100 juta dosis.</t>
  </si>
  <si>
    <t>kemenkes tingkat tes covid di indonesia tiga kali lipat dari standar who</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</si>
  <si>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</si>
  <si>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ormas badan pembinaan potensi keluarga besar banten bppkb mendukung penuh kebijakan pemerintah terkait ppkm darurat dalam rangka memutus mata rantai penyebaran covid yang telah berlangsung hampir memasuki tahun kedua</t>
  </si>
  <si>
    <t>Rapat Koordinasi Dalam Rangka Menyamakan Pelaporan Data Isolasi Mandiri Covid-19 di 6 Kecamatan Wilayah Hukum Polres Blitar Kota
#polresblitarkota
#humaspolresblitarkota</t>
  </si>
  <si>
    <t>paling banyak dipakai di as serta eropa efektivitas vaksin covid pfizer dinilai sangat tinggi sehingga sempat amat diminati oleh berbagai negara di dunia vaksin covid pfizer ini diberikan dalam dosis yang lebih kecil hanya ml dalam satu kali vaksinasi namun</t>
  </si>
  <si>
    <t>Presiden mengimbau para pelajar untuk mengikuti dan mendukung program vaksinasi Covid-19 yang sedang dijalankan oleh pemerintah.
#KawalPresidenJokowi</t>
  </si>
  <si>
    <t>selamat hari polwan ke untuk para perempuan hebat pelindung dan pengayom masyarakat september transformasi polri yang presisi polwan siap mendukung percepatan penanganan covid untuk masyarakat sehat dan pemulihan ekonomi nasional menuju indonesia maju</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</si>
  <si>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</si>
  <si>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mau check covid kena swab jawatan menteri pula swap</t>
  </si>
  <si>
    <t>“Kasus Covid-19 mulai menurun, karena itu objek wisata di Pangandaran kembali dibuka untuk umum. Ini sudah kami sampaikan ke pemerintah pusat dan Gubernur Jawa Barat,” katanya.</t>
  </si>
  <si>
    <t>tidak peduli jumlah nya berapa yang penting semua harus sepakat jokowi sukses lawan covid no debat</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</si>
  <si>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</si>
  <si>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semangat iya semoga lelahh kalian kelak diganjar dengan pahala berlimpah</t>
  </si>
  <si>
    <t>Personil Polsek Bantarsari bersama Tim gugus tugas penanganan Covid19 Kec Bantarsari dan Desa Rawajaya Ops Yustisi di Jalan Raya depan kantor Desa Bantarsari. Kapolsek Bantarsari berikan teguran, pembinaan dan baksos.
#polsek_bantarsari
#polrescilacap
#poldajateng</t>
  </si>
  <si>
    <t>vaksin kan hukumnya harus di sisi syarak jadi ada orang menggunakan alternatif lain untuk mencegah diri daripada kena covid macam ambik vit amalkan makanan sunnah dan sebagainya</t>
  </si>
  <si>
    <t>Aku sih gak kaget, karena persepsi penularan masih by touching sementara negara lain sudah menganut by air Inhaled.</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</si>
  <si>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</si>
  <si>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Personil Polsek Bantarsari bersama Tim gugus tugas penanganan Covid19 Kec Bantarsari dan Desa Bantarsari apel 3 pilar di halaman apel kantor Desa Bantarsari. Kapolsek Bantarsari berikan arahan kepada peserta apel.
#polsek_bantarsari
#polrescilacap
#poldajateng</t>
  </si>
  <si>
    <t>dewan perwakilan rakyat ri harus jadi lokomotif pemersatu bangsa dalam menghadapi pandemi covid ini</t>
  </si>
  <si>
    <t>Garuda Indonesia pada Selasa (31/8), berkesempatan mengantarkan Presiden RI Jokowi untuk agenda kerja Kepresidenan di wilayah Jawa Barat, guna meninjau vaksinasi COVID-19 di Kota Cirebon serta meresmikan Bendungan Kuningan.</t>
  </si>
  <si>
    <t>para ibu amp mbah di pasar penarik becak petugas kebersihan parkir amp kelompok minoritas terima kasih banyak para donatur amp para relawan donasi relawan</t>
  </si>
  <si>
    <t>Pemerintah terus mengenjot pemberian vaksin COVID-19 kepada masyarakat. Bahkan angka vaksinasi corona telah mencapai 100.123.771 dosis.</t>
  </si>
  <si>
    <t>dewan perwakilan rakyat selalu mendorong pemerintah untuk meningkatkan kinerja dalam penanganan covid</t>
  </si>
  <si>
    <t>Paparan Kemenkes soal Tercapainya 100 Juta Vaksinasi Covid-19</t>
  </si>
  <si>
    <t>kinerja dewan perwakilan rakyat ri dalam pnyelesaian legeslasi sebagai tugas utama dewan perwakilan rakyat ri amp peran aktif dewan perwakilan rakyat ri dalam memerangi pandemi covid adalah kunci sukses</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</si>
  <si>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</si>
  <si>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covid yang melibatkan unsur pemerintah akademisi yang dalam hal ini adalah peneliti dan industri farmasi yang akan melakukan hilirisasi inovasi pengembangan vaksin dalam negeri untuk mempercepat pengembangan vaksin covid telah diterbitkan keputusan presiden no</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</si>
  <si>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</si>
  <si>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kebijakan isolasi terpusat isoter bagi masyarakat yang terpapar covid telah mampu menurunkan angka penyebaran covid dari angka kasus harian yang sebelumnya mencapai kasus kini turun hingga kasus</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</si>
  <si>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</si>
  <si>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kapolri jenderal listyo sigit prabowo mengimbau masyarakat tidak terbawa euforia ketika angka penyebaran covid nasional sudah menurun pasalnya kondisi seperti itu rentan membuat warga abai dengan prokes mengakibatkan membeludaknya angka pasien covid</t>
  </si>
  <si>
    <t>Kita harus merubah pola pikir dalam bertani, ternyata sektor pertanian adalah satu-satunya yang bisa bertahan saat pandemi Covid-19 apalagi jika dibantu dengan kemampuan teknologi bertani. #PetaniMilenialPapua</t>
  </si>
  <si>
    <t>bila sebelumnya indonesia beberapa kali menggandeng negara lain kali ini dengan mandiri indonesia mengembangkan vaksin covid berdasarkan virus sars cov yang beredar di indonesia</t>
  </si>
  <si>
    <t>Setelah muncul usulan RS Khusus Covid-19 buat pejabat, terus Terbaru, para anggota DPR diberikan pelat nomor khusus anggota dewan, sekarang anggaran pengadaan multivitamin nyampe 2M dan alat penunjang kesehatan 5.5M luar binasa 🤦</t>
  </si>
  <si>
    <t>dengan permasalahan seperti ini menjadikan negara kita sulit untuk lepas dari pandemi covid ini terlihat dari masalah penelitian vaksin yang masih kurang diperhatikan oleh pemerintah dalam berbagai aspek menjadi salah satu faktor penghambat</t>
  </si>
  <si>
    <t>Terbukti Indonesia sekarang jadi negara yang di takuti bukan karena bertaring tapi takut di hutang &amp;amp; karena penyakitan, sumber terupdate world meter covid kalau pada takut mending pakai Mobil Esemka atau motor listrik si gesit Irit motor anak bangsa</t>
  </si>
  <si>
    <t>khawzawl district ah covid positive case pun chak em avangin khawzawl town huam chhung chu zanin dar atangin restricted area puan ani hemi hun chhung hian sama testing kalpui ani bawk ang lalhlupuia ptc champhai</t>
  </si>
  <si>
    <t>Kes positif #COVID19 di seluruh negara pada 1 September 2021 adalah 18,762 kes.
Berkurangan lebih 2,000 kes berbanding semalam.
#Berita757
#RakyatKeutamaanKami
#StaySafe</t>
  </si>
  <si>
    <t>sayangnya kerumunan itu hanya dilarang hukum untuk ibhrs sdgkan untuk yang lain tidak what shame</t>
  </si>
  <si>
    <t>Rasmi +18,762 Kes Baru Positif COVID-19 Dilaporkan KKM pada hari ini.
Kementerian Kesihatan Malaysia
#KitaJagaKeluargaKita
#1Keluarga1Oximeter
1 SEPTEMBER 2021</t>
  </si>
  <si>
    <t>terutama diwilayah pedesaan harus mendapatkan perhatian lebih dari pihak pemerintahan karena masyarakat di pedesaan umumya kurang mendapat edukasi mengenai bahaya virus covid dan pentingnya pemberian vaksinasi</t>
  </si>
  <si>
    <t>@VIVAcoid Wong Cilik lagi pada kesusahan, banyak yang kehilangan pekerjaan hingga kelaparan„„ eh Bansos-nya dikorupsi??? 🤮
Korupsi Bansos Covid-19 Rugikan Rakyat, Juliari Hanya Minta Maaf ke Jokowi dan Megawati</t>
  </si>
  <si>
    <t>peringatan hut polwan ke digelar sederhana dan dengan mematuhi protokol kesehatan kapolres salatiga akbp indra mardiana berpesan agar polwan polres salatiga berperan aktif dalam penanganan covid</t>
  </si>
  <si>
    <t>Wakapolres Probolinggo
beserta Wakil Ketua Pengurus YKB Cabang Probolinggo
.
Mengucapkan .
Selamat Hari Jadi ke-73 POLWAN Republik Indonesia
1 September 1948 - 1 September 2021
.
"Transformasi Polri yang Presisi Polwan siap mendukung Percepatan Penanganan Covid-19</t>
  </si>
  <si>
    <t>kementerian kesihatan fokus negeri catat kes harian covid tinggi kata khairy</t>
  </si>
  <si>
    <t>Juru Bicara Vaksinasi Covid-19 dari Kemenkes Siti Nadia Tarmizi mengatakan potensi lonjakan kasus Covid-19 di Indonesia masih bisa terjadi. #Kemenkes</t>
  </si>
  <si>
    <t>pandemik covid buktikan sistem negara rapuh ahli politik perlu sedar</t>
  </si>
  <si>
    <t>Apresiasi kepada Pemerintah, nakes dan kerjasama yang baik dari masyarakat sehingga suntikan dosis vaksin covid-19 telah mencapai 100 juta. #100JutaVaksinIndonesia</t>
  </si>
  <si>
    <t>kapolres waykanan meminta polwan sukseskan vaksinasi covid harian momentum</t>
  </si>
  <si>
    <t>Dirgahayu Polisi Wanita RI ke-73 “Transformasi polri yang presisi polwan siap mendukung percepatan penanganan Covid-19 untuk masyarakat sehat dan pemulihan ekonomi nasional menuju Indonesia maju"
@polisi_wanita @polwan_official @polwanpolda_kaltim</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</si>
  <si>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</si>
  <si>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</si>
  <si>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corona virus atau covid pertama kali diketahui ada di china pada tahun akhir pada saat wabah ini menyebear presentasi kematian di seluruh dunia meningkat drastis karena wabah covid ini hal ini juga terjadi di negara indonesia tentunya</t>
  </si>
  <si>
    <t>Pelaksanaan program vaksinasi Covid-19 di Indonesia berhasil mencapai target 100 juta dosis vaksin per 31 Agustus 2021, sesuai yang sudah direncanakan pemerintah.👍🏻
#100JutaVaksinIndonesia</t>
  </si>
  <si>
    <t>malaysia dijangka memasuki fasa endemik covid pada oktober selaras dengan sasaran kerajaan memastikan sekurang kurangnya peratus populasi dewasa di negara ini mendapat vaksin pada bulan oktober ini</t>
  </si>
  <si>
    <t>Ayo Lindungi Diri Dan Keluarga Dari Covid-19 Dengan Patuhi 5M...
@polda_kaltara
#polresmalinau
#malinau</t>
  </si>
  <si>
    <t>macam yb kj je kena handle kementerian ini macam bertambah je keje dia yang sorg itu ada serupa xde</t>
  </si>
  <si>
    <t>Kemenkes Akui Vaksinasi Covid-19 Lansia Masih Jadi PR</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</si>
  <si>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</si>
  <si>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Selandia Baru tengah panik Covid-19 varian Delta menyebar di negaranya. Dampaknya, terdapat lonjakan kasus Covid-19.#COVID19Vic #COVID19Aus</t>
  </si>
  <si>
    <t>kota padangsidimpuan di sumatera utara sejak maret hari ini tenaga kesehatan belum terima insentif covid baik dari pemerintah daerah dan juga kemenkes</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</si>
  <si>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</si>
  <si>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berikut beberapa negara dengan vaksin covid yang telah digunakan moderna dari amerika sinovac dari china astrazeneca dari uk dan berbagai jenis vaksin covid lainnya</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</si>
  <si>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</si>
  <si>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dengan begitu pemerintah indonesia melakukan berbagai hal agar kasus penularan covid di indonesia menurun seperti melakukan lockdown ppkm dan mengandalkan impor vaksin dari china dan as untuk melakukan vaksin masal bagi masyarakat indonesia</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</si>
  <si>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</si>
  <si>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</si>
  <si>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#Halo_SobatTyflo
Kerja keras APBN melalui belanja negara didukung oleh kinerja ragam program penanganan Covid-19 dan pemulihan ekonomi. Dalam masa pandemi, APBN tidak hanya menjadi motor pertumbuhan ekonomi namun juga menjadi menjadi instrumen fiskal utama</t>
  </si>
  <si>
    <t>sedih miris prihatin tiap dengar ada pejabat yang tersandung kasus suap atau korupsi anggaran covid kok tego mentolo itu kan sama dengan uang duka memang tidak makan apa jika tidak korupsi</t>
  </si>
  <si>
    <t>Wad perempuan Hospital Sandakan kini menjadi wad COVID-19
#AWANInews #AWANI745 #HapusCOVID19</t>
  </si>
  <si>
    <t>malaysia dijangka memasuki fasa endemik covid pada oktober selaras dengan sasaran kerajaan memastikan sekurang kurangnya peratus populasi dewasa di negara ini mendapat vaksin pada bulan oktober ini menteri kesihatan</t>
  </si>
  <si>
    <t>Berikut update kasus Covid-19 di Laos per 1 September 2021.
#inidiplomasi
#indonesianway
#negaramelindungi</t>
  </si>
  <si>
    <t>prabowo kepemimpinan pak jokowi cocok untuk rakyat saya hormat ke bapak kepemimpinan presiden jokowi dalam penanganan covid efektif saya bersyukur negara indonesia tidak menerapkan lockdown keras mantap pak presiden</t>
  </si>
  <si>
    <t>Kapolri mengingatkan, warga jangan euforia, karena pandemi belum usai. Disiplin prokes dan ikuti vaksinasi adalah kunci yang dapat menekan penyebaran Covid-19
@jokowi Lawan Pandemi</t>
  </si>
  <si>
    <t>kapolri ingatkan warga jangan eforia meski covid terkendali tetap jaga prokes jika lalai laju pertumbuhan virus akan muncul kembali lawan pandemi</t>
  </si>
  <si>
    <t>#SobatBUMN, upaya tanpa henti pemerintah untuk terus menjalankan program vaksinasi demi menekan angka kasus COVID-19 memerlukan dukungan banyak pihak. Justru di saat seperti ini dibutuhkan turun tangan perusahaan-perusahaan BUMN lebih optimal.</t>
  </si>
  <si>
    <t>mengapa jokowi gagal meraih prestasi dalam isu perubahan iklim ada meninggal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</si>
  <si>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</si>
  <si>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mendagri tegur kepala daerah belum bayar insentif tenaga kesehatan mendagri sangat perhatian kepada tenaga kesehatan karena merekalah salah satu front liner penanganan covid di daerah lawan pandemi</t>
  </si>
  <si>
    <t>Pelaksanaan program vaksinasi Covid-19 oleh TelkomGroup telah hampir 100% karyawan perusahaan di seluruh daerah
Ini sebagai wujud komitmen perusahaan dalam mendukung vaksinasi nasional demi mempercepat terciptanya kekebalan komunal di Indonesia
@jokowi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</si>
  <si>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</si>
  <si>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</si>
  <si>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kkm akan membekalkan lebih banyak data terperinci berkaitan covid kepada umum bermula minggu hadapan bagi meningkatkan lagi ketelusan kementerian itu</t>
  </si>
  <si>
    <t>Juru Bicara Vaksinasi COVID-19 Kementerian Kesehatan, Siti Nadia Tarmizi, mengungkapkan pemerintah sudah mencapai 100 juta suntikan vaksin COVID-19. Angka ini tercapai pada 31 Agustus 2021. #100JutaVaksinIndonesia #VaksinUntukKita</t>
  </si>
  <si>
    <t>singgung ketidakadilan kasus habib rizieq hidayat nur wahid menteri menutupi covid tidak dihukum</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</si>
  <si>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</si>
  <si>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oleh karena itu masyarakat indonesia yang tidak percaya covid tentunya tidak akan mau untuk divaksin hal ini menjadi tantangan yang cukup berat bagi pemerintah dalam menanggulangi masalah pandemi covid ini</t>
  </si>
  <si>
    <t>Akan tetapi, pemerintah masih memiliki pekerjaan rumah terkait pelaksanaan vaksinasi COVID-19 untuk kelompok lanjut usia yang baru mencapai 5,3 juta dosis atau 24,5 persen dari sasaran 21,5 juta untuk mendapatkan dosis pertama.</t>
  </si>
  <si>
    <t>amandemen uud harus berangkat dari kepentingan publik bukan kepentingan politik covid september ada meninggal rabu konstitusi sadtember tom holland my mj raisa barca barcelona</t>
  </si>
  <si>
    <t>Kementerian Pertahanan menubuhkan task force baharu bagi mengkoordinasi ATM &amp;amp; MINDEF secara lebih menyeluruh dalam mengurus, memperkemas &amp;amp; memperkasa usaha memerangi Covid-19. - Menteri @HishammuddinH2O @BuletinTV3 #mindef #menhan #COVID19</t>
  </si>
  <si>
    <t>mencegah penyebaran covid himbau pegawai toko agar disiplin menerapkan prokes</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</si>
  <si>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</si>
  <si>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ops yustisi pendisiplinan penerapan prokes percepatan penanganan covid</t>
  </si>
  <si>
    <t>Ada 500 buah negara yang join tak?</t>
  </si>
  <si>
    <t>fauci kongkalikong dengan ceo fb seblum pemilu curang april juni fb sensor jutaan posting feb project veritas begitu ceo fb kami tidak tahu efek jangka panjang modding dna rna</t>
  </si>
  <si>
    <t>Bhabinkamtibmas Ds Ciledug melaksanakan kunjungan kepada tokoh pemuda dan menghimbau kepada seluruh masyarakat agar selalu mematuhi Prokes Covid-19</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</si>
  <si>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</si>
  <si>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BPJS Kesehatan menjamin percepatan verifikasi klaim Covid-19 untuk membantu percepatan pembayaran klaim yang dilakukan Kemenkes kepada rumah sakit.
Sumber: 
#BPJSMelayani #GotongRoyongSemuaTertolong #JKNHadirUntukRakyat</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</si>
  <si>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</si>
  <si>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KETAHANAN DESA DI ERA PANDEMI COVID-19
@jokowi @halimiskandarnu @imansyukri @yusradaridesa @taufik_majid1 @Brigade01Arwan1 @tppkemendes
@KoorprovSumut @LilisRitonga @kpw1_TPPISUMUT @yankas_kzagoto @sisaLaia @Yosuabuulolo81 @Andiarman_p @SyukurGulo10 @120nin81</t>
  </si>
  <si>
    <t>bupati kudus hartopo mengikuti rapat bersama menko bidang kemaritiman dan investasi serta menteri kesehatan diikuti secara virtual di command center diskominfo rabu acara tersebut membahas perkembangan pananganan covid dan persentase vaksinasi di setiap daerah</t>
  </si>
  <si>
    <t>Target Presiden Joko Widodo (Jokowi) soal 100 juta vaksinasi Covid-19 di akhir Agustus 2021 tercapai. Kabar ini disampaikan oleh Jubir Vaksinasi Covid-19 Kementerian Kesehatan RI dr. Siti Nadia Tarmizi dalam konferensi pers hari ini, Rabu (1/9). Siti ...</t>
  </si>
  <si>
    <t>angka kematian dalam kasus covid di jatim mencapai dari joni wahyuhadi ketua satgas covid jatim menjelaskan banyak indikator yang menyebabkan angka kematian di jatim masih tinggi di antaranya belum disepakati definisi kematian covid</t>
  </si>
  <si>
    <t>Pecahan kes baharu #COVID19 mengikut negeri, 1 September 2021. - Reposted from @kementeriankesihatanmalaysia</t>
  </si>
  <si>
    <t>kementerian koordinator bidang kemaritiman dan investasi menko marves melalui penasehat menteri jona widhagdo putri mengumumkan telah menerima donasi berupa barang penanganan covid berita selengkapnya</t>
  </si>
  <si>
    <t>Ia disifatkan sebagai belanjawan pemulihan terpenting buat negara. #AWANInews #AWANI745 #Belanjawan2021</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</si>
  <si>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</si>
  <si>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Indonesia pada 31 Agustus 2021 pukul 21.00 WIB berhasil mencapai 100 juta dosis vaksin covid-19 yang telah disuntikkan.
#vaksin #covid19</t>
  </si>
  <si>
    <t>program belajar tatap muka saat ini bukan waktu yang tepat karena mas belum buat konsep amp juknis yang jelas proteksi anak kita terhadap terhadap potensi resiko pandemi</t>
  </si>
  <si>
    <t>Kemenkes: Vaksin COVID-19 terbaik adalah yang tersedia saat ini - ANTARA News Bengkulu</t>
  </si>
  <si>
    <t>kadar kebolehjangkitan covid atau ro pada jangkaan mengikut kes seharian pada hb september untuk seluruh negara adalah manakala pecahan mengikut negeri adalah seperti di lampiran kpk kkm</t>
  </si>
  <si>
    <t>Sedikit kisah tentang PROKES (Protokol Kesehatan) yang sering menyelamatkan saya dari penularan Covid-19 selama 19 bulan terakhir ini.
Sebuah utas - a thread.
@transmateind @kemenhub151 #TransmatePenghubungIndonesia #PakaiMaskerHargaMati</t>
  </si>
  <si>
    <t>ye bkak lah smpadan negara kita sebesar besarnya sebagai berikut negara kita memang mesra covid tahniah</t>
  </si>
  <si>
    <t>Antara - Jumlah pasien COVID-19 sembuh di Sleman mencapai 83,85 persen</t>
  </si>
  <si>
    <t>kita perlu mencapai imuniti kelompok immunity secepat mungkin bagi mengekang wabak covid ini yab menteri besar pahang dato sri haji wan rosdy bin wan ismail</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</si>
  <si>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</si>
  <si>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</si>
  <si>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Reposted from @kementeriankesihatanmalaysia Pecahan kes baharu #COVID19 mengikut negeri, 1 September 2021.</t>
  </si>
  <si>
    <t>kapolres beltim ucapkan terimkasih kepada polwan turut andil dalam penanganan covid</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</si>
  <si>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</si>
  <si>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bagaimanapun masyarakat perlu menerima hakikat untuk hidup bersama virus itu meskipun negara berjaya mengawal pandemik covid khairy</t>
  </si>
  <si>
    <t>Kapolri Ingatkan Warga Jangan Euforia Meski Covid-19 Terkendali
Apabila masyarakat tidak melaksanakan prokes secara benar maka potensi laju pertumbuhan covid-19 akan muncul kembali.
@jokowi Lawan Pandemi</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</si>
  <si>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</si>
  <si>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</si>
  <si>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jika bertindak kementerian pertahanan perangi covid via</t>
  </si>
  <si>
    <t>Meskipun telah mencapai sasaran imuniti kelompok, pulau bebas cukai itu masih terdedah kepada jangkitan. - Dr Ismuni #sinarharian #Covid19</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</si>
  <si>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</si>
  <si>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Kemenkes: Vaksinasi Covid-19 Nasional Telah Mencapai 100 Juta Dosis</t>
  </si>
  <si>
    <t>pemerintah terus menggenjot pemberian vaksin covid kepada masyarakat kini angka vaksinasi corona telah mencapai lebih dari juta dosis namun kita harus tetap disiplin dalam menjalankan protokol kesehatan</t>
  </si>
  <si>
    <t>Kapolres Pagar alam Beserta Staf dan Bhayangkari mengucapakan Dirgahayu ke 73 Polwan Ri.. "Transformasi Polri Yang presisi, Polwan siap mendukung percepatan penanganan COVID-19 untuk masyarakat sehat dan pemulihan ekonomi nasional menuju Indonesia maju</t>
  </si>
  <si>
    <t>yang bagi bingkisan itu termasuk agenda presiden bukan tolong jangan diulangi menimbulkan kerumunan dan jadi bahan gorengan kasihan pak anak buahnya yang belum beres beliau yang jadi sasaran</t>
  </si>
  <si>
    <t>first time YBKJ menteri kesihatan buat sidang media covid-19 bersama sama DG hisham...mantap 🤜🏻🤛🏻🤝🏻</t>
  </si>
  <si>
    <t>ayo pak dan koalisi butuh jika masih buka lowongan mau untuk makan ini tahun enggak ada pekerjaan supaya proyek ini kelihatan baik saja</t>
  </si>
  <si>
    <t>Puan Maharani dalam Peringatan HUT ke-76 DPR RI, menegaskan komitmen lembaga perwakilan rakyat yang dipimpinnya, akan mendukung kebijakan pemerintah dalam penanganan Pandemi Covid-19 dan yg bertujuan untuk keselamatan rakyat.
@puanmaharani_ri
~ Puanesia ~</t>
  </si>
  <si>
    <t>total ibu hamil di sumut yang terinfeksi covid mencapai orang sebanyak di antaranya meninggal</t>
  </si>
  <si>
    <t>Saifuddin gesa gencatan politik untuk tumpu tangani Covid-19</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</si>
  <si>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</si>
  <si>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Persiapan Pembelajaran Tatap Muka
#jokowi #BIN #vaksin #covid19 #cirebon #jawabarat #barikade98</t>
  </si>
  <si>
    <t>kementerian kesihatan dengan dukacitanya memaklumkan mengenai kes yang disahkan covid telah kembali ke rahmatullah pada hari rabu september</t>
  </si>
  <si>
    <t>Wih mantab emang nih udah mencapai 90% lebih para pelajar di DKI divaksin</t>
  </si>
  <si>
    <t>kalau enggak sanggup mundur saja seperti kata mbak risma buat luhut joko menkes sudah</t>
  </si>
  <si>
    <t>@aan_muba @ganjarpranowo @Suharla85020812 @B0c4hkeling @007koteka @otnayramitsme @RizkiR4madani @Johan05016684 Problem selanjutnya ialah: plastik penyekat ruangan pasca pagebluk covid-19 ini harus pandai-2 daur ulang agar tidak membebani bumi kita Tercinta...
#SaveEarth</t>
  </si>
  <si>
    <t>kebijakan pemerintah terkait kewajiban vaksinasi covid banyak menuai profesional kontra di kalangan masyarakat lalu bagaimana sebenarnya yang harus kita lakukan pada situasi seperti ini simak penjelasan berikut ini</t>
  </si>
  <si>
    <t>Gugatan praperadilan dilayangkan oleh elemen masyarakat lantaran penanganan kasus dugaan korupsi dana CSR PDAM Kota Tegal untuk bantuan Covid-19 dinilai jalan di tempat. #publisherstory</t>
  </si>
  <si>
    <t>presiden tidak bisa dimakzulkan karena covid tapi karena covid masa jabatan presiden bisa diperpanjang</t>
  </si>
  <si>
    <t>COVID-19 | KKM Tingkat Ketelusan Kongsi Data
Menteri Kesihatan, Khairy Jamaluddin berkata, beliau telah membuat ketetapan untuk meningkatkan ketelusan Kementerian Kesihatan Malaysia (KKM) dalam aspek perkongsian data dan maklumat tambahan kepada orang ramai.</t>
  </si>
  <si>
    <t>tubuh yang sudah divaksin akan membentuk antibodi terhadap virus tertentu selama masa pandemi ini berbagai negara di dunia berlomba lomba untuk menciptakan vaksin covid</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</si>
  <si>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</si>
  <si>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dengan cara dipatok kah yang pertama harus test sama president iya yang paling cocok king kobra kali ular derik juga bagus itu</t>
  </si>
  <si>
    <t>Tumpuan' merujuk kepada keperluan dan cabaran semasa &amp;amp; jangka masa pendek. Dalam menangani #COVID19 dan impaknya, kita memberi tumpuan utama kepada 'diplomasi kesihatan'. Dari segi ekonomi, antara tumpuannya ialah pelaburan ekonomi digital dan @SDGoals 2030.</t>
  </si>
  <si>
    <t>kalau ikut cakep menteri ini mau sampai dkt fasa endemik ini mungkin dalam penghujung bulan oktober maknanya stanovember insyaallah sudah boleh hidup macam biasa balik</t>
  </si>
  <si>
    <t>Riza sebut Pemprov fokus tangani pandemi Covid-19 daripada bahas kontestasi politik.</t>
  </si>
  <si>
    <t>hari ini rabu pukul wib bertempat di wilayah kabupaten purbalingga telah dilaksanakan kegiatan patroli dan pengawasan ppkm level covid kabupaten purbalingga</t>
  </si>
  <si>
    <t>Ketua DPRD Kota Surabaya Adi Sutarwijono mendesak pihak sekolah membentuk satuan tugas (satgas) COVID-19 jelang pelaksanaan pembelajaran tatap muka (PTM).</t>
  </si>
  <si>
    <t>masalah lain yang menghambat perkembangan vaksin merah putih adalah terjadinya mutasi pada virus covid ini kita semua sudah paham akan adanya permasalahan ini sejak lama dan pemerintah beserta para tenaga serta ahli medis pun mulai kewalahan dalam mengatasinya</t>
  </si>
  <si>
    <t>Wakil Ketua MPR Lestari Moerdijat menilai wacana pembahasan amandemen UUD 1945 di tengah pandemi COVID-19 bukanlah waktu yang tepat. #kumparanNews</t>
  </si>
  <si>
    <t>sama halnya seperti sebuah negara kita boleh mengandalkan negara negara tetangga kita untuk membantu tetapi pada situasi tertentu kita harus mengupayakan yang terbaik agar dapat menyelesaikan suatu masalah sendiri contoh kasusnya adalah permasalahan covid ini</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</si>
  <si>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</si>
  <si>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jika mengacu data dari kemenkes per hari ini sudah masyarakat indonesia yang telah ikut program vaksin covid untuk jilid iya harapannya sebelum akhir tahun bisa mencapai lah ya bayar jika mau wisata kamu doll</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</si>
  <si>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</si>
  <si>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isolasi terpusat menjamin orang yang terkonfirmasi covid dengan gejala ringan maupun tanpa gejala tidak menyebarkan ke orang lain selain itu memudahkan setiap pemantauan dari petugas kesehatan</t>
  </si>
  <si>
    <t>[Informasi @ NS Daily]
"Saya mengambil maklum isu kelewatan bayaran Bantuan Khas Covid-19 (BKC) yang sepatutnya dilaksanakan pada bulan Ogos yang lalu.
"Oleh itu, saya telah mengarahkan Kementerian Kewangan menyegerakan pembayaran BKC.</t>
  </si>
  <si>
    <t>ilmuwan dari nanyang technological university sulfikar amir phd mengatakan pandemi covid semestinya menjadi momentum bagi pemerintah untuk membangun sistem tata kelola pandemi yang andal dan berbasis kompetensi</t>
  </si>
  <si>
    <t>• Daripada 412,000 guru di Malaysia, 96.5% telah terima sekurang-kurangnya satu dos vaksin, manakala bagi pekerja sokongan di sekolah, 84.2 sudah terima satu dos
• Ibu bapa tidak perlu bimbang kerana belum ada keputusan untuk beri vaksin COVID-19 kepada kanak-kanak 
— KJ</t>
  </si>
  <si>
    <t>statistik harian pemberian dos vaksin negeri sabah september sabah kini mencapai ambang peratus pemberian vaksin penuh ayuh bersama kita bantu mencapai imuniti kelompok dengan mendapatkan vaksin covid</t>
  </si>
  <si>
    <t>Allahuu yakin sikit tengok KJ jaga Kementerian Kesihatan ni</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</si>
  <si>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</si>
  <si>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Salah satu cara yang efektif dan telah digunakan di banyak negara, maju yang telah berhasil menghadapi COVID-19 adalah vaksinasi. Vaksinasi COVID dosis I di Indonesia hampir mencapai 60 juta orang, dikutip dari salah satu web resmi pemerintah.</t>
  </si>
  <si>
    <t>kapolres klaten berserta staf amp bhayangkari cabang klaten mengucapkan selamat hari jadi ke polwan republik indonesia transformasi polri yang presisi polwan siap mendukung percepatan penanganan covid untuk masyarakat sehat dan pemulihan ekonomi</t>
  </si>
  <si>
    <t>Hingga kini data pemerintah menyebutkan angka penurunan kasus COVID-19 menurun lebih dari 90 persen, Menteri Koordinator Bidang Kemaritiman dan Investasi Luhut Binsar Pandjaitan mengklaim membuat ekonomi pulih cepat. #palembang #infopalembang</t>
  </si>
  <si>
    <t>angka penurunan kasus covid secara nasional tidak lepas dari kerja dan koordinasi para kepala daerah dengan pemerintah pusat</t>
  </si>
  <si>
    <t>Presiden Jokowi menyebutkan bahwa pemerintah terus mengupayakan pelaksanaan program vaksinasi bagi para pelajar secara meluas untuk persiapan pembelajaran tatap muka. Program ini diutamakan untuk daerah-daerah dengan angka penularan kasus Covid-19 yang tinggi.</t>
  </si>
  <si>
    <t>semua dampak pencegahan maupun penanggulangan covid tidak bisa luput dari peran pemerintah sebab tidak lain dan tidak bukan pemerintahlah yang mengatur peraturan yang diaplikasikan ke tiap tiap daerah distribusi vaksin perpanjangan atau kenaikan level ppkm</t>
  </si>
  <si>
    <t>Indonesia merupakah salah satu negara yang memiliki jumlah penduduk yang besar, menghadapi pandemi COVID-19 yang terus berkembang penyebaran dan variannya, tidak dipungkiri perlu adanya tindakan preventif dalam menghadapi wadah ini.</t>
  </si>
  <si>
    <t>saifuddin gesa gencatan politik fokus usaha tangani covid</t>
  </si>
  <si>
    <t>Kemenkes: Vaksin Covid19 Saat Ini Terjamin Keamanan, Mutu dan Kualitasnya</t>
  </si>
  <si>
    <t>per wib target sasaran total vaksinasi dosis total vaksinasi dosis stok dosis sumber</t>
  </si>
  <si>
    <t>@KAWALAKHLAK @PlateJohnny @lawancovid19_id @kemkominfo @KemenBUMN @PLindungi @erickthohir @jokowi apapun vaksinnya, covid-19 lawannya...
#100JutaVaksinIndonesia</t>
  </si>
  <si>
    <t>menjenguk lah kkm punya link tiap hari ada maklumat tentang kematian seluruh negara sebab covid yang mati accident tidak masuk tahu dalam carta</t>
  </si>
  <si>
    <t>Merakamkan beberapa momen awal pagi tadi. Kita akan terus bekerja dalam sebuah Keluarga Malaysia untuk membangun negara pasca COVID-19 khususnya dalam melestarikan alam sekitar menjelang tahun 2030. Insya-Allah. #MalaysiaPrihatin #MalaysiaLestari2030 #KASA</t>
  </si>
  <si>
    <t>setakat ini hampir orang yang sedang menjalani perintah kuarantin dan pengasingan diri di rumah masing masing berikutan dengan penularan covid di negara ini telah menerima pek pek makanan</t>
  </si>
  <si>
    <t>@KemenkesRI Perbandingan dengan hari Rabu pekan lalu (25/08):
Kasus baru positif: -45%
Kematian baru: -37%
Kasus sembuh baru: -51%
Total Kasus Aktif: -26%
Tes spesimen harian: -12%</t>
  </si>
  <si>
    <t>dki jakarta kembali mencatatkan kenaikan kasus covid kementerian kesehatan mencatat pada rabu kasus covid di ibu kota bertambah orang</t>
  </si>
  <si>
    <t>Tercatat sebanyak 11.326 kasus baru terkonfirmasi positif Covid-19 di Lampung Sepanjang Agustus. Jumlah itu menunjukan tren penurunan dari bulan Juli yang mencapai 12.889 kasus baru.
#COVID19 #Covid_19 #covid19lampung #lampostco</t>
  </si>
  <si>
    <t>tahun lagi selesai covid pasti banyak ditangkap kasus korupsi penyalahgunaan dananya mau dana vaksin bantuan buat id card ini itu percayalah</t>
  </si>
  <si>
    <t>Menurut Puan Maharani saat ini DPR besama pemerintah dan seluruh komponen bangsa, bahu membahu menangani pandemi COVID-19 dan dampaknya, DPR hadir dan memastikan penanganan pandemi COVID-19 dan dampaknya berhasil membawa Negeri ini keluar dari pandemi.
Puanesia</t>
  </si>
  <si>
    <t>mohon share data brape warganegara amp brape pendatang asing yang mati atau di jangkiti covid harian</t>
  </si>
  <si>
    <t>Yakin dengan @Khairykj daripada menteri kesihatan yang sebelum ini</t>
  </si>
  <si>
    <t>pip luncurkan kampanye sahabat umi bangkit guna mendorong pelaku usaha di tengah pandemi</t>
  </si>
  <si>
    <t>[Update] Data jumlah kasus COVID-19 di Polandia tanggal 1 September 2021 pukul 10.30 CET.
Mari lindungi diri dengan tetap mematuhi protokol kesehatan.
#indonesianway #inidiplomasi #negaramelindungi #COVID19 #Poland</t>
  </si>
  <si>
    <t>er angka covid di seluruh dunia telah mencapai dengan total kasus kematian mencapai indonesia hingga saat ini telah mencatatkan kasus tertinggi di asean dan peringkat di dunia sementara untuk kasus kematiannya indonesia termasuk</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</si>
  <si>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</si>
  <si>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</si>
  <si>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Saifuddin gesa gencatan politik untuk tumpu tangani Covid-19 
#PH #KerajaanGagal #PHKerajaanGagal #PHGagal</t>
  </si>
  <si>
    <t>lestari moerdijat mempertanyakan urgensi amandemen uud ditengah pandemi covid</t>
  </si>
  <si>
    <t>BERITA ANTARABANGSA |
➡️ Mu’ atau nama saintifiknya B.1.621 diklasifikasikan sebagai ‘variant of interest‘ oleh WHO
➡️ Selepas dikesan di Colombia, varian ‘Mu’ turut dilaporkan di negara #AmerikaSelatan &amp;amp; #Eropah.
#BuletinFM #Geneva #Covid19 #MUVariant
Sumber : @AFP @UMonline</t>
  </si>
  <si>
    <t>kepecayaan rakyat menurun akibat jatah honor kematian covid bupati jember ada apa monipulasi kakak adaan rakyat jadi korban miskinan kelaparan jatuh iya ekonomi dan lain-lain</t>
  </si>
  <si>
    <t>Dosen UI : Ada Dugaan Kebangkitan Komunis Gaya Baru Melalui BPIP 
Ada 4.100.138
133.676 Meninggal
#KoalisiPartaiPenjilat
#KoalisiPlangaPlongo
#IstanaTakutIBHRSBebas
#justiceforibhrsandkm50
#bongkarkorupsibansos
#batalkanuuciptakerja
#COVID19
#Wednesdayvibe</t>
  </si>
  <si>
    <t>yeayy baru menampak menteri kesihatan on air hikhik go kj di ur best</t>
  </si>
  <si>
    <t>@bhineka21 Pandemi Covid-19 masih ada masyarakat harus waspada tetap disipkin prokres 5M</t>
  </si>
  <si>
    <t>bebicara mengenai covid saat ini sejumlah negara di dunia sedang mengembangkan vaksin termasuk di indonesia selain mendatangkan vaksin dari luar negeri melalui kerjasama dengan perusahaan china sinovac dan sinopharm dari unit emirat arab</t>
  </si>
  <si>
    <t>Update Situasi Covid-19 Di Kab.Klaten, Rabu 1 September 2021 : 54 Sembuh, 26 Terkonfirmasi Baru (10 Rapid Antigen, 16 PCR) dan 4 Meninggal Dunia
Cc. @ganjarpranowo @humasjateng @YaniSunarno @DinkesKabKlaten @ombudsmanjateng - A Thread -</t>
  </si>
  <si>
    <t>nah sertifikat vaksin covid tidak perlu dicetak</t>
  </si>
  <si>
    <t>MARI KITA CEGAH PENYEBARAN VIRUS COVID-19 DENGAN MEMATUHI PROTOKOL KESEHATAN 5M @akpol2002@divisihumaspolri@ssdm_polri@multimedia.humaspolri@humaspolda.jabar@multimediahumaspoldajabar@polisi_indonesia @kepalakepolisian_ri @humaspolda.jabar @polisiindonesia</t>
  </si>
  <si>
    <t>pembuatan vaksin covid telah dilakukan di berbagai negara termasuk indonesia melalui lembaga eijkman selain itu pemerintah indonesia juga melakukan kerja sama dengan produsen vaksin yaitu astrazeneca dari inggris serta sinovac sinopharm dan cansino dari china</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</si>
  <si>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</si>
  <si>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di kabupaten tangerang calon pengantin harus sudah divaksin covid pandemi covid tidak menjadi halangan masyarakat untuk menggelar pernikahan selain penerapan protokol kesehatan dalam proses pernikahan kantor kementrian agama via</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</si>
  <si>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</si>
  <si>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pemberian vaksin merupakan salah satu upaya pemerintah untuk mengatasi pandemi covid namun pembuatan vaksin covid bukanlah hal yang mudah untuk memastikan efektivitas dan keamanannya vaksin covid harus dibuat dengan hati hati serta lulus uji klinis</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</si>
  <si>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</si>
  <si>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pandemi covid sudah berulang tahun yang kedua sejak ditemukan virus corona pada akhir tepatnya pada desember oleh pemerintah china virus corona tersebut akhirna menyebar ke seluruh dunia</t>
  </si>
  <si>
    <t>Indonesia telah mencapai 100 juta dosis suntikan vaksin covid-19 per 31 Agustus 2021. Hal itu disampaikan Juru bicara vaksinasi Covid-19 Kementerian Kesehatan (Kemenkes),
Berita selengkapnya:
Atau klik link di bio
#ragamindonesia #kemenkes #vaksinlansia</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</si>
  <si>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</si>
  <si>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sisi.. Ibu Bupati Bondowoso Serukan Agar Masyarakat Tak Takut Divaksin Covid-19 - ..perempuan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</si>
  <si>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</si>
  <si>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Kasus Covid-19 bertambah 10.337 orang per 1 September 2021, sehingga total Kasus mencapai 4.100.138. #Databoks</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</si>
  <si>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</si>
  <si>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</si>
  <si>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semarang jadi contoh daerah yang mampu kendalikan covid reisa warga patuh pakai masker capai persen jakarta juru bicara pemerintah untuk penanganan covid reisa broto asmoro mendorong pemerintah daerah yang kasus penularannya masih tinggi</t>
  </si>
  <si>
    <t>Wamenkes dr Dante Saksono, mengingatkan orang tua mengenai kasus kematian anak terkait Covid-19.
Dalam beberapa kasus, gejala Covid-19 pada anak dianggap flu biasa dan baru ditangani serius di rumah sakit ketika sudah telanjur memburuk.
#StaySafe
#StayFitForLife</t>
  </si>
  <si>
    <t>tekan penyebaran covid lewat aplikasi pedulilindungi ini kata kapolres sukoharjo</t>
  </si>
  <si>
    <t>Per Rabu (1/09), kasus baru positif Covid-19 di Indonesia mencapai 10.337 kasus dalam sehari. 
Sehingga total kasus covid-19 di Indonesia saat ini mencapai 4.100.138 orang.</t>
  </si>
  <si>
    <t>simak alasan kominfo dan kemenkes sertivikat vaksin tidak perlu dicetak</t>
  </si>
  <si>
    <t>uji klinis yang dilakukan terhadap vaksin merah putih tidak dipayungi oleh dukungan dari pemerintah dirasa menjadi isu yang menimbulkan semakin rendahnya rasa kepercayaan masyarakat terhadap pemerintah dalam menangani pandemic COVID-19 di Indonesia.</t>
  </si>
  <si>
    <t>pemerintah italia berjanji menindak demonstran yang mengancam akan memblokir rel kereta api di berbagai penjuru negara itu rabu menyusul pemberlakuan aturan baru yang mengharuskan tes atau vaksin covid untuk transportasi umum domestik jarak jauh</t>
  </si>
  <si>
    <t>Soal kasus di Semau, Polda NTT masih terus bekerja dan berkoordinasi dengan satgas Covid-19 provinsi dan kabupaten Kupang</t>
  </si>
  <si>
    <t>virus covid ini bermutasi dengan cepat sok normal lah untuk kenakan booster dose sementara mau mencapai imuniti kelompok kita kena bersikap adil dan ambil kira strain mutasi baru covid yang lebih mudah merebak dan bijak menyorokkan simptom</t>
  </si>
  <si>
    <t>Kasusnya bukan turun malah makin naik… ini negara cuma 5 juta jiwa. Jangan sampai kasusnya tembus 500 kasus perhari. Kolaps lama2 Faskes disana, walaupun faskes kelas mereka itu gold standart</t>
  </si>
  <si>
    <t>status terkini covid di segamat rabu kes baharu kes kes kumulatif kes lindungi diri lindungi semua tiada urusan penting di luar teruskan duduk di rumah</t>
  </si>
  <si>
    <t>Finally, lantaklah eventho sometimes kj ni tak boleh pakai, tapi waktu macam ni dia jadi menteri kesihatan kira ok lah boleh diharap berbanding si air suam.</t>
  </si>
  <si>
    <t>lokaliti kes covid di daerah segamat september kontak rapat kes sporadik kes impob kes tiada urusan penting di luar teruskan duduk di rumah</t>
  </si>
  <si>
    <t>@Khairykj berkata, ia bertujuan untuk memastikan tiada lagi dakwaan bahawa kementerian berkenaan merahsiakan data yang diperoleh. #sinarharian #Covid19</t>
  </si>
  <si>
    <t>min saya kan ikut non penjahat kelamin ini di surat tersebut tanggal september tes skd nya jadwal sesi terlampir tapi saya belum tahu jadwal sesinnya min</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</si>
  <si>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</si>
  <si>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aleg pks demi bangkitnya perekonomian pemerintah harus jaga momentum penurunan covid lewat</t>
  </si>
  <si>
    <t>Kementerian Kesehatan (Kemenkes) mendistribusikan 2 juta dosis vaksin COVID-19 ke Jawa Timur. Kapolda Jatim Irjen Nico Afinta, menyebut vaksin itu akan segera didistribusikan ke 38 kabupaten/kota di Jatim.</t>
  </si>
  <si>
    <t>who menyarankan agar setidaknya jumlah populasi di setiap negara mendapatkan vaksin covid ini artinya setidaknya hingga juta penduduk indonesia perlu mendapatkan vaksin covid jika vaksin ini dinyatakan aman dan efektif</t>
  </si>
  <si>
    <t>Kementerian Perdagangan Dalam Negeri Dan Hal Ehwal Pengguna (KPDNHEP) akan mengumumkan harga siling kit kendiri Covid-19 tidak lama lagi.</t>
  </si>
  <si>
    <t>terdakwa kasus suap pengadaan bantuan sosial bansos covid di wilayah jabodetabek juga dihukum membayar uang pengganti sebesar rp miliar</t>
  </si>
  <si>
    <t>Astagfirullah urusan jenazah saja masih dikorupsi "Kemanusiaan yang adil dan beradab" nya mana?</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</si>
  <si>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</si>
  <si>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Kementerian Pertahanan tubuh jawatankuasa bertindak perangi Covid-19 #FMTNews</t>
  </si>
  <si>
    <t>pembuatan vaksin covid merupakan salah satu upaya pemerintah untuk menekan angka kasus infeksi virus corona yang masih terus meningkat dengan begitu diharapkan masyarakat indonesia bisa terlindung dari infeksi virus yang tengah mewabah ini</t>
  </si>
  <si>
    <t>Hampir seluruh negara di Eropa dan beberapa negara di benua lainnya telah menentukan kebijakan vaksin Covid-19 dosis booster dengan tujuan meningkatkan imunitas terhadap varian virus Covid-19.</t>
  </si>
  <si>
    <t>pak menurunnya kasus covid harus disyukuri namun jangan menjadi lengah ingat kelonggaran blakangan ini belum trdeteksi semoga minggu kdepan tidak terjadi gelombang berikutnya maka gercankan vaksinasi itu penting jangan mikir aneh sekolah ttm dan lain-lain</t>
  </si>
  <si>
    <t>@PolUjungpangkah @1802_kimmi @1trenggalek @PolsekKlambuPo1 @polres_pacitan @Polres_Bwi @PolresKra @PolrestabesSby Siap..,🙏
Bersama kita bersinergi dengan seluruh elemen masyarakat dalam penanganan pandemi Covid19 agar segera berlalu..</t>
  </si>
  <si>
    <t>jangan abaikan protokol kesehatan covid masih mengintai</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</si>
  <si>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</si>
  <si>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polres majalengka laksanakan skck keliling sekaligus memutus mata rantai penyebaran covid</t>
  </si>
  <si>
    <t>Hakim: Pejabat Kemensos gunakan Rp1,591 miliar dari uang suap bansos COVID-19</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</si>
  <si>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</si>
  <si>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Kematian ayah disusuli pula dengan kematian anak perempuan yang telah berkahwin. Maka, menantu akan ada bahagian dalam Pusaka Bapa Mertua. #faraid #pusaka #COVID19</t>
  </si>
  <si>
    <t>apresiasi inisiatif apii bantu tangani limbah covid setwapres idn channel penanganan limbah medis infeksius covid merupakan bagian penting dari upaya mengatasi pandemi covid sebab limbah medis infeksius covid selain tergolong limbah</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</si>
  <si>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</si>
  <si>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malam situasi pandemi covid di tanah air mengalami trend perbaikan dalam satu minggu terakhir berkat kerja keras semua pihak serta rida allah swt karena itulah terkait dengan pemberlakuan pembatasan kegiatan masyarakat ppkm yang telah berjalan</t>
  </si>
  <si>
    <t>Pemerintah Kota (Pemkot) Tangerang Selatan (Tangsel) mengakui telah gagal mencapai target 50 persen warga divaksinasi Covid-19 sampai akhir Agustus 2021. / #Megapolitan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</si>
  <si>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</si>
  <si>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Juru bicara vaksinasi Covid-19 Kementerian Kesehatan (Kemenkes), Siti Nadia Tarmidzi menyatakan hingga 31 Agustus 2021, total vaksinasi Covid-19 di Indonesia telah mencapai 100 juta dosis.
Berita selengkapnya:
#ragamindonesia #vaksinasi</t>
  </si>
  <si>
    <t>indonesia program mewajibkan vaksinasi covid kepada seluruh warga indonesia oleh pemerintah adalah program pemakaian vaksin covid vaksin covid yang diberikan oleh pemerintah ini dimulai pada bulan januari dengan vaksin merek sinovac vaksin covid yang diberikan</t>
  </si>
  <si>
    <t>Kementerian Kesihatan (KKM) akan memberi tumpuan segera dalam mengurangkan kes kematian akibat Covid-19 di luar hospital (BID), kata menteri kesihatan.</t>
  </si>
  <si>
    <t>rakyat kelaparan saat covid ada oknum politisi aktif mencuri uang melalui program bansos bagaimana itu</t>
  </si>
  <si>
    <t>Menkes @BudiGSadikin memaparkan, untuk menghadapi pandemi Covid-19 dlm jangka panjang diperlukan strategi yg mengedepankan penanganan di sisi hulu. Strategi penanganan ini terdiri dari tiga komponen yaitu deteksi, vaksinasi &amp;amp; perubahan perilaku. @jokowi</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</si>
  <si>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</si>
  <si>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Nantinya, Juliari akan menjalankan hukumannya sebagai narapidana kasus korupsi pengadaan sembako Covid-19 selama 12 tahun penjara dan denda sebesar Rp500 juta.
#JuliariBatubara #Korupsi #BansosCovid19</t>
  </si>
  <si>
    <t>meskipun sudah divaksin tetap patuhi prokes covid masih mengintai</t>
  </si>
  <si>
    <t>Upaya pemerintah atasi pandemi patut dia apresiasi
Lebih 100 juta dosis vaksin covid-19 telah distribusi
#100JutaVaksinIndonesia</t>
  </si>
  <si>
    <t>keselamatan anak anak ini perlu diberi perhatian oleh semua terutama ibu bapa peralihan fasa ppn di lembah klang menjadi tumpuan kerana inilah kawasan paling tinggi mencatatkan kes jangkitan covid selama ini</t>
  </si>
  <si>
    <t>Ketahanan Desa di Era pandemi COVID-19
@jokowi @halimiskandarnu @fachrilabalado @EkoSandjojo @Brigade01Arwan1 @anwsanusi @yusradaridesa @imansyukri @tppkemendes @ChoirilAkbar6 @TPPISUMUT @yankas_kzagoto</t>
  </si>
  <si>
    <t>reposted dari reposted dari posted pecahan kes baharu mengikut negeri ogos</t>
  </si>
  <si>
    <t>Selangor kini jatuh ke kedudukan ke 4 dalam carta kadar kes baharu Covid-19 bagi setiap 100,000 orang penduduk.
Pulau Pinang masih kekal negeri tertinggi catat kadar kes bagi setiap 100,000 penduduk.
Sumber: Kementerian Kesihatan Malaysia
#InfografikMS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</si>
  <si>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</si>
  <si>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Kementerian Kesehatan melaporkan kasus harian Covid-19 di Indonesia pada hari ini (Rabu, 1/9) hingga pukul 12.00 WIB, terjadi penambahan sebanyak 10.337 oran</t>
  </si>
  <si>
    <t>majelis hakim pengadilan tipikor mengabulkan permohonan justice collaborator jc yang diajukan matheus joko santoso selaku terdakwa kasus suap pengadaan bantuan sosial bansos covid di wilayah jabodetabek</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</si>
  <si>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</si>
  <si>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september kementerian pertahanan wujud jawatankuasa bertindak uruskan agenda nasional perangi covid yang sahih di beritam</t>
  </si>
  <si>
    <t>Malaysia bakal memasuki fasa endemik COVID-19 bermula hujung Oktober ini, kata Menteri Kesihatan, Khairy Jamaluddin. Beliau berkata, peralihan fasa itu dijangka berlaku selepas 80 peratus populasi dewasa di negara ini lengkap menerima dua dos vaksin.…</t>
  </si>
  <si>
    <t>indonesia dilema karena virus covid yang berlangsung selama satu tahun lalu tidak kunjung selesai membuat pemerintah harus memikirkan cara jitu untuk menyelamatkan indonesia dari pandemi ini</t>
  </si>
  <si>
    <t>Hayo ngaku dulu siapa yg suka nyinyir &amp;amp; bully pemerintah soal vaksinasi ?? 😅😅😅 Menkes: Awalnya Vaksinasi Covid-19 di Indonesia Di-bully, Sekarang Peringkat Ke-6 Dunia
Klik untuk baca:</t>
  </si>
  <si>
    <t>reposted dari polwan siap mendukung penanganan covid dengan membantu masyarakat yang terdampak covid vaksinasi masker melindungi</t>
  </si>
  <si>
    <t>…Jepang menghentikan sementara penggunaan 1,63 juta dosis vaksin Moderna yang telah disebar ke 863 pusat vaksinasi Covid-19 di negaranya.</t>
  </si>
  <si>
    <t>vaksin merah putih yang abu abu pada triwulan tahun dunia diguncang pandemi covid yang memaksa berbagai negara mengurangi aktivitas mobilitasnya beberapa negara seperti amerika kanada uni emirat arab dan inggris sudah mulai melakukan vaksinasi covid sebagai</t>
  </si>
  <si>
    <t>Komnas PA Bandar Lampung Terima Aduan Orang Tua Murid SMP Terkait Indikasi Penipuan Bantuan Covid-19 dan Beasiswa</t>
  </si>
  <si>
    <t>kementerian kesehatan ada kecenderungan penurunan kasus covid</t>
  </si>
  <si>
    <t>Kemenkes: Stok Vaksin Covid-19 80,7 Juta Dosis pada September 2021
Vaksin Sehatkan Indonesia</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</si>
  <si>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</si>
  <si>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Dugaan korupsi anggaran honor pemakaman jenazah COVID-19 ini sempat viral yang melibatkan bupati. #korupsi</t>
  </si>
  <si>
    <t>reposted dari meningkatkan imunitas tubuh dapat dilakukan dengan melakukan vaksinasi sehingga tubuh kebal dari infeksi virus penyebab covid vaksinasi masker melindungi</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</si>
  <si>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</si>
  <si>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mantan kabiro umum kementerian sosial adi wahyono divonis tahun penjara dan denda rp juta karena korupsi dana bansos covid</t>
  </si>
  <si>
    <t>Ayo kita dukung pemerintah melawan Covid-19 ! Vaksin Sehatkan Indonesia</t>
  </si>
  <si>
    <t>pembayaran bantuan khas covid bermula september depan tengku zafrul kementerian kewangan malaysia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</si>
  <si>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</si>
  <si>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hal yang bisa kami lakukan dalam penanganan covid ini adalah dengan melakukan program vaksinasi yang menyeluruh keseluruh indonesia untuk mencapai kekebalan immunt program ini baru berjalan tahun ini dan masih berlangsung hingga sekarang</t>
  </si>
  <si>
    <t>Kasus Covid-19 di Indonesia sudah mulai mengalami penurunan. Namun, hal ini bukan berarti kewaspadaan kita menurun. Jubir Kementerian Kesehatan dr. Siti Nadia Tarmizi pun meminta agar berkaca terhadap kasus Covid-19 di India serta negara lain seperti ...</t>
  </si>
  <si>
    <t>vaksinasi covid dosis di indonesia hampir mencapai juta orang dikutip dari salah satu web resmi pemerintah situs resmi pemerintah yaitu mencapai sebanyak dosis vaksin yang telah diberikan dalam memberantas rantai penyebaran covid</t>
  </si>
  <si>
    <t>Data Covid-19 dan vaksinasi lebih baik minggu depan, kata menteri</t>
  </si>
  <si>
    <t>september rabu pembayaran bantuan khas covid bermula september depan tengku zafrul kementerian kewangan malaysia</t>
  </si>
  <si>
    <t>Kemenkes: Vaksinasi Covid-19 RI Capai 100 Juta Dosis</t>
  </si>
  <si>
    <t>jumlah kasus covid di dua negara bagian australia terus bertambah menyebabkan rencana untuk melonggarkan pembatasan sosial kini menjadi perdebatan</t>
  </si>
  <si>
    <t>“Kita menyoroti hasil PPKM level 4 dan juga hasil survei di lapangan. Dan tentu saja pemerintah daerah khususnya satgas covid-19 harus tegas dalam menerapkan aturannya sendiri,” ungkap Arjun.</t>
  </si>
  <si>
    <t>anomali pandemi covid walaupun didominasi varian delta vd kasus infeksi harian per juta populasi indonesia paling rendah di negara dengan populasi besar di asean plus demikian kata data</t>
  </si>
  <si>
    <t>KKM Beri Tumpuan Di Lima Negeri Tinggi Covid-19 #MGFlash</t>
  </si>
  <si>
    <t>ada ada saja bukanya sibuk bantu pemerintah selamatkan rakyat dari covid bahkan sibuk sendiri yang tidak mutu</t>
  </si>
  <si>
    <t>@Kota_Tangerang Wow kita lapor sekolah yang tatap muka ke Pemkot Tangerang, disuruh laporkan ke kementerian Agama, apakah fungsi pengawasan Pemkot selama ini mengenai masalah COVID-19 ???.</t>
  </si>
  <si>
    <t>pemerintah mengandalkan aplikasi pedulilindungi di pandemi covid saat ini kalau datanya bocor pemerintah bertanggung jawab</t>
  </si>
  <si>
    <t>JAKARTA- Sejumlah situasi memicu angka kematian Covid-19 relatif tinggi di 10 provinsi dalam sepekan terakhir. Angkanya mencapai 75 persen dari total kasus</t>
  </si>
  <si>
    <t>saksikan focus group discu ion dengan tema kiat isolasi mandiri yang terpantau kamis september pukul wib di media sosial dan website republika</t>
  </si>
  <si>
    <t>Ketidakstabilan tiba-tiba akibat pandemi Covid-19 membuat keluarga-keluarga di negara kaya memilih untuk menunda kelahiran. Jumlah kelahiran di negara-negara kaya turun signifikan selama pandemi. #Humaniora #AdadiKompas @aik_arif</t>
  </si>
  <si>
    <t>langkah langkah dalam mendukung penanganan pandemi covid dan dampak sosial ekonomi perlu didukung dan dilakukan oleh institusi politik</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</si>
  <si>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</si>
  <si>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kementerian kesehatan sebut ada kecenderungan penurunan kasus aktif covid</t>
  </si>
  <si>
    <t>Tiada kematian berlaku akibat penerimaan vaksin COVID-19 yang direkodkan Kementerian Kesihatan (KKM) sejak bermula Program Imunisasi COVID-19 (PICK) sehingga kini.</t>
  </si>
  <si>
    <t>bangsa yang besar adalah bangsa yang optimis mampu bangkit dari keterpurukan akibat covid mantap pak</t>
  </si>
  <si>
    <t>KETAHANAN DESA DI ERA PANDEMI COVID-19
@jokowi @halimiskandarnu @imansyukri @yusradaridesa @taufik_majid1 @Brigade01Arwan1 @kamildesa1 @TPPISUMUT @ChoirilAkbar6 @kpw1_TPPISUMUT @yankas_kzagoto @sisaLaia @Yosuabuulolo81 @Andiarman_p @SyukurGulo10</t>
  </si>
  <si>
    <t>kita ketahui bersama bahwasannya wabah covid yang berada di indonesia semakin hari kasusnya semakin meningkat menginfeksi seluruh negara di dunia dengan jumlah pasien positif mencapai juta orang dengan angka kematian hampir juta orang pada akhir</t>
  </si>
  <si>
    <t>#BKC #PEMULIH #BantuanKhas #Covid19 #Prihatin #PerdanaMenteri #KementerianKewangan #ApaSaja: Bantuan Khas COVID-19 dibayar mulai Isnin</t>
  </si>
  <si>
    <t>indonesia kembali kedatangan vaksin covid produksi astrazeneca dan sinovac sejumlah juta dosis vaksin tersebut tiba dalam tiga tahap yaitu tahap ke dan</t>
  </si>
  <si>
    <t>Tumpuan Di Negeri Tinggi Covid-19 #MGFlash</t>
  </si>
  <si>
    <t>optimis pak akan mampu membawa kita bangkit dari keterpurukan ekonomi akibat covid</t>
  </si>
  <si>
    <t>Kominfobkl peta sebaran covid-19 Kabupaten Bangkalan (Update Data per 1 September 2021)
.
Jangan panik dan tetap ikuti himbauan dari pemerintah
.
.
Source :
#bangkalanlawancovid19
#bersamalawancorona</t>
  </si>
  <si>
    <t>kapolri mengingatkan warga jangan euforia meski covid terkendali presiden saat mengumumkan ppkm telah meminta masyarakat untuk tetap waspada</t>
  </si>
  <si>
    <t>BPJS Kesehatan menjamin percepatan verifikasi klaim Covid-19 untuk membantu percepatan pembayaran klaim yang dilakukan Kementerian Kesehatan kepada rumah sakit 👍🏼
Sumber: 
 #BPJSKesehatan
#BPJSMelayani #GotongRoyongSemuaTertolong #JKNHadirUntukRakyat</t>
  </si>
  <si>
    <t>penyakit coronavirus covid merupakan penyakit menular yang muncul pada desember di cina virus ini menyebar begitu cepat ke banyak negara termasuk indonesia hari demi hari semakin banyak masyarakat indonesia yang terjangkit virus ini</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</si>
  <si>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</si>
  <si>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</si>
  <si>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Selain China, coronavirus juga menyebar secara cepat ke berbagai negara lain, termasuk Jepang, Thailand, Jepang, Korea Selatan, bahkan hingga ke Amerika Serikat. Indonesia menjadi salah satu negara yang terdampak oleh karena corona virus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</si>
  <si>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</si>
  <si>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Per 14 Juli 2021 Indonesia menempati urutan ke-15 negara paling tinggi tingkat positif Covid-19 di dunia, dengan total terkonfirmasi positif sebanyak 2.670.046 jiwa. Hal inilah yang melatarbelakangi pemerintah Indonesia mengadakan vaksinasi serentak</t>
  </si>
  <si>
    <t>baik negara maju atau berkembang semuanya mengalami kegagapan kebijakan menghadapi pandemic covid ini keberadaan vaksin menjadi titik lega dimana vaksin ini bisa menjadikan keadaan krisis pandemi ini berangsur angsur pulih</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</si>
  <si>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</si>
  <si>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</si>
  <si>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</si>
  <si>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shangazi mambo mazuri hao biashara imekwisha polisi wetu wametusaida sana</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</si>
  <si>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</si>
  <si>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hal ini tentunya menghambat dan merugikan research dari vaksin dalam negeri padahal nantinya jika vaksin ini berhasil disebarluaskan hal ini juga dapat menjadi simbol bahwa indonesia adalah negara yang mandiri dan mampu menghadapi situasi pandemi covid</t>
  </si>
  <si>
    <t>@jokowi lawan pandemi
Kapolri Ingatkan warga jangan Euforia meski covid19 sudah terkendali</t>
  </si>
  <si>
    <t>covid adalah jenis baru dari coronavirus yang cepat menular kepada manusia covid ditetapkan oleh who sebagai pandemi di seluruh dunia untuk memutuskan rantai pandemi covid pemerintah indonesia telah membuat program vaksinasi yakni vaksin merah putih</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</si>
  <si>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</si>
  <si>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sahabat mido untuk menjaga kesehatan dan kebugaran pegawai di tengah pandemi covid ini sekretariat jenderal kementerian hukum dan ham ri kembali menggelar kumham sehat kumham produktif pada hari jumat agustus secara virtual melalui media zoom dan youtube</t>
  </si>
  <si>
    <t>Per hari ini (1/9) angka penyuntikan vaksin Covid-19 di Indonesia sudah mencapai 100 juta dosis. #vaksincovid-19</t>
  </si>
  <si>
    <t>dengan arahan langsung presiden joko widodo program vaksinasi di gratiskan untuk semua masyarakat indonesia dimana ini merupakan salah satu upaya pemerintah dalam menuntaskan pandemic covid di indonesia</t>
  </si>
  <si>
    <t>Indonesia saat ini juga dalam proses pengembangan vaksin covid-19 yang dinamakan Vaksin Merah Putih Namun vaksin buatan Indonesia diperkirakan baru siap diedarkan pada tahun 2022. Menurut saya, akan lebih baik jika pemerintah memberikan dukungan</t>
  </si>
  <si>
    <t>perjuangkan vaksin merah putih pandemi covid memberikan dampak yang luar biasa bagi indonesia baik dari segi lesehan maupun perekonomian ber bagai upaya dilakukan oleh pemerintah salah satunya adalah pemberian vaksin covid</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</si>
  <si>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</si>
  <si>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covid pertama kali diketahui ada di china pada tahun akhir pada saat wabah ini menyebar presentasi kematian di seluruh dunia meningkat drastis karena wabah covid ini hal ini juga terjadi di negara indonesia tentunya</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</si>
  <si>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</si>
  <si>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</si>
  <si>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untuk mengimpor vaksin yang akan digunakan utuk program vaksinasi covid masyarakat Indonesia. Saat ini pemerintah telah memberikan solusi untuk masyarakat dalam menanggulangi covid-19. Pemerintah telah menyediakan vaksin covid-19 dalam jumlah yang tidak sedikit.</t>
  </si>
  <si>
    <t>kemenkes ri sebut program vaksinasi covid di indonesia telah menembus juta dosis selama penyelenggaraan januari hingga agustus</t>
  </si>
  <si>
    <t>Indonesia bahkan pernah menduduki peringkat atas negara di Asia Tenggara dengan kasus positif tertinggi. Gelombang tinggi Covid-19 terjadi pada tahun 2021 tepatnya bada bulan July hingga Agustus.</t>
  </si>
  <si>
    <t>vaksinasi covid untuk penyandang disabilitas di kabupaten banyuwangi jawa timur per agustus sudah mencapai persen dari target sasaran dalam kurun waktu tiga pekan</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</si>
  <si>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</si>
  <si>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di tengah kebutuhan vaksin covid yang luar biasa banyak mengingat indonesia merupakan bangsa berpopulasi besar untuk mencapai kekebalan komunitas herd immunity misalnya pemerintah telah menambah target imunisasi dari juta menjadi juta orang cakupan vaksinasi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</si>
  <si>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</si>
  <si>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</si>
  <si>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“Menakar Peran Berlebihan TNI/POLRI Dalam Penanganan Pandemi”
Kok banyak sentra vaksinasi diatur oleh TNI/POLRI?
Kok Babinsa dan Bhabinkamtibmas dilibatkan jadi anggota tracer?
Kok Satgas Covid-19 dipimpin anggota militer?
Ingin tahu jawabannya?</t>
  </si>
  <si>
    <t>belajar maka nya sama pak jokowi cara tangani pandemi belio hebat</t>
  </si>
  <si>
    <t>#kualalumpur Kementerian Kesihatan Malaysia akan memberi tumpuan kepada negeri berdepan penularan kes Covid-19 yang tinggi dengan menyegerakan proses vaksinasi dan aspek pengukuhan kesihatan awam.</t>
  </si>
  <si>
    <t>diinfokan sejak lama diacuhkan akhirnya jatuh korban</t>
  </si>
  <si>
    <t>Kemenkes: Tingkat Tes Covid-19 di Indonesia Tiga Kali Lipat dari Standar WHO</t>
  </si>
  <si>
    <t>presiden jokowi pemerintah sudah mengamankan juta dosis vaksin covid dari target juta dosis</t>
  </si>
  <si>
    <t>Ormas Badan Pembinaan Potensi Keluarga Besar Banten (BPPKB) mendukung penuh kebijakan pemerintah terkait PPKM darurat dalam rangka memutus mata rantai penyebaran Covid-19 yang telah berlangsung hampir memasuki tahun kedua.</t>
  </si>
  <si>
    <t>infeksi virus corona di indonesia kian meningkat covid yang begitu cepat menular menjadikan jumlah kasus mencapai lebih dari ribu hingga juta kasus di indonesia dengan ini pemerintah indonesia dan juga negara di dunia tengah berupaya mengembangkan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</si>
  <si>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</si>
  <si>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omongan pemerintah direzim ini sudah enggak bisa dipercaya apalagi meminta bertanggung jawab soal data sedangkan nyawa anak bangsa dan rakyat melayang mereka tidak peduli</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</si>
  <si>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</si>
  <si>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kapolri ingatkan masyarakat untuk tidak eforia meskipun pandemi covid terkendal lawan pandemi</t>
  </si>
  <si>
    <t>@Khairykj @DrAdhamBaba @officialmosti @KKMPutrajaya nak check covid19 kena SWAB, jawatan menteri pula SWAP</t>
  </si>
  <si>
    <t>kementrian agama melalui ditjen bimas islam menyediakan dana bantuan operasional mesjid dan musholla di daerah yang terdampak covid tahun anggaran</t>
  </si>
  <si>
    <t>@republikaonline Nggak peduli jumlah nya berapa, yg penting semua harus sepakat Jkw sukses lawan Covid19. 
No Debat 🤣
#KoalisiPlangaPlongo 
#KoalisiPlangaPlongo 
#KoalisiPlangaPlongo</t>
  </si>
  <si>
    <t>per agustus menkes budi juta dosis vaksin covid telah didistribusikan ke daerah</t>
  </si>
  <si>
    <t>Semangatt yaaa 💪💪💪💪
Semoga lelahh kalian kelak diganjar dg pahala berlimpah 🙏🙏🙏</t>
  </si>
  <si>
    <t>itu saja masih banyak profesional kontra dikalangan masyarakat sampai kalangan pemerintahan ada beberapa hal yang menimbulkan masalah contohnya apakah vaksin ini bisa benar benar menghilangkan pandemic diindonesia jawabanya jelas tidak karena dikutip dari</t>
  </si>
  <si>
    <t>Vaksin kan hukumnya harus di sisi syarak, jadi ada org menggunakan alternatif lain untuk mencegah diri daripada kena covid-19 mcm ambik vit c, amalkan makanan sunnah, dan sebagainya.</t>
  </si>
  <si>
    <t>tekan penyebaran covid polsek brandan bersama satgas covid gelar ops yustisi dan penyekatan imbangan</t>
  </si>
  <si>
    <t>19.29 #BeritaSONORA - Ketidakstabilan tiba-tiba akibat pandemi Covid-19 membuat keluarga-keluarga di negara kaya memilih untuk menunda kelahiran. Jumlah kelahiran di negara-negara kaya turun signifikan selama pandemi. #Humaniora #AdadiKompas @aik_arif</t>
  </si>
  <si>
    <t>pdb sementara di negara negara asia ada yang persen atau lebih dari pdb upaya mengembangkan riset di indonesia memang perlu perjuangan kini indonesia di peringkat ke dari negara dalam indeks inovasi global vaksinasi covid dilakukan setelah teruji keamanan dan</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</si>
  <si>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</si>
  <si>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kwa kweli huu ini uonevu dhahiri kbs unaofanywa nya polisi kuchukia upande fulani nya ukapenda upande fulani polisi waliwakataza vyama fulani wasifnye mikutano nya hata lakni angalieni habr eti covid</t>
  </si>
  <si>
    <t>@NinjaCir3ng @puanmaharani_ri DPR RI harus jd lokomotif pemersatu bangsa dlm menghadapi pandemi Covid-19 ini</t>
  </si>
  <si>
    <t>vaksinasi covid bagi penyandang disabilitas di banyuwangi jawa timur sudah mencapai persen dari target sasaran dalam kurun waktu tiga pekan</t>
  </si>
  <si>
    <t>... para ibu &amp;amp; mbah #BuruhGendongPerempuan di 4 pasar, penarik becak, petugas kebersihan/parkir, &amp;amp; kelompok minoritas. Terima kasih banyak, para donatur &amp;amp; para relawan ❤️🙏🏼
Donasi: Relawan: #RakyatBantuRakyat #Covid19</t>
  </si>
  <si>
    <t>founder dan executive chairman of the world economic forum untuk menggambarkan betapa covid seperti telah mengubah aspek kehidupan bahkan telah mengubah shifting tatanan geopolitik dunia</t>
  </si>
  <si>
    <t>Kemenkes: Program vaksinasi COVID-19 nasional tembus 100 juta dosis
#DengerinElshinta</t>
  </si>
  <si>
    <t>pelaksanaan apel dan patroli himbauan kepada masyarakat terkait ppkm lv covid dengan instansi terkait</t>
  </si>
  <si>
    <t>@PakarINTELek @puanmaharani_ri DPR selalu mendorong pemerintah untuk meningkatkan kinerja dalam penanganan covid-19</t>
  </si>
  <si>
    <t>vaksin sinovac coronavac adalah yang pertama kali disuntikkan di indonesia harapan pandemi covid segera teratasi pun muncul seiring proses riset yang menyertai hingga izin penggunaan vaksin tersebut di berbagai negara termasuk nkri</t>
  </si>
  <si>
    <t>@KelianBanjar_GK @puanmaharani_ri Kinerja DPR RI dlm pnyelesaian legeslasi sbg tugas utama DPR RI &amp;amp; peran aktif DPR RI dlm memerangi pandemi Covid-19 adalah kunci sukses #IndonesiaMaju</t>
  </si>
  <si>
    <t>juru bicara covid dari kementerian kesehatan telah memaparkan bahwa vaksin merah putih sudah pasti bisa digunakan tahun saat ini pihak kemenkes masih menunggu hasil uji klinis dan kajian ilmiah vaksin merah putih</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</si>
  <si>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</si>
  <si>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data covid dan vaksinasi lebih terperinci minggu depan kata menteri</t>
  </si>
  <si>
    <t>KEBIJAKAN isolasi terpusat (isoter) bagi masyarakat yang terpapar covid-19 telah mampu menurunkan angka penyebaran Covid-19. Dari angka kasus harian yang sebelumnya mencapai 1.000 kasus kini turun hingga 400 kasus.</t>
  </si>
  <si>
    <t>polsek badau polres belitung dirgahayu polwan ri ke transformasi polri yang presisi polwan siap mendukung percepatan penanganan covid untuk masyarakat sehat dan pemulihan ekonomi nasional menuju indonesia maju</t>
  </si>
  <si>
    <t>Kapolri Jendral Listyo Sigit Prabowo mengimbau masyarakat tidak terbawa euforia ketika angka penyebaran COVID-19 nasional sudah menurun.
Pasalnya, kondisi seperti itu rentan membuat warga abai dengan prokes, mengakibatkan membeludaknya angka pasien COVID-19.
@jokowi</t>
  </si>
  <si>
    <t>presiden memerintahkan vaksinasi yang masif bagi para pelajar dan santri khususnya di daerah yang tingkat penyebaran covid masih tinggi</t>
  </si>
  <si>
    <t>Bila sebelumnya Indonesia beberapa kali menggandeng negara lain, kali ini dengan mandiri Indonesia mengembangkan vaksin Covid-19 berdasarkan virus SARS-CoV-2 yang beredar di Indonesia.</t>
  </si>
  <si>
    <t>sobat jatim berikut ini peta sebaran covid di jawa timur september</t>
  </si>
  <si>
    <t>Dengan permasalahan seperti ini menjadikan negara kita sulit untuk lepas dari pandemi Covid-19 ini. Terlihat dari masalah penelitian vaksin yang masih kurang diperhatikan oleh pemerintah dalam berbagai aspek menjadi salah satu faktor penghambat.</t>
  </si>
  <si>
    <t>jurnalis senior saur hutabarat berpendapat munculnya wacana amandemen terbatas uud di tengah pandemi covid merupakan bukti kebatinan yang tumpul dari para elite bangsa ini</t>
  </si>
  <si>
    <t>Khawzawl District ah Covid-19 positive case a pun chak em avangin Khawzawl Town huam chhung chu zanin dar 7:00 atangin Restricted Area-a puan ani a, hemi hun chhung hian mass testing kalpui ani bawk ang.
Lalhlupuia PTC Champhai</t>
  </si>
  <si>
    <t>siap pak menteri saya cetak kok</t>
  </si>
  <si>
    <t>Sayangx kerumunan itu hanya dilarang hukum Utk IBHRS sdgkan utk yg lain tidak. What a shame....
#KoalisiParaPenjilat #KoalisiParaPenjilat</t>
  </si>
  <si>
    <t>polsek badau polres belitung kepala kepolisian negara republik indonesia mengucapkan selamat hari jadi ke polwan republik indonesia september transformasi polri yang presisi polwan siap mendukung percepatan penanganan covid untuk</t>
  </si>
  <si>
    <t>Terutama diwilayah pedesaan harus mendapatkan perhatian lebih dari pihak pemerintahan, karena masyarakat di pedesaan umumya kurang mendapat edukasi mengenai bahaya virus Covid-19 dan pentingnya pemberian vaksinasi.</t>
  </si>
  <si>
    <t>inmendagri nomor tahun menyebutkan bahwa penumpang pesawat terbang yang sudah menerima dosis kedua vaksin covid tidak perlu lagi tes swab pcr sebagai salah satu syarat penerbangan di wilayah kategori level dan jawa bali</t>
  </si>
  <si>
    <t>Peringatan HUT Polwan ke-73 Digelar Sederhana dan Dengan Mematuhi Protokol Kesehatan, Kapolres Salatiga AKBP Indra Mardiana, S.H., S.I.K., Berpesan Agar Polwan Polres Salatiga Berperan Aktif Dalam Penanganan Covid-19 (1/9/2021)</t>
  </si>
  <si>
    <t>covid telah menimbulkan pengaruh ke beberapa sektor yang ada seperti pada sektor ekonomi sosial pendidikan maupun politik pandemi ini telah melanda dunia termasuk di negara kita yaitu indonesia dunia sedang me lockdown dirinya</t>
  </si>
  <si>
    <t>Kementerian Kesihatan fokus 5 negeri catat kes harian Covid-19 tinggi, kata Khairy</t>
  </si>
  <si>
    <t>mencapai total populasi sebesar juta orang kata juru bicara vaksin covid pada konferensi pers secara online minggu pelaksanaan vaksinasi selama bulan akan berlangsung dalam periode yakni periode berlangsung dari januari hingga april</t>
  </si>
  <si>
    <t>Pandemik Covid-19 buktikan sistem negara rapuh, ahli politik perlu sedar - @n_izzah</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</si>
  <si>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</si>
  <si>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Kapolres Waykanan Minta Polwan Sukseskan Vaksinasi Covid-19 | Harian Momentum</t>
  </si>
  <si>
    <t>pandemi covid telah melanda dunia sejak berbagai macam upaya di lakukan pemerintah mulai dari lock down sekolah di laksanakan melalui online tidak berkerumunan dan lain sebagainya tentu hal ini memicu beragam masalah mulai ekonomi pendidikan dan kesehatan</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</si>
  <si>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</si>
  <si>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</si>
  <si>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Corona Virus atau COVID-19 pertama kali diketahui ada di China pada tahun 2019 akhir, pada saat wabah ini menyebear, presentasi kematian di seluruh dunia meningkat drastis karena wabah COVID-19 ini, hal ini juga terjadi di negara Indonesia tentunya.</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</si>
  <si>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</si>
  <si>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Malaysia dijangka memasuki fasa endemik COVID-19 pada Oktober selaras dengan sasaran kerajaan memastikan sekurang-kurangnya 80 peratus populasi dewasa di negara ini mendapat vaksin pada bulan Oktober ini</t>
  </si>
  <si>
    <t>namun menteri badan usaha milik nasional bumn erick thohir menyatakan indonesia tidak ingin terus menerus ketergantungan dengan vaksin covid impor karena harganya sangat mahal hal ini juga tentu menjadi pertimbangan yang berat bagi pemerintah</t>
  </si>
  <si>
    <t>Mcm yb KJ je kena handle 2 kementerian ni. Mcm bertambah je keje dia.... Yg sorg tu, ada serupaaa xde.</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</si>
  <si>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</si>
  <si>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</si>
  <si>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karena negara indonesia terbebani dengan pendatangan vaksin buatan negara lain serta tidak ingin terus menerus ketergantungan dengan vaksin covid impor yang harganya sangat mahal kini kami mempercepat vaksin merah putih yang diproduksi di dalam negeri</t>
  </si>
  <si>
    <t>@mediaindonesia Kota padangsidimpuan di sumatera utara sejak maret 2020 s/d hari ini nakes belum terima insentif covid-19 baik dari Pemda dan juga kemenkes @KemenkesRI @Kemendagri_RI</t>
  </si>
  <si>
    <t>masyarakat mulai berbondong bondong memburu pemerintah agar segera mengeluarkan vaksin dengan harapan bisa segera menghapus pandemic covid dari muka bumi namun hal ini sangat tidak mudah bagi pemerintah tekanan dan emosi dari masyarakat mulai meledak</t>
  </si>
  <si>
    <t>Ketahanan Desa di Era Pandemi Covid-19
@jokowi @halimiskandarnu @yusradaridesa @malik_haramain @imansyukri @taufikmadjid @tppkemendes @azzameldzikrie @kemendespdtt @berandadesaID @KoorprovSumut @LilisRitonga #tppiniaselatan</t>
  </si>
  <si>
    <t>di asia tenggara indonesia mendahului dengan jumlah dos yang didaftarkan sebanyak juta dos jauh meninggalkan negara lain</t>
  </si>
  <si>
    <t>Berikut beberapa negara dengan vaksin Covid-19 yang telah digunakan : Moderna dari Amerika, Sinovac dari China, AstraZeneca dari Uk, dan berbagai jenis vaksin covid-19 lainnya.</t>
  </si>
  <si>
    <t>kepala kepolisian negara republik indonesia mengucapkan selamat hari jadi ke polwan republik indonesia september transformasi polri yang presisi polwan siap mendukung percepatan penanganan covid untuk masyarakat sehat dan pemulihan ekonomi nasional</t>
  </si>
  <si>
    <t>Kemenkes: Stok Vaksin Covid-19 80,7 Juta Dosis pada September 2021
Vaksin Sehatkan Indonesia</t>
  </si>
  <si>
    <t>semua pejabat dan ketua umum partai overklaim atas kesuksesan menangani kasus covid yang mulai menurun padahal kasus tersebut menurun karena jerinx sudah mau ikut vaksin terima kasih beli</t>
  </si>
  <si>
    <t>Dengan begitu pemerintah Indonesia melakukan berbagai hal agar kasus penularan Covid-19 di Indonesia menurun. Seperti melakukan lockdown, ppkm , dan mengandalkan impor vaksin dari China dan AS untuk melakukan vaksin masal bagi masyarakat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</si>
  <si>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</si>
  <si>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</si>
  <si>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</si>
  <si>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Sedih.. miris.. Prihatin
Tiap denger ada pejabat yg tersandung kasus suap ato korupsi anggaran Covid19.
Kok tego mentolo
Itu kan sm dg uang duka 😩
Memang ga makan apa kalo ga korupsi?😔</t>
  </si>
  <si>
    <t>menurut kami selaku pemerintah peranan vaksin merah putih sangat penting sebagai benteng petahanan tubuh serta memenuhi kebutuhan vaksin covid di masa datang</t>
  </si>
  <si>
    <t>Malaysia dijangka memasuki fasa endemik COVID-19 pada Oktober selaras dengan sasaran kerajaan memastikan sekurang-kurangnya 80 peratus populasi dewasa di negara ini mendapat vaksin pada bulan Oktober ini. — Menteri Kesihatan @Khairykj</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</si>
  <si>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</si>
  <si>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Prabowo: Kepemimpinan Pak Jokowi Cocok untuk Rakyat, Saya Hormat ke Bapak, kepemimpinan Presiden Jokowi dalam penanganan COVID-19 efektif. Sy bersyukur negara Indonesia tidak menerapkan lockdown keras. Mantap Pak Presiden #jokowi</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</si>
  <si>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</si>
  <si>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KAPOLRI Ingatkan warga jangan Eforia meski covid19 terkendali
Tetap Jaga Prokes, jika lalai laju pertumbuhan virus akan muncul kembali @jokowi lawan pandemi</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</si>
  <si>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</si>
  <si>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Mengapa Jokowi Gagal Meraih Prestasi dalam Isu Perubahan Iklim 
Ada 4.100.138
133.676 Meninggal
#KoalisiPartaiPenjilat
#KoalisiPlangaPlongo
#IstanaTakutIBHRSBebas
#justiceforibhrsandkm50
#bongkarkorupsibansos
#batalkanuuciptakerja
#COVID19
#wednesdaythought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</si>
  <si>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</si>
  <si>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Mendagri Tegur 10 Kepala Daerah Belum Bayar Insentif Nakes
Mendagri sangat perhatian kepada Nakes karena merekalah salah satu 'front liner' penanganan Covid-19 di daerah.
@jokowi Lawan Pandemi</t>
  </si>
  <si>
    <t>bagaimana dengan ini iya</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</si>
  <si>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</si>
  <si>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pemerintah indonesia menanggapai dengan psbb dan ppkm tidak hanya itu pemerintah indonesia juga mengeluarkan kebijakan vaksin covid yang bersifat wajib untuk seluruh warga indonesia</t>
  </si>
  <si>
    <t>KKM akan membekalkan lebih banyak data terperinci berkaitan COVID-19 kepada umum bermula minggu hadapan, bagi meningkatkan lagi ketelusan kementerian itu.</t>
  </si>
  <si>
    <t>dalam rangka melakukan percepatan penanganan covid pemerintah akhirnya mengeluarkan wacana vaksinasi untuk masyarakat indonesia pada akhir tahun</t>
  </si>
  <si>
    <t>Singgung Ketidakadilan Kasus Habib Rizieq, Hidayat Nur Wahid: Menteri Menutupi Covid-19 Tidak Dihukum</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</si>
  <si>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</si>
  <si>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oleh karena itu, masyarakat Indonesia yang tidak percaya covid-19 tentunya tidak akan mau untuk divaksin. Hal ini menjadi tantangan yang cukup berat bagi pemerintah dalam menanggulangi masalah pandemi covid-19 ini.</t>
  </si>
  <si>
    <t>untuk menahan lajunya kasus virus korona yang ada di indonesia pemerintah indonesia sedang melakukan beberapa upaya yaitu dengan vaksinasi vaksin merupakan bentuk yang krusial dalam mencegah penularan pandemic covid di indonesia dan seluruh dunia</t>
  </si>
  <si>
    <t>Amandemen UUD 45 Harus Berangkat dari Kepentingan Publik, Bukan Kepentingan Politik 
Covid-19
1 September 2021
Ada 4.100.138
133.676 Meninggal
Rabu
Konstitusi
Sadtember
Tom Holland
My MJ
Raisa
Barca
Barcelona
#KoalisiPartaiPenjilat
#KoalisiPartaiPenjilat</t>
  </si>
  <si>
    <t>replies dan qanti vak versi luar negara jemput baca</t>
  </si>
  <si>
    <t>Mencegah penyebaran Covid-19 Himbau pegawai toko agar disiplin menerapkan Prokes
#prokes5M #cegahcovid19 #humas_polreslampungtimur #polres_lampung_timur #hallo_polsek_labuhan_ratu</t>
  </si>
  <si>
    <t>tindakan ini bertujuan untuk menekan tingkat penyebaran covid berdasarkan data yang ada indonesia merupakan negara di asia tenggara yang memiliki jumlah kematian tertinggi akibat covid sehingga wacana vaksinasi harus segera dilaksanakan</t>
  </si>
  <si>
    <t>Ops Yustisi, pendisiplinan penerapan Prokes 5M percepatan penanganan Covid-19
#opsyustisi #prokes5M #lawancovid19 #humas_polreslampungtimur #polres_lampung_timur</t>
  </si>
  <si>
    <t>indonesia mendapatkan kabar baik dimana vaksinasi covid telah mencapai juta dosis pada agustus</t>
  </si>
  <si>
    <t>Fauci kongkalikong dgn CEO FB sblm pemilu curang 2020
April - Juni 2020 FB sensor jutaan posting Feb 2021 - Project Veritas &amp;gt;CEO FB 'Kami tdk tau efek jangka panjang modding DNA RNA'</t>
  </si>
  <si>
    <t>pemerintah menyatakan vaksinasi covid di tanah air sudah mencapai juta suntikan</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</si>
  <si>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</si>
  <si>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pemerintah mengatakan transisi dan adaptasi untuk hidup bersama covid ini memang harus dipersiapkan sambil terus mengevaluasi penerapan ppkm berlevel pemerintah menyusun dan menerapkan sejumlah protokol kesehatan sebagai bagian dari strategi kearah sana</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</si>
  <si>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</si>
  <si>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pemerintah mengatakan vaksinasi covid di tanah air sudah mencapai juta suntikan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</si>
  <si>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</si>
  <si>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</si>
  <si>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#InfoGenWaniPooll Angka kematian dalam kasus COVID-19 di Jatim mencapai 28.204. dr Joni Wahyuhadi, Ketua Satgas COVID-19 Jatim menjelaskan, banyak indikator yang menyebabkan angka kematian di Jatim masih tinggi. Di antaranya belum disepakati definisi kematian COVID-19.</t>
  </si>
  <si>
    <t>malaysia dijangka memasuki fasa endemik covid pada oktober menteri kesihatan khairy jamaluddin memberitahu masyarakat perlu menerima norma kehidupan baru untuk hidup bersama virus itu meskipun negara berjaya mengawal pandemik covid kredit</t>
  </si>
  <si>
    <t>Kementerian Koordinator Bidang Kemaritiman dan Investasi (Menko Marves) melalui penasehat menteri Jona Widhagdo Putri mengumumkan telah menerima donasi berupa barang penanganan COVID-19 Berita selengkapnya:</t>
  </si>
  <si>
    <t>ada beberapa negara akan melancarkan dos penggalak untuk mereka yang sudah lengkap divaksin sementara jutaan orang seluruh dunia belum lagi menerima dos pertama</t>
  </si>
  <si>
    <t>3• Dalam menghadapi situasi pandemi Covid-19 saat ini, DPR RI sangat mendukung langkah yg ditempuh pemerintah dlm menangani Covid-19, semata2 utk menyelamatkan rakyat.
Dlm fungsinya DPR RI terus mengawasi dan mengawal setiap kebijakan yg diambil pemerintah.
-Puanesia-</t>
  </si>
  <si>
    <t>sisi lain diduga dana bos pun habis tidak bersisa selama pandemi covid ini padahal jelas selama pandemi belajar tatap muka ditiadakan akibat lemahnya badan pengawasan negara dalam melakukan pemeriksaan auditor</t>
  </si>
  <si>
    <t>@jokowi program belajar tatap muka @Kemdikbud_RI , saat ini bukan waktu yg tepat krn Mas @nadiemmakarim belum buat konsep &amp;amp; juknis yang jelas! Proteksi anak2 kita thd thd potensi resiko pandemi ! @setkabgoid @OmbudsmanRI137</t>
  </si>
  <si>
    <t>bisa dilihat bahwa upaya konsorsium riset covid mempercepat produksi vaksin namun ternyata pemerintah hanya focus pada pertumbuhan investasi tanpa melihat dampak kedepannya bagi riset dan industry dalam negeri</t>
  </si>
  <si>
    <t>Kadar kebolehjangkitan Covid-19 atau Ro/Rt pada jangkaan mengikut kes seharian pada 1 hb September 2021 untuk seluruh negara adalah 0.99. Manakala pecahan mengikut negeri adalah seperti di lampiran.
- KPK KKM</t>
  </si>
  <si>
    <t>wabah covid telah menginfeksi hampir seluruh dunia tidak terkecuali indonesia dan berdampak pada semua dimensi baik itu social ekonomi sehingga pemerintah membeli vaksin dari luar negeri dan bekerja sama dengan tim kesehatan dengan mengadakan vaksinasi sama al</t>
  </si>
  <si>
    <t>Ketahanan Desa di Era Pandemi COVID-19
@jokowi @halimiskandarnu @kemendespdtt @tppkemendes @ChoirilAkbar6 @tppindonesia @TPPISUMUT @KoorprovSumut @Brigade01Arwan1 @yusradaridesa @fachrilabalado @LilisRitonga @yankas_kzagoto @NasranBuulolo</t>
  </si>
  <si>
    <t>sudah lebih dari satu tahun covid menjadi isu global kini kasus covid di indonesia ada di urutan ke tertinggi di dunia untuk mengatasinya pemerintah umumkan program vaksinasi pada rabu januari dengan presiden joko widodo sebagai penerima suntikan pertama</t>
  </si>
  <si>
    <t>Ye.. bkak la smpadan negara kita sebesar besarnya. Sbb negara kita mmg mesra covid. Tahniah</t>
  </si>
  <si>
    <t>kemenkes resmi turunkan harga tes rapid antigen covid jadi rp ribu di jawa bali via</t>
  </si>
  <si>
    <t>Kita perlu mencapai Imuniti Kelompok@Herd Immunity secepat mungkin bagi mengekang wabak COVID-19 ini.
- YAB. Menteri Besar Pahang, Dato' Sri Haji Wan Rosdy bin Wan Ismail.</t>
  </si>
  <si>
    <t>pandemi covid semestinya menjadi momentum bagi pemerintah indonesia untuk membangun sistem tata kelola pandemi yang andal dan berbasis kompetensi</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</si>
  <si>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</si>
  <si>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kegiatan vaksinasi covid di sama negeri sungai pinyuh</t>
  </si>
  <si>
    <t>Kapolres Beltim Ucapkan Terimkasih Kepada Polwan Turut Andil Dalam Penanganan Covid-19</t>
  </si>
  <si>
    <t>sedangkan selama agustus atau dalam sebulan terakhir ini tenaga kesehatan rsu cut meutia aceh utara terpapar covid mencapai orang</t>
  </si>
  <si>
    <t>Bagaimanapun, masyarakat perlu menerima hakikat untuk hidup bersama virus itu meskipun negara berjaya mengawal pandemik Covid-19. - Khairy #sinarharian #Covid19</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</si>
  <si>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</si>
  <si>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</si>
  <si>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</si>
  <si>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JK bertindak Kementerian Pertahanan perangi COVID-19 via @WartaRakyat</t>
  </si>
  <si>
    <t>pemerintah menyusun strategi jangka panjang untuk mengantisipasi kemungkinan covid akan tetap ada dalam waktu lama data per agustus menunjukkan total masyarakat yang melakukan skrining di pedulilindungi mencapai juta orang</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</si>
  <si>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</si>
  <si>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kemenkes ri mengklaim sudah memenuhi target juta dosis vaksin covid tepat di agustus meski begitu banyak keluhan akses vaksinasi tidak merata</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</si>
  <si>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</si>
  <si>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thread tema dilematis vaksin merah putih satu lagi karya bangsa yang luput dari dukungan vaksinasi benar benar berfungsi dan secara dramatis menurunkan tingkat penyakit anak anak ben shapiro berbicara tentang covid saat ini jumlah negara di dunia sedang</t>
  </si>
  <si>
    <t>yg bagi2 bingkisan itu termasuk agenda presiden bukan, tolong jangan diulangi...menimbulkan kerumunan, dan jd bahan gorengan...kasian pak @jokowi anak buahnya yg belum beres beliau yg jd sasaran...🙏🙏🙏</t>
  </si>
  <si>
    <t>sejumlah lembaga membutuhkankan waktu yang cukup lama untuk mengembangkan vaksin ini berbicara vaksin covid saat ini sejumlah negara di dunia juga sedang mengembangkan vaksin termasuk indonesisa selain mendatangkan vaksin dari luar negeri melalui kerja sama</t>
  </si>
  <si>
    <t>Ayoo... pak @jokowi dan koalisi butuh #buzerrp kalo masih buka lowongan mau, untuk makan nih 2 thn #COVID19 gak ada kerjaan. Biar proyek ini keliatan baik2 saja.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</si>
  <si>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</si>
  <si>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Total ibu hamil di Sumut yang terinfeksi Covid-19 mencapai 79 orang. Sebanyak 27 di antaranya meninggal.</t>
  </si>
  <si>
    <t>menkeu sri mulyani menyatakan strategi dalam penanganan covid tidak bisa dilakukan suatu negara secara mandiri</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</si>
  <si>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</si>
  <si>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</si>
  <si>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Kementerian Kesihatan dengan dukacitanya memaklumkan mengenai 2 kes yang disahkan Covid-19 telah kembali ke rahmatullah pada hari Rabu, 1 September 2021.</t>
  </si>
  <si>
    <t>sudah mencapai juta jiwa dengan ribu jiwa lebih yang meninggal dunia sampai saat ini virus covid terus bermutasi sehingga memunculkan varian baru covid yaitu varian alpha varian beta varian delta dan varian delta plus yang memiliki daya tular yang lebih tinggi</t>
  </si>
  <si>
    <t>#Asean #AirPollution #jakut #trending #pik #viral #bencana #dkiJakarta #indonesia #usa #Apartemen #iQAir #nafasjkt #IMF #BI #ispa #HALAL #MUI #pandemic #poison #COVID19 #Genosida #PeduliLindungi
Kalau gak sanggup mundur aja sprti kata mbak Risma 🙏🏻 buat Luhut , joko , menkes dah</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</si>
  <si>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</si>
  <si>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Kebijakan pemerintah terkait kewajiban vaksinasi COVID-19 banyak menuai pro kontra di kalangan masyarakat. Lalu bagaimana sebenarnya yang harus kita lakukan pada situasi seperti ini? Simak penjelasan berikut ini👇🏻</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</si>
  <si>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</si>
  <si>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Presiden tdk bisa dimakzulkan karena covid-19 tapi karena covid-19 masa jabatan presiden bisa diperpanjang😭😭</t>
  </si>
  <si>
    <t>dengan adanya masalah ini hendaknya pemerintah perlu untuk lebih memaksimalkan pengawasan bersama lembaga lembaga penggerak vaksin dalam berjalannya vaksin merah putih karena vaksin ini merupakan salah satu vaksin covid yang diproduksi dalam negeri</t>
  </si>
  <si>
    <t>Tubuh yang sudah divaksin akan membentuk antibodi terhadap virus tertentu. Selama masa pandemi ini, berbagai negara di dunia berlomba-lomba untuk menciptakan vaksin COVID-19</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</si>
  <si>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</si>
  <si>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Dengan cara dipatok kah ?
Yg pertama harus test sama president ya , yg paling cocok king kobra kali / ular derik juga bagus tuh ....</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</si>
  <si>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</si>
  <si>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ikut ckp menteri ni nak sampai dkt fasa endemik ni mungkin dlm penghujung bulan oktober. maknanya start november insyaAllah dah boleh hidup mcm biasa balik.</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</si>
  <si>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</si>
  <si>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Hari ini, Rabu (01/09) pukul 09.00 s.d 11.00 Wib bertempat di Wilayah Kabupaten Purbalingga, telah dilaksanakan kegiatan Patroli dan Pengawasan PPKM Level 3 Covid-19 Kab. Purbalingga. @ganjarpranowo @dyah_h_pratiwi @satpolpp_jateng</t>
  </si>
  <si>
    <t>yang diskriminasi itu aplikasi pak bambang memang semua orang punya handphone</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</si>
  <si>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</si>
  <si>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prof dari ali ghufron mukti ph ketua konsorsium riset dan inovasi covid kementerian riset dan teknologi menyampaikan vaksin merah putih adalah vaksin yang dikembangakan berbasis virus covid yang beredar di indonesia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</si>
  <si>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</si>
  <si>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juru bicara satgas covid yang di lansir dari prof wiku adisasmito memastikan bahwa vaksin merah putih buatan anak bangsa tetap masuk dalam program vaksinasi pemerintah pemerintah telah menyiapkan anggaran milyar</t>
  </si>
  <si>
    <t>Jika mengacu data dari Kemenkes per hari ini, sudah 1/3 masyarakat Indonesia yang telah ikut program vaksin Covid-19 untuk jilid I. Ya, harapannya, sebelum akhir tahun bisa mencapai 1/2, lah, yaa. 
Byar kalo mau wisata, loss doll.</t>
  </si>
  <si>
    <t>program vaksinasi covid di indonesia mulai dilakukan oleh pemerintah pada rabu januari pagi di istana negara orang yang pertama kali di vaksin buatan sinovac adalah presiden joko widodo indonesia menggunakan beberapa vaksin</t>
  </si>
  <si>
    <t>Isolasi terpusat menjamin orang yang terkonfirmasi COVID-19 dengan gejala ringan maupun tanpa gejala, tidak menyebarkan ke orang lain. Selain itu, memudahkan setiap pemantauan dari petugas kesehatan.
@jokowi</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</si>
  <si>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</si>
  <si>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Ilmuwan dari Nanyang Technological University Sulfikar Amir, PhD mengatakan pandemi COVID-19 semestinya menjadi momentum bagi pemerintah untuk membangun sistem tata kelola pandemi yang andal dan berbasis kompetensi.</t>
  </si>
  <si>
    <t>tersalurkan sebanyak juta usaha mikro atau setara dengan triliun adapun jumlah itu mencapai persen dari pagu anggaran sebesar triliun harapan pemerintah dengan adanya kebijakan serta bantuan umkm yang terus dianggarakan guna menanggulangi covid di sektor</t>
  </si>
  <si>
    <t>Statistik Harian Pemberian Dos Vaksin Negeri Sabah 1 September 2021
Sabah kini mencapai ambang 40 peratus pemberian vaksin penuh.
Ayuh bersama kita bantu mencapai imuniti kelompok dengan mendapatkan vaksin COVID-19
@JapenSabah @mysabahfm @KKCity @SabahInfo</t>
  </si>
  <si>
    <t>presiden joko widodo menargetkan vaksinasi covid nasional harus digenjot dan ditargetkan kemampuan penyuntikan bisa mencapai juta penyuntikan per hari pada oktober pemprov banten menyambut positif dan siap dukung target tersebut</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</si>
  <si>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</si>
  <si>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</si>
  <si>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Kapolres Klaten Berserta Staf &amp;amp; Bhayangkari Cabang Klaten Mengucapkan: Selamat Hari Jadi Ke-73 POLWAN Republik Indonesia
TRANSFORMASI POLRI YANG PRESISI, POLWAN SIAP MENDUKUNG PERCEPATAN PENANGANAN COVID-19 UNTUK MASYARAKAT SEHAT DAN PEMULIHAN EKONOMI</t>
  </si>
  <si>
    <t>salam sehat dan salam hangat untuk semuanya dari saya firnanda hady wardhana fakultas ekonomi amp bisnis prodi akuntansi saya disini ingin memaparkan opini saya jika saya sebagai pemerintah indonesia telah mengalami penurunan covid di bulan mei</t>
  </si>
  <si>
    <t>"Angka penurunan kasus covid-19 secara nasional tidak lepas dari kerja dan koordinasi para kepala daerah dengan pemerintah pusat</t>
  </si>
  <si>
    <t>pandemi covid ini telah mempengaruhi perekonomian di indonesia pemerintah pada prinsipnya selalu mengedepankan kesehatan serta keselamatan para warga dilansir dari menteri keuangan ibu sri mulyani mengatakan pemerintah juga telah menerapkan satu</t>
  </si>
  <si>
    <t>Semua dampak pencegahan maupun penanggulangan COVID-19 tak bisa luput dari peran pemerintah. Sebab, tak lain dan tak bukan pemerintahlah yang mengatur peraturan yang diaplikasikan ke tiap-tiap daerah, distribusi vaksin, perpanjangan atau kenaikan level PPKM,</t>
  </si>
  <si>
    <t>kadar vaksinasi akan dipergiatkan dan fokus utama kini bukan untuk mencapai angka sifar bagi kes harian</t>
  </si>
  <si>
    <t>Saifuddin gesa gencatan politik, fokus usaha tangani Covid-19</t>
  </si>
  <si>
    <t>ayo kita sukseskan bersama sama membentuk indonesia tangguh indonesia tumbuh dengan mendukung program pemerintah vaksin merah putih covid karya anak bangsa</t>
  </si>
  <si>
    <t>@KemenkesRI #VAKSINASI #COVID19 #MAGETAN, #JATIM per 1/9/21, 18.00WIB: - Target Sasaran: 532.141
- Total Vaksinasi Dosis 1: 129.300 (+3.835): 24,30%
- Total Vaksinasi Dosis 2: 77.516 (+1.725): 14,57%
- Stok Dosis #Vaksin: 27.304
( Sumber: @KemenkesRI )</t>
  </si>
  <si>
    <t>vaksinasi covid penyandang disabilitas di banyuwangi per agustus sudah mencapai persen dari target sasaran dalam kurun waktu tiga pekan</t>
  </si>
  <si>
    <t>@matradin @501Awani @Khairykj Tengok lah kkm punya link...tiap hari ada maklumat tentang kematian seluruh negara sebab covid19...yg mati accident tak masuk tau dlm carta.</t>
  </si>
  <si>
    <t>vaksin bekerja dengan melatih sistem pertahanan tubuh umtuk menghasilkan antibodi yang mampu melawan virus virus penyebab covid yang dinamakan sars cov terdiri dari materi genetik berupa asam ribonukleat atau rna</t>
  </si>
  <si>
    <t>Setakat ini hampir 40,000 orang yang sedang menjalani Perintah Kuarantin dan pengasingan diri di rumah masing-masing berikutan dengan penularan Covid-19 di negara ini telah menerima pek-pek makanan.</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</si>
  <si>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</si>
  <si>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DKI Jakarta kembali mencatatkan kenaikan kasus Covid-19. Kementerian Kesehatan mencatat pada Rabu (1/9) kasus Covid-19 di Ibu Kota bertambah 673 orang.</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</si>
  <si>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</si>
  <si>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5-10 tahun lagi selesai covid-19 pasti banyak ditangkap kasus korupsi penyalahgunaan dananya. mau dana vaksin, bantuan, buat id card, ini itu. percayalah.</t>
  </si>
  <si>
    <t>menurut saya sebaiknya pemerintah menekankan vaksin secara mandiri yang dibuat di dalam negeri agar anggaran pasokan vaksin covid tidak banyak terbuang ke luar negeri sebab pemerintah mengimpor vaksin jadi dan bahan baku dari negara lain</t>
  </si>
  <si>
    <t>@501Awani @Khairykj Mohon share data brape warganegara &amp;amp; brape pendatang asing yg mati or di jangkiti covid19 harian. @Khairykj @KKMPutrajaya</t>
  </si>
  <si>
    <t>wabah corona virus disease atau disebut dengan covid yang melanda dunia pada tahun menimbulkan kedaruratan di berbagai negara salah satunya indonesia pandemi covid yang melanda seluruh negara di dunia mengubah tatan kehidupan manusia</t>
  </si>
  <si>
    <t>PIP luncurkan kampanye 'Sahabat-Umi Bangkit' guna mendorong pelaku usaha di tengah pandemi.
#merahputihcom #pandemic #COVID19 #UMKMBangkit</t>
  </si>
  <si>
    <t>pemerintah diharapkan dapat melakukan upaya upaya percepatan untuk mendukung hadirnya vaksin merah putih sebab dengan vaksin merah putih ketergantungan kita pada vaksin covid dari negara lain dapat teratasi dan memberikan banyak manfaat bagi indonesia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</si>
  <si>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</si>
  <si>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gaza memulai kampanye vaksinasi covid di sekolah menengah</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</si>
  <si>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</si>
  <si>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jangan salahkan covid kalau tumbuh hingga begini iya apa lagi disaat terserang varians delta sangat mengecewakan negara tetangga soalnya negara tetangga enggak tumbuh ekonominya padahal kemarin janjinya merekot</t>
  </si>
  <si>
    <t>Lestari Moerdijat Mempertanyakan Urgensi Amandemen UUD 1945 Ditengah Pandemi Covid-19</t>
  </si>
  <si>
    <t>beliau memperkirakan akan rampung pada april mendatang jadi apa permasalahannya saat ini pemerintah memang mengimpor vaksin dari luar negeri karena menunjukkan bahwa pemerintah telah berusaha dalam pengurangan kasus covid dengan menggencarkan program vaksinas</t>
  </si>
  <si>
    <t>Kepecayaan rakyat menurun akibat jatah honor kematian covid .bupati jember .ada apa monipulasi ka adaan .rakyat jadi korban miskinan kelaparan jatuh ya ekonomi dll..</t>
  </si>
  <si>
    <t>berdasarkan data dari direktorat jenderal perbendaharaan negara djpb pemerintah telah mengalokasikan anggaran melalui apbn khusus untuk vaksin covid sebesar rp triliun hingga tanggal april anggaran vaksin tercatat telah terealisir rp triliun</t>
  </si>
  <si>
    <t>Yeayy bru nampak menteri kesihatan on air hikhik ..go KJ do ur best !</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</si>
  <si>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</si>
  <si>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Pemerintah terus mengenjot pemberian vaksin COVID-19 kepada masyarakat. Bahkan angka vaksinasi corona telah mencapai 100.123.771 dosis. #100JutaVaksinIndonesia
#BUMNuntukIndonesia</t>
  </si>
  <si>
    <t>bayangkan saja jika biaya per pasien covid di indonesia dikalikan dengan sebanyak itu sangat banyak sekali apbn yang dikeluarkan dari penerimaan pajak penerimaan negara bukan pajak pnbp dan hibah</t>
  </si>
  <si>
    <t>Bebicara mengenai COVID-19 saat ini sejumlah negara di dunia sedang mengembangkan vaksin termasuk di Indonesia, selain mendatangkan vaksin dari luar negeri melalui kerjasama dengan perusahaan China, Sinovac dan G42-Sinopharm dari Unit Emirat Arab.</t>
  </si>
  <si>
    <t>wabah covid yang bermulai pada desember berikut ini beberapa ciri ciri awal corona hidung beringus sakit kepala batuk sakit tenggorokan demam merasa tidak enak badan hilangnya kemampuan indera perasa dan penciuman</t>
  </si>
  <si>
    <t>@ABSetyono @kemkominfo @PlateJohnny @KSPgoid @jokowi Nah, sertifikat vaksin covid19 tak perlu dicetak. @kemkominfo @PlateJohnny</t>
  </si>
  <si>
    <t>namun pemerintah harus lebih cermat lagi memantau perkembangannya karena semakin banyak orang yang terinfeksi semakin besar pula kemungkinan sars cov virus penyebab covid itu akan bermutasi</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</si>
  <si>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</si>
  <si>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semoga setelah diproduksinya vaksin merah putih ini dapat membantu mengurangi penyebaran virus covid di indonesia dan kami berharap masyarakat dan pemerintah dapat bersatu untuk bekerjasama menangani pandemi ini hingga selesai</t>
  </si>
  <si>
    <t>Di Kabupaten Tangerang, Calon Pengantin Harus Sudah Divaksin Covid-19: Pandemi Covid-19 tidak menjadi halangan masyarakat untuk menggelar pernikahan. Selain penerapan protokol kesehatan dalam proses pernikahan, Kantor Kementrian Agama… via @kabar_tangsel</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</si>
  <si>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</si>
  <si>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Pemberian vaksin merupakan salah satu upaya pemerintah untuk mengatasi pandemi COVID-19. Namun, pembuatan 
vaksin COVID-19 bukanlah hal yang mudah. Untuk memastikan efektivitas dan keamanannya, vaksin COVID-19 harus 
dibuat dengan hati-hati serta lulus uji klinis.</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</si>
  <si>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</si>
  <si>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Pandemi Covid-19 sudah berulang tahun yang kedua sejak ditemukan Virus Corona pada akhir 2019, tepatnya pada 31 Desember 2019 oleh pemerintah China. Virus Corona tersebut akhirna menyebar ke seluruh dunia</t>
  </si>
  <si>
    <t>amaran ini dikeluarkan ketika dua negara berkenaan melonggarkan sekatan susulan penurunan kes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</si>
  <si>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</si>
  <si>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saya tidak mengklaim bahwa pemerintah salah dalam mendukung pembangunan pabrik vaksin tersebut saya tahu bahwa hal tersebut juga merupakan upaya pemerintah untuk menangani kasus covid yang terus naik setiap harinya</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</si>
  <si>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</si>
  <si>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dilakukan pada kuartal jika target ini tercapai dipastikan kuota pengadaan vaksin covid dengan produsen farmasi global tahun depan akan dikurangi menteri badan usaha milik negara bumn erick thohir mengatakan pemerintah tengah menyiasati pengadaan vaksin untuk</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</si>
  <si>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</si>
  <si>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</si>
  <si>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Semarang jadi Contoh Daerah yang Mampu Kendalikan Covid-19, Reisa: Warga Patuh Pakai Masker Capai 97 Persen
JAKARTA, - Juru Bicara Pemerintah untuk Penanganan COVID-19 Reisa Broto Asmoro mendorong pemerintah daerah yang kasus penularannya masih tinggi</t>
  </si>
  <si>
    <t>ikut serta dalam psbb tahun dan ppkm tahun mengikuti program vaksinasi dari pemerintah menurut saya itu adalah hal yang bijak dan benar yang bisa saya lakukan sebagai mahasiswa apakah pemerintah benar benar berusaha untuk menyelesaikan masalah virus covid ini</t>
  </si>
  <si>
    <t>Tekan Penyebaran Covid19 Lewat Aplikasi PeduliLindungi, Ini Kata Kapolres Sukoharjo</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</si>
  <si>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</si>
  <si>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Simak, alasan Kominfo dan Kemenkes, sertivikat vaksin tak perlu dicetak. @kemkominfo @PlateJohnny</t>
  </si>
  <si>
    <t>pemberian vaksin ini merupakan solusi yang dianggap paling tepat untuk mengurangi jumlah kasus infeksi virus sars cov penyebab penyakit covid vaksinasi covid termasuk salah satu upaya pemerintah indonesia dalam menangani masalah covid</t>
  </si>
  <si>
    <t>Pemerintah Italia berjanji menindak demonstran yang mengancam akan memblokir rel kereta api di berbagai penjuru negara itu, Rabu (1/9), menyusul pemberlakuan aturan baru yang mengharuskan tes atau vaksin COVID-19 untuk transportasi umum domestik jarak jauh.</t>
  </si>
  <si>
    <t>dilansir dari detiknews kasus covid pertama di indonesia dikonfirmasi pada senin maret akan tetapi kasus pertama diduga sudah terjadi di bulan bulan sebelumnya oleh karena itu pemerintah harus cepat melakukan upaya pencegahan</t>
  </si>
  <si>
    <t>Virus Covid-19 ni bermutasi dengan cepat so normal la untuk kenakan booster dose sementara nak mencapai imuniti kelompok. Kita kena bersikap adil dan ambil kira strain mutasi baru Covid-19 yang lebih mudah merebak dan bijak menyorokkan simptom.</t>
  </si>
  <si>
    <t>kasus covid di indonesia sudah mulai menurun inilah saatnya kita berusaha untuk menjaga hal tersebut angka kasus perhari di indonesia pun telah mencapai angka data kemenkes per senin dan menurut saya itu adalah awal</t>
  </si>
  <si>
    <t>#Segamat #COVID19 Status Terkini COVID-19 Di Segamat 01.09.2021 (Rabu)
Kes Baharu : 56 kes
Kes kumulatif : 4523 kes
➖➖➖➖➖➖➖➖➖➖➖➖
“LINDUNGI DIRI, LINDUNGI SEMUA”
🏘TIADA URUSAN PENTING DI LUAR, TERUSKAN DUDUK DI RUMAH
#KitaJagaKita
#jabatanpenerangan
#Pray4Segamat</t>
  </si>
  <si>
    <t>adapun pemaparan masalahnya sebagai berikut bagaimana cara mengatasi pandemi covid yang terjadi di indonesia mengapa pemerintah kurang mendukung vaksin merah putih</t>
  </si>
  <si>
    <t>#Segamat #COVID19 : LOKALITI KES COVID-19 DI DAERAH SEGAMAT 1 SEPTEMBER 2021
👥Kontak Rapat : 47 kes
🤷🏻Sporadik : 8 kes
🅱️Import B : 1 kes
🏘TIADA URUSAN PENTING DI LUAR, TERUSKAN DUDUK DI RUMAH
#KitaJagaKita
#jabatanpenerangan
#Pray4Segamat</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</si>
  <si>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</si>
  <si>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Min saya kan ikut non pppk nih , di surat tersebut tanggal 2 september tes skd nya. Jadwal sesi terlampir. Tapi saya blm tau jadwal sesinnya min.</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</si>
  <si>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</si>
  <si>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Aleg PKS: Demi Bangkitnya Perekonomian, Pemerintah Harus Jaga Momentum Penurunan Covid-19 lewat @FPKSDPRRI @PKSejahtera #fraksipksdprri #bersamamelayanirakyat #pksawasikabinet #pkspelayanrakyat
~ @Mahfudz_AR</t>
  </si>
  <si>
    <t>indonesia merupakan salah satu negara yang mengalami dampak dari pandemic covid yang menimpa seluruh dunia who covid pertama kali muncul di wuhan china pada akhir dengan nama awal cov atau novel coronavirus virus corona baru</t>
  </si>
  <si>
    <t>WHO menyarankan agar setidaknya 70% jumlah 
populasi di setiap negara mendapatkan vaksin COVID-19. Ini artinya, setidaknya 180 hingga 200 juta penduduk Indonesia 
perlu mendapatkan vaksin COVID-19 jika vaksin ini dinyatakan aman dan efektif</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</si>
  <si>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</si>
  <si>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Terdakwa kasus suap pengadaan bantuan sosial (bansos) COVID-19 di wilayah Jabodetabek juga dihukum membayar uang pengganti sebesar Rp1,56 miliar.</t>
  </si>
  <si>
    <t>program vaksinasi covid terus di gencarkan pemerintah indonesia berguna untuk melindungi seluruh masyarakat dan upaya untuk mengurangi kasus covid</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</si>
  <si>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</si>
  <si>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sekitar negara dan teritori sudah terjangkit wabah baru tersebut coronavirus disease covid merupakan nama yang diberikan untuk wabah baru ini penyebabnya adalah severe acute respiratory syndrome coronavirus sars cov</t>
  </si>
  <si>
    <t>Pembuatan vaksin COVID-19 merupakan salah satu upaya pemerintah untuk menekan angka kasus infeksi virus Corona 
yang masih terus meningkat. Dengan begitu, diharapkan masyarakat Indonesia bisa terlindung dari infeksi virus yang tengah 
mewabah ini.</t>
  </si>
  <si>
    <t>pandemi covid telah menjadi pandemi global diseluduh dunia dasaat ini telah menjadi topik utama karena penyebarannya yang sangat cepat kasus terkonfirmasi covid saat ini telah mencapai angka juta jiwa dan sebanyak ribu jiwa telah meninggal dunia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</si>
  <si>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</si>
  <si>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</si>
  <si>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Jangan abaikan protokol kesehatan, Covid-19 masih mengintai.
#poldakalbar #patuhiprotokolkesehatan @polresmempawahbestari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</si>
  <si>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</si>
  <si>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Polres Majalengka Laksanakan SKCK Keliling Sekaligus Memutus Mata Rantai Penyebaran Covid-19 @polresmjlk @HumasMajalengka @polresMJLK_</t>
  </si>
  <si>
    <t>pt bio farma dan unair bersama pt biotis pharmaceutical indonesia sebenarnya mengapa sih masyarakat harus vaksin dan apa sebenarnya tujuan pemerintah mengadakan vaksinasi covid dimana mana</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</si>
  <si>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</si>
  <si>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indonesia hingga hari ini telah mencapai orang dengan kesembuhan sebanyak orang dan kematian sebanyak orang saat ini berbagai negara sedang berlomba lomba untuk menciptakan vaksin yang ampuh untuk menanggulangi pandemi covid ini</t>
  </si>
  <si>
    <t>Apresiasi Inisiatif APII Bantu Tangani Limbah Covid-19 - Setwapres
IDN-CHANNEL - Penanganan limbah medis infeksius Covid-19 merupakan bagian penting dari upaya mengatasi pandemi Covid-19. Sebab limbah medis infeksius Covid-19, selain tergolong limbah...</t>
  </si>
  <si>
    <t>untuk mengatasi pandemi covid pemerintah dan tim medis mengupayakan program vaksinasi pemberian vaksin ini merupakan langkah yang dianggap tepat untuk menekan kasus yang terus bertambah cont</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</si>
  <si>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</si>
  <si>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akan rampung mendapat izin bpom pada akhir dicky menilai dalam pengembangan vaksin juga tidak bisa dilakukan terburu buru apalagi terpengaruh oleh aspek ekonomi dan politik dengan bertambahnya jenis vaksin covid yang telah memperoleh eua</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</si>
  <si>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</si>
  <si>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betul harus tegas bagi pelanggar dan clear dulu yang kena covid baru hapus ppkm</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</si>
  <si>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</si>
  <si>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yang memberikan dampak mematikan bagi dunia tanpa terkecuali indonesia virus covid telah menyerang setidaknya jiwa darii negara dengan angka kematian jiwa hal inilah yang membuat indonesia juga turut mengalami krisis</t>
  </si>
  <si>
    <t>@VIVAcoid Rakyat kelaparan saat covid-19 , ada oknum politisi aktif mencuri uang melalui program bansos bagaimana tuh @fpdip_jakarta ?</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</si>
  <si>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</si>
  <si>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</si>
  <si>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</si>
  <si>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@SyahputraRomad1 Kemenkes: Stok Vaksin Covid-19 80,7 Juta Dosis pada September 2021
Vaksin Sehatkan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</si>
  <si>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</si>
  <si>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Meskipun sudah divaksin tetap patuhi Prokes, Covid-19 masih mengintai.
#poldakalbar #sukseskanvaksinasi #patuhiprotokolkesehatan @polresmempawahbestari</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</si>
  <si>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</si>
  <si>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Keselamatan anak-anak ini perlu diberi perhatian oleh semua terutama ibu bapa.
Peralihan Fasa PPN di Lembah Klang menjadi tumpuan kerana inilah kawasan paling tinggi mencatatkan kes jangkitan Covid-19 selama ini.</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</si>
  <si>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</si>
  <si>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Reposted from @japenmelaka Reposted from @kkmm_gov Posted @withregram • @kementeriankesihatanmalaysia Pecahan kes baharu #COVID19 mengikut negeri, 30 Ogos 2021.</t>
  </si>
  <si>
    <t>kelompok dengan golongan usia lebih dari tahun memiliki persentase angka kematian lebih tinggi dibandingkan golongan usia lainnya sedangkan jika berdasarkan jenis kelamin penderita yang kehilangan nyawa akibat covid adalah laki laki dan sisanya adalah perempuan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</si>
  <si>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</si>
  <si>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menurut data yang dirilis gugus tugas percepatan penanganan covid republik indonesia jumlah kasus positif hingga tanggal agustus mencapai orang dengan jumlah kematian sebanyak orang tingkat kematian akibat covid adalah sekitar cont</t>
  </si>
  <si>
    <t>Majelis hakim Pengadilan Tipikor mengabulkan permohonan Justice Collaborator (JC) yang diajukan Matheus Joko Santoso selaku terdakwa kasus suap pengadaan bantuan sosial (bansos) COVID-19 di wilayah Jabodetabek.</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</si>
  <si>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</si>
  <si>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1 September - Kementerian Pertahanan wujud jawatankuasa bertindak uruskan agenda nasional perangi COVID-19
@HishammuddinH2O @MINDEFMalaysia 'Yang sahih di Berita RTM'
#RTM #BeritaRTM #KeluargaMalaysia #MalaysiaPrihatin #DemiNegara #COVID19Malaysia #PPN</t>
  </si>
  <si>
    <t>di negara beriklim dingin masih perlu ruang pendingin barang sensitif perlu kehati hatian tingkat tinggi apalagi area sensitif pasti butuh penanganan khusus agent</t>
  </si>
  <si>
    <t>Indonesia dilema karena virus covid-19 yang berlangsung selama satu tahun lalu tak kunjung selesai, membuat pemerintah harus memikirkan cara jitu untuk menyelamatkan Indonesia dari pandemi ini.</t>
  </si>
  <si>
    <t>pandemi covid saat ini memang belumlah usai nyatanya wabah ini masih menjadi momok bagi setiap orang di seluruh dunia terlebih indonesia melansir dari web covid go id akumulasi kasus positif covid sampai saat ini sudah mencapai lebih dari juta jiwa</t>
  </si>
  <si>
    <t>Reposted from @polrestasikkota Polwan siap mendukung penanganan covid-19 dengan membantu masyarakat yang terdampak covid-19
#HariJadiKe73polwan
Vaksinasi Masker Melindungi</t>
  </si>
  <si>
    <t>lebih dari seratus uji coba kandidat vaksin covid sedang berlangsung pada manusia dan sejalan dengan itu pemerintah kita mendorong terwujudnya vaksin merah putih karya anak bangsa tutur menteri riset dan teknologi</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</si>
  <si>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</si>
  <si>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dengan orang yang meninggal dunia orang yang sembuh dan kasus aktif covid di indonesia sebanyak orang untuk menangani pandemi covid pemerintah membuat berbagai kebijakan guna melindungi masyarakat dari penularan dan dampak covid mulai dari</t>
  </si>
  <si>
    <t>Kementerian Kesehatan: Ada Kecenderungan Penurunan Kasus Covid-19</t>
  </si>
  <si>
    <t>hal inilah yang mendorong kami pemerintah untuk segera bertindak dan mengambil kebijakan dalam menangani virus covid beserta dampaknya berbagai langkah telah kami upayakan demi menjaga keamanan dan keselamatan seluruh warga indonesia</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</si>
  <si>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</si>
  <si>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</si>
  <si>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Reposted from @polrestasikkota Meningkatkan imunitas tubuh dapat dilakukan dengan melakukan vaksinasi sehingga tubuh kebal dari infeksi virus penyebab covid-19
#HariJadiKe73polwan
Vaksinasi Masker Melindungi</t>
  </si>
  <si>
    <t>pandemi covid yang tidak kunjung usai selama kurang lebih dua tahun di indonesia membuat pemerintah terus berinovasi untuk mengurangi dan meminimalisir dampaknya di masyarakat salah satunya adalah dengan penggunaan vaksin</t>
  </si>
  <si>
    <t>Mantan Kabiro Umum Kementerian Sosial, Adi Wahyono divonis 7 tahun penjara dan denda Rp350 juta karena korupsi dana bansos COVID-19</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</si>
  <si>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</si>
  <si>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Pembayaran Bantuan Khas Covid-19 bermula 6 September depan.
Tengku Zafrul
Kementerian Kewangan Malaysia</t>
  </si>
  <si>
    <t>hingga saat ini corona virus disease atau yang biasa dikenal dengan covid masih menjadi topik hangat di seluruh penjuru dunia tidak ada satupun negara yang sudah sepenuhnya merdeka dari virus yang pertama kali ditemukan di wuhan china</t>
  </si>
  <si>
    <t>Hal yang bisa kami lakukan dalam penanganan covid-19 ini adalah dengan melakukan program vaksinasi yang menyeluruh keseluruh Indonesia  untuk mencapai kekebalan immunt. Program ini baru berjalan tahun ini dan masih berlangsung hingga sekarang.</t>
  </si>
  <si>
    <t>banyak kasus di seluruh dunia dimana hingga saat ini sudah juta dan kasus meninggal dunia sudah mencapai juta jiwa di indonesia negara kita sendiri kasus covid sudah mencapai angka juta dan kasus meninggal dunia sebanyak ribu jiwa</t>
  </si>
  <si>
    <t>Vaksinasi COVID dosis I di Indonesia hampir mencapai 60 juta orang, dikutip dari salah satu web resmi pemerintah. situs resmi pemerintah yaitu mencapai Sebanyak 59.426.934 dosis Vaksin I yang telah diberikan dalam memberantas rantai penyebaran COVID-19.</t>
  </si>
  <si>
    <t>sars cov atau yang biasa kita kenal dengan virus covid virus yang telah menyerang sebanyak juta penduduk diberbagai belahan dunia saat ini telah mengubah roda kehidupan masyarakat mulai dari aspek sosial ekonomi politik pendidikan bahkan pada aspek hubungan</t>
  </si>
  <si>
    <t>1 September 2021 I Rabu
Pembayaran Bantuan Khas Covid-19 bermula 6 September depan.
Tengku Zafrul
Kementerian Kewangan Malaysia</t>
  </si>
  <si>
    <t>benarkah vaksin merah putih dilematis pandemi covid sudah memasuki tahun kedua di negara kita indonesia bahkan sekarang saat opini ini dibuat sedang diberlakukan ppkm level di wilayah jawa bali sampai dengan agustus mengapa diberlakukan ppkm</t>
  </si>
  <si>
    <t>Jumlah kasus COVID-19 di dua negara bagian Australia terus bertambah, menyebabkan rencana untuk melonggarkan pembatasan sosial kini menjadi perdebatan #Covid-19</t>
  </si>
  <si>
    <t>lantai yang dijalankan oleh lembaga riset pemerintah dan perguruan tinggi yakni lbm eijkman lipi ui itb unair dan ugm di tengah upaya konsorsium riset covid tersebut mempercepat produksi vaksin ternyata pemerintah berniat membuka izin pembangunan begitu</t>
  </si>
  <si>
    <t>Anomali Pandemi COVID-19 #Indonesia - walaupun didominasi Varian Delta (VD) kasus infeksi harian per 1 juta populasi Indonesia paling rendah di negara dengan populasi besar di Asean : #Malaysia #Thailand #Philippines #Myanmar plus #Japan - demikian kata data</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</si>
  <si>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</si>
  <si>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Ada ada aja,bukanya sibuk bantu pemerintah selamatkan rakyat dari covid19,malah sibuk sendiri yg ga mutu??</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</si>
  <si>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</si>
  <si>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Pemerintah mengandalkan aplikasi PeduliLindungi di pandemi COVID-19 saat ini. Kalau datanya bocor, pemerintah bertanggung jawab.</t>
  </si>
  <si>
    <t>hamil maupun ibu menyusui infeksi covid pertama kali ditemukan di kota wuhan cina akhir desember virus ini menular dengan cepat dan menyebar ke wilayah lain di cina dan sebagian besar negara di dunia ini termasuk nusantara hal ini membuat beberapa</t>
  </si>
  <si>
    <t>Saksikan Focus Group Discussion dengan tema "Kiat Isolasi Mandiri yang Terpantau"
Kamis, 2 September 2021 Pukul 09.00 - 10.30 WIB di media sosial dan website Republika. #Covid19 #republika
#satgascovid19
#ingatpesanibu
#ingatpesanibupakaimasker
#ingatpesanibujagajarak</t>
  </si>
  <si>
    <t>dengan cara mewajibkan masyarakat indonesia melakukan vaksin vaksin ini tiba di indonesia pertamakali pada tanggal desember di bandara soekarno hatta ada juta vaksin covid yang dipesan oleh pemerintah vaksin corona pertama yang datang di indonesia merupakan</t>
  </si>
  <si>
    <t>Langkah-langkah dalam mendukung penanganan pandemi Covid-19 dan dampak sosial ekonomi perlu didukung dan dilakukan oleh institusi politik.
@kemendagri
@MediainfoK @BNPB_Indonesia</t>
  </si>
  <si>
    <t>pemerintah menyatakan vaksinasi covid tanah air sudah mencapai juta suntikan</t>
  </si>
  <si>
    <t>Kementerian Kesehatan Sebut Ada Kecenderungan Penurunan Kasus Aktif Covid-19</t>
  </si>
  <si>
    <t>sebaiknya masyarakat mengikuti himbauan dari pemerintah agar pandemi ini cepat berlalu sehingga nantinya kita dapat berjumpa kembali dengan sanak saudara tanpa rasa cemas maupun takut menjadi carrier ataupun terkena paparan covid</t>
  </si>
  <si>
    <t>Bangsa yang besar adalah bangsa yang optimis. Mampu bangkit dari keterpurukan akibat covid19.
Mantap Pak @jokowi</t>
  </si>
  <si>
    <t>salah satu solusi yang ditawarkan pemerintah adalah dengan dikeluarkannya peraturan pemerintah pulang pergi tentang penanganan covid dan pemulihan ekonomi nasional yang ditandatangani oleh presiden joko widodo</t>
  </si>
  <si>
    <t>Kita ketahui bersama bahwasannya wabah Covid-19 yang berada di Indonesia semakin hari kasusnya semakin meningkat, menginfeksi seluruh negara di Dunia dengan jumlah pasien positif mencapai 75jt orang dengan angka kematian hampir 1,8 juta orang pada akhir 2020</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</si>
  <si>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</si>
  <si>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Indonesia kembali kedatangan vaksin COVID-19 produksi AstraZeneca dan Sinovac sejumlah 15,3 juta dosis. Vaksin tersebut tiba dalam tiga tahap, yaitu tahap ke 43, 44, dan 45
@jokowi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</si>
  <si>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</si>
  <si>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Optimis pak @jokowi akan mampu membawa kita bangkit dari keterpurukan ekonomi akibat covid19</t>
  </si>
  <si>
    <t>akan tetapi para peneliti di indonesia juga mengembangkan vaksin untuk menangkal covid yang diberi nama vaksin merah putih dalam pengembangan vaksin merah putih tersebut pemerintah bekerja sama dengan empat universitas dan dua lembaga</t>
  </si>
  <si>
    <t>Kapolri mengingatkan warga jangan euforia meski covid19 terkendali. Presiden @jokowi saat mengumumkan PPKM telah meminta masyarakat untuk tetap waspada.</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</si>
  <si>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</si>
  <si>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Penyakit Coronavirus 2019 (Covid-19) merupakan penyakit menular yang muncul pada Desember 2019 di Cina. Virus ini menyebar begitu cepat ke banyak negara, termasuk Indonesia. Hari demi hari, semakin banyak masyarakat Indonesia yang terjangkit virus ini.</t>
  </si>
  <si>
    <t>sebanyak juta dosis vaksin tentunya pemerintah mengeluarkan anggaran ekstra untuk menangani covid ini karena kedua jenis vaksin tersebut diimpor dan membutuhkan biaya yang tidak sedikit</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</si>
  <si>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</si>
  <si>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goresan tinta mengubah bangsa nama agiv rizkitama nim fakultas ilmu sosial dan ilmu politik prodi ilmu politik garuda ksatria pandemi covid sudah berlangsung tahun di indonesia bukan hanya di indonesia saja tapi seluruh duniapun terkena</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</si>
  <si>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</si>
  <si>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pandemi covid saat ini masih jauh dari kata selesai hingga saat ini menurut jhu sih e covid kasus baru masih mencapai dengan rata rata hari mencapai para ahli masih terus melakukan penyelidikan untuk menentukan penanganan yang tepat terhadap kasus ini</t>
  </si>
  <si>
    <t>Baik negara maju atau berkembang semuanya mengalami kegagapan kebijakan menghadapi pandemic Covid-19 ini. Keberadaan vaksin menjadi titik lega dimana vaksin ini bisa menjadikan keadaan krisis pandemi ini berangsur-angsur pulih.</t>
  </si>
  <si>
    <t>hingga kini total ada juta dosis vaksin covid yang telah diterima indonesia seluruhnya didatangkan dari luar negeri atau impor dari negara lain erick menyampaikan saat ini sebanyak juta masyarakat telah menerima vaksin virus corona</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</si>
  <si>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</si>
  <si>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menteri badan usaha milik negara bumn erick thohir juga mengatakan pemerintah tidak ingin hanya mengandalkan vaksin covid dari luar negeri atau impor pemerintah saat ini berupaya mengembangkan vaksin produksi dalam negeri</t>
  </si>
  <si>
    <t>Shangazi mambo mazuri hao biashara imekwisha polisi wetu wametusaida sana</t>
  </si>
  <si>
    <t>vaksin merah putih salah satu vaksin covid yang diproduksi dalam negeri vaksin yang digagas berbagai institusi dalam negeri ini rencananya akan diuji klinis pada akhir pt bio farma perusahaan negara yang menargetkan produksinya akan dimulai pada april</t>
  </si>
  <si>
    <t>Hal ini tentunya menghambat dan merugikan research dari vaksin dalam negeri. Padahal, nantinya jika vaksin ini berhasil disebarluaskan, hal ini juga dapat menjadi simbol bahwa Indonesia adalah negara yang mandiri dan mampu menghadapi situasi pandemi covid-19</t>
  </si>
  <si>
    <t>beliau menambahkan bila vaksin tersebut telah selesai tahapan tahapannya pemerintah diharapkan untuk segera mempercepat produksi dan kebutuhan vaksin covid di dalam negeri tanpa bergantung kepada produk vaksin covid impo</t>
  </si>
  <si>
    <t>Covid-19 adalah jenis baru dari coronavirus yang cepat menular kepada manusia. Covid-19 ditetapkan oleh WHO sebagai pandemi di seluruh dunia.
Untuk memutuskan rantai pandemi covid 19 pemerintah Indonesia telah membuat program vaksinasi yakni vaksin merah putih.</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</si>
  <si>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</si>
  <si>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</si>
  <si>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selama terjadi pandemi covid pemerintah menghadapi masalah ekonomi kesehatan masalah sosial di indonesia banyak juga artikel yang telah memantau masalah ekonomi dan kesehatan masyarakat di masa pandemi covid ini</t>
  </si>
  <si>
    <t>Dengan arahan langsung Presiden Joko Widodo, program vaksinasi di gratiskan untuk semua masyarakat Indonesia dimana ini merupakan salah satu upaya pemerintah dalam menuntaskan pandemic covid-19 di Indonesia.</t>
  </si>
  <si>
    <t>melihat kondisi perkembangan angka covid yang makin parah mau tidak mau pemerintah harus membeli jenis vaksin tersebut setelahnya karena mengetahui dana yang ada terbatas maka solusi terbaiknya adalah vaksin merah putih</t>
  </si>
  <si>
    <t>Perjuangkan Vaksin Merah putih 🇮🇩
Pandemi covid 19 memberikan dampak yang luar biasa bagi Indonesia baik dari segi lesehan maupun perekonomian, ber-bagai upaya dilakukan oleh pemerintah, salah satunya adalah pemberian vaksin covid19.</t>
  </si>
  <si>
    <t>bansos dalam berbagai bentuk akan terus disuntikkan pemerintah selama pandemi covid masih terjadi</t>
  </si>
  <si>
    <t>COVID-19 pertama kali diketahui ada di China pada tahun 2019 akhir, pada saat wabah ini menyebar, presentasi kematian di seluruh dunia meningkat drastis karena wabah COVID-19 ini, hal ini juga terjadi di negara Indonesia tentunya.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</si>
  <si>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</si>
  <si>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Pemerintah hingga kini terus gencar dengan program vaksinasi nasional covid-19 untuk mencapai herd immunity.</t>
  </si>
  <si>
    <t>pandemi covid telah membawa berbagai dampak signifikan terhadap seluruh aspek kehidupan masyarakat beberapa sektor yang terdampak tersebut adalah sektor kesehatan dan kebijakan kebijakan pemerintah</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</si>
  <si>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</si>
  <si>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bencana pandemi covid membuat seluruh negara perlu untuk memutar otak mencari solusi pengobatan dan pencegahan sampai saat ini telah banyak vaksin covid untuk mencegah dan mengurangi gejala penderita covid yang diciptakan oleh negara negara di luar sana</t>
  </si>
  <si>
    <t>Kemenkes RI sebut Program vaksinasi COVID-19 di Indonesia telah menembus 100 juta dosis selama penyelenggaraan 13 Januari hingga 31 Agustus 2021.</t>
  </si>
  <si>
    <t>seperti yang sudah diketahui kasus covid belum juga selesai di indonesia maupun dunia berbagai masalah pun muncul di masa pandemi ini banyak negara mencari jalan keluar dari masalah tersebut dengan melakukan penelitian untuk menemukan vaksin begitupun indonesia</t>
  </si>
  <si>
    <t>Vaksinasi COVID-19 untuk penyandang disabilitas di Kabupaten Banyuwangi, Jawa Timur, per 31 Agustus 2021 sudah mencapai 100 persen dari target sasaran dalam kurun waktu tiga pekan.</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</si>
  <si>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</si>
  <si>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</si>
  <si>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corona virus disease atau virus corona dapat menyebar secara cepat melalui udara ketika seseorang berbicara batuk ataupun bersin penyebaran virus tersebut yang sangat cepat mengakibatkan pemerintah dan pihak medis kewalahan untuk memerangi pandemi covid ini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</si>
  <si>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</si>
  <si>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</si>
  <si>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Statistik Harian Pemberian Dos Vaksin Negeri Sabah 1 September 2021
Sabah kini mencapai ambang 40 peratus pemberian vaksin penuh.
Ayuh bersama kita bantu mencapai imuniti kelompok dengan mendapatkan vaksin COVID-19</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</si>
  <si>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</si>
  <si>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Belajar maka nya sama pak jokowi,cara tangani pandemi,belio hebat😂
@jokowi</t>
  </si>
  <si>
    <t>saat ini negara negara di dunia sedang berlomba lomba untuk mendapatkan vaksin yang efektif untuk melawan covid melalui serangkaian langkah ilmiah berdasarkan bukti bukti yang kuat per agustus terdapat kandidat vaksin yang saat ini dalam tahap klinis fase</t>
  </si>
  <si>
    <t>…diinfokan sejak lama @CNNIndonesia diacuhkan @KemenkesRI @BNPB_Indonesia @SatgasCovid19 @drpriono1 @LsOwien @__Sridiana_3va @DrSLSimonSpKK @dr_koko28 @PBIDI @dinkesJKT @dinkesjateng @DINKES_KAB_BDG @MataNajwa @JubirPresidenRI @KompasTV @BPOM_RI @MUIPusat akhirnya jatuh korban!</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</si>
  <si>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</si>
  <si>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Presiden Jokowi: Pemerintah Sudah Mengamankan 160 Juta Dosis Vaksin COVID-19 Dari Target 428 Juta Dosis @jokowi @KemenkesRI</t>
  </si>
  <si>
    <t>wabah virus covid dapat menyebabkan tingkat kematian di beberapa negara mengalami kenaikan salah satunya di indonesia untuk itu pemerintah indonesia melakukan berbagai cara agar kasus kematian akibat pandemi covid bisa menurun</t>
  </si>
  <si>
    <t>infeksi virus corona di Indonesia kian meningkat. COVID-19 yang begitu cepat menular menjadikan jumlah kasus mencapai lebih dari 500 ribu hingga 1 juta kasus di Indonesia. Dengan ini pemerintah Indonesia dan juga negara di dunia tengah berupaya mengembangkan</t>
  </si>
  <si>
    <t>pemerintah telah melakukan berbagai cara untuk menekan angka kasus covid dengan potensi yang dimiliki oleh negara selain peran pemerintah yang sangat penting dalam menangani kasus wabah covid diperlukan juga seluruh masyarakat</t>
  </si>
  <si>
    <t>omongan pemerintah direzim ini udah gak bs dipercaya apalagi minta bertanggung jawab soal data sedangkan nyawa anak bangsa dan rakyat melayang mereka tak peduli.</t>
  </si>
  <si>
    <t>kendati begitu pemerintah berkomitmen untuk meningkatkan capaian vaksinasi sehingga ekonomi nasional yang terperosok akibat pandemi covid dapat pulih kembali kita tahu dengan vaksinasi justru ini membantu kita mencegah daripada penularan mencegah dari kematian</t>
  </si>
  <si>
    <t>Kapolri ingatkan masyarakat untk tidak eforia meskipun, pandemi covid19 terkendal
@jokowi Lawan Pandemi</t>
  </si>
  <si>
    <t>padahal pemerintah menginstruksikan masyarakat salah satunya untuk melakukan social distancing atau menjaga jarak bila instruksi ini tidak dipatuhi risiko penularan covid akan membesar</t>
  </si>
  <si>
    <t>Kementrian Agama melalui Ditjen Bimas Islam menyediakan Dana Bantuan Operasional Mesjid dan Musholla di daerah yg terdampak Covid19 thn Anggaran 2021
@jokowi @Kemenag_RI @YaqutCQoumas</t>
  </si>
  <si>
    <t>sudah ada juta lebih kasus terkonfirmasi positif covid dengan kasus kematian mencapai angka ribu lebih jiwa dengan jumlah ini indonesia menempati peringkat pertama dengan kasus positif covid terbanyak se asia tenggara</t>
  </si>
  <si>
    <t>Per Agustus 2021, Menkes Budi: 116,4 Juta Dosis Vaksin COVID-19 Telah Didistribusikan Ke Daerah @jokowi @KemenkesRI @BudiGSadikin</t>
  </si>
  <si>
    <t>menemukan vaksin virus covid bahkan beberapa negara sudah ada yang menemukan vaksin untuk covid sekarang sudah ada delapan vaksin covid yang digunakan dan beberapa telah dipakai di indonesia efikasi vaksin vaksin ini juga beragam dalam melindungi virus corona</t>
  </si>
  <si>
    <t>Itu saja masih banyak pro kontra dikalangan masyarakat sampai kalangan pemerintahan.
Ada beberapa hal yang menimbulkan masalah contohnya apakah vaksin ini bisa benar benar menghilangkan pandemic diIndonesia? jawabanya jelas tidak karena Dikutip dari</t>
  </si>
  <si>
    <t>diperbolehkan secara bebas keluar rumah dan bepergian jauh karena adanya kebijakan dan ketetatan yang diberlakukan pemerintah untuk menjaga dan melindungi masyarakatnya agar tidak terdampak virus covid yang lagi menyerang pada masa sekarang</t>
  </si>
  <si>
    <t>Tekan penyebaran Covid-19. Polsek P.Brandan bersama satgas Covid-19 gelar Ops Yustisi dan penyekatan Imbangan</t>
  </si>
  <si>
    <t>pengembangan vaksin ini memang membutuhkan waktu yang tidak cepat banyaknya varian covid dan sulitnya mendapat relawan merupakan beberapa hambatan yang dialami pemerintah dalam menguji klinis vaksin ini soal perkembangan riset vaksin merah putih</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</si>
  <si>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</si>
  <si>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infeksi virus corona atau biasa disebut covid corona virus disease pertama kali ditemukan di kota wuhan china pada akhir bulan desember kemunculan wabah virus covid di indonesia sendiri baru diberitakan oleh presiden joko widodo pada bulan maret</t>
  </si>
  <si>
    <t>Kwa kweli huu ni uonevu dhahiri kbs unaofanywa na polisi kuchukia upande fulani na ukapenda upande fulani. Polisi waliwakataza vyama fulani wasifnye mikutano na hata #Kongomano. Lakni angalieni habr eti COVID-19</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</si>
  <si>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</si>
  <si>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Vaksinasi COVID-19 bagi penyandang disabilitas di Banyuwangi, Jawa Timur sudah mencapai 100 persen dari target sasaran dalam kurun waktu tiga pekan. #vaksinasi</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</si>
  <si>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</si>
  <si>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founder and executive Chairman of the World Economic Forum untuk menggambarkan betapa COVID-19 seperti telah mengubah aspek kehidupan, bahkan telah mengubah (shifting) tatanan geopolitik dunia.</t>
  </si>
  <si>
    <t>juga tidak percaya jika situasi covid indonesia mengalami perbaikan seperti yang diklaim oleh pemerintah memang benar bahwa kasus covid di indonesia mengalami penurunan tetapi jumlah penurunannya tidak signifikan</t>
  </si>
  <si>
    <t>Pelaksanaan apel dan patroli himbauan kepada masyarakat terkait PPKM Lv.III Covid-19 dengan instansi terkait
•
#humaspoldajatim #satlantaspolresngawi #rasirosakorlantas #ditlantaspoldajatim #subditkamsellantasjatim #kamseltibcarlantas #rtmcjatim #rtmcpolri #polri</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</si>
  <si>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</si>
  <si>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Vaksin Sinovac-CoronaVac adalah yang pertama kali disuntikkan di Indonesia. Harapan pandemi Covid-19 segera teratasi pun muncul seiring proses riset yang menyertai hingga izin penggunaan vaksin tersebut di berbagai negara, termasuk NKRI.</t>
  </si>
  <si>
    <t>jumlah kasus orang meninggal akibat covid di indonesia per tanggal agustus terkonfirmasi mencapai orang berbagai upaya telah telah pemerintah lakukan guna menghambat penyebaran virus covid ini</t>
  </si>
  <si>
    <t>Juru Bicara Covid-19 dari Kementerian Kesehatan telah memaparkan bahwa Vaksin Merah Putih sudah pasti bisa digunakan tahun 2022. Saat ini pihak Kemenkes masih menunggu hasil uji klinis dan kajian ilmiah vaksin merah putih.</t>
  </si>
  <si>
    <t>seperti yang kita tahu bahwa semakin parahnya covid ini membuat sejumlah negara di dunia bahkan indonesia sekalipun sedang dalam proses pengembangan vaksin segala upaya di tempuh guna mencari jalan keluar agar angka covid menurun</t>
  </si>
  <si>
    <t>Data Covid-19 dan vaksinasi lebih terperinci minggu depan, kata menteri</t>
  </si>
  <si>
    <t>yang mandiri wajib vaksin adalah kebijakan yang sangat bagus karena secara tidak langsung saya sebagai mahasiswa dapat ikut serta dalam melawan covid dan berkontribusi untuk negara</t>
  </si>
  <si>
    <t>#infopolsekbadau
. . . POLSEK BADAU POLRES BELITUNG
Dirgahayu Polwan RI ke-73 Transformasi Polri yang presisi Polwan Siap Mendukung percepatan penanganan Covid-19 untuk masyarakat sehat dan pemulihan ekonomi nasional menuju indonesia maju.
@polwan_republik_indonesia</t>
  </si>
  <si>
    <t>indonesia menjadi salah satu negara yang memiliki data kasus positif covid terbanyak dikutip dari data worldmeters kamis pukul wib indonesia menempati urutan ketiga dengan tambahan jumlah kasus harian covid terbanyak sedunia</t>
  </si>
  <si>
    <t>Presiden @jokowi memerintahkan vaksinasi yang masif bagi para pelajar dan santri khususnya di daerah yang tingkat penyebaran COVID-19 masih tinggi.</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</si>
  <si>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</si>
  <si>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Sobat Jatim, berikut ini peta sebaran COVID-19 di Jawa Timur s.d. 1 September 2021. @KhofifahIP @EmilDardak @dinkesjatim @KemenkesRI @bpbd_jatim @BNPB_Indonesia</t>
  </si>
  <si>
    <t>baru baru ini menteri koordinator bidang kemaritiman republik indonesia luhut binsar panjaitan mengumumkan bahwa indonesia akan bekerja sama dengan tiongkok untuk membangun pabrik vaksin covid di indonesia pada tahun</t>
  </si>
  <si>
    <t>Jurnalis senior, Saur Hutabarat berpendapat munculnya wacana amandemen terbatas UUD 1945 di tengah pandemi Covid-19 merupakan bukti kebatinan yang tumpul dari para elite bangsa ini.</t>
  </si>
  <si>
    <t>oleh sebab itu pemerintah harus bisa mengambil langkah yang tepat dan hati hati serta terukur dalam mengatasi masalah pandemi wabah virus corona penyebab covid dan dampaknya</t>
  </si>
  <si>
    <t>Siap pak menteri, saya g cetak kok</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</si>
  <si>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</si>
  <si>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#infopolsekbadau . . . POLSEK BADAU POLRES BELITUNG
Kepala Kepolisian Negara Republik Indonesia
Mengucapkan Selamat Hari Jadi ke-73 Polwan Republik Indonesia
1 September 2021
"Transformasi Polri Yang Presisi Polwan Siap Mendukung Percepatan Penanganan Covid-19 Untuk</t>
  </si>
  <si>
    <t>source novrizaldi menko pmk butuh terobosan kebut vaksin merah putih diakses pada tanggal agustus winarto yudho vaksin merah putih masuk program vaksinasi covid pemerintah diakses tanggal agustus</t>
  </si>
  <si>
    <t>Inmendagri Nomor 38 Tahun 2021 menyebutkan bahwa, penumpang pesawat terbang yang sudah menerima dosis kedua vaksin Covid-19 tidak perlu lagi tes swab PCR sebagai salah satu syarat penerbangan di wilayah kategori level 2 dan 3 Jawa-Bali. @jokowi</t>
  </si>
  <si>
    <t>paparan ganda coronavirus banyak yang terjangkit virus ini di semua belahan dunia termasuk juga negara kita indonesia sendiri terkena wabah penyakit virus ini kasus pertama kali dikonfimasi di indonesia terjadi pada tanggal maret</t>
  </si>
  <si>
    <t>Covid-19 telah menimbulkan pengaruh ke beberapa sektor yang ada, seperti pada sektor ekonomi, sosial, pendidikan maupun politik. Pandemi ini telah melanda dunia termasuk di negara kita yaitu Indonesia. Dunia sedang me-lockdown dirinya.</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</si>
  <si>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</si>
  <si>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mencapai total populasi sebesar 181,5 juta orang,” kata juru bicara vaksin Covid-19 pada Konferensi Pers secara daring, Minggu (3/1). 
Pelaksanaan vaksinasi selama 15 bulan akan berlangsung dalam 2 periode, yakni Periode 1 berlangsung dari Januari hingga April 2021</t>
  </si>
  <si>
    <t>goresa tinta mengubah bangsa dilematis vaksin merah putih saru hasil karya anak bangsa yang luput dari dukungan sejak maret who menetapkan bahwa wabah covid termasuk pandemi akibat dari keputusan tersebut pemerintah menerapkan kebijak kebijakan</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</si>
  <si>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</si>
  <si>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</si>
  <si>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</si>
  <si>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masyarakat di indonesia juga membantu negara negara lain agar bisa mendapatkan vaksin yang lebih terjangkau seperti yang terkutip di antara satuan tugas penanganan covid menyampaikan bahwa salah satu tujuan indonesia memproduksi vaksin merah putih</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</si>
  <si>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</si>
  <si>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</si>
  <si>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</si>
  <si>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</si>
  <si>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Namun, Menteri Badan Usaha Milik Nasional (BUMN) Erick Thohir menyatakan, Indonesia tak ingin terus-menerus ketergantungan dengan vaksin Covid-19 impor karena harganya sangat mahal. Hal ini juga tentu menjadi pertimbangan yang berat bagi pemerintah.</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</si>
  <si>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</si>
  <si>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</si>
  <si>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</si>
  <si>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Karena negara Indonesia terbebani dengan pendatangan vaksin buatan negara lain serta tidak ingin terus- menerus ketergantungan dengan vaksin Covid-19 impor yang harganya sangat mahal, kini kami mempercepat vaksin Merah Putih yang diproduksi di dalam negeri.</t>
  </si>
  <si>
    <t>tetapi juga sebuah bukti kemampuan dan kemandirian indonesia di tengah upaya konsorsium riset covid yang dikoordinasikan brin untuk mempercepat produksi vaksin ternyata pemerintah berniat untuk membuka izin pembangunan pabrik vaksin china di indonesia</t>
  </si>
  <si>
    <t>Masyarakat mulai berbondong-bondong memburu pemerintah agar segera mengeluarkan vaksin dengan harapan bisa segera menghapus pandemic Covid-19 dari muka bumi. Namun hal ini sangat tidak mudah bagi pemerintah. Tekanan dan emosi dari masyarakat mulai meledak.</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</si>
  <si>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</si>
  <si>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Di Asia Tenggara, Indonesia mendahului dengan jumlah dos yang didaftarkan sebanyak 99 juta dos, jauh meninggalkan negara lain.
#AWANInews #AWANIpagi #HapusCOVID19</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</si>
  <si>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</si>
  <si>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Kepala Kepolisian Negara Republik Indonesia
Mengucapkan Selamat Hari Jadi ke-73 Polwan Republik Indonesia
1 September 2021
"Transformasi Polri Yang Presisi Polwan Siap Mendukung Percepatan Penanganan Covid-19 Untuk Masyarakat Sehat dan Pemulihan Ekonomi Nasional</t>
  </si>
  <si>
    <t>virus covid yang ganas ini menjadi fokus dari pemerintah di berbagai negara negara di dunia termasuk negara kita indonesia sejak february lalu selama setahun lebih indonesia telah hidup bersamaan dengan virus covid dan dengan demikian memasuki era new normal</t>
  </si>
  <si>
    <t>Semua pejabat dan ketum partai overklaim atas kesuksesan menangani kasus covid19 yang mulai menurun. 
Padahal kasus tsb menurun karena Jerinx sudah mau ikut vaksin. 
Makasih bliiiiii!</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</si>
  <si>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</si>
  <si>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</si>
  <si>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nama qurrotul aini fakultas sains dan teknologi garuda ksatria pandemi covid telah melanda negara indonesia sejak tahun tepatnya pada bulan februari yang pertama kali muncul di depok jawa barat indonesia menurut data real time dari the gisaid global initiative</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</si>
  <si>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</si>
  <si>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</si>
  <si>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kami selaku pemerintah, peranan vaksin Merah Putih sangat penting sebagai benteng petahanan tubuh serta memenuhi kebutuhan vaksin COVID-19 di masa datang.</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</si>
  <si>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</si>
  <si>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</si>
  <si>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</si>
  <si>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</si>
  <si>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satgas covid mencatat jumlah penduduk indonesia yang sudah disuntik vaksin covid dosis pertama mencapai jiwa sedangkan suntikan vaksin covid dosis kedua sebanyak jiwa badan pengawas obat dan makanan bpom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</si>
  <si>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</si>
  <si>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di masa masa seperti ini yang terpenting dalam menjalani keseharian adalah kesehatan maka dari itu banyak kebijakan yang dilakukan oleh pemerintah guna mengurangi angka kematian dan angka kasus covid di indonesia</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</si>
  <si>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</si>
  <si>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pemerintah seperti contohnya banyak yang bepergian bersama keluarga besar tanpa memperhatikan masker dan masih berkerumun tanpa menjaga jarak satu dengan yang lain itu semua karena tidak sadarnya masyarakat dalam hal covid ini</t>
  </si>
  <si>
    <t>@Suleng05962559 @HusodoYoga @KemenkesRI @BudiGSadikin Bagaimana dengan ini ya?</t>
  </si>
  <si>
    <t>pencegahan pencegahan yang dilakukan oleh pemerintah untuk menghentikan peningkatan kasus covid ini ternyata masih belum mampu menghentikan penyebaran covid</t>
  </si>
  <si>
    <t>pemerintah Indonesia menanggapai dengan PSBB dan PPKM. Tidak hanya itu, pemerintah Indonesia juga mengeluarkan kebijakan vaksin covid-19 yang bersifat wajib untuk seluruh warga Indonesia.</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</si>
  <si>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</si>
  <si>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rangka melakukan percepatan penanganan COVID-19 pemerintah akhirnya mengeluarkan wacana vaksinasi untuk masyarakat Indonesia pada akhir tahun 2020.</t>
  </si>
  <si>
    <t>penyebaran virus covid ke belahan dunia lainnya sangat cepat hingga who resmi menyatakan covid sebagai suatu pandemi pada maret indonesia memiliki cfr case fatality rate yang cukup tinggi pada akhir bulan maret yaitu mencapai</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</si>
  <si>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</si>
  <si>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</si>
  <si>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Untuk menahan lajunya kasus virus korona yang ada di Indonesia ,pemerintah Indonesia sedang melakukan beberapa upaya yaitu dengan vaksinasi, vaksin merupakan bentuk yang krusial dalam mencegah penularan pandemic COVID-19 di Indonesia dan seluruh dunia,</t>
  </si>
  <si>
    <t>indonesia kian mengkhawatirkan bagaimana tidak penambahan kasus covid di tanah air ini tiap harinya kian melambung tinggi data terbaru yang diungkap oleh satuan tugas penanganan covid kasus kematian di indonesia kini mencapai orang sementara total pasien yang</t>
  </si>
  <si>
    <t>Replies and qrt anti vak versi luar negara, jemput baca 😂😂😂😂</t>
  </si>
  <si>
    <t>hampir seluruh sektor terdampak tidak hanya kesehatan tetapi sector ekonomi juga mengalami dampak yang sangat serius akibat pandemi corona dalam program vaksinisasi covid di indonesia pemerintah merancang program vaksinisasi yang dimulai tahun</t>
  </si>
  <si>
    <t>Tindakan ini bertujuan untuk menekan tingkat penyebaran COVID-19.Berdasarkan data yang ada Indonesia merupakan negara di Asia Tenggara yang memiliki jumlah kematian tertinggi akibat COVID-19 sehingga wacana vaksinasi harus segera dilaksanakan.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</si>
  <si>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</si>
  <si>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Indonesia mendapatkan kabar baik, dimana vaksinasi Covid-19 telah mencapai 100 juta dosis pada 31 Agustus 2021.
#PPKMAtasiPandemiCovid</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</si>
  <si>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</si>
  <si>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Pemerintah menyatakan, vaksinasi covid-19 di tanah air sudah mencapai 100 juta suntikan.
#PPKMAtasiPandemiCovid</t>
  </si>
  <si>
    <t>semakin meningkatnya angka kasus positif covid di indonesia menyebabkan pemerintah dituntut cepat menyediakan layanan untuk mencegah meningkatnya kasus positif covid salah satu caranya adalah dengan vaksinasi</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</si>
  <si>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</si>
  <si>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</si>
  <si>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Pemerintah mengatakan, vaksinasi covid-19 di tanah air sudah mencapai 100 juta suntikan. #PPKMAtasiPandemiCovid</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</si>
  <si>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</si>
  <si>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</si>
  <si>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</si>
  <si>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Malaysia dijangka memasuki fasa endemik COVID-19 pada Oktober. Menteri Kesihatan Khairy Jamaluddin memberitahu masyarakat perlu menerima norma kehidupan baru untuk hidup bersama virus itu meskipun negara berjaya mengawal pandemik COVID-19.
.
Kredit @KKMPutrajaya</t>
  </si>
  <si>
    <t>on sharing all influenza data by johns hopkins sih e setidaknya negara terus berjuang melawan ancaman virus corona dari negara tersebut per hari ini senin maret nama indonesia masuk ke dalam negara yang terjangkit virus corona kini kasus pandemi covid di</t>
  </si>
  <si>
    <t>"Ada beberapa negara akan melancarkan dos penggalak untuk mereka yang sudah lengkap divaksin sementara jutaan orang seluruh dunia belum lagi menerima dos pertama."
#AWANInews #AWANIpagi #HapusCOVID19</t>
  </si>
  <si>
    <t>oleh karena itu guna penanggulangan covid pemerintah melakukan berbagai pengermbangan dan penelitian tentang covid salah satunya adalah vaksin merah putih</t>
  </si>
  <si>
    <t>sisi lain diduga Dana BOS pun habis tidak bersisa selama pandemi covid-19 ini, padahal jelas² selama pandemi belajar tatap muka ditiadakan, akibat lemahnya badan² pengawasan Negara dlm melakukan pemeriksaan/Auditor @jokowi @DPR_RI @KPK_RI @bpkri</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</si>
  <si>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</si>
  <si>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Bisa dilihat bahwa upaya konsorsium riset COVID-19 mempercepat produksi vaksin,namun ternyata pemerintah hanya focus pada pertumbuhan investasi tanpa melihat dampak kedepannya bagi riset dan industry dalam negeri.</t>
  </si>
  <si>
    <t>masyarakat global dengan fokus perkembangan masa depan dalam pencegahan diagnosis dan pengobatan covid salah satu strategi dalam penanganan covid adalah melalui vaksinasi altimier amp seiver vaksinasi covid merupakan salah satu upaya pemerintah indonesia</t>
  </si>
  <si>
    <t>Wabah covid-19 telah menginfeksi hampir seluruh dunia tak terkecuali Indonesia dan berdampak pada semua dimensi, baik itu social, ekonomi. Sehingga pemerintah membeli vaksin dari luar negeri dan bekerja sama dengan tim kesehatan dengan mengadakan vaksinasi massal.</t>
  </si>
  <si>
    <t>akan tetapi hal itu tidak membuat jumlah masyarakat yang terinfeksi covid menurun bahkan setiap harinya makin meningkat banyak profesional dan kontra yang bermunculan karena keputusan tersebut</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</si>
  <si>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</si>
  <si>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</si>
  <si>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Kemenkes Resmi Turunkan Harga Tes Rapid Antigen Covid-19 Jadi Rp 99 Ribu di Jawa-Bali
 via @tribunbanten</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</si>
  <si>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</si>
  <si>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Pandemi Covid-19 semestinya menjadi momentum bagi pemerintah Indonesia untuk membangun sistem tata kelola pandemi yang andal dan berbasis kompetensi. #TempoTekno</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</si>
  <si>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</si>
  <si>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Kegiatan vaksinasi Covid-19 di SMA Negeri 1 Sungai Pinyuh.
#poldakalbar #sukseskanvaksinasi @polresmempawahbestari @polsek_sungaipinyuh @koramil02sungaipinyuh
@puskesmassungaipinyuh @sman_1_sungai_penuh</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</si>
  <si>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</si>
  <si>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#Nakes #AcehUtara #VirusCorona | Sedangkan selama Agustus 2021 atau dalam sebulan terakhir ini nakes RSU Cut Meutia Aceh Utara terpapar Covid-19 mencapai 11 orang.</t>
  </si>
  <si>
    <t>puncak tertinggi transmisi virus covid yang mengakibatkan pemberlakuan ppkm berbagai level sampai saat ini tidak dapat dipungkiri herd immunity yang digawangkan pemerintah memiliki peran yang sangat penting dalam menekan laju penularan virus covid</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</si>
  <si>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</si>
  <si>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vaksin merah putih adalah sebuah vaksin guna untuk menangkal covid yang diproduksi oleh indonesia dalam pengembangannya pemerintah bekerja sama dengan empat universitas dan dua lembaga diantaranya unair ugm ui dan itb lembaga biologi molekuler lbm eijkman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</si>
  <si>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</si>
  <si>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</si>
  <si>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Pemerintah menyusun strategi jangka panjang untuk mengantisipasi kemungkinan Covid-19 akan tetap ada dalam waktu lama Data Per 29 Agustus menunjukkan, total masyarakat yang melakukan skrining di PeduliLindungi mencapai 13,6 juta orang. #PPKMAtasiPandemiCovid</t>
  </si>
  <si>
    <t>saya harap pemerintah terus mengingatkan dan menggencarkan program vaksinasi untuk masyarakat indonesia demi kebaikan seluruh rakyat indonesia agar angka kematian yang terinfeksi covid bisa sedikit dan menurun cont</t>
  </si>
  <si>
    <t>Kemenkes RI mengklaim sudah memenuhi target 100 juta dosis vaksin COVID-19 tepat di 31 Agustus 2021. Meski begitu, banyak keluhan akses vaksinasi tidak merata.</t>
  </si>
  <si>
    <t>kita semua mungkin sudah tidak asing dengan kata covid atau malahan sudah muak mendengarnya tapi berbicara tentang covid hampir seluruh negara di dunia sedang berlomba lomba untuk mengembangkan vaksin ini termasuk indonesia</t>
  </si>
  <si>
    <t>—a thread–
Tema : Dilematis vaksin merah putih satu lagi karya bangsa, yang luput dari dukungan
“vaksinasi benar-benar berfungsi,dan secara dramatis menurunkan tingkat penyakit anak-anak” -Ben Shapiro
 Berbicara tentang covid-19 saat ini jumlah negara di dunia sedang</t>
  </si>
  <si>
    <t>yang di phk karena pembatasan sosial yang diberlakukan diberbagai wilayah dengan keadaan seperti begini negara negara mulai mengatur strategi untuk pencegahan virus covid ini supaya tidak banyak korban yang melayang lagi</t>
  </si>
  <si>
    <t>Sejumlah lembaga membutuhkankan waktu yang cukup lama untuk mengembangkan vaksin ini . Berbicara vaksin covid-19 , saat ini sejumlah negara di dunia juga sedang mengembangkan vaksin termasuk Indonesisa selain mendatangkan vaksin dari luar negeri melalui kerja sama</t>
  </si>
  <si>
    <t>ketersediaan vaksin covid sering kali mengalami kelangkaan akibat keterlambatan pendistribusian selama ini vaksin yang beredar di indonesia adalah vaksin yang diimpor dari negara tetangga sehingga sebenarnya juga tidak heran kalau sering mengalami kelangkaan</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</si>
  <si>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</si>
  <si>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namun angka kematian sars lebih tinggi dibanding covid kurang dari walaupun jumlah kasus covid jauh lebih banyak dibanding sars covid juga memiliki penyebaran yang lebih luas dan cepat ke beberapa negara dibanding sars</t>
  </si>
  <si>
    <t>Menkeu Sri Mulyani menyatakan strategi dalam penanganan Covid-19 tidak bisa dilakukan suatu negara secara mandiri. #SriMulyani</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</si>
  <si>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</si>
  <si>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Saifuddin gesa gencatan politik, fokus usaha tangani Covid-19</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</si>
  <si>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</si>
  <si>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</si>
  <si>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</si>
  <si>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</si>
  <si>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</si>
  <si>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</si>
  <si>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saya melihat tingginya kasus covid di indonesia berdasarkan data yang dipaparkan oleh satgas covid dilansir dari per agustus lalu telah mencapai angka juta lebih dan jawa timur masih menempati posisi terteinggi di indonesia</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</si>
  <si>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</si>
  <si>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memiliki pengaruh yang besar terhadap pertumbuhan ekonomi oleh karena itu perlu ada strategi khusus wabah covid yang telah menginfeksi hampir seluruh belahan dunia berdampak pada semua dimensi baik itu sosial politik maupun ekonomi</t>
  </si>
  <si>
    <t>Dengan adanya masalah ini, hendaknya pemerintah perlu untuk lebih memaksimalkan pengawasan bersama lembaga-lembaga penggerak vaksin dalam berjalannya Vaksin Merah Putih. Karena Vaksin ini merupakan salah satu Vaksin covid-19 yang diproduksi dalam negeri.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</si>
  <si>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</si>
  <si>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</si>
  <si>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</si>
  <si>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</si>
  <si>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namun indonesia tidak bisa terus terusan mengimpor vaksin covid dari negara lain sebenarnya indonesia pun mempunyai kapabilitas dalam melakukan riset dan memproduksi vaksin sendiri oleh karenanya pemerintah membuat program vaksin merah putih</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</si>
  <si>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</si>
  <si>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tidak terlalu berat seperti yang belum di vaksin pembuatan vaksin covid yang ada telah dilakukan di berbagai negara termasuk indonesia indonesia di indonesia vaksin yang sudah tersedia anatara lain adalah sinovac astrazeneca sinopharm dan moderna</t>
  </si>
  <si>
    <t>Yg diskriminasi itu Aplikasi pakkk bambangggg Emang semua org punya hp? @humas_jogja @kratonjogja @PoldaJogja @HemasGKR @gkr_mangkubumi @dprd_diy @Pusdalops_diy @mohmahfudmd @nahdlatululama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</si>
  <si>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</si>
  <si>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Prof. Dr. Ali Ghufron Mukti, Ph.D., Ketua Konsorsium Riset dan Inovasi Covid-19 Kementerian Riset dan Teknologi menyampaikan Vaksin Merah Putih adalah vaksin yang dikembangakan berbasis virus Covid-19 yang beredar di Indonesia.</t>
  </si>
  <si>
    <t>mengetahui betapa mengancamnya covid yang masih melanda dunia pemberian vaksinasi adalah salah satu opsi penting dalam hal pemulihan kondisi sosial dan ekonomi negara yang terkena dampak pandemi sampai saat ini terutama bagi indonesia sendiri</t>
  </si>
  <si>
    <t>Juru bicara satgas Covid-19, yang di lansir dari Prof Wiku Adisasmito memastikan bahwa Vaksin Merah Putih buatan anak bangsa, tetap masuk dalam program vaksinasi pemerintah. Pemerintah telah menyiapkan anggaran 300 milyar</t>
  </si>
  <si>
    <t>kondisi pandemi covid yang sudah berlangsung di indonesia sejak bulan maret mulai menunjukkan titik terang dengan tersedianya vaksin di beberapa negara termasuk indonesia</t>
  </si>
  <si>
    <t>Program vaksinasi covid-19 di Indonesia mulai dilakukan oleh pemerintah, pada rabu (13 Januari 2021) pagi di Istana Negara. Orang yang pertama kali di vaksin buatan Sinovac adalah presiden Joko Widodo. Indonesia menggunakan beberapa Vaksin.</t>
  </si>
  <si>
    <t>berdasarkan urgensi pengembangan vaksin kementrian riset dan teknologi badan riset inovasi menyelenggarakan webinar barkohumas dengan tema membumikan inovasi vaksin merah putih covid menyampaikan bahwa pembuatan vaksin merah putih covid terus dikebut sehingga</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</si>
  <si>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</si>
  <si>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pt bio farma perusahaan negara yang akan memproduksi vaksin ini menargetkan produksinya akan dimulai pada april pengembangan vaksin covid merah putih dipimpin lembaga biologi molekuler lbm eijkman</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</si>
  <si>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</si>
  <si>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hal ini dibuktikan dengan cara pemerintah mengatakan melalui juru bicara satgas covid prof wiku adisasmito bahwa beliau mengatakan dalam agenda keterangana pers perkembangan penanganan covid di graha bnpb pada hari selasa tanggal mei lalu</t>
  </si>
  <si>
    <t>Presiden Joko Widodo menargetkan, vaksinasi covid-19 nasional harus digenjot dan ditargetkan kemampuan penyuntikan bisa mencapai 3 juta penyuntikan per hari pada Oktober 2021. Pemprov Banten menyambut positif dan siap dukung target tersebut.</t>
  </si>
  <si>
    <t>hasil survei tersebut juga menunjukan bahwa program kampanye yang dilakukan oleh pemerintah dalam mengedukasi mengimbau dan mengajak masyarakat agar turut andil dalam vaksinasi covid dinyatakan cukup berhasil</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</si>
  <si>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</si>
  <si>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nama bayu setyo pamungkas fakultas ilmu sosial dan ilmu politik prodi adminstrasi publik garuda ksatria pemerintah sedang berjuang secara totalitas untuk menanggulangi covid dan resmi mempunya vaksin merah putih</t>
  </si>
  <si>
    <t>Salam sehat dan salam hangat untuk semuanya dari saya Firnanda Hady Wardhana fakultas Ekonomi &amp;amp; Bisnis,Prodi Akuntansi. Saya disini ingin memaparkan opini saya jika saya sebagai pemerintah. 
Indonesia telah mengalami penurunan covid-19 di bulan mei 2021.</t>
  </si>
  <si>
    <t>vaksin merah putih ini akan menjadi salah satu vaksin covid yang diproduksi dalam negeri yang rencananya akan diuji klinis dan selesai pada akhir pt bio farma perusahaan negara yang akan memproduksi vaksin ini menargetkan produksinya akan dimulai pada april</t>
  </si>
  <si>
    <t>Pandemi Covid-19 ini telah mempengaruhi perekonomian di Indonesia. Pemerintah pada prinsipnya selalu mengedepankan kesehatan serta keselamatan para warga. Dilansir dari menteri keuangan ibu Sri Mulyani mengatakan pemerintah juga telah menerapkan satu</t>
  </si>
  <si>
    <t>jawa barat yang sudah terjangkit oleh virus tersebut who sebelumnya sudah menegur pemerintah indonesia yang terkesan lambat dalam menangani kasus covid ini sehingga indonesia tidak bisa mendeteksi lebih awal keberadaan virus tersebut hanya terhitung hari virus</t>
  </si>
  <si>
    <t>Kadar vaksinasi akan dipergiatkan dan fokus utama kini bukan untuk mencapai angka sifar bagi kes harian.
#AWANInews #AWANIpagi #MalaysiaSihat</t>
  </si>
  <si>
    <t>siap stock apd hazmat microporus breathable pe gsm set cover shoes seam seal harga qty ribu pcs</t>
  </si>
  <si>
    <t>Ayo kita sukseskan !!! Bersama sama membentuk “ INDONESIA TANGGUH INDONESIA TUMBUH”. dengan mendukung program pemerintah Vaksin Merah Putih covid-19 karya anak bangsa.</t>
  </si>
  <si>
    <t>indonesia adalah negara yang masih tergolong rendah dalam penanganan covid berdasarkan hasil riset lembaga think tank global lowy institute terkait pengendalian pandemic covid di berbagai negara pada awal tahun indonesia menduduki peringkat ke dari negara</t>
  </si>
  <si>
    <t>Vaksinasi Covid-19 penyandang disabilitas di Banyuwangi, per 31 Agustus 2021 sudah mencapai 100 persen dari target sasaran dalam kurun waktu tiga pekan. #VaksinDisabilitasBanyuwangi</t>
  </si>
  <si>
    <t>kemudian belum lama ini dikabarkan sendiri oleh pemerintah mengenai vaksin merah putih sebagai sebuah kandidat vaksin covid yang digagas oleh universitas airlangga</t>
  </si>
  <si>
    <t>Vaksin bekerja dengan melatih sistem pertahanan tubuh umtuk menghasilkan antibodi yang mampu melawan virus. Virus penyebab covid-19 yang dinamakan SARS-CoV2, terdiri dari materi genetik berupa asam ribonukleat atau RNA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</si>
  <si>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</si>
  <si>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</si>
  <si>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sembuh dari covid terdapat orang dari jumlah keseluruhan mencapai orang melonjaknya kasus covid dan banyaknya kematian membuat warga indonesia khawatir tidak karuan pasalnya penyebaran kasus covid semakin meluas</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</si>
  <si>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</si>
  <si>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menjadi terobosan baru karena vaksin merah putih menjadi salah satu vaksin covid yang diproduksi dalam negeri dan bisa membantu peran pemerintah dalam mengatasi pandemic covid</t>
  </si>
  <si>
    <t>Menurut saya, sebaiknya pemerintah menekankan vaksin secara mandiri yang dibuat di dalam negeri agar anggaran pasokan vaksin Covid-19 tidak banyak terbuang ke luar negeri sebab pemerintah mengimpor vaksin jadi dan bahan baku dari negara lain.</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</si>
  <si>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</si>
  <si>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Wabah Corona Virus Disease 2019 atau disebut dengan Covid-19 yang melanda dunia pada tahun 2020 menimbulkan kedaruratan di berbagai negara, salah satunya Indonesia. Pandemi Covid-19 yang melanda seluruh negara di dunia mengubah tatan kehidupan manusia</t>
  </si>
  <si>
    <t>saat ini pandemi global covid telah menewaskan lebih dari orang sehingga salah satu solusi yang dapat diambil untuk menyelesaikan kasus covid ini adalah mewajibkan vaksin kepada seluruh elemen masyarakat di negaranya masing masing</t>
  </si>
  <si>
    <t>Pemerintah diharapkan dapat melakukan upaya-upaya percepatan untuk mendukung hadirnya vaksin Merah Putih. Sebab, dengan vaksin Merah Putih, ketergantungan kita pada vaksin Covid-19 dari negara lain dapat teratasi dan memberikan banyak manfaat bagi Indonesia.</t>
  </si>
  <si>
    <t>utama pemerintah karena banyaknya usaha yang gulung tikar serta pekerja yang dirumahkan menurut saya dalam menangani covid ini kita jangan hanya mencari kesalahan pemerintah namun masyarakat juga harus tetap menjaga diri dengan tetap menerapkan prokes</t>
  </si>
  <si>
    <t>Gaza memulai kampanye vaksinasi Covid-19 di sekolah menengah @arrahmah #arrahmahcom</t>
  </si>
  <si>
    <t>goresan tinta mengubah bangsa sejak akhir hingga sekarang dunia masing berada di tengah tengah pandemi covid artinya sudah lebih dari satu tahun dunia berada di masa pandemi hingga saat ini penderita covid sudah mencapai juta kasus dan penderita masih</t>
  </si>
  <si>
    <t>@RamliRizal Jangan salahkan Covid-19 klo tumbuh hingga 20,1% gini ya, apa lagi disaat terserang varians delta. Sangat mengecewakan, negara tetangga. Soalnya negara tetangga gak tumbuh² ekonominya, padahal kmren janjinya merekot 🚀🚀🚀</t>
  </si>
  <si>
    <t>kasus pertama penyakit ini terjadi di kota wuhan cina pada akhir desember setelah itu covid menular antarmanusia dengan sangat cepat dan menyebar ke puluhan negara termasuk indonesia hanya dalam beberapa bulan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</si>
  <si>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</si>
  <si>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</si>
  <si>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</si>
  <si>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warga dunia kini sedang berada di tengah pusaran pandemi covid salah satunya indonesia indonesia pertama kali mengkonfirmasi kasus covid pada senin maret jadi sudah satu tahun bahkan hampir dua tahun pandemi ini berjalan sedangkan sebagian negara</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</si>
  <si>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</si>
  <si>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jiwa per tanggal oktober indonesia sendiri menjadi salah satu negara yang terinfeksi virus covid yang semakin hari semakin meningkat presiden joko widodo mengumumkan kasus pertama covid masuk ke indonesia pada tanggal maret yang menyerang warga asal depok</t>
  </si>
  <si>
    <t>Bayangkan saja jika biaya per-pasien Covid-19 di Indonesia dikalikan dengan sebanyak itu? Sangat banyak sekali APBN yang dikeluarkan dari penerimaan pajak, penerimaan negara bukan pajak (PNBP), dan hibah.</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</si>
  <si>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</si>
  <si>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wabah COVID-19 yang bermulai pada Desember 2019. Berikut ini beberapa ciri-ciri awal corona:
 1.Hidung 2. beringus 3.Sakit kepala3.Batuk 4. Sakit tenggorokan 5.Demam 6.Merasa tidak enak badan 7. Hilangnya kemampuan indera perasa dan penciuman.</t>
  </si>
  <si>
    <t>indonesia juga tidak ingin ketinggalan terlibat dalam pengembangan vaksin covid bekerja sama dengan beberapa negara dan perusahaan farmasi salah satunya dengan sinovac perusahaan bioteknologi dari tiongkok</t>
  </si>
  <si>
    <t>Namun pemerintah harus lebih cermat lagi memantau perkembangannya. Karena semakin banyak orang yang terinfeksi, semakin besar pula kemungkinan SARS-CoV-2, virus penyebab Covid-19 itu akan bermutasi.</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</si>
  <si>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</si>
  <si>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Semoga setelah diproduksinya Vaksin Merah Putih ini dapat membantu mengurangi penyebaran virus Covid-19 di Indonesia. Dan kami berharap masyarakat dan pemerintah dapat bersatu untuk bekerjasama menangani pandemi ini hingga selesai.</t>
  </si>
  <si>
    <t>mengoptimalkan pemerintah dalam mewujudkan indonesia bebas covid dengan cara mengedukasi masyarakat agar dapat meningkatkan kepercayaan masyarakat serta menurunkan angka penolakan terhadap vaksin sehingga kebutuhan vaksin dapat terpenuhi tentunya dengan</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</si>
  <si>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</si>
  <si>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penanganan covid di rumah sakit pendidikan peran penting juga diambil mahasiswa kesehatan untuk program kampus lacak covid yang merupakan kolaborasi dengan kementerian kesehatan dalam kebijakan vaksinasi relawan mahasiswa telah mengikuti program vaksinasi</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</si>
  <si>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</si>
  <si>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tema dilematis vaksin merah putih satu lagi hasil karya dalam negeri yang luput dari dukungan pandemi covid adalah peristiwa menyebarnya penyakit coronavirus covid di seluruh dunia kasus virus covid bermula dari negara tiongkok yaitu di kota wuhan</t>
  </si>
  <si>
    <t>Amaran ini dikeluarkan ketika dua negara berkenaan melonggarkan sekatan, susulan penurunan kes COVID-19.
#AWANInews #AWANIpagi #MalaysiaSihat</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</si>
  <si>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</si>
  <si>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Saya tidak mengklaim bahwa pemerintah 100% salah dalam mendukung pembangunan pabrik vaksin tersebut. Saya tahu bahwa hal tersebut juga merupakan upaya pemerintah untuk menangani kasus Covid-19 yang terus naik setiap harinya.</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</si>
  <si>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</si>
  <si>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</si>
  <si>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</si>
  <si>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</si>
  <si>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</si>
  <si>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</si>
  <si>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</si>
  <si>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</si>
  <si>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dari pemerintah instansi terkait dan rakyat indonesia vaksin merah putih sendiri sudah menunjukan respon yang sangat baik dalam menetralisir virus covid pada saat uji praklinis dan uji klinik</t>
  </si>
  <si>
    <t>Pemberian vaksin ini merupakan solusi yang dianggap paling tepat untuk mengurangi jumlah kasus infeksi virus SARS-CoV-2 penyebab penyakit Covid-19. Vaksinasi Covid-19 termasuk salah satu upaya pemerintah Indonesia dalam menangani masalah Covid-19.</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</si>
  <si>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</si>
  <si>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Dilansir dari detiknews, kasus Covid-19 pertama di Indonesia dikonfirmasi pada Senin, 2 Maret 2020. Akan tetapi, kasus pertama diduga sudah terjadi di bulan-bulan sebelumnya. Oleh karena itu, pemerintah harus cepat melakukan upaya pencegahan,</t>
  </si>
  <si>
    <t>oleh karena itu pemerintah menggagas pembuatan vaksin yang diproduksi sendiri di dalam negeri yang disebut vaksin merah putih vaksin merah putih menjadi salah satu vaksin covid yang diproduksi sendiri oleh indonesia</t>
  </si>
  <si>
    <t>Kasus COVID-19 di Indonesia sudah mulai menurun, inilah saatnya kita berusaha untuk menjaga hal tersebut, angka kasus perhari di Indonesia pun telah mencapai angka 5.436 (data KEMENKES per senin 30/8), dan menurut saya itu adalah awal,</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</si>
  <si>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</si>
  <si>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Adapun pemaparan masalahnya sebagai berikut :
1.Bagaimana cara mengatasi pandemi COVID-19 yang terjadi di Indonesia?
2.Mengapa pemerintah kurang mendukung vaksin merah putih?</t>
  </si>
  <si>
    <t>dari paparan virus covid dalam pengembangannya pemerintah sendiri bekerja sama dengan dengan empat universitas dan dua lembaga keempat universitas itu yakni mencakup universitas airlangga unair universitas gadjah mada ugm</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</si>
  <si>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</si>
  <si>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</si>
  <si>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</si>
  <si>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</si>
  <si>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Indonesia merupakan salah satu negara yang mengalami dampak dari pandemic Covid 19 yang menimpa seluruh dunia (Who, n.d.) Covid 19 pertama kali muncul di Wuhan China pada akhir 2019 dengan nama awal n – cov 19 atau Novel Coronavirus ( Virus Corona Baru)</t>
  </si>
  <si>
    <t>kebijakan yang dilakukan oleh pemerintah antara lain psbb dan yang masih berlangsung hingga saat ini yakni ppkm dengan tujuan agar dapat memutus mata rantai penyebaran covid di indonesia</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</si>
  <si>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</si>
  <si>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covid coronavirus disease adalah virus yang pertama kali ditemukan di kota wuhan china pada akhirnya kasus ini sampai di indonesia pada tanggal maret pemerintah pertama kalinya mengumumkan dua pasien positif virus corona di negara kita</t>
  </si>
  <si>
    <t>Program vaksinasi Covid-19 terus di gencarkan pemerintah Indonesia berguna untuk melindungi seluruh masyarakat dan upaya untuk mengurangi kasus Covid-19.</t>
  </si>
  <si>
    <t>vaksin covid cenderung mendahulukan kepentingan warganya ditambah dengan kemunculan varian delta yang membuat sejumlah negara memutuskan untuk memberikan vaksin dosis ketiga ini membuat stok vaksin masih kurang dibanding total kebutuhannya di seluruh dunia</t>
  </si>
  <si>
    <t>sekitar 188 negara dan teritori sudah terjangkit wabah baru tersebut. Coronavirus disease 2019 (COVID-19) merupakan nama yang diberikan untuk wabah baru ini. Penyebabnya adalah Severe Acute Respiratory Syndrome Coronavirus-2 (SARS-CoV-2).</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</si>
  <si>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</si>
  <si>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Pandemi Covid-19 telah menjadi pandemi global diseluduh dunia dasaat ini telah menjadi topik utama karena penyebarannya yang sangat cepat. Kasus terkonfirmasi Covid-19 saat ini telah 
mencapai angka 4 juta jiwa dan sebanyak 31 ribu jiwa telah meninggal dunia.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</si>
  <si>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</si>
  <si>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</si>
  <si>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</si>
  <si>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</si>
  <si>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</si>
  <si>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PT Bio Farma dan Unair bersama PT Biotis Pharmaceutical Indonesia.
Sebenarnya, mengapa sih masyarakat harus vaksin dan apa sebenarnya tujuan pemerintah mengadakan vaksinasi COVID-19 dimana-mana?</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</si>
  <si>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</si>
  <si>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Indonesia hingga hari ini (28/8/2021), telah mencapai 4.066.404 orang, dengan kesembuhan sebanyak 3.707.850 orang, dan kematian sebanyak 131.372 orang. 
Saat ini, berbagai negara sedang berlomba-lomba untuk menciptakan vaksin yang ampuh untuk menanggulangi pandemi Covid-19 ini.</t>
  </si>
  <si>
    <t>sejak vaksin covid tiba di indonesia tidak sedikit masyarakat yang belum setuju akan anjuran pemerintah untuk menjalani vaksinasi covid</t>
  </si>
  <si>
    <t>Untuk mengatasi pandemi COVID-19 pemerintah dan tim medis mengupayakan program vaksinasi. Pemberian vaksin ini merupakan langkah yang dianggap tepat untuk menekan kasus yang terus bertambah. Cont-</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</si>
  <si>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</si>
  <si>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akan rampung mendapat izin BPOM pada akhir 2022. Dicky menilai, dalam pengembangan vaksin juga tidak bisa dilakukan terburu-buru, apalagi terpengaruh oleh aspek ekonomi dan politik. Dengan bertambahnya jenis vaksin COVID-19 yang telah memperoleh EUA,</t>
  </si>
  <si>
    <t>lantai complicated ujar budi upaya dunia melawan pandemi covid dalam waktu pendek akan menghadapi tantangan ketersediaan vaksin otomatis berbagai negara harus berebut untuk mengamankan vaksin bagi warga negara masing masing china yang ambisius dengan begitu</t>
  </si>
  <si>
    <t>Betul harus tegas bagi pelanggar dn clear dulu yg kena covid baru hapus PPKM @satgascovid19id @jokowi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</si>
  <si>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</si>
  <si>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yang memberikan dampak mematikan bagi dunia tanpa terkecuali Indonesia. Virus covid-19 telah menyerang setidaknya 118.000 jiwa darii 114 negara dengan angka kematian 4.291 jiwa, hal inilah yang membuat Indonesia juga turut mengalami krisis,</t>
  </si>
  <si>
    <t>bisa kita lihat tidak ada waspadanya sama sekali pemerintah indonesia beda sekali dengan aksi yang dilakuan oleh pemerintah selandia baru pada saat mereka mengetahui adanya virus covid ini mereka melarang keras warga asing masuk ke negara mereka</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</si>
  <si>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</si>
  <si>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</si>
  <si>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</si>
  <si>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</si>
  <si>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</si>
  <si>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maka covid dengan berbagai macam varian dapat ditekan menurut hitungan eikjiman vaksin merah putih yang diproduksi sendiri memiliki harga berkisar antara rp per dosis akan sangat menguntungkan pada roda perekonomian negara</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</si>
  <si>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</si>
  <si>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diharapkan dengan adanya vaksin merah putih di awal dapat benar benar membantu indonesia untuk terlepas dari pandemi covid atau setidaknya dapat membantu indonesia mencapai tahap herd immunity</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</si>
  <si>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</si>
  <si>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maret sukur et al hingga agustus kasus covid di indonesia mencapai juta dampak dari adanya covid sangat banyak di indonesia tidak hanya dari segi kesehatan pendidikan tapi berdampak juga terhadap perekonomian segala kalangan dari tahun lalu</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</si>
  <si>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</si>
  <si>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indonesia kini berada di peringkat sebagai negara dengan jumlah kasus positif covid juta dan ribu angka kematian adapun juta orang dinyatakan pulih dari covid saya percaya bahwa akan lebih optimal untuk menekan angka tersebut dengan vaksin merah putih</t>
  </si>
  <si>
    <t>Menurut data yang dirilis Gugus Tugas Percepatan Penanganan COVID-19 Republik Indonesia, jumlah kasus positif hingga tanggal 06 Agustus 2021 mencapai 3.568.331 orang dengan jumlah kematian sebanyak 102.375 orang. Tingkat kematian akibat COVID-19 adalah sekitar 2,9%. Cont-</t>
  </si>
  <si>
    <t>bencana covid sudah mewabah di indonesia sejak tahun awal sejak saat itu seluruh negara di berbagai belahan dunia bekerja sama bahu membahu untuk melawan bencana covid ini salah satu bentuk usahanya adalah dalam vaksin</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</si>
  <si>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</si>
  <si>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sehingga daerah mengambil tindakan yang tidak terkoordinasi dan tidak efektif dari awal fokus pemerintah dalam menghadapi covid justru menyampingkan bidang kesehatan riset dan penelitian dan hanya mengedepankan pemulihan ekonomi semata</t>
  </si>
  <si>
    <t>di negara beriklim dingin, masih perlu ruang pendingin...
barang sensitif perlu kehati-hatian tingkat tinggi, "...apalagi area sensitif pasti butuh penanganan khusus", agent 69 🤔</t>
  </si>
  <si>
    <t>saya sebagai mahasiswa sangat setuju dan mendukung pengembangan vaksin merah putih di indonesia dengan pengembangan vaksin tersebut berarti indonesia sudah lebih maju dan mandiri dalam penanganan covid dan tidak terlalu bergantung pada negara asing</t>
  </si>
  <si>
    <t>Pandemi covid-19 saat ini memang belumlah usai. Nyatanya wabah ini masih menjadi momok bagi setiap orang di seluruh dunia, terlebih Indonesia. Melansir dari web covid 19.go,id, akumulasi kasus positif covid-19 sampai saat ini sudah mencapai lebih dari 4 juta jiwa.</t>
  </si>
  <si>
    <t>ada banyak kandidat vaksin covid yang berkembang di sejumlah negara bahkan beberapa di antaranya telah mengantongi izin untuk digunakan dalam situasi darutat berikut delapan jenis vaksin covid dan nilai kemanjuran atau efikasi masing masing vaksin</t>
  </si>
  <si>
    <t>Lebih dari seratus uji coba kandidat 
vaksin COVID-19 sedang berlangsung pada manusia dan sejalan dengan itu pemerintah 
kita mendorong terwujudnya vaksin Merah Putih karya anak bangsa, tutur Menteri Riset 
dan Teknologi.</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</si>
  <si>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</si>
  <si>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</si>
  <si>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pertama para peneliti akan mencari subjek relawan yang ada di luar jawa yang notabene masih sulit dalam menjangkau vaksinasi covid yang biasa kedua mereka akan meningkatkan kerjasama dengan negara lain yang menyatakan minat dalam menikuti uji klinis ketiga ini</t>
  </si>
  <si>
    <t>Hal inilah yang mendorong kami, pemerintah untuk segera bertindak dan mengambil kebijakan dalam menangani virus covid-19 beserta dampaknya. Berbagai langkah telah kami upayakan demi menjaga keamanan dan keselamatan seluruh warga Indonesia.</t>
  </si>
  <si>
    <t>sekalipun vaksin covid terus berdatangan dari luar negeri vaksin merah putih tetap dibutuhkan untuk mencapai kekebalan komunitas masyarakat indonesia pengembangannya pun terus dipercepat sehingga diharapkan vaksin tersebut bisa diproduksi secara sama al pada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</si>
  <si>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</si>
  <si>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</si>
  <si>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Pandemi COVID-19 yang tak kunjung usai selama kurang lebih dua tahun di Indonesia, membuat pemerintah terus berinovasi untuk mengurangi dan meminimalisir dampaknya di masyarakat. Salah satunya adalah dengan penggunaan vaksin.</t>
  </si>
  <si>
    <t>pemerintah bingung dalam menerapkan kebijakannya sendiri dan terkesan mendadak serta terburu buru terkait penanganan covid ditambah lagi pandemi covid saat ini masih tinggi karena kurangnya kedisiplinan sesuai protokol kesehatan oleh pejabat pemerintah</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</si>
  <si>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</si>
  <si>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</si>
  <si>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Hingga saat ini, Corona Virus Disease atau yang biasa dikenal dengan COVID-19 masih menjadi topik hangat di seluruh penjuru dunia. Tidak ada satupun negara yang sudah sepenuhnya merdeka dari virus yang pertama kali ditemukan di Wuhan, China.</t>
  </si>
  <si>
    <t>berbagai upaya telah dilakukan oleh pemerintah indonesia dalam menangani dan mencegah penyebaran covid di indonesia dimulai dari diberlakukannya kebijakan pembatasan sosial berskala besar psbb meliputi peniadaan pembelajaran tatap muka dan pembatasan lainnya</t>
  </si>
  <si>
    <t>Banyak kasus di seluruh dunia dimana hingga saat ini sudah 216 juta, dan kasus meninggal dunia sudah mencapai 4,5 juta jiwa. Di Indonesia negara kita sendiri, kasus covid-19 sudah mencapai angka 4,07 juta, dan kasus meninggal dunia sebanyak 131 ribu jiwa.</t>
  </si>
  <si>
    <t>berbagai upaya telah dilakukan pemerintah dalam menangani persebaran pandemi covid mulai dari kebijakan psbb persebaran sosial berskala besar hingga adanya aksi vaksinasi yang telah diberlakukan sejak awal tahun</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</si>
  <si>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</si>
  <si>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setahun terakhir ini pandemi covid sudah menjadi momok yang ditakuti oleh nyaris semua negara di dunia kasusnya kian bertambah setiap hari bahkan pada tanggal agustus sudah terdata ada kasus baru di indonesia</t>
  </si>
  <si>
    <t>Benarkah Vaksin Merah Putih Dilematis?
Pandemi Covid-19 sudah memasuki tahun kedua di negara kita, Indonesia. Bahkan sekarang, saat opini ini dibuat, sedang diberlakukan PPKM level 3 di wilayah Jawa-Bali sampai dengan 30 Agustus 2021. Mengapa diberlakukan PPKM?</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</si>
  <si>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</si>
  <si>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&amp;lt; yang dijalankan oleh 6 lembaga riset pemerintah dan perguruan tinggi, yakni LBM Eijkman, LIPI, UI, ITB, Unair, dan UGM. Di tengah upaya konsorsium riset Covid-19 tersebut mempercepat produksi vaksin, ternyata Pemerintah berniat membuka izin pembangunan &amp;gt;</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</si>
  <si>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</si>
  <si>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</si>
  <si>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</si>
  <si>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2/ Saat ini setiap negara di dunia sedang mengalami kehebohan akibat makhluk kecil ini tak kasat mata.
Virus merupakan Virus Corona atau COVID-19 virus yang menular ke manusia. Virus ini bisa menyerang siapa saja, bayi, anak-anak, orang-orang dewasa, lansia, ibu</t>
  </si>
  <si>
    <t>para pekerja tidak lagi bisa bekerja di kantor para pelajar harus belajar dari rumah saja hingga para umkm banyak yang harus gulung tikar sudah banyak yang dilakukan pemerintah indonesia untuk menekan angka penularan yang diakibatkan virus covid ini</t>
  </si>
  <si>
    <t>3/ hamil, maupun ibu menyusui. 
Infeksi COVID-19 pertama kali ditemukan di kota Wuhan, Cina, akhir Desember 2019. Virus ini menular dengan cepat dan menyebar ke wilayah lain di Cina dan sebagian besar negara di dunia ini, termasuk Nusantara. Hal ini membuat beberapa</t>
  </si>
  <si>
    <t>di indonesia sendiri kasus covid pertama kali dikonfirmasi pada senin agustus saat itu presiden joko widodo mengumumkan ada dua orang indonesia positif terjangkit virus corona yakni perempuan berusia tahun dan ibu berusia tahun mitos indonesia kebal corona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</si>
  <si>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</si>
  <si>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vaksin merah putih sebagai karya anak bangsa yang memiliki prinsip moral kemandirian pandemi covid yang melanda dunia dan menjadi pandemi global dari bulan april belum juga berakhir beberapa negara telah melakukan opsi lockdown untuk</t>
  </si>
  <si>
    <t>Pemerintah menyatakan
Vaksinasi covid19 tanah air sudah mencapai 100juta suntikan
#PPKMAtasiPandemiCovid
•
•
•
•
•
#PPKMAtasiPandemiCovid</t>
  </si>
  <si>
    <t>langkah strategis inovasi vaksin covid ini nantinya dapat dilindungi dalam rezim hukum diberikan beserta dengan hak eksklusif yang sifatnya memiliki batasan pemerintah mengharapkan vaksin merah putih dapat segera digunakan untuk melindungi masyarakat indonesia</t>
  </si>
  <si>
    <t>Sebaiknya masyarakat mengikuti himbauan dari pemerintah agar pandemi ini cepat berlalu. sehingga nantinya kita dapat berjumpa kembali dengan sanak saudara tanpa rasa cemas maupun takut menjadi carrier ataupun terkena paparan covid-19</t>
  </si>
  <si>
    <t>dengan memiliki daya tahan tubuh yang sehat seseorang dapat melaksanakan berbagai kegiatan untuk mendukung perekonomian negara pemerintah tengah menggalakan gerakan vaksinasi covid untuk masyarakat indonesia</t>
  </si>
  <si>
    <t>Salah satu solusi yang ditawarkan pemerintah adalah dengan dikeluarkannya Peraturan Pemerintah (PP) tentang Penanganan COVID-19 dan Pemulihan Ekonomi Nasional yang ditandatangani oleh Presiden Joko Widodo.</t>
  </si>
  <si>
    <t>sekarang pemerintah menghimbau masyarakat sekalian untuk tetap mematuhi protokol kesehatan kalaupun masyarakat sekalian sudah divaksin jangan meremehkan virus covid ini kiranya kita bangsa indonesia dijauhkan mutasi mutasi virus covid yang berbahaya</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</si>
  <si>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</si>
  <si>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sampai saat ini sudah ada delapan vaksin yang didistribusikan di dunia dan saya yakin masih ada beberapa negara yang melakukan penelitian vaksin covid dan sudah terdaftar di who seperti indonesia</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</si>
  <si>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</si>
  <si>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universitas airlangga yang nantinya juga akan dilakukannya konsorium riset covid oleh lembaga riset pemerintah dan perguruan tinggi yaitu lbm eijkman lipi ui itb unair dan ugm melalui konsorium rised covid ini dapat mempercepat produksi vaksin merah putih</t>
  </si>
  <si>
    <t>Akan tetapi, para peneliti di Indonesia juga mengembangkan vaksin untuk menangkal Covid-19 yang diberi nama Vaksin Merah Putih. Dalam pengembangan Vaksin Merah Putih tersebut, pemerintah bekerja sama dengan empat universitas dan dua lembaga.</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</si>
  <si>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</si>
  <si>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Hal tesebut juga tejadi karena beberapa hal diantaranya yaitu ketidakpercayaan masyarakat terhadap virus dan menganggap bahwa covid-19 ini hanyalah propaganda,konspirasi atau hoax dan berfikir bahwa pemerintah hanya mencari untung dan menebar ketakutan saja.</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</si>
  <si>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</si>
  <si>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 sebanyak 166,5 juta dosis vaksin. Tentunya pemerintah mengeluarkan anggaran ekstra untuk menangani covid-19 ini karna kedua jenis vaksin tersebut diimpor dan membutuhkan biaya yang tidak sedikit.</t>
  </si>
  <si>
    <t>mayoritas responden optimistis vaksin covid bernama merah putih yang dikembangkan kementerian riset dan teknologi republik indonesia akan mengakhiri pandemi</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</si>
  <si>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</si>
  <si>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</si>
  <si>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</si>
  <si>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karena mutasi dari virus covid semakin kuat dan berbahaya sehingga pemerintah mendukung secara penuh di dalam riset yang sedang dilakukan oleh peneliti disamping pemerintah menggunakan jenis vaksin yang telah terujii dari negara lain</t>
  </si>
  <si>
    <t>Hingga kini, total ada 92,9 juta dosis vaksin Covid-19 yang telah diterima Indonesia. Seluruhnya didatangkan dari luar negeri atau impor dari negara lain. Erick menyampaikan saat ini sebanyak 26,9 juta masyarakat telah menerima vaksin virus corona</t>
  </si>
  <si>
    <t>menurut data worldometers informasi per agustus jumlah orang yang terinfeksi covid di indonesia mencapai jiwa dengan jumlah kematian sebanyak jiwa maka dari itu indonesia tergolong menjadi negara yang berada di status darurat covid</t>
  </si>
  <si>
    <t>Menteri Badan Usaha Milik Negara (BUMN) Erick Thohir juga mengatakan pemerintah tak ingin hanya mengandalkan vaksin Covid-19 dari luar negeri atau impor. Pemerintah saat ini berupaya mengembangkan vaksin produksi dalam negeri</t>
  </si>
  <si>
    <t>oleh karena itu covid ini ditetapkan sebagai pandemik global oleh world health organization pada tanggal maret lalu kasus perdana yang terjadi di indonesia sendiri terpublikasi pada saat presiden joko widodo mengumumkan adanya warga indonesia yang terkonfirmasi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</si>
  <si>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</si>
  <si>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saat ini negara negara di dunia berlomba lomba memerangi covid dengan melakukan vaksinasi dan memproduksi vaksin begitu juga indonesia indonesia telah mengimpor beragam vaksin seperti sinovac astrazeneca pfizer dan lain-lain</t>
  </si>
  <si>
    <t>Beliau menambahkan, bila vaksin tersebut telah selesai tahapan-tahapannya, pemerintah diharapkan untuk segera mempercepat produksi dan kebutuhan vaksin COVID-19 di dalam negeri tanpa bergantung kepada produk vaksin COVID-19 import.</t>
  </si>
  <si>
    <t>mungkin bagi sebagian besar negara di dunia kerugian yang diperoleh akibat covid sangatlah besar tidak mudah untuk bangkit dari rasa sakit dan masa keterpurukan</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</si>
  <si>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</si>
  <si>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tentunya pemerintah harus menguji vaksin merah putih yang sangat matang agar masyarakat percaya akan vaksin varian baru di indonesia dan harus terus dikembangkan terus menerus karena vaksin covid cepat bemutasi</t>
  </si>
  <si>
    <t>Selama terjadi pandemi Covid-19, pemerintah menghadapi masalah ekonomi, kesehatan masalah sosial di Indonesia. Banyak juga artikel yang telah memantau masalah ekonomi dan kesehatan masyarakat di masa pandemi Covid-19 ini.</t>
  </si>
  <si>
    <t>virus ini pertama ditemukan di wuhan pada tanggal desember pada awalnya covid hanya merupakan endemi di wuhan sebelum penularannya meledak dan mengimbas ke berbagai negara pada tanggal maret covid resmi ditetapkan oleh who sebagai pandemi dunia</t>
  </si>
  <si>
    <t>Melihat kondisi perkembangan angka Covid-19 yang makin parah, mau tidak mau pemerintah harus membeli jenis vaksin tersebut. Setelahnya, karena mengetahui dana yang ada terbatas, maka solusi terbaiknya adalah Vaksin Merah Putih.</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</si>
  <si>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</si>
  <si>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Bansos dalam berbagai bentuk akan terus disuntikkan pemerintah selama pandemi Covid-19 masih terjadi.</t>
  </si>
  <si>
    <t>karena kasus harian yang sebanyak ini mencerminkan betapa besarnya penularan covid di indonesia ini belum lagi kendala kendala yang dialami oleh pemerintah</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</si>
  <si>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</si>
  <si>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</si>
  <si>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Pandemi COVID-19 telah membawa berbagai dampak signifikan terhadap seluruh aspek kehidupan masyarakat. Beberapa sektor yang terdampak tersebut adalah sektor kesehatan dan kebijakan-kebijakan pemerintah.</t>
  </si>
  <si>
    <t>menurut data who world health organization pada bulan agustus sudah dipastikan terdapat negara telah terjangkit virus ini dari data who pula diketahui orang terkonfirmasi positif covid dan diantaranya meninggal dunia</t>
  </si>
  <si>
    <t>Bencana pandemi COVID-19 membuat seluruh negara perlu untuk memutar otak mencari solusi, pengobatan, dan pencegahan. Sampai saat ini, telah banyak vaksin COVID-19 untuk mencegah dan mengurangi gejala penderita COVID-19 yang diciptakan oleh negara-negara di luar sana.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</si>
  <si>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</si>
  <si>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</si>
  <si>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untuk mewujudkan hal tersebut diperlukan peningkatan sinergi pengembangan pengkajian dan penerapan vaksin covid yang melibatkan pemerintah akademisi peneliti dan industri farmasi yang akan melakukan hilirisasi inovasi pengembangan vaksin dalam negeri</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</si>
  <si>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</si>
  <si>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</si>
  <si>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Corona Virus Disease atau virus corona dapat menyebar secara cepat melalui udara ketika seseorang berbicara, batuk, ataupun bersin. Penyebaran virus tersebut yang sangat cepat mengakibatkan pemerintah dan pihak medis kewalahan untuk memerangi pandemi COVID-19 ini.</t>
  </si>
  <si>
    <t>herd immunity adalah kekebalan komunitas dengan cara ini indonesia bisa terbebas dari pandemi covid ini sedangkan untuk mencapai herd immunity setidaknya penduduk indonesia atau sekitar juta orang perlu melakukan vaksinasi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</si>
  <si>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</si>
  <si>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juru bicara satgas penanganan covid menyatakan vaksin merah putih buatan anak bangsa tetap menjadi program vaksinasi pemerintah vaksin merah putih juga masuk dalam uji praklinis pada hewan besar vaksin merah putih merupakan kerja sama dari perguruan tinggi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</si>
  <si>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</si>
  <si>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</si>
  <si>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</si>
  <si>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</si>
  <si>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</si>
  <si>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indonesia sendiri merupakan salah satu negara penerima vaksin covid sinovac pada desember lalu menyusul tersedianya beberapa merek vaksin untuk corona lainnya seperti sinopharm astrazeneca moderna dan yang baru datang</t>
  </si>
  <si>
    <t>Wabah virus COVID-19 dapat menyebabkan tingkat kematian di beberapa negara mengalami kenaikan salah satunya di Indonesia. Untuk itu, Pemerintah Indonesia melakukan berbagai cara agar kasus kematian akibat pandemi COVID-19 bisa menurun.</t>
  </si>
  <si>
    <t>vaksin merah putih juga akan digunakan untuk membantu negara negara lain yang belum mendapatkan atau belum cukup persediaan vaksin covid untuk seluruh penduduk</t>
  </si>
  <si>
    <t>Pemerintah telah melakukan berbagai cara untuk menekan angka kasus COVID-19 dengan potensi yang dimiliki oleh negara. Selain peran pemerintah yang sangat penting dalam menangani kasus wabah COVID-19 diperlukan juga seluruh masyarakat</t>
  </si>
  <si>
    <t>dengan banyaknya mutasi ini pemerintah tidak dapat memprediksi mutasi varian covid ini sampai beberapa bulan ke depan saat ini vaksin yang digunakan pemerintah kebanyakan dari luar negeri karena pemerintah ingin menjalankan double track jalur ganda</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</si>
  <si>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</si>
  <si>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</si>
  <si>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Padahal pemerintah menginstruksikan masyarakat salah satunya untuk melakukan social distancing atau menjaga jarak. Bila instruksi ini tidak dipatuhi, risiko penularan COVID-19 akan membesar.</t>
  </si>
  <si>
    <t>kami pemerintah pun sudah menyebarkan bahwa akibat menolak vaksin covid itu tidak baik bagi lingkungannya sedangkan program vaksinasi bertujuan menciptakan herd immunity</t>
  </si>
  <si>
    <t>sudah ada 4 juta lebih kasus terkonfirmasi positif COVID-19 dengan kasus kematian mencapai angka 130 ribu lebih jiwa. 
Dengan jumlah ini, Indonesia menempati peringkat pertama dengan kasus positif COVID-19 terbanyak se-Asia Tenggara.</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</si>
  <si>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</si>
  <si>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</si>
  <si>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</si>
  <si>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diperbolehkan secara bebas keluar rumah dan bepergian jauh karena adanya kebijakan dan ketetatan yang diberlakukan pemerintah untuk menjaga dan melindungi masyarakatnya agar tidak terdampak virus Covid19 yang lagi menyerang pada masa sekarang.</t>
  </si>
  <si>
    <t>ditengah pandemi sekarang ini pemerintah indonesia mengupayakan segala cara agar virus covid ini tidak bermutasi lebih luas agar tidak memberikan dampak yang semakin buruk bagi bangsa indonesia hingga pada akhirnya muncul kontribusi anak bangsa untuk membuat</t>
  </si>
  <si>
    <t>Pengembangan vaksin ini memang membutuhkan waktu yang tidak cepat. Banyaknya varian Covid-19 dan sulitnya mendapat relawan merupakan beberapa hambatan yang dialami pemerintah dalam menguji klinis vaksin ini. Soal perkembangan riset vaksin merah putih,</t>
  </si>
  <si>
    <t>dan program pemerintah selanjutnya adalah pemberian vaksin covid guna menekan kasus covid yang terus bertambah pandemi covid telah menumbuhkan inisiatif penelitian dan pengembangan terhadap obat obatan dan vaksin</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</si>
  <si>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</si>
  <si>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</si>
  <si>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</si>
  <si>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mengeluarkan izin penggunaan darurat eua setelah data efikasi vaksin covid tersebut dinilai mencapai batas yang ditentukan oleh organisasi kesehatan dunia who hasil uji klinis fase yang dilakukan di bandung menunjukkan efikasi vaksin sinovac sebesar persen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</si>
  <si>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</si>
  <si>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untuk itu pemerintah masih melanjutkan impor vaksin covid dan baru baru ini menjalin kerjasama dengan sebuah perusahaan yang memproduksi vaksin covid dari cina kerjasama tersebut menimbulkan berbagai kontroversi dari rakyat maupun dewan perwakilan rakyat</t>
  </si>
  <si>
    <t>juga tidak percaya jika situasi Covid-19 Indonesia mengalami perbaikan seperti yang diklaim oleh pemerintah.Memang benar, bahwa kasus Covid-19 di Indonesia mengalami penurunan,tetapi jumlah penurunannya tidak signifikan.</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</si>
  <si>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</si>
  <si>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</si>
  <si>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apabila vaksin sudah jadi maka indonesia tidak perlu mengimpor vaksin dari negara asing dengan adanya vaksin buatan sendiri indonesia akan lebih siap dalam penanganan covid apabila ada kemunculan covid varian baru</t>
  </si>
  <si>
    <t>Jumlah kasus orang meninggal akibat Covid-19 di Indonesia per tanggal 28 Agustus 2021 terkonfirmasi mencapai 131.372 orang. Berbagai upaya telah telah pemerintah lakukan guna menghambat penyebaran virus Covid-19 ini.</t>
  </si>
  <si>
    <t>menurut situs kementrian kesehatan kemenkes penyebab adanya covid adalah karena adanya infeksi dari coronavirus coronavirus merupakan keluarga besar virus yang menyebabkan penyakit pada manusia dan hewan</t>
  </si>
  <si>
    <t>Seperti yang kita tahu bahwa semakin parahnya COVID-19 ini, membuat sejumlah negara di dunia bahkan Indonesia sekalipun sedang dalam proses pengembangan vaksin. Segala upaya di tempuh guna mencari jalan keluar, agar angka COVID-19 menurun.</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</si>
  <si>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</si>
  <si>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yang mandiri. Wajib Vaksin adalah kebijakan yang sangat bagus, karena secara tidak langsung saya sebagai mahasiswa dapat ikut serta dalam melawan COVID-19 dan berkontribusi untuk negara.</t>
  </si>
  <si>
    <t>di indonesia sendiri terdapat orang yang sudah dikonfirmasi positif covid dan wafat oleh karena itu pemerintah indonesia mencoba dan menyosialisasikan berbagai tindakan preventif pencegahan agar kita tidak terpapar virus covid ini salah satunya vaksin</t>
  </si>
  <si>
    <t>Indonesia menjadi salah satu negara yang memiliki data kasus positif covid-19 terbanyak, dikutip dari data Worldmeters, Kamis (8/7/2021) pukul 06.08 WIB Indonesia menempati urutan ketiga dengan tambahan jumlah kasus harian covid-19 terbanyak sedunia.</t>
  </si>
  <si>
    <t>pemberian vaksin merupakan solusi yang tepat untuk mengurangi jumlah penyebaran covid juga upaya pemerintah dalam memulihkan kondisi sosial dan ekonomi yang terkena dampak pandemi</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</si>
  <si>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</si>
  <si>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</si>
  <si>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Baru - baru ini Menteri Koordinator Bidang Kemaritiman Republik Indonesia, Luhut Binsar Panjaitan mengumumkan bahwa Indonesia akan bekerja sama dengan Tiongkok untuk membangun pabrik vaksin covid-19 di Indonesia pada tahun 2022.</t>
  </si>
  <si>
    <t>vaksin merah putih adalah sebuah kandidat vaksin covid yang digagas oleh universitas airlangga vaksin tersebut direncanakan mulai diproduksi pada november mendatang namun sangat disayangkan karena pemerintah masih ragu dengan kekuatan vaksin merah putih ini</t>
  </si>
  <si>
    <t>Oleh sebab itu, pemerintah harus bisa mengambil langkah yang tepat dan hati-hati serta terukur dalam mengatasi masalah pandemi wabah virus corona, penyebab Covid-19 dan dampaknya</t>
  </si>
  <si>
    <t>ia tetaplah menjadi salah satu cara pemerintah dalam menangani pandemi covid ini kita sebagai warga indonesia sudah seharusnya mendukung segala kebijakan yang telah dibuat pemerintah</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</si>
  <si>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</si>
  <si>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</si>
  <si>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Source: Novrizaldi. Menko PMK: Butuh Terobosan Kebut Vaksin Merah Putih. diakses pada tanggal 29 Agustus 2021.
Winarto, Yudho. Vaksin Merah Putih masuk program vaksinasi Covid-19 pemerintah. diakses tanggal 29 Agustus 2021.</t>
  </si>
  <si>
    <t>negara negara mulai berlomba lomba mengadakan penelitian untuk mencari vaksin untuk menangani covid pada saat itu indonesia juga mengadakan penelitian untuk menemukan vaksin covid dengan harapan agar indonesia bisa memproduksi vaksin sendiri</t>
  </si>
  <si>
    <t>paparan ganda Coronavirus.
Banyak yang terjangkit virus ini di semua belahan dunia termasuk juga negara kita Indonesia sendiri terkena wabah penyakit virus ini. Kasus pertama kali dikonfimasi di Indonesia terjadi pada tanggal 2 maret 2020</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</si>
  <si>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</si>
  <si>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</si>
  <si>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</si>
  <si>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Pemerintah menyatakan, vaksinasi covid-19 di tanah air sudah mencapai 100 juta suntikan
#PPKMAtasiPandemiCovid
#PPKMAtasiPandemiCovid</t>
  </si>
  <si>
    <t>kepentingan seluruh bagian dari bangsa indonesia hal ini menjadi suatu bahasan dan pertimbangan yang krusial bagi pemerintah dan tim peneliti vaksin merah putih sayangnya pandemi covid masih terus berlanjut dan belum menunjukkan tanda tanda penurunan sehingga</t>
  </si>
  <si>
    <t>[Goresa Tinta Mengubah Bangsa]
Dilematis Vaksin Merah Putih: Saru Hasil Karya Anak Bangsa yang Luput dari Dukungan 
Sejak 11 Maret 2020 WHO menetapkan bahwa wabah COVID-19 termasuk pandemi. Akibat dari keputusan tersebut pemerintah menerapkan kebijak-kebijakan</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</si>
  <si>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</si>
  <si>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</si>
  <si>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</si>
  <si>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masyarakat di Indonesia juga membantu negara negara lain agar bisa mendapatkan vaksin yang lebih terjangkau.
Seperti yang terkutip di ANTARA Satuan Tugas penanganan COVID-19 menyampaikan bahwa salah satu tujuan Indonesia memproduksi vaksin Merah Putih</t>
  </si>
  <si>
    <t>goresan tinta mengubah bangsa dilematis vaksin merah putih satu lagi hasil karya dalam negeri yang luput dari dukungan senin maret lalu presiden joko widodo mengumumkan adanya warga indonesia yang terjangkit virus covid yakni perempuan berusia tahun</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</si>
  <si>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</si>
  <si>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</si>
  <si>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</si>
  <si>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sudah berbagai tindakan dilakukan untuk mengatasi peristiwa pandemic covid ini agar meminimalisir korban untuk meninggal dunia setelah berbagai upaya dilakukan akhirnya pemerintah menemukan cara untuk mengatasi pandemic ini yaitu dengan cara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</si>
  <si>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</si>
  <si>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</si>
  <si>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</si>
  <si>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</si>
  <si>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tetapi juga sebuah bukti kemampuan dan kemandirian Indonesia. 
Di tengah upaya konsorsium riset Covid-19 yang dikoordinasikan BRIN untuk mempercepat produksi vaksin, ternyata pemerintah berniat untuk membuka izin pembangunan pabrik vaksin China di Indonesia.</t>
  </si>
  <si>
    <t>goresan tinta mengubah bangsa tema dilematis vaksin merah putih satu lagi hasul karya dalam negeri yang luput dari dukungan pandemi covid yang saat ini sedang dialami oleh banyak negara di dunia menjadi momok yang menakutkan untuk banyak</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</si>
  <si>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</si>
  <si>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</si>
  <si>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</si>
  <si>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seperti yang diketahui vaksin covid sudah beredar di belahan dunia vaksin covid yang ada di indonesia sekarang ini masih bergantung impor pada negara lain sehingga penyebarannya terbilang cukup lama karena luasnya wilayah indonesia</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</si>
  <si>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</si>
  <si>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apabila uji klinik vaksin merah putih berjalan dengan baik sesuai standar internasional izin penggunaan darurat atau emergency use authorazation eua dapat diberikan pada ini semua dilakukan pemerintah untuk mempercepat penanganan covid di indonesia</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</si>
  <si>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</si>
  <si>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satu tahun sudah bahkan lebih kita telah dihadapkan oleh pandemi dengan virus covid coronavirus disease sars cov sebagai pemeran utamanya kasus covid sendiri pertama kali ditemukan di negara china tepatnya di kota wuhan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</si>
  <si>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</si>
  <si>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</si>
  <si>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</si>
  <si>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salah satunya indonesia wabah atau penyakit tersebut yaitu covid atau virus corona arti dari pandemi sendiri sebuah epidemi yang telah menyebar ke berbagai benua dan negara umumnya menyerang banyak orang</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</si>
  <si>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</si>
  <si>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moderna dan takeda pharmaceuticals saat ini tengah bekerja sama dengan pemerintah jepang untuk menarik tiga batch vaksin covid yang ditemukan terkontaminasi zat asing</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</si>
  <si>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</si>
  <si>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</si>
  <si>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2021, Satgas Covid-19 ( mencatat jumlah penduduk Indonesia yang sudah disuntik vaksin Covid-19 dosis pertama mencapai 59.011.333 jiwa. Sedangkan suntikan vaksin Covid-19 dosis kedua sebanyak 33.094.505 jiwa. Badan Pengawas Obat dan Makanan (BPOM)</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</si>
  <si>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</si>
  <si>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Di masa-masa seperti ini yang terpenting d dalam menjalani keseharian adalah kesehatan. Maka dari itu, banyak kebijakan yang dilakukan oleh pemerintah guna mengurangi angka kematian dan angka kasus COVID-19 di Indonesia.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</si>
  <si>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</si>
  <si>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pemerintah seperti contohnya banyak yang bepergian bersama keluarga besar tanpa memperhatikan masker dan masih berkerumun tanpa menjaga jarak satu dengan yang lain, itu semua karena tidak sadarnya masyarakat dalam hal Covid19 ini.</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</si>
  <si>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</si>
  <si>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Pencegahan-Pencegahan yang dilakukan oleh pemerintah untuk menghentikan peningkatan kasus Covid-19 ini ternyata masih belum mampu menghentikan penyebaran Covid-19.</t>
  </si>
  <si>
    <t>bermula dari wuhan di china pada bulan desember tahun corona virus disease atau covid dikabarkan telah menginfeksi ratusan bahkan sampai ribuan warga di kota wuhan virus ini telah menyebar ke berbagai penjuru negara di dunia dengan waktu yang sangat cepat</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</si>
  <si>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</si>
  <si>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</si>
  <si>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Penyebaran virus COVID-19 ke belahan dunia lainnya sangat cepat hingga WHO resmi menyatakan COVID-19 sebagai suatu pandemi pada 11 Maret 2020. Indonesia memiliki CFR (case fatality rate) yang cukup tinggi pada akhir bulan Maret 2020, yaitu mencapai 8.9%.</t>
  </si>
  <si>
    <t>yakni lbm eijkman lipi ui itb unair dan ugm di tengah upaya konsorsium riset covid tersebut mempercepat produksi vaksin ternyata pemerintah berniat membuka izin pembangunan pabrik vaksin dari china di indonesia ia melihat sepertinya pemerintah hanya fokus pada</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</si>
  <si>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</si>
  <si>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terapkan prokes di setiap kegiatan sebagai upaya mencegah covid</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</si>
  <si>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</si>
  <si>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di indonesia sendiri hingga hari ini telah bertambah jumlah kasus positif harian sebanyak penambahan tersebut mengakibatkan total kasus covid di indonesia mencapai kasus positif covid sedangkan kesembuhan covid di indonesia mencapai</t>
  </si>
  <si>
    <t>Hampir seluruh sektor terdampak, tak hanya kesehatan. Tetapi, sector ekonomi juga mengalami dampak yang sangat serius akibat pandemi corona.
Dalam program vaksinisasi Covid-19 di Indonesia, pemerintah merancang program vaksinisasi yang dimulai tahun 2021.</t>
  </si>
  <si>
    <t>tidak hanya itu pemerintah telah menganggarkan setidaknya triliun rupiah dalam berperang melawan pandemi virus covid ini meskipun demikian pemerintah tetap mencoba untuk menghindari pinjaman lunak dari bank dunia dan imf international monetary fund</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</si>
  <si>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</si>
  <si>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pandemi covid di indonesia saat ini masih merajalela bahkan semakin mengganas dengan munculnya varian varian baru untuk melawan virus corona salah satu senjatanya adalah dengan vaksin saat ini negara negara besar di dunia tengah berlomba lomba memproduksi</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</si>
  <si>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</si>
  <si>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</si>
  <si>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Semakin meningkatnya angka kasus positif Covid-19 di Indonesia menyebabkan pemerintah dituntut cepat menyediakan layanan untuk mencegah meningkatnya kasus positif Covid-19. Salah satu caranya adalah dengan vaksinasi.</t>
  </si>
  <si>
    <t>penanganan covid dan pemulihan di indonesia akan terus digencarkan dengan memanfaatkan hasil riset dan inovasi hal ini tentunya diperlukan untuk mendorong indonesia dapat keluar dari permasalahan pandemi dan mencapai pemulihan dengan cepat</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</si>
  <si>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</si>
  <si>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perintah indonesia juga berusaha menangani kasus tersebut termasuk dalam pembuatan obat dan vaksin covid dengan nama vaksin merah putih pemerintah menegaskan vaksin merah putih dapat membuktikan kualitas keunggulan sdm dan kemampuan inovasi domestic</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</si>
  <si>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</si>
  <si>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moderna dikirim melalui covax facility yang merupakan bukti nyata bahwa pemerintah terus berupaya keras menghadirkan vaksin covid untuk memenuhi kebutuhan vaksin di indonesia</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</si>
  <si>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</si>
  <si>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divaksin menurut data kementerian kesehatan kemenkes orang di indonesia sudah menerima dua dosis vaksin virus covid hingga rabu mei jumlah itu setara dengan dari total penerima vaksin dosis pertama yang sebanyak orang</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</si>
  <si>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</si>
  <si>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dalam artikel antaranews disebutkan beberapa peran pemerintah dalam mendukung vaksin merah putih ini wiku adisasmito juru bicara satgas penanganan covid wiku adisasmito dalam konferensi pers online di jakarta senin mengatakan upaya pemerintah sebagai berikut</t>
  </si>
  <si>
    <t>Oleh karena itu guna penanggulangan Covid-19 pemerintah melakukan berbagai pengermbangan dan penelitian tentang Covid-19 salah satunya adalah vaksin merah putih.</t>
  </si>
  <si>
    <t>dilema vaksin merah putih thread pandemi covid yang berkepanjangan membawa polemik di indonesia hampir semua sektor di indonesia mengalami kemunduran di tengah permasalahan ini pemerintah indonesia sebagai entitas yang diwajibkan oleh undang undang</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</si>
  <si>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</si>
  <si>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</si>
  <si>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</si>
  <si>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</si>
  <si>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Akan tetapi, hal itu tidak membuat jumlah masyarakat yang terinfeksi COVID-19 menurun. Bahkan setiap harinya makin meningkat. Banyak pro dan kontra yang bermunculan karena keputusan tersebut.</t>
  </si>
  <si>
    <t>pada saat ini wabah covid sedang merebak dan menjadi permasalahan yang global hal ini mendorong pemerintah indonesia untuk melakukan upaya dan mengambil kebijakan penanganan virus corona</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</si>
  <si>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</si>
  <si>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</si>
  <si>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</si>
  <si>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semakin luasnya penyebaran covid menyebabkan tingginya angka kematian warga negara menurut data dari jhu sih e covid kasus penyebaran virus covid pada bulan ini telah menembus angkaa juta kasus dengan jumlah kematian sebanyak ribu jiwa hal ini tentunya</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</si>
  <si>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</si>
  <si>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</si>
  <si>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</si>
  <si>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</si>
  <si>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puncak tertinggi transmisi virus Covid-19 yang mengakibatkan pemberlakuan PPKM berbagai level sampai saat ini.
Tak dapat dipungkiri herd immunity yang digawangkan pemerintah memiliki peran yang sangat penting dalam menekan laju penularan virus Covid-19. -c-</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</si>
  <si>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</si>
  <si>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Vaksin merah putih adalah sebuah vaksin guna untuk menangkal Covid-19 yang diproduksi oleh Indonesia.  Dalam pengembangannya, pemerintah bekerja sama dengan empat universitas dan dua Lembaga. Diantaranya (UNAIR), (UGM),   (UI), dan (ITB),  Lembaga Biologi Molekuler (LBM) Eijkman</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</si>
  <si>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</si>
  <si>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</si>
  <si>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</si>
  <si>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Saya harap pemerintah terus mengingatkan dan menggencarkan program vaksinasi untuk masyarakat Indonesia demi kebaikan seluruh rakyat Indonesia agar angka kematian yang terinfeksi Covid-19 bisa sedikit dan menurun. Cont..</t>
  </si>
  <si>
    <t>sudah hampir dua tahun lamanya negara kita tercinta dilanda wabah yang hingga saat ini belum ditemukan titik penyelesain secara maksimal bukan hanya diindonesia saja akan tetapi semua negara terkena dampak karena munculnya virus covid ini</t>
  </si>
  <si>
    <t>Kita semua mungkin sudah tidak asing dengan kata Covid-19. Atau malahan sudah muak mendengarnya? Tapi berbicara tentang Covid-19 hampir seluruh negara di dunia sedang berlomba-lomba untuk mengembangkan vaksin ini, termasuk Indonesia.</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</si>
  <si>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</si>
  <si>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yang di phk karena pembatasan sosial yang diberlakukan diberbagai wilayah. Dengan keadaan kayak gini negara-negara mulai mengatur strategi untuk pencegahan virus Covid19 ini supaya tidak banyak korban yang melayang lagi.</t>
  </si>
  <si>
    <t>sudah banyak kebijakan pemerintah indonesia untuk meghentikan laju penyebaran covid di indoesia sendiri mulai dari psbb lockdown di berbagai wiayah serta yang saat ini diterapkan yaitu ppkm indonesia sendiri juga sudah mendatangkan vaksin dari beberapa negara</t>
  </si>
  <si>
    <t>Ketersediaan vaksin covid-19 sering kali mengalami kelangkaan akibat keterlambatan pendistribusian. Selama ini vaksin yg beredar di Indonesia adalah vaksin yang diimpor dari negara tetangga. Sehingga sebenarnya juga tidak heran kalau sering mengalami kelangkaan.</t>
  </si>
  <si>
    <t>covid pertama kali terdeteksi pada manusia dengan gejala peradangan paru paru pneumonia di wuhan cina tanggal desember sampai akhirnya virus mematikan ini tersebar ke seluruh penjuru dunia dan mulai masuk ke negara kita indonesia</t>
  </si>
  <si>
    <t>namun angka kematian SARS (9,6%) lebih tinggi dibanding COVID-19 (kurang dari 5%), walaupun jumlah kasus COVID-19 jauh lebih banyak dibanding SARS. COVID-19 juga memiliki penyebaran yang lebih luas dan cepat ke beberapa negara dibanding SARS.</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</si>
  <si>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</si>
  <si>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</si>
  <si>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alfabet yunani oleh karena itu banyaknya masuk jenis jenis vaksin impor ke indonesia laporan kementerian keuangan menunjukkan indonesia telah mengimpor juta dosis vaksin covid sejak januari hingga agustus lalu sinovac menjadi merek vaksin yang paling</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</si>
  <si>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</si>
  <si>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pandemi wabah covid telah berlangsung cukup lama tidak hanya di indonesia namun virus yang diprediksi berasal dari wuhan china ini sudah melanda sebagian besar negara negara di dunia</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</si>
  <si>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</si>
  <si>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sebut juga dengan covid tentunya kondisi ini tidak boleh dianggap remeh dan dibiarkan begitu saja world health organization who pun juga sudah menetapkan pandemi covid sejak maret yang lalu pada maret untuk pertama kalinya pemerintah mengumumkan dua</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</si>
  <si>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</si>
  <si>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khususnya indonesia hari demi hari jumlah pasien covid semakin bertambah tidak sedikitpun menunjukkan penurunan begitu pula jumlah pasien yang sembuh belum ada peningkatan yang signifikan lalu apa upaya pemerintah untuk menanggulangi hal tersebut apakah dengan</t>
  </si>
  <si>
    <t>saya melihat tingginya kasus covid19 di indonesia berdasarkan data yang dipaparkan oleh satgas covid19 dilansir dari per 27 agustus 2021 lalu telah mencapai angka 4 juta lebih. Dan jawa timur masih menempati posisi terteinggi di Indonesia.</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</si>
  <si>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</si>
  <si>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memiliki pengaruh yang besar terhadap pertumbuhan ekonomi, oleh karena itu perlu ada strategi khusus Wabah Covid-19 yang telah menginfeksi hampir seluruh belahan dunia berdampak pada semua dimensi, baik itu sosial, politik maupun ekonomi.</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</si>
  <si>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</si>
  <si>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</si>
  <si>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pemerintah telah memberikan insentif gratis bea masuk senilai rp triliun untuk importasi vaksin covid pada periode januari hingga agustus lalu selain impor vaksin pemerintah juga memberikan pembebasan bea masuk dan pajak impor pdri senilai rp triliun</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</si>
  <si>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</si>
  <si>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adanya desakan dari berbagai unsur pemerintah indonesia berencana untuk membuat vaksin dari negeri sendiri salah satunya vaksin tersebut disebut vaksin merah putih vaksin merah putih bukan hanya digunakan untuk mengurangi permasalah seputar virus covid</t>
  </si>
  <si>
    <t>Namun, Indonesia tidak bisa terus-terusan mengimpor vaksin COVID-19 dari negara lain. Sebenarnya, Indonesia pun mempunyai kapabilitas dalam melakukan riset dan memproduksi vaksin sendiri. Oleh karenanya, pemerintah membuat program Vaksin Merah Putih.</t>
  </si>
  <si>
    <t>oleh karena itu pemerintah terus berupaya menggandeng perusahaan swasta dengan harapan bahwa kedepannya mereka dapat berkontribusi dalam meningkatkan kapasitas produksi vaksin covid bagi masyarakat dan juga menambahkan variasi platform yang digunakan</t>
  </si>
  <si>
    <t>tidak terlalu berat seperti yang belum di vaksin.
Pembuatan vaksin covid-19 yang ada telah dilakukan di berbagai negara , termasuk Indonesia , Indonesia , di Indonesia vaksin yang sudah tersedia anatara lain adalah Sinovac, AstraZeneca,Sinopharm dan Moderna.</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</si>
  <si>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</si>
  <si>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</si>
  <si>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sudah diketahui bahwa virus covid menyerang sistem pernafasan ditularkan melalui kontak langsung maka dari itu untuk meminimalisir penularan covid pemerintah atau baik dari tenaga kesehatan menganjurkan untuk melakukan vaksinasi</t>
  </si>
  <si>
    <t>Mengetahui betapa mengancamnya Covid-19 yang masih melanda dunia, pemberian vaksinasi adalah salah satu opsi penting dalam hal pemulihan kondisi sosial dan ekonomi negara yang terkena dampak pandemi sampai saat ini. Terutama bagi Indonesia sendiri.</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</si>
  <si>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</si>
  <si>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Kondisi pandemi COVID-19 yang sudah berlangsung di Indonesia sejak bulan Maret 2020 mulai menunjukkan titik terang dengan tersedianya vaksin di beberapa negara, termasuk Indonesia.</t>
  </si>
  <si>
    <t>seiring berjalannya waktu lonjakan kasus covid semakin mereda hal ini disebabkan karena kesadaran dan kontribusi masyarakat yang baik dalam menaati peraturan gerakan vaksinasi sama al dari pemerintah juga sangat berpengaruh untuk menurunkan lonjakan kasus covid</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</si>
  <si>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</si>
  <si>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perilaku kebiasaan dan kebijakan pemerintah berbagai aspek kehidupan masyarakat pun terdampak mulai dari ekonomi sistem pendidikan cara berkomunikasi maupun tatanan sosial dan budaya masyarakat sebagai respons dari adanya pandemi covid ini pemerintah telah</t>
  </si>
  <si>
    <t>PT Bio Farma, perusahaan negara yang akan memproduksi vaksin ini menargetkan produksinya akan dimulai pada April 2022. Pengembangan vaksin Covid-19 Merah Putih dipimpin Lembaga Biologi Molekuler (LBM) Eijkman.</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</si>
  <si>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</si>
  <si>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Hal ini dibuktikan dengan cara pemerintah mengatakan melalui juru bicara satgas covid-19 Prof Wiku Adisasmito bahwa beliau mengatakan dalam agenda keterangana pers perkembangan penanganan Covid- 19 di Graha BNPB pada hari Selasa tanggal 18 Mei lalu</t>
  </si>
  <si>
    <t>hingga saat ini ponsel sudah digunakan oleh populasi di indonesia bahkan semenjak pandemik covid terjadi penetrasi internet meningkat juta traffic internet meningkat hingga dan jumlah konsumen baru di ekonomi digital juga meningkat hingga mencapai</t>
  </si>
  <si>
    <t>Hasil survei tersebut juga menunjukan bahwa program kampanye yang dilakukan oleh pemerintah dalam mengedukasi, mengimbau, dan mengajak masyarakat agar turut andil dalam Vaksinasi Covid-19 dinyatakan cukup berhasil.</t>
  </si>
  <si>
    <t>dana yang dibutuhkan untuk membeli vaksin dari berbagai negara memang nyatanya cukup besar sebelumnya airlangga pernah mengatakan impor vaksin yang dilakukan selama pandemi covid telah menghabiskan dana hingga mendekati rp triliun</t>
  </si>
  <si>
    <t>Nama: Bayu Setyo Pamungkas
Fakultas: Ilmu Sosial dan ilmu politik
Prodi: Adminstrasi Publik
Garuda:22
Ksatria:10
Pemerintah sedang berjuang secara totalitas untuk menanggulangi COVID-19 dan resmi mempunya Vaksin Merah Putih</t>
  </si>
  <si>
    <t>terobosan terobosan baru diutarakan dan tidak sedikit yang direalisasikan namun di sisi lain blunder dari pejabat pemerintahan tidak bisa dimungkiri adanya mulai dari kurang reaktifnya pemerintah setelah ada patient zero covid di indonesia</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</si>
  <si>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</si>
  <si>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</si>
  <si>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</si>
  <si>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</si>
  <si>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Ready Stock APD HAZMAT
microporus breathable Pppe 70gsm, set cover shoes, seam seal harga @46rb, qty. 100-200rb pcs
@StokBaju @StokTerbatas #apd #hazmat #kemenkes #COVID19 #nakes</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</si>
  <si>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</si>
  <si>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</si>
  <si>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goresa tinta mengubah bangsa dilematis vaksin merah putih saru hasil karya anak bangsa yang luput dari dukungan sejak maret who menetapkan bahwa wabah covid termasuk pandemi akibat dari keputusan tersebut pemerintah menerapkan kebijak kebijakan untuk menurunkan</t>
  </si>
  <si>
    <t>Kemudian belum lama ini, dikabarkan sendiri oleh pemerintah mengenai Vaksin Merah Putih sebagai sebuah kandidat vaksin COVID-19 yang digagas oleh Universitas Airlangga.</t>
  </si>
  <si>
    <t>pandemi covid ini memberikan pengaruh besar bagi negara negara di dunia tidak terkecuali indonesia pemerintah melakukan berbagai upaya dalam rangka mengendalikan penyebaran virus sars cov</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</si>
  <si>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</si>
  <si>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untuk itu dalam upaya negara dalam melindungi masyarakat dari ancaman pandemi covid dan demi tercapainya kekebalan komunitas atau herd immunity maka mari dukung riset karya anak bangsa dengan vaksin merah putih</t>
  </si>
  <si>
    <t>sembuh dari Covid-19 terdapat 1.958.553 orang. Dari jumlah keseluruhan mencapai 2.345.018 orang. ( 
Melonjaknya kasus Covid-19 dan banyaknya kematian membuat warga Indonesia khawatir tak karuan. Pasalnya, penyebaran kasus Covid-19 semakin meluas</t>
  </si>
  <si>
    <t>diupayakan dalam mengatasi pandemi covid untuk hal tersebut perlu ada peningkatan sinergi dalam pengembangan pengkajian dan penerapan vaksin covid yang melibatkan unsur pemerintah akademisi yang dalam hal ini adalah peneliti dan industri farmasi yang akan</t>
  </si>
  <si>
    <t>Vaksin merah putih, menjadi terobosan baru karena Vaksin Merah Putih menjadi salah satu vaksin Covid-19 yang diproduksi dalam negeri dan bisa membantu peran pemerintah dalam mengatasi pandemic Covid-19.</t>
  </si>
  <si>
    <t>sejauh ini per juli menteri keuangan sri mulyani memaparkan realisasi belanja pemerintah untuk pengadaan vaksin covid telah mencapai angka rp triliun</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</si>
  <si>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</si>
  <si>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dan juga sebagai bentuk strategi penanganan pandemi covid yang saat ini terus dilakukan oleh pemerintah selain itu vaksin merah putih juga akan mendukung program vaksinasi masal yang dilakukan di indoneisa dan</t>
  </si>
  <si>
    <t>Saat ini pandemi global COVID-19 telah menewaskan lebih dari 600.000 orang sehingga salah satu solusi yang dapat diambil untuk menyelesaikan kasus COVID-19 ini adalah mewajibkan vaksin kepada seluruh elemen masyarakat di negaranya masing-masing.</t>
  </si>
  <si>
    <t>kementrian kesehatan indonesia dan unicef lebih dari ribu responden dari seluruh indonesia hanya responden menyatakan kesediaannya untuk menerima vaksinasi covid secara keseluruhan data hasil survei tersebut menyoroti hasil tersebut harus ditafsirkan secara</t>
  </si>
  <si>
    <t>utama pemerintah karna banyaknya usaha yng gulung tikar serta pekerja yang dirumahkan.Menurut saya dalam menangani covid-19 ini kita jangan hanya mencari kesalahan pemerintah,namun masyarakat juga hrus tetap menjaga diri dengan tetap menerapkan prokes.</t>
  </si>
  <si>
    <t>semakin bertambahnya kasus baru virus corona di seluruh dunia membuat sejumlah negara melakukan riset dan penelitian untukmenciptakan vaksin yang dapatmenyembuhkan pasien covid dan membuat orang kebal terhadap virus tersebut</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</si>
  <si>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</si>
  <si>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</si>
  <si>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Kasus pertama penyakit ini terjadi di kota Wuhan, Cina, pada akhir Desember 2019. Setelah itu, COVID-19 menular antarmanusia dengan sangat cepat dan menyebar ke puluhan negara, termasuk Indonesia, hanya dalam beberapa bulan.</t>
  </si>
  <si>
    <t>dan juga sinovac dan sinopharm dari tiongkok pada saat ini hampir setiap negara telah menyalurkan dana untuk mendanai riset atau produksi vaksin covid atau bahkan memiliki program vaksin mereka sendiri yang tengah dikembangkan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</si>
  <si>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</si>
  <si>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</si>
  <si>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Warga dunia kini sedang berada di tengah pusaran pandemi Covid-19, salah satunya Indonesia. Indonesia pertama kali mengkonfirmasi kasus Covid-19 pada Senin 2 Maret 2020, jadi sudah satu tahun, bahkan hampir dua tahun pandemi ini berjalan. Sedangkan sebagian negara</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</si>
  <si>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</si>
  <si>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</si>
  <si>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</si>
  <si>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</si>
  <si>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</si>
  <si>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Indonesia juga tak ingin ketinggalan terlibat dalam pengembangan vaksin COVID-19 bekerja sama dengan beberapa negara dan perusahaan farmasi. Salah satunya dengan Sinovac, perusahaan bioteknologi dari Tiongkok.</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</si>
  <si>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</si>
  <si>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</si>
  <si>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kementrian kesehatan program vaksinasi covid mulai dilakukan presiden orang pertama penerima suntikan vaksin covid diakses pada agustus dari waseso vaksin merah putih terkendala relawan uji klinik tahap</t>
  </si>
  <si>
    <t>mengoptimalkan pemerintah dalam mewujudkan Indonesia bebas covid-19 dengan cara mengedukasi masyarakat agar dapat meningkatkan kepercayaan masyarakat serta menurunkan angka penolakan terhadap vaksin, sehingga kebutuhan vaksin dapat terpenuhi. Tentunya dengan</t>
  </si>
  <si>
    <t>covid terhitung dari awal adanya virus tesebut kini kasus di indonesia sudah mencapai juta dan ribu meninggal dunia jumlah kasus yang tergolong tinggi membuat indonesia menempati peringkat keempat kasus tertinggi di asia hal ini menuai kritikan masyarakat</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</si>
  <si>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</si>
  <si>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pada saat pandemi pemerintah membuat berbagai kebijakan agar menekan penyebaran covid</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</si>
  <si>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</si>
  <si>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</si>
  <si>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</si>
  <si>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dilansir dari menteri koordinator bidang perekonomian airlangga hartarto tampak dilema melihat tingginya impor vaksin covid dalam negeri menurutnya impor vaksin covid yang tinggi jelas memboroskan devisa negara</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</si>
  <si>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</si>
  <si>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sejauh ini negara yang telah mengumumkan mengenai pembuatan vaksin covid yakni rusia dengan sputnik chinadengan sinovac dan inggrisdengan vaksin astrazeneca tidak ketinggalan termasuk indonesia</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</si>
  <si>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</si>
  <si>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opini peran sebagai pemerintah kasus covid di indonesia semakin melonjak dan menyusul varian baru dari virus covid yang semakin menyebar masyarakat harus semakin waspada dan segera melakukan program vaksinasi yang dilakukan oleh pemerintah</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</si>
  <si>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</si>
  <si>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pemerintah dengan begitulah kita bisa bersama sama keluar dari pandemi ini daftar pustaka farmita artika rachmi mengenal vaksin merah putih booster vaksin covid untuk tahun diakses pada agustus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</si>
  <si>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</si>
  <si>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koordinator produk riset covid unair prof ini nyoman tri puspaningsih dikutip dari mengatakan jika perhatian pemerintah sudah luar biasa hampir setiap hari pemerintah provinsi jawa timur selalu menanyakan terkait kendala apa yang dihadapi</t>
  </si>
  <si>
    <t>dari pemerintah, instansi terkait, dan rakyat Indonesia. Vaksin Merah Putih sendiri sudah menunjukan respon yang sangat baik dalam menetralisir virus covid-19 pada saat uji praklinis dan uji klinik.</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</si>
  <si>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</si>
  <si>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</si>
  <si>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penduduknya cuma juta pulau tercapai nya bersamaan dengan indonesia capai juta vaksinasi pulau berpenghuni kalau saya pmnya saya gaplok menkesnya pakai sendal jepit baru kiri kali kanan kali</t>
  </si>
  <si>
    <t>Oleh karena itu, pemerintah menggagas pembuatan vaksin yang diproduksi sendiri di dalam negeri yang disebut vaksin merah putih.
Vaksin Merah Putih menjadi salah satu vaksin Covid-19 yang diproduksi sendiri oleh indonesia.</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</si>
  <si>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</si>
  <si>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</si>
  <si>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</si>
  <si>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dari paparan virus Covid19. Dalam pengembangannya, pemerintah sendiri bekerja sama dengan dengan empat universitas dan dua lembaga. Keempat universitas itu yakni mencakup Universitas Airlangga (Unair),Universitas Gadjah Mada (UGM),</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</si>
  <si>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</si>
  <si>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</si>
  <si>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pandemi covid salah satunya dengan kegiatan vaksinasi program vaksinasi covid di indonesia mulai dilakukan oleh pemerintah pada rabu januari pagi di istana negara orang yang pertama kali disuntik vaksin buatan sinovac adalah presiden joko widodo pada saat yang</t>
  </si>
  <si>
    <t>&amp;lt; berbagai negara untuk mendapatkan vaksin Covid-19. Perebutan vaksin semakin lama kian ketat, apalagi belakangan ini terjadi lonjakan kasus Covid-19 di berbagai negara. Di media massa, Menteri Kesehatan mengatakan permasalahan vaksin cukup kompleks. "Memang &amp;gt;</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</si>
  <si>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</si>
  <si>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Kebijakan yang dilakukan oleh pemerintah antara lain PSBB dan yang masih berlangsung hingga saat ini yakni PPKM dengan tujuan agar dapat memutus mata rantai penyebaran COVID-19 di Indonesia.</t>
  </si>
  <si>
    <t>hal ini juga membuktikan bahwa indonesia juga dapat menjadi negara yang memiliki kontribusi besar dalam melawan pandemi covid ini serta indonesia juga bisa menjadi salah satu garda terdepan dalam menangani covid dengan membuat vaksin merah putih ini</t>
  </si>
  <si>
    <t>Covid-19 (coronavirus disease 2019) adalah virus yang pertama kali ditemukan di Kota Wuhan, China. Pada akhirnya, kasus ini sampai di Indonesia pada tanggal 2 Maret 2020. Pemerintah pertama kalinya mengumumkan dua pasien positif virus corona di negara kita.</t>
  </si>
  <si>
    <t>harapannya vaksin merah putih bisa diproduksi dengan baik dan maksimal serta bekerja secara efisien kepada masyarakat sehingga negara bisa menemukan jalan keluar dari masalah pandemi covid ini sumber</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</si>
  <si>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</si>
  <si>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bangsaku dilematis vaksin merah putih satu lagi hasil karya dalam negeri yang luput dari dukungan sejak adanya pandemi virus covid di seluruh dunia banyak negara mulai membuat vaksin untuk negaranya sendiri termasuk indonesia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</si>
  <si>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</si>
  <si>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dilematis vaksin merah putih satu lagi karya dalam negeri yang luput dari dukungan covid dilaporkan pertama kali pada akhir tahun dan berkembang menjadi pandemi banyak negara berbondong bondong menanggulangi pandemi ini salah satunya indonesia</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</si>
  <si>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</si>
  <si>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</si>
  <si>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</si>
  <si>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</si>
  <si>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</si>
  <si>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karena vaksin merah putih ini juga berpotensi menjadi produk dalam negeri yang unggul selain itu produksi dan pendistribusian vaksin merah putih dapat membuktikan bahwa negara indonesia dapat mengatasi permasalahan penyebaran virus covid secara mandiri</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</si>
  <si>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</si>
  <si>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yaitu sinovac astrazeneca sputnik vaksin covid pt bio farma sinopharm moderna dan pfizer dimana yang memiliki kewajiban untuk menyuplaikan vaksin vaksin itu kepada para penduduk adalah pemerintah pemerintah telah mengeluarkan dana yang besar untuk menyuplaikan</t>
  </si>
  <si>
    <t>Sejak vaksin COVID-19 tiba di Indonesia, tidak sedikit masyarakat yang belum setuju akan anjuran pemerintah untuk menjalani vaksinasi COVID-19.</t>
  </si>
  <si>
    <t>untuk mengatasi covid di indonesia mengapa pemerintah lebih mengutamakan pendirian pabrik vaksin dari china tersebut kebijakan ini tentunya dinilai sangat merugikan negara dan menghambat perkembangan riset yang dilakukan oleh anak bangsa</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</si>
  <si>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</si>
  <si>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</si>
  <si>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&amp;lt; complicated," ujar Budi. Upaya dunia melawan pandemi Covid-19 dalam waktu pendek akan menghadapi tantangan ketersediaan vaksin. Otomatis, berbagai negara harus berebut untuk mengamankan vaksin bagi warga negara masing-masing. 
China yang ambisius dengan &amp;gt;</t>
  </si>
  <si>
    <t>pada dada yang menunjukkan gejala pneumonia pandemi covid masih kita hadapi hingga saat ini penambahan kasus terkonfirmasi covid masih terus bertambah hingga saat ini kasus terkonfirmasi covid di indonesia mencapai jiwa</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</si>
  <si>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</si>
  <si>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</si>
  <si>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Bisa kita lihat tidak ada waspadanya sama sekali pemerintah Indonesia, beda sekali dengan aksi yang dilakuan oleh pemerintah Selandia Baru, pada saat mereka mengetahui adanya virus COVID-19 ini, mereka melarang keras warga asing masuk ke negara mereka.</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</si>
  <si>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</si>
  <si>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</si>
  <si>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</si>
  <si>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</si>
  <si>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</si>
  <si>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maka Covid-19 dengan berbagai macam varian dapat ditekan. Menurut hitungan Eikjiman, vaksin merah putih yang diproduksi sendiri memiliki harga berkisar antara rp 1.250 per dosis. Akan sangat menguntungkan pada roda perekonomian negara.</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</si>
  <si>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</si>
  <si>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Diharapkan dengan adanya vaksin Merah Putih di awal 2022 dapat benar-benar membantu Indonesia untuk terlepas dari pandemi Covid-19 atau setidaknya dapat membantu indonesia mencapai tahap herd immunity.</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</si>
  <si>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</si>
  <si>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</si>
  <si>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selain itu juga pembuatan vaksin dalam negeri merupakan produk yang patut dibanggakan karena tidak semua negara mampu dan mau membuat vaksin apalagi vaksin ini akan terus dikembangkan sesuai dengan mutasi virus covid yang ada di indonesia</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</si>
  <si>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</si>
  <si>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</si>
  <si>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Bencana Covid-19 sudah mewabah di Indonesia sejak tahun 2020 awal. Sejak saat itu seluruh negara di berbagai belahan dunia bekerja sama bahu membahu untuk melawan bencana Covid-19 ini. Salah satu bentuk usahanya adalah dalam vaksin.</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</si>
  <si>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</si>
  <si>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Sehingga, daerah mengambil tindakan yang tidak terkoordinasi dan tidak efektif. Dari awal fokus pemerintah dalam menghadapi Covid-19 justru menyampingkan bidang kesehatan,riset dan penelitian dan hanya mengedepankan pemulihan ekonomi semata.</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</si>
  <si>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</si>
  <si>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Saya sebagai mahasiswa sangat setuju dan mendukung pengembangan vaksin merah putih di Indonesia. Dengan pengembangan vaksin tersebut, berarti Indonesia sudah lebih maju dan mandiri dalam penanganan covid-19 dan tidak terlalu bergantung pada negara asing.</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</si>
  <si>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</si>
  <si>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Ada banyak kandidat vaksin COVID-19 yang berkembang di sejumlah negara. Bahkan beberapa di antaranya telah mengantongi izin untuk digunakan dalam situasi darutat. Berikut delapan Jenis Vaksin COVID-19 dan nilai kemanjuran atau efikasi masing-masing vaksin.</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</si>
  <si>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</si>
  <si>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</si>
  <si>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kasus positif covid di indonesia pertama kali dideteksi pada tanggal maret ketika dua orang terkonfirmasi tertular dari seorang warga negara jepang pada tanggal april pandemi sudah menyebar ke provinsi dengan dki jakarta jawa barat dan</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</si>
  <si>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</si>
  <si>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</si>
  <si>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</si>
  <si>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menangkal covid dan dapat diproduksi pada tahun saat ini vaksin merah putih dalam proses uji praklinik dalam pengembangannya vaksin ini merupakan kerja sama antara pemerintah dengan empat universitas dan dua lembaga</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</si>
  <si>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</si>
  <si>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padahal di sisi lain dengan membuka izin pembangunan pabrik tersebut pemerintah berharap pabrik vaksin dari china tidak hanya memproduksi vaksin covid saja</t>
  </si>
  <si>
    <t>Pemerintah bingung dalam menerapkan kebijakannya sendiri dan terkesan mendadak serta terburu-buru terkait penanganan Covid19. Ditambah lagi pandemi Covid-19 saat ini masih tinggi karena kurangnya kedisiplinan sesuai protokol kesehatan oleh pejabat pemerintah</t>
  </si>
  <si>
    <t>di indonesia sendiri penyebaran kasus covid ini sangatlah pesat menurut dimana dalam website tersebut sudah terpapar jumlah kasus terkomfirmasi sebanyak dengan penambahan kasus perharinya mencapai lebih dari kasus</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</si>
  <si>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</si>
  <si>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</si>
  <si>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Berbagai upaya telah dilakukan oleh pemerintah Indonesia dalam menangani dan mencegah penyebaran covid-19 di Indonesia. Dimulai dari diberlakukannya kebijakan Pembatasan Sosial Berskala Besar (PSBB) meliputi peniadaan pembelajaran tatap muka dan pembatasan lainnya.</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</si>
  <si>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</si>
  <si>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Berbagai upaya telah dilakukan pemerintah dalam menangani persebaran pandemi Covid-19 mulai dari kebijakan PSBB (Persebaran Sosial Berskala Besar) hingga adanya aksi vaksinasi yang telah diberlakukan sejak awal tahun 2021.</t>
  </si>
  <si>
    <t>sejak virus covid menyebar menjadi pandemi global negara negara besar seperti china amerika inggris rusia bahkan indonesia berupaya mengembangkan vaksinnya terhitung sejak awal tahun hingga kini agustus virus corona ini terus bermutasi serta terdapat perbedaan</t>
  </si>
  <si>
    <t>Setahun terakhir ini, pandemi Covid-19 sudah menjadi momok yang ditakuti oleh nyaris semua negara di dunia. Kasusnya kian bertambah setiap hari, bahkan pada tanggal 26 Agustus 2021 sudah terdata ada 16.899 kasus baru di Indonesia.</t>
  </si>
  <si>
    <t>karena program ini diadakan juga untuk kesejahteraan bersama ketika cluster covid telah berkurang kehidupan masyarakat akan semakin membaik dimana kesejahteraan rakyat semakin merata hal ini dikarenakan anggaran pemerintah banyak terfokus pada ekonomi</t>
  </si>
  <si>
    <t>Gaza memulai kampanye vaksinasi Covid-19 di sekolah menengah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</si>
  <si>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</si>
  <si>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</si>
  <si>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anggaran melalui apbn tahun untuk vaksin covid sebesar rp triliun berdasarkan data dari direktorat jenderal perbendaharaan negara djpb hingga tanggal april anggaran vaksin tercatat telah terealisir rp triliun pemberian vaksin covid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</si>
  <si>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</si>
  <si>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ppkm level diperpanjang dan ppkm level kembali diperpanjang banyak upaya yang telah dilakukan oleh pemerintah untuk menekan laju percepatan covid dan banyak pula dana yang telah dikucurkan oleh pemerintah untuk membantu biaya rumah sakit pasien covid</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</si>
  <si>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</si>
  <si>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</si>
  <si>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para pekerja tidak lagi bisa bekerja di kantor, para pelajar harus belajar dari rumah saja, hingga para UMKM banyak yang harus gulung tikar. Sudah banyak yang dilakukan pemerintah Indonesia untuk menekan angka penularan yang diakibatkan virus Covid-19 ini.</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</si>
  <si>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</si>
  <si>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</si>
  <si>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</si>
  <si>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Vaksin Merah Putih Sebagai Karya Anak Bangsa Yang Memiliki Prinsip Moral Kemandirian
Pandemi covid-19 yang melanda dunia dan menjadi pandemi global dari bulan April 2020 belum juga berakhir. Beberapa negara telah melakukan opsi lockdown untuk—</t>
  </si>
  <si>
    <t>sebenarnya pengadaan vaksin merah putih itu sendiri sangat bagus untuk indonesia agar mandiri dan tidak bergantung pada negara lain tapi semakin melonjaknya angka kasus positif covid mendorong pemerintah untuk memutar otak agar angka grafik ini bisa turun</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</si>
  <si>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</si>
  <si>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pandemi covid mengakibatkan krisis di berbagai negara di dunia penyebaran covid ke seluruh penjuru dunia diawali dengan dilaporkannya virus itu pada desember di wuhan china organisasi kesehatan dunia who mengumumkan nama resmi baru virus corona yakni covid</t>
  </si>
  <si>
    <t>Dengan memiliki daya tahan tubuh yang sehat, seseorang dapat melaksanakan berbagai kegiatan untuk mendukung perekonomian negara. Pemerintah tengah menggalakan gerakan vaksinasi Covid-19 untuk masyarakat Indonesia.</t>
  </si>
  <si>
    <t>vaksin ini cukup ampuh melawan virus covid varian delta epsilon dan beta sayangnya karya anak bangsa ini masih mengalami berbagai kendala karena kurangnya perhatian pemerintah</t>
  </si>
  <si>
    <t>Sekarang pemerintah menghimbau masyarakat sekalian untuk tetap mematuhi protokol kesehatan, kalaupun masyarakat sekalian sudah divaksin jangan meremehkan virus Covid-19 ini, kiranya kita bangsa Indonesia dijauhkan mutasi mutasi virus Covid-19 yang berbahaya.</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</si>
  <si>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</si>
  <si>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Sampai saat ini sudah ada delapan vaksin yang didistribusikan di dunia dan saya yakin masih ada beberapa negara yang melakukan penelitian vaksin covid-19 dan sudah terdaftar di WHO, seperti Indonesia.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</si>
  <si>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</si>
  <si>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Universitas Airlangga. Yang nantinya juga akan dilakukannya konsorium riset Covid-19 oleh 6 lembaga riset pemerintah dan perguruan tinggi, yaitu LBM Eijkman, LIPI, UI, ITB, UNAIR dan UGM. Melalui konsorium rised covid-19 ini dapat mempercepat produksi vaksin merah putih.</t>
  </si>
  <si>
    <t>dengan sebutan selain itu pemerintah juga tengah menerapkan pemberlakuan pembatasan kegiatan sosial untuk menekan angka mobilitas masyarakat namun dari beberapa solusi yang diterapkan pemerintah grafik kasus positif covid di indonesia tidak kunjung melandai</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</si>
  <si>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</si>
  <si>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pandemi covid yang masih melanda berbagai wilayah di indonesia memberikan dampak yang signifikan pada berbagai aspek kehidupan dikutip dari yang menyatakan bahwa peringkat indonesia dalam hal negara dengan kasus covid terbanyak mendekati besar</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</si>
  <si>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</si>
  <si>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</si>
  <si>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Mayoritas responden optimistis vaksin Covid-19 bernama Merah Putih yang dikembangkan Kementerian Riset dan Teknologi Republik Indonesia akan mengakhiri pandemi.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</si>
  <si>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</si>
  <si>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</si>
  <si>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</si>
  <si>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Karena mutasi dari virus Covid-19 semakin kuat dan berbahaya, sehingga pemerintah mendukung secara penuh di dalam riset yang sedang dilakukan oleh peneliti, disamping pemerintah menggunakan jenis vaksin yang telah terujii dari negara lain.</t>
  </si>
  <si>
    <t>pemerintah sebagai salah satu unsur yang paling berperan telah melakukan berbagai cara agar percepatan penanganan kasus covid bisa diatasi pada masa awal penyebarannya pemerintah mulai memperketat pintu masuk ke indonesia di banyak titik</t>
  </si>
  <si>
    <t>Menurut data worldometers info per 30 Agustus 2021, jumlah orang yang terinfeksi Covid-19 di Indonesia mencapai 4,079,267 jiwa dengan jumlah kematian sebanyak 132,491 jiwa. Maka dari itu, Indonesia tergolong menjadi negara yang berada di status darurat Covid-19.</t>
  </si>
  <si>
    <t>dilansir oleh perkembangan penanganan pandemi covid per agustus secara nasional angka kesembuhan harian bertambah mencapai orang sembuh per hari</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</si>
  <si>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</si>
  <si>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pemberian vaksin sangatlah penting bukan hanya untuk melindungi masyarakat dari covid saja tetapi juga memulihkan kondisi sosial dan ekonomi negara yang terkena dampak pandemi</t>
  </si>
  <si>
    <t>Saat ini, negara – negara di dunia berlomba – lomba memerangi covid-19 dengan melakukan vaksinasi dan memproduksi vaksin. Begitu juga Indonesia. Indonesia telah mengimpor beragam vaksin, seperti Sinovac, AstraZeneca, Pfizer, dll.</t>
  </si>
  <si>
    <t>yang dilaporkan di wuhan china pada desember penyakit ini menyebabkan pandemi bedasarkan data dari pemerintah di indonesia per tanggal agustus terdapat juta lebih kasus dan kasus meninggal dunia karena virus covid mencapai sebanyak lebih dari ribu</t>
  </si>
  <si>
    <t>Mungkin bagi sebagian besar negara di dunia kerugian yang diperoleh akibat Covid-19 sangatlah besar. Tidak mudah untuk bangkit dari rasa sakit dan masa keterpurukan.</t>
  </si>
  <si>
    <t>seorang warga negara jepang dan hingga kini kasus virus covid ini belum dapat sepenuhnya di atasi baik di indonesia maupun di seluruh dunia di indonesia angka kasus positif virus corona sudah tembus di atas jiwa angka ini merupakan angka yang tidak kecil</t>
  </si>
  <si>
    <t>tentunya pemerintah harus menguji vaksin Merah Putih yang sangat matang agar masyarakat percaya akan vaksin varian baru di Indonesia dan harus terus dikembangkan terus menerus karena vaksin covid-19 cepat bemutasi.</t>
  </si>
  <si>
    <t>tengah kondisi pandemi yang masih parah vaksin merah putih menjadi salah satu vaksin covid yang diproduksi dalam negeri vaksin yang digagas berbagai institusi dalam negeri ini rencananya akan diuji klinis pada akhir pt bio farma perusahaan negara yang akan</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</si>
  <si>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</si>
  <si>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</si>
  <si>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</si>
  <si>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</si>
  <si>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kasus harian yang sebanyak ini mencerminkan betapa besarnya penularan COVID-19 di Indonesia, ini belum lagi kendala-kendala yang dialami oleh pemerintah.</t>
  </si>
  <si>
    <t>karena pemerintah juga berusaha membuat indonesia menjadi lebih mandiri dalam menangani pandemi ini mungkin masyarakat harus lebih sabar dalam menghadapi pandemic covid ini khususnya pelajar dan mahasiswa yang ikut terdampak</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</si>
  <si>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</si>
  <si>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pertimbangan memproduksi sendiri vaksin covid merupakan langkah yang tepat dan strategis dimana negara dengan jumlah penduduk sebesar ini tidak bisa bergantung sepenuhnya dengan cara impor vaksin covid</t>
  </si>
  <si>
    <t>Menurut data WHO (World Health Organization) pada bulan Agustus 2021 sudah dipastikan terdapat 150 negara telah terjangkit virus ini. Dari data WHO pula diketahui 204.222.240 orang terkonfirmasi positif COVID-19 dan 4.274.237 diantaranya meninggal dunia.</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</si>
  <si>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</si>
  <si>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</si>
  <si>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</si>
  <si>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Untuk mewujudkan hal tersebut, diperlukan peningkatan sinergi pengembangan, pengkajian, dan penerapan vaksin COVID-19 yang melibatkan pemerintah, akademisi peneliti, dan industri farmasi yang akan melakukan hilirisasi inovasi pengembangan vaksin dalam negeri.</t>
  </si>
  <si>
    <t>dilematis vaksin merah putih satu lagi hasil karya dalam negeri yang luput dari dukungan vaksin merah putih adalah sebuah kandidat vaksin covid yang dibuat pemerintah yang bekerja sama dengan empat universitas dan dua lembaga</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</si>
  <si>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</si>
  <si>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</si>
  <si>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herd immunity adalah kekebalan komunitas dengan cara ini Indonesia bisa terbebas dari pandemi Covid-19 ini, sedangkan untuk mencapai herd immunity setidaknya 70% penduduk Indonesia, atau sekitar 181 juta orang perlu melakukan vaksinasi.</t>
  </si>
  <si>
    <t>terus perkembangan covid adalah vaksinasi laporan kementrian keuangan menunjukkan indonesia telah mengimpor juta dosis vaksin covid sejak januari hungga agustus lalu sinovac menjadi merek vkasin yang paling banyak diimpor indonesia dengan jumlah sebanyak</t>
  </si>
  <si>
    <t>Juru bicara satgas penanganan COVID-19 menyatakan vaksin merah putih buatan 
anak bangsa tetap menjadi program vaksinasi pemerintah. Vaksin merah putih juga 
masuk dalam uji praklinis pada hewan besar. Vaksin 
merah putih merupakan kerja sama dari perguruan tinggi.</t>
  </si>
  <si>
    <t>namun dosis yang diperoleh hanya cukup untuk persen penduduk indonesia ditengah banyaknya jenis vaksin covid di indonesia pemerintah indonesia sedang mengembangkan vaksin merah putih meski dibuat di negeri sendiri kualitasnya tidak perlu diragukan lagi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</si>
  <si>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</si>
  <si>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</si>
  <si>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</si>
  <si>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pemerintah mendapat masukan agar menghentikan atau mengurangi penerbangan dari luar negeri yang notabenenya dinilai sebagai negara asal virus covid seperti china dan india serta perlu mengawasi para pendatang dari berbagai belahan dunia cont</t>
  </si>
  <si>
    <t>Indonesia sendiri merupakan salah satu negara penerima vaksin Covid-19 Sinovac pada Desember 2020 lalu. Menyusul tersedianya beberapa merek vaksin untuk Corona lainnya, seperti Sinopharm, AstraZeneca, Moderna, dan yang baru datang</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</si>
  <si>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</si>
  <si>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Vaksin Merah Putih juga akan digunakan untuk membantu negara-negara lain yang belum mendapatkan atau belum cukup persediaan vaksin COVID-19 untuk seluruh penduduk.</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</si>
  <si>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</si>
  <si>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Dengan banyaknya mutasi ini, pemerintah tidak dapat memprediksi mutasi varian Covid-19 ini sampai beberapa bulan ke depan. Saat ini, Vaksin yang digunakan pemerintah kebanyakan dari Luar Negeri. Karena, pemerintah ingin menjalankan double track (Jalur Ganda).</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</si>
  <si>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</si>
  <si>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</si>
  <si>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</si>
  <si>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Kami pemerintah pun sudah menyebarkan bahwa akibat menolak vaksin Covid-19 itu tidak baik bagi lingkungannya sedangkan program vaksinasi bertujuan menciptakan herd immunity</t>
  </si>
  <si>
    <t>dan sampai saat ini kemampuan netralisasi masih baik siapa dibalik vaksin merah putih pengembangan vaksin covid merah putih dipimpin lembaga biologi molekuler eijkman kepala lbm mengatakan total peneliti yang terlibat dalam pengembangan vaksin ini sekitar orang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</si>
  <si>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</si>
  <si>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sudah lama covid melanda indonesia mulai dari tahun hingga saat ini namun di akhir akhir tahun ini pemerintah sudah mengupayakan berbagai cara untuk menurunkan jumlah angka</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</si>
  <si>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</si>
  <si>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persoalan virus biarlah ditangani oleh tenaga yang memang sudah ahli di bidangnya sehingga mereka mampu membuat aturan yang aman agar covid tidak menyebar lebih luas lagi beberapa ahli juga telah direkrut oleh pemerintah untuk menemukan vaksin merah putih</t>
  </si>
  <si>
    <t>Ditengah pandemi sekarang ini pemerintah Indonesia mengupayakan segala cara agar virus COVID-19 ini tidak bermutasi lebih luas agar tidak memberikan dampak yang semakin buruk bagi Bangsa Indonesia. Hingga pada akhirnya muncul kontribusi anak bangsa untuk membuat</t>
  </si>
  <si>
    <t>jelas bahwa pemerintah ingin pelajar dan mahasiswa ikut andil dalam mengurangi penyebaran covid karena salah satu faktor yang dapat membuat negara ini bisa melalui pandemi ini adalah kerja sama antar pelajar dalam mengurangi penyebaran covid ini</t>
  </si>
  <si>
    <t>Dan program pemerintah selanjutnya adalah pemberian vaksin covid-19 guna menekan kasus covid-19 yang terus bertambah. Pandemi covid-19 telah menumbuhkan inisiatif penelitian dan pengembangan terhadap obat-obatan dan vaksin.</t>
  </si>
  <si>
    <t>vaksin karya anak bangsa ini memiliki berbagai keunggulan diantaranya adalah indonesia memiliki vaksin sendiri yang memiliki potensial tinggi untuk membuat indonesia menjadi negara yang bebas dari pandemi covid</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</si>
  <si>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</si>
  <si>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menurut penelitian institut lowy australia indonesia menduduki peringkat dari negara dalam mengatasi sama alah pandemi covid belum berhasilnya penurunan kasus covid di indonesia disebabkan oleh berbagai faktor</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</si>
  <si>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</si>
  <si>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beguna untuk memelopori keberadaan obat covid di indonesia langkah kita sebagai mahasiswa kebanyakan adalah mengkampanyekan pola hidup sehat dengan menerapkan standar kenormalan baru new normal dan menerapkan memakai masker mencuci tangan dan menjaga jarak</t>
  </si>
  <si>
    <t>Untuk itu, pemerintah masih melanjutkan impor vaksin Covid-19 dan baru-baru ini menjalin kerjasama dengan sebuah perusahaan yang memproduksi vaksin Covid-19 dari Cina. Kerjasama tersebut menimbulkan berbagai kontroversi dari rakyat maupun Dewan Perwakilan Rakyat.</t>
  </si>
  <si>
    <t>kepala lembaga biologi molekuler eijkman amin soebandrio mengatakan bahwa proses pengembangan bibit vaksin sudah mencapai persen meskipun prosesnya agak lama untuk mendapatkan hasil yang sempurna vaksin merah putih dihasilkan dari bibit covid asli indonesia</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</si>
  <si>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</si>
  <si>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</si>
  <si>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Apabila vaksin sudah jadi maka Indonesia tidak perlu mengimpor vaksin dari negara asing dengan adanya vaksin buatan sendiri Indonesia akan lebih siap dalam penanganan  COVID-19 apabila ada kemunculan covid-19 varian baru.</t>
  </si>
  <si>
    <t>vaksinasi menjadi program pemerintah sebagai salah satu upaya untuk menekan penyebaran covid yang selama satu tahun lebih belum juga teratasi</t>
  </si>
  <si>
    <t>Menurut situs Kementrian Kesehatan (Kemenkes), penyebab adanya Covid-19 adalah karena adanya infeksi dari coronavirus. Coronavirus merupakan keluarga besar virus yang menyebabkan penyakit pada manusia dan hewan.</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</si>
  <si>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</si>
  <si>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</si>
  <si>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dunia me lock down diri dan mengakibatkan beberapa masalah besar di sektor ekonomi covid telah menekan perekonomian global ke titik nadir hampir semua negara di dunia terjerembab ke jurang resesi dan menyebabkan ratusan juta manusia kehilangan pekerjaan mereka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</si>
  <si>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</si>
  <si>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</si>
  <si>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Pemberian vaksin merupakan solusi yang tepat untuk mengurangi jumlah penyebaran covid-19 juga upaya pemerintah dalam memulihkan kondisi sosial dan ekonomi yang terkena dampak pandemi.</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</si>
  <si>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</si>
  <si>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</si>
  <si>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</si>
  <si>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Vaksin merah putih adalah sebuah kandidat vaksin COVID-19 yang digagas oleh Universitas Airlangga. Vaksin tsb direncanakan mulai diproduksi pada November 2021
mendatang. Namun sangat disayangkan karena pemerintah masih ragu dengan kekuatan vaksin Merah Putih Ini</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</si>
  <si>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</si>
  <si>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Ia tetaplah menjadi salah satu cara pemerintah dalam menangani pandemi covid-19 ini. 
Kita sebagai warga Indonesia, sudah seharusnya mendukung segala kebijakan yang telah dibuat pemerintah.</t>
  </si>
  <si>
    <t>untuk mencegah penularan covid banyak cara yang sudah dilakukan pemerintah mulai dari protokol kesehatan ppkm dan penyuntikan vaksin</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</si>
  <si>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</si>
  <si>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</si>
  <si>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Negara-negara mulai berlomba-lomba mengadakan penelitian untuk mencari vaksin untuk menangani COVID-19. Pada saat itu Indonesia juga mengadakan penelitian untuk menemukan vaksin COVID-19 dengan harapan agar Indonesia bisa memproduksi vaksin sendiri</t>
  </si>
  <si>
    <t>efektif untuk mengatasi pandemi sehingga pemerintah menyelenggarakan program vaksin gratis di indonesia dengan adanya vaksinasi diharapkan kasus covid bisa berkurang dan tidak mewabah lagi selain itu kini hadir vaksin merah putih</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</si>
  <si>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</si>
  <si>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</si>
  <si>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</si>
  <si>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indonesia berada pada peringkat lima besar dari negara negara di wilayah asia pasifik adb untuk mengukur dampak dari covid terhadap rumah tangga indonesia dan untuk memberikan informasi sebagai dasar pembuatan kebijakan pemerintah unicef undp prospera</t>
  </si>
  <si>
    <t>-kepentingan seluruh bagian dari bangsa Indonesia. Hal ini menjadi suatu bahasan dan pertimbangan yang krusial bagi pemerintah dan Tim Peneliti Vaksin Merah Putih. Sayangnya, pandemi Covid-19 masih terus berlanjut dan belum menunjukkan tanda-tanda penurunan sehingga-</t>
  </si>
  <si>
    <t>vaksin merah putih adalah suatu prakarsa mengenai pengembangan vaksin untuk menangani pandemi atau pagebluk covid yang berasal dari negara yang kita cintai indonesia vaksin merah putih dikembangkan oleh beberapa universitas seperti universitas airlangga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</si>
  <si>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</si>
  <si>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namun hal itu tidak boleh menjadikan indonesia terus bergantung pada vaksin impor juru bicara satgas penanganan covid prof wiku adisasmito memastikan bahwa vaksin merah putih buatan anak bangsa tetap masuk dalam program vaksinasi pemerintah</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</si>
  <si>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</si>
  <si>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tepat senin maret presiden joko widodo dan menkes kala itu terawan agus putranto mengumumkan kasus covid pertama di indonesia pengumuman dilakukan di veranda istana merdeka jokowi mengatakan dua orang itu terinveksi virus corona dari warga negara jepang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</si>
  <si>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</si>
  <si>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</si>
  <si>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</si>
  <si>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</si>
  <si>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Sudah berbagai tindakan dilakukan untuk mengatasi peristiwa pandemic Covid-19 ini agar meminimalisir korban untuk meninggal dunia. Setelah berbagai upaya dilakukan, akhirnya pemerintah menemukan cara untuk mengatasi pandemic ini yaitu dengan cara vaksin.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</si>
  <si>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</si>
  <si>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</si>
  <si>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</si>
  <si>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</si>
  <si>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</si>
  <si>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 GORESAN TINTA MENGUBAH BANGSA ] Tema : DILEMATIS VAKSIN MERAH PUTIH : SATU LAGI HASUL KARYA DALAM NEGERI YANG LUPUT DARI DUKUNGAN. @BEMUNAIR_ID
Pandemi Covid-19 yang saat ini sedang dialami oleh banyak negara di dunia menjadi momok yang menakutkan untuk banyak</t>
  </si>
  <si>
    <t>vaksin merah putih merupakan vaksinasi covid yang diproduksi sendiri dalam negeri vaksin ini merupakan hasil kerja sama pemerintah dengan empat universitas yaitu unair ui ugm itb dan juga dua lembaga yaitu lipi lbm eijkman</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</si>
  <si>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</si>
  <si>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</si>
  <si>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Seperti yang diketahui, vaksin Covid-19 sudah beredar di belahan dunia, vaksin Covid-19 yang ada di indonesia sekarang ini masih bergantung impor pada negara lain, sehingga penyebarannya terbilang cukup lama karena luasnya wilayah indonesia.</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</si>
  <si>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</si>
  <si>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Apabila uji klinik vaksin merah putih berjalan dengan baik sesuai standar internasional. Izin penggunaan darurat atau emergency use authorazation (EUA) dapat diberikan pada 2022. Ini semua dilakukan pemerintah untuk mempercepat penanganan Covid-19 di Indonesia.</t>
  </si>
  <si>
    <t>covid sehingga pemerintah harus bertindak cepat dengan menggunakan vaksin asal china yang merupakan satu satunya vaksin yang telah melakukan penelitian hingga ke fase pada saat itu pemerintah melalui keputusan presiden nomor tahun tanggal september</t>
  </si>
  <si>
    <t>Satu tahun sudah bahkan lebih kita telah dihadapkan oleh Pandemi dengan virus Covid-19 (Coronavirus disease / SARS CoV-2) sebagai pemeran utamanya. Kasus Covid-19 sendiri pertama kali ditemukan di negara China, tepatnya di kota Wuhan.</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</si>
  <si>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</si>
  <si>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</si>
  <si>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</si>
  <si>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salah satunya Indonesia, wabah atau penyakit tersebut yaitu covid19 atau virus corona. arti dari pandemi sendiri  sebuah epidemi yang telah menyebar ke berbagai benua dan negara, umumnya menyerang banyak orang.</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</si>
  <si>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</si>
  <si>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Moderna dan Takeda Pharmaceuticals saat ini tengah bekerja sama dengan pemerintah Jepang untuk menarik tiga batch vaksin COVID-19 yang ditemukan terkontaminasi zat asing. #kumparanNEWS</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</si>
  <si>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</si>
  <si>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</si>
  <si>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untuk mempunyai double effect baik secara kesehatan maupun ekonomi karena banyaknya kebutuhan untuk meningkatkan imunitas bangsa indonesia saat pandemi covid untuk saat ini seharusnya anak bangsa mampu pemerintah indonesia menciptakan vaksin lokal</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</si>
  <si>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</si>
  <si>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sekarang menjadi pandemi yang terjadi di seluruh dunia kondisi di indonesia saat ini sangat memprihatinkan covid pada mulanya terdeteksi muncul di indonesia pada tanggal maret ketika ada dua orang yang terkonfirmasi tertular dari seorang warga negara asing</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</si>
  <si>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</si>
  <si>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bagaimana dampak yang ditimbulkan dari covid di kalangan pelajar atau mahasiswa semenjak pemberitaan tentang kasus pertama covid menyebabkan pemerintah membuat tatanan baru bagi dunia pendidikan</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</si>
  <si>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</si>
  <si>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di tengah pandemi global covid yang telah menewaskan lebih orang vaksin akan menjadi juru selamat kini banyak negara lembaga penelitian dan perusahaan farmasi berlomba menjadi yang pertama menemukan dan memproduksi vaksin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</si>
  <si>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</si>
  <si>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</si>
  <si>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</si>
  <si>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</si>
  <si>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yakni LBM Eijkman, LIPI, UI, ITB, Unair, dan UGM.Di tengah upaya konsorsium riset Covid-19 tersebut mempercepat produksi vaksin, ternyata Pemerintah berniat membuka izin pembangunan pabrik vaksin dari China di Indonesia. Ia melihat sepertinya pemerintah hanya fokus pada</t>
  </si>
  <si>
    <t>guna mempercepat upaya penanggulangan covid di indonesia pemerintah mencanangkan program pemberian vaksinasi covid kepada seluruh rakyat indonesia di tengah hadirnya berbagai jenis vaksin covid indonesia masih terus mengembangkan vaksin merah putih</t>
  </si>
  <si>
    <t>Terapkan Prokes di Setiap Kegiatan sebagai upaya mencegah Covid-19
#ProkesDisetiapAktifitas .
.
.
#polrestabandungmantap #polsekcileunyirestabdg</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</si>
  <si>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</si>
  <si>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</si>
  <si>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pemerintah pun menganjurkan agar semua orang mendapatkannya alasan mengapa vaksinasi covid sangat penting adalah sejak vaksin covid tiba di indonesia tidak sedikit masyarakat yang belum setuju akan anjuran pemerintah untuk menjalani vaksinasi covid</t>
  </si>
  <si>
    <t>Tak hanya itu, pemerintah telah menganggarkan setidaknya 405,1 triliun rupiah dalam berperang melawan pandemi virus Covid-19 ini. Meskipun demikian, pemerintah tetap mencoba untuk menghindari pinjaman lunak dari Bank Dunia dan IMF (International Monetary Fund).[1]</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</si>
  <si>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</si>
  <si>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Pandemi Covid-19 di Indonesia saat ini masih merajalela. Bahkan semakin mengganas dengan munculnya varian-varian baru. Untuk melawan virus corona, salah satu senjatanya adalah dengan vaksin.Saat ini, negara-negara besar di dunia tengah berlomba-lomba memproduksi</t>
  </si>
  <si>
    <t>meskipun begitu menteri kesehatan mengakui capaian vaksinasi covid di indonesia belum sempurna ia mengatakan capaian vaksinasi di indonesia per hari ini mencapai hampir juta</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</si>
  <si>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</si>
  <si>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</si>
  <si>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Penanganan Covid-19 dan pemulihan di Indonesia akan terus digencarkan dengan memanfaatkan hasil riset dan inovasi. Hal ini tentunya diperlukan untuk mendorong Indonesia dapat keluar dari permasalahan pandemi dan mencapai pemulihan dengan cepat.k</t>
  </si>
  <si>
    <t>selain upaya pemerintah dalam menangani kasus covid di indonesia dengan mendatangkan vaksin dari luar negeri pemerintah juga terus mengembangkan vaksin buatan dalam negeri yakni vaksin merah putih</t>
  </si>
  <si>
    <t>Perintah Indonesia juga berusaha menangani kasus tersebut termasuk dalam pembuatan obat dan vaksin COVID-19 dengan nama «Vaksin Merah Putih». Pemerintah menegaskan Vaksin Merah Putih dapat membuktikan kualitas keunggulan SDM dan kemampuan inovasi domestic.</t>
  </si>
  <si>
    <t>sebenarnya kita sudah tidak asing lagi dengan yang namanya vaksinasi karena sejak lahir kita sudah sering melakukan yang namanya vaksinasi program vaksinasi covid di indonesia mulai dilakukan oleh pemerintah</t>
  </si>
  <si>
    <t>Vaksin Moderna dikirim melalui COVAX Facility yang merupakan bukti nyata bahwa pemerintah terus berupaya keras menghadirkan vaksin COVID-19 untuk memenuhi kebutuhan vaksin di Indonesia.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</si>
  <si>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</si>
  <si>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divaksin. Menurut data Kementerian Kesehatan (Kemenkes), 10.236.019 orang di Indonesia sudah menerima dua dosis vaksin virus Covid-19 hingga Rabu, 26 Mei 2021. Jumlah itu setara dengan 65,8% dari total penerima vaksin dosis pertama yang sebanyak 15.546.158 orang.</t>
  </si>
  <si>
    <t>kasus positif perharinya akibat varian delta ini belum ada obat yang dapat menyembuhkan kita dari virus covid ini tetapi untuk mengurangi presentase kita terinfeksi covid beberapa negara menciptakan vaksin vaksin adalah senjata yang dapat membantu imun tubuh</t>
  </si>
  <si>
    <t>Dalam artikel antaranews disebutkan beberapa peran pemerintah dalam mendukung vaksin merah putih ini. Wiku Adisasmito, juru bicara Satgas Penanganan COVID-19 Wiku Adisasmito dalam konferensi pers daring di Jakarta, Senin, mengatakan upaya pemerintah sebagai berikut :</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</si>
  <si>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</si>
  <si>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Dilema Vaksin Merah Putih-A THREAD
Pandemi covid-19 yang berkepanjangan membawa polemik di Indonesia. Hampir semua sektor di Indonesia mengalami kemunduran. Di tengah permasalahan ini, pemerintah Indonesia sebagai entitas yang diwajibkan oleh undang-undang</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</si>
  <si>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</si>
  <si>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</si>
  <si>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secara tidak langsung vaksin ini juga dibentuk agar pemerintah indonesia bisa lebih banyak mengekspor dibandingkan mengimpor vaksin dari luar dan dengan adanya vaksin ini juga pastinya akan sangat membantu penurunan dari penyebaran covid itu sendiri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</si>
  <si>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</si>
  <si>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</si>
  <si>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Pada saat ini wabah Covid-19 sedang merebak dan menjadi permasalahan yang global. Hal ini mendorong pemerintah Indonesia untuk melakukan upaya dan mengambil kebijakan penanganan virus Corona.</t>
  </si>
  <si>
    <t>semoga untuk kedepannya dengan adanya vaksin yang dapat diproduksi secara sama al oleh negara indonesia mampu meningkatkan kembali penurunan beberapa sektor yang sebelumnya mengalami penurunan akibat dampak pandemi covid ini</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</si>
  <si>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</si>
  <si>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vaksin merah putih menjadi salah satu vaksin covid yang diproduksi dalam negeri ada platform riset vaksin merah putih yang dijalankan oleh lembaga riset pemerintah dan perguruan tinggi yakni lbm eijkman lipi ui itb unair dan ugm</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</si>
  <si>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</si>
  <si>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</si>
  <si>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</si>
  <si>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</si>
  <si>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</si>
  <si>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</si>
  <si>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</si>
  <si>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</si>
  <si>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</si>
  <si>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</si>
  <si>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</si>
  <si>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penyebab virus covid ini sangat cepat bahkan sampai ke lintas negara sehingga peran pemerintah menjadi sangat fundamental dan krusial dalam menjamin keselamatan warga negaranya</t>
  </si>
  <si>
    <t>Sudah hampir dua tahun lamanya negara kita tercinta dilanda wabah yg hingga saat ini blm ditemukan titik penyelesain secara maksimal. Bukan hanya diIndonesia saja, akan tetapi semua negara terkena dampak karena munculnya virus covid-19 ini.</t>
  </si>
  <si>
    <t>indonesia juga tidak mau ketinggalan terlibat pengembangan vaksin covid bekerja sama dengan beberapa negara dan perusahaan farmasi selain dengan sinovac indonesia bekerja sama dengan perusahaan korea selatan genexine</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</si>
  <si>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</si>
  <si>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</si>
  <si>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Sudah banyak kebijakan pemerintah Indonesia untuk meghentikan laju penyebaran covid-19 di Indoesia sendiri. Mulai dari PSBB, lockdown di berbagai wiayah, serta yang saat ini diterapkan yaitu PPKM. Indonesia sendiri juga sudah mendatangkan vaksin dari beberapa Negara.</t>
  </si>
  <si>
    <t>di karena dengan adanya vaksin merah putih ini akan mengurangi ketergantungan vaksin covid selalu mengimpor vaksin dari negara lain selain itu dengan adanya vaksin merah putih ini dapat menghemat devisa negara</t>
  </si>
  <si>
    <t>Covid-19 pertama kali terdeteksi pada manusia dengan gejala peradangan paru-paru (pneumonia) di Wuhan, Cina tanggal 30 Desember 2019. Sampai akhirnya, virus mematikan ini tersebar ke seluruh penjuru dunia dan mulai masuk ke negara kita, Indonesia.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</si>
  <si>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</si>
  <si>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</si>
  <si>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kasus covid di indonesia saat ini masih menghantui masyarakat di seluruh penjuru tanah air uluran tangan pemerintah sangat dibutuhkan saat ini pemerintah harus bisa bergerak cepat dan tegas agar kasus covid tidak merambah semakin luas</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</si>
  <si>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</si>
  <si>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</si>
  <si>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Pandemi wabah Covid-19 telah berlangsung cukup lama , tidak hanya di Indonesia, namun virus yang diprediksi berasal dari Wuhan, China ini sudah melanda sebagian besar negara-negara di dunia.</t>
  </si>
  <si>
    <t>cohesivene yang akan membangkitkan negara ini sumber mengenal vaksin merah putih booster vaksin covid untuk tahun menanti debut vaksin merah putih</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</si>
  <si>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</si>
  <si>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</si>
  <si>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</si>
  <si>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beberapa lembaga bahkan memprediksikan perlemahan ekonomi dunia antara lain international monetary fund imf yang memproyeksikan ekonomi global tumbuh minus di angka dampak wabah covid kepada perekonomian negara negara di dunia juga sangat dahsyat</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</si>
  <si>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</si>
  <si>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covid sebesar rp triliun berdasarkan data dari direktorat jenderal perbendaharaan negara djpb hingga tanggal april anggaran vaksin tercatat telah terealisasi sebesar rp triliun tidak merasa puas dengan anggaran vaksin yang sudah sangat besar cont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</si>
  <si>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</si>
  <si>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</si>
  <si>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</si>
  <si>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kementerian kesehatan republik indonesia kemenkes telah memperbarui aturan mengenai pelaksanaan vaksinasi dalam rangka penanggulangan pandemi covid untuk meningkatkan cakupan dan mempercepat program vaksinasi nasional</t>
  </si>
  <si>
    <t>Adanya desakan dari berbagai unsur pemerintah Indonesia berencana untuk membuat vaksin dari negeri sendiri, salah satunya vaksin tersebut disebut vaksin merah putih. Vaksin merah putih bukan hanya digunakan untuk mengurangi permasalah seputar virus Covid-19</t>
  </si>
  <si>
    <t>pandemi covid di indonesia telah berlangsung selama lebih dari satu tahun berbagai upaya serta cara telah dilakukan oleh pemerintah dan seluruh warga indonesia demi mengembalikan kondisi negeri ini menjadi seperti sedia kala</t>
  </si>
  <si>
    <t>Oleh karena itu, pemerintah terus berupaya menggandeng perusahaan swasta dengan harapan bahwa kedepannya mereka dapat berkontribusi dalam meningkatkan kapasitas produksi vaksin covid-19 bagi masyarakat dan juga menambahkan variasi platform yang digunakan.</t>
  </si>
  <si>
    <t>hampir di setiap peristiwa sejarah ketika terjadi krisis politik ekonomi sosial atau pandemi seringkali diikuti adanya teori konpirasi pada pertengahan februari ketika who menyatakan bahwa corona covid adalah pandemi teori konspirasi corona muncul</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</si>
  <si>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</si>
  <si>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lembaga dan pemerintah memiliki otoritas dalam pembatasan covid yang masih rendah dengan mengesampingkan empati dan simpati kepada para korban covid dengan memanfaatkan wabah tersebut untuk kepentingan pribadi sangat krisis untuk mengeruk keuntungan dalam kasus</t>
  </si>
  <si>
    <t>Sudah diketahui bahwa virus Covid-19 menyerang sistem pernafasan, ditularkan melalui kontak langsung. Maka dari itu, untuk meminimalisir penularan Covid-19 pemerintah atau baik dari tenaga kesehatan menganjurkan untuk melakukan vaksinasi.</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</si>
  <si>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</si>
  <si>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</si>
  <si>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</si>
  <si>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</si>
  <si>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dari universitas airlangga vaksin merah putih penderita covid dapat mengalami demam batuk kering dan kesulitan bernapas sakit tenggorokan pilek atau bersin bersin lebih jarang ditemukan merupakan kolaborasi lembaga riset di antaranya lembaga pemerintah non</t>
  </si>
  <si>
    <t>perilaku, kebiasaan, dan kebijakan pemerintah. Berbagai aspek kehidupan masyarakat pun terdampak mulai dari ekonomi, sistem pendidikan, cara berkomunikasi, maupun tatanan sosial dan budaya masyarakat. Sebagai respons dari adanya Pandemi Covid-19 ini, pemerintah telah</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</si>
  <si>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</si>
  <si>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13/ VII DPR RI.Di tengah upaya konsorsium riset Covid-19 tersebut mempercepat produksi vaksin, ternyata Pemerintah berniat membuka izin pembangunan pabrik vaksin dari China di Indonesia. Ia melihat sepertinya pemerintah hanya fokus pada pertumbuhan investasi tanpa</t>
  </si>
  <si>
    <t>selain dari ketujuh jenis vaksin tersebut pemerintah juga mengembangkan vaksin covid yang diberi nama vaksin merah putih dalam pengembangannya pemerintah ikut menggandeng universitas dan dua lembaga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</si>
  <si>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</si>
  <si>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dengan demikian hasil karya anak bangsa juga dapat ikut berkontribusi dalam percepatan pemulihan negara indonesia melawan covid dan diharapkan vaksin merah putih ini cukup memberikan pencegahan penularan dari virus corona ini</t>
  </si>
  <si>
    <t>Dana yang dibutuhkan untuk membeli vaksin dari berbagai negara memang nyatanya cukup
besar. Sebelumnya Airlangga pernah mengatakan impor vaksin yang dilakukan selama pandemi COVID-19 telah menghabiskan dana hingga mendekati Rp 70 triliun.</t>
  </si>
  <si>
    <t>selain menerapkan kebijakan ppkm pemerintah juga mulai gencar melakukan vaksinisasi sejak januari dengan menggunakan vaksin sinovac vaksin covid pt bio farma astrazaneca sinopharm moderna pfizer dan sputnik</t>
  </si>
  <si>
    <t>Terobosan-terobosan baru diutarakan dan tidak sedikit yang direalisasikan.
Namun di sisi lain, blunder dari pejabat pemerintahan tidak bisa dimungkiri adanya. Mulai dari kurang reaktifnya pemerintah setelah ada patient zero covid-19 di Indonesia,</t>
  </si>
  <si>
    <t>kebutuhan vaksin covid untuk program vaksinasi tahun depan pun belum diketahui pasti tetapi dengan perhitungan tahun ini pemerintah menargetkan sebanyak juta atau dari penduduk indonesia tervaksinasi</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</si>
  <si>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</si>
  <si>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memberikan efikasi sebesar persen pada orang berusia hingga tahun sedangkan pada penerima vaksin yang berusia di atas tahun efikasi vaksin moderna bisa mencapai persen vaksin pfizer biontech teknologi pengembangan vaksin covid berbasis mrna juga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</si>
  <si>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</si>
  <si>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adanya program pemerintah seperti lockdown psbb dan ppkm tidak cukup untuk menghentikan penyebaran virus covid di indonesia indeks kasus yang terus naik turun membuat seluruh bagian dalam kehidupan di indonesia berantakan mulai dari sosial hingga perekonomian</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</si>
  <si>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</si>
  <si>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</si>
  <si>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</si>
  <si>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dan dari hal ini juga sebaiknya pemerintah dapat memberikan perhatian lebih untuk pengembangan vaksin merah putih ini agar warga indonesia semakin yakin dan percaya untuk menggunakan vaksin merah putih ini sebagai booster covid nantinya</t>
  </si>
  <si>
    <t>Pandemi COVID-19 ini memberikan pengaruh besar bagi negara-negara di dunia, tak terkecuali Indonesia. Pemerintah melakukan berbagai upaya dalam rangka mengendalikan penyebaran virus SARS-CoV-2,</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</si>
  <si>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</si>
  <si>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Untuk itu dalam upaya negara dalam melindungi masyarakat dari ancaman pandemi Covid-19 dan demi tercapainya kekebalan komunitas atau herd immunity maka mari dukung riset karya anak bangsa dengan vaksin merah putih.</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</si>
  <si>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</si>
  <si>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diupayakan dalam mengatasi pandemi COVID-19. Untuk hal tersebut, perlu ada peningkatan sinergi dalam pengembangan, pengkajian, dan penerapan vaksin COVID-19 yang melibatkan unsur pemerintah, akademisi yang dalam hal ini adalah peneliti dan industri farmasi yang akan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</si>
  <si>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</si>
  <si>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Sejauh ini per 19 juli 2021 Menteri Keuangan Sri Mulyani memaparkan realisasi belanja pemerintah untuk pengadaan vaksin Covid-19 telah mencapai angka Rp10,6 Triliun.</t>
  </si>
  <si>
    <t>pada awal tahun pemerintah mengambil langkah besar untuk melawan pandemi covid ini mengikuti langkah negara negara lain yang mulai membeli atau membuat vaksin virus covid pemerintah indonesia sendiri membeli vaksin covid sinovac yang berasal dari china pada</t>
  </si>
  <si>
    <t>dan juga sebagai bentuk strategi penanganan pandemi COVID-19 yang saat ini terus dilakukan oleh pemerintah. Selain itu, vaksin merah putih juga akan mendukung program vaksinasi masal yang dilakukan di Indoneisa dan</t>
  </si>
  <si>
    <t>oleh karena itu jika melihat dari sudut pandang pemerintah seharusnya pemerintah memberi dukungan penuh terhadap riset vaksin merah putih dengan harapan vaksin buatan dalam negeri ini dapat menangani masalah covid yang ada di indonesia</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</si>
  <si>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</si>
  <si>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dalam konsorsium riset covid yang dikoordinasikan brin sambungnya ada platform riset vaksin merah putih yang dijalankan oleh lembaga riset pemerintah dan perguruan tinggi yakni lbm eijkman lipi ui itb unair dan ugm di tengah upaya konsorsium riset covid</t>
  </si>
  <si>
    <t>Semakin bertambahnya kasus baru virus corona di seluruh dunia membuat sejumlah negara melakukan riset dan penelitian untukmenciptakan vaksin yang dapatmenyembuhkan pasien Covid-19 dan membuat orang kebal terhadap virus tersebut.</t>
  </si>
  <si>
    <t>pengembangan vaksin merah putih saya juga berharap agar pemerintah dapat memberikan kepastian bahwa jika vaksin merah putih layak edar pemerintah akan menggunakan vaksin merah putih dalam program vaksinasi covid di indonesia</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</si>
  <si>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</si>
  <si>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dengan keadaan indonesia yang seperti ini yang sudah darurat covid ini pemerintah terus mengekspor vaksin dari luar negeri membuat vaksin merah putih terkendala klinis</t>
  </si>
  <si>
    <t>dan juga Sinovac dan Sinopharm dari Tiongkok. Pada saat ini, hampir setiap negara telah menyalurkan dana untuk mendanai riset atau produksi vaksin COVID-19 atau bahkan memiliki program vaksin mereka sendiri yang tengah dikembangkan,</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</si>
  <si>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</si>
  <si>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</si>
  <si>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saat ini rakyat indonesia berusaha mendapatkan vaksin covid sebelum itu covid ini sendiri sudah menjadi pandemi global yang sudah berlangsung hampir tahun lebih lamanya terutama di indonesia sejak tahun silam berbagai upaya yang dilakukan oleh pemerintah mulai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</si>
  <si>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</si>
  <si>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</si>
  <si>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</si>
  <si>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</si>
  <si>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</si>
  <si>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program vaksinasi covid terus di kebut oleh indonesia guna melindungi masyarakat dan mencapai herd immunity saat ini pemerintah indonesia mengandalkan impor vaksin dari china dan amerika serikat untuk acara vaksinasi sama al</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</si>
  <si>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</si>
  <si>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ditemukan suatu varian virus berbahaya yang berasal dari negara tirai bambu china virus tersebut sekarang dikenal dengan nama covid wabah covid pertama kali memasuki negara indonesia pada bulan maret tahun sampai tulisan ini dibuat agustus</t>
  </si>
  <si>
    <t>Kementrian Kesehatan. (2021). Program Vaksinasi COVID-19 Mulai Dilakukan, Presiden Orang Pertama Penerima Suntikan Vaksin COVID-19. Diakses pada 29 Agustus 2021, dari 
Waseso, R. (2021). Vaksin Merah Putih Terkendala Relawan Uji Klinik Tahap 3.</t>
  </si>
  <si>
    <t>peran mahasiswa khususnya mahasiswa di bidang kesehatan bisa bertindak membantu pemerintah sebagai relawan untuk melakukan vaksinasi covid kepada masyarakat hal itu dilakukan sebagai upaya untuk membangun herd immunity imunitas kawanan atau</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</si>
  <si>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</si>
  <si>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</si>
  <si>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saat pandemi pemerintah membuat berbagai kebijakan agar menekan penyebaran covid-19</t>
  </si>
  <si>
    <t>pada perpektif yang lain pemerintah indonesia sendiri melakukan hal yang seharusnya tidak dilakukan dan tidak diduga seperti yang kita ketahui bahwa wuhan merupakan tempat pertama yang diduga sebagai sumber pertama terjadinya virus covid di dunia</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</si>
  <si>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</si>
  <si>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vaksin merah putih menunjukkan hasil yang menjanjikan dalam melawan covid sehingga diharapkan dapat diprodukksi pada tahun dalam pengembangan vaksin covid merah putih pemerintah bekerja sama dengan dengan empat universitas dan dua lembaga</t>
  </si>
  <si>
    <t>Dilansir dari Menteri Koordinator Bidang Perekonomian, Airlangga Hartarto tampak dilema melihat tingginya impor vaksin Covid-19 dalam negeri. Menurutnya, impor vaksin Covid-19 yang tinggi jelas memboroskan devisa negara.</t>
  </si>
  <si>
    <t>menjawab pertanyaan tersebut vaksin merah putih sedang menjalani pra uji klinis mengingat produksi vaksin bukanlah hal yang bisa dilakukan dalam jangka waktu yang singkat pada tanggal juli kasus positif harian virus covid mencapai hingga orang</t>
  </si>
  <si>
    <t>Sejauh ini, negara yang telah mengumumkan mengenai pembuatan vaksin Covid-19 yakni Rusia dengan Sputnik V, Chinadengan Sinovac, dan Inggrisdengan Vaksin AstraZeneca, tidak ketinggalan termasuk Indonesia.</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</si>
  <si>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</si>
  <si>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-Opini Peran Sebagai Pemerintah-
Kasus Covid-19 di Indonesia semakin melonjak dan menyusul varian baru dari virus Covid-19 yang semakin menyebar. Masyarakat harus semakin waspada, dan segera melakukan program vaksinasi yang dilakukan oleh pemerintah.</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</si>
  <si>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</si>
  <si>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pemerintah. Dengan begitulah kita bisa bersama-sama keluar dari pandemi ini.
Daftar Pustaka
- Farmita, Artika Rachmi. (2021). “Mengenal Vaksin Merah Putih, Booster Vaksin Covid-19 untuk Tahun 2022”. Diakses pada 28 Agustus 2021.</t>
  </si>
  <si>
    <t>virus covid yang sangat mudah tersebar ke penjuru dunia menjadikan virus pandemi covid tersebut menjadikan berbagai daerah atau negara mengalami lockdown agar virus tersebut berkurang persebarannya</t>
  </si>
  <si>
    <t>Koordinator Produk Riset Covid-19 Unair, Prof. Ni Nyoman Tri Puspaningsih, dikutip dari mengatakan jika perhatian pemerintah sudah luar biasa, hampir setiap hari pemerintah Provinsi Jawa Timur selalu menanyakan terkait kendala apa yg dihadapi</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</si>
  <si>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</si>
  <si>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</si>
  <si>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berbagai saran proteksi diri sudah di sosialisasikan pemerintah namun banyak dari rakyat yang masih saja masa bodoh masih banyak rakyat yang menyepelekan keadaan sekitar dengan covid ini dan terus merugikan diri sendiri</t>
  </si>
  <si>
    <t>Penduduknya cm 5.7 juta, 63 pulau, tercapai 80%nya bersamaan dg Indonesia capai 100 juta vaksinasi (6,000 pulau berpenghuni).
Kalau saya PMnya, saya gaplok menkesnya pake sendal jepit baru. Kiri 80 kali, kanan 80 kali.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</si>
  <si>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</si>
  <si>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</si>
  <si>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mahasiswa pada saat masa pandemi covid seperti ini harus siap melakukan sesuatu untuk bangsa indonesia semakin menurunnya sistem kesehatan yang mengakibatkan pemerintah mengambil langkah perspektif dengan mengubah kebiasaan manusia menjadi lebih teratur lagi</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</si>
  <si>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</si>
  <si>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ketergantungan kita pada vaksin covid dari negara lain dapat teratasi terdapat banyak hambatan yang dirasakan oleh bangsa indonesia dalam memproduksi vaksin merah putih salah satunya permasalahan dalam pengadaan peralatan</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</si>
  <si>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</si>
  <si>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</si>
  <si>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</si>
  <si>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di tengah hadirnya berbagai jenis vaksin covid pengembangan vaksin covid dalam negeri merupakan salah satu tujuan utama dari pemerintah masyarakat indonesia juga banyak menyatakan bersedia menerima vaksin covid jika disediakan pemerintah</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</si>
  <si>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</si>
  <si>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dapat dikatakan lagi bahwa bagi orang yang sudah memenuhi syarat alangkah sebaiknya wajib untuk vaksin karena peran pemerintah mahasiswa dan rakyat indonesia adalah ikut mencegah penyebaran covid menyebar luas</t>
  </si>
  <si>
    <t>Hal ini juga membuktikan bahwa Indonesia juga dapat menjadi negara yang memiliki kontribusi besar dalam melawan pandemi COVID-19 ini serta Indonesia juga bisa menjadi salah satu garda terdepan dalam menangani COVID-19 dengan membuat Vaksin Merah Putih ini.</t>
  </si>
  <si>
    <t>saya sebagai mahasiswa cukup sedih dengan adanya pandemi yang sedang terjadi saat ini pada tanggal maret tepatnya pemerintah mengungumkan adanya kasus positif covid di indonesia covid ini merupakan virus yang bersal dari wuhan china</t>
  </si>
  <si>
    <t>Harapannya vaksin Merah Putih bisa diproduksi dengan baik dan maksimal serta bekerja secara efisien kepada masyarakat sehingga negara bisa menemukan jalan keluar dari masalah pandemi Covid-19 ini.
Sumber:</t>
  </si>
  <si>
    <t>dan saya sebagai pemerintah berpendapat bahwa pandemic covid menjadi momentum bagi kebangkitan industri farmasi nasional didukung dengan percepatan pengembangan produk biologi dalam negeri sebagai upaya penanggulangan covid</t>
  </si>
  <si>
    <t>[Goresan Tinta Mengubah Bangsaku]
Dilematis Vaksin Merah Putih: Satu lagi hasil karya Dalam Negeri yang luput dari dukungan
Sejak adanya pandemi virus covid-19 di seluruh dunia banyak negara mulai membuat vaksin untuk negaranya sendiri termasuk Indonesia.</t>
  </si>
  <si>
    <t>indonesia juga pernah digolongkan negara dengan tingkat kasus penderita covid harian tertinggi di dunia dan menduduki nomor lima setelah brazil india colombia dan uk</t>
  </si>
  <si>
    <t>Dilematis Vaksin Merah Putih : Satu lagi karya dalam negeri yang Luput dari dukungan
COVID-19 dilaporkan pertama kali pada akhir tahun 2019 dan berkembang menjadi pandemi. Banyak negara berbondong - bondong menanggulangi pandemi ini, salah satunya Indonesia.</t>
  </si>
  <si>
    <t>namun sayangnya vaksin karya dalam negeri yang satu ini kurang di dukung oleh pemerintah dan menyebabkan vaksin merah putih minim bantuan dan minim terisosialisasi juga faktanya saat ini pasokan vaksin covid masih dipasok secara impor padahal daripada harus</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</si>
  <si>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</si>
  <si>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sejumlah lembaga asal indonesia bekerja sama dengan perusahaan farmasi luar negeri dalam mengembangkan produksi vaksin covid di dalam negeri di tengah hadirnya berbagai jenis vaksin covid pemerintah indonesia masih terus mengembangkan jenis vaksin</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</si>
  <si>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</si>
  <si>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</si>
  <si>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Karena vaksin merah putih ini juga berpotensi menjadi produk dalam negeri yang unggul. Selain itu, produksi dan pendistribusian vaksin merah putih dapat membuktikan bahwa negara Indonesia dapat mengatasi permasalahan penyebaran virus covid-19 secara mandiri.</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</si>
  <si>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</si>
  <si>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</si>
  <si>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</si>
  <si>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untuk mengatasi Covid-19 di Indonesia, mengapa pemerintah lebih mengutamakan pendirian pabrik vaksin dari China tersebut? Kebijakan ini tentunya dinilai sangat merugikan negara dan menghambat perkembangan riset yang dilakukan oleh anak bangsa.</t>
  </si>
  <si>
    <t>kemudian ditengah upaya konsorsium riset covid untuk penelitian dan uji klinis vaksin pemerintah berniat membuka izin pembangunan pabrik vaksin dari china di indonesia mereka hanya fokus pada pertumbuhan investasi</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</si>
  <si>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</si>
  <si>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</si>
  <si>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pada dada yang menunjukkan gejala pneumonia.
Pandemi Covid-19 masih kita hadapi hingga saat ini, penambahan kasus terkonfirmasi Covid-19 masih terus bertambah. Hingga saat ini kasus terkonfirmasi Covid-19 di Indonesia mencapai 4.066.404 jiwa,</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</si>
  <si>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</si>
  <si>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</si>
  <si>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pemerintah menyatakan vaksinasi covid ditanah air sudah mencapai juta suntikan jumlah tersebut tercapai hingga agustus</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</si>
  <si>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</si>
  <si>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</si>
  <si>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</si>
  <si>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seperti yang telah kita ketahui salah satu upaya pemerintah dalam mengurangi penyebaran covid adalah dengan cara pemerataan vaksinasi di indonesia adapun vaksin yang telah digunakan di indonesia antara lain sinovac astrazeneca dan lain lain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</si>
  <si>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</si>
  <si>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laptop dan lain lain oleh karena itu sebagai pemerintah kami berusaha untuk menyelesaikan permasalahan tersebut kami sangat mengapresiasi bagi segenap rakyat indonesia yang turut serta dalam upaya menangani permasalahan pandemi covid ini salah satunya adalah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</si>
  <si>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</si>
  <si>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sembari menunggu uji klinis vaksin merah putih untuk dapat selesai dan didistribusikan melihat kasus covid yang naik turun membuat pemerintah memikirkan bagaimana strategi yang pas guna menekan penularan covid demi keamanan dan kesejahteraan bersama</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</si>
  <si>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</si>
  <si>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saat ini pandemi covid sedang merajalela di berbagai negara belahan dunia bahkan akhir akhir ini ditemukan berbagai macam varian covid yang tentunya juga semakin ganas maka dari itu vaksin merupakan salah satu senjata ampuh untuk melawan ganasnya covid saat ini</t>
  </si>
  <si>
    <t>Selain itu juga, pembuatan vaksin dalam negri merupakan produk yang patut dibanggakan karena tidak semua negara mampu dan mau membuat vaksin, apalagi vaksin ini akan terus dikembangkan sesuai dengan mutasi virus covid-19 yang ada di Indonesia.</t>
  </si>
  <si>
    <t>di indonesia sendiri pemerintah menerapkan kebijakan ppkm untuk menekan penyebaran virus ini ketahanan nasional dalam bidang kesehatan dan kemandirian bangsa dalam pengadaan vaksin covid terus diupayakan dalam mengatasi pandemi covid</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</si>
  <si>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</si>
  <si>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sejak pandemi covid mulai ditetapkan di hampir seluruh negara setiap negara berlomba lomba dalam menemukan solusi untuk mengatasi wabah covid ini tidak heran wabah memang sangat merugikan bagi kehidupan manusia secara global</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</si>
  <si>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</si>
  <si>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tetapi di lihat dari sudut pandang pemerintah dengan mengeskpor vaksin membuat penanganan covid cepat teratasi dan sedikit mengurangi korban jiwa dan vaksin luar negeri juga sudah teruji sertifikasinya</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</si>
  <si>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</si>
  <si>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airlangga berharap indonesia bisa segera memproduksi vaksin covid buatan sendiri dimana kata dia saat ini pemerintah tengah melakukan pengembangan vaksin merah putih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</si>
  <si>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</si>
  <si>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suksesnya karya indonesia akan menunjukkan pada negara lain bahwa indonesia telah berhasil bangkit dari wabah pandemi covid dengan usahanya sendiri sumber refrensi</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</si>
  <si>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</si>
  <si>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goresan tinta mengubah bangsa pada pertengahan ini diketahui pandemi covid mengalami pelonjakan kasus namun untungnya hal itu juga bersamaan dengan program pemerintah untuk memberikan vaksin kepada masyarakat walaupun program vaksin sudah mulai berjalan</t>
  </si>
  <si>
    <t>Kasus positif Covid-19 di Indonesia pertama kali dideteksi pada tanggal 2 Maret 2020, ketika dua orang terkonfirmasi tertular dari seorang warga negara Jepang. Pada tanggal 9 April 2020, pandemi sudah menyebar ke 34 provinsi dengan DKI Jakarta, Jawa Barat dan</t>
  </si>
  <si>
    <t>lantas bagaimanakah hasil survei vaksin merah putih jika dibandingkan dengan vaksin sinovac menurut pada bulan oktober lalu warga lebih memilih vaksin merah putih covid yang dikembangkan secara mandiri oleh indonesia di bawah kerjasama eijkman dan pemerintah</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</si>
  <si>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</si>
  <si>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</si>
  <si>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menangkal Covid-19 dan dapat diproduksi pada tahun 2022. Saat ini, vaksin Merah Putih dalam proses uji praklinik. Dalam pengembangannya, vaksin ini merupakan kerja sama antara pemerintah dengan empat universitas dan dua lembaga.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</si>
  <si>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</si>
  <si>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Padahal di sisi lain, dengan membuka izin pembangunan pabrik tersebut, pemerintah berharap pabrik vaksin dari China tidak hanya memproduksi vaksin Covid-19 saja.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</si>
  <si>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</si>
  <si>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Di Indonesia sendiri penyebaran kasus COVID 19 ini sangatlah pesat. Menurut dimana dalam website tersebut sudah terpapar jumlah kasus terkomfirmasi sebanyak 4.056.354, dengan penambahan kasus perharinya mencapai lebih dari 10.000 kasus.</t>
  </si>
  <si>
    <t>menurut tim komunikasi komite penanganan covid dan pemulihan ekonomi nasional perkembangan pandemi covid per agustus secara nasional angka kesembuhan meningkat hingga juta disamping itu pasien meninggal juga bertambah mencapai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</si>
  <si>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</si>
  <si>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selain mendatangkan vaksin dari luar negeri saat ini pemerintah indonesia juga menggandeng universitas dan lembaga untuk bekerja sama dalam pembuatan vaksin yang dapat mencegah penularan virus covid jenis delta vaksin ini diberi nama vaksin merah putih</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</si>
  <si>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</si>
  <si>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infeksi covid pertama kali ditemukan di kota wuhan cina akhir desember virus ini menular dengan cepat dan menyebar ke wilayah lain di cina dan sebagian besar negara di dunia ini termasuk indonesia</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</si>
  <si>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</si>
  <si>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</si>
  <si>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Karena program ini diadakan juga untuk kesejahteraan bersama. Ketika cluster COVID-19 telah berkurang, kehidupan masyarakat akan semakin membaik. Dimana kesejahteraan rakyat semakin merata, hal ini dikarenakan anggaran pemerintah banyak terfokus pada ekonomi</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</si>
  <si>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</si>
  <si>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</si>
  <si>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</si>
  <si>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</si>
  <si>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</si>
  <si>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PPKM level 4 diperpanjang, dan PPKM Level 4 kembali diperpanjang. Banyak upaya yang telah dilakukan oleh pemerintah untuk menekan laju percepatan covid-19, dan banyak pula dana yang telah dikucurkan oleh pemerintah untuk membantu biaya Rumah Sakit pasien Covid-19</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</si>
  <si>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</si>
  <si>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</si>
  <si>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pada maret pandemi covid genap setahun berada di indonesia penemuan vaksin covid oleh berbagai negara menjadi sebuah upaya untuk mengakhiri pandemi ini namun situasi tersebut menyebabkan munculnya berbagai profesional dan kontra terkait vaksin covid</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</si>
  <si>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</si>
  <si>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</si>
  <si>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</si>
  <si>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hal ini salah satu faktor penyebab pandemi covid tidak segera kunjung musnah dari dunia ini ketiga negara indonesia masih belum bisa untuk memproduksi vaksin sendiri hal ini yang menyebabkan indonesia masih bergantuh pada who dan beberapa negara yang lain</t>
  </si>
  <si>
    <t>Sebenarnya pengadaan Vaksin Merah Putih itu sendiri sangat bagus untuk Indonesia agar mandiri dan tidak bergantung pada negara lain, tapi semakin melonjaknya angka kasus positif Covid-19 mendorong pemerintah untuk memutar otak agar angka grafik ini bisa turun.</t>
  </si>
  <si>
    <t>dampak merugikan dari wabah tersebut bisa mencakup berbagai aspek mulai dari kesehatan sosial hingga ekonomi sebuah negara ditambah lagi virus covid ini dapat menyebar dengan sangat cepat</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</si>
  <si>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</si>
  <si>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</si>
  <si>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Vaksin ini cukup ampuh melawan virus COVID-19 varian delta, epsilon, dan beta. Sayangnya, karya anak bangsa ini masih mengalami berbagai kendala karena kurangnya perhatian pemerintah.</t>
  </si>
  <si>
    <t>keadaan yang sudah kritis dan vaksin merah putih ini sendiri yang memiliki berbagai kendala merupakan alasan mengapa pemerintah harus prioritaskan vaksinasi dengan vaksin yang sudah teruji demi menuju indonesia bebas covid dengan herd immunity</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</si>
  <si>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</si>
  <si>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</si>
  <si>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</si>
  <si>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</si>
  <si>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</si>
  <si>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sudah saatnya bagi pemerintah untuk mengambil tindakan tegas guna menekan laju penularan virus covid yang sudah berlangsung hampir dua tahun di tanah air</t>
  </si>
  <si>
    <t>Pandemi Covid-19 yang masih melanda berbagai wilayah di Indonesia memberikan dampak yang signifikan pada berbagai aspek kehidupan. Dikutip dari yang menyatakan bahwa peringkat Indonesia dalam hal negara dengan kasus Covid-19 terbanyak mendekati 10 besar.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</si>
  <si>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</si>
  <si>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</si>
  <si>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dengan protokol protokol kesehatan ini pemerintah sangat berharap bahwa masyarakat dapat mengikuti peraturan peraturan yang teah dibuat agar dapat mengurangi kasus covid di indonesia</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</si>
  <si>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</si>
  <si>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</si>
  <si>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</si>
  <si>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sebagai mahasiswa tentunya kita harus mendukung pengembangan vaksin merah putih ini bila vaksin ini berhasil diproduksi tentunya hal ini akan sangat menguntungkan negara kita vaksin ini bisa membantu indonesia bahkan dunia mengatasi dampak covid yang terjadi</t>
  </si>
  <si>
    <t>Pemerintah sebagai salah satu unsur yang paling berperan telah melakukan berbagai cara agar percepatan penanganan kasus COVID-19 bisa diatasi. Pada masa awal penyebarannya, pemerintah mulai memperketat pintu masuk ke Indonesia di banyak titik.</t>
  </si>
  <si>
    <t>kementerian kesihatan malaysia kkm akan mula mengeluarkan data covid dan vaksinasi lebih terperinci dengan menerapkan perkongsian sumber secara terbuka mulai minggu depan perkara itu diumumkan menterinya khairy jamaluddin yang</t>
  </si>
  <si>
    <t>Dilansir oleh Perkembangan penanganan pandemi COVID-19 per 27 Agustus 2021 secara nasional, angka kesembuhan harian bertambah mencapai 19.290 orang sembuh per hari.</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</si>
  <si>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</si>
  <si>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Pemberian vaksin sangatlah penting, bukan hanya untuk melindungi masyarakat dari COVID-19 saja, tetapi juga memulihkan kondisi sosial dan ekonomi negara yang terkena dampak pandemi.</t>
  </si>
  <si>
    <t>persen dari penduduk indonesia atau juta penduduk namun jumlah masyarakat yang sudah divaksinasi covid dosis pertama baru sebanyak orang atau persen dan dosis kedua mencapai orang atau persen angka tersebut masih jauh dari target</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</si>
  <si>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</si>
  <si>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</si>
  <si>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</si>
  <si>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 yang hingga kini masih menjadi momok kekhawatiran bagi pemerintah kecemasan pemerintah tersebut justru menggugah semangat anak bangsa untuk berkarya melalui pembuatan vaksin merah putih</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</si>
  <si>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</si>
  <si>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</si>
  <si>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</si>
  <si>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sejak diumumkannya kasus covid pertama di indonesia pada tanggal maret pemerintah sudah melakukan banyak cara dan strategi yang harapannya bisa menekan angka penularan covid</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</si>
  <si>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</si>
  <si>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serta biaya subjek percobaan vaksin covid untuk relawan membutuhkan sekitar miliar namun pengembangan vaksin ini mengalami beberapa hambatan dari segi pemerintah salah satu tantangan nya adalah masih lemahnya infrastruktur dan kecepatan riset di indonesia</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</si>
  <si>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</si>
  <si>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untuk mencapai herd immunity meningkatnya varian delta di indonesia mendorong para peneliti untuk membuat vaksin yang dapat melindungi masyarakan dari covid varian delta dalam pengembangan vaksin pemerintah bekerja sama dengan empat universitas dan dua lembaga</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</si>
  <si>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</si>
  <si>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oleh karena itu pemerintah dianggap tidak melihat covid secara hal yang serius pemerintah seringkali juga dianggap melakukan diskriminasi terhadap orang orang yang akan melakukan vaksin</t>
  </si>
  <si>
    <t>Karena, pemerintah juga berusaha membuat Indonesia menjadi lebih mandiri dalam menangani pandemi ini. Mungkin, masyarakat harus lebih sabar dalam menghadapi pandemic Covid-19 ini. Khususnya pelajar dan mahasiswa yang ikut terdampak.</t>
  </si>
  <si>
    <t>virus ini dikenal dengan sebutan virus corona covid atau sars cov penyebaran virus covid ini sangat berdampak terhadap tatanan kehidupan di indonesia akhir akhir ini pemerintah tengah menggencarkan program vaksinasi yang dianggap langkah paling ampuh</t>
  </si>
  <si>
    <t>Pertimbangan memproduksi sendiri vaksin Covid-19 merupakan langkah yang tepat dan strategis dimana negara dengan jumlah penduduk sebesar ini tidak bisa bergantung sepenuhnya dengan cara impor vaksin Covid-19.</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</si>
  <si>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</si>
  <si>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</si>
  <si>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</si>
  <si>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</si>
  <si>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saya berperan sebagai pemerintah berharap agar seluruh rakyat indonesia dan pemerintah dapat mendukung program vaksinasi merah putih ini untuk dapat memberantas dan dapat memutuskan penyebaran kasus covid yang ada di indonesia</t>
  </si>
  <si>
    <t>Dilematis Vaksin Merah Putih : Satu lagi hasil karya dalam negeri yang luput dari dukungan.
Vaksin Merah Putih adalah sebuah kandidat vaksin COVID-19 yang dibuat pemerintah yang bekerja sama dengan empat universitas dan dua lembaga.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</si>
  <si>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</si>
  <si>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</si>
  <si>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kementerian kesihatan malaysia kkm akan mula mengeluarkan data covid dan vaksinasi lebih terperinci dengan menerapkan perkongsian sumber secara terbuka mulai minggu depan perkara itu diumumkan menterinya khairy jamaluddin yang berkata ia bagi</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</si>
  <si>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</si>
  <si>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</si>
  <si>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Namun dosis yang diperoleh hanya cukup untuk 70 persen penduduk Indonesia.
Ditengah banyaknya jenis vaksin COVID-19 di Indonesia, pemerintah Indonesia sedang mengembangkan vaksin Merah Putih. Meski dibuat di negeri sendiri, kualitasnya tak perlu diragukan lagi</t>
  </si>
  <si>
    <t>indonesia juga tidak luput dari permasalahan wabah virus covid ini pemerintah indonesia menyatakan keadaan gawat dalam berperang menghadapi wabah virus covid ini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</si>
  <si>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</si>
  <si>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</si>
  <si>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Pemerintah mendapat masukan agar menghentikan atau mengurangi penerbangan dari luar negeri yang notabenenya dinilai sebagai negara asal virus Covid-19 seperti China dan India, serta perlu mengawasi para pendatang dari berbagai belahan dunia, (cont)</t>
  </si>
  <si>
    <t>update data pelaksanaan vaksinasi covid bagi tenaga kesehatan palayan publik dan lanjut usia di provinsi papua barat pertanggal september</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</si>
  <si>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</si>
  <si>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pasien covid yang mulai sembuh dan kembali beraktivitas seperti biasanya saya muhammad hosam hasan dari fakultas vokasi prodi kepariwisataan menyampaikan opini saya yang berperan menjadi pemerintah mengenai vaksin merah putih</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</si>
  <si>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</si>
  <si>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</si>
  <si>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</si>
  <si>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</si>
  <si>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</si>
  <si>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salah satu upaya pemerintah yang dilakukan untuk memerangi dan menekan angka penyebaran kasus covid di indonesia adalah dengan menciptakan sebuah produk yaitu dengan mengambangkan vaksin merah putih</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</si>
  <si>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</si>
  <si>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melihat dari perkembangan uji vaksin yang cepat juga dukungan dari pemerintah dan mui para analis dan ilmuan optimis vaksin akan dapat diedarkan pada awal tahun sekitar bulan maret april dan vaksin merah putih diklaim dapat mengatasi virus covid varian delt</t>
  </si>
  <si>
    <t>Sudah lama Covid-19 melanda Indonesia.Mulai dari tahun 2020 hingga saat ini,namun di akhir–akhir tahun ini pemerintah sudah mengupayakan berbagai cara untuk menurunkan jumlah angka</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</si>
  <si>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</si>
  <si>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Persoalan virus biarlah ditangani oleh tenaga yang memang sudah ahli di bidangnya. Sehingga mereka mampu membuat aturan yang aman agar COVID-19 tidak menyebar lebih luas lagi. Beberapa ahli juga telah direkrut oleh pemerintah untuk menemukan “vaksin merah-putih”</t>
  </si>
  <si>
    <t>pandemi covid yang saat ini melanda indonesia menjadi perhatian pemerintah saat ini dikarenakan terus bertambahnya korban yang terdampak covid yang disebabkan oleh coronavirus yang menyerang sistem pernapasan</t>
  </si>
  <si>
    <t>Jelas bahwa pemerintah ingin pelajar dan mahasiswa ikut andil dalam mengurangi penyebaran Covid-19. Karena, salah satu faktor yang dapat membuat negara ini bisa melalui pandemi ini adalah kerja sama antar pelajar dalam mengurangi penyebaran Covid-19 ini.</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</si>
  <si>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</si>
  <si>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Vaksin karya anak bangsa ini memiliki berbagai keunggulan, diantaranya adalah Indonesia memiliki vaksin sendiri yang memiliki potensial tinggi untuk membuat Indonesia menjadi negara yang bebas dari pandemi COVID-19</t>
  </si>
  <si>
    <t>dengan adanya vaksinasi covid diharapkan dapat menurunkan kematian dan kasus akibat covid melindungi dan memperkuat sistem kesehatan menjaga produktivitas dan mengembalikan perekonomian serta mencapai herd immunity dan melindungi populasi masyarakat</t>
  </si>
  <si>
    <t>Menurut Penelitian Institut Lowy Australia, Indonesia menduduki peringkat 85 dari 90 negara dalam mengatasi massalah pandemi COVID-19. Belum berhasilnya penurunan kasus COVID-19 di Indonesia disebabkan oleh berbagai faktor.</t>
  </si>
  <si>
    <t>vaksin merah putih saat ini masih dalam tahap uji pra klinik dan mendapatkan beberapa fakta untuk kemampuan vaksin ini dalam melawan virus covid varian delta dengan baik disebutkan juga jika vaksin ini mampu melawan varian epsilon maupun varian beta</t>
  </si>
  <si>
    <t>beguna untuk memelopori keberadaan obat COVID-19 di Indonesia. Langkah kita sebagai mahasiswa kebanyakan adalah mengkampanyekan pola hidup sehat dengan menerapkan standar kenormalan baru (new normal) dan menerapkan 3M (memakai masker, mencuci tangan dan menjaga jarak);</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</si>
  <si>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</si>
  <si>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</si>
  <si>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</si>
  <si>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</si>
  <si>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terancam keselamatan dan kesehatannya mengingat banyaknya kasus covid yang melonjak ini beberapa negara berbondong bondong menciptakan vaksin untuk menyembuhkan pasien covid dan membuat orang kebal terhadap virus tersebut beberapa negara ini diantaranya yaitu</t>
  </si>
  <si>
    <t>Vaksinasi menjadi program pemerintah sebagai salah satu upaya untuk menekan penyebaran COVID-19 yang selama satu tahun lebih belum juga teratasi.</t>
  </si>
  <si>
    <t>menurut data dari kemenkes tertanggal agustus jumlah positif covid di indonesia bertambah kasus dan total kasus positif mencapai juta lebih dari laju pertumbuhan kasus tersebut indonesia baru berhasil mengvaksinasi populasi dengan dosis lengkap</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</si>
  <si>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</si>
  <si>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</si>
  <si>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dunia me-lock down diri dan mengakibatkan beberapa masalah besar.
Di sektor ekonomi COVID-19 telah menekan perekonomian global ke titik nadir. Hampir semua negara di dunia terjerembab ke jurang resesi dan menyebabkan ratusan juta manusia kehilangan pekerjaan mereka.</t>
  </si>
  <si>
    <t>tugas kita sebagai masyarakat indonesia harus mengikuti semua kebijakan kebijakan dari pemerintah dan saling mengedukasi yang hal ini bertujuan untuk membantu pemerintah dan sekaligus untuk menekan angka penyebaran kasus covid di semua daerah indonesia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</si>
  <si>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</si>
  <si>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</si>
  <si>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</si>
  <si>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</si>
  <si>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</si>
  <si>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</si>
  <si>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</si>
  <si>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mau tidak mau kita harus membiasakan diri menjalani kehidupan baru dengan segala kebiasaan baru pemerintah telah berupaya untuk menekan laju persebaran covid dengan mulai mendatangkan beberapa vaksin dari negara lain</t>
  </si>
  <si>
    <t>Untuk mencegah penularan covid-19 banyak cara yang sudah dilakukan pemerintah mulai dari protokol kesehatan 5M, PPKM, dan penyuntikan vaksin</t>
  </si>
  <si>
    <t>ditemukan di kota wuhan china pada akhir desember setelah itu corona dengan sangat cepat menyebar ke berbagai negara termasuk salah satunya indonesia kasus positif covid di indonesia pertama kali dideteksi pada tanggal maret ketika dua orang terkonfirmasi</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</si>
  <si>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</si>
  <si>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</si>
  <si>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efektif untuk mengatasi pandemi sehingga pemerintah menyelenggarakan program vaksin gratis di Indonesia. dengan adanya vaksinasi
diharapkan kasus covid-19 bisa berkurang dan tidak mewabah lagi.
Selain itu kini hadir vaksin merah putih.</t>
  </si>
  <si>
    <t>pemerintah yang mendukung akan adanya pengembangan vaksin baru adalah pilihan yang tepat karena saya sebagai pemerintahpun akan menyetujui vaksin covid karya anak bangsa ini di mana tidak hanya sekedar sebuah ide namun merealisasikannya</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</si>
  <si>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</si>
  <si>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</si>
  <si>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Indonesia berada pada peringkat lima besar dari negara-negara di wilayah Asia Pasifik (ADB, 2021). Untuk mengukur dampak dari COVID-19 terhadap rumah tangga Indonesia dan untuk memberikan informasi sebagai dasar pembuatan kebijakan pemerintah, UNICEF, UNDP, Prospera,</t>
  </si>
  <si>
    <t>pandemi covid semakin hari semakin merebak bergerak dan bermutasi tanpa henti seolah memang tidak kenal lelah dan enggan enyah berbagai cara dan upaya telah dilakukan oleh pemerintah untuk mengatasi menananggulangi dan menekan angka pertumbuhan sebisa mungkin</t>
  </si>
  <si>
    <t>Vaksin Merah Putih adalah suatu prakarsa mengenai pengembangan vaksin untuk menangani pandemi atau pagebluk COVID-19 yang berasal dari negara yang kita cintai, Indonesia. Vaksin Merah Putih dikembangkan oleh beberapa universitas seperti Universitas Airlangga,</t>
  </si>
  <si>
    <t>dalam mencegah covid indonesia sangat membutuhkan vaksin indonesia merupakan negara yang besar dengan jumlah penduduk sekitar juta jiwa sementara itu kapasitas produksi vaksin diperkirakan hanya cukup untuk memenuhi sekitar dari total populasi dunia begitu</t>
  </si>
  <si>
    <t>namun hal itu tidak boleh menjadikan Indonesia terus bergantung pada vaksin impor. 
Juru Bicara Satgas Penanganan Covid-19 Prof Wiku Adisasmito memastikan bahwa Vaksin Merah Putih buatan anak bangsa, tetap masuk dalam program vaksinasi pemerintah.</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</si>
  <si>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</si>
  <si>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</si>
  <si>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</si>
  <si>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</si>
  <si>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pemerintah akan melakukan pendekatan yang lebih intens kepada negara negara produsen vaksin dengan diharapkan indonesia menjadi negara yang akan diproritaskan untuk menerima vaksinasi covid dibandingkan negara lain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</si>
  <si>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</si>
  <si>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</si>
  <si>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</si>
  <si>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</si>
  <si>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</si>
  <si>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dan juga tentunya sebagai kebanggaan indonesia dapat memproduksi vaksin dari covid itu sendiri tentunya vaksin merah putih ini dapat diekspokeluar negeri untuk di salurkan ke berbagai macam negara hasil ekspor itu juga dapat menambah devisa indonesia</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</si>
  <si>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</si>
  <si>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virus sars cov atau dapat disebut dengan virus covid yang berstatus sebagai pandemi dunia telah menggemparkan seluruh negara di dunia</t>
  </si>
  <si>
    <t>Vaksin Merah Putih merupakan vaksinasi Covid-19 yang diproduksi sendiri dalam negeri, vaksin ini merupakan hasil kerja sama pemerintah dengan empat universitas, yaitu Unair, UI, UGM, ITB dan juga dua Lembaga, yaitu LIPI, LBM Eijkman.</t>
  </si>
  <si>
    <t>pemerintah indonesia sangat mengharapkan adanya produsen dalam negeri yang dapat menghasilkan vaksin covid agar indonesia tidak lagi menggantungkan vaksin dari negara lain yang artinya indonesia menjadi negara yang bisa memproduksi vaksin covid sendiri</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</si>
  <si>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</si>
  <si>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selain dari china pemerintah juga mengimpor vaksin dari inggris yaitu astrazeneca perlahan kasus orang yang terinfeksi covid mulai turun hingga akhirnya varian delta masuk ke indonesia varian delta ini datang dari india yang lebih berbahaya dan mematikan</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</si>
  <si>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</si>
  <si>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tidak bisa dipungkiri bahwa setiap keputusan dan kebijakan dari pemerintah indonesia untuk menangani masalah covid ini banyak mengundang dukungan dan penolakan dari masyarakat cont</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</si>
  <si>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</si>
  <si>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</si>
  <si>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</si>
  <si>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</si>
  <si>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</si>
  <si>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adanya vaksin merah putih ini juga dapat mendukung program pemerintah mengenai wajib vaksin di masyarakat sehingga nantinya penyebaran covid di indonesia bisa menurun</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</si>
  <si>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</si>
  <si>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untuk mencapai target herd immunity tercatat akan ada sekitar juta rakyat indonesia yang akan mendapatkan vaksinasi covid dan diperlukan persen dari jumlah rakyat indonesia yang setara dengan juta jiwa pemerintah menargetkan setiap masyarakat mendapatkan kali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</si>
  <si>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</si>
  <si>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pada kasus covid setidaknya diperlukan dari populasi untuk mencapai herd immunity menurut data vaksinasi covid per tanggal agustus yang tercantum pada website kementrian kesehatan tercatat warga indonesia telah menerima vaksinasi dosis pertama</t>
  </si>
  <si>
    <t>untuk mempunyai double effect, baik secara kesehatan maupun ekonomi. Karena banyaknya kebutuhan untuk meningkatkan imunitas bangsa indonesia saat pandemi covid-19 untuk saat ini seharusnya anak bangsa mampu pemerintah Indonesia menciptakan vaksin lokal.</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</si>
  <si>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</si>
  <si>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</si>
  <si>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dari segi pemerintah hal ini disebabkan karena proses penyelesaian yang masih belum selesai hingga saat ini padahal kasus covid di indonesia sudah sangat menyebar luas hanya dalam beberapa bulan saja</t>
  </si>
  <si>
    <t>2.Bagaimana dampak yang ditimbulkan dari COVID-19 di kalangan pelajar atau mahasiswa ?
Semenjak pemberitaan tentang kasus pertama COVID-19 menyebabkan pemerintah membuat tatanan baru bagi dunia pendidikan.</t>
  </si>
  <si>
    <t>cakep obat untuk pasien covid di maka ar dikirim pakai drone via id</t>
  </si>
  <si>
    <t>Di tengah pandemi global Covid-19 yang telah menewaskan lebih 600.000 orang, vaksin akan menjadi juru selamat. Kini banyak negara, lembaga penelitian, dan perusahaan farmasi, berlomba menjadi yang pertama menemukan dan memproduksi vaksin.</t>
  </si>
  <si>
    <t>yang menjadi penyebab wabah pneumonia di kota wuhan tiongkok pada desember dan menyebar ke negara negara lainnya dan menyebabkan pandemi adalah novel coronavirus itu</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</si>
  <si>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</si>
  <si>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disini saya akan memberikan opini saya sebagai pemerintah mengenai vaksin merah putih yang sedang dikembangkan ini pandemi covid di indonesia saat ini masih merajalela bahkan semakin mengganas dengan munculnya varian varian baru</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</si>
  <si>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</si>
  <si>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</si>
  <si>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Guna mempercepat upaya penanggulangan Covid-19 di Indonesia, pemerintah mencanangkan program pemberian vaksinasi Covid-19 kepada seluruh rakyat Indonesia. Di tengah hadirnya berbagai jenis vaksin COVID-19, Indonesia masih terus mengembangkan vaksin Merah Putih.</t>
  </si>
  <si>
    <t>semakin sebaiknya hubungan kerja sama antara pemerintah dan mahasiswa maka semakin cepat kita bisa mengakhiri pandemi covid ini</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</si>
  <si>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</si>
  <si>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satu tahun sudah pandemi covid melanda indonesia upaya upaya yang telah dilakukan pemerintah pun belum sepenuhnya berhasil untuk meredakan pandemi covid di indonesia</t>
  </si>
  <si>
    <t>Pemerintah pun menganjurkan agar semua orang mendapatkannya. Alasan mengapa vaksinasi COVID-19 sangat penting adalah sejak vaksin COVID-19 tiba di Indonesia, tidak sedikit masyarakat yang belum setuju akan anjuran pemerintah untuk menjalani vaksinasi COVID-19.</t>
  </si>
  <si>
    <t>vaksin merah putih oleh fahruli fatma hastiti nim masa pandemi kali ini benar benar membuat pemerintah berpikir lebih dalam lagi tentang bagaimana solusi agar bisa memutus rantai pandemi di indonesia pandemi covid ini sangat berimbas bagi semua kalangan</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</si>
  <si>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</si>
  <si>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yang ramai dengan sirkulasi udara yang kurang baik atau kontak langsung dengan droplet salah satu upaya untuk menekan angka kasus covid yang kian meningkat adalah dengan penyediaan vaksin covid dari pemerintah</t>
  </si>
  <si>
    <t>Meskipun begitu Menteri Kesehatan mengakui capaian vaksinasi Covid-19 di Indonesia belum sempurna.Ia mengatakan capaian vaksinasi di Indonesia per hari ini mencapai hampir 59 juta.</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</si>
  <si>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</si>
  <si>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</si>
  <si>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</si>
  <si>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</si>
  <si>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</si>
  <si>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Sebenarnya kita sudah tidak asing lagi dengan yang namanya vaksinasi. Karena sejak lahir kita sudah sering melakukan yg namanya vaksinasi. Program vaksinasi COVID-19 di Indonesia mulai dilakukan oleh pemerintah.</t>
  </si>
  <si>
    <t>kasus pertama covid di indonesia ini didapat melalui penelusuran kementerian kesehatan ri orang jepang ke indonesia bertemu siapa ditelusuri dan ketemu ternyata orang yang terkena virus corona berhubungan dengan dua orang ibu tahun dan putrinya tahun</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</si>
  <si>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</si>
  <si>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penetapan harga siling kit kendiri rapid test kit antigen antigen covid akan diumumkan kementerian perdagangan dalam negeri dan hal ehwal pengguna dalam masa terdekat</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</si>
  <si>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</si>
  <si>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</si>
  <si>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</si>
  <si>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program vaksinasi yang saat ini sedang digencarkan di indonesia guna mengurangi angka positif covid tetap tidak luput dari kontroversi di antara yang paling diperhatikan adalah kurangnya perhatian dan suppodari pemerintah mengenai riset vaksin dalam negeri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</si>
  <si>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</si>
  <si>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setelah sebelumnya pemerintah republik indonesia mendatangkan beberapa jenis vaksin dari berbagai negara ke indonesia secara bertahap kini vaksin covid sendiri sudah mulai dikembangkan di indonesia</t>
  </si>
  <si>
    <t>Secara tidak langsung, vaksin ini juga dibentuk agar pemerintah Indonesia bisa lebih banyak mengekspor dibandingkan mengimpor vaksin dari luar dan dengan adanya vaksin ini juga pastinya akan sangat membantu penurunan dari penyebaran Covid-19 itu sendiri.</t>
  </si>
  <si>
    <t>goresan tinta mengubah bangsa banyaknya kasus covid yang mewabah di indonesia membuat para pemerintah kawatir akan kesehatan para masyarakatnya pemerintah indonesia kini sedang berupaya menekankan program vaksinasi dalam upaya mengurangi penyebaran virus covid</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</si>
  <si>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</si>
  <si>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</si>
  <si>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Semoga untuk kedepannya dengan adanya vaksin yang dapat diproduksi secara massal oleh negara Indonesia mampu meningkatkan kembali penurunan beberapa sektor yang sebelumnya mengalami penurunan akibat dampak pandemi covid-19 ini.
@bemunair_id</t>
  </si>
  <si>
    <t>berdasarkan data tersebut artinya baru sebanyak populasi di indonesia yang sudah divaksinasi secara tuntas dan masih perlu menyelesaikan lagi untuk mencapai target herd immunity saat ini vaksinasi covid menjadi hal yang wajib dilakukan oleh seluruh</t>
  </si>
  <si>
    <t>Vaksin Merah Putih menjadi salah satu vaksin Covid-19 yang diproduksi dalam negeri. Ada 11 platform riset vaksin Merah Putih yang dijalankan oleh 6 lembaga riset pemerintah dan perguruan tinggi, yakni LBM Eijkman, LIPI, UI, ITB, Unair, dan UGM.</t>
  </si>
  <si>
    <t>kedua orang tersebut merupakan seorang ibu dan putrinya yang sempat kontak dengan warga negara asing yang berasal dari jepang yang positif mengidap covid warga jepang tersebut baru terdeteksi covid di malaysia setelah meninggalkan negara indonesia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</si>
  <si>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</si>
  <si>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</si>
  <si>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</si>
  <si>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</si>
  <si>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</si>
  <si>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</si>
  <si>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</si>
  <si>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kementrian kesehatan ri program vaksinasi covid mulai dilakukan presiden orang pertama penerima suntikan vaksin covid lantai akses agustus</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</si>
  <si>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</si>
  <si>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</si>
  <si>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Penyebab virus Covid19 ini sangat cepat bahkan sampai ke lintas negara. Sehingga peran pemerintah menjadi sangat fundamental dan krusial dalam menjamin keselamatan warga negaranya.</t>
  </si>
  <si>
    <t>di tengah hadirnya pandemi covid yang tidak kunjung surut sejak ditemukannya pasien pertama virus corona pada tanggal desember di wuhan china berbagai negara berlomba lomba mengembangkan vaksin untuk mengatasi pandemi covid yang melanda dunia</t>
  </si>
  <si>
    <t>Indonesia juga tak mau ketinggalan terlibat pengembangan vaksin Covid-19 bekerja sama dengan beberapa negara dan perusahaan farmasi. Selain dengan Sinovac, Indonesia bekerja sama dengan perusahaan Korea Selatan, Genexine.</t>
  </si>
  <si>
    <t>program ini ditujukan untuk seluruh rakyat indonesia baik itu pemerintah masyarakat dan mahasiswa sekalipun indonesia berusaha untuk menciptakan vaksin sendiri sebagai upaya untuk andil menanggulangi bencana virus covid bersama negara negara di dunia lainnya</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</si>
  <si>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</si>
  <si>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banyak yang tidak setuju dengan vaksin diplomasinya karena beliau dianggap tidak bisa mengontrol pandemic covid di indonesia namun beberapa pejabat dan politikus sempat disuntikkan vaksin tersebut</t>
  </si>
  <si>
    <t>di karena dengan adanya vaksin merah putih ini akan mengurangi ketergantungan vaksin Covid-19 selalu mengimpor vaksin dari negara lain. Selain itu dengan adanya vaksin merah putih ini dapat menghemat devisa negara.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</si>
  <si>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</si>
  <si>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</si>
  <si>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</si>
  <si>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Kasus COVID-19 di Indonesia saat ini masih menghantui masyarakat di seluruh penjuru Tanah Air. Uluran tangan pemerintah sangat dibutuhkan saat ini. Pemerintah harus bisa bergerak cepat dan tegas agar kasus COVID-19 tidak merambah semakin luas.</t>
  </si>
  <si>
    <t>vaksinasi covid terus dilakukan untuk menekan angka positif di indonesia sejumlah negara seperti amerika serikat australia hingga jepang memberikan bantuan vaksin covid kepada indonesia agar cakupan layanan vaksin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</si>
  <si>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</si>
  <si>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akibat pemerintah yang kurang dalam memberi perhatian terhadap karya karya anak bangsa kita sebagai suatu bangsa haruslah kompak dalam memerangi covid dengan dimulai dari diri sendiri dan menjaga keluarga agar tetap aman</t>
  </si>
  <si>
    <t>…“Cohesiveness” yang akan membangkitkan negara ini.
Sumber:
-Mengenal Vaksin Merah Putih, Booster Vaksin covid-19 untuk Tahun 2022?
-Menanti Debut Vaksin Merah Putih</t>
  </si>
  <si>
    <t>mengingat indonesia merupakan bangsa berpopulasi besar maka kebutuhan akan vaksin covid juga tergolong banyak untuk mencapai kekebalan komunitas maka diperlukan jumlah vaksin yang banyak</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</si>
  <si>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</si>
  <si>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</si>
  <si>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Beberapa lembaga bahkan memprediksikan perlemahan ekonomi dunia, antara lain International Monetary Fund (IMF) yang memproyeksikan ekonomi global tumbuh minus di angka 3%. Dampak wabah Covid-19 kepada perekonomian negara-negara di dunia juga sangat dahsyat.</t>
  </si>
  <si>
    <t>di tengah pandemi covid ini pemerintah berupaya untuk menangani covid tersebut dengan mempercepat produksi vaksin saat ini pemerintah sedang memberikan vaksinasi covid di indonesia secara gratis dan sudah berjalan</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</si>
  <si>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</si>
  <si>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</si>
  <si>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</si>
  <si>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dengan begitu indonesia dapat segera keluar dari masa pandemi covid ini seperti di beberapa negara maju selain itu vaksin merah putih akan lebih dikenal oleh masyarakat dan akan membawa nama indonesia di dunia internasional</t>
  </si>
  <si>
    <t>Kementerian Kesehatan Republik Indonesia (Kemenkes) telah memperbarui aturan mengenai pelaksanaan vaksinasi dalam rangka penanggulangan pandemi COVID-19 untuk meningkatkan cakupan dan mempercepat program vaksinasi 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</si>
  <si>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</si>
  <si>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Pandemi Covid-19 di Indonesia telah berlangsung selama lebih dari satu tahun. Berbagai upaya serta cara telah dilakukan oleh pemerintah dan seluruh warga Indonesia demi mengembalikan kondisi negeri ini menjadi seperti sedia kala.</t>
  </si>
  <si>
    <t>satu langkah baik yang diambil indonesia untuk turut serta meneliti mengembangkan dan membuat vaksin covid ini merupakan salah satu kontribusi nyata yang dilakukan oleh negara indonesia dalam melawan penjajahan wabah dunia virus covid</t>
  </si>
  <si>
    <t>Hampir di setiap peristiwa sejarah, ketika terjadi krisis politik, ekonomi, sosial atau pandemi, seringkali diikuti adanya Teori Konpirasi. Pada pertengahan Februari, ketika WHO menyatakan bahwa corona Covid-19 adalah pandemi, Teori Konspirasi Corona muncul.</t>
  </si>
  <si>
    <t>pada saat itu juga indonesia juga ikut berlomba lomba untuk membuat vaksin dengan opini pemerintah jika indonesia berhasil menemukan vaksin terlebih dahulu indonesia dapat mengatasi pandemi covid dengan cepat</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</si>
  <si>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</si>
  <si>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</si>
  <si>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</si>
  <si>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pandemi covid masih melanda berbagai wilayah di indonesia tidak luput dari itu berbagai negara menghadirkan vaksin yang tentunya digunakan manusia untuk meningkatkan kekebalan tubuh terhadap virus covid</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</si>
  <si>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</si>
  <si>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</si>
  <si>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dari Universitas Airlangga. Vaksin merah putih
 penderita Covid-19 dapat
 mengalami demam, batuk kering, dan kesulitan bernapas, Sakit tenggorokan, pilek, atau
 bersin-bersin lebih jarang ditemukan.
merupakan kolaborasi lembaga riset di antaranya lembaga pemerintah non</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</si>
  <si>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</si>
  <si>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</si>
  <si>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tentu saja kita sebagai mahasiswa diharapkan dapat ikut serta mendukung vaksin merah putih karya dalam negeri apalagi vaksin merah putih merupakan hasil riset vaksin covid yang murni dibuat oleh negara kita</t>
  </si>
  <si>
    <t>Selain dari ketujuh jenis vaksin tersebut, pemerintah juga mengembangkan vaksin Covid-19 yang diberi nama vaksin Merah Putih. Dalam pengembangannya pemerintah ikut menggandeng 4 universitas dan dua lembaga.</t>
  </si>
  <si>
    <t>dalam rangka memutus penularan covid vaksinasi covid bertujuan untuk mengurangi transmisi penularan covid menurunkan angka kesakitan dan kematian akibat covid mencapai kekebalan kelompok di masyarakat herd imunity dan melindungi masyarakat dari covid agar</t>
  </si>
  <si>
    <t>Dengan demikian hasil karya anak bangsa juga dapat ikut berkontribusi dalam percepatan pemulihan negara Indonesia melawan COVID-19 dan diharapkan Vaksin Merah Putih ini cukup memberikan pencegahan penularan dari virus Corona ini.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</si>
  <si>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</si>
  <si>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Selain menerapkan kebijakan PPKM, pemerintah juga mulai gencar melakukan vaksinisasi sejak 1 Januari 2021 dengan menggunakan vaksin Sinovac, vaksin Covid-19 PT Bio Farma, AstraZaneca, Sinopharm, Moderna, Pfizer, dan Sputnik V</t>
  </si>
  <si>
    <t>menjalankan penelitian dan pengembangan produk dari berbagai disiplin ilmu mahasiswa kesehatan di berbagai universitas juga ikut berperan aktif mengupayakan banyak inovasi untuk membantu pemerintah termasuk mengembangkan vaksin covid melalui platform dna</t>
  </si>
  <si>
    <t>Kebutuhan vaksin Covid-19 untuk program vaksinasi tahun depan pun belum diketahui pasti. Tetapi, dengan perhitungan tahun ini, pemerintah menargetkan sebanyak 181,6 juta atau 70 dari penduduk Indonesia tervaksinasi.</t>
  </si>
  <si>
    <t>hampir semua golongan berisiko terkena covid baik itu usia balita hingga usia tua virus covid ini menyerang saluran pernafasan manusia upaya pemerintah seperti pemberlakuan pembatasan kegiatan masyarakat ppkm di indonesia masih tetap digalakkan</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</si>
  <si>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</si>
  <si>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</si>
  <si>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Adanya program pemerintah seperti lockdown, PSBB dan PPKM tidak cukup untuk menghentikan penyebaran virus covid-19 di Indonesia. Indeks kasus yang terus naik turun membuat seluruh bagian dalam kehidupan di Indonesia berantakan mulai dari sosial hingga perekonomian.</t>
  </si>
  <si>
    <t>vaksin yang bernama vaksin merah putih vaksin merah putih menjadi salah satu vaksin covid yang diproduksi dalam negeri vaksin yang digagas berbagai institusi dalam negeri ini rencananya akan diuji klinis pada akhir pt bio farma perusahaan negara yang akan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</si>
  <si>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</si>
  <si>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</si>
  <si>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Dan dari hal ini juga sebaiknya pemerintah dapat memberikan perhatian lebih untuk pengembangan Vaksin Merah Putih ini agar warga Indonesia semakin yakin dan percaya untuk menggunakan Vaksin Merah Putih ini sebagai booster COVID-19 nantinya.</t>
  </si>
  <si>
    <t>dunia mulai berlomba lomba untuk membuat vaksin untuk menangani covid di negara masing masing dan din dunia selain berlomba lomba untuk membuat vaksin beberapa negara membuat vaksin untuk meningkatkan ekonomomi dengan cara menjual vaksin yang berhasil dibuat</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</si>
  <si>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</si>
  <si>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dunia mulai melakutan penelitian terhadap virus covid pada awal tahun untuk menemukan vaksin covid dimulai dari negara negara besar seperti amerika serikat china rusia jerman jepang dan negara besar lainnya</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</si>
  <si>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</si>
  <si>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blogku senarai bangsaku indonesia pertama kali mengkonfirmasi kasus covid pada senin maret lalu saat itu presiden joko widodo jokowi mengumumkan ada dua orang indonesia positif terjangkit virus corona yakni perempuan berusia tahun dan ibu berusia tahun</t>
  </si>
  <si>
    <t>Untuk menangani pandemic Covid19, pemerintah membuat kebijakan guna melindungi masyarakat dari penularan dan dampak Covid-19 mulai dari pembatasan social bersekala besar termasuk pembatasan sekolah, tempat kerja, tempat ibadah, tempat umum dan transportasi, dll.</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</si>
  <si>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</si>
  <si>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</si>
  <si>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salah satu cara menjaga agar penyebaran covid ini dapat terkendali adalah dengan melakukan pembatasan mobilitas penduduk dan hal ini telah dilakukan oleh pemerintah sebagai antisipasi makin melonjaknya kasus aktif di indonesia</t>
  </si>
  <si>
    <t>Oleh karena itu, jika melihat dari sudut pandang pemerintah, seharusnya pemerintah memberi dukungan penuh terhadap riset vaksin merah putih dengan harapan vaksin buatan dalam negeri ini dapat menangani masalah Covid-19 yang ada di Indonesia.</t>
  </si>
  <si>
    <t>semoga program vaksinasi dari pemerintah ini bisa berjalan lancar ya guys dan pandemi covid bisa cepat berakhir ini</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</si>
  <si>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</si>
  <si>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satu tahun lebih sudah wabah covid menetapi indonesia namun tidak kunjung hilang sebaliknya justru kondisi terkini jumlah kasus kembali naik lagi secara drastis bahkan melebihi persentase kenaikan tahun lalu sebesar dan tahun ini mencapai</t>
  </si>
  <si>
    <t>pengembangan Vaksin Merah Putih. Saya juga berharap agar pemerintah dapat memberikan kepastian bahwa jika Vaksin Merah Putih layak edar, pemerintah akan menggunakan Vaksin Merah Putih dalam program vaksinasi Covid-19 di Indonesia.</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</si>
  <si>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</si>
  <si>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Dengan keadaan Indonesia yang seperti ini yang sudah darurat covid-19 ini pemerintah terus mengekspor vaksin dari luar negeri membuat vaksin merah putih terkendala klinis</t>
  </si>
  <si>
    <t>vaksinasi covid pun saat ini makin digencarkan oleh pemerintah terlebih setelah kemunculan covid varian delta dan penerapan ppkm pemberlakuan pembatasan kegiatan masyarakat di indonesia</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</si>
  <si>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</si>
  <si>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</si>
  <si>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</si>
  <si>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kita sebagai mahasiswa harus membantu menghimbau masyarakat untuk menaati protokol kesehatan dan juga vaksinasi agar rantai penularan covid ini cepat terputus program vaksinasi covid di indonesia mulai dilakukan oleh pemerintah pada rabu pagi di istana negara</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</si>
  <si>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</si>
  <si>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semoga aksi vaksinasi pemerintah ini bisa berjalan lancar ya guys dan pandemi covid bisa cepat berakhir</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</si>
  <si>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</si>
  <si>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</si>
  <si>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Program vaksinasi Covid-19 terus di kebut oleh Indonesia guna melindungi masyarakat dan mencapai herd immunity. Saat ini, Pemerintah Indonesia mengandalkan impor vaksin dari China dan Amerika Serikat untuk acara vaksinasi massal.</t>
  </si>
  <si>
    <t>covid adalah penyakit yang disebabkan oleh infeksi virus sars cov pertama kali diidentifikasi di kota wuhan cina pada desember covid telah menyebar ke berbagai negara di dunia termasuk indonesia jumlah kasus positif covid di indonesia terus bertambah</t>
  </si>
  <si>
    <t>ditemukan suatu varian virus berbahaya yang berasal dari negara tirai bambu, China. Virus tersebut sekarang dikenal dengan nama Covid-19. Wabah Covid-19 pertama kali memasuki negara Indonesia pada bulan Maret tahun 2020. Sampai tulisan ini dibuat (28 Agustus 2021),</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</si>
  <si>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</si>
  <si>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Peran mahasiswa khususnya mahasiswa di bidang kesehatan bisa bertindak membantu pemerintah sebagai relawan untuk melakukan vaksinasi Covid-19 kepada masyarakat. Hal itu, dilakukan sebagai upaya untuk membangun Herd Immunity (Imunitas Kawanan atau</t>
  </si>
  <si>
    <t>pada maret pemerintah pertama kalinya mengumumkan kasus covid di indonesia akan tetapi pakar epidemiologi universitas indonesia ui pandu riono menyebutkan bahwa virus corona jenis sars cov sebagai penyebab covid itu mulai masuk ke indonesia ketika awal januari</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</si>
  <si>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</si>
  <si>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secara total kita membutuhkan waktu bulan mulai januari hingga maret untuk menuntaskan program vaksinasi covid di provinsi dan mencapai total populasi sebesar juta orang</t>
  </si>
  <si>
    <t>Pada perpektif yang lain, pemerintah Indonesia sendiri melakukan hal yang seharusnya tidak dilakukan dan tidak diduga. Seperti yang kita ketahui bahwa Wuhan merupakan tempat pertama yang diduga sebagai sumber pertama terjadinya virus Covid-19 di dunia.</t>
  </si>
  <si>
    <t>dilematis vaksin merah putih satu lagi hasil karya dalam negeri yang luput dari dukungan indonesia merupakan negara dengan jumlah penduduk yang sangat banyak dan juga beragam oleh karena itu penanganan pandemi covid saat ini bukanlah suatu hal yang mudah</t>
  </si>
  <si>
    <t>‘Vaksin Merah Putih’menunjukkan hasil yang menjanjikan dalam melawan Covid-19, sehingga diharapkan dapat diprodukksi pada tahun 2022. Dalam pengembangan vaksin Covid-19 Merah Putih, pemerintah bekerja sama dengan dengan empat universitas dan dua lembaga.</t>
  </si>
  <si>
    <t>terutama dalam proses uji klinis vaksin segala upaya pemerintah dilakukan untuk menghadapi covid karena obatnya memang belum ada memang vaksin bukanlah jalan keluar yang terbaik</t>
  </si>
  <si>
    <t>Menjawab pertanyaan tersebut, vaksin merah putih sedang menjalani pra uji klinis. Mengingat produksi vaksin bukanlah hal yang bisa dilakukan dalam jangka waktu yang singkat. Pada tanggal 14 Juli 2021 kasus positif harian virus Covid-19 mencapai hingga 54.517 orang.</t>
  </si>
  <si>
    <t>kementerian kesehatan terus melakukan pemantauan dan evaluasi untuk mengetahui sejauh mana calon penerima vaksin covid melakukan registrasi dan verifikasi data</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</si>
  <si>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</si>
  <si>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</si>
  <si>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</si>
  <si>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adanya pengembangan vaksin merah putih ini juga sebagai wujud kemandirian bangsa indonesia dalam menanggulangi covid ini tanpa bergantung pada produksi vaksin luar negeri sekian opini dari saya berperan sebagai pemerintah</t>
  </si>
  <si>
    <t>Virus covid-19 yang sangat mudah tersebar ke penjuru dunia menjadikan virus pandemi covid-19 tersebut menjadikan berbagai daerah atau negara mengalami lockdown agar virus tersebut berkurang persebarannya.</t>
  </si>
  <si>
    <t>mahasiswa juga bisa melakukan aksi lain dengan cara terjun langsung membantu pemerintah dengan melakukan sosialisasi dan edukasi kepada masyakat tentang bahaya covid dan juga pentingnya melakukan protokol kesehatan</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</si>
  <si>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</si>
  <si>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covid dan kasus kematian akibat covid hingga agustus upaya pencegahan yang dilakukan oleh berbagai otoritas kesehatan dan pemerintah pun tidak sedikit mulai dari himbauan dan peraturan tentang isolasi mandiri lockdown skala kecil hingga besar pengerahan</t>
  </si>
  <si>
    <t>Berbagai saran proteksi diri sudah di sosialisasikan pemerintah, namun banyak dari rakyat yang masih saja masa bodoh. Masih banyak rakyat yang menyepelekan keadaan sekitar dengan COVID-19 ini dan terus merugikan diri sendiri.</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</si>
  <si>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</si>
  <si>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</si>
  <si>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sedangkan pada masyarakat yang memilih untuk berada di pihak profesional beranggapan bahwa sudah waktunya indonesia memiliki vaksin covid produksi dalam negeri tetapi sebenarnya meski bisa dibilang cukup terlambat dibandingkan dengan banyak negara</t>
  </si>
  <si>
    <t>Mahasiswa pada saat masa pandemi covid-19 seperti ini harus siap melakukan sesuatu untuk bangsa Indonesia. Semakin menurunnya sistem kesehatan yang mengakibatkan pemerintah mengambil langkah perspektif dengan mengubah kebiasaan manusia menjadi lebih teratur lagi.</t>
  </si>
  <si>
    <t>program vaksinasi covid di indonesia mulai dilakukan oleh pemerintah pada saat yang sama sejumlah pejabat tokoh agama organisasi profesi serta perwakilan masyarakat turut mengikuti vaksinasi</t>
  </si>
  <si>
    <t>ketergantungan kita pada vaksin covid-19 dari negara lain dapat teratasi. Terdapat banyak hambatan yang dirasakan oleh bangsa Indonesia dalam memproduksi vaksin merah putih salah satunya permasalahan dalam pengadaan peralatan.</t>
  </si>
  <si>
    <t>dilematika vaksin merah putih thread di tahun ini vaksin covid mulai ditemukan dan didistribusikan ke berbagai negara salah satunya adalah indonesia pemerintah telah menyuntikkan juta dosis vaksin virus corona covid hingga jumat juli</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</si>
  <si>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</si>
  <si>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pengaruh tersebut membentuk persepsinya dalam keikutsertaan program vaksinasi covid pemerintah</t>
  </si>
  <si>
    <t>Di tengah hadirnya berbagai jenis vaksin COVID-19, Pengembangan vaksin COVID-19 dalam negeri merupakan salah satu tujuan utama dari Pemerintah. masyarakat Indonesia juga banyak menyatakan bersedia menerima vaksin COVID-19 jika disediakan pemerintah.</t>
  </si>
  <si>
    <t>wabah covid pertama kali dideteksi di kota wuhan hubei tiongkok pada tanggal desember dan ditetapkan sebagai pandemi oleh organisasi kesehatan dunia who pada tanggal maret hingga hari ini agustus mencapai juta kasus positif covid</t>
  </si>
  <si>
    <t>Dapat dikatakan lagi bahwa bagi orang yang sudah memenuhi syarat alangkah baiknya wajib untuk vaksin, karena peran pemerintah, mahasiswa dan rakyat Indonesia adalah ikut mencegah penyebaran COVID-19 menyebar luas.</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</si>
  <si>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</si>
  <si>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Saya sebagai mahasiswa cukup sedih dengan adanya pandemi yang sedang terjadi saat ini, Pada tanggal 2 Maret 2020 tepatnya, pemerintah mengungumkan adanya 2 kasus positif COVID-19 di Indonesia. COVID-19 ini merupakan virus yang bersal dari Wuhan, China.</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</si>
  <si>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</si>
  <si>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Dan saya sebagai pemerintah berpendapat bahwa pandemic COVID-19 menjadi momentum bagi kebangkitan industri farmasi nasional, didukung dengan percepatan pengembangan produk biologi dalam negeri sebagai upaya penanggulangan COVID-19.</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</si>
  <si>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</si>
  <si>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Indonesia juga pernah digolongkan negara dengan tingkat kasus penderita Covid-19 harian tertinggi di dunia dan menduduki nomor lima setelah Brazil, India, Colombia, dan UK.</t>
  </si>
  <si>
    <t>infeksi virus sars cov pertama kali diidentifikasi di kota wuhan di provinsi hubei cina pada desember covid telah menyebar ke berbagai negara di dunia termasuk indonesia jumlah kasus positif virus corona covid di indonesia terus bertambah setelah tahun</t>
  </si>
  <si>
    <t>Namun sayangnya vaksin karya dalam negeri yang satu ini, kurang di dukung oleh pemerintah dan menyebabkan vaksin merah putih minim bantuan dan minim terisosialisasi. Juga, faktanya saat ini pasokan vaksin COVID-19 masih dipasok secara impor. Padahal, daripada harus-</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</si>
  <si>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</si>
  <si>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Sejumlah lembaga asal Indonesia bekerja sama dengan perusahaan farmasi luar negeri dalam mengembangkan produksi vaksin COVID-19 di dalam negeri. Di tengah hadirnya berbagai jenis vaksin Covid-19, pemerintah Indonesia masih terus mengembangkan jenis vaksin.</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</si>
  <si>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</si>
  <si>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</si>
  <si>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pariwisata wartawan dan pekerja media serta atlet pada tanggal februari kementerian kesehatan kemenkes telah mengeluarkan surat edaran nomor hk ii tentang pelaksanaan vaksinasi covid pada kelompok sasaran lanjut usia komorbid dan penyintas covid</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</si>
  <si>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</si>
  <si>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dan juta meninggal dunia kasus positif covid di indonesia pertama kali dideteksi pada tanggal maret ketika dua orang terkonfirmasi tertular dari seorang warga negara jepang pada tanggal april pandemi sudah menyebar ke provinsi</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</si>
  <si>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</si>
  <si>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sejak pemerintah mengumumkan vaksinasi covid di indonesia masyarakat telah dihadapkan dengan berbagai dilema pemberlakuan kebijakan ini melihat aktivitas masyarakat di media sosial media masih ditemukan seruan kelompok yang menolak vaksin covid</t>
  </si>
  <si>
    <t>Kemudian, ditengah upaya konsorsium riset Covid-19 untuk penelitian dan uji klinis vaksin, pemerintah berniat membuka izin pembangunan pabrik vaksin dari China di Indonesia. Mereka hanya fokus pada pertumbuhan investasi,</t>
  </si>
  <si>
    <t>virus yang pertama kali muncul di wuhan china pada akhir sebelum menjadi nama virus covid juga disebut wuhan virus virus yang meyebar dengan cepat ke berbagai negara lain antara lain jepang thailand korea selatan bahkan hingga amerika serikat</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</si>
  <si>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</si>
  <si>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selama masa pandemi ini berbagai negara di dunia seperti negara cina amerika inggris rusia dan termasuk negara kita indonesia berlomba lomba untuk menciptakan vaksin covid yang dapat membantu mengakhiri pandemi ini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</si>
  <si>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</si>
  <si>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</si>
  <si>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Pemerintah menyatakan vaksinasi covid-19 ditanah air sudah mencapai 100 juta suntikan jumlah tersebut tercapai hingga 31 agustus 2021
#PPKMAtasiPandemiCovid</t>
  </si>
  <si>
    <t>ancaman kesehatan secara nasional wabah pandemi pada maret untuk membantu negara lain mengantipasi virus tersebut who mengpublikasikan sebuah paket yang berisi tentang dokumens pengarahan meliputi topik terkait dengan management tentang wabah pandemi 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</si>
  <si>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</si>
  <si>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pada akhirnya saat vaksin covid mulai diperkenalkan dan didukung oleh who untuk upaya mengurangi pasien covid dan mencegah pasien baru semua negara tentu bermulai balapan untuk mendapati dosis beberapa contoh vaksin yang digunakan di indonesia</t>
  </si>
  <si>
    <t>Seperti yang telah kita ketahui, salah satu upaya pemerintah dalam mengurangi penyebaran Covid-19 adalah dengan cara pemerataan vaksinasi di Indonesia. Adapun vaksin yang telah digunakan di Indonesia antara lain Sinovac, AstraZeneca, dan lain-lain.</t>
  </si>
  <si>
    <t>diinginkan tetapi mengingat kembali data ini diambil dari pulau jawa lalu bagaimana dengan pulau yang lain disini masalahnya muncul setelah pemerintah mengluncurkan program vaksinasi kasus covid mulai mereda di pulau utama indonesia pulau jawa tetapi di</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</si>
  <si>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</si>
  <si>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</si>
  <si>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sembari menunggu uji klinis vaksin merah putih untuk dapat selesai dan didistribusikan. Melihat kasus covid-19 yang naik turun membuat pemerintah memikirkan bagaimana strategi yang pas guna menekan penularan covid-19 demi keamanan dan kesejahteraan bersama.</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</si>
  <si>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</si>
  <si>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</si>
  <si>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</si>
  <si>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Di Indonesia sendiri, pemerintah menerapkan kebijakan PPKM untuk menekan penyebaran virus ini. Ketahanan nasional dalam bidang kesehatan dan kemandirian bangsa dalam pengadaan vaksin COVID-19 terus diupayakan dalam mengatasi pandemi COVID-19.</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</si>
  <si>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</si>
  <si>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Sejak pandemi Covid-19 mulai ditetapkan di hampir seluruh negara, setiap negara berlomba-lomba dalam menemukan solusi untuk mengatasi wabah covid-19 ini. Tak heran, wabah memang sangat merugikan bagi kehidupan manusia secara global.</t>
  </si>
  <si>
    <t>pemerintah tetap mengizinkan penerbangan kedalam dan keluar indonesia hal ini berlanjut hingga senin maret munculah kasus terkonfirmasi covid yang dipercayakan yang pertama di indonesia dua wanita berasal dari depok jawa barat</t>
  </si>
  <si>
    <t>Tetapi di lihat dari sudut pandang pemerintah, dengan mengeskpor vaksin membuat penanganan covid-19 cepat teratasi dan sedikit mengurangi korban jiwa.Dan vaksin luar negeri juga sudah teruji sertifikasinya</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</si>
  <si>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</si>
  <si>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Airlangga berharap Indonesia bisa segera memproduksi vaksin Covid-19 buatan sendiri, dimana kata dia saat ini pemerintah tengah melakukan pengembangan Vaksin Merah Putih.</t>
  </si>
  <si>
    <t>penyebarannya begitu cepat sehingga melanda lebih dari negara dan teritori protokol kesehatan sebagai modal utama dinilai kurang efektif dalam memerangi virus corona dewasa ini salah satu kunci penting dalam penanggulangan covid adalah vaksinasi</t>
  </si>
  <si>
    <t>Suksesnya karya Indonesia akan menunjukkan pada negara lain bahwa indonesia telah berhasil bangkit dari wabah pandemi covid-19 dengan usahanya sendiri. 
Sumber refrensi : 
•
•
•</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</si>
  <si>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</si>
  <si>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GORESAN TINTA MENGUBAH BANGSA✨
Pada pertengahan 2021 ini, diketahui pandemi Covid-19 mengalami pelonjakan kasus. Namun untungnya hal itu juga bersamaan dengan program pemerintah untuk memberikan vaksin kepada masyarakat. Walaupun program vaksin sudah mulai berjalan,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</si>
  <si>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</si>
  <si>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</si>
  <si>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</si>
  <si>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</si>
  <si>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</si>
  <si>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</si>
  <si>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pandemik virus covid telah berlangsung selama lebih dari satu tahun dan berbagai negara di dunia melakukan segala cara untuk menghentikan dan mengakhiri pandemik ini seperti melakukan kebijakan lockdown hingga berusaha menciptakan vaksin virus ini</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</si>
  <si>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</si>
  <si>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dengan cara menerapkan protokol kesehatan yang sangat ketat serta pemerintah universitas dan lembaga lembaga kesehatan agar lebih cepat membuat vaksin covid</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</si>
  <si>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</si>
  <si>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sehingga vaksin yang didistribusikan oleh pemerintah pusat ke pemerintah daerah tidak mencukupi untuk memvaksin seluruh masyarakat umum secara sekaligus melainkan secara bertahap menyesuaikan kuota vaksin covid</t>
  </si>
  <si>
    <t>Selain mendatangkan vaksin dari luar negeri, saat ini pemerintah Indonesia juga menggandeng 4 universitas dan 2 lembaga untuk bekerja sama dalam pembuatan vaksin yang dapat mencegah penularan virus covid-19 jenis delta. Vaksin ini diberi nama Vaksin Merah Putih.</t>
  </si>
  <si>
    <t>kesimpulan yang dapat diambil kita sebagai masyarakat indonesia harus menyadari bahwa pandemi covid ini adalah pandemi yang dialami oleh hampir seluruh negara di dunia sebaiknya kita secara individu dan bahu membahu menekan penyebaran virus covid ini</t>
  </si>
  <si>
    <t>Infeksi COVID-19 pertama kali ditemukan di kota Wuhan, Cina, akhir Desember 2019. Virus ini menular dengan cepat dan menyebar ke wilayah lain di Cina dan sebagian besar negara di dunia ini, termasuk Indonesia.</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</si>
  <si>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</si>
  <si>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</si>
  <si>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sayangnya hingga kini belum ada obat spesifik untuk menangani kasus infeksi virus corona atau covid pencegahan penyebaran virus covid dapat dilakukan dengan cara vaksinasi program vaksinasi sangat didukung oleh pemerintah</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</si>
  <si>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</si>
  <si>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terbuka peluang virus tersebut untuk berevolusi yang sekarang telah muncul dan telah beredar lebih dari yaitu covid varian atau disebut varian delta yang tentunya menyulitkan pemerintah dalam mengembangkan vaksin ini karena cepatnya virus untuk berevolusi</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</si>
  <si>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</si>
  <si>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masih harus menunggu dulu oleh sebab itu untuk mengatasi keterbatasan vaksin tersebut pemerintah mengupayakan untuk membuat vaksin dalam negeri salah satunya adalah vaksin merah putih vaksin merah putih adalah sebuah kandidat vaksin covid yang digagas oleh</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</si>
  <si>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</si>
  <si>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kesimpulannya adalah pemerintah pasti akan mempertimbangkan betul betul vaksin mana yang terbaik untuk indonesia dan bagaimana strategi pemerintah untuk menangani pandemi covid ini secepatnya</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</si>
  <si>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</si>
  <si>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tetapi jika kita lihat dari sisi yang lain vaksin merah putih ini lebih efisien dan lebih baik menurut saya untuk menangani covid di indonesia ini karena bagaimanapun produk yang di hasilkan oleh negara sendiri lebih mengetahui bagaimana negara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</si>
  <si>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</si>
  <si>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</si>
  <si>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</si>
  <si>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</si>
  <si>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</si>
  <si>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vaksin merah putih menjadi salah satu vaksin covid yang diproduksi dalam negeri vaksin yang digagas berbagai institusi dalam negeri ini rencananya akan diuji klinis pada akhir pt bio farma perusahaan negara yang akan memproduksi vaksin ini dimulai pada april</t>
  </si>
  <si>
    <t>Hal ini salah satu faktor penyebab pandemi Covid-19 tidak segera kunjung musnah dari dunia ini.
Ketiga, negara Indonesia masih belum bisa untuk memproduksi vaksin sendiri. Hal ini yang menyebabkan Indonesia masih bergantuh pada WHO dan beberapa negara yang lain.</t>
  </si>
  <si>
    <t>pemerintah indonesia terus melakukan berbagai upaya untuk menanggulangi penyebaran covid yaitu pemerintah mengupayakan dengan melakukan vaksinasi yang dinilai paling efektif untuk mengatasi pandemi covid</t>
  </si>
  <si>
    <t>Dampak merugikan dari wabah tersebut bisa mencakup berbagai aspek, mulai dari kesehatan, sosial, hingga ekonomi sebuah negara. Ditambah lagi, virus covid-19 ini dapat menyebar dengan sangat cepat,</t>
  </si>
  <si>
    <t>program vaksinasi covid di indonesia mulai dilakukan oleh pemerintah pada rabu pagi di istana negara orang yang pertama kali disuntik vaksin buatan sinovac adalah presiden joko widodo pada saat yang sama sejumlah pejabat tokoh agama organisasi profesi serta</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</si>
  <si>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</si>
  <si>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</si>
  <si>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Keadaan yang sudah kritis dan Vaksin Merah Putih ini sendiri yang memiliki berbagai kendala merupakan alasan mengapa pemerintah harus prioritaskan vaksinasi dengan vaksin yang sudah teruji demi menuju Indonesia Bebas COVID-19 dengan herd immunity.</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</si>
  <si>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</si>
  <si>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</si>
  <si>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tapi secara geopolitik sangat berpengaruh sebab perdagangan vaksin covid melibatkan banyak negara di dunia karena itu indonesia tidak hanya berbicara soal pengembangan vaksin covid saja tapi juga mempertimbangkan aspek geopolitik di masa depan</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</si>
  <si>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</si>
  <si>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hidup masyarakat secara sudah banyak negara di dunia berlomba lomba untuk menciptakan vaksin covid untuk mengakhiri pandemi ini seperti cina rusia amerika inggris termasuk juga negara kita yaitu indonesia sinovac sputnik moderna astrazeneca dan merah putih</t>
  </si>
  <si>
    <t>Sudah saatnya, bagi pemerintah untuk mengambil tindakan tegas guna menekan laju penularan virus COVID-19 yang sudah berlangsung hampir dua tahun di Tanah Air.</t>
  </si>
  <si>
    <t>terhitung hingga tanggal agustus jumlah kasus covid di indonesia mencapai juta dengan jumlah meninggal sebanyak jiwa penyebaran yang sangat cepat ini membuat indonesia menetapkan kebijakan pemberlakuan lockdown untuk mencegah tersebarnya virus covid</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</si>
  <si>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</si>
  <si>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pandemi covid yang melanda dunia termasuk indonesia telah membuat banyak perubahan pada berbagai sendi kehidupan pandemi covid telah mengubah banyak aspek kehidupan bahkan telah mengubah tatanan geopolitik dunia</t>
  </si>
  <si>
    <t>Dengan protokol-protokol kesehatan ini pemerintah sangat berharap bahwa masyarakat dapat mengikuti peraturan-peraturan yang teah dibuat agar dapat mengurangi kasus Covid-19 di Indonesia.</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</si>
  <si>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</si>
  <si>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</si>
  <si>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melakukan pengecekan tekanan darah dan suhu tubuh pada meja presiden menerima suntikan vaksin covid yang disuntikan oleh vaksinator prof dari abdul muthalib yang merupakan dokter kepresidenan usai divaksin presiden menuju ke meja untuk dilakukan pencatatan dan</t>
  </si>
  <si>
    <t>Sebagai mahasiswa, tentunya kita harus mendukung pengembangan Vaksin Merah Putih ini. Bila vaksin ini berhasil diproduksi, tentunya hal ini akan sangat menguntungkan negara kita. Vaksin ini bisa membantu Indonesia bahkan dunia mengatasi dampak Covid-19 yang terjadi.</t>
  </si>
  <si>
    <t>daftar pusataka kemenkes program vaksinasi covid mulai dilakukan presiden orang pertama penerima suntikan vaksin covid agustus</t>
  </si>
  <si>
    <t>Kementerian Kesihatan Malaysia (KKM) akan mula mengeluarkan data Covid-19 dan vaksinasi lebih terperinci dengan menerapkan perkongsian sumber secara terbuka, mulai minggu depan. Perkara itu diumumkan menterinya, Khairy Jamaluddin yang… #malaysiadateline</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</si>
  <si>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</si>
  <si>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</si>
  <si>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</si>
  <si>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</si>
  <si>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</si>
  <si>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</si>
  <si>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</si>
  <si>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Pandemi Covid-19 yang hingga kini masih menjadi momok kekhawatiran bagi pemerintah. Kecemasan pemerintah tersebut justru menggugah semangat anak bangsa untuk berkarya melalui pembuatan Vaksin Merah Putih.</t>
  </si>
  <si>
    <t>di samping itu dengan melakukan vaksinasi covid ini diharapkan terbentuk herd immunity atau kekebalan kelompok maka dari itu banyak negara di dunia yang sudah mengembangkan vaksin covid tersertifikasi oleh who</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</si>
  <si>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</si>
  <si>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proses penelitian dapat berjalan dengan lancar sangat disayangkan apabila penelitian yang hampir rampung ini harus berhenti karena kurangnya dukungan dari pemerintah banyaknya masyarakat indonesia yang belum mendapat vaksin covid membuat proses penelitian dan</t>
  </si>
  <si>
    <t>Sejak diumumkannya kasus Covid-19 pertama di Indonesia pada tanggal 2 Maret 2020, pemerintah sudah melakukan banyak cara dan strategi yang harapannya bisa menekan angka penularan Covid-19.</t>
  </si>
  <si>
    <t>kementerian kesehatan kembali mengirimkan sms blast untuk registrasi kepada ribu kelompok prioritas penerima vaksinasi covid di kabupaten kota pengiriman sms blast dimulai pada hari selasa pukul wib dan masih berlangsung hingga hari ini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</si>
  <si>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</si>
  <si>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vaksin merah putih merupakan vaksin yang di produksi dalam negeri dan merupakan karya anak bangsa demi mencegah penularan covid vaksin merah putih merupakan pengembangan pemerintah yang bekerja sama dengan empat universitas dan dua lembaga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</si>
  <si>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</si>
  <si>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</si>
  <si>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Oleh karena itu, pemerintah dianggap tidak melihat Covid-19 secara hal yang serius. Pemerintah seringkali juga dianggap melakukan diskriminasi terhadap orang- orang yang akan melakukan vaksin.</t>
  </si>
  <si>
    <t>kenapa kok susah syarat untuk menjadi relawan uji klinis vaksin merah putih sendiri adalah belum pernah menerima vaksin covid seperti yang kita tahu begitu juta dari begitu juta target pemerintah telah menerima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</si>
  <si>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</si>
  <si>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universitas airlangga merupakan salah satu lembaga yang mengembangkan riset tentang vaksin covid vaksin yang dinamai dengan vaksin merah putih saat ini masih dalam tahap uji coba dan masih terus dikembangkan sebagai pemerintah jelas akan mendukung</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</si>
  <si>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</si>
  <si>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sebagai mahasiswa dengan adanya vaksin merah putih ini pasti sangat membantu pemerintah dan masyarakat karena vaksin untuk covid tidak perlu impor dari luar negeri lagi dengan menggunakan vaksin yang di buat dalam negeri pastinya akan menghemat biaya</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</si>
  <si>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</si>
  <si>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tidak terasa pandemi telah melanda indonesia selama kurun waktu tahun dan beragam upaya telah dilakukan pemerintah bersama masyarakat untuk mengendalikan penyebaran penyakit covid ini salah satu upayanya yaitu dengan mengadakan proses vaksinasi</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</si>
  <si>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</si>
  <si>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vaksin merah putih pandemi covid yang menyerang indonesia telah membawa dampak terhadap seluruh sektor yang ada termasuk pada sektor kesehatan melihat kasus covid yang terus menerus mengalami peningkatan pemerintah telah berupaya menekan penyebaran covid</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</si>
  <si>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</si>
  <si>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</si>
  <si>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Kementerian Kesihatan Malaysia (KKM) akan mula mengeluarkan data Covid-19 dan vaksinasi lebih terperinci dengan menerapkan perkongsian sumber secara terbuka, mulai minggu depan. Perkara itu diumumkan menterinya, Khairy Jamaluddin yang berkata, ia bagi…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</si>
  <si>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</si>
  <si>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</si>
  <si>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program vaksinasi merupakan upaya negara dalam melindungi masyarakatnya dari ancaman pandemi covid untuk mencapai kekebalan imunitas atau herd immunity pemerintah juga terus berusaha agar masyarakat indonesia memperoleh vaksinasi secara merata dan intensif</t>
  </si>
  <si>
    <t>Indonesia juga tidak luput dari permasalahan wabah virus Covid-19 ini, pemerintah Indonesia menyatakan keadaan gawat dalam berperang menghadapi wabah virus Covid-19 ini.</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</si>
  <si>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</si>
  <si>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</si>
  <si>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manusia dan masih banyak lagi dampaknya adalah hampir setengah dari populasi penduduk indonesia menolak untuk melakukan vaksin covid karena kurangnya prioritas kerja pemerintah untuk kebaikan negeri dan beredarnya informasi hoaks yang akhirnya menyebabkan</t>
  </si>
  <si>
    <t>Update data pelaksanaan vaksinasi covid-19 Bagi Tenaga Kesehatan, Palayan Publik dan Lansia di Provinsi Papua Barat, Pertanggal 01 SEPTEMBER 2021.
#dinkespabar
#humasdinkespabar
#vaksinasipabar
#vaksinasinasional
#kemenkes_ri
#papuabaratnkri</t>
  </si>
  <si>
    <t>indonesia setelah banyak masyarakat yang diedukasi tentang bahayanya virus covid ini pasti banyak masyarakat yang mengikuti vaksin untuk pencegahan covid ini dan mengikuti protokol dari pemerintah dan kasus covid di indonesia pasti akan berkurang</t>
  </si>
  <si>
    <t>pasien COVID-19 yang mulai sembuh dan kembali beraktivitas seperti biasanya.
Saya Muhammad Hosam Hasan dari Fakultas Vokasi Prodi D3 Kepariwisataan, menyampaikan opini saya yang berperan menjadi pemerintah mengenai vaksin merah putih</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</si>
  <si>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</si>
  <si>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</si>
  <si>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konsorsium riset covid yang dikoordinasikan brin ada platform riset vaksin merah putih yang dijalankan oleh lembaga riset pemerintahan dan perguruan tinggi salah satunya unair</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</si>
  <si>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</si>
  <si>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</si>
  <si>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Salah satu upaya pemerintah yang dilakukan untuk memerangi dan menekan angka penyebaran kasus Covid-19 di Indonesia adalah dengan menciptakan sebuah produk, yaitu dengan mengambangkan vaksin merah putih.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</si>
  <si>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</si>
  <si>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</si>
  <si>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infeksi virus corona disebut covid corona virus disease dan pertama kali ditemukan di kota wuhan china pada akhir desember virus ini menular dengan sangat cepat dan telah menyebar ke hampir semua negara termasuk indonesia hanya dalam waktu beberapa bulan hal</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</si>
  <si>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</si>
  <si>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</si>
  <si>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Pandemi Covid-19 yang saat ini melanda Indonesia menjadi perhatian pemerintah saat ini. Dikarenakan terus bertambahnya korban yang terdampak Covid-19 yang disebabkan oleh CoronaVirus yang menyerang sistem pernapasan.</t>
  </si>
  <si>
    <t>adapun kemenkes siti nadia tarmizi menyebut keterbatasan stok dan teknis produksi dalam negeri menjadi kendala dalam proses pendistribusi vaksin covid yang tidak merata ke sejumlah daerah permasalahan sebenarnya adalah karena memang vaksinnya belum datang semua</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</si>
  <si>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</si>
  <si>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dan ini merupakan terobosan baru bagi bangsa indonesia dalam berupaya mengatasi covid selain itu vaksin merah putih juga diprediksi lebih unggul dibanding vaksin covid buatan negara lain karena dengan vaksin ini akan menolong perekonomian dalam negeri</t>
  </si>
  <si>
    <t>Dengan adanya vaksinasi COVID-19 diharapkan dapat menurunkan kematian dan kasus akibat COVID-19, melindungi dan memperkuat sistem kesehatan, menjaga produktivitas dan mengembalikan perekonomian, serta mencapai herd immunity dan melindungi populasi masyarakat.</t>
  </si>
  <si>
    <t>karena kemandirian saintis linier dan erat kaitannya dengan pemulihan ekonomi nasional di satu sisi kebergantungan pada vaksin impor tidak cukup bijak tatkala pandemi covid sempat menghentikan roda ekonomi negara</t>
  </si>
  <si>
    <t>Vaksin Merah Putih saat ini masih dalam tahap uji pra klinik dan mendapatkan beberapa fakta untuk kemampuan vaksin ini dalam melawan virus COVID-19 varian Delta dengan baik. Disebutkan juga jika vaksin ini mampu melawan varian Epsilon maupun varian Beta.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</si>
  <si>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</si>
  <si>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</si>
  <si>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pengembangan vaksin covid merupakan langkah awal menuju pemberantasan penyakit pengembangan vaksin yang efektif merupakan cara yang efektif dalam mencapai herd immunity atau kekebalan kelompok salah satu vaksin yang sedang dikembangkan yaitu vaksin merah putih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</si>
  <si>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</si>
  <si>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</si>
  <si>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</si>
  <si>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</si>
  <si>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</si>
  <si>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permasalahan baik dari segi kesehatan ekonomi sosial dan politik kini sudah tercatat juta kasus terinfeksi covid di dunia dan juta kasus di indonesia kondisi pandemi telah mengakibatkan suatu krisis yang berdampak terhadap semua aspek kehidupan manusia</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</si>
  <si>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</si>
  <si>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berbagai upaya pencegahan dan upaya penanganan telah dilakukan oleh pemerintah seperti melakukan kebijakan psbb ppkm vaksin sama al dan lain lain tentunya kebijakan kebijakan tersebut dipertimbangkan dengan matang hingga saat ini kasus covid sudah cukup mereda</t>
  </si>
  <si>
    <t>Tugas kita sebagai masyarakat Indonesia harus mengikuti semua kebijakan-kebijakan dari pemerintah dan saling mengedukasi  yang hal ini bertujuan untuk membantu pemerintah dan sekaligus untuk menekan angka penyebaran kasus Covid-19 di semua daerah Indonesia.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</si>
  <si>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</si>
  <si>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</si>
  <si>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</si>
  <si>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</si>
  <si>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pembaruan ketentuan ini merupakan upaya kementerian kesehatan sebagai penyelenggara program vaksinasi nasional untuk mempercepat kegiatan vaksinasi dalam rangka mencapai kekebalan kelompok dengan terus memerhatikan kebutuhan vaksinasi covid di indonesia</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</si>
  <si>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</si>
  <si>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</si>
  <si>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Mau tidak mau kita harus membiasakan diri menjalani kehidupan baru dengan segala kebiasaan baru. Pemerintah telah berupaya untuk menekan laju persebaran COVID-19 dengan mulai mendatangkan beberapa vaksin dari negara lain.</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</si>
  <si>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</si>
  <si>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</si>
  <si>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vaksin merah putih menjadi salah satu vaksin covid yang diproduksi dalam negeri dalam pengembangannya pemerintah bekerja sama dengan dengan empat universitas dan dua lembaga</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</si>
  <si>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</si>
  <si>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dukungan pemerintah terhadap vaksin merah putih karya anak bangsa corona virus diseases atau yang sering disebut dengan covid mulai diumumkan oleh pemerintah menyerang rakyat indonesia pada tanggal maret namun pakar epidemiologi asal universitas indonesia</t>
  </si>
  <si>
    <t>Pemerintah yang mendukung akan adanya pengembangan vaksin baru adalah pilihan yang tepat, karena saya sebagai pemerintahpun akan menyetujui vaksin covid-19 karya anak bangsa ini. Di mana tidak hanya sekedar sebuah ide, namun merealisasikannya.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</si>
  <si>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</si>
  <si>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</si>
  <si>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oleh karena itu diperlukan upaya untuk menangani covid ini yaitu dengan vaksinasi dan menjaga walaupun saat ini pemerintah sudah gencar melakukan vaksinasi yaitu dengan vaksin sinovac dan astrazeneca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</si>
  <si>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</si>
  <si>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dilematis vaksin merah putih satu lagi hasil karya dalam negeri yang luput dari dukungan covid yang melanda seluruh negara menyebabkan banyak korban jiwa yang berjatuhan belum lagi penyebaran covid yang sangat cepat membuat pemerintah dan para peneliti harus</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</si>
  <si>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</si>
  <si>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saya sebagai mahasiswa berkontribusi dalam pencegahan penyebaran covid dengan cara tetap menjalankan protokol kesehatan yang telah diterapkan pemerintah</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</si>
  <si>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</si>
  <si>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penny menjelaskan keputusan tersebut adalah hasil dari pengawasan dan pengawalan penuh bpom terhadap percepatan persiapan fasilitas pembuatan vaksin covid di pt biotis pharmaceutical indonesia yang dikembangkan oleh tim peniliti vaksin merah putih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</si>
  <si>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</si>
  <si>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bermutasi tetapi jika perkembangan vaksin merah putih memang didukung keras oleh pemerintah maka dampaknya dapat membantu segera menuntaskan pandemi covid sekaligus membantu memulihkan ekonomi dan kesehatan masyarakat indonesia</t>
  </si>
  <si>
    <t>Pemerintah akan melakukan pendekatan yang lebih intens kepada negara-negara produsen vaksin dengan diharapkan Indonesia menjadi negara yang akan diproritaskan untuk menerima vaksinasi covid-19 dibandingkan negara lain.</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</si>
  <si>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</si>
  <si>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</si>
  <si>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semuanya berubah tanpa terkecuali meskipun semuanya tampak begitu rumit tapi ini semua demi kebaikan kebijakan pemerintah seperti psbb dan ppkm mulai diterapkan walaupun cara ini cukup berhasil dalam menekan angka kasus harian covid di indonesia</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</si>
  <si>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</si>
  <si>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benar atau tidak sebaiknya pemerintah jujur dan memberi data yang akurat sehingga dapat dipercaya oleh masyarakat penyebaran virus covid yang terus berlanjut dan semakin tidak terkendali menyadarkan kita betapa pentingnya vaksin untuk mengatasi pandemi</t>
  </si>
  <si>
    <t>dan juga tentunya sebagai kebanggaan Indonesia dapat memproduksi vaksin dari covid-19 itu sendiri, tentunya vaksin merah putih ini dapat dieksport keluar negeri untuk di salurkan ke berbagai macam negara hasil ekspor itu juga dapat menambah devisa Indonesia</t>
  </si>
  <si>
    <t>saat ini vaksinasi di indonesia sedang berjalan namun per tanggal agustus vaksinasi covid di indonesia baru mencapai persen dari total populasi indonesia pemerintah menargetkan vaksinasi bisa dilakukan pada juta orang</t>
  </si>
  <si>
    <t>Virus SARS-CoV-2 atau dapat disebut dengan Virus Covid-19 yang berstatus sebagai pandemi dunia telah menggemparkan seluruh negara di dunia.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</si>
  <si>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</si>
  <si>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Pemerintah Indonesia sangat mengharapkan adanya produsen dalam negeri yang dapat menghasilkan vaksin COVID-19 agar Indonesia tidak lagi menggantungkan vaksin dari negara lain, yang artinya Indonesia menjadi negara yang bisa memproduksi vaksin COVID-19 sendiri.</t>
  </si>
  <si>
    <t>kementerian keuangan mencatat realisasi insentif bea masuk dan pajak dalam rangka impor pdri untuk impor vaksin serta alat kesehatan terkait dengan penanganan covid hingga pekan ketiga april mencapai rp triliun dana yang digunakan untuk pembebasan bea masuk</t>
  </si>
  <si>
    <t>Selain dari China, pemerintah juga mengimpor vaksin dari Inggris yaitu Astrazeneca. 
Perlahan, kasus orang yang terinfeksi Covid-19 mulai turun. Hingga akhirnya varian delta masuk ke Indonesia. Varian delta ini datang dari India yang lebih berbahaya dan mematikan.</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</si>
  <si>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</si>
  <si>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Tidak bisa dipungkiri bahwa setiap keputusan dan kebijakan dari pemerintah Indonesia untuk menangani masalah covid-19 ini banyak mengundang dukungan dan penolakan dari masyarakat. (Cont..)</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</si>
  <si>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</si>
  <si>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</si>
  <si>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pemerintah dapat menekan angka penyebaran covid sehingga tidak menyebabkan kerugian yang lebih parah pemerintah tentu saja harus memprioritaskan kesehatan dan keselamatan masyarakat mengimpor vaksin juga memakan biaya yang tidak bisa dibilang sedikit</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</si>
  <si>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</si>
  <si>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</si>
  <si>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Selain itu, adanya Vaksin Merah Putih ini juga dapat mendukung program pemerintah mengenai wajib vaksin di masyarakat sehingga nantinya penyebaran Covid-19 di Indonesia bisa menurun.</t>
  </si>
  <si>
    <t>pengembangan vaksin merah putih sangat penting bagi indonesia karena dengan pengembangan vaksin merah putih dapat mengikis ketergantungan indonesia akan vaksin covid dari impor negara lain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</si>
  <si>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</si>
  <si>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</si>
  <si>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</si>
  <si>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selain dari china pemerintah juga mengimpor vaksin dari inggris yaitu astrazeneca perlahan kasus orang yang terinfeksi covid mulai turun hingga akhirnya varian delta masuk ke indonesia varian delta ini datang dari india yang lebih berbahaya dna mematikan</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</si>
  <si>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</si>
  <si>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saat ini pemerintah indonesia tengah melakukan vaksinasi terhadap masyarakat dengan berbagai jenis vaksin yang ada diharapkan dapat segera mengatasi pandemi ini setidaknya ada jenis vaksin covid yang dipakai di indonesia</t>
  </si>
  <si>
    <t>Dari segi pemerintah, hal ini disebabkan karena proses penyelesaian yang masih belum selesai hingga saat ini padahal kasus COVID-19 di Indonesia sudah sangat menyebar luas hanya dalam beberapa bulan saja.</t>
  </si>
  <si>
    <t>oleh karena itu negara negara lainnya dan who membuat vaksin untuk mencegah merebaknya dan menurunkan kasus covid ini beberapa vaksin yang sudah digunakan yaitu sinovac astrazeneca dan yang lainnya</t>
  </si>
  <si>
    <t>Cakep! Obat untuk Pasien COVID-19 di Makassar Dikirim Pakai Drone via @VIEWS.ID @RadioPLS_mks @Obatcovid19apa @obatcovid @KemenkesRI @ditpromkes @KotaMakassar @kotamakassar @dp3amakassar</t>
  </si>
  <si>
    <t>maka dari itu sejak awal tahun pemerintah memulai vaksinasi covid di negeri ini namun kendala yang saat ini dihadapi yaitu masih terbatasnya stok untuk mencukupi kebutuhan pendistribusian vaksin</t>
  </si>
  <si>
    <t>Yang menjadi penyebab wabah pneumonia di kota Wuhan, Tiongkok pada Desember 2019 dan menyebar ke negara-negara lainnya dan menyebabkan pandemi adalah novel coronavirus itu.</t>
  </si>
  <si>
    <t>para ilmuwan dan peneliti dunia termasuk indonesia bekerja keras mencari obat serta vaksin untuk melawan sang virus sars cov penyebab covid lebih dari seratus uji coba kandidat vaksin covid yang sudah berlangsung pada manusia dan sejalan dengan itu pemerintah</t>
  </si>
  <si>
    <t>Disini saya akan memberikan opini saya sebagai pemerintah mengenai vaksin merah putih yang sedang dikembangkan ini. Pandemi Covid-19 di Indonesia saat ini masih merajalela. Bahkan semakin mengganas dengan munculnya varian-varian baru.</t>
  </si>
  <si>
    <t>selain itu dilansir dari menteri koordinator bidang perekonomian airlangga hartarto tampak dilema melihat tingginya impor vaksin covid dalam negeri yang jelas memboroskan devisa negara jika melihat data ini apakah negara kita akan terus terusan</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</si>
  <si>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</si>
  <si>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</si>
  <si>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Semakin baiknya hubungan kerja sama antara pemerintah dan mahasiswa, maka semakin cepat kita bisa mengakhiri pandemi Covid-19 ini.</t>
  </si>
  <si>
    <t>menyatakan bahwa penyebab virus corona sudah masuk ke negara indonesia sejak awal januari covid sendiri merupakan virus yang berawal mula dari wuhan cina di akhir tahun sekarang penyakit covid telah menjangkit ke seluruh dunia</t>
  </si>
  <si>
    <t>Satu tahun sudah pandemi Covid-19 melanda Indonesia. Upaya-upaya yang telah dilakukan pemerintah pun belum sepenuhnya berhasil untuk meredakan pandemi Covid-19 di Indonesia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</si>
  <si>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</si>
  <si>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</si>
  <si>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pandemi virus covid membuat perubahan besar di berbagai negara di dunia virus covid masih terus memakan korban selain pengobatan pencegahan dalam bentuk berbagai kebijakan seperti psbb ppkm gerakan saat ini yang menjadi harapan warga adalah vaksin</t>
  </si>
  <si>
    <t>yang ramai dengan sirkulasi udara yang kurang baik atau kontak langsung dengan droplet.
Salah satu upaya untuk menekan angka kasus COVID-19 yang kian meningkat adalah dengan penyediaan vaksin COVID-19 dari pemerintah.</t>
  </si>
  <si>
    <t>meskipun belum selesai dalam tahap perkembangan vaksin merah putih mendapat dukungan dari pemerintah dan organisasi besar untuk membantu membasmi covid dari indonesia</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</si>
  <si>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</si>
  <si>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</si>
  <si>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</si>
  <si>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</si>
  <si>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</si>
  <si>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klinis pada tahap saat ini vaksinasi covid di indonesia sudah berjalan dan karena pemerintah menargetkan bahwa warga negara indonesia wajib vaksin diperkirakan pada akhir tahun banyak masyarakat indonesia yang sudah melakukan vaksinasi sebelumnya relawan untuk</t>
  </si>
  <si>
    <t>Kasus pertama COVID-19 di Indonesia ini, didapat melalui penelusuran Kementerian Kesehatan RI. “Orang Jepang ke Indonesia bertemu siapa, ditelusuri dan ketemu. Ternyata, orang yang terkena virus corona berhubungan dengan dua orang, ibu 64 tahun dan putrinya 31 tahun,"</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</si>
  <si>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</si>
  <si>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#ICYMI #BuletinBernama : Penetapan harga siling kit kendiri Rapid Test Kit Antigen (RTK-Antigen) COVID-19 akan diumumkan Kementerian Perdagangan Dalam Negeri Dan Hal Ehwal Pengguna dalam masa terdekat.</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</si>
  <si>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</si>
  <si>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</si>
  <si>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oleh karena itu pemerintah belum melakukan persiapan untuk menangani covid ini seperti pembuatan vaksin sehingga pemerintah melakukan impor vaksin dari luar negeri</t>
  </si>
  <si>
    <t>Program vaksinasi yang saat ini sedang digencarkan di Indonesia guna mengurangi angka positif COVID-19 tetap tak luput dari kontroversi. Di antara yang paling diperhatikan adalah kurangnya perhatian dan support dari pemerintah mengenai riset vaksin dalam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</si>
  <si>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</si>
  <si>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Setelah sebelumnya pemerintah Republik Indonesia mendatangkan beberapa jenis vaksin dari berbagai negara ke indonesia secara bertahap, kini vaksin Covid-19 sendiri sudah mulai dikembangkan di Indonesia.</t>
  </si>
  <si>
    <t>thread meningkatnya kasus harian covid di indonesia membutuhkan penanganan sesegera mungkin dari pemerintah dan beberapa pihak guna mempercepat penanganan covid ini pemerintah melalui keputusan presiden nomor tahun tanggal september</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</si>
  <si>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</si>
  <si>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tepatnya pada hari minggu vaksin pertama telah datang di tanah air dan digadang gadang dapat memutus rantai penyebaran covid di indonesia berbicara soal penemuan vaksin negara kita sendiri juga telah berhasil menemukan vaksin buatan dalam negeri</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</si>
  <si>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</si>
  <si>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oleh karena itu tidak heran apabila pemimpin pemimpin pemerintahan di banyak negara berjuang untuk keluar dari wabah covid dengan pendekatannya masing masing misalnya menyediakan fasilitas khusus bagi pasien virus korona mengubah gedung aula olahraga</t>
  </si>
  <si>
    <t>Berdasarkan data tersebut, artinya baru sebanyak 17,06% populasi di Indonesia yang sudah divaksinasi secara tuntas dan masih perlu menyelesaikan 52,4% lagi untuk mencapai target herd immunity. Saat ini, vaksinasi Covid-19 menjadi hal yang wajib dilakukan oleh seluruh</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</si>
  <si>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</si>
  <si>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Kedua orang tersebut merupakan seorang ibu (64) dan putrinya (31) yang sempat kontak dengan warga negara asing yang berasal dari Jepang yang positif mengidap COVID-19. Warga Jepang tersebut baru terdeteksi COVID-19 di Malaysia, setelah meninggalkan negara Indonesia.</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</si>
  <si>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</si>
  <si>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</si>
  <si>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</si>
  <si>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</si>
  <si>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yang saya lihat penyebab dari semua ini adalah ketidakcekatannya pemerintah dalam usaha preventif dan represif sehingga masalah semakin kompleks saat covid baru dikenal</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</si>
  <si>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</si>
  <si>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</si>
  <si>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Kementrian Kesehatan RI. (2021). Program Vaksinasi COVID-19 Mulai Dilakukan, Presiden Orang Pertama Penerima Suntikan Vaksin COVID-19. &amp;lt; Akses 28 Agustus 2021 (11.17).</t>
  </si>
  <si>
    <t>lebih menggencarkan cakupan pelaksanaan vaksinasi covid kepada masyarakat untuk memberi perlindungan dan mendorong pemerintah menghentikan penerbangan dari luar negeri yang dinilai sebagai negara asal virus corona seperti dari china dan india</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</si>
  <si>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</si>
  <si>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dalam rangka mendukung percepatan dan kelancaran pelaksanaan pengadaan vaksin covid dan vaksinasi covid kementerian lembaga pemerintah daerah provinsi dan pemerintah daerah kabupaten kota memberikan dukungan sesuai dengan ketentuan peraturan perundang undangan</t>
  </si>
  <si>
    <t>Di tengah hadirnya pandemi COVID-19 yang tak kunjung surut sejak ditemukannya pasien pertama virus corona pada tanggal 1 Desember 2019 di Wuhan, China. Berbagai negara berlomba-lomba mengembangkan vaksin untuk mengatasi pandemi covid-19 yang melanda dunia.</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</si>
  <si>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</si>
  <si>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Program ini ditujukan untuk seluruh rakyat Indonesia baik itu pemerintah, masyarakat, dan mahasiswa sekalipun. Indonesia berusaha untuk menciptakan vaksin sendiri sebagai upaya untuk andil menanggulangi bencana virus covid-19 bersama negara-negara di dunia lainnya.</t>
  </si>
  <si>
    <t>jika pada saat itu pemerintah langsung melaksanakan usaha preventif maka akan meminimalisir dampak covid kedepannya</t>
  </si>
  <si>
    <t>Banyak yang tidak setuju dengan vaksin diplomasinya, karena beliau dianggap tidak bisa mengontrol pandemic COVID-19 di Indonesia. Namun, beberapa pejabat dan politikus sempat disuntikkan vaksin tersebut.</t>
  </si>
  <si>
    <t>vaksin merah putih adalah sebuah kandidat vaksin covid yang digagas oleh universitas airlangga dalam pengembangannya pemerintah bekerja sama dengan empat universitas dan lembaga dua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</si>
  <si>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</si>
  <si>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namun jumlah peningkatan virus covid di indonesia semakin tinggi sehingga pemerintah psbb dan ppkm dan sampai saat ini pemerintah memberlakukan vaksinasi untuk menjaga kekebalan tubuh mengingat tingginya angka penyebaran covid di indonesia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</si>
  <si>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</si>
  <si>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</si>
  <si>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Vaksinasi Covid-19 terus dilakukan untuk menekan angka positif di Indonesia. Sejumlah negara seperti Amerika Serikat, Australia, hingga Jepang memberikan bantuan vaksin Covid-19 kepada Indonesia agar cakupan layanan vaksin semakin luas.</t>
  </si>
  <si>
    <t>pandemi covid ini membuat banyak negara berbondong bondong mempercepat pembuatan vaksin covid yang akan digunakan untuk menekan angka penyebaran covid negara indonesia pun juga sudah mulai mengembangkan vaksin covid yang diberi nama vaksin merah putih</t>
  </si>
  <si>
    <t>akibat pemerintah yang kurang dalam memberi perhatian terhadap karya-karya anak bangsa. Kita sebagai suatu bangsa haruslah kompak dalam memerangi Covid-19 dengan dimulai dari diri sendiri dan menjaga keluarga agar tetap aman.</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</si>
  <si>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</si>
  <si>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Mengingat Indonesia merupakan bangsa berpopulasi besar, maka kebutuhan akan
vaksin Covid-19 juga tergolong banyak. Untuk mencapai kekebalan komunitas maka
diperlukan jumlah vaksin yang banyak.</t>
  </si>
  <si>
    <t>pemerintah mengatakan vaksinasi juga membantu indonesia mempercepat pemulihan ekonomi dan mencapai target pertumbuhan ekonomi ke masa sebelum pandemi yakni persen per tahun menurut saya pemerintah sejak awal berupaya untuk mengentaskan pandemi virus covid ini</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</si>
  <si>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</si>
  <si>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</si>
  <si>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Di tengah pandemi covid-19 ini pemerintah berupaya untuk menangani Covid-19 tersebut dengan mempercepat produksi vaksin. Saat ini, pemerintah sedang memberikan vaksinasi Covid-19 di Indonesia secara gratis dan sudah berjalan.</t>
  </si>
  <si>
    <t>tahun merupakan tahun yang sangat sulit dijalankan oleh umat manusia karena diseluruh bumi terserang oleh penyakit atau virus yang bernama covid atau bisa disebut virus corona virus corona bermula dari kota wuhan di negara cina</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</si>
  <si>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</si>
  <si>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</si>
  <si>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Dengan begitu Indonesia dapat segera keluar dari masa pandemi Covid-19 ini seperti di beberapa negara maju. Selain itu, Vaksin Merah Putih akan lebih dikenal oleh masyarakat dan akan membawa nama Indonesia di dunia internasional.</t>
  </si>
  <si>
    <t>kita harus sadar dengan situasi saat ini saya berharap kita semua bisa bergotong royong bergerak bersama menghadapi pandemi covid ini pandemi tidak hanya bisa diatasi oleh pemerintah kita harus bisa bekerja sama membantu agar pandemi ini segera berakhir</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</si>
  <si>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</si>
  <si>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dalam sebuah rapat terbatas membahas covid pada agustus tahun lalu presiden joko widodo jokowi memberi arahan untuk membentuk tim pengembangan vaksin guna meminimalisir persebaran dan mutasi virus covid</t>
  </si>
  <si>
    <t>Satu langkah baik yang diambil Indonesia untuk turut serta meneliti, mengembangkan, dan membuat vaksin Covid-19 ini merupakan salah satu kontribusi nyata yang dilakukan oleh negara Indonesia dalam melawan penjajahan wabah dunia virus Covid-19.</t>
  </si>
  <si>
    <t>selama kemunculan covid pada bulan maret tahun di indonesia pemerintah indonesia mengupayakan segala cara agar virus covid ini tidak menyebar dan bermutasi bahkan para inventorpun mengembangkan inovasi salah satunya yaitu pembuatan vaksin covid</t>
  </si>
  <si>
    <t>Pada saat itu juga Indonesia juga ikut berlomba-lomba untuk membuat vaksin dengan opini pemerintah jika Indonesia berhasil menemukan vaksin terlebih dahulu Indonesia dapat mengatasi pandemi covid-19 dengan cepat.</t>
  </si>
  <si>
    <t>mulai dari aturan pembatasan sosial berskala besar psbb sampai aturan ppkm level semua itu tidak lain adalah bentuk upaya pemerintah untuk memutus rantai penyebaran covid salah satu strategi dalam penanganan covid adalah melalui vaksinasi altimier amp seiver</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</si>
  <si>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</si>
  <si>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</si>
  <si>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Pandemi Covid-19 masih melanda berbagai wilayah di indonesia tak luput dari itu berbagai negara menghadirkan vaksin yang tentunya digunakan manusia untuk meningkatkan kekebalan tubuh terhadap virus Covid-19.</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</si>
  <si>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</si>
  <si>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</si>
  <si>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</si>
  <si>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</si>
  <si>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</si>
  <si>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Tentu saja, kita sebagai mahasiswa diharapkan dapat ikut serta mendukung vaksin
merah putih karya dalam negeri. Apalagi vaksin merah putih merupakan hasil riset
vaksin Covid-19 yang murni dibuat oleh negara kita.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</si>
  <si>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</si>
  <si>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</si>
  <si>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</si>
  <si>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Pandemi Covid-19 di Indonesia saat ini masih merajalela. Bahkan semakin mengganas dengan munculnya varian-varian baru. Untuk melawan virus corona, salah satu senjatanya adalah dengan vaksin. Saat ini, negara-negara besar di dunia tengah berlomba-lomba memproduksi vaksin</t>
  </si>
  <si>
    <t>jika kedepannya kita sudah bisa mengatasi masalah covid di indonesia maka kita bisa mengekspor vaksin ini untuk membantu negara lain yang masih belum terbebas dari covid hal ini juga akan mempengaruhi ekonomi indonesia kedepannya</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</si>
  <si>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</si>
  <si>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tahun lamanya virus covid melanda berbagai negara tidak terkecuali negara indonesia kasus teridentifikasi positif covid terus bertambah setiap harinya hingga membuat tenaga medis hampir kewalahan untuk menangani pasien yang terus berdatangan</t>
  </si>
  <si>
    <t>Hampir semua golongan berisiko terkena COVID-19, baik itu usia balita hingga usia tua. Virus COVID-19 ini menyerang saluran pernafasan manusia. Upaya pemerintah seperti pemberlakuan pembatasan kegiatan masyarakat (PPKM) di Indonesia masih tetap digalakkan.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</si>
  <si>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</si>
  <si>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</si>
  <si>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</si>
  <si>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</si>
  <si>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</si>
  <si>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</si>
  <si>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</si>
  <si>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Dunia mulai berlomba-lomba untuk membuat vaksin, untuk menangani covid-19 di negara masing-masing dan din dunia, selain berlomba-lomba untuk membuat vaksin beberapa negara membuat vaksin untuk meningkatkan ekonomomi dengan cara menjual vaksin yang berhasil dibuat.</t>
  </si>
  <si>
    <t>disini saya mau berbagi opini saya mengenai vaksin merah putih sebagai pemerintah sebelumnya mari kita kenalan dulu sama vaksin merah putih jadi vaksin merah putih merupakan vaksin virus covid atau biasa dikenal corona virus</t>
  </si>
  <si>
    <t>Dunia mulai melakutan penelitian terhadap virus Covid-19 pada awal tahun untuk menemukan vaksin covid-19, dimulai dari negara – negara besar seperti Amerika Serikat, China, Rusia, Jerman, Jepang, dan negara besar lainnya.</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</si>
  <si>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</si>
  <si>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</si>
  <si>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hingga sekarang ini terdapat berbagai jenis vaksin covid yang berhasil diciptakan beberapa negara di dunia yaitu vaksin sinovac china vaksin aztrazeneca inggris vaksin sinopharm china vaksin moderna amerika serikat vaksin pfizer amerika serikat dan lain lain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</si>
  <si>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</si>
  <si>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</si>
  <si>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Salah satu cara menjaga agar penyebaran Covid-19 ini dapat terkendali adalah dengan melakukan pembatasan mobilitas penduduk, dan hal ini telah dilakukan oleh pemerintah sebagai antisipasi makin melonjaknya kasus aktif di Indonesia.</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</si>
  <si>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</si>
  <si>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Semoga program vaksinasi dari pemerintah ini bisa berjalan lancar yaa gaes dan pandemi covid-19 bisa cepat berakhir nih. #AksiVaksinasiJokowi</t>
  </si>
  <si>
    <t>dalam dokumen faq seputar pelaksanaan vaksinasi covid yang diunggah dalam laman resmi dirjen kesmas kemenkes dijelaskan vaksinasi covid memang tidak membuat kita persen kebal dari covid tetapi akan mengurangi dampak yang ditimbulkan jika kita tertular covid</t>
  </si>
  <si>
    <t>Satu Tahun lebih sudah wabah COVID-19 menetapi Indonesia namun tak kunjung hilang. Sebaliknya, Justru kondisi terkini jumlah kasus kembali naik lagi secara drastis bahkan melebihi persentase kenaikan tahun lalu sebesar 93,11 % dan tahun ini mencapai 112,22 %.</t>
  </si>
  <si>
    <t>kendala ketiga yang akan saya paparkan adalah kurang kompetennya pemerintah dalam menangani pandemi ini pemerintah sudah menghabiskan ratusan hingga ribuan triliun rupiah untuk menangani covid yang kebanyakan memang disalurkan dengan semestinya</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</si>
  <si>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</si>
  <si>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karena pemerintah akan kekurangan dana jika anggaran tersebut terus disalahgunakan oleh oknum yang korupsi saya turut mengutuk setiap bentuk penyalahgunaan anggaran covid sekeras kerasnya pemerintah juga cenderung meremehkan persebaran covid sehingga penyebaran</t>
  </si>
  <si>
    <t>Vaksinasi covid-19 pun saat ini makin digencarkan oleh pemerintah, terlebih setelah kemunculan covid-19 varian delta dan penerapan PPKM (Pemberlakuan Pembatasan Kegiatan Masyarakat) di Indonesia.</t>
  </si>
  <si>
    <t>dengan hal itu herd immunity akan segera terwujud kita sebagai warga negara indonesia bergotong royong untuk mewujudkan indonesia sehat dan indonesia akan keluar dari bencana pandemi covid yang saat ini tidak berkesudahan</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</si>
  <si>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</si>
  <si>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tentu saja indonesia tidak akan tertinggal dengan negara negara lain yang telah berhasil menciptakan vaksin covid indonesia berencana segera mengembangkan vaksin covid yang diberi nama vaksin merah putih</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</si>
  <si>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</si>
  <si>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covid juga masih bermutasi untuk menanggulangi hal tersebut sebaiknya pemerintah memberikan dukungan yang maksimal terhadap proses pengembangan vaksin merah putih</t>
  </si>
  <si>
    <t>Semoga aksi vaksinasi pemerintah ini bisa berjalan lancar yaa gaes dan pandemi covid-19 bisa cepat berakhir #AksiVaksinasiJokowi</t>
  </si>
  <si>
    <t>pandemi covid yang sudah lebih dari satu tahun berlangsung dan tidak kunjung usai ini membuat banyak negara berlomba lomba untuk menciptakan vaksin covid</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</si>
  <si>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</si>
  <si>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</si>
  <si>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Covid-19 adalah penyakit yang disebabkan oleh infeksi virus SARS-CoV-2, pertama kali diidentifikasi di kota Wuhan, Cina pada Desember 2019. Covid-19 telah menyebar ke berbagai negara di dunia, termasuk Indonesia. Jumlah kasus positif Covid-19 di Indonesia terus bertambah.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</si>
  <si>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</si>
  <si>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</si>
  <si>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kebutuhan vaksin covid di indonesia sangat besar karena memiliki juta penduduk otomatis negara ini tidak bisa bergantungan dengan vaksin impor hal tersebut menjadikan indonesia berusaha untuk mengembangkan vaksina merah putih</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</si>
  <si>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</si>
  <si>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seperti yang kita ketahui beberapa negara telah membuat vaksin yang digunakan untuk mencegah pandemi covid agar tidak outbreak lagi seperti vaksin sinovac pfizer astrazeneca moderna dan lain lain</t>
  </si>
  <si>
    <t>Secara total, kita membutuhkan waktu 15 bulan, mulai Januari 2021 hingga Maret 2022, untuk menuntaskan program vaksinasi COVID-19 di 34 provinsi dan mencapai total populasi sebesar 181,5 juta orang,</t>
  </si>
  <si>
    <t>ketua tim peneliti vaksin merah putih universitas airlangga unair surabaya fedik abdul rantam menuturkan kini pihaknya sedang mengembangkan vaksin covid berbasis inactivated virus dan mencapai uji praklinik kedua</t>
  </si>
  <si>
    <t>Dilematis Vaksin Merah Putih : Satu lagi hasil karya Dalam Negeri 
yang luput dari dukungan
Indonesia merupakan negara dengan jumlah penduduk yang sangat banyak dan juga beragam. Oleh karena itu penanganan pandemi covid-19 saat ini bukanlah suatu hal yang mudah.</t>
  </si>
  <si>
    <t>untuk itu dalam menanti proses vaksinasi masyarakat diharuskan tetap melaksanakan protokol kesehatan yang telah ditetapkan oleh pemerintah presiden joko widodo telah memberikan progam vaksin covid secara gratis kepada masyarakat di provinsi</t>
  </si>
  <si>
    <t>terutama dalam proses uji klinis vaksin. Segala upaya pemerintah dilakukan untuk menghadapi COVID-19 karena obatnya memang belum ada. Memang vaksin bukanlah jalan keluar yang terbaik.</t>
  </si>
  <si>
    <t>sejak merebaknya virus covid pemerintah indonesia sudah mulai membuat kebijakan yang bertujuan untuk memperlambat atau bahkan menghentikan penyebaran virus tersebut banyak cara yang dilakukan oleh pemerintah untuk menangangi virus ini seperti membuat kebijakan</t>
  </si>
  <si>
    <t>Kementerian Kesehatan terus melakukan pemantauan dan evaluasi untuk mengetahui sejauh mana calon penerima vaksin COVID-19 melakukan registrasi dan verifikasi data.</t>
  </si>
  <si>
    <t>covid di indonesia termasuk vaksin merah putih pihaknya menilai langkah tersebut merupakan komitmen kuat pemerintah untuk memastikan sejak awal bahwa vaksin covid terjamin kehalalannya pihak mui menyebutkan setidaknya ada hal penting yang harus diperhatikan</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</si>
  <si>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</si>
  <si>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</si>
  <si>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Adanya pengembangan vaksin Merah Putih ini juga sebagai wujud kemandirian bangsa Indonesia dalam menanggulangi covid-19 ini tanpa bergantung pada produksi vaksin luar negeri. Sekian opini dari saya berperan sebagai pemerintah.</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</si>
  <si>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</si>
  <si>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Mahasiswa juga bisa melakukan aksi lain dengan cara terjun langsung membantu pemerintah dengan melakukan sosialisasi dan edukasi kepada masyakat tentang bahaya COVID-19 dan juga pentingnya melakukan protokol kesehatan.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</si>
  <si>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</si>
  <si>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</si>
  <si>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kasus covid indonesia mengalami lonjakan dan membuat indonesia menduduki peringkat satu negara dengan kasus covid tertinggi di dunia pada periode juli akhirnya pemerintah mengeluarkan kebijakan ppkm agar dapat memutus rantai penyebaran virus tersebut</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</si>
  <si>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</si>
  <si>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dosis demi memperlancar program vaksinasi nasional adapun pemerintah telah memberikan insentif gratis bea masuk senilai rp triliun untuk importasi vaksin covid pada periode januari hingga agustus dan pemerintah juga memberikan pembebasan bea masuk pajak impor</t>
  </si>
  <si>
    <t>Sedangkan pada masyarakat yang memilih untuk berada di pihak pro beranggapan bahwa sudah waktunya Indonesia memiliki vaksin COVID-19 produksi dalam negeri.
Tetapi sebenarnya meski bisa dibilang cukup terlambat dibandingkan dengan banyak negara-</t>
  </si>
  <si>
    <t>kementrian riset dan teknologi badan riset dan inovasi nasional kemenristek brin bersama dengan kementrian kesehatan kemenkes telah melakukan penandatanganan nota kesepahaman tentang kerjasama dan pengembangan di bidang pengembangan vaksin covid merah putih</t>
  </si>
  <si>
    <t>Program vaksinasi COVID-19 di Indonesia mulai dilakukan oleh pemerintah. Pada saat yang sama, sejumlah pejabat, tokoh agama, organisasi profesi serta perwakilan masyarakat turut mengikuti vaksinasi.</t>
  </si>
  <si>
    <t>kasus positif covid di indonesia pertama kali ditemukan pada tanggal maret saat itu terdapat dua orang yang terkonfirmasi tertular dari seorang warga negara jepang pada tanggal april pandemi sudah menyebar ke provinsi di indonesia dengan dki jakarta</t>
  </si>
  <si>
    <t>[Dilematika Vaksin Merah Putih]
-A Thread-
Di tahun 2021 ini vaksin Covid-19 mulai ditemukan dan didistribusikan ke berbagai negara. Salah satunya adalah Indonesia. Pemerintah telah menyuntikkan 50,6 juta dosis vaksin virus corona Covid-19 hingga Jumat, 9 Juli 2021.</t>
  </si>
  <si>
    <t>semakin cepat vaksin merah putih dapat diproduksi dan digunakan proses penanganan covid di indonesia tidak akan bergantung lagi pada negara negara lain dan penanganan covid juga dapat menjadi lebih cepat dan efektif</t>
  </si>
  <si>
    <t>Pengaruh tersebut membentuk persepsinya dalam keikutsertaan program vaksinasi Covid-19 pemerintah</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</si>
  <si>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</si>
  <si>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Wabah Covid-19 pertama kali dideteksi di Kota Wuhan, Hubei, Tiongkok pada tanggal 1 Desember 2019, dan ditetapkan sebagai pandemi oleh Organisasi Kesehatan Dunia (WHO) pada tanggal 11 Maret 2020. Hingga hari ini 28 Agustus 2021,mencapai 215 juta kasus positif covid-19</t>
  </si>
  <si>
    <t>pembatasan sosial berskala besar psbb memperketat protokol kesehatan hingga mencoba menemukan vaksin sebagaimana yang kita ketahui bersama kini angka pasien yang terpapar virus covid terus melonjak mencapai per agustus</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</si>
  <si>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</si>
  <si>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</si>
  <si>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</si>
  <si>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pada konsorsium riset covid yang dikoordinasikan oleh badan riset dan inovasi nasional brin ada platform riset vaksin covid merah putih covid merah putih yang dijalankan oleh lembaga riset pemerintahan dan perguruan tinggi antara lain yaitu</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</si>
  <si>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</si>
  <si>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sebenarnya pemerintahan menginginkan vaksin ini dipakai dalam waktu dekat tetapi vaksin covid merah putih ini diperkirakan baru akan siap diawal tahun</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</si>
  <si>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</si>
  <si>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sejak pemerintah mengumumkan vaksinasi covid di indonesia masyarakat telah dihadapkan dengan berbagai dilema pemberlakuan kebijakan ini melihat aktivitas masyarakat di media sosial media masih ditemukan seruan kelompok yang menolak vaksin covid bahkan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</si>
  <si>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</si>
  <si>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hingga sekarang sudah banyak vaksin yang diproduksi masal dan tersebar diseluruh dunia yang dimana semuanya memiliki peran penting yaitu dalam pengendalian virus covid atau corona yang bermutasi dengan jenis jenisnya sendiri di masing masing negara</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</si>
  <si>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</si>
  <si>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bermula dari kota wuhan tepatnya pada tiongkok virus jenis baru ini telah menyebar ke banyak sekali belahan negara di dunia yang menyebabkan timbulnya penyakit coronavirus disease atau yang dianggap juga dengan covid</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</si>
  <si>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</si>
  <si>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vaksin merah putih menjadi salah satu vaksin covid yang diproduksi dalam negeri vaksin ini rencananya akan diuji klinis pada akhir pt bio farma perusahaan negara yang akan memproduksi vaksin ini menargetkan produksinya akan dimulai pada april</t>
  </si>
  <si>
    <t>dan 4,48 juta meninggal dunia.
Kasus positif Covid-19 di Indonesia pertama kali dideteksi pada tanggal 2 Maret 2020, ketika dua orang terkonfirmasi tertular dari seorang warga negara Jepang. Pada tanggal 9 April, pandemi sudah menyebar ke 34 provinsi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</si>
  <si>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</si>
  <si>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Sejak pemerintah mengumumkan vaksinasi Covid-19 di Indonesia, masyarakat telah dihadapkan dengan berbagai dilema pemberlakuan kebijakan ini. Melihat aktivitas masyarakat di media sosial media, masih ditemukan seruan kelompok yang menolak vaksin Covid-19.</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</si>
  <si>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</si>
  <si>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Virus yang pertama kali muncul di Wuhan,China pada akhir 2019.Sebelum menjadi nama virus Covid-19 juga disebut Wuhan Virus.Virus yang meyebar dengan cepat ke berbagai negara lain antara lain Jepang,Thailand,Korea Selatan,bahkan hingga Amerika Serikat.</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</si>
  <si>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</si>
  <si>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Selama masa pandemi ini, berbagai negara di dunia seperti negara Cina, Amerika, Inggris, Rusia dan termasuk negara kita Indonesia berlomba-lomba untuk menciptakan vaksin COVID-19 yang dapat membantu mengakhiri pandemi ini.</t>
  </si>
  <si>
    <t>direncanakan rilis pada awal tahun pengembangan tersebut tentunya didukung penuh oleh pemerintah pandemi covid yang masih melanda hingga saat ini mestinya menjadi momen untuk kita bersatu dan gotong royong menemukan solusi yang terbaik dan</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</si>
  <si>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</si>
  <si>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seiring berjalannya waktu virus covid pada indonesia ini semakin meningkat bahkan banyak orang yang meninggal akibat terkena covid oleh karena itu pemerintah indonesia sendiri akhirnya mulai menggalakan program vaksinasi bagi masyarakat</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</si>
  <si>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</si>
  <si>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</si>
  <si>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Pada akhirnya saat vaksin covid-19 mulai diperkenalkan dan didukung oleh WHO untuk upaya mengurangi pasien covid-19 dan mencegah pasien baru. Semua negara, tentu bermulai balapan untuk mendapati dosis. Beberapa contoh vaksin yang digunakan di Indonesia- (13/?)</t>
  </si>
  <si>
    <t>untuk itu pemerintah telah mencanangkan pengembangan vaksin covid merah putih dalam konsorsium vaksin nasional dipimpin oleh lembaga biologi molekuler eijkman</t>
  </si>
  <si>
    <t>-diinginkan. Tetapi mengingat kembali, data ini diambil dari pulau Jawa. Lalu bagaimana dengan pulau yang lain? Disini masalahnya muncul. Setelah pemerintah mengluncurkan program vaksinasi, kasus covid-19 mulai mereda di pulau utama Indonesia, pulau Jawa tetapi di- (16/?)</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</si>
  <si>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</si>
  <si>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</si>
  <si>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kendati demikian kemenkes masih meyakini bahwa efikasi vaksin covid yang sudah beredar di indonesia mulai dari sinovac astrazeneca sinopharm dan moderna masih mempan melawan paparan varian delta cnn indonesia</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</si>
  <si>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</si>
  <si>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</si>
  <si>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</si>
  <si>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tidak menutup kemungkinan pula negeri kita ini indonesia bisa terbebas dari pandemi covid yang sudah cukup lama mengekang ekonomi pendidikan budaya pariwisata serta pemerintahan negeri kita indonesia</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</si>
  <si>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</si>
  <si>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oleh karena itu vaksin diharapkan dapat menangani pandemi covid ini lembaga lembaga dari berbagai negara berlomba berlomba untuk membuat vaksin covid salah satunya adalah vaksin merah putih karya anak bangsa yang kebetulan perlu dukungan lebih dari masyarakat</t>
  </si>
  <si>
    <t>pemerintah tetap mengizinkan penerbangan kedalam dan keluar Indonesia. Hal ini berlanjut hingga Senin, 2 Maret 2020 munculah kasus terkonfirmasi covid-19 yang dipercayakan yang pertama di Indonesia. Dua wanita berasal dari Depok, Jawa Barat. (8/?)</t>
  </si>
  <si>
    <t>selain itu virus covid terus bermutasi membentuk varian baru yang mungkin lebih resisten terhadap vaksin yang ada saat ini pt bio farma perusahaan negara yang akan memproduksi vaksin ini menargetkan produksi vaksin merah putih akan dimulai pada april</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</si>
  <si>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</si>
  <si>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pemerintah pun tidak bisa hanya diam dan membiarkan jumlah penderita covid semakin bertambah pemerintah harus melakukan pencegahan penularan salah satunya dengan mengadakan vaksinasi sama al untuk seluruh rakyat indonesia cont</t>
  </si>
  <si>
    <t>Penyebarannya begitu cepat sehingga melanda lebih dari 190 negara dan teritori.
Protokol kesehatan sebagai modal utama dinilai kurang efektif dalam memerangi virus corona. Dewasa ini, salah satu kunci penting dalam penanggulangan Covid-19 adalah vaksinasi.</t>
  </si>
  <si>
    <t>kasus positif covid di indonesia masih terus bertambah dari data satuan tugas penanganan covid pada sabtu tercatat ada total akumulatif kasus virus covid di ri mencapai sejak virus terdeteksi pada bulan maret tahun lalu</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</si>
  <si>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</si>
  <si>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hal ini disebabkan oleh program vaksinasi pemerintah herd immunityyang sudah berjalan cukup merata sehingga banyak masyarakat yang sudah menerima vaksin covid oleh karena itu masyarakat yang sudah menerima vaksin covid tidak dapat menjadi relawan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</si>
  <si>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</si>
  <si>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sebagai mahasiswa kita seharusnya turut berkontribusi memberi dukungan terhadap karya atau temuan sesama anak bangsa hal itu dapat membantu mempercepat langkah pemerintah untuk penanganan virus covid terutama dalam pengembangan vaksin merah putih</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</si>
  <si>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</si>
  <si>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</si>
  <si>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</si>
  <si>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</si>
  <si>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Pandemik virus Covid-19 telah berlangsung selama lebih dari satu tahun dan berbagai negara di dunia melakukan segala cara untuk menghentikan dan mengakhiri pandemik ini seperti melakukan kebijakan lockdown hingga berusaha menciptakan vaksin virus ini......</t>
  </si>
  <si>
    <t>mengutip dari kasus covid pada bulan juli tanggal bertambah sebanyak kasus sehingga keseluruhan jumlah kasus covid adalah kasus oleh sebab itu pemerintah mulai memikirkan berbagai cara agar kondisi indonesia dapat</t>
  </si>
  <si>
    <t>dengan cara menerapkan protokol kesehatan yang sangat ketat serta pemerintah, universitas, dan lembaga lembaga kesehatan agar lebih cepat membuat vaksin COVID-19 -</t>
  </si>
  <si>
    <t>terdapat hal yang harus betul betul dipertimbangkan dan dikaji oleh pemerintah terutama soal bagaimana produk farmasi china termasuk vaksin covid yang harus memiliki kualitas hingga diakui oleh dunia internasional</t>
  </si>
  <si>
    <t>sehingga vaksin yang didistribusikan oleh pemerintah pusat ke pemerintah daerah tidak mencukupi untuk memvaksin seluruh masyarakat umum secara sekaligus melainkan secara bertahap menyesuaikan kuota vaksin COVID-19</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</si>
  <si>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</si>
  <si>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Kesimpulan yang dapat diambil kita sebagai masyarakat Indonesia harus menyadari bahwa pandemi COVID-19 ini adalah pandemi yang dialami oleh hampir seluruh negara di dunia sebaiknya kita secara individu dan bahu membahu menekan penyebaran virus COVID-19 ini-</t>
  </si>
  <si>
    <t>pada penghujung negara negara maju mulai gencar mengutarakan kesiapan mereka untuk membasmi pandemic ini dengan menerbitkan beberapa jenis vaksin yang setidaknya memiiki kemampuan bisa mengurangi penyebaran virus covid dengan resiko seminimal mungkin beberapa</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</si>
  <si>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</si>
  <si>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hal itu yang menyebabkan dilema bagi mahasiswa di satu sisi mahasiswa ingin mendukung program pemerintah dengan adanya vaksin merah putih ini tapi di sisi lain mahasiswa juga ingin cepat cepat mendapatkan vaksin covid yang tersedia sekarang yakni vaksin impor</t>
  </si>
  <si>
    <t>Sayangnya, hingga kini belum ada obat spesifik untuk menangani kasus infeksi virus Corona atau 
COVID-19. Pencegahan penyebaran virus covid-19 dapat dilakukan dengan cara vaksinasi, 
program vaksinasi sangat didukung oleh pemerintah.</t>
  </si>
  <si>
    <t>dibutuhkan sikap tegas pemerintahnya saat mengambil keputusan pandemi corona covid menjadi perhatian pusat masyarakat indonesia hingga detik ini setelah mengamati maraknya covid sedari awal muncul hingga saat ini pemerintah akhirnya perlahan mulai memperhatikan</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</si>
  <si>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</si>
  <si>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</si>
  <si>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</si>
  <si>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vaksinasi covid adalah salah satu upaya pemerintah indonesia dalam menangani masalah covid yang bertujuan untuk menciptakan kekebalan kelompok herd immunity supaya masyarakat menjadi lebih produktif menjalankan aktivitas sehari hari</t>
  </si>
  <si>
    <t>Kesimpulannya adalah pemerintah pasti akan mempertimbangkan betul-betul vaksin mana yang terbaik untuk Indonesia, dan bagaimana strategi pemerintah untuk menangani pandemi Covid-19 ini secepatnya.</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</si>
  <si>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</si>
  <si>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Tetapi jika kita lihat dari sisi yang lain vaksin merah putih ini lebih efisien dan lebih baik menurut saya untuk menangani covid-19 di Indonesia ini. Karena bagaimanapun produk yang di hasilkan oleh negara sendiri lebih mengetahui bagaimana negara itu sendiri</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</si>
  <si>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</si>
  <si>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</si>
  <si>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sejak saat itu pemerintah menghimbau seluruh rakyat indonesia untuk melakukan vaksinasi covid dimulai dari tenaga kesehatan yang berada di garda terdepan penanganan covid ini vaksin yang beredar di indonesia ada beberapa jenis seperti sinovac astrazeneca cont</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</si>
  <si>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</si>
  <si>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karena itu seharusnya indonesia tidak hanya berbicara soal pengembangan vaksin covid saja namun juga mempertimbangkan aspek geopolitik di masa depan</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</si>
  <si>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</si>
  <si>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</si>
  <si>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Pemerintah Indonesia terus melakukan berbagai upaya untuk menanggulangi penyebaran COVID-19 yaitu pemerintah mengupayakan dengan melakukan vaksinasi yang dinilai paling efektif untuk mengatasi pandemi COVID-19.</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</si>
  <si>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</si>
  <si>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</si>
  <si>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saat ini vaksinasi covid di indonesia sudah berjalan yang artinya hingga akhir tahun nanti diperkirakan sudah banyak masyarakat yang menerima vaksin covid dalam pelaksanaannya sendiri sudah cukup baik karena dikoordinasikan dengan baik oleh pemerintah</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</si>
  <si>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</si>
  <si>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terutama negara yang sedang marak akan kasus covid sehingga dapat meminimalisir rantai penularan virus di indonesia dan tentunya dengan seperti ini indonesia menjadi negara yang lebih mandiri di bidang farmasi yang dapat mengembangkan potensi ekonomi negara</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</si>
  <si>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</si>
  <si>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</si>
  <si>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tapi secara geopolitik sangat berpengaruh. Sebab perdagangan vaksin COVID-19 melibatkan banyak negara di dunia. Karena itu, Indonesia tidak hanya berbicara soal pengembangan vaksin COVID-19 saja tapi juga mempertimbangkan aspek geopolitik di masa depan.</t>
  </si>
  <si>
    <t>pemerintah sudah sangat berupaya dalam menangani pandemi covid yang melanda negara kita ini sudah banyak kebijakan kebijakan yang diterbitkan oleh pemerintah sebagai dalam menekan angka penyebaran covid</t>
  </si>
  <si>
    <t>hidup masyarakat secara. Sudah banyak negara di dunia berlomba-lomba untuk menciptakan vaksin Covid-19 untuk mengakhiri Pandemi ini, seperti Cina, Rusia,  Amerika, Inggris termasuk juga negara kita yaitu Indonesia. Sinovac, Sputnik V, Moderna, AstraZeneca dan Merah Putih.</t>
  </si>
  <si>
    <t>indonesia sendiri sudah mengembangkan jenis vaksin vaksin pertama yaitu vaksin nusantara yaitu vaksin covid berbasis sel dendritik yang digagas oleh mantan menteri kesehatan terawan agus putranto vaksin ini tidak mendapatkan lampu hijau dari bpom</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</si>
  <si>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</si>
  <si>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digunakan secepat mungkin serta tidak ada masalah dan untuk masyarakat semuanya untuk segera mendapatkan vaksin yang sudah tersedia agar negara kita cepat sembuh dari pandemi covid ini tetap semangat indonesia</t>
  </si>
  <si>
    <t>Pandemi COVID-19 yang melanda dunia termasuk Indonesia telah membuat  banyak perubahan pada berbagai sendi kehidupan. Pandemi COVID-19 telah mengubah banyak aspek kehidupan, bahkan telah mengubah tatanan geopolitik dunia.</t>
  </si>
  <si>
    <t>seperti yang saya baca salah satu artikel bahwa peningkatan negara yang terdampak virus covid di seluruh dunia seperti amerika spanyol dan italia membuat situasi ekonomi dunia semakin memburuk beberapa lembaga bahkan memprediksikan perlemahan ekonomi dunia</t>
  </si>
  <si>
    <t>Vaksinasi ini tidak boleh dipolitikkan dan tidak boleh ada nasional politik agar menjadi public goods. Vaksin Merah Putih diproyeksikan untuk suntikan ketiga tenaga kesehatan (nakes). Hal itu diungkapkan oleh Ketua Konsorsium Riset dan Inovasi Covid-19 Ismunandar.</t>
  </si>
  <si>
    <t>kembali lagi vaksin merah putih menjadi salah satu vaksin covid yang diproduksi dalam negeri dalam pengembangannya pemerintah bekerja sama dengan dengan empat universitas dan dua lembaga</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</si>
  <si>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</si>
  <si>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dengan adanya covid yang masih terus berlangsung hingga saat ini saya sebagai lembaga pemerintahan akan mendukung pengembangan vaksin merah putih yang dipelopori oleh universitas airlangga sebagai karya anak bangsa untuk melawan virus corona</t>
  </si>
  <si>
    <t>Daftar Pusataka
Kemenkes. 2021. Program Vaksinasi COVID-19 Mulai Dilakukan, Presiden Orang Pertama Penerima Suntikan Vaksin COVID-19. [26 Agustus 2021]</t>
  </si>
  <si>
    <t>negara dengan kasus tertinggi covid tentu menjadi pr besar bagi pemerintah untuk segera merampungkan vaksin karen vaksin juga turut membantu dalam mengurangi penyebaran corona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</si>
  <si>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</si>
  <si>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baru baru ini di indonesia sendiri sudah menciptakan vaksin merah putih pemerintah indonesia dan juga negara negara didunia tengah berupaya mengembangkan dan menghadirkan vaksin covid serta merencanakan pelaksanaan imunisasi untuk warganya</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</si>
  <si>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</si>
  <si>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dari banyaknya pengembangan vaksin covid indonesia juga akan ikut andil menurut menteri koordinator bidang kemaritiman dan investasi bernama luhut binsar pandjaitan mengatakan bahwa pada bulan april akan ada pabrik yang memproduksi vaksin covid di indonesia</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</si>
  <si>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</si>
  <si>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</si>
  <si>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</si>
  <si>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</si>
  <si>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Di samping itu, dengan melakukan vaksinasi Covid-19 ini diharapkan terbentuk herd immunity atau kekebalan kelompok. Maka dari itu, banyak negara di dunia yang sudah mengembangkan vaksin Covid-19 tersertifikasi oleh WHO,</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</si>
  <si>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</si>
  <si>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</si>
  <si>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kini dunia menghadapi musuh besar bersama yang tidak terduga mampu menghancurkan sendi sendi kehidupan masyarakat bahkan negara yaitu corona virus disease covid masalah covid menjadi agenda besar negara negara dunia apa</t>
  </si>
  <si>
    <t>Kementerian Kesehatan kembali mengirimkan SMS Blast untuk registrasi kepada 500 ribu kelompok prioritas penerima vaksinasi COVID-19 di 91 kabupaten/kota. Pengiriman SMS Blast dimulai pada Hari Selasa pukul 24.00 WIB dan masih berlangsung hingga hari ini (13/1).</t>
  </si>
  <si>
    <t>menyebabkan masyarakat banyak yang tertular terlebih belum adanya vaksin untuk covid ini di indonesia sendiri pemerintah sudah melakukan penanganan awal dengan melakukan sosialisasi penularan covid dan juga cara pencegahan agar tidak tertular virus ini</t>
  </si>
  <si>
    <t>Vaksin merah putih merupakan vaksin yang di produksi dalam negeri dan merupakan karya anak bangsa demi mencegah penularan covid-19 . vaksin merah putih merupakan pengembangan pemerintah yang bekerja sama dengan empat universitas dan dua lembaga.</t>
  </si>
  <si>
    <t>merenggut nyawa seseorang itu dengan adanya covid yang menyerang indonesia saat ini pemerintah tidak dapat tinggal diam pemerintah mulai melakukan berbagai penanganan maupun pencegahan dalam segala aspek kehidupan masyarakatnya pada awal mula hadirnya covid</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</si>
  <si>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</si>
  <si>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</si>
  <si>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Kenapa, kok susah? Syarat untuk menjadi relawan uji klinis vaksin merah putih sendiri adalah belum pernah menerima vaksin covid19.
Seperti yang kita tahu &amp;gt;62 juta dari &amp;gt;200 juta target pemerintah telah menerima vaksin.</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</si>
  <si>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</si>
  <si>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Universitas Airlangga merupakan slah satu Lembaga yang mengembangkan riset tentang Vaksin COVID-19 vaksin yang dinamai dengan Vaksin Merah Putih saat ini masih dalam tahap uji coba dan masih terus dikembangkan. 
 Sebagai pemerintah jelas akan mendukung.</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</si>
  <si>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</si>
  <si>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sebagai mahasiswa dengan adanya vaksin merah putih ini pasti sangat membantu pemerintah dan masyarakat, karena vaksin untuk covid-19 tidak perlu impor dari luar negeri lagi dengan menggunakan vaksin yang di buat dalam negeri pastinya akan menghemat biaya,</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</si>
  <si>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</si>
  <si>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Tak terasa Pandemi telah melanda Indonesia selama kurun waktu 1,5 tahun. Dan beragam upaya telah dilakukan pemerintah bersama masyarakat untuk mengendalikan penyebaran penyakit Covid-19 ini. Salah satu upayanya yaitu dengan mengadakan proses vaksinasi.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</si>
  <si>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</si>
  <si>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Vaksin Merah Putih Pandemi Covid-19 yang menyerang Indonesia telah membawa dampak terhadap seluruh sektor yang ada, termasuk pada sektor kesehatan. Melihat kasus Covid-19 yang terus menerus mengalami peningkatan, pemerintah telah berupaya menekan penyebaran Covid-19</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</si>
  <si>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</si>
  <si>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</si>
  <si>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</si>
  <si>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</si>
  <si>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seiring berajalannya waktu covid menjadi bermutasi jenis jenis mutasi tersebut antara lain dan hampir tidak ada negara yang absen dari virus covid</t>
  </si>
  <si>
    <t>Program vaksinasi merupakan upaya negara dalam melindungi masyarakatnya dari ancaman pandemi Covid-19 untuk mencapai kekebalan imunitas atau herd immunity. Pemerintah juga terus berusaha agar masyarakat Indonesia memperoleh vaksinasi secara merata dan intensif.</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</si>
  <si>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</si>
  <si>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</si>
  <si>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</si>
  <si>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manusia dan masih banyak lagi. Dampaknya adalah hampir setengah dari populasi penduduk Indonesia menolak untuk melakukan vaksin Covid-19 karena kurangnya prioritas kerja pemerintah untuk kebaikan negeri dan beredarnya informasi hoaks yang akhirnya menyebabkan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</si>
  <si>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</si>
  <si>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Indonesia. Setelah banyak masyarakat yang diedukasi tentang bahayanya virus covid-19 ini pasti banyak masyarakat yang mengikuti vaksin untuk pencegahan covid 19 ini dan mengikuti protokol dari pemerintah dan kasus covid di Indonesia pasti akan berkurang.</t>
  </si>
  <si>
    <t>walaupun terbentang ketinggalan jauh dengan negara lain seperti yang diketahui bersama sejak merebaknya covid di indonesia sudah banyak sekali kebijakan yang diterbitkan oleh pemerintah</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</si>
  <si>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</si>
  <si>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goresan tinta mengubah bangsa pandemi covid di indonesia masih terus berlanjut hingga sekarang angka positif covid di indonesia pun belum kunjung mereda hal ini mendorong pemerintah indonesia melakukan program vaksinasi</t>
  </si>
  <si>
    <t>Konsorsium Riset Covid-19 yang dikoordinasikan BRIN ada 11 platform riset vaksin merah putih yang dijalankan oleh 6 lembaga riset pemerintahan dan perguruan tinggi. Salah satunya UNAIR</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</si>
  <si>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</si>
  <si>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</si>
  <si>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</si>
  <si>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</si>
  <si>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</si>
  <si>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</si>
  <si>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moneter internasional imf melalui publikasinya the world economic outlook dimana angka ini lebih buruk dari krisis keuangan global dan asia krisis moneter tahun menurut sumber kementerian kesehatan ri kemenkes perkembangan covid di indonesia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</si>
  <si>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</si>
  <si>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</si>
  <si>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</si>
  <si>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</si>
  <si>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dan ini merupakan terobosan baru bagi bangsa Indonesia dalam berupaya mengatasi covid-19. selain itu, vaksin merah putih juga diprediksi lebih unggul dibanding vaksin Covid-19 buatan negara lain, karena dengan vaksin ini akan menolong perekonomian dalam negeri.</t>
  </si>
  <si>
    <t>sudah lama covid melanda indonesia mulai dari tahun hingga saat ini namun di akhir akhir tahun ini pemerintah sudah mengupayakan berbagai cara untuk menurunkan jumlah angka penyebaran covid salah satunya dengan upaya pemberian vaksinisasi</t>
  </si>
  <si>
    <t>Karena kemandirian saintis linier dan erat kaitannya dengan pemulihan ekonomi nasional di satu sisi. Kebergantungan pada vaksin impor tidak cukup bijak tatkala pandemi Covid-19 sempat menghentikan roda ekonomi negara.</t>
  </si>
  <si>
    <t>per agustus jumlah total vaksin covid yang telah tiba di indonesia sebanyak dosis vaksin yang telah tiba ini merupakan pembelian serta pemberian dari luar hal ini menunjukkan bahwa indonesia sangat bergantung kepada negara lain dengan jumlah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</si>
  <si>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</si>
  <si>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</si>
  <si>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</si>
  <si>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</si>
  <si>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</si>
  <si>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pemerintah diharapkan melakukan upaya percepatan untuk mendukung hadirnya vaksin merah putih karena mampu mengubah peta percepatan program vaksinasi di indonesia dengan vaksin merah putih ketergantungan pada vaksin covid negara lain dapat berkurang</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</si>
  <si>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</si>
  <si>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</si>
  <si>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</si>
  <si>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untuk pencegahan agar covid tidak semakin meluas saat ini seluruh negara yang terkena dampak covid termasuk indonesia melakukan vaksinasi kepada warganya program vaksinasi covid di indonesia mulai dilakukan oleh pemerintah pada rabu pagi di istana negara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</si>
  <si>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</si>
  <si>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maka secara langsung akan menghemat pengeluaran negara dalam mengatasi penyebaran covid karena tidak perlu lagi membeli vaksin buatan luar negeri</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</si>
  <si>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</si>
  <si>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</si>
  <si>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</si>
  <si>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airlangga pernah mengatakan impor vaksin yang dilakukan selama pandemi covid telah menghabiskan dana hingga mendekati rp triliun maka dari itu pemerintah ingin ketergantungan impor vaksin ini dikurangi dan mendorong kemampuan produksi vaksin dalam negeri</t>
  </si>
  <si>
    <t>Pembaruan ketentuan ini, merupakan upaya Kementerian Kesehatan sebagai penyelenggara program vaksinasi nasional untuk mempercepat kegiatan vaksinasi dalam rangka mencapai kekebalan kelompok dengan terus memerhatikan kebutuhan vaksinasi COVID-19 di Indonesia.</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</si>
  <si>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</si>
  <si>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</si>
  <si>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</si>
  <si>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</si>
  <si>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</si>
  <si>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Vaksin Merah Putih menjadi salah satu vaksin Covid-19 yang diproduksi dalam negeri. Dalam pengembangannya, pemerintah bekerja sama dengan dengan empat universitas dan dua lembaga.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</si>
  <si>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</si>
  <si>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</si>
  <si>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</si>
  <si>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</si>
  <si>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kelima ialah vaksin pfizer yang berbasing rna dan paling banyak dipakai di as serta eropa efektivitas vaksin covid ini dinilai sanagat tinggi sehingga diminati berbargai negara di dunia pemerintah selalu mengusahakan yang terbaik bagi agar masyarakat pun dapat</t>
  </si>
  <si>
    <t>Oleh karena itu diperlukan upaya untuk menangani covid-19 ini yaitu dengan vaksinasi dan menjaga 5M. Walaupun saat ini pemerintah sudah gencar melakukan vaksinasi yaitu dengan vaksin Sinovac dan Astrazeneca</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</si>
  <si>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</si>
  <si>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</si>
  <si>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vaksin merah putih menjadi salah satu vaksin covid yang diproduksi dalam negeri vaksin yang digagas berbagai institusi dalam negeri ini perusahaan negara yang akan memproduksi vaksin ini menargetkan produksinya akan dimulai pada tahun</t>
  </si>
  <si>
    <t>Saya sebagai mahasiswa berkontribusi dalam pencegahan penyebaran COVID-19 dengan cara tetap menjalankan protokol kesehatan yang telah diterapkan pemerintah</t>
  </si>
  <si>
    <t>juru bicara covid dari kementerian kesehatan telah memaparkan bahwa vaksin merah putih sudah pasti bisa digunakan tahun depan saat ini pihak kemenkes masih menunggu hasil uji klinis dan kajian ilmiah vaksin tersebut</t>
  </si>
  <si>
    <t>Penny menjelaskan,keputusan tersebut adalah hasil dari pengawasan dan pengawalan penuh BPOM terhadap percepatan persiapan fasilitas pembuatan vaksin covid-19 di PT Biotis Pharmaceutical Indonesia yang dikembangkan oleh Tim Peniliti Vaksin Merah Putih</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</si>
  <si>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</si>
  <si>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-bermutasi, tetapi jika perkembangan vaksin merah putih memang didukung keras oleh pemerintah, maka dampaknya dapat membantu segera menuntaskan pandemi Covid-19 sekaligus membantu memulihkan ekonomi dan kesehatan masyarakat Indonesia.</t>
  </si>
  <si>
    <t>pada dasarnya untuk mengatasi masalah penularan covid ini sangat dibutuhkan kerjasama antara pemerintah dan masyarakat</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</si>
  <si>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</si>
  <si>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semua rencana dari pemerintah tidak akan berjalan dengan sukses apabila masyarakatnya tidak mau mematuhinya dan juga sebagai masyarakat harus bisa membuka pikiran bahwa covid bisa menyerang di semua kalangan tanpa memnadang umur</t>
  </si>
  <si>
    <t>Semuanya berubah tanpa terkecuali. Meskipun semuanya tampak begitu rumit tapi ini semua demi kebaikan. Kebijakan pemerintah seperti PSBB dan PPKM mulai diterapkan. Walaupun cara ini cukup berhasil dalam menekan angka kasus harian covid-19 di Indonesia.</t>
  </si>
  <si>
    <t>anggota komisi ix dewan perwakilan rakyat ri saleh partaonan daulay meminta pemerintah mengupayakan percepatan dalam pengembangan vaksin covid merah putih</t>
  </si>
  <si>
    <t>benar atau tidak, sebaiknya pemerintah jujur dan memberi data yang akurat sehingga dapat dipercaya oleh masyarakat.
Penyebaran virus COVID-19 yang terus berlanjut dan semakin tidak terkendali menyadarkan kita betapa pentingnya vaksin untuk mengatasi pandemi.</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</si>
  <si>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</si>
  <si>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Saat ini vaksinasi di indonesia sedang berjalan. Namun Per tanggal 1 Agustus 2021, vaksinasi Covid-19  di Indonesia baru mencapai 24,49 persen dari total populasi Indonesia .Pemerintah menargetkan vaksinasi bisa dilakukan pada 181,5 juta orang.</t>
  </si>
  <si>
    <t>program vaksinasi covid terus digalakkan pemerintah indonesia guna mempercepat herd immunity masyarakat saat ini pemerintah mengandalkan vaksin dari china inggris dan amerika serikat untuk program vaksinasi sama al</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</si>
  <si>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</si>
  <si>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agustus adalah orang dengan jumlah kematian orang tingkat kematian case fatality rate akibat covid adalah sekitar di indonesia sendiri pemerintah menerapkan berbagai pencegahan penyebaran virus corona termasuk</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</si>
  <si>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</si>
  <si>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dalam penanganan pandemi covid saat ini pemerintah teeus gencar melakukan tindakan vaksinasi door tryout door kepada masyarakat dan juga pelajar</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</si>
  <si>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</si>
  <si>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</si>
  <si>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</si>
  <si>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consulting smrc masih ada responden tidak percaya vaksin virus corona covid yang disediakan pemerintah aman sebanyak responden bahkan sangat tidak percaya dengan keamanan vaksin dari pemerintah</t>
  </si>
  <si>
    <t>pemerintah dapat menekan angka penyebaran COVID-19 sehingga tidak menyebabkan kerugian yang lebih parah.
Pemerintah tentu saja harus memprioritaskan kesehatan dan keselamatan masyarakat. Mengimpor vaksin juga memakan biaya yang tidak bisa dibilang sedikit.</t>
  </si>
  <si>
    <t>untuk terus mengembangkan vaksin merah putih karena hal ini dapat menjadi solusi permasalahan kapasitas vaksin covid pada tingkat nasional terlebih pemerintah juga berharap vaksin merah putih dapat bermanfaat bagi kebutuhan vaksin covid masyarakat global</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</si>
  <si>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</si>
  <si>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dan harapan pemerintah dalam upaya penanggulangan virus covid serta mempercepat pemulihan suksesnya perkembangan vaksin merah putih ini nantinya juga menunjukkan kemajuan dan kemandirian bangsa indonesia</t>
  </si>
  <si>
    <t>Pengembangan vaksin Merah Putih sangat penting bagi Indonesia karena dengan pengembangan vaksin Merah Putih dapat mengikis ketergantungan Indonesia akan vaksin covid-19 dari impor negara lain.</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</si>
  <si>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</si>
  <si>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</si>
  <si>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</si>
  <si>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Selain dari China, pemerintah juga mengimpor vaksin dari Inggris yaitu Astrazeneca. 
Perlahan, kasus orang yang terinfeksi Covid-19 mulai turun. Hingga akhirnya varian delta masuk ke Indonesia. Varian delta ini datang dari India yang lebih berbahaya dna mematikan.</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</si>
  <si>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</si>
  <si>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Saat ini, pemerintah Indonesia tengah melakukan vaksinasi terhadap masyarakat. Dengan berbagai jenis vaksin yang ada, diharapkan dapat segera mengatasi pandemi ini. Setidaknya ada 6 jenis vaksin Covid-19 yang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</si>
  <si>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</si>
  <si>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Oleh karena itu, negara-negara lainnya dan WHO membuat vaksin untuk mencegah merebaknya dan menurunkan kasus COVID-19 ini. Beberapa vaksin yang sudah digunakan, yaitu Sinovac, Astrazeneca, dan yang lainnya.</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</si>
  <si>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</si>
  <si>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Maka dari itu, sejak awal tahun 2021 pemerintah memulai vaksinasi COVID-19 di negeri ini. Namun, kendala yang saat ini dihadapi yaitu masih terbatasnya stok untuk mencukupi kebutuhan pendistribusian vaksin.</t>
  </si>
  <si>
    <t>kementerian kesehatan kemenkes telah mengeluarkan surat edaran nomor hk ii tentang pelaksanaan vaksinasi covid pada kelompok sasaran lanjut usia komorbid dan penyintas covid serta sasaran tunda berdasarkan surat edaran terbaru ini kemenkes telah menambahkan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</si>
  <si>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</si>
  <si>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vaksin merah putih dianggap layak oleh pemerintah untuk didistribusikan pada waktu yang akan datang karena mampu menangkal virus covid varian delta</t>
  </si>
  <si>
    <t>Selain itu, dilansir dari Menteri Koordinator Bidang Perekonomian Airlangga Hartarto tampak dilema melihat tingginya impor vaksin Covid-19 dalam negeri yang jelas memboroskan devisa negara. Jika melihat data ini, apakah negara kita akan terus terusan-</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</si>
  <si>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</si>
  <si>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</si>
  <si>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</si>
  <si>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menyatakan bahwa penyebab virus corona sudah masuk ke negara Indonesia sejak awal Januari 2020. COVID-19 sendiri merupakan virus yang berawal mula dari Wuhan, Cina di akhir tahun 2019. Sekarang, penyakit COVID-19 telah menjangkit ke seluruh dunia, ...</t>
  </si>
  <si>
    <t>dilakukan hampir di seluruh negara karena virus covid merupakan virus yang mematikan dan memakan banyak korban jiwa vaksinasi dianggap sebagai upaya pencegahan primer yang sangat handal mencegah penyakit yang dapat dicegah dengan vaksinasi</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</si>
  <si>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</si>
  <si>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responden yang tidak percaya vaksin virus corona covid tersebut dikarenakan faktor pemerintah yang selalu bergantung pada impor dengan negara lain dan juga hal hal yang membuat masyarakat jadi tidak suka terhadap vaksin tersebut</t>
  </si>
  <si>
    <t>Pandemi virus Covid-19 membuat perubahan besar di berbagai negara di dunia. Virus Covid-19 masih terus memakan korban. Selain pengobatan, pencegahan dalam bentuk berbagai kebijakan seperti PSBB, PPKM, Gerakan 3M, saat ini yang menjadi harapan warga adalah vaksin,</t>
  </si>
  <si>
    <t>rekomendasi pertama kata amirsyah pemerintah mesti mengambil langkah yang tepat dan hati hati serta terukur dalam mengatasi masalah wabah virus corona penyebab covid dan dampaknya mui menilai masih tingginya angka penularan di sejumlah daerah</t>
  </si>
  <si>
    <t>Meskipun belum selesai dalam tahap perkembangan, Vaksin merah putih mendapat dukungan dari pemerintah dan organisasi besar untuk membantu membasmi COVID-19 dari Indonesia.
#AyoVaksin
#Vaksinuntukkita</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</si>
  <si>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</si>
  <si>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</si>
  <si>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dilansir dari indonesia pertama kali mengkonfirmasi kasus covid pada senin maret lalu presiden joko widodo jokowi mengumumkan ada dua orang indonesia positif terjangkit virus corona yakni perempuan tahun dan seorang ibu berusia tahun</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</si>
  <si>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</si>
  <si>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</si>
  <si>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</si>
  <si>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dengan semua dampak dari covid maka pemerintah perlu mengambil tindakan dengan segera dan mendesak salah satunya dengan penanggulangan covid melalui pengadaan vaksin dan pelaksanaan vaksinasi covid</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</si>
  <si>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</si>
  <si>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dapat membantu negara lain yang membutuhkan bantuan vaksinasi dan yang terpenting penanganan covid di indonesia dengan vaksinasi dapat berjalan lancar dengan cepat ke seluruh bagian indonesia secara merata</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</si>
  <si>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</si>
  <si>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secara total kita membutuhkan waktu bulan mulai januari hingga maret untuk menuntaskan program vaksinasi covid di provinsi dan mencapai total juta orang katanya pada konferensi pers secara online</t>
  </si>
  <si>
    <t>Oleh karena itu, pemerintah belum melakukan persiapan untuk menangani COVID-19 ini seperti pembuatan vaksin sehingga pemerintah melakukan impor vaksin dari luar negeri.</t>
  </si>
  <si>
    <t>banyak kebijakan pemerintah telah diterapkan diantaranya penerapan ppkm dan protokol kesehatan bahkan kegiatan vaksinasi di berbagai daerah seiring dengan waktu munculnya jenis vaksin merah putih vaksin merah putih adalah sebuah kandidat vaksin covid oleh unair</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</si>
  <si>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</si>
  <si>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</si>
  <si>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 A THREAD -
Meningkatnya kasus harian Covid-19 di Indonesia, membutuhkan penanganan sesegera mungkin dari pemerintah dan beberapa pihak. Guna mempercepat penanganan Covid-19 ini, pemerintah melalui Keputusan Presiden Nomor 18 Tahun 2020 tanggal 3 September 2020,</t>
  </si>
  <si>
    <t>dalam pengembanganya pemerintah merangkul beberapa universitas di indonesia salah satunya universitas airlangga vaksin tersebut menunjukkan hasil yang menjanjikan dalam menangkal covid dan sudah dikembangkan dengan metode platform yang berbeda</t>
  </si>
  <si>
    <t>Tepatnya pada hari Minggu (6/11/2020) vaksin pertama telah datang di tanah air, dan digadang-gadang dapat memutus rantai penyebaran Covid-19 di Indonesia. 
Berbicara soal penemuan vaksin, negara kita sendiri juga telah berhasil menemukan vaksin buatan dalam negeri.</t>
  </si>
  <si>
    <t>pandemi covid di indonesia sudah berlangsung sejak lama bahkan hampir tidak ada habisnya kondisi ini membuat aktifitas warga indonesia terhambat covid ini banyak menimbulkan kekacauan di berbagai daerah maupun di negara</t>
  </si>
  <si>
    <t>Oleh karena itu, tidak heran apabila pemimpin-pemimpin pemerintahan di banyak negara berjuang untuk keluar dari wabah COVID-19 dengan pendekatannya masing-masing. Misalnya menyediakan fasilitas khusus bagi pasien virus korona,mengubah gedung aula,olahraga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</si>
  <si>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</si>
  <si>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</si>
  <si>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 merah putih dikatakan merupakan produk dalam negeri karya anak bangsa yang mampu membantu negara ini untuk segera lepas dari kukungan pandemic covid karena terbantunya masyarakat yang butuh untuk divaksin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</si>
  <si>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</si>
  <si>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disamping karena vaksin merah putih dapat mencegah penyebaran virus covid di negara kita yaitu negara indonesia juga dapat mencegah terus menerusnya covid yang terus bermutasi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</si>
  <si>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</si>
  <si>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pandemi covid ini tidak bisa dilawan dengan mudah jika tidak ada kerjasama dari seluruh golongan baik pemerintah maupun masyarakat segala usaha dan upaya sudah dilaksanakan untuk menurunkan persebaran covid salah satunya adalah vaksin</t>
  </si>
  <si>
    <t>Yang saya lihat penyebab dari semua ini adalah ketidakcekatannya pemerintah dalam usaha preventif dan represif sehingga masalah semakin kompleks. Saat COVID-19 baru dikenal,</t>
  </si>
  <si>
    <t>kasus pertama tersebut diduga berawal dari pertemuan perempuan tahun itu dengan warga negara jepang yang masuk ke wilayah indonesia ternyata dengan adanya pandemi covid ini memberikan dampak yang sangat besar bagi masyarakat</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</si>
  <si>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</si>
  <si>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</si>
  <si>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lebih menggencarkan cakupan pelaksanaan vaksinasi Covid-19 kepada masyarakat untuk memberi perlindungan dan mendorong pemerintah menghentikan penerbangan dari luar negeri yang dinilai sebagai negara asal virus corona, seperti dari China dan India,</t>
  </si>
  <si>
    <t>bagi kami mahasiswa indonesia pengembangan vaksin merah putih ini sangatlah cermat diharapkan dengan memproduksi sendiri vaksin covid dapat mengurangi anggaran belanja negara sehingga anggaran negara ini dpat dialihkan untuk kepentingan lain</t>
  </si>
  <si>
    <t>Dalam rangka mendukung percepatan dan kelancaran pelaksanaan pengadaan Vaksin COVID-19 dan Vaksinasi COVID-19, kementerian/lembaga, pemerintah daerah provinsi, dan pemerintah daerah kabupaten/kota memberikan dukungan sesuai dengan ketentuan peraturan perundang-undangan.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</si>
  <si>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</si>
  <si>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</si>
  <si>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</si>
  <si>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Jika pada saat itu pemerintah langsung melaksanakan usaha preventif maka akan meminimalisir dampak COVID-19 kedepannya.</t>
  </si>
  <si>
    <t>covid adalah penyakit menular yang disebabkan oleh virus yang dipercayai pertama kali muncul di wuhan china dan telah menyebar ke lebih dari negara di dunia virus ini dapat menyebabkan gangguan sistem pernapasan</t>
  </si>
  <si>
    <t>Vaksin merah putih adalah sebuah kandidat vaksin Covid-19 yang digagas oleh Universitas Airlangga. Dalam pengembangannya, pemerintah bekerja sama dengan empat universitas dan lembaga dua.</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</si>
  <si>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</si>
  <si>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namun jumlah peningkatan virus COVID-19 di Indonesia semakin tinggi sehingga pemerintah PSBB dan PPKM dan sampai saat ini pemerintah memberlakukan vaksinasi untuk menjaga kekebalan tubuh mengingat tingginya angka penyebaran COVID-19 di Indonesia.</t>
  </si>
  <si>
    <t>novel coronavirus yang kemudian dinamakan ncov atau covid tanggal maret who menetapkan covid secara resmi sebagai pandemi global setelah lebih dari kasus telah dilaporkan di negara dan kematian telah dicatat indonesia tidak terkecuali</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</si>
  <si>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</si>
  <si>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dilematis vaksin merah putih satu lagi karya dalam negeri yang luput dari dukungan pada tahun dunia diguncangkan dengan pandemi virus covid virus covid ini sangatlah menular dan telah cepat tersebar ke hampir semua negara termasuk indonesia</t>
  </si>
  <si>
    <t>Pandemi covid-19 ini membuat banyak negara berbondong-bondong mempercepat pembuatan vaksin covid-19 yang akan digunakan untuk menekan angka penyebaran covid-19. . Negara Indonesia pun juga sudah mulai mengembangkan vaksin covid-19 yang diberi nama Vaksin Merah-Putih.</t>
  </si>
  <si>
    <t>sedangkan vaksin impor pemerintah melalui bio farma bekerja sama dengan sinovac salah satu produsen vaksin asal cina telah melakukan uji klinis tahap ketiga vaksin covid yaitu melalui penyuntikan kepada relawan di bandung sulistyawati</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</si>
  <si>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</si>
  <si>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</si>
  <si>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</si>
  <si>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banyak warga indonesia yang menanti hasil vaksin covid merah putih yang dikembangkan secara mandiri oleh pemerintah penantian ini tercermin dari hasil survey tentang pemahaman dan kepercayaan masyarakat terhadap vaksin dan obat virus corona covid di indonesia</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</si>
  <si>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</si>
  <si>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vaksin merah putih adalah sebuah kandidat vaksin covid yang digagas oleh universitas airlangga vaksin ini dikembangkan oleh konsorsium riset di bawah naungan kementerian riset dan tekonologi badan riset dan inovasi nasional kemenristek brin</t>
  </si>
  <si>
    <t>Tahun 2020 merupakan tahun yang sangat sulit dijalankan oleh umat manusia, karena diseluruh bumi terserang oleh penyakit atau virus yang bernama COVID-19 atau bisa disebut virus corona. Virus corona bermula dari kota Wuhan di negara Cina</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</si>
  <si>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</si>
  <si>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</si>
  <si>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vaksin merah putih merupakan kandidat vaksin covid yang digagas oleh universitas airlangga dalam pengembangannya pemerintah bekerja sama dengan universitas dan lembaga yaitu unair ugm ui itb serta lbm dan lipi</t>
  </si>
  <si>
    <t>Kita harus sadar dengan situasi saat ini, saya berharap kita semua bisa bergotong royong bergerak bersama menghadapi pandemi covid-19 ini. Pandemi tidak hanya bisa diatasi oleh pemerintah, kita harus bisa bekerja sama membantu agar pandemi ini segera berakhir.</t>
  </si>
  <si>
    <t>semangat vaksinasi yuk karena vaksinasi bisa bantu cegah lonjakan covid ini seperti aksi vaksinasi pemerintah ini</t>
  </si>
  <si>
    <t>Dalam sebuah rapat terbatas membahas COVID-19 pada Agustus 2020 tahun lalu, presiden Joko Widodo (Jokowi) memberi arahan untuk membentuk tim pengembangan vaksin, guna meminimalisir persebaran dan mutasi virus COVID-19.</t>
  </si>
  <si>
    <t>khairy jamaluddin turut memaklumkan setakat ini tiada laporan kematian yang dikaitkan dengan pengambilan vaksin berkenaan di negara ini dalam pada itu malaysia belum membuat ketetapan mengenai vaksinasi covid terhadap kanak kanak</t>
  </si>
  <si>
    <t>Selama kemunculan covid-19 pada bulan Maret tahun 2020 di Indonesia, pemerintah Indonesia mengupayakan segala cara agar virus covid-19 ini tidak menyebar dan bermutasi bahkan para inventorpun mengembangkan inovasi, salah satunya yaitu pembuatan vaksin Covid-19.</t>
  </si>
  <si>
    <t>gelandang arsenal granit xhaka positif covid saat gabung timnas swi bola</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</si>
  <si>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</si>
  <si>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</si>
  <si>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</si>
  <si>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dilematis vaksin merah putih satu lagi hasil karya dalam negeri yang luput dari dukungan thread saat ini banyak negara di dunia yang sedang berjuang untuk bisa bebas dari pandemi covid yang telah melanda selama hampir dua tahun</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</si>
  <si>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</si>
  <si>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</si>
  <si>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</si>
  <si>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dengan dilaksanakannya vaksinasi seperti anjuran pemerintah tersebut beberapa efek samping apabila seseorang terdampak covid akan dapat di minimalisirkan dampaknya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</si>
  <si>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</si>
  <si>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</si>
  <si>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</si>
  <si>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indonesia bisa dikatakan sebagai negara konsumen dalam batasan kepentingan secara besar sejauh ini vaksin covid yang akan didatangkan oleh pemerintah indonesia persentase besarnya adalah impor bbcnews</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</si>
  <si>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</si>
  <si>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</si>
  <si>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Jika kedepannya kita sudah bisa mengatasi masalah COVID-19 di Indonesia maka kita bisa mengekspor vaksin ini untuk membantu negara lain yang masih belum terbebas dari COVID-19. Hal ini juga akan mempengaruhi ekonomi Indonesia kedepannya.</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</si>
  <si>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</si>
  <si>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Hampir 2 tahun lamanya virus Covid-19 melanda berbagai negara, tidak terkecuali Negara Indonesia. Kasus teridentifikasi positif Covid-19 terus bertambah setiap harinya hingga membuat tenaga medis hampir kewalahan untuk menangani pasien yang terus berdatangan.</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</si>
  <si>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</si>
  <si>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</si>
  <si>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hanya dalam empat bulan covid telah menginfeksi satu juta orang di seluruh dunia pada april ketika as dan beberapa negara di eropa dan asia mengalami lonjakan penularan covid trend penularan virus tersebut justru semakin menurun di china</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</si>
  <si>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</si>
  <si>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penularan covid di indonesia semakin masif terjadi di masyarakat kurang patuh nya masyarakat terhadap kebijakan pemerintah dalam menekan laju penularan covid menjadi salah satu pekerjaan besar bagi pemerintah guna segera menuntaskan pandemi covid di indonesia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</si>
  <si>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</si>
  <si>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selain itu pemerintah membagikan prioritas vaksin covid menjadi kelompok prioritas dimana prioritas terakhir adalah masyarakat sipil dan pelaku perekonomian lainnya termasuk mahasiswa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</si>
  <si>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</si>
  <si>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</si>
  <si>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disini saya mau berbagi opini saya mengenai vaksin merah putih sebagai
pemerintah, sebelumnya mari kita kenalan dulu sama vaksin merah putih, jadi vaksin
merah putih merupakan vaksin virus covid-19 atau biasa dikenal corona-virus.</t>
  </si>
  <si>
    <t>namun pemerintah membuat upaya dalam menangani masalah covid ini yaitu dengan vaksinasi covid vaksinasi covid bertujuan untuk menciptakan kekebalan kelompok herd immunity agar masyarakat menjadi lebih produktif dalam menjalankan aktivitas kesehariannya</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</si>
  <si>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</si>
  <si>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</si>
  <si>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</si>
  <si>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aku kembali naik lagi di awal tahun peran pemerintah yang tidak kalah hentinya sejak virus covid muncul pertama kali di indonesia mulai dari diberlakukannya psbb ppkm new normal hingga gencarnya vaksinasi di seluaruh wilayah indonesia</t>
  </si>
  <si>
    <t>Hingga sekarang ini terdapat berbagai jenis vaksin Covid-19 yang berhasil diciptakan beberapa negara di dunia, yaitu vaksin Sinovac (China), vaksin AztraZeneca (Inggris), vaksin Sinopharm (China), vaksin Moderna (Amerika Serikat), vaksin Pfizer (Amerika Serikat), dan lain-lain.</t>
  </si>
  <si>
    <t>united nations konferensi on trade dan development unctad menyebutkan bahwa covid memukul negara negara berkembang pada saat mereka sedang berjuang dengan beban utang yang tidak berkelanjutan selama bertahun tahun</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</si>
  <si>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</si>
  <si>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vaksin merah putih viru corona atau yang disebut covid corona virus disease pertama kali ditemukan di kota wuhan china pada akhir desember saat ini covid telah menular dengan sangat cepat dan telah menyebar ke hampir semua negara termasuk indonesia hanya</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</si>
  <si>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</si>
  <si>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seperti yang diketahui indonesia merupakan salah satu negara dari ratusan negara yang masih berjuang melawan pandemi covid hampir dua tahun lamanya pandemi covid mewabah dibumi pertiwi ini berbagai upaya dilakukan untuk memutus rantai covid</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</si>
  <si>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</si>
  <si>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</si>
  <si>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Kendala ketiga yang akan saya paparkan adalah kurang kompetennya pemerintah dalam menangani pandemi ini. Pemerintah sudah menghabiskan ratusan hingga ribuan triliun rupiah untuk menangani covid-19 yang kebanyakan memang disalurkan dengan semestinya,</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</si>
  <si>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</si>
  <si>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</si>
  <si>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</si>
  <si>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Dengan hal itu, herd immunity akan segera terwujud. Kita sebagai warga negara Indonesia bergotong-royong untuk mewujudkan Indonesia sehat, dan Indonesia akan keluar dari bencana pandemi covid-19 yang saat ini tak berkesudahan.</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</si>
  <si>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</si>
  <si>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Tentu saja, Indonesia tidak akan tertinggal dengan negara-negara lain yang telah berhasil menciptakan vaksin Covid-19. Indonesia berencana segera mengembangkan vaksin Covid-19 yang diberi nama vaksin merah putih.</t>
  </si>
  <si>
    <t>pandemi covid sudah hampir dua tahun menimpa negara indonesia tentu hal tersebut berdampak bagi negara ini dari bidang manapun tidak lupa pemerintah pun segera melakukan berbagai upaya preventif demi menghindari hal hal yang tidak diinginkan terjadi</t>
  </si>
  <si>
    <t>Covid-19 juga masih bermutasi. Untuk menanggulangi hal tersebut, sebaiknya pemerintah memberikan dukungan yang maksimal terhadap proses pengembangan vaksin Merah Putih.</t>
  </si>
  <si>
    <t>vaksin merah putih sudah masuk program vaksinani pemerintah diungkapkan oleh juru bicara satgas penanganan covid prof wiku adisasmito memastikan bahwa vaksin merah putih karya anak bangsa tetap masuk dalam program vaksinasi pemerintah</t>
  </si>
  <si>
    <t>Pandemi covid-19 yang sudah lebih dari satu tahun berlangsung dan tak kunjung usai ini, membuat banyak negara berlomba-lomba untuk menciptakan vaksin Covid-19.</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</si>
  <si>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</si>
  <si>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</si>
  <si>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</si>
  <si>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</si>
  <si>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pengembangan vaksin dalam negeri sangat penting bagi indonesia hal ini bertujuan untuk mengikis ketergantungan vaksin covid dari impor negara lain selain untuk kemandirian vaksin dalam negeri komitmen ini sebagai upaya menghemat devisa negara</t>
  </si>
  <si>
    <t>Kebutuhan vaksin covid-19 di Indonesia sangat besar karena memiliki 270 juta penduduk. Otomatis negara ini tidak bisa bergantungan dengan vaksin impor. Hal tersebut menjadikan Indonesia berusaha untuk mengembangkan Vaksina Merah Putih.</t>
  </si>
  <si>
    <t>dan pengabdian kepada masyarakat dan pemerintah juga harus mengambil langkah yang tepat dan hati hati serta terukur dalam mengatasi masalah wabah virus covid</t>
  </si>
  <si>
    <t>Seperti yang kita ketahui, beberapa negara telah membuat vaksin yang digunakan untuk mencegah pandemi covid-19 agar tidak outbreak lagi. Seperti, vaksin Sinovac, Pfizer, AstraZeneca, Moderna, dan lain-lain.</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</si>
  <si>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</si>
  <si>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Ketua Tim Peneliti Vaksin Merah Putih Universitas Airlangga (Unair) Surabaya, Fedik Abdul Rantam menuturkan, kini pihaknya sedang mengembangkan vaksin Covid-19 berbasis inactivated virus dan mencapai uji praklinik kedua</t>
  </si>
  <si>
    <t>untuk mengurangi dampak dari covid ini mulai dari pengembangan obat obat untuk covid alat alat kesehatan dan berbagai fasilitas lainnya yang mampu membantu mengurangi dan mencegah pandemi covid ini semakin parah upaya pemerintah indonesia dalam mengatasi pandem</t>
  </si>
  <si>
    <t>Untuk itu dalam menanti proses vaksinasi, masyarakat diharuskan tetap melaksanakan protokol kesehatan yang telah ditetapkan oleh pemerintah.
Presiden Joko Widodo telah memberikan progam vaksin Covid-19 secara gratis kepada masyarakat di 34 provinsi.</t>
  </si>
  <si>
    <t>sekitar juni dunia mulai berlomba mengembangkan vaksin covid yang dinilai sebagai salah satu cara menangani pandemi pada bulan agustus rusia menjadi negara pertama yang merampungkan pengembangan vaksin covid yang mereka namai sebagai sputnik</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</si>
  <si>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</si>
  <si>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</si>
  <si>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</si>
  <si>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adalah kebijakan pemerintah sekarang era baru covid telah dimulai pemerintah mulai menggalakkan program vaksinasi untuk membentuk kekebalan kelompok ditengah hadirnya berbagai jenis vaksin yang di impor dari luar negeri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</si>
  <si>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</si>
  <si>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dari majelis ulama indonesia mui telah mendukung dan mendorong pemerintah untuk mendukung riset riset tentang pengembangan vaksin covid yang berada di indonesia</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</si>
  <si>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</si>
  <si>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langkah pencegahan demi pencegahan yang digunakan pemerintah silih berganti untuk meminimalisir angka positif covid namun tetap saja ledakan kasus covid di indonesia tidak bisa dihindari hal itu terjadi karena masyarakat</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</si>
  <si>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</si>
  <si>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yang tidak mau mengikuti anjuran pemerintah untuk selalu mematuhi protokol kesehatan ketika diluar rumah dan tetap diam di rumah jika tidak ada hal yang mendesak jika lonjakan kasus covid terjadi tentu saja yang dipersalahkan</t>
  </si>
  <si>
    <t>Kasus Covid-19 Indonesia mengalami lonjakan dan membuat Indonesia menduduki 
peringkat satu negara dengan kasus Covid-19 tertinggi di dunia pada periode juli 2021.
Akhirnya pemerintah mengeluarkan kebijakan PPKM agar dapat memutus rantai 
penyebaran virus tersebut.</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</si>
  <si>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</si>
  <si>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</si>
  <si>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</si>
  <si>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Kementrian Riset dan Teknologi/Badan Riset dan Inovasi Nasional (Kemenristek/BRIN) bersama dengan Kementrian Kesehatan (Kemenkes) telah melakukan penandatanganan nota kesepahaman tentang kerjasama dan pengembangan di bidang pengembangan Vaksin Covid-19 Merah Putih.</t>
  </si>
  <si>
    <t>segala upaya telah dilakukan oleh pemerintah untuk mengentaskan pandemi covid di indonesia salah satunya adalah pengembangan vaksin merah putih yang merupakan kolaborasi dari universitas airlangga dan lbm lembaga biomolekular medik eijkman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</si>
  <si>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</si>
  <si>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</si>
  <si>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Semakin cepat vaksin merah putih dapat diproduksi dan digunakan, proses penanganan Covid-19 di Indonesia tidak akan bergantung lagi pada negara-negara lain dan penanganan Covid-19 juga dapat menjadi lebih cepat dan efektif.</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</si>
  <si>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</si>
  <si>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</si>
  <si>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akhir sembari menunggu vaksin merah putih siap diproduksi pemerintah terus mensosialisakan program vaksinasi agar indonesia tidak tertinggal negara maju yang lain sementara ini indonesia terus menyumbang trend kasus covid</t>
  </si>
  <si>
    <t>Pembatasan Sosial Berskala Besar (PSBB), memperketat protokol kesehatan, hingga mencoba menemukan vaksin. 
Sebagaimana yang kita ketahui bersama, kini angka pasien yang terpapar virus Covid-19 terus melonjak mencapai 3.749.446 per 11 Agustus 2021.</t>
  </si>
  <si>
    <t>angka penambahan kasus covid mencapai kasus per hari kemudian kasus semakin meningkat tajam tercatat pada juni terdapat kasus per hari dan kasus vaksinasi merupakan upaya pencegahan yang efektif dari penularan penyakit dan menjadi kewajiban</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</si>
  <si>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</si>
  <si>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hingga saat ini terdapat berbagai macam vaksin yang sudah menyebar di seluruh dunia dan digunakan untuk kepentingan pengendalian virus covid di masing masing negara</t>
  </si>
  <si>
    <t>pada Konsorsium riset Covid-19 , yang dikoordinasikan oleh Badan Riset dan Inovasi Nasional (BRIN) ada 11 platform riset Vaksin Covid-19 Merah Putih. Covid-19 Merah Putih yang dijalankan oleh 6 lembaga riset pemerintahan dan perguruan tinggi antara lain yaitu</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</si>
  <si>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</si>
  <si>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Sebenarnya pemerintahan menginginkan vaksin ini dipakai dalam waktu dekat, tetapi Vaksin Covid-19 Merah Putih ini diperkirakan baru akan siap diawal tahun 2022.</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</si>
  <si>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</si>
  <si>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Sejak pemerintah mengumumkan vaksinasi Covid-19 di Indonesia, masyarakat telah dihadapkan dengan berbagai dilema pemberlakuan kebijakan ini. Melihat aktivitas masyarakat di media sosial media, masih ditemukan seruan kelompok yang menolak vaksin Covid-19. Bahkan,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</si>
  <si>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</si>
  <si>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Hingga sekarang sudah banyak vaksin yang diproduksi masal dan tersebar diseluruh dunia yang dimana semuanya memiliki peran penting yaitu dalam pengendalian virus COVID-19 atau corona yang bermutasi dengan jenis - jenisnya sendiri di masing – masing negara.</t>
  </si>
  <si>
    <t>untuk mendapatkan manfaat vaksin covid dengan optimal who menyarankan agar setidaknya jumlah populasi di setiap negara mendapatkan vaksin covid</t>
  </si>
  <si>
    <t>Bermula dari kota Wuhan tepatnya pada Tiongkok, virus jenis baru ini telah menyebar ke banyak sekali belahan negara di dunia yang menyebabkan timbulnya penyakit coronavirus disease 2019 atau yang dianggap juga dengan Covid 19.</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</si>
  <si>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</si>
  <si>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Vaksin Merah Putih menjadi salah satu vaksin Covid-19 yang diproduksi dalam negeri. Vaksin ini rencananya akan diuji klinis pada akhir 2021. PT Bio Farma, perusahaan negara yang akan memproduksi vaksin ini menargetkan produksinya akan dimulai pada April 2022.</t>
  </si>
  <si>
    <t>kini salah satu cara yang dapat kita lakukan untuk mencegah penyebaran covid adalah melakukan vaksinasi hal ini kita lakukan untuk mencapai herd immunity yang akan tercapai dengan cara vaksinasi persen penduduk di akhir</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</si>
  <si>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</si>
  <si>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pemerintah dalam penanganan kasus covid yang ada di indonesia dan pemerintah bersama lembaga terkait juga sedang mengembangkan vaksin merah putih dan terus melakukan pengujian serta uji klinis pada vaksin tersebut agar bisa segera diedarkan pemerintah ingin</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</si>
  <si>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</si>
  <si>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</si>
  <si>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</si>
  <si>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</si>
  <si>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direncanakan rilis pada awal tahun 2022. Pengembangan tersebut tentunya didukung penuh oleh pemerintah.
Pandemi Covid-19 yang masih melanda hingga saat ini mestinya menjadi momen untuk kita bersatu dan gotong royong menemukan solusi yang terbaik dan ...</t>
  </si>
  <si>
    <t>indonesia sejauh ini telah mengesahkan vaksin covid yang diberikan kepada masyarakat indonesia dan merupakan hasil pembelian pemerintah indonesia dari beberapa negara luar</t>
  </si>
  <si>
    <t>Seiring berjalannya waktu virus Covid-19 pada Indonesia ini semakin meningkat, bahkan banyak orang yang meninggal akibat terkena Covid-19. Oleh karena itu, pemerintah Indonesia sendiri akhirnya mulai menggalakan program vaksinasi bagi masyarakat.</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</si>
  <si>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</si>
  <si>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</si>
  <si>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</si>
  <si>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Untuk itu, pemerintah telah mencanangkan pengembangan “Vaksin COVID-19 Merah Putih” dalam Konsorsium Vaksin Nasional, dipimpin oleh Lembaga Biologi Molekuler Eijkman.</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</si>
  <si>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</si>
  <si>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</si>
  <si>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</si>
  <si>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Kendati demikian, Kemenkes masih meyakini bahwa efikasi vaksin covid-19 yang sudah beredar di Indonesia, mulai dari Sinovac, AstraZeneca, Sinopharm, dan Moderna masih mempan melawan paparan varian Delta.(CNN indonesia)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</si>
  <si>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</si>
  <si>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</si>
  <si>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pandemi covid telah mengakibatkan terjadinya krisis kesehatan yang terjadi sekali dalam seabad dari berbagai negara di dunia berlomba lomba mencari cara untuk memerangi pandemi covid termasuk indonesia sendiri</t>
  </si>
  <si>
    <t>Tidak menutup kemungkinan pula, negeri kita ini Indonesia bisa terbebas dari pandemi COVID-19 yang sudah cukup lama mengekang ekonomi, Pendidikan, budaya, pariwisata, serta pemerintahan negeri kita Indonesia.</t>
  </si>
  <si>
    <t>pandemi covid yang menyerang di hampir seluruh belahan dunia sejak tahun lalu membawa kerugian yang sangat besar bagi negara yang terkena dampaknya indonesia pun tidak luput dari dampak negatif pandemi covid ini</t>
  </si>
  <si>
    <t>Oleh karena itu vaksin diharapkan dapat menangani pandemi COVID-19 ini. Lembaga-lembaga dari berbagai negara berlomba-berlomba untuk membuat vaksin COVID-19. Salah satunya adalah Vaksin Merah Putih karya anak bangsa yang kebetulan perlu dukungan lebih dari masyarakat.</t>
  </si>
  <si>
    <t>pemerintah dalam penanganan covid dengan persetujuan diadakannya vaksin masyarakat indonesia harus sadar diri betapa berharganya nyawa mereka dengan tidak terpengaruh informasi informasi yang tidak terpercaya sumbernya saat ini indonesia masih menunggu debutnya</t>
  </si>
  <si>
    <t>Selain itu, virus COVID-19 terus bermutasi, 
membentuk varian baru yang mungkin lebih resisten terhadap vaksin yang ada saat ini. PT Bio Farma, perusahaan negara yang akan memproduksi vaksin ini, 
menargetkan produksi Vaksin Merah Putih akan dimulai pada April 2022.</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</si>
  <si>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</si>
  <si>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—Pemerintah pun tidak bisa hanya diam dan membiarkan jumlah penderita Covid-19 semakin bertambah, pemerintah harus melakukan pencegahan penularan, salah satunya dengan mengadakan vaksinasi massal untuk seluruh rakyat Indonesia.—cont</t>
  </si>
  <si>
    <t>peralihan fasa ppn di lembah klang jadi tumpuan kerana inilah kawasan paling tinggi catat kes covid</t>
  </si>
  <si>
    <t>Kasus positif Covid-19 di Indonesia masih terus bertambah. Dari data Satuan Tugas Penanganan Covid-19 pada Sabtu (7/8), tercatat ada total akumulatif kasus virus Covid-19 di RI mencapai 3.639.616 sejak virus terdeteksi pada bulan Maret 2020 tahun lalu.</t>
  </si>
  <si>
    <t>atau tidak dan sejauh ini kemampuan antibody tersebut bisa menetralisir dengan baik ujar fedik kepala badan pom ri penny lukito mengatakan bahwa di dalam proses pengembangan vaksin covid ini</t>
  </si>
  <si>
    <t>Hal ini disebabkan oleh program vaksinasi pemerintah Herd Immunityyang sudah berjalan cukup merata, sehingga banyak masyarakat yang sudah menerima vaksin covid-19. Oleh karena itu, masyarakat yang sudah menerima vaksin covid-19 tidak dapat menjadi relawan.</t>
  </si>
  <si>
    <t>dikarenakan virus covid ini belum ada obat yang benar benar manjur maka pemerintah mencari solusi terbaik untuk kesehatan masyarakatnya dengan memberi vaksin bantuan dari luar negeri bahkan ada beberapa obat obatan</t>
  </si>
  <si>
    <t>Sebagai mahasiswa kita seharusnya turut berkontribusi memberi dukungan terhadap karya atau temuan sesama anak bangsa. Hal itu dapat membantu mempercepat langkah pemerintah untuk penanganan virus Covid-19 terutama dalam pengembangan vaksin merah putih.</t>
  </si>
  <si>
    <t>vaksinasi covid bertujuan untuk mengurangi transmisi atau penularan covid menurunkan angka kesakitan dan kematian akibat covid sehingga dapat mencapai kekebalan kelompok di masyarakat atau herd immunity</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</si>
  <si>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</si>
  <si>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pandemi covid yang sedang melanda dunia terutama di indonesia membuat beberapa aspek kehidupan dalam kehidupan bermasyarakat berubah sehingga menyebabkan pemerintah melakukan kegiatan vaksinasi dengan harapan agar tercapainya herd immunity</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</si>
  <si>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</si>
  <si>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goresan tinta untuk bangsa covid adalah penyakit menular yang disebabkan oleh virus sars cov awal virus ini ditemukan di wuhan china indonesia tentunya menjadi negara yang tidak terkecualikan oleh kedatangan virus ini</t>
  </si>
  <si>
    <t>Mengutip dari kasus Covid-19 pada bulan Juli tanggal 17 bertambah sebanyak 51.952 kasus sehingga keseluruhan jumlah kasus Covid-19 adalah 2.232.394 kasus
Oleh sebab itu, pemerintah mulai memikirkan berbagai cara agar kondisi Indonesia dapat--</t>
  </si>
  <si>
    <t>dan meningkatkan cakupan vaksinasi pada masyarakat diharapkan dengan terjalannya program vaksinasi dari pemerintah ini indonesai dapat meredakan pandemi covid yang terjadi sebagai pemerintah tentunya kita harus mendukung penuh karya anak bangsa ini</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</si>
  <si>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</si>
  <si>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seharusnya pemerintah memprioritaskan pembangunan pabrik vaksin merah putih bukan di tengah upaya konsorsium riset covid tersebut mempercepat produksi vaksin ternyata pemerintah berniat membuka izin pembangunan pabrik vaksin dari china di indonesia</t>
  </si>
  <si>
    <t>Terdapat hal yang harus betul-betul dipertimbangkan dan dikaji oleh pemerintah terutama soal bagaimana produk farmasi China, termasuk vaksin Covid-19 yang harus memiliki kualitas hingga diakui oleh dunia internasional.</t>
  </si>
  <si>
    <t>demi menyikapi permasalahan penyebaran covid tersebut pemerintah mulai mengambil langkah yaitu dengan menggalakkan program vaksinasi sama al secara gratis untuk masyarakat</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</si>
  <si>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</si>
  <si>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pada maret untuk pertama kalinya pemerintah mengumumkan dua kasus pasien positif covid di indonesia namun pakar epidemiologi universitas indonesia pandu riono menyebutkan virus corona jenis sars cov sebagai penyebab covid itu sudah masuk ke indonesia</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</si>
  <si>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</si>
  <si>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maka dari itu vaksin yang berada di indonesia saat ini adalah vaksin yang berasal dari luar negeri kita harus bisa cepat dan sigap dalam menghadapi masalah covid ini tetapi di tengah maraknya berbagai jenis vaksin dari beberapa negara</t>
  </si>
  <si>
    <t>Hal itu yang menyebabkan dilema bagi mahasiswa di satu sisi mahasiswa ingin mendukung program pemerintah dengan adanya vaksin merah putih ini tapi di sisi lain mahasiswa juga ingin cepat-cepat mendapatkan vaksin covid-19 yang tersedia sekarang yakni vaksin impor.</t>
  </si>
  <si>
    <t>pandemi belum juga selesai berbagai usaha telah dilakukan oleh pemerintah untuk menekan angka covid di indonesia mulai dari program social distancing pembatasan mobilitas masyarakat dan juga program vaksinasi</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</si>
  <si>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</si>
  <si>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kasus covid pertama kali masuk ke indonesia tepatnya menyerang seorang warga asal depok awal maret lalu hingga sabtu maret jumlah warga yang dinyatakan positif terkena virus corona mencapai dan korban dinyatakan meninggal dunia</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</si>
  <si>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</si>
  <si>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pada maret pemerintah pertama kali mengumumkan virus covid coronavirus deaseas hampir setahun lebih dunia dihebohkan oleh virus yang tergolong sebagai varian virus yang baru dan who secara resmi telah menyatakan ini merupakan pandemic covid disease</t>
  </si>
  <si>
    <t>Vaksinasi COVID-19 adalah salah satu upaya pemerintah Indonesia dalam menangani masalah COVID-19. Yang bertujuan untuk menciptakan kekebalan kelompok (herd immunity) supaya masyarakat menjadi lebih produktif menjalankan aktivitas sehari-hari.</t>
  </si>
  <si>
    <t>juru bicara satgas penanganan covid prof wiku adisasmito memastikan bahwa vaksin merah putih buatan anak bangsa tetap masuk dalam program vaksinasi pemerintah hal ini menandakan bahwa indonesia juga dapat berkontribusi dalam restorasi dunia</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</si>
  <si>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</si>
  <si>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</si>
  <si>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</si>
  <si>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bagaimana pun juga kita tidak bisa terus bergantung pada negara lain pada akhirnya kita memang butuh memproduksi vaksin covid sendiri mungkin banyak yang bertanya tanya mengapa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</si>
  <si>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</si>
  <si>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menurut data yang dirilis gugus tugas percepatan penanganan covid republik indonesia jumlah kasus terkonfirmasi positif hingga tanggal agustus adalah orang dengan jumlah kematian yang mencapai orang</t>
  </si>
  <si>
    <t>Karena itu, seharusnya Indonesia tidak hanya berbicara soal pengembangan vaksin Covid-19 saja namun juga mempertimbangkan aspek geopolitik di masa depan.</t>
  </si>
  <si>
    <t>menyangkut paparan yang sebelumnya terlihat jelas bahwa pemerintah ternilai kurang tanggap dalam menangani penyebaran virus covid ini bagaimana tidak pada bulan agustus total kasus covid di indonesia mencapai dengan orang sembuh dan meninggal</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</si>
  <si>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</si>
  <si>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</si>
  <si>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</si>
  <si>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sejak adanya pandemi covid semua negara berlomba lomba untuk memproduksi dan menyuarakan vaksinansi mengingat pandemic covid ini telah melanda dunia sejak akhir tahun yang berawal dari salah satu kota di negara china yaitu kota wuhan hingga menyebar menginfeksi</t>
  </si>
  <si>
    <t>Saat ini, vaksinasi Covid-19 di Indonesia sudah berjalan yang artinya hingga akhir tahun nanti diperkirakan sudah banyak masyarakat yang menerima vaksin Covid-19. Dalam pelaksanaannya sendiri sudah cukup baik karena dikoordinasikan dengan baik oleh pemerintah.</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</si>
  <si>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</si>
  <si>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terutama negara yang sedang marak akan kasus Covid-19 sehingga dapat meminimalisir rantai penularan virus di Indonesia, dan tentunya dengan seperti ini Indonesia menjadi negara yang lebih mandiri di bidang farmasi yang dapat mengembangkan potensi ekonomi negara</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</si>
  <si>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</si>
  <si>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</si>
  <si>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sebelumnya negara kita sudah mengimpor jutaan dosis vaksin yang dibuat china jika saat ini sudah ada dan sedang berjalan konsorium riset covid ini pemerintah masih dan lebih memilih tetap memfasilitasi perusahaan china yang akan didirikan di indonesia</t>
  </si>
  <si>
    <t>Pemerintah sudah sangat berupaya dalam menangani pandemi covid-19 yang melanda negara kita ini. Sudah banyak kebijakan kebijakan yang diterbitkan oleh pemerintah sebagai dalam menekan angka penyebaran covid-19.</t>
  </si>
  <si>
    <t>negara indonesia terus berupaya agar covid segera berakhir guna mempercepat penanganan covid di indonesia pemerintah melalui keputusan presiden nomor tahun tanggal september membentuk tim pengembangan vaksin covid</t>
  </si>
  <si>
    <t>Indonesia sendiri sudah mengembangkan 2 jenis vaksin. Vaksin pertama yaitu vaksin Nusantara, yaitu vaksin COVID-19 berbasis sel dendritik yang digagas oleh mantan menteri kesehatan, Terawan Agus Putranto. Vaksin ini tidak mendapatkan lampu hijau dari BPOM.</t>
  </si>
  <si>
    <t>pelaksanaan vaksin ini memanglah bukan jalan keluar yang terbaik karena memang obat dari penyakit ini belum ada tetapi upaya ini merupakan upaya terbaik yang dilakukan oleh pemerintah untuk membuat masyarakat terlindungi dari infeksi virus covid ini</t>
  </si>
  <si>
    <t>digunakan secepat mungkin serta tidak ada masalah. Dan untuk masyarakat semuanya, untuk segera mendapatkan vaksin yang sudah tersedia, agar negara kita cepat sembuh dari pandemi covid-19 ini. Tetap Semangat Indonesia!</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</si>
  <si>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</si>
  <si>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seperti yang saya baca salah satu artikel bahwa Peningkatan negara yang terdampak virus Covid-19 di seluruh dunia seperti Amerika,Spanyol dan Italia membuat situasi ekonomi dunia semakin memburuk. Beberapa lembaga bahkan memprediksikan perlemahan ekonomi dunia,</t>
  </si>
  <si>
    <t>bahkan jumlah ini terus mengalami lonjakan tiap harinya baik negara maju berkembang dan miskin semuanya mengalami kegagapan menghadapi pandemik covid ini menyikapi hal tersebut pemerintah indonesia melakukan berbagai upaya untuk menangani korban jiwa covid apa</t>
  </si>
  <si>
    <t>Kembali lagi Vaksin Merah Putih menjadi salah satu vaksin Covid-19 yang diproduksi dalam negeri. Dalam pengembangannya, pemerintah bekerja sama dengan dengan empat universitas dan dua lembaga.</t>
  </si>
  <si>
    <t>harapan saya semoga riset vaksin merah putih ini dapat segera selesai sehingga kita tidak terus menerus mengimpor dari negara lain buktikan bahwa negara indonesia dapat menjadi negara yang mandiri dalam menuntaskan masalah covid ini</t>
  </si>
  <si>
    <t>Dengan adanya Covid-19 yang masih terus berlangsung hingga saat ini. Saya sebagai lembaga pemerintahan akan mendukung pengembangan vaksin merah putih yang dipelopori oleh Universitas Airlangga sebagai karya anak bangsa untuk melawan virus corona.</t>
  </si>
  <si>
    <t>nyeri sendi menggigil mual atau muntah demam tinggi badan lemah atau lelah dan juga gejala flu selama hari indonesia telah menerima bantuan dosis vaksin covid produksi astrazeneca dari pemerintah jepang juta dosis vaksin pfizer dari kementerian kesehatan</t>
  </si>
  <si>
    <t>negara dengan kasus tertinggi COVID-19 tentu menjadi PR besar bagi pemerintah untuk segera merampungkan vaksin. Karen vaksin juga turut membantu dalam mengurangi penyebaran corona.</t>
  </si>
  <si>
    <t>uji praklinik tahap pertama pada pengembangan vaksin covid dengan platform inaktif ini menunjukkan hasil yang menjanjikan itu menyangkut pada aspek imunogenisitas kemampuan untuk memicu respons imun tubuh keamanan dan toksisitas</t>
  </si>
  <si>
    <t>baru baru ini di Indonesia sendiri sudah menciptakan Vaksin Merah Putih. Pemerintah Indonesia dan juga negara-negara didunia tengah berupaya mengembangkan dan menghadirkan vaksin covid-19 serta merencanakan pelaksanaan imunisasi untuk warganya.</t>
  </si>
  <si>
    <t>hasil inovasi vaksin covid dapat meningkatkan kesejahteraan masyarakat sehingga meningkatkan pertumbuhan ekonomi suatu negara sedangkan proses pembuatan vaksin itu sendiri dapat meningkatkan kecerdasan bangsa dalam bidang teknologi</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</si>
  <si>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</si>
  <si>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berperan sebagai pemerintah virus yang jika menyerang akan mengakibatkan sesak nafas batuk bahkan demam tinggi corona virus atau severe acute respiratory syndrome coronavirus telah menyebabkan tingkat kematian di dunia semakin naik who telah menyatakan kasus</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</si>
  <si>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</si>
  <si>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rakyat malaysia perlu menerima konsep hidup bersama virus meskipun negara berjaya mengawal pandemik covid malaysia bakal memasuki fasa endemik covid mulai hujung oktober ini kita keluarga malaysia</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</si>
  <si>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</si>
  <si>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</si>
  <si>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</si>
  <si>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jumlah kasus covid di indonesia per tanggal agustus terkonfirmasi mencapai kasus dengan penambahan kasus positif dalam jam terakhir mencapai orang</t>
  </si>
  <si>
    <t>Kini dunia menghadapi musuh besar bersama yang tidak terduga mampu menghancurkan sendi-sendi kehidupan masyarakat bahkan negara yaitu Corona Virus Disease 2019 (Covid-19). Masalah Covid-19 menjadi agenda besar negara-negara dunia, (part 2)</t>
  </si>
  <si>
    <t>padahal dalam situasi saat ini negara kita benar benar mengkhawatirkan pasalnya sudah kurang lebih dua tahun berjalan pandemi covid terus menggerogoti negara indonesia</t>
  </si>
  <si>
    <t>menyebabkan masyarakat banyak yang tertular, terlebih belum adanya vaksin untuk Covid-19 ini. Di Indonesia sendiri pemerintah sudah melakukan penanganan awal dengan melakukan sosialisasi penularan Covid-19 dan juga cara pencegahan agar tidak tertular virus ini.</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</si>
  <si>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</si>
  <si>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</si>
  <si>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di sisi lain pemerintah harus berlomba dengan waktu seiring mengganasnya virus corona varian delta yang bahkan dikabarkan berevolusi lagi dan membentuk varian yang baru lagi belum lagi jumlah kasus positif covid di indonesia yang terus meningkat</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</si>
  <si>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</si>
  <si>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</si>
  <si>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</si>
  <si>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</si>
  <si>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</si>
  <si>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sudah satu tahun lebih lamanya pandemi covid mendera indonesia sejak pemerintahan mengkonfirmasi infeksi korona pertama di indonesia pada tanggal maret bermacam upaya guna menghentikan laju peningkatan permasalahan dibutuhkan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</si>
  <si>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</si>
  <si>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</si>
  <si>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</si>
  <si>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</si>
  <si>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</si>
  <si>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saat ini pemerintah sedang mengembangkan vaksin dalam negeri yang bernama vaksin merah putih vaksin merah putih adalah vaksin yang pengembangan bibit vaksinnya menggunakan isolat virus sars cov penyebab covid yang bersirkulasi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</si>
  <si>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</si>
  <si>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hal ini diupayakan dengan tujuan untuk meredakan tingkat persebaran dari virus covid sendiri serta untuk mencapai herd immunity</t>
  </si>
  <si>
    <t>Seiring berajalannya waktu, Covid-19 menjadi bermutasi. Jenis – jenis mutasi tersebut, antara lain D614G, B117, B1.351, B.1.1.317, dan N439K. Hampir tak ada negara yang absen dari virus Covid-19.</t>
  </si>
  <si>
    <t>di lain sisi biaya vaksinasi ini bisa dibilang cukup mahal tercatat dalam cnn indonesia menteri keuangan sri mulyani menyatakan bahwa realisasi belanja pengadaan vaksin covid telah mencapai rp triliun per juli</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</si>
  <si>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</si>
  <si>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</si>
  <si>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</si>
  <si>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sebanyak menyatakan bahwa mereka percaya pemerintah akan menemukan vaksin covid ini dan kepercayaan yang tinggi tersebut juga berimbas kepada optimisme responden terhadap vaksin lokal yang dikembangkan pemerintah yaitu vaksin merah putih sebanyak merasa optimis</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</si>
  <si>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</si>
  <si>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</si>
  <si>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Walaupun terbentang ketinggalan jauh dengan negara lain. Seperti yang diketahui bersama, sejak merebaknya Covid-19 di Indonesia sudah banyak sekali kebijakan yang diterbitkan oleh Pemerintah</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</si>
  <si>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</si>
  <si>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Pandemi COVID-19 di Indonesia masih terus berlanjut hingga sekarang. Angka positif COVID-19 di Indonesia pun belum kunjung mereda. Hal ini mendorong pemerintah Indonesia melakukan program vaksinasi..</t>
  </si>
  <si>
    <t>hal ini membuktikan bahwa pemerintah mengalami kendala dalam fasilitas kesehatan belum sempurnanya sistem informasi atas data yang dibutuhkan untuk vaksinasi covid perlunya alur komunikasi pada masyarakat</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</si>
  <si>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</si>
  <si>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kesimpulan era pandemi ini merupakan hal yang cukup sulit bagi pemerintah maupun masyarakat untuk menangani kasus covid ini dari berbagai aturan protokol kesehatan sudah diberlakukan dan vaksinasi pun terus berjalan</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</si>
  <si>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</si>
  <si>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</si>
  <si>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</si>
  <si>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vaksinasi adalah hak yang bisa diambil atau tidak untuk itu disarankan agar pemerintah bisa menjelaskan soal pentingnya vaksinasi covid serasional mungkin dan bisa dimengerti oleh masyarakat sehingga vaksinasi bisa diterima di masyarakat</t>
  </si>
  <si>
    <t>Moneter Internasional (IMF) melalui publikasinya “The World Economic Outlook” (2021), dimana angka ini lebih buruk dari krisis keuangan global 2009 dan Asia. krisis moneter tahun 1998.
Menurut sumber kementerian Kesehatan RI (kemenkes), perkembangan Covid-19 di Indonesia</t>
  </si>
  <si>
    <t>pemerintah terus menambah pasokan jumlah vaksin yang diimpor dari berbagai negara guna memenuhi kebutuhan vaksinasi virus corona di tanah air terlebih lagi trend kasus positif covid terus meningkat dengan munculnya varian delta di berbagai daerah</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</si>
  <si>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</si>
  <si>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</si>
  <si>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</si>
  <si>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penjuru dunia dan ditetapkan menjadi bencana non alam oleh world health organization who hampir seluruh negara di dunia ini terdampak oleh virus covid tidak terkecuali indonesia tepatnya pada maret covid menjadi tamu bagi masyarakat indonesia pandemi</t>
  </si>
  <si>
    <t>Sudah lama Covid-19 melanda Indonesia.Mulai dari tahun 2020 hingga saat ini,namun di akhir –akhir tahun ini pemerintah sudah mengupayakan berbagai cara untuk menurunkan jumlah angka penyebaran covid-19,salah satunya dengan upaya pemberian vaksinisasi.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</si>
  <si>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</si>
  <si>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</si>
  <si>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</si>
  <si>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</si>
  <si>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ada juta vaksin covid yang tiba di bandara soekarno hatta pada minggu sebelumnya pemerintah sudah menetapkan enam vaksin covid yang ditetapkan untuk dipakai di indonesia adalah vaksin buatan bio farma sinovac pfizer sinopharm moderna dan astrazeneca</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</si>
  <si>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</si>
  <si>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sudah seharusnya pemerintah mengawal dan memberi fasilitas kepada pada relawan dan mahasiswa universitas airlangga semakin cepat melalui proses ini maka semakin baik pula untuk mencegah adanya mutasi virus covid</t>
  </si>
  <si>
    <t>Pemerintah diharapkan melakukan upaya percepatan untuk mendukung hadirnya vaksin merah putih karena mampu mengubah peta percepatan program vaksinasi di Indonesia. dengan vaksin merah putih, ketergantungan pada vaksin COVID-19 negara lain dapat berkurang.</t>
  </si>
  <si>
    <t>kebijakan pemerintah untuk membatasi penyebaran virus corona dengan pemberlakuan pembatasan kegiatan masyarakat dan vaksinasi kebijakan pemberlakuan ppkm oleh pemerintah akan terus dilaksanakan jika memang penurunan kasus covid belum signifikan</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</si>
  <si>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</si>
  <si>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sejak pemerintah mengumumkan vaksinasi covid di indonesia masyarakat telah dihadapkan dengan berbagai dilema pemberlakuan kebijakan ini masyarakat menilai vaksin harus bersifat wajib terlepas dari gratis atau tidaknya</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</si>
  <si>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</si>
  <si>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</si>
  <si>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maka secara langsung akan menghemat pengeluaran negara dalam mengatasi penyebaran COVID-19 karena tak perlu lagi membeli vaksin buatan luar negeri.</t>
  </si>
  <si>
    <t>harap dengan pengumuman tentang covid menjadi endemic di negara ini oleh moga dapat mulakan kembali rancangan jangka panjang untuk membuka kembali sempadan tambak johor</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</si>
  <si>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</si>
  <si>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</si>
  <si>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Airlangga pernah mengatakan impor vaksin yang dilakukan selama pandemi COVID-19 telah menghabiskan dana hingga 
mendekati Rp 70 triliun.
Maka dari itu pemerintah ingin ketergantungan impor vaksin ini dikurangi dan mendorong kemampuan produksi 
vaksin dalam negeri.</t>
  </si>
  <si>
    <t>vaksin covid yang tengah dikembangkan ada bermacam macam adapun vaksin buatan indonesia yaitu vaksin merah putih dalam pengembangannya pemerintah bekerja sama dengan empat universitas dan dua lembaga keempat universitas itu yakni universitas airlangga</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</si>
  <si>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</si>
  <si>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</si>
  <si>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</si>
  <si>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</si>
  <si>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</si>
  <si>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</si>
  <si>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</si>
  <si>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</si>
  <si>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</si>
  <si>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</si>
  <si>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</si>
  <si>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menurut saya dengan adanya vaksin merah putih ketergantungan kita pada vaksin covid dari negara lain dapat berkurang dan teratasi</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</si>
  <si>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</si>
  <si>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</si>
  <si>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Vaksin Merah Putih menjadi salah satu vaksin Covid-19 yang diproduksi dalam negeri. Vaksin yang digagas berbagai institusi dalam negeri ini. Perusahaan negara yang akan memproduksi vaksin ini menargetkan produksinya akan dimulai pada tahun 2022.</t>
  </si>
  <si>
    <t>harapan pemerintah dengan diproduksinya vaksin merah putih ini semakin banyak masyarakat yang menerima vaksin sehingga laju virus covid bisa dihentikan sesegera mungkin</t>
  </si>
  <si>
    <t>Juru Bicara Covid-19 dari Kementerian Kesehatan telah memaparkan bahwa Vaksin Merah Putih sudah pasti bisa digunakan tahun depan. Saat ini pihak Kemenkes masih menunggu hasil uji klinis dan kajian ilmiah vaksin tersebut.</t>
  </si>
  <si>
    <t>dari masyarakat dengan tingkat konsumsi vaksin yang cukup tinggi tidak menutup kemungkinan negara lain yang terdampak covid yang membutuhkan vaksin dan belum mampu memproduksi sendiri juga akan mengimpovaksin dari indonesia</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</si>
  <si>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</si>
  <si>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</si>
  <si>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Pada dasarnya, untuk mengatasi masalah penularan Covid-19 ini sangat dibutuhkan kerjasama antara pemerintah dan masyarakat.</t>
  </si>
  <si>
    <t>kemenkes ri situasi terkini perkembangan novel coronavirus covid haryanti puspa sari mengenal vaksin merah putih booster vaksin covid untuk tahun</t>
  </si>
  <si>
    <t>Semua rencana dari pemerintah tidak akan berjalan dengan sukses apabila masyarakatnya tidak mau mematuhinya Dan juga sebagai masyarakat harus bisa membuka pikiran bahwa Covid-19 bisa menyerang di semua kalangan tanpa memnadang umur.</t>
  </si>
  <si>
    <t>pemerintah sudah melakukan banyak terobosan untuk mengurangi penyebaran serta mengurangi resiko kematian akibat tertular covid antara lain dengan melakukan pembatasan sosial berskala besar psbb yang belum efektif mengurangi angka penyebaran dari virus covid</t>
  </si>
  <si>
    <t>Anggota Komisi IX DPR RI, Saleh Partaonan Daulay meminta pemerintah mengupayakan percepatan dalam pengembangan vaksin Covid-19 Merah Putih.</t>
  </si>
  <si>
    <t>karena meyakini bahwa vaksinasi memiliki peran sentral dalam penanganan covid dan pemulihan ekonomi nasional terlepas dari berbagai opsi kebijakan yang ditempuh pemerintah indonesia seperti halnya pemerintah di negara lain</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</si>
  <si>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</si>
  <si>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</si>
  <si>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Program vaksinasi COVID-19 terus digalakkan pemerintah Indonesia guna mempercepat herd immunity masyarakat. Saat ini, pemerintah mengandalkan vaksin dari China, Inggris, dan Amerika Serikat untuk program vaksinasi massal.</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</si>
  <si>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</si>
  <si>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06 Agustus 2021 adalah 3.568.331 orang dengan jumlah kematian 102.375 orang. Tingkat kematian (case fatality rate) akibat COVID-19 adalah sekitar 2,9%.
Di Indonesia sendiri, pemerintah menerapkan berbagai pencegahan penyebaran virus corona termasuk--</t>
  </si>
  <si>
    <t>kemampuan sejumlah kampus dan lembaga riset ini membuat vaksin covid sendiri akan sangat membantu kesiapsiagaan kita biaya pengadaan vaksin pun bisa ditekan seefisian mungkin jika produsennya dari dalam negeri</t>
  </si>
  <si>
    <t>Dalam penanganan pandemi Covid-19 saat ini, pemerintah teeus gencar melakukan tindakan vaksinasi door to door kepada masyarakat dan juga pelajar. #AksiVaksinasiJokowi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</si>
  <si>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</si>
  <si>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</si>
  <si>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tidak hanya mendatangkan vaksin dari luar negeri melalui perpres nomor tahun tentang pengadaan vaksin dan pelaksanaan vaksinasi dalam rangka penanggulangan pandemi covid pasal menyebutkan bahwa pemerintah mengutamakan pengadaan vaksin covid dari dalam negeri</t>
  </si>
  <si>
    <t>Consulting (SMRC) masih ada 24% responden tidak percaya vaksin virus corona Covid-19 yang disediakan pemerintah aman. Sebanyak 1% responden bahkan sangat tidak percaya dengan keamanan vaksin dari pemerintah.</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</si>
  <si>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</si>
  <si>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untuk terus mengembangkan vaksin merah putih, karena hal ini dapat menjadi solusi permasalahan kapasitas vaksin covid-19 pada tingkat nasional. Terlebih pemerintah juga berharap Vaksin merah putih dapat bermanfaat bagi kebutuhan Vaksin Covid-19 masyarakat global.</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</si>
  <si>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</si>
  <si>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Dan harapan pemerintah dalam upaya penanggulangan virus Covid-19 serta mempercepat pemulihan, suksesnya perkembangan vaksin merah putih ini nantinya juga menunjukkan kemajuan dan kemandirian Bangsa Indonesia.</t>
  </si>
  <si>
    <t>di indonesia jhu sih e covid data merilis bahwa jumlah kasus covid yang teridentifikasi mencapai juta lebih dan total kematian yang dikonfirmasi hingga saat ini kurang lebih adalah kasus</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</si>
  <si>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</si>
  <si>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</si>
  <si>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</si>
  <si>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</si>
  <si>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</si>
  <si>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misalnya pemerintah telah membangun rumah sakit darurat covid di pulau galang dan wisma atlet memberlakukan beberapa peraturan untuk mitigasi wabah juga mengalokasikan anggaran untuk tenaga medis jaminan sosial dan pemilik usaha kecil menengah</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</si>
  <si>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</si>
  <si>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kasus terkonfirmasi positif covid di indonesia mencapai orang jumlahnya bertambah dari data kamis yang menunjukkan masih orang terjangkit virus sars cov itu total kumulatif kasus positif covid ini terhitung sejak maret</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</si>
  <si>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</si>
  <si>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</si>
  <si>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</si>
  <si>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akan tetapi karena semakin maraknya kasus covid di indonesia dan pembuatan vaksin merah putih yang masih membutuhkan waktu lama membuat pemerintah mau tidak mau mengimpovaksin dari luar negeri untuk menekan angka kasus covid di indonesia</t>
  </si>
  <si>
    <t>Vaksin merah putih dianggap layak oleh pemerintah untuk didistribusikan pada waktu yang akan datang karena mampu menangkal virus covid-19 varian delta.</t>
  </si>
  <si>
    <t>ini perlu ditelaah lebih mendalam kisah kedua ilmuwan indoneia itu hingga berhasil masuk kedalam team pembuat vaksin covid yang sudah didistribusikan ke negara dunia dengan ratusan juta dosis</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</si>
  <si>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</si>
  <si>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penyebaran corona virus atau dikenal dengan sebutan covid tidak hanya terjadi di luar negeri saja namun sudah menyebar kedalam negara kesatuan republik indonesia saat ini corona virus mulai masuk di indonesia sejak bulan maret</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</si>
  <si>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</si>
  <si>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</si>
  <si>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dilakukan hampir di seluruh negara. Karena virus COVID-19 merupakan virus yang mematikan dan memakan banyak korban jiwa. 
Vaksinasi dianggap sebagai upaya pencegahan primer yang sangat handal mencegah penyakit yang dapat dicegah dengan vaksinasi.</t>
  </si>
  <si>
    <t>pakpahan sebagai pemerintah menucapkan terima kasih daftar pustaka wikanto adi macam macam vaksin covid di indonesia mana yang paling ampuh agustus pinandito mego vaksin merah putih wujud kemandirian bangsa lawan covid</t>
  </si>
  <si>
    <t>Responden yang tidak percaya vaksin virus Corona Covid-19 tersebut dikarenakan faktor pemerintah yang selalu bergantung pada impor dengan negara lain dan juga hal – hal yang membuat masyarakat jadi tidak suka terhadap vaksin tersebut.</t>
  </si>
  <si>
    <t>sudah hampir bulan pandemi korona atau covid melanda dunia khususnya negara kita indonesia sejak maret berbagai upaya dan kebijakan telah diterapkan untuk mencegah penyebaran virus</t>
  </si>
  <si>
    <t>Rekomendasi pertama, kata Amirsyah, pemerintah mesti mengambil langkah yang tepat dan hati-hati serta terukur dalam mengatasi masalah wabah virus corona penyebab COVID-19 dan dampaknya.
MUI menilai masih tingginya angka penularan di sejumlah daerah.</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</si>
  <si>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</si>
  <si>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</si>
  <si>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virus yang disebut covid ini sangat mudah menyebar dan semakin lama semakin menjadi jadi virus ini membuat suatu negara menjadi sangat tidak kondusif mulai dari sektor ekonomi pendidikan maupun sektor sosialnya</t>
  </si>
  <si>
    <t>Dilansir dari Indonesia pertama kali mengkonfirmasi kasus Covid-19 pada Senin 2 Maret lalu. Presiden Joko Widodo (Jokowi) mengumumkan ada dua orang Indonesia positif terjangkit virus Corona yakni perempuan 31 tahun dan seorang ibu berusia 64 tahun.</t>
  </si>
  <si>
    <t>organisasi kesehatan dunia who menetapkan covid sebagai pandemi global pada maret keputusan who itu dikeluarkan ketika virus corona telah menyebar di negara dan menginfeksi lebih dari orang di asia eropa timur tengah dan amerika</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</si>
  <si>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</si>
  <si>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tingginya biaya dan banyaknya kendala membuat pemerintah lebihh memilih impor vaksin seperti yang kita ketahui bersama bahwa angka covid di indonesia semakin meningkat wisma atlit penuh dan banyak rumah sakit penuh</t>
  </si>
  <si>
    <t>Dengan semua dampak dari covid-19, maka pemerintah perlu mengambil tindakan dengan segera dan mendesak, salah satunya dengan Penanggulangan COVID-19 melalui Pengadaan Vaksin dan Pelaksanaan Vaksinasi COVID-19 .</t>
  </si>
  <si>
    <t>maka vaksin pun tidak banyak faedahnya hanya penguatan iman imun dan hidup bersih sehat solusinya</t>
  </si>
  <si>
    <t>dapat membantu negara lain yang membutuhkan bantuan vaksinasi, dan yang terpenting penanganan Covid-19 di Indonesia dengan vaksinasi dapat berjalan lancar dengan cepat ke seluruh bagian Indonesia secara merata.</t>
  </si>
  <si>
    <t>produk produk vaksin yang sudah menyebar ke berbagai negara pun dipertanyakan efektivitasnya dalam melawan varian varian covid ini</t>
  </si>
  <si>
    <t>“Secara total, kita membutuhkan waktu 15 bulan, mulai januari 2021 hingga maret 2022, untuk menuntaskan program vaksinasi COVID-19 di 34 provinsi dan mencapai total 181,5 juta orang,” katanya pada konferensi pers secara daring.</t>
  </si>
  <si>
    <t>indonesia perlu untuk beranjak secara cepat amp berdiri di atas kaki sendiri menghasilkan vaksin sendiri mengingat jumlah penduduk indonesia mencapai lebih dari juta apalagi vaksin covid ini kemungkinan dibutuhkan lebih dari kali disuntikkan per orang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</si>
  <si>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</si>
  <si>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pemerintah juga menghimbau kepada masyarakat bahwa pada sama menjadi seseorang pengembangan vaksin merah putih ini untuk tetap menaati semua anjuran anjuran yang sudah ditetapkan oleh pemerintah agar kita tetap bisa mengendalikan penyebaran virus covid</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</si>
  <si>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</si>
  <si>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dimana melihat kondisi indonesia sekarang tingkat covid masih terbilang cukup tinggi serta penanganan covid yang dilakukanpun masih tertinggal dengan negara negara lain</t>
  </si>
  <si>
    <t>Dalam pengembanganya pemerintah merangkul beberapa Universitas di Indonesia salah satunya Universitas Airlangga . Vaksin tersebut menunjukkan hasil yang menjanjikan dalam menangkal Covid-19 dan sudah dikembangkan dengan metode platform yang berbeda.</t>
  </si>
  <si>
    <t>upaya pemerintah indonesia untuk mempercepat proses vaksinasi covid terus berjalan selain menggunakan vaksin impor pemerintah juga mendorong vaksin buatan dalam negeri yang dikenal dengan nama vaksin merah putih</t>
  </si>
  <si>
    <t>Pandemi covid-19 di indonesia sudah berlangsung sejak lama bahkan hampir tidak ada habisnya. Kondisi ini membuat aktifitas warga indonesia terhambat, Covid-19 ini banyak menimbulkan kekacauan di berbagai daerah maupun di negara.</t>
  </si>
  <si>
    <t>yaitu varian delta kini pemerintah juga sedang memberikan upaya maksimal dalam menekan angka kasus covid dengan mengimpor berbagai macam jenis vaksin vaksin yang sudah diimpor antara lain sinovac astrazeneca moderna pfizer</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</si>
  <si>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</si>
  <si>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</si>
  <si>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Vaksin Merah Putih dikatakan merupakan produk dalam negeri, karya anak bangsa yang mampu membantu negara ini untuk segera lepas dari kukungan pandemic COVID-19 karena terbantunya masyarakat yang butuh untuk divaksin.</t>
  </si>
  <si>
    <t>dilematis vaksin merah putih sekarang ini banyak sekali upaya yang dilakukan oleh pemerintah maupun masyarakat luas untuk menghadapi merebaknya pandemi covid yang ada di indonesia</t>
  </si>
  <si>
    <t>Disamping karena Vaksin Merah-Putih dapat mencegah penyebaran Virus Covid-19 di negara kita, yaitu Negara Indonesia, juga dapat mencegah terus-menerusnya Covid-19 yang terus bermutasi.</t>
  </si>
  <si>
    <t>vaksin yang digunakan pemerintah dalam program vaksinasi covid diantaranya sinovac dari china astrazeneca dari inggris sinopharm dari china pfizer dari jerman moderna dari amerika serikat</t>
  </si>
  <si>
    <t>Pandemi COVID-19 ini tidak bisa dilawan dengan mudah jika tidak ada kerjasama dari seluruh golongan, baik pemerintah maupun masyarakat. Segala usaha dan upaya sudah dilaksanakan untuk menurunkan persebaran COVID-19, salah satunya adalah vaksin.</t>
  </si>
  <si>
    <t>vaksin covid merupakan produk kesehatan tapi secara geopolitik sangat berpengaruh sebab perdagangan vaksin covid melibatkan banyak negara di dunia karena itu</t>
  </si>
  <si>
    <t>Kasus pertama tersebut diduga berawal dari pertemuan perempuan 31 tahun itu dengan Warga Negara Jepang yang masuk ke wilayah Indonesia. Ternyata dengan adanya pandemi Covid-19 ini, memberikan dampak yang sangat besar bagi masyarakat,</t>
  </si>
  <si>
    <t>selain itu pengembangan vaksin dalam negeri adalah bentuk upaya pemerintah indonesia untuk menekan laju virus covid untuk mencapai herd imunity demi mempercepat pemulihan ekonomi nasional</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</si>
  <si>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</si>
  <si>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dengan berlangsungnya pandemi covid yang hampir tahun ini tentunya para pemerintah mengupayakan masyarakat untuk vaksinasi covid ini vaksin dibuat bertujuan untuk mencegah penyakit</t>
  </si>
  <si>
    <t>Bagi kami mahasiswa Indonesia, pengembangan vaksin Merah Putih ini sangatlah cermat. Diharapkan dengan memproduksi sendiri Vaksin Covid-19 dapat mengurangi anggaran belanja negara, sehingga anggaran negara ini dpat dialihkan untuk kepentingan lain.</t>
  </si>
  <si>
    <t>karena terbatasnya penyedia vaksin pemerintah indonesia mengembangkan vaksin covid secara mandiri didalam negeri yang diberi nama vaksin merah putih pengembangan vaksin merah putih yang dilakukan dibawah koordinasi badan riset nasional</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</si>
  <si>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</si>
  <si>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favorit masyarakat wuhan republik rakyat tiongkok pada mulanya covid hanya menjadi endemi di wuhan sebelum penularannya meledak dan mengimbas ke berbagai negara hingga pada maret covid ditetapkan oleh who sebagai pandemi dunia penyebarannya secara droplet</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</si>
  <si>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</si>
  <si>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</si>
  <si>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Covid-19 adalah penyakit menular yang disebabkan oleh virus yang dipercayai pertama kali muncul di Wuhan, China dan telah menyebar ke lebih dari 100 negara di dunia. Virus ini dapat menyebabkan gangguan sistem pernapasan.</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</si>
  <si>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</si>
  <si>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</si>
  <si>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selain itu pandemi juga berdampak pada perekonomian dengan semua dampak yang terjadi pada negara indonesia maka pemerintah perlu segera untuk berupaya menekan laju covid di indonesia dengan berupaya menggelar vaksinasi sama al untuk mendapat herd imunity</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</si>
  <si>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</si>
  <si>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setelah ditemukan nya vaksin untuk covid yang telah teruji klinis kami sebagai pemerintah segera melakukan pemesanan vaksin dari luar negeri agar angka penularan di indonesia dapat mereda sedikit demi sedikit</t>
  </si>
  <si>
    <t>DILEMATIS VAKSIN MERAH PUTIH : SATU LAGI KARYA DALAM NEGERI YANG LUPUT DARI DUKUNGAN
Pada tahun 2020, dunia diguncangkan dengan pandemi virus Covid-19. Virus Covid-19 ini sangatlah menular dan telah cepat tersebar ke hampir semua negara, termasuk Indonesia.</t>
  </si>
  <si>
    <t>atau bukti telah vaksin hal tersebut mengimplikasikan agar masyarakat terdorong untuk melaksanakan vaksinasi sehingga tujuan awal saya sebagai pemerintah untuk mencegah menjaga dan melindungi masyarakat dari virus covid dapat terlaksana</t>
  </si>
  <si>
    <t>Sedangkan vaksin impor, pemerintah melalui Bio Farma bekerja sama dengan SINOVAC salah satu produsen vaksin asal Cina telah melakukan uji klinis tahap ketiga vaksin Covid-19 yaitu melalui penyuntikan kepada 1620 relawan di Bandung (Sulistyawati, 2020).</t>
  </si>
  <si>
    <t>saat ini pemerintah indonesia mendukung adanya pengembangan vaksin untuk covid yang diberi nama vaksin merah putih vaksin ini dikembangkan oleh sejumlah universitas dan lembaga penelitian terkemuka di indonesia yaitu lembaga biologi molekuler eijkman</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</si>
  <si>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</si>
  <si>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sementara itu terkait prediksi akan dibuatnya vaksin pada tahun tidak bersebrangan dengan pihak majelis ulama indonesia mui yang juga mendorong pemerintah melakukan penelitian secara serius terkait perkembangan virus covid dan riset tentang vaksin penangkalnya</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</si>
  <si>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</si>
  <si>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</si>
  <si>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Vaksin merah putih adalah sebuah kandidat vaksin COVID-19 yang digagas oleh Universitas Airlangga. Vaksin ini dikembangkan oleh konsorsium riset di bawah naungan Kementerian Riset dan Tekonologi/Badan Riset dan Inovasi Nasional (Kemenristek/BRIN).</t>
  </si>
  <si>
    <t>sampai saat ini pandemi virus corona belum juga menghilang dari indonesia atau negara manapun untuk mengatasi kasus tersebut pelaksanaan program vaksinasi covid terus dilakukan oleh pemerintah pemerintah juga menyarankan agar semua orang mendapatkannya</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</si>
  <si>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</si>
  <si>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karena sejak pemerintah mengumumkan vaksinasi covid di indonesia masyarakat telah dihadapkan dengan berbagai dilema pemberlakuan vaksinasi ini melihat aktivitas masyarakat di media sosial media masih ditemukan seruan kelompok yang menolak vaksin covid</t>
  </si>
  <si>
    <t>Vaksin merah putih merupakan kandidat vaksin Covid-19 yang digagas oleh Universitas Airlangga. Dalam pengembangannya pemerintah bekerja sama dengan 4 Universitas dan 2 Lembaga, yaitu UNAIR, UGM, UI, ITB, serta LBM dan LIPI.</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</si>
  <si>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</si>
  <si>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Semangat vaksinasi yuk, karena vaksinasi bisa bantu cegah lonjakan covid-19 nih kayak aksi vaksinasi pemerintah ini #AksiVaksinasiJokowi</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</si>
  <si>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</si>
  <si>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Khairy Jamaluddin turut memaklumkan, setakat ini tiada laporan kematian yang dikaitkan dengan pengambilan vaksin berkenaan di negara ini.
Dalam pada itu, Malaysia belum membuat ketetapan mengenai vaksinasi COVID-19 terhadap kanak-kanak.</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</si>
  <si>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</si>
  <si>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#Cimahi #PasarRebo #Pulogadung #PadangSidempuan #Ciwidey Gelandang Arsenal, Granit Xhaka, Positif Covid-19 Saat Gabung Timnas Swiss - Bola #COYG #Arsenal #VCC</t>
  </si>
  <si>
    <t>untuk mengeluarkan kebijakan terkait pemberian vaksinasi covid kepada seluruh warga di indonesia tidak hanya pemerintah dan para peneliti saja yang berperan namun juga lembaga sosial ikut serta dalam hal ini</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</si>
  <si>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</si>
  <si>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fedik berharap penelitian ini sesuai dengan harapan pemerintah dan juga masyarakat indonesia yakni pengembangan vaksin mandiri agar pemerintah dapat mengatasi virus covid secara mandiri pula</t>
  </si>
  <si>
    <t>Dilematis Vaksin Merah Putih : Satu lagi hasil karya Dalam Negeri yang luput dari dukungan.
[A THREAD]
Saat ini, banyak negara di dunia yang sedang berjuang untuk bisa bebas dari pandemi COVID-19 yang telah melanda selama hampir dua tahun.</t>
  </si>
  <si>
    <t>dan kemandirian bangsa dalam pengadaan vaksin covid hal ini diupayakan dapat mengatasi pandemi covid penerapan vaksin covid yang melibatkan unsur pemerintah akademisi yang dalam hal ini adalah para peneliti dan industri farmasi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</si>
  <si>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</si>
  <si>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saya setuju dengan diluncurkannya vaksin merah putih ini karena secara tidak langsung para peneliti mendesak pemerintah agar segera melakukan vaksin mengingat pandemi covid ini tidak kunjung berakhir dengan adanya vaksin merah putih menurut saya juga</t>
  </si>
  <si>
    <t>Dengan dilaksanakannya vaksinasi seperti anjuran pemerintah tersebut, beberapa efek samping apabila seseorang terdampak Covid-19 akan dapat di minimalisirkan dampaknya.</t>
  </si>
  <si>
    <t>program ini sangat digenjot oleh pemerintah untuk menekan tingkat penyebaran covid dengan melihat angka penyebaran covid yang cukup tinggi vaksin yang sekarang digunakan oleh pemerintah indonesia ada beberapa jenis</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</si>
  <si>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</si>
  <si>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</si>
  <si>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Indonesia bisa dikatakan sebagai negara konsumen dalam Batasan kepentingan secara besar. Sejauh ini, vaksin Covid-19 yang akan didatangkan oleh pemerintah Indonesia persentase besarnya adalah impor (Bbcnews.2020).</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</si>
  <si>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</si>
  <si>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</si>
  <si>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dengan begitu pemerintah indonesia melakukan finalisasi pembelian vaksin covid dari tiga perusahaan ada tiga kandidat vaksin yang akan digunakan di indonesia diantaranya ialah vaksin sinovac vaksin sinopharm dan vaksin cansino</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</si>
  <si>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</si>
  <si>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</si>
  <si>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</si>
  <si>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menghadapi virus covid ini salah satunya dengan vaksin sejak vaksin covid tiba di indonesia banyak yang mendukung banyak pula yang tidak setuju dengan anjuran pemerintah untuk menjalani vaksinasi</t>
  </si>
  <si>
    <t>Hanya dalam empat bulan, Covid-19 telah menginfeksi satu juta orang di seluruh dunia pada 2 April. Ketika AS dan beberapa negara di Eropa dan Asia mengalami lonjakan penularan Covid-19, tren penularan virus tersebut justru semakin menurun di China.</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</si>
  <si>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</si>
  <si>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</si>
  <si>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</si>
  <si>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Selain itu pemerintah membagikan prioritas vaksin covid-19 menjadi 5 kelompok prioritas dimana prioritas terakhir adalah masyarakat sipil dan pelaku perekonomian lainnya, termasuk mahasiswa.</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</si>
  <si>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</si>
  <si>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</si>
  <si>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yang menunjukkan bahwa indonesia mampu untuk mengatasi pandemi covid selain itu jua menunjukkan kepedulian pemerintah dan para peneliti kepada warga negara indonesia salah satu contohnya adalah mahasiswa</t>
  </si>
  <si>
    <t>Namun, pemerintah membuat upaya dalam menangani masalah Covid-19 ini yaitu dengan vaksinasi Covid-19. Vaksinasi Covid-19 bertujuan untuk menciptakan kekebalan kelompok (herd immunity) agar masyarakat menjadi lebih produktif dalam menjalankan aktivitas kesehariannya.</t>
  </si>
  <si>
    <t>dengan adanya vaksin merah putih ini diharapkan dapat meningkatkan devisa negara agar perekonomian indonesia membaik dapat mengurangi penyebaran virus covid agar dunia bisa kembali aman dapat menjaga generasi selanjutnya dari virus mematikan ini</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</si>
  <si>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</si>
  <si>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saat ini pemerintah sedang gencar gencarnya melaksanakanvaksinasi sama al di seluruh lapisan masyarakat guna mengantisipasi penyebaran covid di indonesia vaksin dengan berbagai merek berbagai bahan didatangkan dari mancanegara</t>
  </si>
  <si>
    <t>alu kembali naik lagi di awal tahun 2021. Peran pemerintah yang tak kalah hentinya sejak virus covid-19 muncul pertama kali di Indonesia, mulai dari diberlakukannya PSBB,PPKM,New Normal hingga gencarnya Vaksinasi di seluaruh wilayah Indonesia.</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</si>
  <si>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</si>
  <si>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United Nations Conference on Trade and Development (UNCTAD, 2020) menyebutkan bahwa Covid-19 memukul negara-negara berkembang pada saat mereka sedang berjuang dengan beban utang yang tidak berkelanjutan selama bertahun-tahun.</t>
  </si>
  <si>
    <t>kondisi inilah yang mengharuskan pemerintah untuk mengimpor vaksin sementara waktu di tengah upaya konsorsium riset covid tersebut mempercepat produksi vaksin merah putih dalam pengembangan pengembangan vaksin merah putih ini</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</si>
  <si>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</si>
  <si>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</si>
  <si>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Seperti yang diketahui Indonesia merupakan salah satu negara dari ratusan negara yang masih berjuang melawan pandemi covid19. Hampir dua tahun lamanya pandemi covid19 mewabah dibumi pertiwi ini. Berbagai upaya dilakukan untuk memutus rantai covid19.</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</si>
  <si>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</si>
  <si>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</si>
  <si>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virus covid telah menyebar di banyak negara dimana indonesia juga tidak luput yang kemunculan pertama virus ini di indonesia sekitar tahun lalu virus ini telah menyebar dengan cepat serta mengambil banyak nyawa warga negara indonesia</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</si>
  <si>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</si>
  <si>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</si>
  <si>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</si>
  <si>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kebiajakan pemerintah untuk vaksin covid ini mengupayakan ketersediaan vaksin terpenuhi setidaknya penduduk untuk membentuk herd imunnity</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</si>
  <si>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</si>
  <si>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</si>
  <si>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Pandemi covid-19 sudah hampir dua tahun menimpa Negara Indonesia. Tentu hal tersebut berdampak bagi negara ini dari bidang manapun. Tak lupa, pemerintah pun segera melakukan berbagai upaya preventif demi menghindari hal - hal yang tidak diinginkan terjadi.</t>
  </si>
  <si>
    <t>penyebaran virus covid ini sangat cepat bahkan sampai ke lintas negara sehingga peran pemerintah menjadi sangat fundamental dan krusial dalam menjamin keselamatan warga negaranya</t>
  </si>
  <si>
    <t>Vaksin merah putih sudah masuk program vaksinani pemerintah, diungkapkan oleh juru bicara satgas penanganan covid-19 Prof Wiku Adisasmito memastikan bahwa vaksin merah putih karya anak bangsa tetap masuk dalam program vaksinasi pemerintah.</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</si>
  <si>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</si>
  <si>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</si>
  <si>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dalam pengembangan calon vaksin ini sudah seharusnya menjadi perhatian dan dukungan khusus bagi pemerintah ada saat vaksin merah putih masih dalam proses pembuatan pemerintah mengambil jalan lain untuk membantu menekan angka covid di indonesia</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</si>
  <si>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</si>
  <si>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</si>
  <si>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Pengembangan vaksin dalam negeri sangat penting bagi Indonesia. Hal ini bertujuan untuk mengikis ketergantungan vaksin Covid-19 dari impor negara lain. Selain untuk kemandirian vaksin dalam negeri, komitmen ini sebagai upaya menghemat devisa negara,</t>
  </si>
  <si>
    <t>maraknya wabah covid yang tidak kunjung usai di indonesia juga mengharuskan pemerintah dengan sigap mengambil langkah untuk memutus rantai penyebaran virus tersebut</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</si>
  <si>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</si>
  <si>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</si>
  <si>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</si>
  <si>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mengingat pentingnya keberadaan vaksin vaksinasi covid negara negara didunia termasuk indonesia menjadikan pemberian vaksinasi covid sebagai prioritas dalam penanggulangan pandemi covid selama tahun terdapat beberapa negara yang telah melakukan vaksinasi</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</si>
  <si>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</si>
  <si>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</si>
  <si>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Sekitar Juni 2020, dunia mulai berlomba mengembangkan vaksin Covid-19 yang dinilai sebagai salah satu cara menangani pandemi. 
Pada bulan Agustus, Rusia menjadi negara pertama yang merampungkan pengembangan vaksin Covid-19 yang mereka namai sebagai Sputnik V.</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</si>
  <si>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</si>
  <si>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</si>
  <si>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menargetkan program vaksinasi covid untuk juta penduduk hingga agustus satgas covid mencatat jumlah penduduk indonesia yang sudah disuntik vaksin covid dosis pertama mencapai jiwa sedangkan suntikan vaksin covid</t>
  </si>
  <si>
    <t>@BEMUNAIR_ID @AmertaUnair — adalah kebijakan pemerintah. Sekarang era baru COVID-19 telah dimulai,pemerintah mulai menggalakkan program vaksinasi untuk membentuk kekebalan kelompok.
Ditengah hadirnya berbagai jenis vaksin yang di impor dari luar negeri, —</t>
  </si>
  <si>
    <t>covid menular antarmanusia dengan sangat cepat dan menyebar ke puluhan negara termasuk indonesia hanya dalam beberapa bulan kasus covid di indonesia melunjak</t>
  </si>
  <si>
    <t>Dari Majelis Ulama Indonesia (MUI) telah mendukung dan mendorong pemerintah untuk mendukung riset – riset tentang pengembangan vaksin covid-19 yang berada di Indonesia.</t>
  </si>
  <si>
    <t>dosis kedua sebanyak jiwa dikutip dari untuk pelaksanaan vaksinasi covid pemerintah menetapkan sejumlah vaksin badan pengawas obat dan makanan bpom telah menerbitkan emergency use authorization eua terhadap vaksin covid di</t>
  </si>
  <si>
    <t>@BEMUNAIR_ID @AmertaUnair — Langkah pencegahan demi pencegahan yang digunakan pemerintah silih berganti untuk meminimalisir angka positif COVID-19. Namun , tetap saja ledakan kasus COVID-19 di Indonesia tak bisa dihindari. Hal itu terjadi karena masyarakat —</t>
  </si>
  <si>
    <t>kementerian kesehatan republik indonesia situasi covid kumulatif agustus</t>
  </si>
  <si>
    <t>@BEMUNAIR_ID @AmertaUnair — yang tak mau mengikuti anjuran pemerintah untuk selalu mematuhi protokol Kesehatan Ketika diluar rumah dan tetap diam di rumah jika tidak ada hal yang mendesak. Jika lonjakan kasus COVID-19 terjadi tentu saja yang dipersalahkan —</t>
  </si>
  <si>
    <t>tuti marjan fuadi irdalisa covid antara angka kematian dan angka kelahiran lalu bagaimana respon pemerintah sebenarnya covid bukanlah penyakit global pertama kali yang dihadapi indonesia jauh sebelumnya tepatnya pada pemerintah indonesia juga pernah</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</si>
  <si>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</si>
  <si>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seperti yang diketahui di atas saat ini pemerintah indonesia dan juga negara negara di dunia tengah berupaya mengembangkan dan menghadirkan vaksin covid serta merencanakan pelaksanaan imunisasi untuk warganya</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</si>
  <si>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</si>
  <si>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vaksin umumnya di hasilakan memalui extraksi dari sel sel vaksin yang telah di jinakan dan di mudahkan dalam pengembangan nya menurut situs resmi pemerintah perihal vaksin covid yaitu vaksin adalah zat yang sengaja dibuat untuk meningkatkan antibodi</t>
  </si>
  <si>
    <t>. Segala upaya telah dilakukan oleh pemerintah untuk mengentaskan pandemi covid-19 di Indonesia, salah satunya adalah pengembangan vaksin merah putih yang merupakan kolaborasi dari Universitas Airlangga dan LBM (Lembaga Biomolekular Medik) Eijkman.</t>
  </si>
  <si>
    <t>oleh karena itu pemerintah sudah mengeluarkan dana yang terbilang sangat besar untuk membeli vaksin covid dari beberapa negara di dunia diantaranya china hongkong amerika serikat belgia dan prancis dalam menjalankan program vaksinasi covid ini</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</si>
  <si>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</si>
  <si>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</si>
  <si>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</si>
  <si>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tidak dapat berfungsi sedangkan kondisi kedaruratan kesehatan di indonesia semakin memburuk dengan kondisi yang semakin memburuh dampak dari penyebaran virus covid ini who telah mendorong negara negara untuk mengembangkan vaksin covid saat ini pemerintah</t>
  </si>
  <si>
    <t>@BEMUNAIR_ID @AmertaUnair — akhir 2022. Sembari menunggu vaksin merah putih siap diproduksi pemerintah terus mensosialisakan program vaksinasi agar Indonesia tidak tertinggal negara maju yang lain ,sementara ini Indonesia terus menyumbang tren kasus COVID-19 —</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</si>
  <si>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</si>
  <si>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</si>
  <si>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untuk memenuhi fasilitas riset laboratorium vaksin merah putih dalam pengembangan vaksin covid merah putih pemerintah bekerja sama dengan dengan empat universitas dan dua lembaga</t>
  </si>
  <si>
    <t>Hingga saat ini terdapat berbagai macam vaksin yang sudah menyebar di seluruh dunia, dan digunakan untuk kepentingan pengendalian virus COVID-19 di masing – masing negara</t>
  </si>
  <si>
    <t>vaksinasi covid saat ini sudah menjadi kebutuhan kesehatan bagi setiap orang di seluruh dunia indonesia sebagai negara terbesar di kawasan asia tenggara dengan jumlah penduduk mencapai juta jiwa sudah mulai melaksanakan vaksinasi mulai dari januari</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</si>
  <si>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</si>
  <si>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berdasarkan data laporan kementerian keuangan indonesia telah mengimpor sekitar juta dosis vaksin covid sejak januari hingga agustus sinovac sendiri menjadi vaksin dengan jumlah terbanyak yang diimpor ke indonesia yaitu sebanyak juta dosis vaksin</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</si>
  <si>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</si>
  <si>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</si>
  <si>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</si>
  <si>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di tengah upaya konsorsium riset covid untuk mempercepat produksi vaksin ternyata pemerintah berniat membuka izin pembangunan pabrik vaksin dari china di indonesia</t>
  </si>
  <si>
    <t>Untuk mendapatkan manfaat vaksin COVID-19 dengan optimal, WHO menyarankan agar setidaknya 70% jumlah populasi di setiap negara mendapatkan vaksin COVID-19.</t>
  </si>
  <si>
    <t>kedua vaksin tersebut adalah bukti keseriusan pemerintah dalam menangani pandemi covid kemungkinan besar vaksin buatan indonesia yaitu vaksin merah putih terdistribusi tahun akhir di lain sisi banyak masyrakat yang masih ragu terhadap vaksin covid</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</si>
  <si>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</si>
  <si>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riset pemerintah dan perguruan tinggi yakni lbm eijkman lipi ui itb unair dan ugm di tengah upaya konsorsium riset covid tersebut mempercepat produksi vaksin ternyata pemerintah berniat membuka izin pembangunan pabrik vaksin dari china di indonesia</t>
  </si>
  <si>
    <t>Kini, salah satu cara yang dapat kita lakukan untuk mencegah penyebaran covid-19 adalah melakukan vaksinasi. Hal ini kita lakukan untuk mencapai herd immunity yang akan tercapai dengan cara vaksinasi 70 persen penduduk di akhir 2021.</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</si>
  <si>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</si>
  <si>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</si>
  <si>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</si>
  <si>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</si>
  <si>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our world ini data dan jhu sih e covid data di indonesia saat ini terdapat lebih dari juta kasus bahkan lebih dari ribu orang dilaporkan meninggal dunia akibat covid beberapa negara maju seperti rusia inggris china dan amerika serikat telah berupaya untuk bisa</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</si>
  <si>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</si>
  <si>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kebijakan pemerintah tersebut sudah dijalankan selama beberapa bulan tetapi kebijakan itu tidak menunjukkan sebuah hasil yang memuaskan penularan covid semakin naik melampaui jumpah kasus sebelumnya dari kondisi tersebut pemerintak mengambil tindakan</t>
  </si>
  <si>
    <t>Indonesia sejauh ini telah mengesahkan 6 vaksin COVID-19 yang diberikan kepada masyarakat Indonesia dan merupakan hasil pembelian pemerintah Indonesia dari beberapa negara luar.</t>
  </si>
  <si>
    <t>berdasarkan data satgas covid jumlah pasien covid yang meninggal dunia selalu bertambah setiap harinya yang kini mencapai orang selain itu satgas juga mencatat penambahan pasien jumlah kasus covid tercatat ada orang terhitung sejak maret</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</si>
  <si>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</si>
  <si>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lalu apa upaya pemerintah guna bisa mengurangi angka kematian yang disebabkan oleh virus corona ini guna menekan kasus yang terus bertambah pemberian vaksin covid mulai dilakukan pemerintah pun menganjurkan agar semua orang mendapatkannya</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</si>
  <si>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</si>
  <si>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</si>
  <si>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</si>
  <si>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</si>
  <si>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</si>
  <si>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</si>
  <si>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</si>
  <si>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</si>
  <si>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Pandemi COVID-19 telah mengakibatkan terjadinya krisis kesehatan yang terjadi sekali dalam seabad. Dari berbagai negara di dunia berlomba-lomba mencari cara untuk memerangi pandemi Covid-19, termasuk Indonesia sendiri.</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</si>
  <si>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</si>
  <si>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Pandemi Covid-19 yang menyerang di hampir seluruh belahan dunia sejak tahun 2019 lalu membawa kerugian yang sangat besar bagi negara yang terkena dampaknya. Indonesia pun tidak luput dari dampak negatif pandemi Covid-19 ini.</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</si>
  <si>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</si>
  <si>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</si>
  <si>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</si>
  <si>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</si>
  <si>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</si>
  <si>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Peralihan Fasa PPN di Lembah Klang jadi tumpuan kerana inilah kawasan paling tinggi catat kes Covid-19</t>
  </si>
  <si>
    <t>banyak dampak negatif yang diakibatkan oleh penyebaran covid di indonesia sehingga pemerintah mengambil tindakan vaksinasi agar dapat menekan tingkat penyebaran covid</t>
  </si>
  <si>
    <t>atau tidak dan sejauh ini kemampuan antibody tersebut bisa menetralisir dengan baik” ujar Fedik.
Kepala Badan POM RI Penny K Lukito mengatakan,bahwa di dalam proses pengembangan vaksin Covid-19 ini,</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</si>
  <si>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</si>
  <si>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Dikarenakan virus covid-19 ini belum ada obat yang benar benar manjur maka pemerintah mencari solusi terbaik untuk kesehatan masyarakatnya, dengan memberi vaksin bantuan dari luar negeri bahkan ada beberapa obat obatan</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</si>
  <si>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</si>
  <si>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Vaksinasi Covid-19 bertujuan untuk mengurangi transmisi atau penularan Covid-19, menurunkan angka kesakitan dan kematian akibat Covid-19. Sehingga dapat mencapai kekebalan kelompok di masyarakat atau herd immunity.</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</si>
  <si>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</si>
  <si>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Pandemi covid-19 yang sedang melanda dunia terutama di Indonesia membuat beberapa aspek kehidupan dalam kehidupan bermasyarakat berubah. Sehingga menyebabkan pemerintah melakukan kegiatan vaksinasi dengan harapan agar tercapainya herd immunity</t>
  </si>
  <si>
    <t>pemerintah hingga saat ini masih menggunakan vaksin buatan negara lain untuk melakhkan program vaksinasi padahal ada sebuah tim peneliti dari indonesia sedang mengembangkan sebuah anti virus covid yang bernama vaksin merah putih</t>
  </si>
  <si>
    <t>[GORESAN TINTA UNTUK BANGSA]
COVID-19 adalah penyakit menular yang disebabkan oleh virus SARS-CoV-2. Awal virus ini ditemukan di Wuhan, China. Indonesia tentunya menjadi negara yang tidak terkecualikan oleh kedatangan virus ini.</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</si>
  <si>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</si>
  <si>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dan meningkatkan cakupan vaksinasi pada masyarakat.. Diharapkan dengan terjalannya program vaksinasi dari pemerintah ini Indonesai dapat meredakan pandemi Covid-19 yang terjadi. Sebagai pemerintah, tentunya kita harus mendukung penuh karya anak bangsa ini.</t>
  </si>
  <si>
    <t>respiratory syndrome coronavirus sars cov penyebaran penyakit ini telah memberikan dampak luas secara sosial dan ekonomi oleh karena itu perlu tindakan pemerintah dan kesadaran penuh dari masyarakat agar angka penyebaran virus ini dapat ditekan</t>
  </si>
  <si>
    <t>Seharusnya pemerintah memprioritaskan pembangunan pabrik vaksin merah putih, bukan di tengah upaya konsorsium riset Covid-19 tersebut mempercepat produksi vaksin, ternyata Pemerintah berniat membuka izin pembangunan pabrik vaksin dari China di Indonesia.</t>
  </si>
  <si>
    <t>menurut data worldmeters informasi per agustus jumlah orang terinfeksi covid di indonesia mencapai jiwa dengan total kematian sebanyak jiwa angka ini menjadikan indonesia tergolong dalam negara yang menghadapi status darurat covid</t>
  </si>
  <si>
    <t>Demi menyikapi permasalahan penyebaran Covid-19 tersebut, pemerintah mulai mengambil langkah yaitu dengan menggalakkan program vaksinasi massal secara gratis untuk masyarakat.</t>
  </si>
  <si>
    <t>pada awal dunia dikejutkan dengan mewabahnya pneumonia baru yang bermula dari wuhan provinsi hubei yang kemudian menyebar dengan cepat ke lebih dari negara dan teritori wabah ini diberi nama coronavirus disease covid yang disebabkan oleh severe acute</t>
  </si>
  <si>
    <t>Pada 2 Maret 2020, untuk pertama kalinya pemerintah mengumumkan dua kasus pasien positif Covid-19 di Indonesia. Namun, Pakar Epidemiologi Universitas Indonesia Pandu Riono menyebutkan virus corona jenis SARS-CoV-2 sebagai penyebab Covid-19 itu sudah masuk ke Indonesia</t>
  </si>
  <si>
    <t>pandemi covid masih melanda diberbagai wilayah di indonesia hingga saat ini indonesia menduduki peringkat dari negara di asia dan peringkat di dunia dengan kasus aktif covid</t>
  </si>
  <si>
    <t>Maka dari itu vaksin yang berada di Indonesia saat ini adalah vaksin yang berasal dari luar negri. Kita harus bisa cepat dan sigap dalam menghadapi masalah Covid-19 ini.Tetapi di tengah maraknya berbagai jenis vaksin dari beberapa negara,</t>
  </si>
  <si>
    <t>vaksinasi juga dapat menekan dampak negatif covid sehingga masyarakat perlu bekerjasama dengan mendukung dan mengikuti arahan dari pemerintah untuk melakukan vaksinasi sebagaimana yang telah ditentukan</t>
  </si>
  <si>
    <t>Pandemi belum juga selesai, berbagai usaha telah dilakukan oleh pemerintah untuk menekan angka Covid-19 di Indonesia, mulai dari program social distancing, pembatasan mobilitas masyarakat dan juga program vaksinasi</t>
  </si>
  <si>
    <t>cara terbaik cegah penularan covid dengan hindari kerumunan dan vaksinasi vaksin covid sendiri sudah diteliti dan masih efektif melawan varian virus covid terutama alfa dan delta saya mendukung percepatan vaksinasi yang dilakukan pemerintah</t>
  </si>
  <si>
    <t>Kasus Covid-19 pertama kali masuk ke Indonesia tepatnya menyerang seorang warga asal Depok, awal Maret lalu. Hingga Sabtu, 28 Maret 2020 jumlah warga yang dinyatakan positif terkena virus corona mencapai 1.155 dan 102 korban dinyatakan meninggal dunia.</t>
  </si>
  <si>
    <t>pandemi covid telah melanda indonesia selama kurang lebih tahun virus yang pertama kali terdeteksi pada akhir desember ini membawa dampak signifikan terhadap peri kehidupan di indonesia oleh karena itu pemerintah berusaha menangani covid dengan cara vaksinasi</t>
  </si>
  <si>
    <t>Pada Maret 2020, pemerintah pertama kali mengumumkan virus covid-19 (coronavirus deaseas 19).Hampir setahun lebih dunia dihebohkan oleh . virus yang tergolong sebagai varian virus yang baru dan WHO secara resmi telah menyatakan ini merupakan pandemic covid-19 disease.</t>
  </si>
  <si>
    <t>meskipun pemerintah telah menggalakkan program vaksin di indonesia kita tidak boleh meninggalkan protokol kesehatan hal ini dikarenakan vaksin covid ini tidak persen akan membuat seseorang kebal terhadap virus ini</t>
  </si>
  <si>
    <t>Juru Bicara Satgas Penanganan Covid-19 Prof Wiku Adisasmito memastikan bahwa Vaksin Merah Putih buatan anak bangsa, tetap masuk dalam program vaksinasi pemerintah. Hal ini menandakan bahwa indonesia juga dapat berkontribusi dalam restorasi dunia.</t>
  </si>
  <si>
    <t>kematian akibat covid mencapai kekebalan kelompok di masyarakat herd immunity selain itu juga melindungi masyarakat dari covid agar tetap produktif secara sosial dan ekonomi</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</si>
  <si>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</si>
  <si>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</si>
  <si>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Bagaimana pun juga, kita tidak bisa terus bergantung pada negara lain. Pada akhirnya, kita memang butuh memproduksi vaksin Covid-19 sendiri. Mungkin banyak yang bertanya-tanya, mengapa</t>
  </si>
  <si>
    <t>selain kita harus disiplin menegakkan protokol maka untuk melengkapinya kita harus divaksinasi mengenal vaksin merah putih booster vaksin covid untuk tahun dalam pengembangannya pemerintah bekerja sama dengan dengan empat universitas dan dua lembaga</t>
  </si>
  <si>
    <t>Menurut data yang dirilis Gugus Tugas Percepatan Penanganan Covid-19 Republik Indonesia, jumlah kasus terkonfirmasi positif hingga tanggal 06 Agustus 2021 adalah 3.568.331 orang dengan jumlah kematian yang mencapai 102.357 orang.</t>
  </si>
  <si>
    <t>pemerintah menargetkan juta warga negara indonesia untuk mendapatkan vaksinasi covid guna mempercepat imunitas kelompok herd immunity vaksin yang terus di genjot ini menjadi salah satu alasan bagi para ilmuwan indonesia untuk terus meriset dan meneliti</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</si>
  <si>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</si>
  <si>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menurut stok vaksin covid yang ada di indonesia hingga saat ini sebanyak juta dosis pada pernyataan tersebut dapat kita simpulkan bahwa untuk mencapai herd immunity indonesia masih kekurangan vaksin</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</si>
  <si>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</si>
  <si>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</si>
  <si>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</si>
  <si>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</si>
  <si>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</si>
  <si>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</si>
  <si>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</si>
  <si>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dari pandangan pemerintah pemerintah tidak bermaksud untuk mendiskriminasi kelompok riset vaksin merah putih namun indonesia kini membutuhkan segera vaksinasi agar korban virus covid tidak terus naik</t>
  </si>
  <si>
    <t>Sebelumnya negara kita sudah mengimpor jutaan dosis vaksin yang dibuat China. Jika saat ini sudah ada dan sedang berjalan konsorium riset Covid-19 ini pemerintah masih dan lebih memilih tetap memfasilitasi perusahaan China yang akan didirikan di Indonesia,</t>
  </si>
  <si>
    <t>semakin hari semakin mengkhawatirkan mendebarkan seluruh isi dunia vaksinasi covid merupakan salah satu upaya pemerintah indonesia dalam menangani masalah covid vaksinasi covid bertujuan untuk menciptakan kekebalan kelompok herd immunity agar masyarakat menjadi</t>
  </si>
  <si>
    <t>Negara Indonesia terus berupaya agar Covid-19 segera berakhir. Guna mempercepat penanganan Covid-19 di Indonesia, pemerintah melalui Keputusan Presiden Nomor 18 Tahun 2020 tanggal 3 September 2020, membentuk Tim Pengembangan Vaksin Covid-19.</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</si>
  <si>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</si>
  <si>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Pelaksanaan vaksin ini memanglah bukan jalan keluar yang terbaik karena memang obat dari penyakit ini belum ada. Tetapi, upaya ini merupakan upaya terbaik yang dilakukan oleh pemerintah untuk membuat masyarakat terlindungi dari infeksi virus Covid-19 ini.</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</si>
  <si>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</si>
  <si>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</si>
  <si>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</si>
  <si>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</si>
  <si>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</si>
  <si>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Harapan saya, semoga riset vaksin merah putih ini dapat segera selesai sehingga kita tidak terus menerus mengimpor dari negara lain. buktikan bahwa negara indonesia dapat menjadi negara yang mandiri dalam menuntaskan masalah covid19 ini.</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</si>
  <si>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</si>
  <si>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</si>
  <si>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iesr mengusulkan kepada pemerintah untuk melakukan green economic recovery pasca covid melalui program surya nusantara ini adalah program untuk memasang pembangkit listrik tenaga surya plts atap sebesar gwp yang dilakukan di ribu rumah</t>
  </si>
  <si>
    <t>uji praklinik tahap pertama pada pengembangan vaksin Covid-19 dengan platform inaktif ini menunjukkan hasil yang menjanjikan. Itu menyangkut pada aspek imunogenisitas (kemampuan untuk memicu respons imun tubuh), keamanan, dan toksisitas.</t>
  </si>
  <si>
    <t>para peneliti dunia merancang dan mengembangkan vaksin untuk covid ini termasuk indonesia china menjadi negara pertama yang berhasil dalam uji klinis vaksin dan memproduksinya untuk disebar kepada masyarakat</t>
  </si>
  <si>
    <t>Hasil inovasi vaksin Covid-19 dapat meningkatkan kesejahteraan masyarakat sehingga meningkatkan pertumbuhan ekonomi suatu negara. Sedangkan proses pembuatan vaksin itu sendiri dapat meningkatkan kecerdasan bangsa dalam bidang teknologi.</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</si>
  <si>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</si>
  <si>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</si>
  <si>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pada awal tahun indonesia dikejutkan dengan munculnya virus covid yang berasal dari wuhan cina segala cara sudah dilakukan pemerintah untuk memutuskan penularan virus terseb agar tidak terjadi peningkatan kasus covid yang melonjak tinggi</t>
  </si>
  <si>
    <t>Rakyat Malaysia perlu menerima konsep “Hidup Bersama Virus” meskipun negara berjaya mengawal pandemik COVID-19.
Malaysia bakal memasuki fasa endemik COVID-19 mulai hujung Oktober ini.
Kita Keluarga Malaysia.
#KitaBersama
#KeluargaMalaysia</t>
  </si>
  <si>
    <t>langkah pemerintah untuk menangani covid tidak berhenti di situ karena seiring waktu penyebaran covid semakin meluas dan masyarakat yang terjangkit semakin banyak</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</si>
  <si>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</si>
  <si>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kondisi makin sulit ketika negara negara yang sudah memproduksi vaksin covid cenderung mendahulukan kepentingan warganya oleh karena itu pengembangan vaksin merah putih penting sehingga perlu didukung untuk menangani ancaman virus di masa datang</t>
  </si>
  <si>
    <t>Jumlah kasus Covid-19 di Indonesia per tanggal 28 Agustus 2021 terkonfirmasi mencapai 4.072.618 kasus dengan penambahan kasus positif dalam 24 jam terakhir mencapai 12.618 orang.</t>
  </si>
  <si>
    <t>hal hal seperti itulah yang membuat pemerintah gencar menyuarakan ayo vaksin dimana mana mengapa kita memerlukan vaksinasi karena hal itu merupakan salah satu upaya paling efektif untuk mengatasi pandemic covid yang masih terus berlangsung</t>
  </si>
  <si>
    <t>Padahal dalam situasi saat ini negara kita benar-benar mengkhawatirkan, pasalnya sudah kurang lebih dua tahun berjalan pandemi COVID-19 terus menggerogoti Negara Indonesia</t>
  </si>
  <si>
    <t>ada rencana vaksin merah putih diekspor ke beberapa negara sehingga selain membantu dalam penanganan covid dunia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</si>
  <si>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</si>
  <si>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</si>
  <si>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Di sisi lain, pemerintah harus ‘berlomba’ dengan waktu seiring mengganasnya virus Corona varian Delta yang bahkan dikabarkan berevolusi lagi dan membentuk varian yang baru lagi. Belum lagi jumlah kasus positif COVID-19 di Indonesia yang terus meningkat.</t>
  </si>
  <si>
    <t>tema diematis vaksin merah putih satu lagi hasil karya dalam negeri yang luput dari dukungan hingga kini pandemi virus corona belum juga berakhir untuk menekan kasus yang terus menerus bertambah pemberian vaksin covid gencar dilakukan pemerintah</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</si>
  <si>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</si>
  <si>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vaksin merah putih menjadi salah satu vaksin covid yang diproduksi dalam negeri vaksin yang salah satunya digagas oleh universitas airlangga ini rencananya akan diuji secara klinis pada akhir bio farma perusahaan negara yang akan memproduksi vaksin</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</si>
  <si>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</si>
  <si>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pengembangan vaksin covid juga membutuhkan keahlian sumber daya manusia yang mumpuni materi genetik terkait bahan baku vaksin dan etika china dalam penelitian biomolekuler karena itu saya sebagai pemerintah percaya bahwa pandemi covid</t>
  </si>
  <si>
    <t>Sudah satu tahun lebih lamanya Pandemi Covid-19 mendera Indonesia sejak pemerintahan mengkonfirmasi infeksi korona pertama di Indonesia pada tanggal 2 Maret 2020. Bermacam upaya guna menghentikan laju peningkatan permasalahan dibutuhkan</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</si>
  <si>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</si>
  <si>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</si>
  <si>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kasus pandemi covid yang masih terus tersebar hingga saat ini hal ini membuat banyak kontra dari masyarakat akan dimanakah peran pemerintah dalam penanganan kasus yang masih terus ada hingga saat ini</t>
  </si>
  <si>
    <t>Tidak hanya itu, Lembaga survey KEDAIKOPI juga mengukur tingkat kepercayaan masyarakat terhadap vaksin MERAH PUTIH buatan pemerintah Indonesia. "Usaha pemerintah mengenai pembuatan vaksin untuk COVID-19 ini mendapatkan tanggapan yang positif dari responden.</t>
  </si>
  <si>
    <t>karena itulah pemerintah mulai memproduksi vaksin sendiri guna menutupi kekurangan yang ada saat ini produk vaksin karya anak bangsa ini kelak di harapkam dapat menyelesaikan pandemi covid yang tiada habisnya ini</t>
  </si>
  <si>
    <t>Saat ini pemerintah sedang mengembangkan vaksin dalam negeri yang bernama vaksin merah putih. Vaksin Merah Putih adalah vaksin yang pengembangan bibit vaksinnya menggunakan isolat virus SARS-CoV-2 penyebab Covid-19 yang bersirkulasi di Indonesia.</t>
  </si>
  <si>
    <t>pharmaceuticals dalam konsorsium riset covid yang dikoordinir brin terdapat platform riset vaksin merah putih yang dikelola oleh lembaga riset pemerintah dan perguruan tinggi yaitu lbm eijkman lipi ui itb unair dan ugm</t>
  </si>
  <si>
    <t>Hal ini diupayakan dengan tujuan untuk meredakan tingkat persebaran dari virus Covid-19 sendiri serta untuk mencapai Herd Immunity.</t>
  </si>
  <si>
    <t>relawan covid kemudian vaksin merah putih ini harus di publikasi melalui media karena saat ini media belum terlalu menyorot mengenai vaksin merah putih ini pemerintah juga seharusnya mendukung penuh adanya vaksin merah putih ini</t>
  </si>
  <si>
    <t>Di lain sisi biaya vaksinasi ini bisa dibilang cukup mahal, tercatat dalam CNN Indonesia, Menteri Keuangan Sri Mulyani menyatakan bahwa “Realisasi belanja pengadaan vaksin Covid-19 telah mencapai Rp10,2 Triliun per 10 Juli 2021.</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</si>
  <si>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</si>
  <si>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</si>
  <si>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pandemi covid yang sudah berlangsung hampir tahun ini sudah memakan hampir ribu nyawa masyarakat indonesia kurangnya langkah preventif dari pemerintah di periode awal virus ini menyebar membuat negara kita kewalahan saat ini</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</si>
  <si>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</si>
  <si>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begitupun di indonesia yang termasuk ke dalam daftar negara dengan jumlah tertular virus covid tertinggi di dunia sehingga pemerintah telah memberlakukan berbagai upaya salah satunya adalah vaksinasi</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</si>
  <si>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</si>
  <si>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</si>
  <si>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Untuk saat ini pemberian sanksi masih merupakan langkah terakhir pemerintah bagi orang yang tak mau divaksin. Saya berharap masyarakat yang menjadi sasaran tidak menolak untuk diberi vaksin covid-19. Tujuan vaksinasi covid-19 adalah untuk kepentingan bersama.</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</si>
  <si>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</si>
  <si>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Hal ini membuktikan bahwa pemerintah mengalami kendala dalam fasilitas kesehatan belum sempurnanya sistem informasi atas data yang dibutuhkan untuk vaksinasi covid19,perlunya alur komunikasi pada masyarakat.</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</si>
  <si>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</si>
  <si>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Kesimpulan
Era pandemi ini merupakan hal yang cukup sulit bagi pemerintah maupun masyarakat untuk menangani kasus Covid-19 ini, dari berbagai aturan protokol kesehatan sudah diberlakukan dan vaksinasi pun terus berjalan,</t>
  </si>
  <si>
    <t>pandemi covid masih melanda berbagai wilayah terdata hingga kasus aktif dengan kasus sembuh kasus meninggal dan kasus positif yang sedang terjadi pada survey yang dilakukan kemenkes pada agustus</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</si>
  <si>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</si>
  <si>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awal tahun dunia sedang dibuat kaget dengan keberadaan pandemi virus covid corona virus disease peningkatan dari hari kehari jumlah pasien terinfeksi virus covid sudah sulit dikendalikan diperlukannya suatu perencanaan yang jelas dan lugas dari pemerintah untuk</t>
  </si>
  <si>
    <t>Vaksinasi adalah hak yang bisa diambil atau tidak. Untuk itu, disarankan agar pemerintah bisa menjelaskan soal pentingnya vaksinasi COVID-19 serasional mungkin dan bisa dimengerti oleh masyarakat sehingga vaksinasi bisa diterima di masyarakat.</t>
  </si>
  <si>
    <t>immunity di indonesia sejauh ini pemerintah telah menetapkan enam vaksin covid yang digunakan yaitu novavax astrazeneca oxford sinopharm moderna pfizer biontech dan sinovac namun ternyata tidak hanya menunggu impor bahan baku maupun vaksin jadi dari luar negeri</t>
  </si>
  <si>
    <t>Pemerintah terus menambah pasokan jumlah vaksin yang diimpor dari berbagai negara guna memenuhi kebutuhan vaksinasi virus corona di Tanah Air. Terlebih lagi, tren kasus positif Covid-19 terus meningkat dengan munculnya varian Delta di berbagai daerah.</t>
  </si>
  <si>
    <t>goresan tinta mengubah bangsa opini dilematis vaksin merah putih satu lagi hasil karya dalam negeri yang luput dari dukungan pandemi covid yang semakin meningkatkan di indonesia membuat pemerintah melakukan berbagai upaya untuk mencegah</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</si>
  <si>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</si>
  <si>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dengan partisipasi masyarakat menjalankan protokol kesehatan dengan baik pemerintah mengupayakan cara pencegahan penularan virus covid yaitu dengan mencuci tangan mengindari menyentuh wajah beretika ketika bersin dan batuk memakai masker</t>
  </si>
  <si>
    <t>penjuru dunia dan ditetapkan menjadi bencana non-alam oleh World Health Organization (WHO).
Hampir seluruh negara di dunia ini terdampak oleh virus COVID-19, tidak terkecuali Indonesia. Tepatnya, pada 2 Maret 2020, COVID-19 menjadi tamu bagi masyarakat Indonesia. Pandemi</t>
  </si>
  <si>
    <t>vaksin merupakan salah satu cara yang diharapkan bisa mengatasi pandemi covid yang tidak terduga ini berbagai penelitian dilakukan oleh negara negara terutama negara maju</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</si>
  <si>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</si>
  <si>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daftar pustaka iswahyudi darwin hadna amp kutanegara kontekstualisasi adopsi kebijakan studi kasus kebijakan pengendalian covid di korea selatan jurnal borneo administrator</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</si>
  <si>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</si>
  <si>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di kondisi saat ini makin sulit ketika negara negara yang sudah memproduksi vaksin covid cenderung mendahulukan kepentingan warganya dan menggunakan vaksin kepada politik vaksin merah putih sudah mulai diujicobakan terhadap varian delta</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</si>
  <si>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</si>
  <si>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indonesia dalam posisinya sebagai negara berkembang juga melakukan upaya pengembangan vaksin seperti vaksin merah putih dikutip dari wikipedia vaksin merah putih adalah sebuah kandidat vaksin covid yang digagas oleh universitas airlangga unair</t>
  </si>
  <si>
    <t>Sudah seharusnya pemerintah mengawal dan memberi fasilitas kepada pada relawan dan mahasiswa universitas airlangga. Semakin cepat melalui proses ini, maka semakin baik pula untuk mencegah adanya mutasi virus covid-19</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</si>
  <si>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</si>
  <si>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kebijakan pemerintah untuk membatasi penyebaran virus Corona dengan Pemberlakuan Pembatasan Kegiatan Masyarakat dan Vaksinasi. kebijakan pemberlakuan PPKM oleh pemerintah akan terus dilaksanakan jika memang penurunan kasus covid-19 belum signifikan.</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</si>
  <si>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</si>
  <si>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Sejak pemerintah mengumumkan vaksinasi Covid-19 di Indonesia, masyarakat telah dihadapkan dengan berbagai dilema pemberlakuan kebijakan ini.Masyarakat menilai vaksin harus bersifat wajib, terlepas dari gratis atau tidaknya.</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</si>
  <si>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</si>
  <si>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</si>
  <si>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</si>
  <si>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harap dengan pengumuman tentang covid-19 menjadi endemic di negara ini oleh @Khairykj ,moga @Hasni_Johor dapat mulakan kembali rancangan jangka panjang untuk membuka kembali sempadan tambak johor</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</si>
  <si>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</si>
  <si>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</si>
  <si>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dapat diakui langkah yang diambil pemerintah cukup diplomatis yaitu mengambil kebijakan double track dalam penanganan pandemi covid ini khususnya dalam pengembangan vaksin ada yang dari luar negeri seperti sinovac sinopharm cansino</t>
  </si>
  <si>
    <t>Vaksin Covid-19 yang tengah dikembangkan ada bermacam-macam. Adapun vaksin buatan Indonesia yaitu Vaksin Merah Putih. Dalam pengembangannya, pemerintah bekerja sama dengan empat universitas dan dua lembaga. Keempat universitas itu yakni Universitas Airlangga,</t>
  </si>
  <si>
    <t>menumbuhkan kemandirian vaksinasi covid di masa mendatang kementrian riset dan teknologi kemenristek mengalokasikan anggaran rp miliar untuk pengembangan vaksin merah putih pada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</si>
  <si>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</si>
  <si>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orang dengan pekerjaan yang memiliki risiko tinggi tertular dan menularkan covid karena tidak dapat melakukan jaga jarak secara efektif seperti anggota tni polri aparat hukum dan petugas pelayanan publik lainnya</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</si>
  <si>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</si>
  <si>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dikenal dengan nama flu babi akibat dari adanya pandemi virus covid yang menguasai dunia termasuk negara kita indonesia banyak hal yang membuat kehidupan tidak seperti biasanya hampir semua aspek kehidupan telah di rusak oleh virus covid ini mulai dari aspek</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</si>
  <si>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</si>
  <si>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seluruh negara di duniia masih berperang menekan dampak pandemi yang menelan jutaan nyawa ini dari ironi menteri sosial yang korupsi dana bantuan sosial sampai masyarakat yang enggan vaksin menjadi penghias drama jenaka pandemi ini</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</si>
  <si>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</si>
  <si>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adanya pandemi covid yang merupakan peristiwa menyebarnya penyakit corona virus coronavirus disease disingkat covid di seluruh dunia di berbagai negara penyakit ini disebabkan oleh corona virus jenis baru yang diberi nama sars cov</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</si>
  <si>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</si>
  <si>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ungkap jokowi di istana kepresidenan bogor jumat jika semua tahapan penting itu sudah terpenuhi kata jokowi pemerintah bisa mempercepat produksi dan tentunya memenuhi kebutuhan vaksin covid di dalam negeri tanpa bergantung kepada produk vaksin covid impor</t>
  </si>
  <si>
    <t>Menurut saya, dengan adanya Vaksin Merah Putih, ketergantungan kita pada vaksin Covid-19 dari negara lain dapat berkurang dan teratasi.</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</si>
  <si>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</si>
  <si>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</si>
  <si>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saat ini pemerintah sedang menjalankan program vaksinasi pemerintah meyakini bahwa dilaksanakannya program vaksinasi covid ini akan membantu meminimalisir dampak pandemi covid saat ini pun indonesia sedang mengembangkan vaksin yaitu vaksin merah putih</t>
  </si>
  <si>
    <t>Harapan pemerintah dengan diproduksinya Vaksin Merah Putih ini, semakin banyak masyarakat yang menerima vaksin sehingga laju virus COVID-19 bisa dihentikan sesegera mungkin.</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</si>
  <si>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</si>
  <si>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dari masyarakat dengan tingkat konsumsi vaksin yang cukup tinggi, tidak menutup kemungkinan negara lain yang terdampak covid-19 yang membutuhkan vaksin dan belum mampu memproduksi sendiri, juga akan mengimport vaksin dari Indonesia.</t>
  </si>
  <si>
    <t>covid telah berdampak buruk ke banyak sektor seperti sektor ekonomi yang lesu akibat adanya pembatasan sosial banyaknya karyawan yang diphk oleh perusahaan dan lain-lain oleh karena itu terciptalah vaksin sebagai salah satu alat untuk bisa mencapai herd imunity</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</si>
  <si>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</si>
  <si>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jerman australia bahkan indonesiapun turut serta dalam usaha ini tidak bisa dipungkiri bahwa indonesia termasuk ke dalam negara yang memiliki kasus covid tertinggi kita semua berusaha untuk meminimalisir rantai penyebaran virus tersebut</t>
  </si>
  <si>
    <t>- Kemenkes RI (2020b) ‘Situasi terkini Perkembangan Novel Coronavirus (Covid-19)’
- Haryanti Puspa Sari,"Mengenal Vaksin Merah Putih, Booster Vaksin Covid-19 untuk Tahun 2022"</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</si>
  <si>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</si>
  <si>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pemerintah sudah melakukan banyak terobosan untuk mengurangi penyebaran serta mengurangi resiko kematian akibat tertular covid-19 antara lain dengan melakukan Pembatasan Sosial Berskala Besar (PSBB) yang belum efektif mengurangi angka penyebaran dari virus covid-19.</t>
  </si>
  <si>
    <t>vaksin ini dikembangkan dalam metode platform yang berbeda kemampuannya untuk menangkal virus covid varian delta juga terbilang baik terlebih lagi vaksin ini lulus uji pra klinik dan wajar saja kalau vaksin ini sangat dinantikan kehadirannya dan terus dikebut</t>
  </si>
  <si>
    <t>karena meyakini bahwa vaksinasi memiliki peran sentral dalam penanganan Covid-19 dan pemulihan ekonomi nasional. Terlepas dari berbagai opsi kebijakan yang ditempuh, pemerintah Indonesia, seperti halnya pemerintah di negara lain,</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</si>
  <si>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</si>
  <si>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</si>
  <si>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yang penuh dari pemerintah maupun masyarakat untuk pengembangan proses produksi vaksin merah putih ini mahasiswa juga dapat bergabung menjadi relawan covid pada masa pandemi seperti ini sebagai salah satu senjata bagi pemulihan ekonomi di tanah air</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</si>
  <si>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</si>
  <si>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</si>
  <si>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Kemampuan sejumlah kampus dan lembaga riset ini membuat vaksin Covid-19 sendiri akan sangat membantu kesiapsiagaan kita. Biaya pengadaan vaksin pun bisa ditekan seefisian mungkin jika produsennya dari dalam negeri.</t>
  </si>
  <si>
    <t>program vaksinasi covid terus dikebut pemerintah vaksin merah putih berbasis virus yang dilemahkan unair yang merupakan salah satu anggota konsorsium mengembangkan vaksin merah putih dengan platform inactivated virus</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</si>
  <si>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</si>
  <si>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pada kali ini saya mengusung tema vaksin merah putih definisi dari vaksin merah putih adalah vaksin covid yang bibitnya dikembangkan di indonesia sejumlah kandidat vaksin merah putih ditargetkan masuk dalam program vaksinasi pemerintah</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</si>
  <si>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</si>
  <si>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seharusnya dalam upaya penekanan persebaran covid melalui efektivitas pemberian vaksin pemerintah dapat melakukan lockdown dalam beberapa waktu dengan memberikan bantuan sosial secara sama if kepada masyarakat yang membutuhkan</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</si>
  <si>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</si>
  <si>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</si>
  <si>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</si>
  <si>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</si>
  <si>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</si>
  <si>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kita semua tahu bahwa covid ini telah menyebar ke seluruh penjuru dunia termasuk juga indonesia negara kita tercinta</t>
  </si>
  <si>
    <t>Di Indonesia, JHU CSSE COVID-19 Data merilis bahwa jumlah kasus Covid 19 yang teridentifikasi mencapai 4 juta lebih, dan total kematian yang dikonfirmasi hingga saat ini kurang lebih adalah 132.500 kasus.</t>
  </si>
  <si>
    <t>dan akan berdampak negatif aman dan akan berdampak negatif beberapa upaya yang bisa dilakukan pemerintah yaitu melakukan komunikasi publik yang baik mengenai vaksinasi covid ini pola komunikasi yang dibangun pemerintah</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</si>
  <si>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</si>
  <si>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kementerian kesehatan buni gunadi sadikin menyatakan bahwa jenis varian virus itu sudah ada di tanah air pada awal mei kasus virus corona tingkat lanjutan di indonesia ditandai dengan ditemukannya varian varian delta pada dua kasus positif covid di jakarta</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</si>
  <si>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</si>
  <si>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covid mengakibatkan keadaan ekonomi mengalami penurunan bahkan pertumbuhan negara juga terhambat karena adanya pandemi ini virus ini sangat mematikan orang di indonesia meninggal dan orang meninggal di seluruh negara</t>
  </si>
  <si>
    <t>Misalnya pemerintah telah membangun rumah sakit darurat COVID-19 di Pulau Galang dan Wisma Atlet, memberlakukan beberapa peraturan untuk mitigasi wabah, juga mengalokasikan anggaran untuk tenaga medis, jaminan sosial dan pemilik usaha kecil menengah.</t>
  </si>
  <si>
    <t>meski begitu proses riset dan pengembangan vaksin covid karya anak bangsa ini memunculkan polemik dalam berbagai macam platform media maupun tokoh masyarakat</t>
  </si>
  <si>
    <t>Kasus terkonfirmasi positif Covid-19 di Indonesia mencapai 4.056.354 orang. Jumlahnya bertambah 12.618 dari data Kamis (26/8) yang menunjukkan masih 4.043.736 orang terjangkit virus SARS-CoV-2 itu. Total kumulatif kasus positif Covid-19 ini terhitung sejak 2 Maret 2020.</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</si>
  <si>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</si>
  <si>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</si>
  <si>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</si>
  <si>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Akan tetapi karena semakin Maraknya kasus Covid-19 di Indonesia dan pembuatan Vaksin Merah-Putih yang masih membutuhkan waktu lama, membuat pemerintah mau tidak mau mengimport Vaksin dari luar negeri untuk menekan angka kasus Covid-19 di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</si>
  <si>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</si>
  <si>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Sayangnya, hingga kini belum ada obat spesifik untuk menangani kasus infeksi virus Corona atau 
COVID-19. Pencegahan penyebaran virus covid-19 dapat dilakukan dengan cara vaksinasi, program vaksinasi sangat didukung oleh pemerintah.</t>
  </si>
  <si>
    <t>salah satu upaya untuk menekan angka kasus covid yang kian meningkat adalah dengan penyediaan vaksin covid dari pemerintah meski masih dalam tahap uji klinis keberadaan vaksin ini diharapkan dapat melindungi masyarakat indonesia dari pandemi</t>
  </si>
  <si>
    <t>Ini perlu ditelaah lebih mendalam kisah kedua ilmuwan Indoneia itu, hingga berhasil masuk kedalam team pembuat vaksin Covid-19 yang sudah didistribusikan ke 170 negara dunia dengan ratusan juta dosis.</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</si>
  <si>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</si>
  <si>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Penyebaran Corona Virus atau dikenal dengan sebutan Covid-19 tidak hanya terjadi di luar negeri saja namun sudah menyebar kedalam negara kesatuan republik indonesia saat ini. Corona virus mulai masuk di indonesia sejak bulan maret 2020.</t>
  </si>
  <si>
    <t>vaksinasi covid tidak akan bertahan selamanya sehingga harus memerlukan vaksinasi ulang di kemudia hari sejak pemerintah mengumumkan vaksinasi covid di indonesia</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</si>
  <si>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</si>
  <si>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yang serupa dengan penyakit sars dan mers hanya saja covid bersifat lebih masif perkembangannya indonesia juga merupakan salah satu negara yang terdampak wabah yang satu ini oleh karena itu pemerintah indonesia mengeluarkan kebijakan berupa pembatasan sosial</t>
  </si>
  <si>
    <t>a Pakpahan sebagai pemerintah menucapkan terima kasih.
DAFTAR PUSTAKA
1.Wikanto Adi.Macam-macam vaksin covid-19 di Indonesia,mana yang paling ampuh?. ( 27 Agustus 2021).
2.Pinandito Mego.Vaksin Merah Putih,Wujud Kemandirian Bangsa Lawan Covid-19.</t>
  </si>
  <si>
    <t>selain itu pemerintah juga mulai meluncurkan penggunakan vaksin yang dilakukan untuk mengatasi pandemic covid di indonesia vaksinasi adalah pemberian vaksin antigen yang dapat merangsang pembentukan imunitas antibodi sistem imun di dalam tubuh</t>
  </si>
  <si>
    <t>Sudah hampir 18 bulan Pandemi Korona atau Covid-19 melanda dunia, khususnya negara kita, Indonesia. Sejak Maret 2020, berbagai upaya dan kebijakan telah diterapkan untuk mencegah penyebaran virus.</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</si>
  <si>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</si>
  <si>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</si>
  <si>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dengan adanya vaksin merah putih ini pemerintah mengharapkan untuk bisa memberhentikan impor vaksin dari luar negeri dan berhenti untuk bergantung pada vaksin covid dari luar negeri</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</si>
  <si>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</si>
  <si>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</si>
  <si>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Virus yang disebut Covid-19 ini sangat mudah menyebar dan semakin lama semakin menjadi-jadi. Virus ini membuat suatu negara menjadi sangat tidak kondusif, mulai dari sektor ekonomi, pendidikan maupun sektor sosialnya.</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</si>
  <si>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</si>
  <si>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Organisasi Kesehatan Dunia (WHO) menetapkan Covid-19 sebagai pandemi global pada 11 Maret 2020. Keputusan WHO itu dikeluarkan ketika virus corona telah menyebar di 118 negara dan menginfeksi lebih dari 121.000 orang di Asia, Eropa, Timur Tengah, dan Amerika.</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</si>
  <si>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</si>
  <si>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Tingginya biaya dan banyaknya kendala, membuat pemerintah lebihh memilih impor vaksin. Seperti yang kita ketahui bersama bahwa angka covid-19 di Indonesia semakin meningkat . wisma atlit penuh dan banyak rumah sakit penuh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</si>
  <si>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</si>
  <si>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Maka. Vaksin pun tak byk faedahnya. Hanya penguatan iman, imun dan hidup bersih sehat solusinya. @jokowi</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</si>
  <si>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</si>
  <si>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Produk-produk vaksin yang sudah menyebar ke berbagai negara pun dipertanyakan efektivitasnya dalam melawan varian-varian Covid-19 ini.</t>
  </si>
  <si>
    <t>vaksin merupakan salah satu upaya yang diyakini bisa menekan penularan pandemi covid ini sejak diproduksinya vaksin covid oleh berbagai negara pemerintah indonesia mulai melaksanakan vaksinasi covid</t>
  </si>
  <si>
    <t>Indonesia perlu untuk beranjak secara cepat &amp;amp; berdikari menghasilkan vaksin sendiri, mengingat jumlah penduduk Indonesia mencapai lebih dari 260 juta. Apalagi vaksin Covid-19 ini kemungkinan dibutuhkan lebih dari 1 kali disuntikkan per orang.</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</si>
  <si>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</si>
  <si>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pemerintah juga menghimbau kepada masyarakat bahwa pada massa pengembangan vaksin merah putih ini untuk tetap menaati semua anjuran anjuran yang sudah ditetapkan oleh pemerintah agar kita tetap bisa mengendalikan penyebaran virus covid-19</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</si>
  <si>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</si>
  <si>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Dimana melihat kondisi Indonesia sekarang, tingkat Covid-19 masih terbilang cukup tinggi.serta penanganan Covid-19 yang dilakukanpun masih tertinggal dengan negara-negara lain.</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</si>
  <si>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</si>
  <si>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Upaya Pemerintah Indonesia untuk mempercepat proses vaksinasi Covid-19 terus berjalan. Selain menggunakan vaksin impor, pemerintah juga mendorong vaksin buatan dalam negeri yang dikenal dengan nama Vaksin Merah Putih.</t>
  </si>
  <si>
    <t>sehingga bila kemudian terpapar akan kebal dan tidak terserang penyakit program pemerintah dalam penanganan covid adalah dengan memberikan vaksinasi secara gratis kepada seluruh masyarakat dengan program ini dapat mengurangi angka orang yang terpapar covid</t>
  </si>
  <si>
    <t>yaitu varian Delta. Kini pemerintah juga sedang memberikan upaya maksimal dalam menekan angka kasus covid-19 dengan mengimpor berbagai macam jenis vaksin.
Vaksin yang sudah diimpor antara lain, Sinovac, Astrazeneca, Moderna, Pfizer</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</si>
  <si>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</si>
  <si>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</si>
  <si>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</si>
  <si>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Dilematis Vaksin Merah Putih
Sekarang ini, banyak sekali upaya yang dilakukan oleh pemerintah maupun masyarakat luas untuk menghadapi merebaknya pandemi COVID-19 yang ada di Indonesia.</t>
  </si>
  <si>
    <t>tidak hanya itu mahasiswa juga ikut berperan penting dalam proses pencegahan covid ini hal tersebut dapat dilakukan dengan membuat suatu kampanye di media sosial ataupun membantu para garda terdepan dalam proses vaksinasi di suatu daerah</t>
  </si>
  <si>
    <t>Vaksin yang digunakan pemerintah dalam program vaksinasi COVID-19 diantaranya : 
Sinovac , dari China. 
AstraZeneca, dari Inggris.
Sinopharm, dari China. 
Pfizer, dari Jerman. 
Moderna, dari Amerika Serikat.</t>
  </si>
  <si>
    <t>pemerintah telah memperbaharui kebijakan terkait penanganan pandemi covid di indonesia salah satunya melalui instruksi menteri dalam negeri no terkait pengaturan ppkm wilayah jawa bali yang akan berlaku seminggu kedepan</t>
  </si>
  <si>
    <t>vaksin COVID-19 merupakan produk kesehatan tapi secara geopolitik sangat berpengaruh. Sebab perdagangan vaksin COVID-19 melibatkan banyak negara di dunia. Karena itu,</t>
  </si>
  <si>
    <t>mahasiswa sebagai agent of change of social control berperan penting dalam menangani permasalahan covid saat ini dengan kemampuan beradaptasi menjadi suatu langkah kerendahan hati untuk menaruh jejak pembawa asa memaknai setiap ratap di masa pandemi ini</t>
  </si>
  <si>
    <t>Selain itu pengembangan vaksin dalam negeri adalah bentuk upaya pemerintah indonesia untuk menekan laju virus covid-19 untuk mencapai herd imunity demi mempercepat pemulihan ekonomi nasional.</t>
  </si>
  <si>
    <t>kasus posfitif corona covid di indonesia mencapai kasus seluruh dunia telah mengambil langkah agar virus covid tidak lagi tersebar luaskan atau memutus rantai penyebaran virus covid ini</t>
  </si>
  <si>
    <t>Dengan berlangsungnya pandemi covid-19 yang hmpir 2 tahun ini tentunya para pemerintah mengupayakan masyarakat untuk vaksinasi covid-19 ini. Vaksin dibuat bertujuan untuk mencegah penyakit.</t>
  </si>
  <si>
    <t>pemerintah tidak boleh menganggap sepele hal ini karena pada awal pandemic covid pemerintah menyepelekan dan termakan omongannya sendiri pemerintah harus belajar dari hal ini agar tidak terulang kembali</t>
  </si>
  <si>
    <t>Karena terbatasnya penyedia vaksin pemerintah Indonesia mengembangkan vaksin Covid-19 secara mandiri didalam negeri yang diberi nama Vaksin Merah Putih. Pengembangan vaksin Merah Putih yang dilakukan dibawah koordinasi Badan Riset Nasional.</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</si>
  <si>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</si>
  <si>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</si>
  <si>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</si>
  <si>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</si>
  <si>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hasil karya dalam negeri yang luput dari dukungan peran mahasiswa program vaksinasi covid terus di kebut pemerintah indonesia guna melindungi masyarakat saat ini pemerintah mengandalkan impor vaksin dari china dan as untuk program vaksinasi sama al</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</si>
  <si>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</si>
  <si>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vaksin covid masih belum merata ada yang baru menerima suntikan pertama sudah menerima suntikan penuh dan bahkan ada yang sama sekali belum menerima suntikan vaksin covid yuk kita dukung pemerintah dan sejumlah kampus yang terkait serta lembaga kesehatan</t>
  </si>
  <si>
    <t>Selain itu pandemi juga berdampak pada perekonomian.Dengan semua dampak yang terjadi pada Negara Indonesia maka pemerintah perlu segera untuk berupaya menekan laju Covid-19 di Indonesia dengan berupaya menggelar vaksinasi massal untuk mendapat herd imunity.</t>
  </si>
  <si>
    <t>untuk memulihkan kondisi perekonomian kami berpendapat bahwa kecepatan pemulihan ekonomi tergantung kemampuan kita mengatasi pandemi covid melalui efektivitas peran vaksin dan penerapan protocol kesehatan amat penting</t>
  </si>
  <si>
    <t>Setelah ditemukan nya vaksin untuk Covid-19 yang telah teruji klinis, kami sebagai pemerintah segera melakukan pemesanan vaksin dari luar negeri agar angka penularan di Indonesia dapat mereda sedikit demi sedikit.</t>
  </si>
  <si>
    <t>meskipun indonesia telah mencoba untuk membuat vaksin merah putih atau memproduksi vaksin covid sendiri pemerintah berniat membuka izin pembangunan pabrik vaksin dari negara china yaitu vaksin jenis mrna</t>
  </si>
  <si>
    <t>atau bukti telah vaksin. Hal tersebut mengimplikasikan agar masyarakat terdorong untuk melaksanakan vaksinasi sehingga tujuan awal saya sebagai pemerintah untuk mencegah, menjaga, dan melindungi masyarakat dari virus Covid-19 dapat terlaksana.</t>
  </si>
  <si>
    <t>indonesia saat ini baru saja melewati puncak pandemi covid ribuan nyawa telah berguguran dikarenakan hal tersebut percepatan program vaksinasi yang sedang dilakukan pemerintah saat ini turut berperan dalam penurunan kasus positif covid di indonesia saat ini</t>
  </si>
  <si>
    <t>Saat ini pemerintah Indonesia mendukung adanya pengembangan vaksin untuk Covid-19 yang diberi nama Vaksin Merah Putih. Vaksin ini dikembangkan oleh sejumlah universitas dan lembaga penelitian terkemuka di Indonesia yaitu Lembaga Biologi Molekuler Eijkman,</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</si>
  <si>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</si>
  <si>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</si>
  <si>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di tengah upaya pembiayaan riset covid agar vaksin merah putih dapat lebih cepat untuk di produksi ternyata pemerintah berniat membuka izin pembangunan pabrik vaksin dari china di indonesia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</si>
  <si>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</si>
  <si>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indonesia saat ini belum biasa menyelesaikan masalah ini yaitu dari pandemi covid walaupun pemerintah sudah melakukan kebijakan dari psbb jilid psbb jilid ppkm mikro dan ppkm darurat kebijakan ini memberikan efek buruk kepada masyarakat khususnya para pedagang</t>
  </si>
  <si>
    <t>Sampai saat ini pandemi virus Corona belum juga menghilang dari Indonesia atau negara manapun. Untuk mengatasi kasus tersebut, pelaksanaan program vaksinasi COVID-19 terus dilakukan oleh pemerintah. Pemerintah juga menyarankan agar semua orang mendapatkannya.</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</si>
  <si>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</si>
  <si>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karena sejak pemerintah mengumumkan vaksinasi Covid-19 di Indonesia, masyarakat telah dihadapkan dengan berbagai dilema pemberlakuan vaksinasi ini. Melihat aktivitas masyarakat di media sosial media, masih ditemukan seruan kelompok yang menolak vaksin Covid-19.</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</si>
  <si>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</si>
  <si>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</si>
  <si>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karena vaksin yang tersedia sedikit sedangkan yang membutuhkan vaksin lebih banyak pemerintah dan juga para peneliti indonesia mulai mengembangkan vaksin untuk virus covid yang dinamakan vaksin merah putih</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</si>
  <si>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</si>
  <si>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namun kenyataannya masyarakat dilema akan kebijakan pemerintah dalam pembuatan vaksin merah putih mungkin memang benar masyarakat membutuhkan kekebalan komunal atau herd immunity secepat mungkin untuk menghindari terjangkit virus covid yang semakin merajalela</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</si>
  <si>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</si>
  <si>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untuk vaksin jenis pfizer dan moderna akan diberikan kepada tenaga kesehatan dan juga satgas covid seiring berjalannya waktu masyarakat indonesia semakin banyak yang terkena virus covid varian delta ini</t>
  </si>
  <si>
    <t>-untuk mengeluarkan kebijakan terkait pemberian vaksinasi Covid-19 kepada seluruh warga di Indonesia. Tidak hanya pemerintah dan para peneliti saja yang berperan, namun juga lembaga sosial ikut serta dalam hal ini.</t>
  </si>
  <si>
    <t>kebijakan pemerintah saat ini berfokus pada bagaimana meredam dampak ekonomi dari pandemic covid pada masyarakat menengah kebawah</t>
  </si>
  <si>
    <t>Fedik berharap penelitian ini sesuai dengan harapan pemerintah dan juga masyarakat Indonesia, yakni, pengembangan vaksin mandiri agar pemerintah dapat mengatasi virus COVID-19 secara mandiri pula.</t>
  </si>
  <si>
    <t>dalam vaksinasi mahasiwa juga memiliki peran yang besar terlebih lagi mahasiswa di bidang kesehatan mereka bisa bertindak membantu pemerintah sebagai relawan untuk melakukan vaksinasi covid kepada masyarakat</t>
  </si>
  <si>
    <t>dan kemandirian bangsa dalam pengadaan vaksin Covid-19. Hal ini diupayakan dapat mengatasi pandemi Covid-19. Penerapan vaksin Covid-19 yang melibatkan unsur pemerintah akademisi yang dalam hal ini adalah para peneliti dan industri farmasi</t>
  </si>
  <si>
    <t>apalagi hal ini merupakan proyek yang diriset langsung oleh para peneliti dari indonesia saya sangat mendukung upaya pemerintah dalam mengembangkan vaksin ini guna menghambat laju mutasi dari perkembangan varian virus covid di indonesia</t>
  </si>
  <si>
    <t>Saya setuju dengan diluncurkannya Vaksin merah putih ini karena secara tidak langsung para peneliti mendesak pemerintah agar segera melakukan vaksin mengingat pandemi covid-19 ini tidak kunjung berakhir. Dengan adanya vaksin merah putih menurut saya juga</t>
  </si>
  <si>
    <t>menyerang saluran pernapasan di indonesia awal terjadinya penyakit covid adalah warga negara indonesia wni yang tinggal di depok jawa barat warga indonesia wni tersebut berkontak dengan warga negara jepang yang terinfeksi covid</t>
  </si>
  <si>
    <t>Program ini sangat digenjot oleh pemerintah untuk menekan tingkat penyebaran covid 19 dengan melihat angka penyebaran Covid-19 yang cukup tinggi. Vaksin yang sekarang digunakan oleh pemerintah Indonesia ada beberapa jenis.</t>
  </si>
  <si>
    <t>pada awal dunia menghadapi pandemi covid yang berpengaruh sangat besar pada hampir semua aspek kehidupan manusia pandemi covid telah meluas dan menyebar secara global pada tidak kurang dari negara termasuk indonesia</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</si>
  <si>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</si>
  <si>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</si>
  <si>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</si>
  <si>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</si>
  <si>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-Dengan begitu, pemerintah Indonesia melakukan finalisasi pembelian vaksin Covid-19 dari tiga perusahaan. Ada tiga kandidat vaksin yang akan digunakan di Indonesia, diantaranya ialah vaksin sinovac, vaksin sinopharm, dan vaksin cansino.</t>
  </si>
  <si>
    <t>dan menjadi negara dengan kasus tertinggi di asia tenggara dan yang meninggal dunia sebanyak ribu dan terdapat orang yang sudah dinyatakan sembuh pemerintah menanggapi dari hasil tes covid yang terus meningkat akhirnya dibuat pembatasan sosial berskala besar</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</si>
  <si>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</si>
  <si>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namun bagi indonesia agar target vaksinasi dan gelombang penularan berikutnya dapat dicegah dibutuhkan lebih banyak lagi dosis vaksin melihat episentrum penularan covid bergeser ke negara negara berpendapatan rendah dan menengah</t>
  </si>
  <si>
    <t>menghadapi virus Covid-19 ini. Salah satunya dengan vaksin. Sejak vaksin Covid-19 tiba di Indonesia, banyak yang mendukung banyak pula yang tidak setuju dengan anjuran pemerintah untuk menjalani vaksinasi.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</si>
  <si>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</si>
  <si>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</si>
  <si>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kasus covid di indonesia diawali dari sebuah pesta dansa di klub paloma amp amigos jakarta peserta acara tersebut bukan hanya warga negara indonesia saja tetapi juga multinasional termasuk warga jepang yang menetap di malaysia</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</si>
  <si>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</si>
  <si>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</si>
  <si>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</si>
  <si>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pandemi covid berdampak besar pada kehidupan dan kebiasaan masyarakat indonesia baik dari sektor formal maupun sektor informal kegiatan masyarakat semakin dibatasi dengan peraturan pemerintah pada akhirnya kondisi perekonomian indonesia menjadi kompleks</t>
  </si>
  <si>
    <t>yang menunjukkan bahwa Indonesia mampu untuk mengatasi pandemi Covid-19 selain itu jua menunjukkan kepedulian pemerintah dan para peneliti kepada warga negara Indonesia, salah satu contohnya adalah Mahasiswa.</t>
  </si>
  <si>
    <t>presiden jokowi selaku kepala negara dan pemerintahan menyatakan keputusan pelaksanaan vaksinasi itu dilakukan untuk meningkatkan kepercayaan masyarakat bahwa vaksin covid benar benar aman</t>
  </si>
  <si>
    <t>Dengan adanya vaksin merah putih ini, diharapkan dapat meningkatkan devisa negara agar perekonomian Indonesia membaik, dapat mengurangi penyebaran virus COVID-19 agar dunia bisa kembali aman, dapat menjaga generasi selanjutnya dari virus mematikan ini.</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</si>
  <si>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</si>
  <si>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Saat ini Pemerintah sedang gencar-gencarnya melaksanakanVaksinasi Massal di seluruh lapisan masyarakat, guna mengantisipasi penyebaran CoVid-19 di Indonesia. Vaksin dengan berbagai Merek, berbagai Bahan didatangkan dari mancanegara.</t>
  </si>
  <si>
    <t>oleh sebab itu disinilah peran pemerintah untuk bisa menanggulangi covid dengan cara memberikan informasi dengan diadakannya penyuluhan yang membahas tentang pentingnya melakukan vaksinasi covid yang di mana berisi materi tentang vaksin</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</si>
  <si>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</si>
  <si>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</si>
  <si>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Kondisi inilah yang mengharuskan pemerintah untuk mengimpor vaksin sementara waktu. Di tengah upaya konsorsium riset Covid-19 tersebut mempercepat produksi Vaksin merah putih. Dalam pengembangan pengembangan vaksin merah putih ini,</t>
  </si>
  <si>
    <t>setelah lebih dari satu setengah tahun pandemi covid melanda negeri indonesia berbagai macam upaya telah dilakukan pemerintah guna mencegah memberantas serta memutus mata rantai penularan virus ini</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</si>
  <si>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</si>
  <si>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</si>
  <si>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</si>
  <si>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dengan munculnya varian varian covid yang lebih mudah menular ini menyebabkan gencarnya beragam perusahaan farmasi dan lembaga penelitian dari berbagai negara mengadakan riset dan uji coba dalam upaya menemukan vaksin covid</t>
  </si>
  <si>
    <t>Virus COVID-19 telah menyebar di banyak negara, dimana Indonesia juga tidak luput yang kemunculan pertama virus ini di Indonesia sekitar 1 tahun lalu. Virus ini telah menyebar dengan cepat serta mengambil banyak nyawa warga negara Indonesia.</t>
  </si>
  <si>
    <t>vaksin merah putih adalah sebuah kandidat vaksin covid yang digagas oleh universitas airlangga unair vaksin tersebut direncanakan mulai diproduksi pada oktober atau november vaksin ini dikembangkan pemerintah bekerjasama dengan perguruan tinggi</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</si>
  <si>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</si>
  <si>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selain terlibat dalam kegiatan sosialisasi edukasi dan penggalangan bantuan sosial menko pmk mengatakan peran mahasiswa khususnya mahasiswa di bidang kesehatan bisa bertindak membantu pemerintah sebagai relawan untuk melakukan vaksinasi covid kepada masyarakat</t>
  </si>
  <si>
    <t>Kebiajakan pemerintah untuk vaksin covid-19 ini, mengupayakan ketersediaan vaksin terpenuhi setidaknya 208.265.720 penduduk untuk membentuk Herd Imunnity.</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</si>
  <si>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</si>
  <si>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</si>
  <si>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</si>
  <si>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Penyebaran virus COVID-19 ini sangat cepat bahkan sampai ke lintas negara. Sehingga peran pemerintah menjadi sangat fundamental dan krusial dalam menjamin keselamatan warga negaranya.</t>
  </si>
  <si>
    <t>vaksinansi covid di indonesia seiring dengan meluasnya penyebaran covid di indonesia maka pemerintah membuat peraturan program wajib vaksin</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</si>
  <si>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</si>
  <si>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mendirikan pabrik vaksin di indonesia menurut hermawan walau vaksin covid merupakan produk kesehatan tapi secara geopolitik sangat berpengaruh sebab perdagangan vaksin covid melibatkan banyak negara di dunia karena itu hermawan menyarankan indonesia tidak hanya</t>
  </si>
  <si>
    <t>Dalam pengembangan calon vaksin ini, sudah seharusnya menjadi perhatian dan dukungan khusus bagi pemerintah. ada saat Vaksin Merah Putih masih dalam proses pembuatan, pemerintah mengambil jalan lain untuk membantu menekan angka covid-19 di Indonesia.</t>
  </si>
  <si>
    <t>pemerintah mempercepat penyebaran vaksin ini supaya tahun ini diperkirakan masyarakat indonesia sudah melakukan atau menerima vaksin covid salah satu upaya pemerintah dalam mempercepat laju vaksinasi adalah dengan cara memberlakukan peraturan wajib vaksin</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</si>
  <si>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</si>
  <si>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</si>
  <si>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Maraknya wabah covid-19 yang tidak kunjung usai di Indonesia juga mengharuskan pemerintah dengan sigap mengambil langkah untuk memutus rantai penyebaran virus tersebut.</t>
  </si>
  <si>
    <t>banyak cara dan usaha yang dilakukan untuk mengurangi penyebaran virus ini mulai dari mewajibkan penggunaan masker hingga melakukan vaksinasi namun tidak semua negara beruntung untuk bisa mengembangkan vaksin covid ini sehingga produksinya terbatas</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</si>
  <si>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</si>
  <si>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sejak vaksin covid tiba di indonesia tidak sedikit masyarakat yang belum setuju akan anjuran pemerintah untuk menjalani vaksinasi covid padahal pemberian vaksin ini sangatlah penting bukan hanya untuk melindungi masyarakat dari covid</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</si>
  <si>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</si>
  <si>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kebanyakan orang mempercayai bahwa virus covid ini bukan ancaman bagi negara atau bagaimana nantinya obatnya akan ditemukan lagi pula virus covid ini memiliki gejala yang mirip dengan flu musiman</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</si>
  <si>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</si>
  <si>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tidak terkendali hal itu membuat seluruh penelitian di dunia bergerak aktif untuk mendapatkan anti bodi dari wabah tersebut hingga pada akhirnya beberapa negara diantaranya china rusia dan italia sudah menemukan dan membuat antibodi vaksin covid</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</si>
  <si>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</si>
  <si>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</si>
  <si>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menargetkan program vaksinasi Covid-19 untuk 208 juta penduduk. Hingga 25 Agustus 2021, Satgas Covid-19( mencatat jumlah penduduk Indonesia yang sudah disuntik vaksin Covid-19 dosis pertama mencapai 59.011.333 jiwa. Sedangkan suntikan vaksin Covid-19</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</si>
  <si>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</si>
  <si>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COVID-19 menular antarmanusia dengan sangat cepat dan menyebar ke puluhan negara, termasuk Indonesia, hanya dalam beberapa bulan kasus covid di indonesia melunjak</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</si>
  <si>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</si>
  <si>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dosis kedua sebanyak 33.094.505 jiwa. Dikutip dari untuk pelaksanaan vaksinasi Covid-19, pemerintah menetapkan sejumlah vaksin. Badan Pengawas Obat dan Makanan (BPOM) telah menerbitkan emergency use authorization (EUA) terhadap 7 vaksin Covid-19 di</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</si>
  <si>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</si>
  <si>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Kementerian Kesehatan Republik Indonesia. 2021. Situasi Covid-19 (kumulatif). 29 Agustus 2021.</t>
  </si>
  <si>
    <t>pandemi covid kini sedang menjadi momok bagi seluruh dunia pandemi tersebut telah meluluh lantahkan seluruh dunia baik dalam bidang ekonomi politik pendidikan dan bahkan telah merenggut banyak nyawa indonesia tidak luput dari permasalahan global ini</t>
  </si>
  <si>
    <t>(Tuti Marjan Fuadi, Irdalisa: Covid19: Antara Angka Kematian dan Angka Kelahiran).
Lalu bagaimana respon pemerintah?. Sebenarnya Covid-19 bukanlah penyakit global pertama kali yang dihadapi Indonesia. Jauh sebelumnya, tepatnya pada 2003 pemerintah Indonesia juga pernah</t>
  </si>
  <si>
    <t>karena meyakini bahwa vaksinasi memiliki peran sentral dalam penanganan covid dan pemulihan ekonomi nasional saat ini program vaksinasi telah mencapai juta vaksinasi yang terdiri dari dosis pertama sejumlah juta dan dosis kedua sebanyak juta dosis</t>
  </si>
  <si>
    <t>Seperti yang diketahui di atas saat ini, pemerintah Indonesia dan juga negara negara di dunia tengah berupaya mengembangkan dan menghadirkan Vaksin COVID-19 serta merencanakan pelaksanaan imunisasi untuk warganya.</t>
  </si>
  <si>
    <t>vaksin merah putih untung atau buntung vaksin merah putih ini adalah jenis vaksin covid yang dikembangkan oleh universitas airlangga dalam konsorsium riset covid yang dikoordinasikan brin sambungnya ada platform dan lembaga riset pemerintah</t>
  </si>
  <si>
    <t>Vaksin umumnya di hasilakan memalui extraksi dari sel sel vaksin yang telah di jinakan dan di mudahkan dalam pengembangan nya. Menurut situs resmi pemerintah perihal vaksin covid yaitu Vaksin adalah zat yang sengaja dibuat untuk meningkatkan antibodi.</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</si>
  <si>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</si>
  <si>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Oleh karena itu, pemerintah sudah mengeluarkan dana yang terbilang sangat besar untuk membeli vaksin Covid-19 dari beberapa Negara di dunia, diantaranya China, Hongkong, Amerika Serikat, Belgia dan Prancis. Dalam menjalankan program vaksinasi Covid-19 ini,</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</si>
  <si>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</si>
  <si>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</si>
  <si>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covid merupakan jenis baru dari coronavirus yang menular ke manusia virus ini bisa menyerang siapa saja infeksi covid pertama kali ditemukan di kota wuhan virus ini menular dengan cepat dan menyebar sebagian besar negara di dunia termasuk indonesia</t>
  </si>
  <si>
    <t>tidak dapat berfungsi sedangkan kondisi kedaruratan kesehatan di Indonesia semakin memburuk.
Dengan kondisi yang semakin memburuh dampak dari penyebaran virus covid-19 ini, WHO telah mendorong negara-negara untuk mengembangkan vaksin Covid-19. Saat ini Pemerintah—</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</si>
  <si>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</si>
  <si>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</si>
  <si>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</si>
  <si>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memenuhi fasilitas riset laboratorium vaksin merah putih. 
Dalam pengembangan vaksin Covid-19 Merah Putih, pemerintah bekerja sama dengan dengan empat universitas dan dua lembaga.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</si>
  <si>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</si>
  <si>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</si>
  <si>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vaksin merah putih dapat digunakan sebagai booster karena vaksin covid dari mana pun nantinya tidak akan mampu menjaga daya tahan tubuh seumur hidup dampaknya indonesia tidak bergantung vaksin dari negara lain dapat dikatakan juga sudah mandiri</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</si>
  <si>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</si>
  <si>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</si>
  <si>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</si>
  <si>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setelah setahun lebih berjuang melawan pandemi virus covid di berbagai dunia masih belum ada kepastian kapan pandemi ini akan segera berakhir akibatnya pandemi virus covid ini melanda semua bidang kehidupan seperti ekonomi sosial politik dan pendidikan</t>
  </si>
  <si>
    <t>Di tengah upaya Konsorsium Riset Covid-19 untuk mempercepat produksi vaksin, ternyata pemerintah berniat membuka izin pembangunan pabrik vaksin dari China di Indonesia.</t>
  </si>
  <si>
    <t>indonesia pertama kali mengonfirmasi kasus covid pada senin maret saat itu presiden joko widodo mengumumkan ada dua orang indonesia positif terjangkit virus corona yakni perempuan berusia tahun dan ibu berusia tahun</t>
  </si>
  <si>
    <t>Kedua vaksin tersebut adalah bukti keseriusan pemerintah dalam menangani pandemi COVID-19. Kemungkinan besar vaksin buatan Indonesia yaitu vaksin merah putih terdistribusi tahun 2021 akhir. Di lain sisi banyak masyrakat yang masih ragu terhadap vaksin COVID-19</t>
  </si>
  <si>
    <t>negara negara di seluruh dunia saat ini sedang berlomba lomba mengembangkan vaksin covid antara lain seperti china amerika serikat inggris rusia dan juga indonesia semuanya berlomba lomba mengembangkan vaksin untuk mengakhiri pandemi ini dengan segera</t>
  </si>
  <si>
    <t>riset pemerintah dan perguruan tinggi, yakni LBM Eijkman, LIPI, UI, ITB, Unair, dan UGM. Di tengah upaya konsorsium riset Covid-19 tersebut mempercepat produksi vaksin, ternyata Pemerintah berniat membuka izin pembangunan pabrik vaksin dari China di Indonesia.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</si>
  <si>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</si>
  <si>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</si>
  <si>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</si>
  <si>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</si>
  <si>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selain mengandalkan vaksin covid impor untuk membasmi covid pemerintah ri juga menyiapkan vaksin mandiri untuk jangka panjang atau vaksin merah putih vaksin buatan dalam negeri ini diharapkan dapat selesai paling cepat pada kuartal</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</si>
  <si>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</si>
  <si>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melalui instagram kemenkes ri kementerian kesehatan mencatat ada lima kelompok masyarakat yang sudah menerima vaksin covid di indonesia yakni tenaga kesehatan petugas publik lanjut usia masyarakat umum dan remaja</t>
  </si>
  <si>
    <t>Kebijakan pemerintah tersebut sudah dijalankan selama beberapa bulan, tetapi kebijakan itu tidak menunjukkan sebuah hasil yang memuaskan. Penularan covid-19 semakin naik melampaui jumpah kasus sebelumnya. Dari kondisi tersebut, pemerintak mengambil tindakan</t>
  </si>
  <si>
    <t>sudah hampir satu setengah tahun sejak kasus pertama covid diumumkan di indonesia banyak cara yang pemerintah coba lakukan untuk memutus rantai covid ini mulai dari mengampanyekan gerakan ppsb ppkm mikro hingga mengimpor vaksin</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</si>
  <si>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</si>
  <si>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goresan tinta mengubah bangsa covid saat ini belum juga enyah dari negara kita hal inipun menimbulkan berbagai berbagai masalah dan opini opini yang timbul dari pemikiran kita kenapa pemerintah lebih mengutamakan vaksin cina dibandingkan vaksin merah putih</t>
  </si>
  <si>
    <t>Lalu apa upaya pemerintah guna bisa mengurangi angka kematian yang disebabkan oleh virus corona ini? Guna menekan kasus yang terus bertambah, pemberian vaksin COVID-19 mulai dilakukan. Pemerintah pun menganjurkan agar semua orang mendapatkannya.</t>
  </si>
  <si>
    <t>menteri koordinator bidang kemaritiman dan investasi menko marves luhut binsar pandjaitan meminta masyarakat tetap waspada kendati penanganan covid di tanah air mulai mengalami perbaikan</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</si>
  <si>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</si>
  <si>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di tengah upaya konsorsium riset covid tersebut mempercepat produksi vaksin ternyata pemerintah berniat membuka izin pembangunan pabrik vaksin dari china di indonesia pemerintah hanya fokus pada pertumbuhan investasi tanpa memperhatikan dampak jangka panjang</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</si>
  <si>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</si>
  <si>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</si>
  <si>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</si>
  <si>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</si>
  <si>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</si>
  <si>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</si>
  <si>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</si>
  <si>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vaksin merah putih didukung oleh pemerintah presiden ri joko widodo menyatakan pemerintah mendukung pengembangan vaksin covid oleh innovator dalam negeri seperti vaksin merah putih namun produk farmasi tersebut tetap harus mengikuti kaidah kaidah saintifik</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</si>
  <si>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</si>
  <si>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</si>
  <si>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</si>
  <si>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serta kita merasa bangga karena dapat berkontribusi menyelamatkan negeri dari bahaya covid dan tentunya kita sebagai warga negara merasa bangga karena dapat mengtasi dan menyembuhkan covid dengan hasil karya anak negeri</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</si>
  <si>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</si>
  <si>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seperti ppkm ataupun karantina wilayah dengan begitu kami sebagai pemerintah perlu dukungan dari masyarakat saat ini untuk selalu berpegang pada aturan perihal covid dengan baik dan benar cermati setiap informasi yang ada di social media</t>
  </si>
  <si>
    <t>Banyak dampak negatif yang diakibatkan oleh penyebaran COVID-19 di Indonesia, sehingga pemerintah mengambil tindakan vaksinasi agar dapat menekan tingkat penyebaran COVID-19.</t>
  </si>
  <si>
    <t>kolaborasi dari kelompok masyarakat yang tergabung dalam gerakan menyerahkan bantuan kepada pemerintah indonesia berupa unit oksigen konsentrator untuk membantu penanganan pandemi covid di tanah air</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</si>
  <si>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</si>
  <si>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jika pemerintah mengupayakan penelitian vaksin merah putih hingga teruji klinis dapat menyembuhkan covid maka pemerintah tidak perlu membeli vaksin covid hingga ke luar negeri</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</si>
  <si>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</si>
  <si>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menkeu mengungkapkan vaksinasi diperlukan untuk menghadapi kemungkinan pandemi menjadi endemi sehingga pemerintah fokus untuk terus melindungi keselamatan masyarakat dalam menghadapi risiko covid yang masih penuh ketidakpastian</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</si>
  <si>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</si>
  <si>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kolaborasi dari kelompok masyarakat yang tergabung dalam gerakan oxygen untuk indonesia menyerahkan bantuan kepada pemerintah indonesia berupa unit oksigen konsentrator untuk membantu penanganan pandemi covid di tanah air</t>
  </si>
  <si>
    <t>Pemerintah hingga saat ini masih menggunakan vaksin buatan negara lain untuk melakhkan program Vaksinasi, padahal ada sebuah tim peneliti dari indonesia sedang mengembangkan sebuah anti virus COVID-19 yang bernama “Vaksin Merah Putih”.</t>
  </si>
  <si>
    <t>oksigen jadi langka startup amp prusahaan modal ventura bntuk koalisi oxygen untuk indonesia ribu pasien covid bth pasokan oksigen indonesia alami defisit ton oksigen hari indonesia butuh ribu konsentrator oksigen</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</si>
  <si>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</si>
  <si>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oksigen jadi barang langka infonesia darurat oksigen yuk bantu sediakan oksigen konsentrator dengan berdonasi lewat seberapapun donasimu pasti membantu pasien covid bantu sebarkan pesan ini ya</t>
  </si>
  <si>
    <t>Menteri Badan Usaha Milik Negara (BUMN) Erick Thohir juga mengatakan pemerintah tak ingin hanya mengandalkan vaksin Covid-19 dari luar negeri atau impor. Pemerintah saat ini berupaya mengembangkan vaksin produksi dalam negeri.</t>
  </si>
  <si>
    <t>menkes ingin gerakan baik ini bisa terus dilanjutkan dan menjadi teladan bagi seluruh elemen bangsa untuk saling bekerjasama berkolaborasi dan bergotong royong dalam mengatasi pandemi covid</t>
  </si>
  <si>
    <t>Respiratory Syndrome Coronavirus-2 (SARS-CoV-2). Penyebaran penyakit ini telah memberikan dampak luas secara sosial dan ekonomi. Oleh karena itu, perlu tindakan pemerintah dan kesadaran penuh dari masyarakat agar angka penyebaran virus ini dapat ditekan.</t>
  </si>
  <si>
    <t>rencananya bantuan ribuan oksigen konsentrator inu akan segera di salurkan supaya bisa cepat dimanfaatkan untuk menyelamatkan lebih banyak pasien covid</t>
  </si>
  <si>
    <t>Menurut data worldmeters info per 25 Agustus 2021, jumlah orang terinfeksi Covid-19 di Indonesia mencapai 4.043.736 jiwa dengan total kematian sebanyak 130.182 jiwa. Angka ini menjadikan Indonesia tergolong dalam negara yang menghadapi status darurat Covid-19.</t>
  </si>
  <si>
    <t>melalui instagram kemenkes ri kementerian kesehatan mencatat ada lima kelompok masyarakat yang sudah menerima vaksin covid di indonesia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</si>
  <si>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</si>
  <si>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rencananya bantuan ribuan oksigen konsentrator inu akan segera di salurkan supaya bisa cepat dimanfaatkan untuk menyelamatkan lebih banyak pasien covid baik yang sedang melakukan isolasi mandiri</t>
  </si>
  <si>
    <t>Pandemi Covid-19 masih melanda diberbagai wilayah di Indonesia hingga saat ini. Indonesia menduduki peringkat 5 dari 10 negara di Asia dan peringkat 7 di dunia dengan kasus aktif Covid-19.</t>
  </si>
  <si>
    <t>kebijakan pemerintah dalam penanganan pandemi covid bertumpu pada tiga pilar utama pertama kecepatan vaksinasi kedua penerapan yang masif di seluruh komponen masyarakat ketiga</t>
  </si>
  <si>
    <t>Vaksinasi juga dapat menekan dampak negatif COVID-19 sehingga, masyarakat perlu bekerjasama dengan mendukung dan mengikuti arahan dari pemerintah untuk melakukan vaksinasi sebagaimana yang telah ditentukan.</t>
  </si>
  <si>
    <t>jika dibandingkan dengan total sasaran covid tersebut berarti hingga selasa vaksinasi dosis pertama mencapai adapun tingkat vaksinasi dosis kedua di indonesia baru mencapai</t>
  </si>
  <si>
    <t>Cara Terbaik Cegah Penularan COVID-19 Dengan Hindari Kerumunan dan Vaksinasi
“Vaksin COVID-19 sendiri sudah diteliti dan masih efektif melawan varian virus COVID-19 terutama Alfa dan Delta. Saya mendukung percepatan vaksinasi yang dilakukan pemerintah.</t>
  </si>
  <si>
    <t>iya allah iya mujib angkatlah wabak covid yang melanda negara kami ampunkan dosa kami dan sembuhkan mereka yang dijangkiti amin iya rabbal alamin</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</si>
  <si>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</si>
  <si>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setiap unit oxygen concentrator sangat berarti meringankan beban sistem kesehatan kita melalui gerakan oxygen untuk indonesia mereka membantu pasien covid semoga jadi teladan bagi yang lain</t>
  </si>
  <si>
    <t>meskipun pemerintah telah menggalakkan program vaksin di Indonesia, kita tidak boleh meninggalkan protokol kesehatan. Hal ini dikarenakan, vaksin Covid-19 ini tidak 100 persen akan membuat seseorang kebal terhadap virus ini.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</si>
  <si>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</si>
  <si>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kematian akibat Covid-19, mencapai kekebalan kelompok di masyarakat (herd immunity), selain itu juga melindungi masyarakat dari Covid-19 agar tetap produktif secara sosial dan ekonomi.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</si>
  <si>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</si>
  <si>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</si>
  <si>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</si>
  <si>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Selain kita harus disiplin menegakkan protokol 5M, maka untuk melengkapinya kita harus divaksinasi.”
Mengenal Vaksin Merah Putih, Booster Vaksin Covid-19 untuk Tahun 2022
Dalam pengembangannya, pemerintah bekerja sama dengan dengan empat universitas dan dua lembaga.</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</si>
  <si>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</si>
  <si>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Pemerintah menargetkan 181,5 juta warga negara Indonesia untuk mendapatkan vaksinasi COVID-19 guna mempercepat imunitas kelompok (herd immunity). Vaksin yang terus di genjot ini menjadi salah satu alasan bagi para ilmuwan Indonesia untuk terus meriset dan meneliti</t>
  </si>
  <si>
    <t>harapan menkes gerakan dapat menjadi sebuah gerakan moral yang kiranya dapat menginspirasi banyak pihak untuk terus ikut berperan aktif dalam berbagai bentuk kepedulian dan dukungan bagi masyarakat untuk pencegahan dan penanggulangan covid</t>
  </si>
  <si>
    <t>Menurut Stok vaksin COVID-19 yang ada di Indonesia hingga saat ini sebanyak 130,3 juta dosis. Pada pernyataan tersebut dapat kita simpulkan bahwa untuk mencapai herd immunity, Indonesia masih kekurangan vaksin.</t>
  </si>
  <si>
    <t>sebagai langkah peningkatan imunitas atau kekebalan tubuh di masa pandemi covid sekarang ini vaksin merah putih adalah vaksin yang diproduksi di indonesia dan merupakan kerja sama antara pemerintah dengan universitas dan dua lembaga nasional</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</si>
  <si>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</si>
  <si>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inisiatif pemerintah melonggarkan ppkm cukup beralasan karena beberapa indikator tentang pandemi covid di dalam negeri saat ini menunjukkan kecenderungan positif tetapi harus terus waspada bahwa situasi pandemi covid masih belum berakhir</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</si>
  <si>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</si>
  <si>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</si>
  <si>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</si>
  <si>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</si>
  <si>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Dari pandangan pemerintah, pemerintah tak bermaksud untuk mendiskriminasi kelompok riset vaksin merah putih. Namun, Indonesia kini membutuhkan segera vaksinasi agar korban virus covid-19 tidak terus naik.</t>
  </si>
  <si>
    <t>oksigen jadi langka startup amp prusahaan modal ventura bntuk koalisi oxygen untuk indonesia ribu pasien covid bth pasokan oksigen indonesia alami defisit ton oksigen hari indonesia bth ribu konsentrator oksigen</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</si>
  <si>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</si>
  <si>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virus sars cov yang pertama kali diidentifikasi di kota wuhan provinsi hubei di negara cina pada desember penyakit virus covid sendiri sudah menyebar hampir di seluruh negara yang ada di dunia termasuk di indonesia</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</si>
  <si>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</si>
  <si>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dimana disaat masyarakat mencapai herd immunity ini maka masyarakat akan mencapai suatu kekebalan terhadap virus covid dan secara tidak langsung mendapat perlindungan terhadap virus covid namun diperlukan dari total masyarakat agar tercapainya herd immunity</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</si>
  <si>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</si>
  <si>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berarti total jumlah vaksinasi kedua di indonesia mencapai sebagai informasi pemerintah indonesia memasang target total vaksinasi covid sebanyak jika dibandingkan dengan total sasaran covid tersebut berarti hingga jumat vaksinasi dosis</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</si>
  <si>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</si>
  <si>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</si>
  <si>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</si>
  <si>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oxygen untuk indonesia adalah gerakan yang mngajak pnggiat startup korporasi amp msyrakat indonesia untuk mnggalang dana brsm demi mnyelamatkan nyawa dari pandemi covid dengan memberikan akses pada konsentrator oksigen</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</si>
  <si>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</si>
  <si>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padahal pemerintah telah membuat ketentuan mengenai jenis vaksin covid yang digunakan di indonesia ini juga telah diatur oleh keputusan menteri kesehatan nomor hk menkes tentang petunjuk teknis pelaksanaan vaksinasi dalam rangka penanggulangan pandemi covid</t>
  </si>
  <si>
    <t>IESR mengusulkan kepada pemerintah untuk melakukan green economic recovery pasca-COVID19 melalui Program Surya Nusantara. Ini adalah program untuk memasang Pembangkit Listrik Tenaga Surya (PLTS) Atap sebesar 1 GWp yang dilakukan di 500-600 ribu rumah</t>
  </si>
  <si>
    <t>vaksin merah putih pun terus dikembangkan karena pengembangan vaksin dalam negeri sangat penting hal ini untuk menghadapi ketergantungan vaksin covid impor dari negara lain</t>
  </si>
  <si>
    <t>para peneliti dunia merancang dan mengembangkan vaksin untuk COVID-19 ini termasuk Indonesia. China menjadi negara pertama yang berhasil dalam uji klinis vaksin dan memproduksinya untuk disebar kepada masyarakat.</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</si>
  <si>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</si>
  <si>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</si>
  <si>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oxygen untuk indonesia situs dan hotline covid berbasis relawan dan indonesia pasti bisa sebuah gerakan kolaboratif yang diinisiasi oleh east ventures untuk memerangi pandemi covid di indonesia</t>
  </si>
  <si>
    <t>Pada awal tahun 2020, Indonesia dikejutkan dengan munculnya virus covid-19 yang berasal dari Wuhan, Cina. Segala cara sudah dilakukan pemerintah untuk memutuskan penularan virus terseb agar tidak terjadi peningkatan kasus Covid-19 yang melonjak tinggi.</t>
  </si>
  <si>
    <t>untuk itu kita sebagai mahasiswa perlu membantu pemerintah dalam memberikan nasihat petunjuk juga saran kepada keluarga terdekat kemudian kepada masyarakat yang perlu disadarkan akan pentingnya pemberian vaksin merah putih agar kasus covid lebih cepat menurun</t>
  </si>
  <si>
    <t>Langkah pemerintah untuk menangani COVID-19 tidak berhenti di situ karena seiring waktu penyebaran COVID-19 semakin meluas dan masyarakat yang terjangkit semakin banyak.</t>
  </si>
  <si>
    <t>vaksin merah putih adalah sebuah kandidat vaksin covid yang digagas oleh universitas airlangga unair dalam pengembangannya pemerintah bekerja sama dengan dengan empat universitas dan dua lembaga keempat universitas itu yakni universitas airlangga unair</t>
  </si>
  <si>
    <t>Kondisi makin sulit ketika negara-negara yang sudah memproduksi vaksin Covid-19 cenderung mendahulukan kepentingan warganya. Oleh karena itu, pengembangan vaksin Merah Putih penting sehingga perlu didukung untuk menangani ancaman virus di masa datang.</t>
  </si>
  <si>
    <t>memutus rantai penyebaran covid ini gebrakan yang dimaksud di sini sendiri yang dimaksud sendiri adalah vaksin dimana dengan diadakannya vaksin maka akan diharapkan membuat masyarakat menjadi kebal dan mencapai herd immunity kekebalan berkelompok</t>
  </si>
  <si>
    <t>Hal – hal seperti itulah yang membuat pemerintah gencar menyuarakan “Ayo Vaksin!” dimana mana. Mengapa kita memerlukan vaksinasi? Karena hal itu merupakan salah satu upaya paling efektif untuk mengatasi pandemic COVID-19 yang masih terus berlangsung,</t>
  </si>
  <si>
    <t>goresan tinta mengubah bangsa dilematis vaksin merah putih lagi hasil karya dalam negeri yang luput dari dukungan pada maret untuk pertama kalinya pemerintah mengumumkan dua kasus pasien positif covid di indonesia namun pakar epidemiologi universitas indonesia</t>
  </si>
  <si>
    <t>Ada rencana vaksin Merah Putih diekspor ke beberapa negara. Sehingga selain membantu dalam penanganan covid-19 dunia.</t>
  </si>
  <si>
    <t>vaksin merah putih diprediksi lebih unggul daripada vaksin covid buatan negara lain seperti yang kita ketahui negara yang bisa survive atau bertahan dari covid adalah negara dengan kemauan vaksin yang tinggi dari masyarakat</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</si>
  <si>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</si>
  <si>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</si>
  <si>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Tema : Diematis Vaksin Merah Putih : Satu lagi hasil karya dalam negri yang luput dari dukungan 
Hingga kini pandemi virus Corona belum juga berakhir. Untuk menekan kasus yang terus menerus bertambah pemberian vaksin COVID-19 gencar dilakukan pemerintah</t>
  </si>
  <si>
    <t>akan tetapi sebenarnya pemerintah memberikan bantuan dan dukungannya hal tersebut dapat dilihat dari badan pom yang mengawal dalam percepatan fasilitas vaksin covid di pt biotis pharmaceutical dan membantu dalam segala uji pra klinik vaksin merah putih</t>
  </si>
  <si>
    <t>Vaksin merah putih menjadi salah satu vaksin Covid-19 yang diproduksi dalam negeri. Vaksin yang salah satunya digagas oleh universitas airlangga ini rencananya akan diuji secara klinis pada akhir Bio Farma, perusahaan negara yang akan memproduksi vaksin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</si>
  <si>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</si>
  <si>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Pengembangan vaksin COVID19 juga membutuhkan keahlian sumber daya manusia yang mumpuni, materi genetik terkait bahan baku vaksin dan etika China dalam penelitian biomolekuler. Karena itu, saya sebagai pemerintah percaya bahwa pandemi COVID19</t>
  </si>
  <si>
    <t>dilematis vaksin merah putih satu lagi hasil karya dalam negeri yang luput dari dukungan kondisi makin sulit ketika negara negara yang sudah memproduksi vaksin covid cenderung mendahulukan kepentingan</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</si>
  <si>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</si>
  <si>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dari ancaman pandemi covid dengan memberikan akses pada oxygen concentrator yang saat ini sangat dibutuhkan oleh rumah sakit gerakan gerakan yang sudah ada sebelumnya seperti</t>
  </si>
  <si>
    <t>Kasus pandemi COVID-19 yang masih terus tersebar hingga saat ini, hal ini membuat banyak kontra dari masyarakat akan dimanakah peran pemerintah dalam penanganan kasus yang masih terus ada hingga saat ini?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</si>
  <si>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</si>
  <si>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itulah pemerintah mulai memproduksi vaksin sendiri guna menutupi kekurangan yang ada saat ini. Produk vaksin karya anak bangsa ini kelak di harapkam dapat menyelesaikan pandemi Covid-19 yang tiada habisnya ini.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</si>
  <si>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</si>
  <si>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Pharmaceuticals. Dalam konsorsium riset Covid19 yang dikoordinir BRIN, terdapat 11 platform riset vaksin merah putih yang dikelola oleh 6 lembaga riset pemerintah dan perguruan tinggi, yaitu LBM Eijkman, LIPI, UI, ITB, Unair dan UGM.</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</si>
  <si>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</si>
  <si>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relawan covid19 kemudian vaksin merah putih ini harus di publikasi melalui media karena saat ini media belum terlalu menyorot mengenai vaksin merah putih ini, pemerintah juga seharusnya mendukung penuh adanya vaksin merah putih ini</t>
  </si>
  <si>
    <t>oleh karena itu seperti inilah cara pemerintah untuk mengoptimalkan pencegahan pandemi covid selain dengan diterapkannya protokol kesehatan yaitu dengan pengadaan vaksin</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</si>
  <si>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</si>
  <si>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menteri koordinator bidang kemaritiman dan investasi luhut binsar pandjaitan mengatakan pada april tahun depan sudah akan ada pabrik di tanah air yang memproduksi vaksin covid jenis mrna pabrik ini merupakan kerjasama antara perusahaan indonesia dan china</t>
  </si>
  <si>
    <t>Pandemi COVID-19 yang sudah berlangsung hampir 2 tahun ini sudah memakan hampir 130 ribu nyawa masyarakat Indonesia, Kurangnya langkah preventif dari pemerintah di periode awal virus ini menyebar membuat negara kita kewalahan saat ini.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</si>
  <si>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</si>
  <si>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Begitupun di Indonesia yang termasuk ke dalam daftar negara dengan jumlah tertular virus Covid-19 tertinggi di dunia sehingga pemerintah telah memberlakukan berbagai upaya salah satunya adalah vaksinasi.</t>
  </si>
  <si>
    <t>menanggapi permasalahan di atas pandangan saya yang berperan sebagai pemerintah seharusnya pemerintah mendorong progre percepatan uji klinis tahap vaksin merah putih ini agar vaksin ini segera dapat dimanfaatkan dalam program vaksinasi covid secara nasional</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</si>
  <si>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</si>
  <si>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</si>
  <si>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</si>
  <si>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severe acute respiratory syndrome coronavirus sars cov yang pertama kali dikonfirmasi terjadi di wuhan cina pada akhir tahun hingga saat ini angka kasus positif covid telah mencapai kasus diseluruh dunia per agustus</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</si>
  <si>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</si>
  <si>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sedangkan di indonesia terindentifikasi orang perempuan yang terjangkit covid dan ini menjadi kasus pertama sars cov terjadi pada tanggal maret</t>
  </si>
  <si>
    <t>Pandemi Covid-19 masih melanda berbagai wilayah, terdata hingga 236.317 kasus aktif, dengan kasus sembuh 3.689.256, kasus meninggal 130.781, dan kasus positif 4.056.354 yang sedang terjadi pada survey yang dilakukan kemenkes pada 27 Agustus 2021</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</si>
  <si>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</si>
  <si>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</si>
  <si>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pengembangan vaksin covid menjadi salah satu cara yang di upayakan pemerintah untuk mengatasi wabah sars cov di indonesia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</si>
  <si>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</si>
  <si>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karena nama dari vaksin merah putih adalah salah satu program yang disalurkan oleh pemerintah republic indonesia untuk mengurangi angka pasien positif covid di negara kita tercinta ini</t>
  </si>
  <si>
    <t>[GORESAN TINTA MENGUBAH BANGSA]
Opini Dilematis Vaksin Merah 
Putih : Satu lagi hasil karya Dalam 
Negeri yang luput dari dukungan
Pandemi Covid-19 yang semakin 
meningkatkan di-indonesia 
membuat pemerintah melakukan 
berbagai upaya untuk mencegah</t>
  </si>
  <si>
    <t>penanggulangan terhadap covid perlu dilakukan dengan pembentukan kebijakan kebijakan dari pemerintah kebijakan pemerintah dalam hal ini berfungsi sebagai bagian dari operasional penyelenggaran tugas tugas pemerintah</t>
  </si>
  <si>
    <t>Dengan partisipasi masyarakat menjalankan protokol kesehatan dengan baik, pemerintah mengupayakan 8 cara pencegahan penularan virus COVID-19 yaitu dengan mencuci tangan, mengindari menyentuh wajah, beretika ketika bersin dan batuk, memakai masker,</t>
  </si>
  <si>
    <t>vaksin merah putih karya bangsa yang menjadi harapan kita seperti yang kita ketahui wabah covid ini bermula di kota wuhan cina dalam beberapa bulan wabah ini menyebar ke seluruh dunia termasuk negara kita indonesia</t>
  </si>
  <si>
    <t>Vaksin merupakan salah satu cara yang diharapkan bisa mengatasi pandemi Covid-19 yang tak terduga ini. Berbagai penelitian dilakukan oleh negara-negara, terutama negara maju.</t>
  </si>
  <si>
    <t>produk farmasi china termasuk vaksin covid memiliki kualitas yang diakui oleh dunia internasional walau vaksin covid merupakan produk kesehatan tapi secara geopolitik sangat berpengaruh sebab perdagangan vaksin covid melibatkan banyak negara di dunia</t>
  </si>
  <si>
    <t>Daftar Pustaka :
1. Iswahyudi, F., Darwin, M., Hadna, A. H., &amp;amp; Kutanegara, P. M. (2020). Kontekstualisasi Adopsi Kebijakan: Studi Kasus Kebijakan Pengendalian Covid-19 di Korea Selatan. Jurnal Borneo Administrator, 16(2), 117–136.</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</si>
  <si>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</si>
  <si>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Di kondisi saat ini makin sulit ketika negara-negara yang sudah memproduksi vaksin Covid-19 cenderung mendahulukan kepentingan warganya dan menggunakan vaksin kepada politik. Vaksin Merah Putih sudah mulai diujicobakan terhadap varian delta.</t>
  </si>
  <si>
    <t>pasien covid butuh pasokan oksigen indonesia mengalami defisit ton oksigen harian indonesia butuh konsentrator oksigen mari luangkan waktu amp simak betapa pntingnya saling mmbntu demi kemanusiaan</t>
  </si>
  <si>
    <t>Indonesia dalam posisinya sebagai negara berkembang, juga melakukan upaya pengembangan vaksin, seperti Vaksin Merah Putih. Dikutip dari Wikipedia, “Vaksin Merah Putih adalah sebuah kandidat vaksin Covid-19 yang digagas oleh Universitas Airlangga (UNAIR)”.</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</si>
  <si>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</si>
  <si>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</si>
  <si>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sejak tanggal mei covid masuk ke indonesia dan kasusnya terus melonjak pada akhir tahun mencapai kasus dan terus meningkat di tahun mulai bulan juni kasus covid melonjak dan mencapai puncaknya pada pertengahan juli mencapai kasus</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</si>
  <si>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</si>
  <si>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terjadinya gejala yang berat dan komplikasi akibat covid demi menyukseskan upaya pemerintah universitas airlangga ikut berkontribusi dalam penanganan covid adalah dengan pembuatan vaksin merah putih yang bekerja sama dengan lembaga biologi molekular lbm eijkman</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</si>
  <si>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</si>
  <si>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</si>
  <si>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</si>
  <si>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</si>
  <si>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</si>
  <si>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</si>
  <si>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Dapat diakui, langkah yang diambil pemerintah cukup diplomatis, yaitu mengambil kebijakan double track dalam penanganan pandemi Covid-19 ini khususnya dalam pengembangan vaksin. Ada yang dari luar negeri seperti Sinovac, Sinopharm, CanSino.</t>
  </si>
  <si>
    <t>namun pengembangan vaksin ini bukanlah tanpa kendala akibat dari vaksinasi masal yang telah di galangkan oleh pemerintah indonesia dan mutase virus covid yang terus terjadi membuat terbatasnya relawan yang memenuhi syarat untuk melakukan uji klinis</t>
  </si>
  <si>
    <t>menumbuhkan kemandirian vaksinasi covid-19 di masa mendatang.
Kementrian Riset dan Teknologi (Kemenristek) mengalokasikan anggaran Rp 300 miliar untuk pengembangan vaksin merah putih pada 2021.</t>
  </si>
  <si>
    <t>di tengah upaya konsorsium riset covid tersebut mempercepat produksi vaksin ternyata pemerintah berniat membuka izin pembangunan pabrik vaksin dari china di indonesia ia melihat sepertinya pemerintah hanya fokus pada pertumbuhan investasi tanpa</t>
  </si>
  <si>
    <t>2) Orang dengan pekerjaan yang memiliki risiko tinggi tertular dan menularkan COVID-19 karena tidak dapat melakukan jaga jarak secara efektif, seperti anggota TNI/Polri, aparat hukum, dan petugas pelayanan publik lainnya.</t>
  </si>
  <si>
    <t>negara yang memproduksi vaksin akan memprioritaskan kebutuhan vaksin dinegaranya terlebih dahulu oleh karena itu pemerintah secepatnya mengklaim perkembangan vaksin merah putih banyak warga indonesia yang menanti hasil vaksin covid merah putih yang dikembangkan</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</si>
  <si>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</si>
  <si>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ini merupakan kesempatan besar yang dimiliki oleh bangsa indonesia untuk mengakhiri pandemi covid dengan produk dalam negeri maka dari itu pemerintah harus mensuppopenuh universitas dan lembaga tersebut walaupun akan kehilangan milliar rupiah jika project</t>
  </si>
  <si>
    <t>Seluruh negara di duniia masih berperang menekan dampak pandemi yang menelan jutaan nyawa ini. Dari ironi menteri sosial yang korupsi dana bantuan sosial, sampai masyarakat yang enggan vaksin menjadi penghias drama jenaka pandemi ini. 
#COVID19</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</si>
  <si>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</si>
  <si>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Adanya pandemi Covid-19 yang merupakan peristiwa menyebarnya penyakit corona virus 2019 (Coronavirus disease 2019, disingkat Covid-19) di seluruh dunia di berbagai negara. Penyakit ini disebabkan oleh corona virus jenis baru yang diberi nama SARS-CoV-2.</t>
  </si>
  <si>
    <t>perhari saat ini total kasus covid di indonesia mencapai sejak adanya pandemi pemerintah terus mengupayakan penanggulangan covid salah satunya melalui program vaksinasi yang sudah dimulai sejak awal tahun vaksin yang digunakan adalah vaksin</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</si>
  <si>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</si>
  <si>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</si>
  <si>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</si>
  <si>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sampai saat ini pemerintah masih terus mengupayakan bentuk pencegahan terus menyebarnya virus covid ini dimulai dari menganjurkan masyarakat untuk sadar akan pentingnya menjaga jarak mencuci tangan memakai masker hingga menjaga kebersihan</t>
  </si>
  <si>
    <t>Saat ini, pemerintah sedang menjalankan program vaksinasi. Pemerintah meyakini bahwa dilaksanakannya program vaksinasi covid-19 ini akan membantu meminimalisir dampak pandemi Covid-19. Saat ini pun Indonesia sedang mengembangkan vaksin, yaitu Vaksin Merah Putih.</t>
  </si>
  <si>
    <t>oleh karena itu mari kita ikut untuk menyukseskan program pemerintah ini dengan menjadi penerima vaksin merah putih daan mencapai herd immunity referensi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</si>
  <si>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</si>
  <si>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</si>
  <si>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Covid-19 telah berdampak buruk ke banyak sektor seperti sektor ekonomi yang lesu akibat adanya pembatasan sosial, banyaknya karyawan yang diphk oleh perusahaan,dll. Oleh karena itu terciptalah vaksin sebagai salah satu alat untuk bisa mencapai herd imunity.</t>
  </si>
  <si>
    <t>pemerintah bangga terhadap karya anak bangsa yang bisa berkontribusi aktif dan membantu negara untuk menghadapi pandemi covid ini pemerintah sendiri tidak memungkiri bahwa anak bangsa mampu menciptakan vaksin yang akan diakui negara bahkan diakui oleh dunia</t>
  </si>
  <si>
    <t>Jerman, Australia, bahkan Indonesiapun turut serta dalam usaha ini. Tidak bisa dipungkiri bahwa Indonesia termasuk ke dalam negara yang memiliki kasus Covid-19 tertinggi, kita semua berusaha untuk meminimalisir rantai penyebaran virus tersebut.</t>
  </si>
  <si>
    <t>meninggal dunia di indonesia sendiri himbauan himbauan pemerintah telah di suarakan kepada public agar penanganan covid efektif dan efesien mulai dari memakai masker mencuci tangan menjaga jarak nah pada awal tahun pemerintah telah mengeluarkan</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</si>
  <si>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</si>
  <si>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</si>
  <si>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</si>
  <si>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</si>
  <si>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</si>
  <si>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pada februari who secara resmi menyebut penyakit yang dipicu oleh ncov sebagai penyakit virus corona covid penyebaran covid kemudian terus berlangsung dengan cepat hingga banyak negara terjangkit covid</t>
  </si>
  <si>
    <t>yang penuh dari pemerintah maupun masyarakat untuk pengembangan proses produksi vaksin merah putih ini. Mahasiswa juga dapat bergabung menjadi relawan COVID-19 pada masa pandemi seperti ini. Sebagai salah satu senjata bagi pemulihan ekonomi di Tanah Air,</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</si>
  <si>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</si>
  <si>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</si>
  <si>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</si>
  <si>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program vaksinasi COVID-19 terus dikebut pemerintah, vaksin Merah Putih berbasis virus yang dilemahkan. Unair yang merupakan salah satu anggota konsorsium, mengembangkan Vaksin Merah Putih dengan platform inactivated virus.</t>
  </si>
  <si>
    <t>threa vaksin merah putih dalam masa pandemi ini tiap tiap negara berusaha keras untuk melindungi segenap warganya dari bahaya virus covid melalui berbagai cara salah satunya adalah dengan upaya mengadakan program vaksinasi</t>
  </si>
  <si>
    <t>Pada kali ini saya mengusung tema “Vaksin Merah Putih”. Definisi dari Vaksin Merah Putih adalah vaksin COVID-19 yang bibitnya dikembangkan di Indonesia. Sejumlah kandidat Vaksin Merah Putih ditargetkan masuk dalam program vaksinasi pemerintah.</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</si>
  <si>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</si>
  <si>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Seharusnya dalam upaya penekanan persebaran Covid-19 melalui efektivitas pemberian vaksin, pemerintah dapat melakukan lockdown dalam beberapa waktu dengan memberikan bantuan sosial secara massif kepada masyarakat yang membutuhkan</t>
  </si>
  <si>
    <t>covid sudah satu tahun lebih berada di sekeliling kita bahkan tidak hanya di indonesia melainkan juga hampir ke negara kawasan berbagai kebijakan yang telah diterapkan oleh pemerintah salah satunya adalah vaksinasi</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</si>
  <si>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</si>
  <si>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dan kemudian secara resmi mengubahnya menjadi penyakit coronavirus covid pada februari oleh karena itu para ilmuwan dan para pemerintah mencoba untuk mencari cara agar para masyarakat indonesia ini mendapatkan imun yang kuat agar dapat menghambat penyebaran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</si>
  <si>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</si>
  <si>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</si>
  <si>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Kita semua tahu bahwa Covid-19 ini telah menyebar ke seluruh penjuru dunia termasuk juga indonesia negara kita tercinta.</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</si>
  <si>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</si>
  <si>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dan akan berdampak negatif. aman dan akan berdampak negatif.
Beberapa upaya yang bisa dilakukan Pemerintah yaitu melakukan komunikasi publik yang baik mengenai vaksinasi Covid-19 ini. Pola komunikasi yang dibangun pemerintah</t>
  </si>
  <si>
    <t>berdasarkan data kementerian kesehatan yang dipublikasikan hubungan masyarakat bnpb selasa total kumulatif kasus covid di indonesia berjumlah</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</si>
  <si>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</si>
  <si>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</si>
  <si>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Covid-19 mengakibatkan keadaan ekonomi mengalami penurunan, bahkan pertumbuhan negara juga terhambat karena adanya pandemi ini. Virus ini sangat mematikan, 130000 orang di Indonesia meninggal dan 4470000 orang meninggal di seluruh negara.</t>
  </si>
  <si>
    <t>dikarenakan jumlah kasus yang kian bertumbuh akhirnya diadakanlah ppkm oleh pemerintah untuk menekan alur pertumbuhan kasus dan kematian yang disebabkan oleh covid yang berawal pada tanggal januari januari</t>
  </si>
  <si>
    <t>Meski begitu, proses riset dan pengembangan vaksin covid-19 karya anak bangsa ini memunculkan polemik dalam berbagai macam platform media maupun tokoh masyarakat.</t>
  </si>
  <si>
    <t>pembuatan vaksin tidak akan semudah dan secepat yang dibayangkan pemerintah berusaha membuat antisipasi agar outbreak covid tidak semakin parah dengan mendatangkan vaksin dari berbagai negara</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</si>
  <si>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</si>
  <si>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</si>
  <si>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</si>
  <si>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kemendikbud pun berkolaborasi dengan kementerian dalam negeri badan nasional penanggulangan bencana bnpb dan beberapa pihak lainnya untuk menyelenggarakan program kolaborasi nasional kkn tematik covid program kolaborasi nasional kkn tematik covid ini telah di</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</si>
  <si>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</si>
  <si>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untuk mendapatkan peta informasi terkait pandangan dan presepsi masyarakat indonesia terkait vaksinasi covid kementrian kesehatan dan komite penasihat ahli imunisasi nasional itagi bekerjasama dengan unicef</t>
  </si>
  <si>
    <t>Salah satu upaya untuk menekan angka kasus COVID-19 yang kian meningkat adalah dengan penyediaan vaksin COVID-19 dari pemerintah. Meski masih dalam tahap uji klinis, keberadaan vaksin ini diharapkan dapat melindungi masyarakat Indonesia dari pandemi.</t>
  </si>
  <si>
    <t>mengingat masih ada negara yang belum terakses vaksin covid sama sekali dan pemerintah berharap bahwa vaksin merah putih dari universitas airlangga dapat menjangkaunya dalam menjalankan konsorium riset covid yang dikoordinasikan brin ada sekitar platform riset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</si>
  <si>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</si>
  <si>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melalui uji klinis di tahap yang tiga saat ini vaksinasi covid yang ada di indonesia sudah berjalan dengan lancar yang artinya hingga akhir tahun nanti diperkirakan sudah banyak masyarakat yang menerima bantuan vaksin covid dari pemerintah</t>
  </si>
  <si>
    <t>vaksinasi COVID-19 tidak akan bertahan selamanya,sehingga harus memerlukan vaksinasi ulang di kemudia hari . Sejak pemerintah mengumumkan vaksinasi Covid-19 di Indonesia,</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</si>
  <si>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</si>
  <si>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yang serupa dengan penyakit SARS dan MERS, hanya saja Covid-19 bersifat lebih masif perkembangannya. Indonesia juga merupakan salah satu negara yang terdampak wabah yang satu ini. Oleh karena itu, Pemerintah Indonesia mengeluarkan kebijakan berupa pembatasan sosial</t>
  </si>
  <si>
    <t>selain itu di tengah upaya konsorsium riset covid mempercepat produksi vaksin merah putih ternyata pemerintah berniat membuka izin pembangunan pabrik vaksin dari china</t>
  </si>
  <si>
    <t>Selain itu, pemerintah juga mulai meluncurkan penggunakan vaksin yang dilakukan untuk mengatasi pandemic COVID-19 di Indonesia. Vaksinasi adalah pemberian vaksin (antigen) yang dapat merangsang pembentukan imunitas (antibodi) sistem imun di dalam tubuh.</t>
  </si>
  <si>
    <t>akan tetapi dalam pengembangan vaksin merah putih ini memerlukan waktu yang cukup lama sehingga untuk mencapai herd immunity pemerintah menggencarkan program vaksinasi covid untuk masyarakat seperti sekarang</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</si>
  <si>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</si>
  <si>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</si>
  <si>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Dengan adanya vaksin merah putih ini, pemerintah mengharapkan untuk bisa memberhentikan impor vaksin dari luar negeri dan berhenti untuk bergantung pada vaksin COVID-19 dari luar negeri.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</si>
  <si>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</si>
  <si>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</si>
  <si>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seperti yang belum di vaksin pembuatan vaksin covid yang ada telah dilakukan di berbagai negara termasuk indonesia indonesia di indonesia vaksin yang sudah tersedia anatara lain adalah sinovac astrazeneca sinopharm dan moderna</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</si>
  <si>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</si>
  <si>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</si>
  <si>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</si>
  <si>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</si>
  <si>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</si>
  <si>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</si>
  <si>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</si>
  <si>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ke depannya kita ingin indonesia bukan hanya menemukan kasus warga yang terkena virus covid saja tetapi dapat menyembuhkan dan mencegah penyebaran virus covid dengan cara melakukan vaksinasi dan tetap taat pada protokol kesehatan sesuai anjuran satgas covid</t>
  </si>
  <si>
    <t>Vaksin merupakan salah satu upaya yang diyakini bisa menekan penularan pandemi COVID-19 ini. Sejak diproduksinya vaksin COVID-19 oleh berbagai negara, pemerintah Indonesia mulai melaksanakan vaksinasi Covid-19.</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</si>
  <si>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</si>
  <si>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</si>
  <si>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pemerintah sepakat untuk melakukan juta suntikan vaksin bagi rakyat indonesia agar pemerintah berharap rantai pemutusan virus covid ini segera terlaksana pemerintah berupaya dengan sangat keras untuk memutus rantai pemutusan rantai covid</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</si>
  <si>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</si>
  <si>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</si>
  <si>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</si>
  <si>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daripada hanya mengandalkan vaksin sebaiknya pemerintah bisa meningkatkan kapasistas pengetesan dan pelacakan pada pasien suspek dan juga memperhatikan angka kematian pasien covid upaya pengendalian harus tetap dilakukan melalui berbagai sudut</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</si>
  <si>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</si>
  <si>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tidak hanya pemerintah dan tim kesehatan melainkan mahasiswa pun ikut berkontribusi dalam hal menyelesaikan masalah akibat pandemi covid ini</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</si>
  <si>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</si>
  <si>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sejak vaksin covid hadir di indonesia banyak masyarakat yang belum menyetujui anjuran pemerintah untuk menerima vaksinasi covid</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</si>
  <si>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</si>
  <si>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dan universitas gadjah mada langkah strategis inovasi vaksin covid ini nantinya dapat dilindungi dalam rezim hukum diberikan beserta dengan hak ekslusif yang sifatnya memiliki batasan</t>
  </si>
  <si>
    <t>Tidak hanya itu, mahasiswa juga ikut berperan penting dalam proses pencegahan covid-19 ini. Hal tersebut dapat dilakukan dengan membuat suatu kampanye di media sosial ataupun membantu para garda terdepan dalam proses vaksinasi di suatu daerah</t>
  </si>
  <si>
    <t>september gencatan politik fokus tangani pandemik pulih ekonomi yang sahih di beritam</t>
  </si>
  <si>
    <t>Pemerintah telah memperbaharui kebijakan terkait penanganan pandemi covid-19 di indonesia,salah satunya melalui instruksi menteri dalam negeri no 38 terkait pengaturan ppkm wilayah jawa bali yang akan berlaku seminggu kedepan #PPKMAtasiPandemiCovid</t>
  </si>
  <si>
    <t>vaksin merah putih juga diprediksi lebih unggul dibanding vaksin covid buatan negara lain karena dengan vaksin ini akan menolong perekonomian dalam negeri di mana indonesia tidak harus mengeluarkan biaya lebih untuk membeli vaksin buatan negara lain</t>
  </si>
  <si>
    <t>Mahasiswa sebagai agent of change of social control berperan penting dalam menangani permasalahan Covid-19 saat ini. Dengan kemampuan beradaptasi menjadi suatu langkah kerendahan hati untuk menaruh jejak pembawa asa memaknai setiap ratap di masa pandemi ini.</t>
  </si>
  <si>
    <t>itb unair ugm ditengah upaya konsorium riset covid memepercepat produksi vaksin guna segera dapat di distribusikan oleh satgas covid dan dapat memenuhi kebutuhan vaksin di negara indonesia ini untuk saat ini pemerintah masih mengadakan pengadaan vaksin</t>
  </si>
  <si>
    <t>Kasus posfitif Corona (Covid-19) di Indonesia mencapai 8.607 kasus. Seluruh dunia telah mengambil langkah agar virus Covid-19 tidak lagi tersebar luaskan atau memutus rantai penyebaran virus covid-19 ini.</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</si>
  <si>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</si>
  <si>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tidak boleh menganggap sepele hal ini. Karena pada awal pandemic Covid-19 pemerintah menyepelekan dan termakan omongannya sendiri. Pemerintah harus belajar dari hal ini agar tidak terulang kembali.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</si>
  <si>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</si>
  <si>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</si>
  <si>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sudah tahun sejak maret tahun pandemi covid menyerang dunia dan bangsa kita berbagai upaya telah dilakukan oleh pemerintah dalam menangani ratusan ribu kasus positif covid yang kerap fluktuatif bahkan belakangan ini sedang tinggi tingginya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</si>
  <si>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</si>
  <si>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menurut catatan who pada tahun sudah banyak laporan dari berbagai negara yang mengonfirmasi terjangkit virus corona atau covid di indonesia pertama kali terdeteksi adanya warga yang terjangkit virus corona pada tanggal maret yang terjadi pada dua orang warga</t>
  </si>
  <si>
    <t>Hasil Karya Dalam Negeri Yang Luput Dari Dukungan
Peran : Mahasiswa
Program vaksinasi Covid-19 terus di kebut pemerintah Indonesia guna melindungi masyarakat. Saat ini, pemerintah mengandalkan impor vaksin dari China dan AS untuk program vaksinasi massal.</t>
  </si>
  <si>
    <t>pandemi covid ini sendiri berjalan hamper selama tahun dan sudah menyebabkan berbagai masalah terutama masalah ekonomi dengan hal itu pemerintah dan tim kesehatan berusaha menyelesaikan masalah tersebut dengan membeli vaksin dari luar negeri</t>
  </si>
  <si>
    <t>vaksin Covid-19 masih belum merata, ada yang baru menerima suntikan pertama, sudah menerima suntikan penuh dan bahkan ada yang sama sekali belum menerima suntikan vaksin Covid-19. 
Yuk kita dukung pemerintah, dan sejumlah kampus yang terkait, serta lembaga kesehatan</t>
  </si>
  <si>
    <t>di indonesia covid masih berkelana dimana mana sejak berbagai upaya telah dilakukan oleh pemerintah indonesia seperti psbb penerapan new normal ppkm dan lain-lain namun dengan berbagai upaya tersebut nyatanya covid masih berkeliaran ditengah masyarakat indonesia</t>
  </si>
  <si>
    <t>Untuk memulihkan kondisi perekonomian, kami berpendapat bahwa kecepatan pemulihan ekonomi tergantung kemampuan kita mengatasi pandemi Covid-19 melalui efektivitas peran vaksin dan penerapan protocol kesehatan amat penting.</t>
  </si>
  <si>
    <t>di beberapa negara proses vaksinasi mulai gencar dilakukan vaksinasi juga menjadi syarat untuk melakukan kegiatan kegiatan publik vaksin untuk covid tersedia dalam berbagai merk seperti sinovac astrazeneca pfizer moderna dan lain-lain</t>
  </si>
  <si>
    <t>Meskipun Indonesia telah mencoba untuk membuat vaksin Merah Putih atau memproduksi vaksin covid-19 sendiri, Pemerintah berniat membuka izin pembangunan pabrik vaksin dari negara China yaitu vaksin jenis mRNA</t>
  </si>
  <si>
    <t>berbagai cara dan upaya pemerintah dan kita lakukan guna menekan angka penyebaran covid yang pernah melonjak sangat tinggi di indonesia menutup pusat perbelanjaan seperti mall tidak diperbolehkannya makan di tempat di restaurant adanya jam malam</t>
  </si>
  <si>
    <t>Indonesia saat ini baru saja melewati puncak pandemi Covid-19. Ribuan nyawa telah berguguran dikarenakan hal tersebut. Percepatan program vaksinasi yang sedang dilakukan pemerintah saat ini turut berperan dalam penurunan kasus positif Covid-19 di Indonesia saat ini.</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</si>
  <si>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</si>
  <si>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</si>
  <si>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oxygen untuk indonesia sebuah gerakan yang mengajak penggiat startup korporasi amp seluruh masyarakat indonesia menggalang dana secara bersama demi menyelamatkan jutaan nyawa dari ancaman covid dengan memberikan oxygen concentrator</t>
  </si>
  <si>
    <t>Di tengah upaya pembiayaan riset Covid-19 agar Vaksin Merah Putih dapat lebih cepat untuk di produksi, ternyata pemerintah berniat membuka izin pembangunan pabrik vaksin dari China di Indonesia.</t>
  </si>
  <si>
    <t>vaksin untuk negeriku pandemi covid ini menjadikan negara negara di dunia memproduksi vaksin untuk melindungi diri dari covid dari banyaknya vaksin yang beredar di seluruh dunia tidak menjadikan indonesia berdiam diri saja dengan hanya membeli cont</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</si>
  <si>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</si>
  <si>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sehingga seluruh masyarakat indonesia mengetahui percaya paham dan mau mengikuti program vaksinasi merah putih saya berharap dengan digalakkannya vaksin merah putih indonesia bahkan dunia sudah mencapai fase herd imunity dan virus covid segera sirna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</si>
  <si>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</si>
  <si>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menjadi simbol kemandirian anak bangsa dan kemajuan indonesia dalam artian indonesia kini tidak bergantung lagi dengan negara lain dalam kondisi covid saat ini hal ini juga merupakan investasi ilmu pengetahuan dan teknologi saat ini dan masa yang akan datang</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</si>
  <si>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</si>
  <si>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mencapai persen dibandingkan persen rata rata dunia tidak hanya berpengaruh pada kesehatan pandemi ini juga berpengah pada banyak sektor kehidupan salah satu sektor yang terkena dampak terbesar covid adalah sektor ekonomi</t>
  </si>
  <si>
    <t>Karena vaksin yang tersedia sedikit sedangkan yang membutuhkan vaksin lebih banyak, pemerintah dan juga para peneliti Indonesia mulai mengembangkan vaksin untuk virus COVID-19 yang dinamakan Vaksin Merah Putih.</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</si>
  <si>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</si>
  <si>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Namun kenyataannya masyarakat dilema akan kebijakan pemerintah dalam pembuatan Vaksin Merah Putih. Mungkin memang benar masyarakat membutuhkan kekebalan komunal atau herd immunity secepat mungkin untuk menghindari terjangkit virus Covid-19 yang semakin merajalela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</si>
  <si>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</si>
  <si>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Untuk vaksin jenis Pfizer dan Moderna akan diberikan kepada tenaga kesehatan dan juga satgas covid. Seiring berjalannya waktu, masyarakat Indonesia semakin banyak yang terkena virus COVID-19 varian delta ini.</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</si>
  <si>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</si>
  <si>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Kebijakan pemerintah saat ini berfokus pada bagaimana meredam dampak ekonomi dari pandemic Covid-19 pada masyarakat menengah kebawah.</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</si>
  <si>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</si>
  <si>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Dalam vaksinasi, mahasiwa juga memiliki peran yang besar, terlebih lagi mahasiswa di bidang kesehatan. Mereka bisa bertindak membantu pemerintah sebagai relawan untuk melakukan vaksinasi COVID-19 kepada masyarakat.</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</si>
  <si>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</si>
  <si>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Apalagi hal ini merupakan proyek yang diriset langsung oleh para peneliti dari Indonesia. Saya sangat mendukung upaya pemerintah dalam mengembangkan Vaksin ini guna menghambat laju mutasi dari perkembangan varian virus Covid-19 di Indonesia.</t>
  </si>
  <si>
    <t>namun kasus meninggal bertambah orang menjadi orang covid telah melanda provinsi dan kabupaten kota untuk menangani pandemi covid pemerintah membuat berbagai kebijakan guna melindungi masyarakat dari penularan dan dampak covid mulai dari pembatasan</t>
  </si>
  <si>
    <t>menyerang saluran pernapasan. Di Indonesia awal terjadinya penyakit Covid-19 adalah 2 Warga Negara Indonesia (WNI) yang tinggal di Depok, Jawa Barat. 2 warga Indonesia (WNI) tersebut berkontak dengan warga negara Jepang yang terinfeksi Covid-19.</t>
  </si>
  <si>
    <t>negara negara saat ini sedang berlomba mendapatkan vaksin yang efektif dalam mencegah covid melalui serangkaian tahapan ilmiah berbasis bukti yang kuat hingga terdapat calon vaksin yang sedang tahap klinik fase</t>
  </si>
  <si>
    <t>Pada awal 2020, dunia menghadapi pandemi COVID-19 yang berpengaruh sangat besar pada hampir semua aspek kehidupan manusia. Pandemi COVID-19 telah meluas dan menyebar secara global pada tidak kurang dari 218 negara, termasuk Indonesia.</t>
  </si>
  <si>
    <t>kesimpulan diharapkan dengan mempertimbangankan keunggulannya vaksin merah putih mendapat dukungan dan kepercayaan baik oleh pemerintah maupun masyarakat serta mempercepat berakhirnya pandemic covid dengan membentuk herd immunity atau kekebalan kelompok</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</si>
  <si>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</si>
  <si>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goresan tinta mengubah bangsa thread seperti yang kita ketahui bahwa kurang lebih tahun terakhir indonesia dan negara negara lainnya sedang marak maraknya mengenai pandemi yang disebabkan oleh virus corona coronavirus disease of atau yang kerap dikenal sebagai</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</si>
  <si>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</si>
  <si>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keselamatan mui dalam hal ini juga mendorong pemerintah agar lebih menggencarkan cakupan pelaksanaan vaksinasi covid kepada masyarakat untuk memberi perlindungan agar tubuh tidak jatuh sakit akibat covid dengan cara menstimulasi kekebalan spesifik dalam tubuh</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</si>
  <si>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</si>
  <si>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di tengah hadirnya berbagai jenis vaksin covid pemerintah indonesia juga berupaya mengadakan vaksinasi covid yang berguna mengurangi angka kesakitan dan kematian akibat covid juga upaya menurunkan kurva kasus covid</t>
  </si>
  <si>
    <t>Namun bagi Indonesia agar target vaksinasi dan gelombang penularan berikutnya dapat dicegah, dibutuhkan lebih banyak lagi dosis vaksin. Melihat episentrum penularan COVID-19 bergeser ke negara-negara berpendapatan rendah dan menengah,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</si>
  <si>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</si>
  <si>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</si>
  <si>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</si>
  <si>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Kasus COVID-19 di Indonesia diawali dari sebuah pesta dansa di Klub Paloma &amp;amp; Amigos, Jakarta. Peserta acara tersebut bukan hanya warga negara Indonesia saja, tetapi juga multinasional, termasuk warga Jepang yang menetap di Malaysia.</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</si>
  <si>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</si>
  <si>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</si>
  <si>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</si>
  <si>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Pandemi Covid-19 berdampak besar pada kehidupan dan kebiasaan masyarakat Indonesia, baik dari sektor formal maupun sektor informal. Kegiatan masyarakat semakin dibatasi dengan peraturan pemerintah. Pada akhirnya kondisi perekonomian Indonesia menjadi kompleks.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</si>
  <si>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</si>
  <si>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Presiden Jokowi, selaku kepala negara dan pemerintahan menyatakan keputusan pelaksanaan vaksinasi itu dilakukan untuk meningkatkan kepercayaan masyarakat bahwa vaksin Covid-19 benar-benar aman.</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</si>
  <si>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</si>
  <si>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</si>
  <si>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</si>
  <si>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Oleh sebab itu disinilah peran pemerintah untuk bisa menanggulangi Covid-19 dengan cara memberikan informasi dengan diadakannya penyuluhan yang membahas tentang pentingnya melakukan vaksinasi Covid-19 yang di mana berisi materi tentang vaksin,</t>
  </si>
  <si>
    <t>hal ini mendapat perhatian serius di seluruh dunia saat ini kita semua tahu asal mula kemunculan virus covid berasal dari kota wuhan kota wuhan sendiri berada di negara china efek dari pandemic virus covid ini sangat beragam</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</si>
  <si>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</si>
  <si>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butuh peran serta masyarakat agar pandemi ini cepat selesai jangan keluar rumah jika tidak ada kepentingan mendesak apalagi pergi liburan di tempat ramai tanpa mematuhi protokol mari kita wujudkan negara yang bebas covid sehingga kehidupan cepat kembali normal</t>
  </si>
  <si>
    <t>Setelah lebih dari satu setengah tahun pandemi COVID-19 melanda Negeri Indonesia, berbagai macam upaya telah dilakukan pemerintah guna mencegah, memberantas, serta memutus mata rantai penularan virus ini.</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</si>
  <si>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</si>
  <si>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</si>
  <si>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tercatat negara negara yang memiliki kasus tinggi terpapar covid saat ini adalah italia tiongkok spanyol amerika serikat dan iran dengan tingkat kematian mencapai ribuan orang</t>
  </si>
  <si>
    <t>Dengan munculnya varian-varian Covid-19 yang lebih mudah menular ini, menyebabkan gencarnya beragam perusahaan farmasi dan lembaga penelitian dari berbagai negara mengadakan riset dan uji coba dalam upaya menemukan vaksin Covid-19.</t>
  </si>
  <si>
    <t>peran mahasiswa khususnya mahasiswa yang berkuliah di bidang kesehatan bisa bertindak membantu pemerintah sebagai relawan vaksinasi covid kepada masyarakat sekitar atau setempat</t>
  </si>
  <si>
    <t>Vaksin Merah Putih adalah sebuah kandidat vaksin COVID-19 yang digagas oleh Universitas Airlangga (Unair). Vaksin tersebut direncanakan mulai diproduksi pada Oktober atau November 2021. Vaksin ini dikembangkan pemerintah bekerjasama dengan 4 perguruan tinggi,...</t>
  </si>
  <si>
    <t>pernyataan ini didasari oleh meningkatnya jumlah kasus dari covid sebanyak tiga belas kali lipat di luar china dan jumlah negara yang terkena sudah naik tiga kali lipat dari sebelumnya who</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</si>
  <si>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</si>
  <si>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dikeluarkan bpom pada maret tetapi ditengah upaya konsorium riset covid tersebut untuk mempercepat produksi vaksin merah putih pemerintah berniat memberi izin pembangunan pabrik vaksin dari china di indonesia</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</si>
  <si>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</si>
  <si>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</si>
  <si>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</si>
  <si>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hal tersebut tentunya memiliki peran yang sangat penting untuk mengurangi kasus penyebaran covid di indonesia dengan cara negara ini memiliki suplai vaksin sendiri</t>
  </si>
  <si>
    <t>- Vaksinansi COVID-19 di Indonesia
Seiring dengan meluasnya penyebaran Covid-19 di Indonesia, maka pemerintah membuat peraturan program wajib vaksin.</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</si>
  <si>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</si>
  <si>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</si>
  <si>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di tengah upaya konsorsium riset covid tersebut mempercepat produksi vaksin ternyata pemerintah berniat membuka izin pembangunan pabrik vaksin dari china di indonesia melihat sepertinya pemerintah hanya fokus pada pertumbuhan investasi</t>
  </si>
  <si>
    <t>Pemerintah mempercepat penyebaran vaksin ini supaya tahun ini diperkirakan masyarakat indonesia sudah melakukan atau menerima vaksin covid-19 Salah satu upaya pemerintah dalam mempercepat laju vaksinasi adalah dengan cara memberlakukan peraturan wajib vaksin</t>
  </si>
  <si>
    <t>sehingga kami mengharapkan pemerintah dapat mendukung dan memprioritaskan vaksin buatan dalam negeri yang dapat menjadi investasi bagi bangsa indonesia itu sendiri karena sejatinya kita tidak pernah tahu apakah covid ini merupakan pandemi terakhir</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</si>
  <si>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</si>
  <si>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</si>
  <si>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Banyak cara dan usaha yang dilakukan untuk mengurangi penyebaran virus ini mulai dari mewajibkan penggunaan masker hingga melakukan vaksinasi. Namun tak semua negara beruntung untuk bisa mengembangkan vaksin covid-19 ini sehingga produksinya terbatas.</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</si>
  <si>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</si>
  <si>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Sejak vaksin COVID-19 tiba di Indonesia, tidak sedikit masyarakat yang belum setuju akan anjuran pemerintah untuk menjalani vaksinasi COVID-19. Padahal, pemberian vaksin ini sangatlah penting, bukan hanya untuk melindungi masyarakat dari COVID-19,</t>
  </si>
  <si>
    <t>sehingga tidak memungkiri opini saya bahwa pemerintah sengaja melakukan hal tersebut untuk berbisnis atau berinvestasi ditengah tengah susahnya penduduk untuk survive melawan virus covid ini</t>
  </si>
  <si>
    <t>Kebanyakan orang mempercayai bahwa virus covid ini bukan ancaman bagi negara atau bagaimana nantinya obatnya akan ditemukan. Lagi pula, virus covid-19 ini memiliki gejala yang mirip dengan flu musiman.</t>
  </si>
  <si>
    <t>negara negara saat ini sedang berlomba mendapatkan vaksin yang efektif dalam mencegah covid melalui serangkaian tahapan ilmiah berbasis bukti yang kuat</t>
  </si>
  <si>
    <t>tidak terkendali. Hal itu membuat seluruh penelitian di Dunia bergerak aktif untuk mendapatkan anti bodi dari wabah tersebut hingga pada akhirnya beberapa negara diantaranya China,Rusia,dan Italia sudah menemukan dan membuat antibodi ( Vaksin Covid-19 ).</t>
  </si>
  <si>
    <t>sudah lebih dari satu tahun indonesia menghadapi pandemi covid covid atau yang biasa disebut virus corona pertama kali muncul pada desember dan berasal dari wuhan tiongkok tidak butuh memakan waktu yang lama virus corona ini dapat menyebar ke negara negara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</si>
  <si>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</si>
  <si>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kementerian kesehatan perkembangan kasus terkonfirmasi positif covid per hari agustus</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</si>
  <si>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</si>
  <si>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goresan tinta mengubah bangsa semenjak konfirmasi kasus pertama pemerintah terus mengeluarkan serangkaian kebijakan dan upaya pencegahan guna memutus rantai penyebaran covid dengan menerapkan beragam protokol kesehatan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</si>
  <si>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</si>
  <si>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salah satu usaha pemerintah untuk mengatasi peandemi covid yaitu dengan mendukung pembuatan vaksin lokal karya anak bangsa yang disebut dengan vaksin merah putih</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</si>
  <si>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</si>
  <si>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dan dapat membuat ekonomi indonesia kembali tumbuh dan indonesia dapat menjadi negara yang lebih baik lagi dan maju daftar pustaka</t>
  </si>
  <si>
    <t>Pandemi Covid-19 kini sedang menjadi momok bagi seluruh dunia. Pandemi tersebut telah meluluh lantahkan seluruh dunia baik dalam bidang ekonomi, politik, pendidikan, dan bahkan telah merenggut banyak nyawa. Indonesia tak luput dari permasalahan global ini.</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</si>
  <si>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</si>
  <si>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</si>
  <si>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</si>
  <si>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Vaksin Merah Putih Untung atau Buntung.
Vaksin Merah Putih ini adalah jenis vaksin Covid-19 yang dikembangkan oleh Universitas Airlangga. Dalam Konsorsium Riset Covid-19, yang dikoordinasikan BRIN, sambungnya, ada 11 platform dan 6 lembaga riset pemerintah.</t>
  </si>
  <si>
    <t>dan mendukung karena tanpa dukungan dari pemerintah mahasiswa dan para ilmuwan juga akan kesulitan jadi sangat diharapkan pemerintah mahasiswa dan para ilmuwan untuk bisa bekerja sama dalam mengurangi jumlah angka positif covid di indonesia</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</si>
  <si>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</si>
  <si>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sebesar angka ini merupakan yang tertinggi di asia tenggara wabah covid membuat masyarakat indonesia khawatir karena banyaknya warga yang terkena dampak penularan virus tersebut oleh karenanya pemerintah mengambil kebijakan pembatasan sosial berskala besar psbb</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</si>
  <si>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</si>
  <si>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indonesia melainkan seluruh dunia maka bila memungkinkan indonesia bisa menjadi salah satu negara pengekspor vaksin covid dan hal ini akan menguntungkan bagi negara dengan memperbaiki anjloknya kurva perdagangan internasional selama 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</si>
  <si>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</si>
  <si>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terkonfirmasi covid di china dan kasus lain dilaporkan dari berbagai negara seperti taiwan thailand vietnam malaysia nepal sri lanka kamboja jepang singapura arab saudi korea selatan filipina india australia kanada finlandia</t>
  </si>
  <si>
    <t>COVID-19 merupakan jenis baru dari coronavirus yang menular ke manusia. Virus ini bisa menyerang siapa saja. Infeksi COVID-19 pertama kali ditemukan di kota Wuhan. Virus ini menular dengan cepat dan menyebar sebagian besar negara di dunia, termasuk Indonesia.</t>
  </si>
  <si>
    <t>gerakan donasi untuk mesin oksigen konsentrator di rs indonesia bersama bantu pasien covid bernafas supaya tidak ada lagi pasien meninggal karena keterlambatan pasokan tabung oksigen akibat menipisnya ketersediaan oksigen</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</si>
  <si>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</si>
  <si>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dan industri dalam negeri pemerintah mempercepat impor vaksin dari china untuk memberantas covid dan sudah direncanakan pemerintah juga akan memfasilitasi pendirian pabrik vaksin dari china di indonesia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</si>
  <si>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</si>
  <si>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dikutip dari tercatat secara global lebih dari seratus uji coba kandidat vaksin covid sedang berlangsung pada manusia dan sejalan dengan itu pemerintah kita mendorong terwujudnya vaksin merah putih karya anak bangsa tutur menteri ristek brin</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</si>
  <si>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</si>
  <si>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pengembangan vaksin merah putih berpacu dengan waktu sekalipun vaksin covid terus berdatangan dari luar negeri vaksin merah putih tetap dibutuhkan untuk mencapai kekebalan komunitas masyrakat indonesia</t>
  </si>
  <si>
    <t>Vaksin Merah Putih dapat digunakan sebagai booster karena vaksin COVID-19 dari mana pun nantinya tidak akan mampu menjaga daya tahan tubuh seumur hidup. Dampaknya Indonesia tidak bergantung vaksin dari negara lain dapat dikatakan juga sudah mandiri.</t>
  </si>
  <si>
    <t>pada saat ini dunia berlomba lomba mengembangkan vaksin covid yang paling efektif dan aman indonesia juga menjadi salah satu negara yang mengembangkan sendiri vaksin covid pemerintah ri juga menyiapkan vaksin mandiri untuk jangka panjang atau vaksin merah putih</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</si>
  <si>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</si>
  <si>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</si>
  <si>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Setelah setahun lebih berjuang melawan pandemi virus Covid-19 di berbagai dunia, masih belum ada kepastian kapan pandemi ini akan segera berakhir. Akibatnya, pandemi virus Covid-19 ini melanda semua bidang kehidupan seperti ekonomi, sosial, politik, dan pendidikan.</t>
  </si>
  <si>
    <t>kementerian kesihatan kkm akan lebih terbuka dengan berkongsi data mengenai kesan sampingan susulan imunisasi aefi yang disebabkan oleh penerimaan vaksin covid kepada umum bermula minggu depan</t>
  </si>
  <si>
    <t>Indonesia pertama kali mengonfirmasi kasus COVID-19 pada Senin 2 Maret 2020. Saat itu, Presiden Joko Widodo mengumumkan ada dua orang Indonesia positif terjangkit virus Corona yakni perempuan berusia 31 tahun dan ibu berusia 64 tahun.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</si>
  <si>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</si>
  <si>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Negara-negara di seluruh dunia saat ini sedang berlomba-lomba mengembangkan vaksin Covid-19 antara lain seperti China, Amerika Serikat, Inggris, Rusia, dan juga Indonesia. Semuanya berlomba-lomba mengembangkan vaksin untuk mengakhiri pandemi ini dengan segera.</t>
  </si>
  <si>
    <t>pusaran kasus korupsi dana bansos covid telah menyeret mantan mensos juliari peter batubara dan sejumlah nama lainnya berikut rangkuman vonis yang diberikan kepada para terpidana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</si>
  <si>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</si>
  <si>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di indonesia sendiri sudah beredar berbagai merk vaksin contoh merk vaksinnya adalah sinovac sinopharm astrazeneca dan masih banyak yang lainnya vaksinasi covid merupakan salah satu upaya pemerintah indonesia dalam menangani masalah covid</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</si>
  <si>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</si>
  <si>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dengan kata lain proses pengembangan dan pemutakhiran vaksin merah putih oleh pemerintahan indonesia ini memiliki posisi yang vital terhadap penanggulangan kasus covid di indonesia jadi masyarakat akan mengalami gangguan dana untuk penanggulangan covid</t>
  </si>
  <si>
    <t>selain mengandalkan vaksin Covid-19 impor untuk membasmi Covid-19, pemerintah RI juga menyiapkan vaksin mandiri untuk jangka panjang atau vaksin merah putih. Vaksin buatan dalam negeri ini diharapkan dapat selesai paling cepat pada kuartal III-2021.</t>
  </si>
  <si>
    <t>phd apt dari fakultas farmasi ugm vaksin covid sinopharm ini memiliki efikasi mencapai persen vaksin covid moderna adalah vaksin berbasis me enger rna mrna yang pertama kali dipakai di indonesia vaksin covid moderna ini tidak menggunakan virus yang dilemahkan</t>
  </si>
  <si>
    <t>Melalui Instagram kemenkes_ri, Kementerian Kesehatan mencatat ada lima kelompok masyarakat yang sudah menerima vaksin Covid-19 di Indonesia, yakni tenaga kesehatan, petugas publik, lansia, masyarakat umum, dan remaja.
#WaspadaKovidBelumHilang</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</si>
  <si>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</si>
  <si>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Sudah hampir satu setengah tahun sejak kasus pertama Covid-19 diumumkan di Indonesia. Banyak cara yang pemerintah coba lakukan untuk memutus rantai Covid-19 ini. Mulai dari mengampanyekan gerakan 3M, PPSB, PPKM Mikro, hingga mengimpor vaksin.</t>
  </si>
  <si>
    <t>hal itu pun memnculkan stigma stigma yang negatif tentang vaksin corona tentunya vaksin merah putih lantas hal itu pun membuat pemerintah kewalahan dalam menangani pandemi covid ini</t>
  </si>
  <si>
    <t>[ GORESAN TINTA MENGUBAH BANGSA ]
 Covid-19 saat ini belum juga enyah dari negara kita. Hal inipun menimbulkan berbagai berbagai masalah dan opini - opini yang timbul dari pemikiran kita.
Kenapa pemerintah lebih mengutamakan vaksin Cina dibandingkan vaksin merah putih?</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</si>
  <si>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</si>
  <si>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Menteri Koordinator Bidang Kemaritiman dan Investasi (Menko Marves) Luhut Binsar Pandjaitan meminta masyarakat tetap waspada kendati penanganan Covid-19 di Tanah Air mulai mengalami perbaikan.
#WaspadaKovidBelumHilang</t>
  </si>
  <si>
    <t>covid adalah kasus pertama yang diidentifikasikan pada akhir desember di wuhan cina pada awal tahun wabah ini mulai menyebar ke seluruh dunia tidak terkecuali di indonesia dilansir dari pemerintah melaporkan data pertambahan kasus virus corona</t>
  </si>
  <si>
    <t>Di tengah upaya konsorsium riset Covid-19 tersebut mempercepat produksi vaksin, ternyata Pemerintah berniat membuka izin pembangunan pabrik vaksin dari China di Indonesia. pemerintah hanya fokus pada pertumbuhan investasi tanpa memperhatikan dampak jangka panjang</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</si>
  <si>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</si>
  <si>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</si>
  <si>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sedangkan dalam dunia bisnis banyak perusahaan yang mengalami gulung tikar sehingga berakibat pada pegawainya yang terpaksa dikeluarkan saat ini pemerintah sudah melakukan strategi dalam penanganan covid melalui vaksinasi</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</si>
  <si>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</si>
  <si>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hal ini membuat beberapa negara di dunia mulai menerapkan kebijakan lockdown untuk mencegah penyebaran virus covid setelah ditemukannya kasus covid pertama kali di indonesia semakin hari semakin bertambah juga masyarakat indonesia yang terinfeksi virus ini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</si>
  <si>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</si>
  <si>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</si>
  <si>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Vaksin Merah Putih Didukung Oleh Pemerintah
Presiden RI Joko Widodo menyatakan pemerintah mendukung pengembangan vaksin COVID-19 oleh innovator dalam negeri seperti vaksin Merah Putih, namun produk farmasi tersebut tetap harus mengikuti kaidah-kaidah saintifik.</t>
  </si>
  <si>
    <t>kasus covid di indonesia pertama kali ditemukan pada tanggal maret ketika dua orang yang berasal dari depok jawa barat terkonfirmasi tertular dari seseorang yang berkewarganegaraan jepang sebagai tanggapan atas adanya pandemi</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</si>
  <si>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</si>
  <si>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pemerintah jadi harus memberlakukan kebijakan ppkm pemberlakuan pembatasan kegiatan masyarakat dalam berbagai level pertumbuhan ekonomi indonesia kembali menurun sektor lain yang terkena dampak pandemi covid ini adalah sektor pendidikan</t>
  </si>
  <si>
    <t>serta, kita merasa bangga karena dapat berkontribusi menyelamatkan Negeri dari bahaya Covid-19 dan tentunya kita sebagai warga negara merasa bangga karena dapat mengtasi dan menyembuhkan Covid-19 dengan hasil karya anak negeri.</t>
  </si>
  <si>
    <t>indonesia bernafas lagi gerakan oxygen untuk indonesia menyerahkan bantuan kepada pemerintah indonesia berupa unit oksigen konsentrator untuk membantu penanganan pandemi covid di tanah air</t>
  </si>
  <si>
    <t>seperti PPKM ataupun karantina wilayah.
Dengan begitu, kami sebagai pemerintah perlu dukungan dari masyarakat saat ini untuk selalu berpegang pada aturan perihal covid-19 dengan baik dan benar, cermati setiap informasi yang ada di social media,….</t>
  </si>
  <si>
    <t>pandemi covid sendiri masih jauh dari selesai hingga saat ini hampir juta orang di seluruh dunia telah terinfeksi covid dan lebih dari juta telah kehilangan nyawa salah satu cara negara negara di dunia untuk menekan angka covid adalah dengan membuat vaksin</t>
  </si>
  <si>
    <t>Kolaborasi dari kelompok masyarakat yang tergabung dalam gerakan #OxygenForIndonesia menyerahkan bantuan kpd pemerintah Indonesia berupa 1500 unit oksigen konsentrator utk membantu penanganan pandemi COVID-19 di Tanah Air.
@KemenkesRI @OxygenForINA</t>
  </si>
  <si>
    <t>kasus penyebaran covid semakin memburuk who mendorong negara negara untuk mengembangkan vaksin covid pemerintah indonesia turut brencana mengadakan kegiatan vaksinasi yang akan diberikan kepada rakyatnya</t>
  </si>
  <si>
    <t>Jika pemerintah mengupayakan penelitian vaksin merah putih hingga teruji klinis dapat menyembuhkan Covid-19, maka Pemerintah tidak perlu membeli vaksin Covid-19 hingga ke Luar Negeri.</t>
  </si>
  <si>
    <t>pada awal ditemukannya virus covid dan semakin meluas di berbagai wilayah di dunia beberapa negara mulai melakukan penelitian mengenai pembuatan vaksin covid seperti amerika inggris dan juga china</t>
  </si>
  <si>
    <t>Menkeu mengungkapkan, vaksinasi diperlukan untuk menghadapi kemungkinan pandemi menjadi endemi. Shg pemerintah fokus utk terus melindungi keselamatan masyarakat dlm menghadapi risiko Covid-19 yg msh penuh ketidakpastian
#WaspadaKovidBelumHilang</t>
  </si>
  <si>
    <t>pelan pelan tapi pasti ekonomi nasional mencapai angka positif kembali pada triwulan ii perekonomian indonesia tumbuh sebesar angka tertinggi dalam tahun terakhir ini sayangnya pada triwulan dikarenakan adanya varian covid delta dan delta plus</t>
  </si>
  <si>
    <t>Kolaborasi dari kelompok masyarakat yg tergabung dlm gerakan Oxygen For Indonesia menyerahkan bantuan kepada pemerintah Indonesia berupa 1500 unit oksigen konsentrator utk membantu penanganan pandemi COVID-19 di Tanah Air.
@KemenkesRI @OxyForINA #OxygenForIndonesia</t>
  </si>
  <si>
    <t>upaya ini dipimpin oleh eijkman institute dimana bio farma milik negara bersiap untuk memproduksi vaksin secara sama al masing masing institusi berusaha mengembangkan vaksin covid sesuai dengan kebijakannya masing masing</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</si>
  <si>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</si>
  <si>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ketika sudah banyak korban yang berjatuhan akibat covid di wuhan china pemerintah china segera dengan tegas mengambil keputusan untuk melakukan lockdown atau karantina wilayah untuk mengurangi penyebaran virus covis</t>
  </si>
  <si>
    <t>Oksigen jadi barang langka
Infonesia Darurat Oksigen ..
Yuuk bantu sediakan 10.000 Oksigen Konsentrator dg berdonasi lewat Seberapapun donasimu pasti membantu pasien Covid-19
Bantu sebarkan pesan ini yaa
@KemenkesRI @OxyforINA #OxygenForIndonesia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</si>
  <si>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</si>
  <si>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Menkes ingin gerakan baik ini bisa terus dilanjutkan dan menjadi teladan bagi seluruh elemen bangsa untuk saling bekerjasama, berkolaborasi dan bergotong royong dalam mengatasi pandemi COVID-19
@KemenkesRI @OxyforINA #OxygenForIndonesia</t>
  </si>
  <si>
    <t>kendala lainnya lanjut prof amin kemunculan mutasi dari virus covid untuk itu pemerintah harus terus memantau varian virus ini yang mendominasi virus yang beredar saat ini prof amin mengungkapkan saat ini dari persen virus covid yang beredar adalah varian delta</t>
  </si>
  <si>
    <t>Rencananya bantuan ribuan oksigen konsentrator inu akan segera di salurkan supaya bisa cepat dimanfaatkan untuk menyelamatkan lebih banyak pasien COVID-19
@KemenkesRI @OxygenforINA #OxygenForIndonesia</t>
  </si>
  <si>
    <t>tersebarnya covid sejak akhir ke hampir seluruh negara di dunia telah menjadi masalah dan prioritas global</t>
  </si>
  <si>
    <t>Vaksinasi pertama adalah vaksinasi dosis pertama. Sedangkan vaksinasi kedua adalah vaksinasi dosis kedua. Sebagai informasi, pemerintah Indonesia memasang target total vaksinasi Covid-19 sebanyak 208.265.720. #WaspadaKovidBelumHilang</t>
  </si>
  <si>
    <t>menurut data satgas total kasus covid di tanah air saat itu sudah mencapai angka orang jumlah angka tersebut didapatkan setelah ada penambahan kasus sebanyak orang upaya demi upaya dilakukan oleh pemerintah mulai dari ppkm hingga program vaksin</t>
  </si>
  <si>
    <t>Melalui Instagram kemenkes_ri, Kementerian Kesehatan mencatat ada lima kelompok masyarakat yang sudah menerima vaksin Covid-19 di Indonesia.
#WaspadaKovidBelumHilang</t>
  </si>
  <si>
    <t>sekali lagi pemerintah tetap mendukung pengadaan vaksin merah putih melalui pengawasan yang dilakukan serta fasilitas yang diberikan bpom kepada para peneliti peneliti yang melakukan pengembangan vaksin covid dengan beberapa hal yang telah disebutkan di atas</t>
  </si>
  <si>
    <t>Rencananya bantuan ribuan oksigen konsentrator inu akan segera di salurkan supaya bisa cepat dimanfaatkan untuk menyelamatkan lebih banyak pasien COVID-19 baik yang sedang melakukan isolasi mandiri. @KemenkesRI @OxyforINA #OxygenForIndonesia</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</si>
  <si>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</si>
  <si>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#WaspadaKovidBelumHilang
Kebijakan pemerintah dalam penanganan pandemi Covid-19 bertumpu pada tiga pilar utama. Pertama kecepatan vaksinasi,
Kedua, penerapan 3M yang masif di seluruh komponen masyarakat. 
Ketiga 3T.</t>
  </si>
  <si>
    <t>pemberian vaksin covid merupakan suatu program pemerintah dibawah naungan kementerian kesehatan tujuan dari program vaksin ini telah di sampaikan oleh juru bicara satgas penanganan covid prof wiku adisasmito kepada masyarakat dunia</t>
  </si>
  <si>
    <t>Jika dibandingkan dengan total sasaran Covid-19 tersebut berarti hingga Selasa (31/8), vaksinasi dosis pertama mencapai 30,30%. Adapun tingkat vaksinasi dosis kedua di Indonesia baru mencapai 17,22%.
#WaspadaKovidBelumHilang</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</si>
  <si>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</si>
  <si>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Ya Allah Ya Mujib angkatlah wabak Covid 19 yang melanda negara kami, ampunkan dosa kami, dan sembuhkan mereka yang dijangkiti. Aamiin Ya Rabbal Alamin 
#covid19 #malaysia</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</si>
  <si>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</si>
  <si>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Setiap unit oxygen concentrator sangat berarti meringankan beban sistem kesehatan kita. Melalui Gerakan Oxygen For Indonesia mereka membantu pasien Covid-19
Semoga jd teladan bagi yang lain
@KemenkesRI @OxygenforINA #OxygenForIndonesia</t>
  </si>
  <si>
    <t>seharusnya pemerintah mendukung riset dan penelitian vaksin merah putih untuk bisa menjadi negara yang mandiri dalam menangani pandemik covid dan tidak bergantung pada vaksin impor dari negara lain</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</si>
  <si>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</si>
  <si>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</si>
  <si>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</si>
  <si>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harapannya wabah covid dapat tertangani dengan segera untuk memulihkan warga dan ekonomi negara segala usaha telah dilakukan oleh pemerintah untuk mensosialisasikan program vaksin kepada seluruh masyarakat dan warga indonesia</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</si>
  <si>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</si>
  <si>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pemerintah resmi memulai program vaksinasi untuk mengakhiri pandemi covid pada tanggal januari pada tahap awal program ini menggunakan vaksin sinovac bernama coronavac yang diproduksi di negara china</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</si>
  <si>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</si>
  <si>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pemerintah telah memberlakukan psbb pembatasan sosial berskala besar di beberapa wilayah di indonesia pada tahun tercatat pada tanggal april kasus positif covid telah menyebar hampir ke seluruh provinsi di indonesia</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</si>
  <si>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</si>
  <si>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</si>
  <si>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sebagai langkah peningkatan imunitas atau kekebalan tubuh di masa pandemi covid-19 sekarang ini. Vaksin merah putih adalah vaksin yang diproduksi di Indonesia dan merupakan kerja sama antara pemerintah dengan 4 universitas dan dua lembaga nasional.</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</si>
  <si>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</si>
  <si>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Inisiatif pemerintah melonggarkan PPKM cukup beralasan karena beberapa indikator tentang pandemi COVID-19 di dalam negeri saat ini menunjukkan kecenderungan positif.Tetapi harus terus waspada bahwa situasi Pandemi Covid masih blm berakhir. #WaspadaKovidBelumHilang</t>
  </si>
  <si>
    <t>selain menggunakan vaksin covid dari luar negeri vaksin buatan anak bangsa juga tengah dikembangkan yaitu vaksin merah putih dalam pengembangan vaksin merah putih pemerintah bekerja sama dengan lima universitas dan dua lembaga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</si>
  <si>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</si>
  <si>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</si>
  <si>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</si>
  <si>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maka dari itu selaku pemerintah meminta seluruh warga dan masyarakat indonesia untuk ikut mendukung penelitian vaksin merah putih hasil karya dalam negeri hadirnya vaksin covid merah putih menjadi harapan baru bagi bangsa indonesia untuk bebas dari pandemi</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</si>
  <si>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</si>
  <si>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vaksin covid yang dikembangkan oleh universitas airlangga merupakan salah satu dari enam kandidat yang ada dalam program vaksin merah putih milik pemerintah vaksin tersebut dinilai yang paling maju progre pengembangannya</t>
  </si>
  <si>
    <t>Virus SARS-CoV-2 yang pertama kali diidentifikasi di kota Wuhan, provinsi Hubei di Negara Cina pada Desember 2019. Penyakit Virus COVID-19 sendiri sudah menyebar hampir di seluruh negara yang ada di dunia, termasuk di Indonesia.</t>
  </si>
  <si>
    <t>yaitu mui mendorong agar pemerintah menggencarkan cakupan pelaksaan vaksinasi covid kepada masyarakat untuk memeberi pelrindungan dari vaksin itu sendiri yang diharapkan dapat memutus rantai penularan penyakit dan menghentikan pandemi ini</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</si>
  <si>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</si>
  <si>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</si>
  <si>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</si>
  <si>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</si>
  <si>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</si>
  <si>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keadaan ekonomi di indonesia bisa sedikit terkendali tentu saja cara ini dapat meminimalisir pengeluaran negara untuk penanganan covid pengeluaran negara yang sudah banyak digunakan untuk menangani covid yang tidak kunjung mereda ini</t>
  </si>
  <si>
    <t>Oxygen For Indonesia adlh gerakan yg mngajak pnggiat startup, korporasi &amp;amp; msyrakat Indonesia utk mnggalang dana brsm2 demi mnyelamatkan nyawa dr pandemi COVID-19 dg mmberikan akses pd konsentrator oksigen @KemenkesRI @OxygenForINA
#OxygenForIndonesia</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</si>
  <si>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</si>
  <si>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</si>
  <si>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kebijakan psbb yang lama akhirnya diganti dan diperbaharui oleh pemerintah dengan adanya ppkm pemberlakuan pembatasan kegiatan masyarakat pada tahun setelah angka penularan covid yang kembali meningkat</t>
  </si>
  <si>
    <t>Vaksin merah putih pun terus dikembangkan. Karena pengembangan vaksin dalam negeri sangat penting. Hal ini untuk menghadapi ketergantungan vaksin Covid-19 impor dari negara lain.</t>
  </si>
  <si>
    <t>selain itu apabila pemerintah indonesia mendukung penuh produksi vaksin merah putih ini indonesia tidak akan bergantung lagi kepada barang impor sehingga negara indonesia akan menjadi negara yang mandiri dalam menyelesaikan masalah pandemi covid saat ini</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</si>
  <si>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</si>
  <si>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vaksin adalah salah satu cara untuk mencegah penyebaran covid direktrorat jenderal kesehatan masyarakat kementerian kesehatan republik indonesia menjelaskan bahwa vaksinasi covid memang tidak membuat persen kebal dari penyakit ini tetapi akan mengurangi dampak</t>
  </si>
  <si>
    <t>Oxygen For Indonesia, situs dan hotline covid berbasis relawan, dan Indonesia PASTI BISA, sebuah gerakan kolaboratif yang diinisiasi oleh East Ventures untuk memerangi pandemi COVID-19 di Indonesia.
.
.
.
@KemenkesRI @OxygenforINA #OxygenForIndonesia</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</si>
  <si>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</si>
  <si>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Untuk itu, kita sebagai mahasiswa perlu membantu pemerintah dalam memberikan nasihat, petunjuk juga saran kepada keluarga terdekat kemudian kepada masyarakat yang perlu disadarkan akan pentingnya pemberian vaksin merah putih agar kasus Covid-19 lebih cepat menurun.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</si>
  <si>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</si>
  <si>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Oksigen jadi barang langka
Infonesia Darurat Oksigen ..
Yuuk bantu sediakan 10.000 Oksigen Konsentrator dg berdonasi lewat Seberapapun donasimu pasti membantu pasien Covid-19
Bantu sebarkan pesan ini yaa
@KemenkesRI @OxygenForINA
#OxygenForIndonesia</t>
  </si>
  <si>
    <t>kapolri ingatkan masyarakat jangan euforia meski covid terkendali</t>
  </si>
  <si>
    <t>Vaksin Merah Putih adalah sebuah kandidat vaksin COVID-19 yang digagas oleh Universitas Airlangga (Unair). Dalam pengembangannya, pemerintah bekerja sama dengan dengan empat universitas dan dua lembaga. Keempat universitas itu yakni Universitas Airlangga (Unair),</t>
  </si>
  <si>
    <t>bahwa vaksin adalah upaya negara dalam melindungi masyarakatnya dari ancaman pandemi covid dan demi tercapainya kekebalan komunitas atau herd immunity demi tercapainya</t>
  </si>
  <si>
    <t>memutus rantai penyebaran COVID-19 ini.
Gebrakan yang dimaksud di sini sendiri yang dimaksud sendiri adalah Vaksin. Dimana dengan diadakannya vaksin maka akan diharapkan membuat masyarakat menjadi kebal dan mencapai herd-immunity (kekebalan berkelompok),</t>
  </si>
  <si>
    <t>belum menunjukkan penurunan kasus alih alih terjadi penurunan puncak kasus aktif per hari belum terlihat dan cenderung naik turun kementerian kesehatan republik indonesia kemenkes dilansir dari tanya jawab seputar virus corona mendefinisikan coronavirus disease</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</si>
  <si>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</si>
  <si>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sebagaimana pemaparan diatas diharapkan vaksin merah putih akan memberikan hasil yang memuaskan dalam menangani covid di indonesia dan masyarakat indonesia segera mencapai herd immunity</t>
  </si>
  <si>
    <t>Kolaborasi dari kelompok masyarakat yg tergabung dalam gerakan Oxygen For Indonesia menyerahkan bantuan kepada pemerintah Indonesia berupa 1500 unit oksigen konsentrator untuk membantu penanganan pandemi COVID-19 di Tanah Air.
.
.
.
#OxygenForIndonesia</t>
  </si>
  <si>
    <t>rasa percaya pada pemerintah public trust sangat diharapkan guna mendukung keberhasilan pemerintah menanggulangi pandemi covid kepatuhan masyarakadalam menjalankan kebijakan pemerintah yang berhubungan dengan penanganan covid juga tidak kalah pentingnya</t>
  </si>
  <si>
    <t>Vaksin merah putih diprediksi lebih unggul daripada vaksin Covid-19 buatan negara lain. Seperti yang kita ketahui, negara yang bisa survive atau bertahan dari Covid-19 adalah negara dengan kemauan vaksin yang tinggi dari masyarakat.</t>
  </si>
  <si>
    <t>indonesia sebagai salah satu negara dengan penduduk terbanyak di dunia menempati urutan ke dari highest number of covid cases country by country untuk up tryout the minute updates</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</si>
  <si>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</si>
  <si>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program vaksinasi covid gencar dilakukan oleh pemerintah pemerintah menargetkan program vaksinasi covid untuk juta penduduk hingga agustus lalu satgas covid mencatat jumlah penduduk indonesia yang sudah divikasin adalah dari seluruh penduduk</t>
  </si>
  <si>
    <t>Akan tetapi, sebenarnya pemerintah memberikan bantuan dan dukungannya. Hal tersebut dapat dilihat dari Badan POM yang mengawal dalam percepatan fasilitas vaksin covid-19 di PT Biotis Pharmaceutical dan membantu dalam segala uji pra-klinik Vaksin Merah Putih.</t>
  </si>
  <si>
    <t>di indonesia data yang dipublikasikan kementerian kesehatan kemenkes pada rabu mencatat sebanyak juta orang sudah menerima vaksinasi dosis pertama dan juta orang telah menerima vaksinasi dosis kedua manfaat vaksin covid itu sendiri adalah menciptakan respons</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</si>
  <si>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</si>
  <si>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</si>
  <si>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Dilematis Vaksin Merah Putih : Satu lagi hasil karya Dalam Negeri yang luput dari dukungan
Kondisi makin sulit ketika negara-negara yang sudah memproduksi vaksin Covid-19 cenderung mendahulukan kepentingan</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</si>
  <si>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</si>
  <si>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dari ancaman pandemi COVID-19 dengan memberikan akses pada oxygen concentrator yang saat ini sangat dibutuhkan oleh rumah sakit. Gerakan-gerakan yang sudah ada sebelumnya seperti @KemenkesRI @OxygenforINA #OxygenForIndonesia</t>
  </si>
  <si>
    <t>meningkatnya kasus covid di indonesia membuat negara ini perlu untuk melakukan penelitian terkait pembuatan vaksin covid yang dinamakan dengan vaksin merah putih</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</si>
  <si>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</si>
  <si>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saat ini dunia masih dihadapkan dengan masalah serius terkait penyebaran dan penanggulangan pandemi covid hampir seluruh negara terdampak covid indonesia dan negara negara lain terus berupaya memberantas tali penyebaran covid untuk mengakhiri pandemi global ini</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</si>
  <si>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</si>
  <si>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alasan mengapa vaksinasi covid sangat penting karena sejak vaksin covid tiba di indonesia tidak sedikit masyarakat yang belum setuju akan anjuran pemerintah untuk menjalani vaksinasi covid</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</si>
  <si>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</si>
  <si>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sampai pada tanggal agustus indonesia telah mencapai kasus positif dan menempati peringkat pertama dengan kasus positif covid terbanyak di asia tenggara</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</si>
  <si>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</si>
  <si>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pengembangan vaksin covid di dalam negeri juga menunjukkan kemampuan dan kemandirian bangsa indonesia untuk mengembangkan vaksin sendiri</t>
  </si>
  <si>
    <t>Oleh karena itu, seperti inilah cara pemerintah untuk mengoptimalkan pencegahan pandemi COVID-19 selain dengan diterapkannya protokol kesehatan yaitu dengan pengadaan vaksin.</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</si>
  <si>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</si>
  <si>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Menteri Koordinator Bidang Kemaritiman dan Investasi Luhut Binsar Pandjaitan mengatakan pada April tahun depan sudah akan ada pabrik di tanah air yang memproduksi vaksin COVID-19 jenis mRNA. Pabrik ini merupakan kerjasama antara perusahaan Indonesia dan China.</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</si>
  <si>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</si>
  <si>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</si>
  <si>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</si>
  <si>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</si>
  <si>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</si>
  <si>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</si>
  <si>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</si>
  <si>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Severe Acute Respiratory Syndrome Coronavirus (SARS – COV 2) yang pertama kali dikonfirmasi terjadi di Wuhan, Cina pada akhir tahun 2019. Hingga saat ini angka kasus positif COVID – 19 telah mencapai 214.468.601 kasus diseluruh dunia per 28 Agustus 2021</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</si>
  <si>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</si>
  <si>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Sedangkan di Indonesia terindentifikasi 2 orang perempuan yang terjangkit COVID-19 dan ini menjadi kasus pertama SARS-CoV-2 terjadi pada tanggal 2 Maret 2020.</t>
  </si>
  <si>
    <t>berbagai macam jenis vaksin telah diberikan oleh pemerintah dengan harapan dapat meningkatkan imun tubuh masyarakat agar mereka memiliki kekebalan komunal atau herd immunity terhadap virus covid ini secepat mungkin</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</si>
  <si>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</si>
  <si>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berbagai upaya dilakukan oleh semua negara dalam mengatasi covid salah satunya adalah vaksin negara negara besar seperti amerika dan negara eropa berlomba lomba membuat dan juga membeli vaksin yang banyak untuk warga negaranya</t>
  </si>
  <si>
    <t>Pengembangan vaksin COVID-19 menjadi salah satu cara yang di upayakan pemerintah untuk mengatasi wabah SARS-CoV-2 di Indonesia.</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</si>
  <si>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</si>
  <si>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Karena nama dari Vaksin Merah Putih adalah salah satu program yang disalurkan oleh pemerintah republic Indonesia untuk mengurangi angka pasien positif covid-19 di negara kita tercinta ini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</si>
  <si>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</si>
  <si>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penanggulangan terhadap COVID-19 perlu dilakukan dengan pembentukan kebijakan-kebijakan dari pemerintah. Kebijakan pemerintah dalam hal ini berfungsi sebagai bagian dari operasional penyelenggaran tugas-tugas pemerintah.</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</si>
  <si>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</si>
  <si>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Vaksin Merah Putih, Karya Bangsa yang Menjadi Harapan Kita
Seperti yang kita ketahui, wabah COVID-19 ini bermula di kota Wuhan, Cina. Dalam beberapa bulan, wabah ini menyebar ke seluruh dunia, termasuk negara kita Indonesia.</t>
  </si>
  <si>
    <t>pandemi covid atau yang sering kita sebut corona memang tidak bisa dipungkiri karena memberikan dampak yang besar terhadap negara indonesia pandemi covid berdampak pada banyak sector di negara indonesia</t>
  </si>
  <si>
    <t>produk farmasi China, termasuk vaksin COVID-19, memiliki kualitas yang diakui oleh dunia internasional.
walau vaksin COVID-19 merupakan produk kesehatan tapi secara geopolitik sangat berpengaruh. Sebab perdagangan vaksin COVID-19 melibatkan banyak negara di dunia.</t>
  </si>
  <si>
    <t>antibodi untuk sistem kekebalan tubuh negara negara di dunia berlomba mendistribusikan vaksin buatannya untuk memenuhi kebutuhan vaksinasi di indonesia diketahui bahwa saat ini vaksin covid yang tersedia di indonesia masih dipasok secara impor</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</si>
  <si>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</si>
  <si>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</si>
  <si>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</si>
  <si>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pengembangan vaksin dalam negeri sangat penting bagi indonesia hal ini untuk mengikis ketergantungan vaksin covid dari impor negara lain</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</si>
  <si>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</si>
  <si>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</si>
  <si>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</si>
  <si>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</si>
  <si>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</si>
  <si>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</si>
  <si>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</si>
  <si>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</si>
  <si>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</si>
  <si>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covid bisa mewabah di manca negara belahan dunia termasuk negara kita indonesia oleh karena itu para ilmuwan dengan cepat meneliti tentang covid yang kemudian dilanjutkan dengan pembuatan vaksin meskipun pengembangan vaksin covid diupayakan secepat</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</si>
  <si>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</si>
  <si>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vaksin merah putih adalah salah satu jenis vaksin covid yang merupakan hasil karya anak bangsa dan ditujukan untuk warga negara indonesia sebagai langkah peningkatan imunitas atau kekebalan tubuh di masa pandemi covid sekarang ini</t>
  </si>
  <si>
    <t>Namun pengembangan vaksin ini bukanlah tanpa kendala akibat dari vaksinasi masal yang telah di galangkan oleh pemerintah Indonesia, dan mutase virus Covid-19 yang terus terjadi, membuat terbatasnya relawan yang memenuhi syarat untuk melakukan uji klinis.</t>
  </si>
  <si>
    <t>vaksin merah putih menjadi salah satu vaksin covid yang diproduksi dalam negeri target pemerintah untuk dapat memproduksi vaksin merah putih vmp pada mendatang diperkirakan menjadi salah satu katalis positif bagi pergerakan neraca dagang indonesia ke depan</t>
  </si>
  <si>
    <t>Di tengah upaya konsorsium riset Covid-19 tersebut mempercepat produksi vaksin, ternyata Pemerintah berniat membuka izin pembangunan pabrik vaksin dari China di Indonesia. Ia melihat sepertinya pemerintah hanya fokus pada pertumbuhan investasi tanpa</t>
  </si>
  <si>
    <t>kebergantungan pada vaksin impor tidak cukup bijak pada saat pandemi covid sempat menghentikan roda ekonomi negara</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</si>
  <si>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</si>
  <si>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namun untuk mengurangi kasus terjangkit covid saat ini tentunya tindakan pemerintah hanya terfokus pengurangan kasus yaitu dengan mengharapkan secepatnya kegiatan vaksinasi diselenggarakan merata di seluruh masyarakat indonesia</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</si>
  <si>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</si>
  <si>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</si>
  <si>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</si>
  <si>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</si>
  <si>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</si>
  <si>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maupun pemerintah mengembalikan negara indonesia seperti semula walaupun vaksin belum membantu sepenuhnya dalam pengobatan tetapi setidaknya mencegah virus covid ini untuk bermutasi</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</si>
  <si>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</si>
  <si>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covid atau corona ini berasal dari wuhan china saat awal awal terdengar tentang virus ini pemerintah dengan sombongnya meremehkan virus mematikan ini kasus pertama muncul di indonesia pemerintah masih menanggapi nya dengan santai</t>
  </si>
  <si>
    <t>Sampai saat ini pemerintah masih terus mengupayakan bentuk pencegahan terus menyebarnya virus covid-19 ini. Dimulai dari menganjurkan masyarakat untuk sadar akan pentingnya menjaga jarak, mencuci tangan, memakai masker, hingga menjaga kebersihan.</t>
  </si>
  <si>
    <t>covid pun akan menurun mahasiswa memiliki peran penting di masa pandemi terutama dalam hal mendukung pemerintah untuk mengurangi penyebaran covid ini banyak hal yang dapat dilakukan mahasiswa untuk mendukung program pemerintah salah satunya dengan membantu</t>
  </si>
  <si>
    <t>Oleh karena itu mari kita ikut untuk menyukseskan program pemerintah ini dengan menjadi penerima vaksin merah putih daan mencapai herd immunity
Referensi</t>
  </si>
  <si>
    <t>vaksin sesuai vaksin yang diproduksi negara tersebut pemerintah mendorong vaksin agar vaksinasi sono tidak boleh dipolitikkan dan tidak boleh ada nasional politik pemerintah meminta agar vaksin ini menjadi public goods juru bicara satgar penanganan covid</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</si>
  <si>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</si>
  <si>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</si>
  <si>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bangga terhadap karya anak bangsa yang bisa berkontribusi aktif dan membantu negara untuk menghadapi pandemi COVID-19 ini. Pemerintah sendiri tidak memungkiri bahwa anak bangsa mampu menciptakan vaksin yang akan diakui negara bahkan diakui oleh dunia.</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</si>
  <si>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</si>
  <si>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Meninggal dunia.Di Indonesia sendiri himbauan-himbauan pemerintah telah di suarakan kepada public agar penanganan covid-19 efektif dan efesien mulai dari 3M memakai masker, mencuci tangan, menjaga jarak. Nah, Pada awal tahun 2021 pemerintah telah mengeluarkan</t>
  </si>
  <si>
    <t>peserta acara tersebut bukan hanya warga negara indonesia saja tetapi juga multinasional termasuk warga jepang yang menetap di malaysia berikut kronologi virus corona yang muncul di depok jawa barat indonesia data satgas penanganan covid dalam hari terakhir</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</si>
  <si>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</si>
  <si>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pusaran kasus korupsi dana bansos covid telah menyeret mantan mensos juliari peter batubara yang kebutulan juga kader loyo dalam pasal penuntutan seharus kpk menuntut dengan pasal seumur hidup</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</si>
  <si>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</si>
  <si>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pandemi virus covid hingga saat ini pun masih dirasakan oleh banyak negara di dunia terutama indonesia fenomana yang sungguh luar biasa dan tidak terduga ini secara tidak langsung dapat mematikan banyak sektor di suatu negara</t>
  </si>
  <si>
    <t>Pada 11 Februari 2020, WHO secara resmi menyebut penyakit yang dipicu oleh 2019-nCoV sebagai Penyakit Virus Corona 2019 (COVID-19). Penyebaran Covid-19 kemudian terus berlangsung dengan cepat hingga banyak negara terjangkit Covid-19.</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</si>
  <si>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</si>
  <si>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</si>
  <si>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wabah yang mengglobal yang selanjutnya disebut pandemi covid tidak terkecuali dunia pendidikan juga terdampak hampir sama dengan situasi di negara lain semua sekolah di indonesia ditutup untuk jangka waktu yang belum dapat ditentukan</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</si>
  <si>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</si>
  <si>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</si>
  <si>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A threa
Vaksin Merah Putih
Dalam masa pandemi ini tiap tiap negara berusaha keras untuk melindungi segenap warganya dari bahaya virus COVID-19 melalui berbagai cara. Salah satunya adalah dengan upaya mengadakan program vaksinasi.</t>
  </si>
  <si>
    <t>meninggal dunia brasil kasus positif dan meninggal dunia rusia kasus positif dan meninggal dunia perancis kasus positif dan meninggal dunia indonesia memang bukanlah negara yang memiliki kasus covid tertinggi</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</si>
  <si>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</si>
  <si>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diharapkan pemerintah memprioritaskan masyarakat di daerah terpencil agar kekebalan terhadap covid di indonesia dapat merata dan tidak terjadi kekurangan dosis vaksin di daerah tertentu</t>
  </si>
  <si>
    <t>Covid-19 sudah satu tahun lebih berada di sekeliling kita bahkan tidak hanya di Indonesia, melainkan juga hampir ke 180 negara/kawasan. 
Berbagai kebijakan yang telah diterapkan oleh pemerintah salah satunya adalah vaksinasi.</t>
  </si>
  <si>
    <t>belum menerima vaksinasi dari sini bisa dilihat artinya pemerintah cekatan dalam menangani covid namun suatu karya yang seharusnya bisa membantu negara bahkan ditinggalkan lebih baik mempercepat pencegahan penularan covid dari pada pengembangan vaksin yang</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</si>
  <si>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</si>
  <si>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</si>
  <si>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</si>
  <si>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disisi lain pemerintah juga mendukung penuh dalam pengembangan vaksin merah putih ini koordinator produk riset covid unair prof ini nyoman tri puspaningsih menyatakan pemerintah mendukung penuh pengembangan vaksin merah putih</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</si>
  <si>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</si>
  <si>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nama muhammad dzikri irhamni ksatria garuda dilematis vaksin merah putih satu lagi hasil karya dalam negeri luput dari dukungan keresahan warga yang membuat pemerintah semakin terdesak dengan adanya virus covid ini begitu</t>
  </si>
  <si>
    <t>Berdasarkan data Kementerian Kesehatan, yang dipublikasikan Humas BNPB, Selasa (26/1/2021), total kumulatif kasus Covid-19 di Indonesia berjumlah 1.012.350.</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</si>
  <si>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</si>
  <si>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</si>
  <si>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di satu sisi pemerintah pengin secepatnya adanya herd immunity di satu sisi adanya penghambat pengembangan vaksin merah putih dan disisi lainnya variasi dari virus covid harus tetap dipantau</t>
  </si>
  <si>
    <t>Dikarenakan jumlah kasus yang kian bertumbuh, akhirnya diadakanlah PPKM oleh pemerintah untuk menekan alur pertumbuhan kasus dan kematian yang disebabkan oleh covid-19 yang berawal pada tanggal 11 Januari-25 Januari.</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</si>
  <si>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</si>
  <si>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Pembuatan vaksin tidak akan semudah dan secepat yang dibayangkan. Pemerintah berusaha membuat antisipasi agar outbreak covid-19 tidak semakin parah dengan mendatangkan vaksin dari berbagai negara.</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</si>
  <si>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</si>
  <si>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</si>
  <si>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lantai didistribusikan kepada masyarakat indonesia dasar pemerintah dalam memilih vaksin tersebut antara lain memenuhi unsur aman efektif dan mutu direktur utama pt bio farma honesti basyir menyebutkan bahwa dasar pemilihan vaksin covid harus begitu</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</si>
  <si>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</si>
  <si>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</si>
  <si>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</si>
  <si>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selain itu kita juga dapat menyukseskan program vaksinasi pemerintah perjalanan pandemi covid memasuki babak baru bagi dunia dengan dimulainya produksi vaksin serta pelaksanaan program vaksinasi covid di berbagai belahan dunia termasuk di indonesia</t>
  </si>
  <si>
    <t>Untuk mendapatkan peta informasi terkait pandangan dan presepsi masyarakat Indonesia terkait vaksinasi Covid-19 Kementrian Kesehatan dan komite Penasihat Ahli Imunisasi Nasional (ITAGI) bekerjasama dengan UNICEF</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</si>
  <si>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</si>
  <si>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</si>
  <si>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pandemi covid telah memasuki babak baru yaitu pencanangan herd imunnity yang dimulai dengan program vaksinasi yang dilakukan oleh pemerintah selain itu pemerintah juga menekan laju perpindahan penduduk dengan psbb dan ppkm yang berjilid jilid</t>
  </si>
  <si>
    <t>melalui uji klinis di tahap yang tiga.
Saat ini, vaksinasi Covid-19 yang ada di Indonesia sudah berjalan dengan lancar yang artinya hingga akhir tahun nanti diperkirakan sudah banyak masyarakat yang menerima bantuan vaksin Covid-19 dari pemerintah.</t>
  </si>
  <si>
    <t>tidak hanya itu saat ini juga banyak terjadi nasionalisme dan geopolitik vaksin covid di beberapa negara eropa dan china tentunya hal ini akan mengakibatkan kelangkaan vaksin di beberapa negara yang tidak bisa memproduksi vaksin sendiri</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</si>
  <si>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</si>
  <si>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dan ironisnya di tengah upaya tim riset covid mengembangkan dan memproduksi vaksin pemerintah bahkan berniat untuk membuka izin pembangunan pabrik vaksin dari china di indonesia hal ini jelas meniunjukan pemerintah lebih mementingkan pertumbuhan investasi</t>
  </si>
  <si>
    <t>Selain itu, di tengah upaya konsorsium riset Covid-19 mempercepat produksi Vaksin Merah Putih, ternyata pemerintah berniat membuka izin pembangunan pabrik vaksin dari China.</t>
  </si>
  <si>
    <t>delematis vaksin merah putih ada beberapa alasan mengapa vaksin covid varian merah putih kurang dilirik pemerintah seperti vaksin ini mengalami kendala pada bagian uji klinis tahap letak kendalanya adalah kesulitannya mencari relawan untuk menguji vaksin ini</t>
  </si>
  <si>
    <t>Akan tetapi, dalam pengembangan Vaksin Merah Putih ini memerlukan waktu yang cukup lama. Sehingga untuk mencapai herd immunity, pemerintah menggencarkan program vaksinasi COVID-19 untuk masyarakat seperti sekarang.</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</si>
  <si>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</si>
  <si>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</si>
  <si>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</si>
  <si>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</si>
  <si>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</si>
  <si>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seperti yang belum di vaksin.
Pembuatan vaksin covid-19 yang ada telah dilakukan di berbagai negara , termasuk Indonesia , Indonesia , di Indonesia vaksin yang sudah tersedia anatara lain adalah Sinovac, AstraZeneca,Sinopharm dan Moderna.</t>
  </si>
  <si>
    <t>covid telah melanda indonesia kurang lebih dua tahun terakhir terjadinya peristiwa covid mempengaruhi segala aspek kehidupan bangsa dan negara baik itu segi ekonomi kesehatan gaya hidup dan budaya dampak yang ditimbulkan covid sangat besar</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</si>
  <si>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</si>
  <si>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disamping itu penemuan vaksin ini akan menjadi penghargaan tersendiri bagi bangsa indonesia karena telah menemukan vaksin covid secara mandiri oleh sebab itu pemerintah memberikan dukungan dan perhatian lebih terhadap penelitian vaksin merah putih unair ini</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</si>
  <si>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</si>
  <si>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</si>
  <si>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</si>
  <si>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</si>
  <si>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Ke depannya, kita ingin Indonesia bukan hanya menemukan kasus warga yang terkena virus COVID-19 saja, tetapi dapat menyembuhkan dan mencegah penyebaran virus COVID-19 dengan cara melakukan vaksinasi dan tetap taat pada protokol kesehatan sesuai anjuran satgas covid.</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</si>
  <si>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</si>
  <si>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</si>
  <si>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</si>
  <si>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Pemerintah sepakat untuk melakukan 2 juta suntikan vaksin bagi rakyat indonesia agar pemerintah berharap rantai pemutusan Virus COVID-19 ini segera terlaksana.Pemerintah berupaya dengan sangat keras untuk memutus rantai Pemutusan rantai COVID-19.</t>
  </si>
  <si>
    <t>di samping itu hariyadi menegaskan pula vaksin ini dinilai penting bagi dunia usaha mengingat masih cukup rumitnya perebutan vaksin covid di kancah global di mana negara negara besar masih mendapatkan porsi yang paling besar</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</si>
  <si>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</si>
  <si>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</si>
  <si>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Daripada hanya mengandalkan vaksin, sebaiknya pemerintah bisa meningkatkan kapasistas pengetesan dan pelacakan pada pasien suspek dan juga memperhatikan angka kematian pasien COVID-19 upaya pengendalian harus tetap dilakukan melalui berbagai sudut.</t>
  </si>
  <si>
    <t>tepatnya di tiongkok virus jenis baru ini telah menyebar ke berbagai belahan negara di dunia yang menyebabkan timbulnya penyakit coronavirus disease atau yang disebut juga dengan covid tentunya kondisi ini tidak boleh dianggap remeh dan dibiarkan begitu saja</t>
  </si>
  <si>
    <t>Tidak hanya pemerintah dan tim kesehatan, melainkan mahasiswa pun ikut berkontribusi dalam hal menyelesaikan masalah akibat pandemi Covid-19 ini.</t>
  </si>
  <si>
    <t>yang muncul dari para mahasiswa di pihak para pejabat negara dan politisi beberapa opini yang dikeluarkan bahkan semakin memperkeruh diskursus tentang tujuan vaksin covid yang dijalankan negara</t>
  </si>
  <si>
    <t>Sejak vaksin COVID-19 hadir di Indonesia, banyak masyarakat yang belum menyetujui anjuran pemerintah untuk menerima vaksinasi COVID-19.</t>
  </si>
  <si>
    <t>kendati demikian kemenkes masih meyakini bahwa efikasi vaksin covid yang sudah beredar di indonesia mulai dari sinovac astrazeneca sinopharm dan moderna masih mempan melawan paparan varian delta</t>
  </si>
  <si>
    <t>-dan Universitas Gadjah Mada. Langkah strategis inovasi vaksin Covid-19 ini nantinya dapat dilindungi dalam rezim hukum diberikan beserta dengan hak ekslusif yang sifatnya memiliki batasan.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</si>
  <si>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</si>
  <si>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2 September - Gencatan politik: Fokus tangani pandemik, pulih ekonomi
'Yang sahih di Berita RTM'
#RTM #BeritaRTM #KeluargaMalaysia #MalaysiaPrihatin #DemiNegara #MenangBersama #KibarJalurGemilang #COVID19Malaysia #PPN #LindungDiriLindungSemua #PEMULIH</t>
  </si>
  <si>
    <t>sebagai pencegahan untuk itu kementerian kesehatan mengeluarkan se no hk tentang penggunaan masker dan penyediaan sarana tempat cuci tangan pakai sabun untuk mencegah penularan covid yang ditujukan kepada pemerinthah daerah selain itu kebijakan yang</t>
  </si>
  <si>
    <t>Vaksin merah putih juga diprediksi lebih unggul dibanding vaksin Covid-19 buatan negara lain, karena dengan vaksin ini akan menolong perekonomian dalam negeri. Di mana Indonesia tidak harus mengeluarkan biaya lebih untuk membeli vaksin buatan negara lain.</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</si>
  <si>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</si>
  <si>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ITB,UNAIR,UGM,Ditengah upaya konsorium riset COVID-19 memepercepat produksi vaksin guna segera dapat di distribusikan oleh Satgas Covid-19 dan dapat memenuhi kebutuhan vaksin di negara indonesia ini.Untuk saat ini pemerintah masi mengadakan pengadaan vaksin</t>
  </si>
  <si>
    <t>goresan tinta mengubah bangsa dilematis vaksin merah putih nama adinda sekar arum nim garuda ksatria fakultas vokasi peran pemerintah universitas airlangga</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</si>
  <si>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</si>
  <si>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kemendagri sangat serius mengawasi realisasi belanja anggaran pemerintah daerah di seluruh indonesia terutama yang terkait pemulihan ekonomi serta penanganan covid di daerah</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</si>
  <si>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</si>
  <si>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</si>
  <si>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Untuk itu dalam upaya negara dalam melindungi masyarakat dari ancaman pandemi Covid-19 dan demi tercapainya kekebalan komunitas atau herd immunity maka mari dukung riset karya anak bangsa dengan vaksin merah putih</t>
  </si>
  <si>
    <t>saat beberapa vaksin covid telah menjalani serangkaian tes dan siap untuk dibagikan strategi program pendistribusian vaksin pun mulai disusun beberapa negara sudah mulai melakukan program vaksinasi sejak akhir tahun</t>
  </si>
  <si>
    <t>Sudah 1,5 tahun sejak Maret tahun 2020, Pandemi Covid-19 menyerang dunia dan bangsa kita. Berbagai upaya telah dilakukan oleh pemerintah dalam menangani ratusan ribu kasus positif Covid-19 yang kerap fluktuatif. Bahkan belakangan ini sedang tinggi-tingginya.</t>
  </si>
  <si>
    <t>menurut who tercatat hingga tanggal agustus terdapat kasus terkonfirmasi positif covid dengan penduduk yang meninggal dunia sebesar orang di negara di dunia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</si>
  <si>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</si>
  <si>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</si>
  <si>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Pandemi Covid-19 ini sendiri berjalan hamper selama 2 tahun dan sudah menyebabkan berbagai masalah, terutama masalah ekonomi. Dengan hal itu pemerintah dan tim kesehatan berusaha menyelesaikan masalah tersebut dengan membeli vaksin dari luar negeri.</t>
  </si>
  <si>
    <t>berbagai upaya telah dilakukan oleh pemerintah indonesia salah satunya yaitu vaksinasi vaksinasi covid adalah salah satu upaya pemerintah yang bertujuan untuk menciptakan kekebalan kelompok atau herd immunity</t>
  </si>
  <si>
    <t>Di indonesia, Covid-19 masih berkelana dimana-mana. sejak 2020, berbagai upaya telah dilakukan oleh pemerintah indonesia, seperti PSBB, penerapan New Normal, PPKM, dll. Namun, dengan berbagai upaya tersebut, nyatanya covid-19 masih berkeliaran ditengah masyarakat indonesia.</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</si>
  <si>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</si>
  <si>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Di beberapa negara, proses vaksinasi mulai gencar dilakukan. Vaksinasi juga menjadi syarat untuk melakukan kegiatan-kegiatan publik. Vaksin untuk COVID-19 tersedia dalam berbagai merk, seperti Sinovac, AstraZeneca, Pfizer, Moderna dll.</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</si>
  <si>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</si>
  <si>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Berbagai cara dan upaya pemerintah dan kita lakukan guna menekan angka penyebaran covid-19 yang pernah melonjak sangat tinggi di Indonesia. Menutup pusat perbelanjaan seperti mall, tidak diperbolehkannya makan di tempat di restaurant, adanya jam malam,</t>
  </si>
  <si>
    <t>mengutip dari website di indonesia sendiri jumlah masyarakat yang sudah divaksinasi dosis kedua mencapai orang atau persen sementara jumlah masyarakat yang sudah disuntik vaksin covid dosis pertama yakni sebanyak persen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</si>
  <si>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</si>
  <si>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</si>
  <si>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</si>
  <si>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berbagai macam jenis vaksin covid pun telah banyak dikembangkan oleh para peneliti dari berbagai negara di dunia pemerintah indonesia juga merupakan salah satu yang bekerja sama dengan vaksin vaksin hasil pengembangan dari luar negeri</t>
  </si>
  <si>
    <t>Vaksin untuk Negeriku
Pandemi covid-19 ini menjadikan negara-negara di dunia memproduksi vaksin untuk melindungi diri dari covid-19. Dari banyaknya vaksin yang beredar di seluruh dunia, tidak menjadikan Indonesia berdiam diri saja dengan hanya membeli. Cont-</t>
  </si>
  <si>
    <t>pandemi covid sudah berjalan kurang lebih tahun di indonesia berbagai upaya pemerintah untuk mengurangi angka penyebaran sudah banyak dilakukan protokol kesehatan juga sudah diberlakukan pelacakan kontak erat dan tes masif juga sudah dilakukan sejak lama</t>
  </si>
  <si>
    <t>Sehingga seluruh masyarakat Indonesia mengetahui, percaya,paham, dan mau mengikuti program vaksinasi Merah Putih. Saya berharap dengan digalakkannya Vaksin Merah Putih Indonesia bahkan dunia sudah mencapai fase herd imunity dan virus Covid-19 segera sirna.</t>
  </si>
  <si>
    <t>sejak organisasi kesehatan dunia who mengumumkan bahwa covid telah menjadi pandemi seluruh negara di dunia mengupayakan berbagai hal untuk menghentikan penyebaran covid</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</si>
  <si>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</si>
  <si>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</si>
  <si>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mencapai 3,2 persen dibandingkan 2,09 persen rata-rata dunia. Tak hanya berpengaruh pada kesehatan, pandemi ini juga berpengah pada banyak sektor kehidupan.
Salah satu sektor yang terkena dampak terbesar COVID-19 adalah sektor ekonomi.</t>
  </si>
  <si>
    <t>namun dikarenakan rakyat indonesia yang sangat banyak pemerintah harus terus berupaya meningkatkan suplai vaksin dari pihak dalam negeri sendiri kita juga mulai mengembangkan vaksin untuk covid yaitu vaksin merah putih</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</si>
  <si>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</si>
  <si>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pemerintah sebagai aktor utama di negara ini tentunya sudah melakukan berbagai upaya untuk mencegah dan menurunkan kasus covid ini</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</si>
  <si>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</si>
  <si>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kementerian kesehatan telah menetapkan tujuh jenis vaksin covid yang akan digunakan ketetapan tersebut tertuang dalam keputusan menteri kesehatan nomor hk menkes beberapa vaksin yang akan digunakan diantaranya vakin sinovac astrazeneca sinopharm moderna</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</si>
  <si>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</si>
  <si>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di tengah upaya konsorsium riset covid tersebut mempercepat produksi vaksin ternyata pemerintah berniat membuka izin pembangunan pabrik vaksin dari china di indonesia saya menilai sepertinya pemerintah hanya fokus pada pertumbuhan investasi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</si>
  <si>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</si>
  <si>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berikut fakta fakta vaksin buatan anak banga untuk menghadapi pandemi covid di indonesia kepala lembaga biologi molekuler lbm eijkman amin soebandrio mengatakan sejumlah negara kini sudah tertarik dengan pengembangan vaksin merah putih</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</si>
  <si>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</si>
  <si>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departemen kesehatan republik indonesia kemenkes dikutip dari tanya jawab seputar virus corona mendefinisikan coronavirus disease ataupun covid selaku nama penyakit yang diakibatkan oleh tipe virus korona sangat baru yang diucap selaku virus sars cov</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</si>
  <si>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</si>
  <si>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indonesia pasti bisa bekerja sama</t>
  </si>
  <si>
    <t>negara-negara saat ini sedang berlomba mendapatkan vaksin yang efektif dalam mencegah covid-19 melalui serangkaian tahapan ilmiah berbasis bukti yang kuat hingga terdapat 31 calon vaksin yang sedang tahap klinik fase 3</t>
  </si>
  <si>
    <t>oxygen untuk indonesia adalh gerakan yang mngajak penggiat startup korporasi amp msyrakat indonesia untuk mnggalang dana brsm demi mnylamatkan nyawa dari pandemi covid dengan memberikan akses pada konsentrator oksigen</t>
  </si>
  <si>
    <t>Kesimpulan
Diharapkan dengan mempertimbangankan keunggulannya, vaksin merah putih mendapat dukungan dan kepercayaan baik oleh pemerintah maupun masyarakat serta mempercepat berakhirnya pandemic COVID-19 dengan membentuk herd immunity atau kekebalan kelompok.</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</si>
  <si>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</si>
  <si>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</si>
  <si>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tercatat mengalami peningkatan terutama karena munculnya jenis virus varian delta dalam hal ini pemerintah terus melakukan berbagai upaya dalam menangani kasus covid agar tidak terjadi lonjakan dan peningkatan kasus salah satunya melalui program vaksinansi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</si>
  <si>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</si>
  <si>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indonesia sendiri lebih tepatnya pada tanggal juli sedang berada pada gelombang ke meskipun covid di indonesia mengalami penurunan namun pemerintah harus memikirkan langkah selanjutnya demi menghentikan gelombang kasus covid di indonesia</t>
  </si>
  <si>
    <t>Di tengah hadirnya berbagai jenis vaksin COVID-19 , pemerintah Indonesia juga berupaya mengadakan Vaksinasi Covid -19 yang berguna mengurangi angka kesakitan dan kematian akibat Covid-19, juga upaya menurunkan kurva kasus Covid-19.</t>
  </si>
  <si>
    <t>kompak bergotong royong indonesia pasti bisa melewati pandemi ini kagum gerakan anak anak muda indonesia mengumpulkan banyak oksigen konsentrator yang sangat dibutuhkan oleh pasien covid baik di rs maupun di rumah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</si>
  <si>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</si>
  <si>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</si>
  <si>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</si>
  <si>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hai kementerian keuangan sebagai chief financial officer memiliki tanggung jawab untuk membuat terobosan dalam pengelolaan keuangan negara untuk memastikan ketersediaan dana dalam mengatasi pandemi covid dan menjalankan serta mengawal program</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</si>
  <si>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</si>
  <si>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</si>
  <si>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</si>
  <si>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di sisi lain menurut menteri koordinator bidang perekonomian airlangga hartarto impor vaksin covid yang tinggi kentara memboroskan devisa negara tetapi pada sisi lain impor vaksin ini demi merusak penyebaran virus corona pada tanah air</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</si>
  <si>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</si>
  <si>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sudah hampir dua tahun memasuki pandemi indonesia sudah menghadapi wabah covid terparah pada awal bulan juli lebih dari juta kasus covid dan kematian telah dikonfirmasi oleh karena itu pemerintah meningkatkan langkah langkah yang bertujuan untuk mempercepat</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</si>
  <si>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</si>
  <si>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target pemerintah indonesia agar memenuhi kriteria kekebalan kelompok herd immunity terhadap virus covid adalah sekitar juta warga di indonesia sendiri sedang dikembangkan vaksin untuk memenuhi kebutuhan vaksinasi dalam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</si>
  <si>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</si>
  <si>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tidak hanya itu indonesia juga berada dalam posisi negara yang ekonominya terganggu karena pandemic covid tetapi indonesia saat ini juga mengalami perkembangan ekonomi yang pesat dikarenakan karakteristik yang dimiliki oleh negara ini</t>
  </si>
  <si>
    <t>Hal ini mendapat perhatian serius di seluruh dunia. Saat ini kita semua tau asal mula kemunculan virus covid-19 berasal dari kota Wuhan, kota Wuhan sendiri berada di negara China. Efek dari pandemic virus covid-19 ini sangat beragam.</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</si>
  <si>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</si>
  <si>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</si>
  <si>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</si>
  <si>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</si>
  <si>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</si>
  <si>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Tercatat negara-negara yang memiliki kasus tinggi terpapar Covid-19 saat ini adalah Italia, Tiongkok, Spanyol, Amerika Serikat, dan Iran dengan tingkat kematian mencapai ribuan orang.</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</si>
  <si>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</si>
  <si>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Peran mahasiswa khususnya mahasiswa yang berkuliah di bidang Kesehatan bisa bertindak membantu pemerintah sebagai relawan vaksinasi COVID-19 kepada masyarakat sekitar atau setempat.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</si>
  <si>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</si>
  <si>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Pernyataan ini didasari oleh meningkatnya jumlah kasus dari COVID-19 sebanyak tiga belas kali lipat di luar China dan jumlah negara yang terkena sudah naik tiga kali lipat dari sebelumnya (WHO, 2020).</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</si>
  <si>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</si>
  <si>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dikeluarkan BPOM pada Maret 2022.Tetapi ditengah upaya konsorium riset covid-19 tersebut untuk mempercepat produksi vaksin merah putih ,pemerintah berniat memberi izin pembangunan pabrik vaksin dari China di Indonesia .</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</si>
  <si>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</si>
  <si>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</si>
  <si>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namun pada bulan agustus ini terdapat kabar baik yaitu angka positif covid di indonesia telah mengalami penurunan kasus covid di indonesia terus menurun usai mencapai puncaknya juli lalu</t>
  </si>
  <si>
    <t>Hal tersebut tentunya memiliki peran yang sangat penting untuk mengurangi kasus penyebaran Covid19 di Indonesia dengan cara negara ini memiliki suplai vaksin sendiri.</t>
  </si>
  <si>
    <t>setelah melakukan vaksinasi program vaksinasi juga bertujuan untuk menormalkan kembali kehidupan masyarakat indonesia pemerintah melakukan vaksinasi dengan menggunakan vaksin yang berasal dari negara lain ada jenis vaksin covid yang akan digunakan di indonesia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</si>
  <si>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</si>
  <si>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</si>
  <si>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</si>
  <si>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juru bicara satgas penanganan covid prof wiku adisasmito memastikan vaksin buatan anak bangsa tetap masuk dalam program vaksinasi pemerintah</t>
  </si>
  <si>
    <t>Di tengah upaya konsorsium riset Covid-19 tersebut mempercepat produksi vaksin, ternyata Pemerintah berniat membuka izin pembangunan pabrik vaksin dari China di Indonesia. Melihat sepertinya pemerintah hanya fokus pada pertumbuhan investasi,</t>
  </si>
  <si>
    <t>pada akhir tahun sampai memasuki tahun seluruh dunia digemparkan oleh wabah virus covid yang berasal dari wuhan dan menyebar secara cepat ke seluruh dunia bertambahnya kasus covid di indonesia mendorong para pemerintah untuk membuat suatu aksi nyata</t>
  </si>
  <si>
    <t>Sehingga kami mengharapkan pemerintah dapat mendukung dan memprioritaskan vaksin buatan dalam negeri yang dapat menjadi investasi bagi bangsa indonesia itu sendiri karena sejatinya kita tidak pernah tau apakah Covid-19 ini merupakan pandemi terakhir</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</si>
  <si>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</si>
  <si>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</si>
  <si>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jika pemerintah gagal mengantisipasinya kekhawatiran ini dilatari beberapa fakta seperti kembali melonjaknya kasus covid di beberapa daerah menipisnya ketersediaan tempat tidur hingga memburuknya jumlah pelacakan dan pengujian</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</si>
  <si>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</si>
  <si>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</si>
  <si>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Sehingga tidak memungkiri opini saya bahwa pemerintah ‘sengaja’ melakukan hal tersebut untuk ‘berbisnis’ atau ‘berinvestasi’ ditengah-tengah susahnya penduduk untuk survive melawan virus covid-19 ini.</t>
  </si>
  <si>
    <t>pemberian vaksin bukan hanya untuk melindungi masyarakat dari covid tetapi juga untuk memulihkan kondisi ekonomi negara yang terdampak pandemi covid setelah melakukan vaksin tubuh akan kebal terhadap virus</t>
  </si>
  <si>
    <t>Negara-negara saat ini sedang berlomba mendapatkan vaksin yang efektif dalam mencegah Covid-19 melalui serangkaian tahapan ilmiah berbasis bukti yang kuat.</t>
  </si>
  <si>
    <t>begitu pula implementasi protokol area pendidikan seperti pengintensifan kebersihan lingkungan di sekolah ataupun protokol penanganan covid di berbagai pintu masuk di daerah mulai dari bandara pelabuhan hingga pos lintas batas darat negara</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</si>
  <si>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</si>
  <si>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</si>
  <si>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Kementerian Kesehatan,2021, Perkembangan Kasus Terkonfirmasi Positif Covid-19 Per-Hari, 30 Agustus 2021,</t>
  </si>
  <si>
    <t>tapi indonesia tidak ingin terus menerus ketergantungan dengan vaksin covid impor karena harganya sangatlah mahal karena kita sebagai pemerintah kini mempercepat vaksin merah putih yang diproduksi di dalam negeri</t>
  </si>
  <si>
    <t>[Goresan Tinta Mengubah Bangsa]
Semenjak konfirmasi kasus pertama pemerintah terus mengeluarkan serangkaian kebijakan dan upaya pencegahan guna memutus rantai penyebaran Covid-19 dengan menerapkan beragam protokol kesehatan.</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</si>
  <si>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</si>
  <si>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Salah satu usaha pemerintah untuk mengatasi peandemi Covid-19 yaitu dengan mendukung pembuatan vaksin lokal karya anak bangsa yang disebut dengan vaksin merah putih.</t>
  </si>
  <si>
    <t>dilihat dari banyaknya jumlah penduduk indonesia hal ini membuat pemerintah indonesia menciptakan vaksin sendiri yang disebut vaksin merah putih meskipun pemerintah telah mengekspor vaksin covid</t>
  </si>
  <si>
    <t>Dan dapat membuat ekonomi indonesia kembali tumbuh dan indonesia dapat menjadi negara yang lebi baik lagi dan maju. Daftar pustaka :</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</si>
  <si>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</si>
  <si>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</si>
  <si>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melihat kondisi saat ini menurut saya dari sudut pandang pemerintah sudah sangatlah benar untuk menyupply vaksin covid secepatnya mengingat indonesia adalah negara yang memiliki populasi penduduk yang sangat besar</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</si>
  <si>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</si>
  <si>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</si>
  <si>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dan mendukung. Karena tanpa dukungan dari pemerintah, mahasiswa dan para ilmuwan juga akan kesulitan. Jadi sangat diharapkan pemerintah, mahasiswa,dan para ilmuwan untuk bisa bekerja sama dalam mengurangi jumlah angka positif Covid-19 di Indonesia.</t>
  </si>
  <si>
    <t>berawal pada tahun di wuhan awal mula virus covid dan terus menyebar ke berbagai negara hingga saat ini pada tahun virus corona terus berkembang dan menjadi lebih mematikan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</si>
  <si>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</si>
  <si>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</si>
  <si>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Indonesia melainkan seluruh dunia, maka bila memungkinkan, Indonesia bisa menjadi salah satu negara pengekspor vaksin covid-19 dan hal ini akan menguntungkan bagi negara dengan memperbaiki anjloknya kurva perdagangan internasional selama covid.</t>
  </si>
  <si>
    <t>darurat ribuan nyawa membutuhkan bantuan kita pasien covid membutuhkan oksigen untuk bisa bertahan ini saatnya berdonasi bantu menyediakan oksigen konsentrator untuk ribuan rumah sakit di indonesia</t>
  </si>
  <si>
    <t>terkonfirmasi COVID-19 di China, dan 86 kasus lain dilaporkan dari berbagai negara seperti Taiwan, Thailand, Vietnam, Malaysia, Nepal, Sri Lanka, Kamboja, Jepang, Singapura, Arab Saudi, Korea Selatan, Filipina, India, Australia, Kanada, Finlandia,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</si>
  <si>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</si>
  <si>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</si>
  <si>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</si>
  <si>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dan industri dalam negeri. Pemerintah mempercepat impor vaksin dari China untuk memberantas Covid-19 dan sudah direncanakan pemerintah juga akan memfasilitasi pendirian pabrik vaksin dari China di Indonesia.</t>
  </si>
  <si>
    <t>covid sudah menyebar keseluruh dunia sudah banyak korban berjatuhan berbagai negara sudah menciptakan vaksin untuk covid vaksin merah putih adalah salah satu contoh vaksin buatan indonesia vaksin merah putih menjadi kandidat vaksin covid yang digagas oleh unair</t>
  </si>
  <si>
    <t>Dikutip dari (1), “Tercatat Secara global, lebih dari seratus uji coba kandidat vaksin COVID-19 sedang berlangsung pada manusia dan sejalan dengan itu pemerintah kita mendorong terwujudnya vaksin Merah Putih karya anak bangsa,” tutur Menteri Ristek/BRIN</t>
  </si>
  <si>
    <t>covid yang sekarang bervariasi dan menjadi lebih ganas yaitu disebut varian delta menurut pendapat saya sebagai seorang mahasiswa tindakan yang dilakukan pemerintah kurang tepat karena dengan seolah olah mengabaikan dan tidak mendukung vaksin merah</t>
  </si>
  <si>
    <t>Pengembangan vaksin merah putih berpacu dengan waktu. Sekalipun vaksin covid-19 terus berdatangan dari luar negeri, Vaksin Merah Putih tetap dibutuhkan untuk mencapai kekebalan komunitas masyrakat Indonesia.</t>
  </si>
  <si>
    <t>pada kamis kemarin kasus konfirmasi covid bertambah sehingga secara total ada kasus percepatan vaksinasi diperlukan demi menekan risiko perburukan kondisi pasien dikutip dari harian kompas juru bicara kementerian kesehatan untuk vaksinasi</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</si>
  <si>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</si>
  <si>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sejauh ini belum ada kepastian mengenai berapa jumlah dosis vmp yang akan diproduksi untuk mengamankan persediaan vaksin covid di tanah air sebab keberadaan vmp sangat krusial untuk mendukung niat pemerintah untuk bisa lepas dari impor vaksin dapat terwujud</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</si>
  <si>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</si>
  <si>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pandemi covid masih melanda berbagai wilayah di dunia adapun virus yang diduga berasal dari china ini tercatat telah mewabah di negara di dunia menurut pantauan tribunnews di laman tercatat total kasus di seluruh dunia yakni sebanyak</t>
  </si>
  <si>
    <t>Kementerian Kesihatan (KKM) akan lebih terbuka dengan berkongsi data mengenai kesan sampingan susulan imunisasi (AEFI) yang disebabkan oleh penerimaan vaksin COVID-19 kepada umum bermula minggu depan.</t>
  </si>
  <si>
    <t>kriteria tersebut adalah aman efektif dan halal serta dalam jumlah yang cukup untuk memenuhi kebutuhan di dalam negeri mayoritas responden optimistis vaksin covid bernama merah putih yang dikembangkan kementerian riset dan teknologi republik indonesia</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</si>
  <si>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</si>
  <si>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juru bicara satuan tugas penanganan covid wiku adisasmito mengatakan pemerintah terus berupaya untuk menambah pasokan vaksin dengan demikian seluruh warga dapat terpenuhi haknya untuk mendapatkan vaksin namun dia mengatakan saat ini vaksinasi covid</t>
  </si>
  <si>
    <t>Pusaran kasus korupsi dana bansos Covid-19 telah menyeret mantan Mensos Juliari Peter Batubara dan sejumlah nama lainnya. Berikut rangkuman vonis yang diberikan kepada para terpidana.</t>
  </si>
  <si>
    <t>kapolri jenderal listyo sigit prabowo mengajak seluruh alumni akademi kepolisian angkatan untuk ikut mempercepat program vaksinasi covid dalam kegiatan vaksinasi sama al dan bakti sosial akpol cegah dengan patuhi</t>
  </si>
  <si>
    <t>Di Indonesia sendiri,sudah beredar berbagai merk vaksin. Contoh merk vaksinnya adalah,Sinovac, Sinopharm,Astrazeneca,dan masih banyak yang lainnya.Vaksinasi Covid-19 merupakan salah satu upaya pemerintah Indonesia dalam menangani masalah Covid-19.</t>
  </si>
  <si>
    <t>juru bicara satgas penanganan covid prof wiku adisasmito memastikan bahwa vaksin merah putih buatan anak bangsa tetap masuk dalam program vaksinasi pemerintah</t>
  </si>
  <si>
    <t>Dengan kata lain proses pengembangan dan pemutakhiran Vaksin Merah Putih oleh pemerintahan Indonesia ini memiliki posisi yang vital terhadap penanggulangan kasus Covid-19 di Indonesia. Jadi masyarakat akan mengalami gangguan dana untuk penanggulangan Covid-19</t>
  </si>
  <si>
    <t>pada awal tahun pemerintah pertama kali mengumumkan kasus pasien positif corona virus disease atau yang biasa disebut covid di indonesia sudah lebih dari setahun negeri ini dilanda oleh pandemi covid banyak dampak negatif yang bermunculan</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</si>
  <si>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</si>
  <si>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demi menyelamatkan jutaan nyawa dari ancaman pandemi covid dengan memberikan akses pada konsentrator oksigen yang saat ini sangat dibutuhkan oleh rumah sakit</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</si>
  <si>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</si>
  <si>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pasien covid butuh pasokan oksigen indonesia mengalami defisit ton oksigen harian indonesia butuh konsentrator oksigen</t>
  </si>
  <si>
    <t>Hal itu pun memnculkan stigma-stigma yang negatif tentang vaksin corona, tentunya vaksin merah putih. Lantas hal itu pun membuat pemerintah kewalahan dalam menangani pandemi covid-19 ini.</t>
  </si>
  <si>
    <t>pada maret untuk pertama kalinya pemerintah mengumumkan kasus pasien positif covid di indonesia namun pakar epidemiologi universitas indonesia pandu riono menyebutkan virus corona sars cov sebagai penyebab covid itu sudah masuk ke indonesia sejak awal januari</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</si>
  <si>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</si>
  <si>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virus corona atau covid pertama kali ditemukan di wuhan china pada akhir penyebaran virus yang belum ditemukan penawarnya itu hingga kini tidak terkendali sudah lebih negara di dunia melaporkan adanya kasus terpapar virus corona</t>
  </si>
  <si>
    <t>Covid-19 adalah kasus pertama yang diidentifikasikan pada akhir Desember 2019 di Wuhan, Cina. Pada awal tahun, wabah ini mulai menyebar ke seluruh dunia, tak terkecuali di Indonesia. Dilansir dari pemerintah melaporkan data pertambahan kasus virus Corona-</t>
  </si>
  <si>
    <t>maka dari itu vaksin merah putih hadir di indonesia sebagai produk vaksin covid yang dikembangkan oleh beberapa perguruan tinggi dan lembaga negara</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</si>
  <si>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</si>
  <si>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vaksinasi covid merupakan salah satu upaya pemerintah indonesia dalam menangani masalah covid vaksinasi ini bertujuan untuk menciptakan kekebalan kelompok herd immunity agar masyarakat menjadi lebih produktif dalam menjalankan aktivitas kesehariannya</t>
  </si>
  <si>
    <t>Sedangkan, dalam dunia bisnis banyak perusahaan yang mengalami gulung tikar sehingga berakibat pada pegawainya yang terpaksa dikeluarkan. Saat ini, pemerintah sudah melakukan strategi dalam penanganan Covid-19 melalui vaksinasi.</t>
  </si>
  <si>
    <t>mengenal vaksin merah putih booster vaksin covid untuk tahun artika rachmi farmita wib majelis ulama indonesia mui mendorong pemerintah untuk mendukung riset riset tentang pengembangan vaksin</t>
  </si>
  <si>
    <t>Hal ini membuat beberapa negara di dunia mulai menerapkan kebijakan lockdown untuk mencegah penyebaran virus Covid-19. Setelah ditemukannya kasus Covid-19 pertama kali di Indonesia, semakin hari semakin bertambah juga masyarakat Indonesia yang terinfeksi virus ini.</t>
  </si>
  <si>
    <t>vaksin covid diharapkan bisa menjadi solusi untuk menyudahi pandemi yang telah memakan banyak korban jiwa serta melumpuhkan aktivitas masyarakat dan partisipasi anda dalam program vaksinasi ini akan sangat membantu pemulihan kondisi negara kita</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</si>
  <si>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</si>
  <si>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kita tidak tahu apakah informasi itu benar atau tidak kita hanya beropini menurut apa yang kita percaya peran pemerintah untuk menghadapi wabah virus covid salah satunya adalah memberi vaksin gratis untuk masyarakat umum yang sesuai dengan ketentuannya</t>
  </si>
  <si>
    <t>Kasus Covid-19 di Indonesia pertama kali ditemukan pada tanggal 2 Maret 2020, ketika dua orang yang berasal dari Depok, Jawa Barat, terkonfirmasi tertular dari seseorang yang berkewarganegaraan Jepang. Sebagai tanggapan atas adanya pandemi,</t>
  </si>
  <si>
    <t>sepertinya koruptor cocok seruangan sama karyawan kpi deh</t>
  </si>
  <si>
    <t>pemerintah jadi harus memberlakukan kebijakan PPKM (Pemberlakuan Pembatasan Kegiatan Masyarakat) dalam berbagai level. Pertumbuhan ekonomi Indonesia kembali menurun.
Sektor lain yang terkena dampak pandemi COVID-19 ini adalah sektor pendidikan.</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</si>
  <si>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</si>
  <si>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Indonesia Bernafas Lagi … ⛑
Gerakan Oxygen For Indonesia menyerahkan bantuan kepada pemerintah Indonesia berupa 1500 unit oksigen konsentrator untuk membantu penanganan pandemi COVID-19 di Tanah Air
@KemenkesRI @OxygenforINA #OxygenForIndonesia</t>
  </si>
  <si>
    <t>alasan mengapa vaksinasi covid sangat penting sejak vaksin covid tiba di indonesia tidak sedikit masyarakat yang belum setuju akan anjuran pemerintah untuk menjalani vaksinasi covid</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</si>
  <si>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</si>
  <si>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</si>
  <si>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Kasus penyebaran COVID-19 semakin memburuk. WHO mendorong negara-negara untuk mengembangkan vaksin COVID-19. Pemerintah Indonesia turut brencana mengadakan kegiatan vaksinasi yang akan diberikan kepada rakyatnya.</t>
  </si>
  <si>
    <t>tolong bagi para bapak ibu guru untuk bisa mengawasi para siswa yang tengah beristirahat belajar disaat itu siswa suka bermain dan berkerumun terima kasih kami ucapkan demi memutus penyebaran covid di lingkungan sekolah salam tangguh sehat untuk</t>
  </si>
  <si>
    <t>Pada awal ditemukannya virus Covid-19 dan semakin meluas di berbagai wilayah di dunia, beberapa negara mulai melakukan penelitian mengenai pembuatan vaksin Covid-19, seperti Amerika, Inggris, dan juga China.</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</si>
  <si>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</si>
  <si>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pelan-pelan tapi pasti ekonomi nasional mencapai angka positif kembali. Pada Triwulan-II, perekonomian Indonesia tumbuh sebesar 7,07%. Angka tertinggi dalam 16 tahun terakhir ini. Sayangnya pada Triwulan-III 2021, dikarenakan adanya varian COVID-19 Delta dan Delta Plus,</t>
  </si>
  <si>
    <t>kementerian kesehatan untuk penanganan covid siti nadia tarmidzi mengatakan produksi vaksin merah putih akan dilakukan pada awal dengan demikian proses uji klinis tahap ketiga vaksin tersebut diperkirakan selesai setidaknya pada kuartal iv kemenkes masih</t>
  </si>
  <si>
    <t>Upaya ini dipimpin oleh Eijkman Institute, dimana Bio Farma milik negara bersiap untuk memproduksi vaksin secara massal. Masing-masing institusi berusaha mengembangkan vaksin COVID-19 sesuai dengan kebijakannya masing-masing.</t>
  </si>
  <si>
    <t>pada era pandemi covid saat ini universitas airlangga ikut berpartisipasi dalam pengagasan vaksin yang dilaksanakan oleh pemerintah bersama universitas lainnya yakni univesitas indonesia ui univesitas gadjah mada ugm dan juga intitut teknologi bandung itb</t>
  </si>
  <si>
    <t>Ketika sudah banyak korban yang berjatuhan akibat Covid-19 di Wuhan,China,pemerintah China segera dengan tegas mengambil keputusan untuk melakukan lockdown atau karantina wilayah untuk mengurangi penyebaran virus Covis-19.</t>
  </si>
  <si>
    <t>alhasil menurut data laporan kumulatif kasus konfirmasi positif covid yang setiap hari ditemukan oleh pemerintah menunjukkan bahwa sejak maret hingga april data grafik semakin meningkat signifikan di wilayah sumatera utara bali kepulauan riau dki jakarta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</si>
  <si>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</si>
  <si>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dengan demikian penting sekali pemerintah mengadakan sosialisai kepada masyarakat terhadap vaksinasi covid agar terbentuknya presepsi baik masyarakat terhadap vaksinasi covi</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</si>
  <si>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</si>
  <si>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</si>
  <si>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Tersebarnya Covid-19 sejak akhir 2019 ke hampir seluruh negara di dunia telah menjadi masalah dan prioritas global.</t>
  </si>
  <si>
    <t>sampai sekarang covid masih belum ditemukan obat untuk menyembukan virus tersebut berbagai negara berlomba lomba untuk melakukan penelitian yang dilakukan secepat mungkin saat ini kebijakan pemerintah yang dilaksanakan adalah vaksinasi masal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</si>
  <si>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</si>
  <si>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lebih dari juta dari total juta penduduk republik indonesia telah disuntik vaksin covid dosis pertama dan juta diantaranya telah menerima vaksin lengkap diberitakan sebelumnya stok vaksin covid yang ada di indonesia per agustus mencapai juta dosis</t>
  </si>
  <si>
    <t>Sekali lagi pemerintah tetap mendukung pengadaan vaksin merah-putih melalui pengawasan yang dilakukan serta fasilitas yang diberikan BPOM kepada para peneliti -peneliti yang melakukan pengembangan vaksin covid-19 dengan beberapa hal yang telah disebutkan di atas.</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</si>
  <si>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</si>
  <si>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</si>
  <si>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berita yang sangat menggembirakan semarang raya berhasil turun di level dua artinya kapasitas respons di semarang sudah naik reisa broto asmoro juru bicara pemerintah untuk covid dan duta adaptasi kebiasaan baru</t>
  </si>
  <si>
    <t>Pemberian vaksin covid-19 merupakan suatu program pemerintah dibawah naungan kementerian kesehatan. Tujuan dari program vaksin ini telah di sampaikan oleh Juru Bicara Satgas Penanganan Covid-19 Prof Wiku Adisasmito kepada masyarakat dunia</t>
  </si>
  <si>
    <t>virus yang bernama covid telah menyusahkan banyak negara di dunia ada negara yang mulai menyerah dan memutuskan untuk hidup berdampingan dengan virus ini tetapi banyak juga negara yang masih berjuang untuk bisa bebas dari pandemii ini</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</si>
  <si>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</si>
  <si>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</si>
  <si>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</si>
  <si>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nama muhammad dzikri irhamni ksatria garuda dilematis vaksin merah putih satu lagi hasil karya dalam negeri luput dari dukungan keresahan warga yang membuat pemerintah semakin terdesak dengan adanya virus covid ini menjadi awal mula ide untuk membuat vaksin</t>
  </si>
  <si>
    <t>Seharusnya pemerintah mendukung riset dan penelitian vaksin merah putih 
untuk bisa menjadi negara yang mandiri dalam menangani pandemik covid-19 dan tidak 
bergantung pada vaksin impor dari negara lain.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</si>
  <si>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</si>
  <si>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</si>
  <si>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berdasarkan data satgas penanganan covid menunjukkan penambahan kasus positif pada agustus pukul wib salah satu upaya pemerintah dalam menekan kenaikan ini yakni dengan mengimpor vaksin serta membagikannya secara menyeluruh kepada rakyat indonesia</t>
  </si>
  <si>
    <t>Harapannya wabah Covid-19 dapat tertangani dengan segera untuk memulihkan warga dan ekonomi negara. Segala usaha telah dilakukan oleh pemerintah untuk mensosialisasikan program vaksin kepada seluruh masyarakat dan warga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</si>
  <si>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</si>
  <si>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Pemerintah resmi memulai program vaksinasi untuk mengakhiri pandemi Covid-19 pada tanggal 13 Januari 2021. Pada tahap awal, program ini menggunakan vaksin Sinovac bernama CoronaVac yang diproduksi di negara China.</t>
  </si>
  <si>
    <t>varian baru covid dengan nama delta ini baik masyarakat maupun pemerintah telah habis habisan mencoba segala cara untuk menanganinya lamun titik terang belum kunjung terlihat</t>
  </si>
  <si>
    <t>pemerintah telah memberlakukan PSBB (Pembatasan Sosial Berskala Besar) di beberapa wilayah di Indonesia pada tahun 2020. Tercatat pada tanggal 9 April 2020, kasus positif Covid-19 telah menyebar hampir ke seluruh provinsi di Indonesia.</t>
  </si>
  <si>
    <t>pandemi covid telah terjadi di indonesia selama kurang lebih tahun ini sejak saat itu angka kasus positif covid di indonesia terus meningkat dengan begitu pemerintah pusat langsung bergerak cepat untuk menekan jumlah kasus covid</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</si>
  <si>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</si>
  <si>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</si>
  <si>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</si>
  <si>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berperan sebagai mahasiswa pandemi covid telah memberikan dampak yang sangat besar bagi kehidupan manusia diperlukan adaptasi agar mampu bertahan berbagai strategi telah dilakukan oleh semua pihak mulai dari pemerintah swasta hingga masyarakat</t>
  </si>
  <si>
    <t>Selain menggunakan Vaksin Covid-19 dari luar negeri, vaksin buatan anak bangsa juga tengah dikembangkan yaitu vaksin Merah Putih. Dalam pengembangan Vaksin Merah Putih, pemerintah bekerja sama dengan lima universitas dan dua lembaga.</t>
  </si>
  <si>
    <t>dengan demikian karya anak bangsa indonesia dapat lebih diapresiasi dan dimanfaatkan sebaik sebaiknya untuk kebaikan dan kemajuan negara khususnya dalam hal memulihkan berbagai permasalahan pada masa pandemi covid ini</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</si>
  <si>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</si>
  <si>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tidak hanya itu saja pandemi covid juga menyebabkan turunnya produksi yang dihasilkan china padahal tumpuan barang dunia dan produksi sentral barang dunia terpusat di china</t>
  </si>
  <si>
    <t>Maka dari itu, selaku pemerintah, meminta seluruh warga dan masyarakat Indonesia untuk ikut mendukung penelitian Vaksin Merah Putih hasil karya dalam negeri. Hadirnya vaksin Covid-19 Merah Putih menjadi harapan baru bagi bangsa Indonesia untuk bebas dari pandemi.</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</si>
  <si>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</si>
  <si>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Covid-19 yang dikembangkan oleh Universitas Airlangga merupakan salah satu dari enam kandidat yang ada dalam program Vaksin Merah Putih milik pemerintah. Vaksin tersebut dinilai yang paling maju progress pengembangannya.</t>
  </si>
  <si>
    <t>padahal pemerintah sudah mengimpor ratusan ribuan bahkan jutaan vaksin covid dari luar negeri khususnya china tapi masih belum juga memenuhi kebutuhan vaksin untuk seluruh masyarakat indonesia</t>
  </si>
  <si>
    <t>Yaitu MUI mendorong agar pemerintah menggencarkan cakupan pelaksaan vaksinasi Covid-19 kepada masyarakat untuk memeberi pelrindungan dari vaksin itu sendiri yang diharapkan dapat memutus rantai penularan penyakit dan menghentikan pandemi ini.</t>
  </si>
  <si>
    <t>sekarang ini pemerintah tengah mengembangkan vaksin covid buatan anak bangsa yang disebut vaksin merah putih vaksin merah putih yang dikembangkan para peneliti indonesia mulai menunjukkan hasil yang menjanjikan sehingga diharapkan dapat diproduksi pada tahun</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</si>
  <si>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</si>
  <si>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keputusan dibuat susulan berlakunya kekurangan bekalan vaksin di peringkat global dan peningkatan kes di negara negara lain</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</si>
  <si>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</si>
  <si>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seiring berjalannya waktu dunia mulai menemukan vaksin dari virus covid yang sangat diharapkan bagi semua masyarakat dari masyarakat kecil hingga para pejabat negara</t>
  </si>
  <si>
    <t>keadaan ekonomi di Indonesia bisa sedikit terkendali. Tentu saja cara ini dapat meminimalisir pengeluaran Negara untuk penanganan COVID-19. Pengeluaran negara yang sudah banyak digunakan untuk menangani COVID-19 yang tak kunjung mereda ini.</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</si>
  <si>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</si>
  <si>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</si>
  <si>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</si>
  <si>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Kebijakan PSBB yang lama akhirnya diganti dan diperbaharui oleh pemerintah dengan adanya PPKM (Pemberlakuan Pembatasan Kegiatan Masyarakat) pada tahun 2021 setelah angka penularan Covid-19 yang kembali meningkat.</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</si>
  <si>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</si>
  <si>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Selain itu, apabila pemerintah Indonesia mendukung penuh produksi vaksin merah putih ini, Indonesia tidak akan bergantung lagi kepada barang impor sehingga negara Indonesia akan menjadi negara yang mandiri dalam menyelesaikan masalah pandemi COVID-19 saat ini.</t>
  </si>
  <si>
    <t>kebijakan psbb juga terpaksa diambil oleh pemerintah indonesia untuk mengurangi penularan dan mutase dari virus covid</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</si>
  <si>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</si>
  <si>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</si>
  <si>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</si>
  <si>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dilematis vaksin merah putih satu lagi hasil karya dalam negeri yang luput dari dukungan sekalipun vaksin covid terus berdatangan dari luar negeri vaksin merah putih tetap dibutuhkan untuk mencapai kekebalan komunitas masyarakat indonesia</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</si>
  <si>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</si>
  <si>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kebijakan yang diambil oleh pemerintah dalam mengendalikan dan mengatasi dampak pandemi covid sudah maksimal namun pemerintah harus memandang lebih jauh dan lebih luas bahwa selain langkah mengendalikan dan mengatasi dampak pandemi</t>
  </si>
  <si>
    <t>Kapolri ingatkan masyarakat jangan euforia meski Covid-19 terkendali
@jokowi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</si>
  <si>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</si>
  <si>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bahwa vaksin adalah upaya negara dalam melindungi masyarakatnya dari ancaman pandemi covid-19 dan demi tercapainya kekebalan komunitas atau herd immunity. Demi tercapainya</t>
  </si>
  <si>
    <t>tidak berhenti sampai itu saja presiden joko widodo pada rabu mengumumkan bahwa pemerintah akan menggratiskan vaksin virus corona untuk meredakan pandemi covid nur rohmi aida</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</si>
  <si>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</si>
  <si>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berbagai upaya dilakukan oleh pemerintahan untuk mencegah dan mengurangi penyebaran virus covid ini seperti adanya protokol kesehatan dimana seluruh penduduk indonesia diwajibkan menggunakan masker medis kain selama berkegiatan</t>
  </si>
  <si>
    <t>Sebagaimana pemaparan diatas diharapkan vaksin Merah putih akan memberikan hasil yang memuaskan dalam menangani Covid-19 di Indonesia dan masyarakat Indonesia segera mencapai Herd Immunity.</t>
  </si>
  <si>
    <t>sebagai pemerintah mengupayakan dalam pengembangan vaksin merah putih adalah tugas yang harus dilakukan namun menurut pengakuan mentri kesehatan bahwa progam percepatan vaksinasi covid terkendala stok vaksin yang tersedia</t>
  </si>
  <si>
    <t>Rasa percaya pada pemerintah (Public Trust) sangat diharapkan guna mendukung keberhasilan pemerintah menanggulangi pandemi Covid-19. Kepatuhan masyarakart dalam menjalankan kebijakan Pemerintah yang berhubungan dengan penanganan Covid-19 juga tidak kalah pentingnya.</t>
  </si>
  <si>
    <t>oleh angin yang virus tersebut berasal dari negara india virus ini lebih ganas daripada virus corona yang terjadi di cina itu sendiri mengutip dari beberapa gejala yang bisa jadi tanda covid akibat varian delta menurut sebuah penelitian yang</t>
  </si>
  <si>
    <t>Indonesia sebagai salah satu negara dengan penduduk terbanyak di dunia menempati urutan ke-13 dari Highest Number of Covid-19 Cases, country-by-country for up-to-the-minute updates.</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</si>
  <si>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</si>
  <si>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</si>
  <si>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dunia sedang dilanda pandemi covid akibat dari pandemi covid yang merajalela ini pemerintah mewajibkan setiap warga indonesia untuk melakukan vaksinasi vaksin ini diberikan secara gratis untuk masyarakat indonesia</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</si>
  <si>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</si>
  <si>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</si>
  <si>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</si>
  <si>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yang artinya pemerintah mendukung penuh untuk diadakannya vaksinasi covid ini akan tetapi tidak sedikit warga negara indonesia yang menentang adanya kegiatan vaksinasi tersebut jenis vaksin covid yang diberikan pun memiliki beberapa macam tipe</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</si>
  <si>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</si>
  <si>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setelah hampir tiga tahun menjalani pandemi covid sebagai sebuah pandemi covid telah menguji ketahanan manusia dan juga negara dalam mengatasi situasi krisis tidak hanya dihadapkan pada ancaman terhadap isu kesehatan yang menjadi fokus utamanya</t>
  </si>
  <si>
    <t>Meningkatnya kasus COVID-19 di Indonesia membuat negara ini perlu untuk melakukan penelitian terkait pembuatan vaksin COVID-19 yang dinamakan dengan vaksin Merah Putih.</t>
  </si>
  <si>
    <t>dilematis vaksin merah putih satu lagi hasil karya dalam negeri yang luput dari dukungan menko kemaritiman dan investasi marves luhut binsar pandjaitan mengatakan perkembangan kasus covid di indonesia terus menunjukkan perbaikan</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</si>
  <si>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</si>
  <si>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lain pemerintah mengembangkan vaksin merah putih ialah kebutuhan vaksin covid di indonesia sangat besar karena memiliki jumlah penduduk yang besar yaitu juta dan juga vaksin covid harus disuntikkan dua kali</t>
  </si>
  <si>
    <t>Alasan mengapa vaksinasi COVID-19 sangat penting karena, sejak vaksin COVID-19 tiba di Indonesia, tidak sedikit masyarakat yang belum setuju akan anjuran pemerintah untuk menjalani vaksinasi COVID-19.</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</si>
  <si>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</si>
  <si>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Sampai pada tanggal 29 Agustus 2021, Indonesia telah mencapai 4.073.831 kasus positif dan menempati peringkat pertama dengan kasus positif Covid-19 terbanyak di Asia Tenggara.</t>
  </si>
  <si>
    <t>partai juara koruptor di era pemerintahan rata dari partai pengusung dan partai koalisi pemerintah sengaja dilemahkan agar koruptor makin merajalela bahkan enggak tanggung dana bansos covid untuk rakyat di embat juga</t>
  </si>
  <si>
    <t>pengembangan vaksin Covid-19 di dalam negeri juga menunjukkan kemampuan dan kemandirian bangsa Indonesia untuk mengembangkan vaksin sendiri.</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</si>
  <si>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</si>
  <si>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</si>
  <si>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ini sedang dalam pengembangan vaksin covid di indonesia bahkan pemerintah mendorong terwujudnya vaksin merah putih karya anak bangsa setelah vaksin merah putih melalui berbagai macam uji coba hasilnya menyatakan vaksin merah putih dengan whole genome sequencing</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</si>
  <si>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</si>
  <si>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</si>
  <si>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</si>
  <si>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hingga saat ini vaksin merah putih yang bertujuan untuk mengurangi biaya vaksinasi covid hingga merupakan salah satu cara indonesia agar menjadi negara yang mandiri masih terus dikembangkan secara aktif oleh tujuh institusi tujuh institusi yang terlibat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</si>
  <si>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</si>
  <si>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dilansir dari yang ditulis oleh muhammad idris menteri keuangan sri mulyani indrawati memastikan pemerintah mengantongi anggaran sementara vaksinasi covid gratis mencapai rp triliun dari realoksi apbn</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</si>
  <si>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</si>
  <si>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pernah terbayang tidak jika vaksin covid yang biasanya datang dari luar negeri secara tiba tiba tidak bisa lagi memasuki indonesia karena satu dan lain hal lalu bagaimana cara masyarakat dan pemerintah untuk melewati pandemi</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</si>
  <si>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</si>
  <si>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</si>
  <si>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Berbagai macam jenis vaksin telah diberikan oleh pemerintah dengan harapan dapat meningkatkan imun tubuh masyarakat agar mereka memiliki kekebalan komunal atau herd immunity terhadap virus Covid-19 ini secepat mungkin.</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</si>
  <si>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</si>
  <si>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Berbagai upaya dilakukan oleh semua Negara dalam mengatasi Covid-19 salah satunya adalah vaksin Negara-negara besar seperti Amerika dan negara2 Eropa berlomba-lomba membuat dan juga membeli vaksin yang banyak untuk warga negaranya.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</si>
  <si>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</si>
  <si>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</si>
  <si>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</si>
  <si>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</si>
  <si>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</si>
  <si>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</si>
  <si>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yang dinilai sebagai negara asal virus corona seperti dari china dan india serta mengawasi secara ketat para pendatang dari berbagai belahan dunia langkah itu di lakukan agar virus covid yang terus menerus bermutasi tidak menular terhadap masyarakat indonesia</t>
  </si>
  <si>
    <t>Pandemi covid-19 atau yang sering kita sebut corona memang tidak bisa dipungkiri karena memberikan dampak yang besar terhadap negara Indonesia. Pandemi covid-19 berdampak pada banyak sector di negara Indonesia.</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</si>
  <si>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</si>
  <si>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antibodi untuk sistem kekebalan tubuh. Negara-negara di dunia berlomba mendistribusikan vaksin buatannya untuk memenuhi kebutuhan vaksinasi di Indonesia. Diketahui bahwa saat ini vaksin Covid-19 yang tersedia di Indonesia masih dipasok secara impor.</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</si>
  <si>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</si>
  <si>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</si>
  <si>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dengan adanya vaksin karya anak bangsa ini diharapkan pandemi covid di indonesia cepat berakhir dan indonesia tidak perlu impor vaksin ke negara lain</t>
  </si>
  <si>
    <t>pengembangan vaksin dalam negeri sangat penting bagi Indonesia. 
Hal ini untuk mengikis ketergantungan vaksin Covid-19 dari impor negara 
lain</t>
  </si>
  <si>
    <t>virus ini banyak sekali jenisnya namun yang sekarang tengah dihadapi masyarakat dunia adalah covid atau novel coronavirus yang ditemukan pertama kali di wuhan tiongkok sekitar bulan desember dan menyebar ke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</si>
  <si>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</si>
  <si>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</si>
  <si>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</si>
  <si>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berawal mula pada pertama kalinya virus covid ini menular di indonesia yaitu dari tanggal maret yang hanya orang terkonfirmasi positif terkena virus covid ini dan sampai sekarang indonesia masih termasuk dalam negara yang memiliki jumlah kasus terpapar virus</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</si>
  <si>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</si>
  <si>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lantai dilematis vaksin merah putih satu lagi hasil karya dalam negeri luput dari dukungan keresahan warga yang membuat pemerintah semakin terdesak dengan adanya virus covid ini menjadi awal mula ide untuk membuat vaksin dalam negeri tentunya banyak begitu</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</si>
  <si>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</si>
  <si>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</si>
  <si>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Covid-19 bisa mewabah di manca negara belahan dunia termasuk negara kita Indonesia. Oleh karena itu para ilmuwan dengan cepat meneliti tentang Covid-19 yang kemudian dilanjutkan dengan pembuatan vaksin. Meskipun pengembangan vaksin covid-19 diupayakan secepat</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</si>
  <si>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</si>
  <si>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Vaksin merah putih adalah salah satu jenis vaksin covid 19 yang merupakan hasil karya anak bangsa dan ditujukan untuk warga negara Indonesia sebagai langkah peningkatan imunitas atau kekebalan tubuh di masa pandemi covid-19 sekarang ini.</t>
  </si>
  <si>
    <t>tetapi pemerintah tidak berhenti disitu saja karena masa penelitian vaksin merah putih yang cukup lama pemerintah terus mengimpor vaksin buatan luar negeri untuk mengendalikan angka kasus covid di indonesia</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</si>
  <si>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</si>
  <si>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awalnya pemerintah indonesia mengatakan bahwa covid tidak akan masuk ke wilayah indonesia tapi siapa sangka pada tanggal maret adalah pertama kali munculnya covid di indonesia yaitu ada dua orang warga negara indonesia wni perempuan yang berusia tahun dan</t>
  </si>
  <si>
    <t>Kebergantungan pada Vaksin impor tidak cukup bijak pada saat pandemi Covid-19 sempat menghentikan roda ekonomi negara.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</si>
  <si>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</si>
  <si>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Namun untuk mengurangi kasus terjangkit Covid-19 saat ini, tentunya tindakan pemerintah hanya terfokus pengurangan kasus, yaitu dengan mengharapkan secepatnya kegiatan vaksinasi diselenggarakan merata di seluruh masyarakat indonesia.</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</si>
  <si>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</si>
  <si>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</si>
  <si>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kematian kasus agustus dikarenakan jumlah kasus yang kian bertumbuh akhirnya diadakanlah ppkm oleh pemerintah untuk menekan alur pertumbuhan kasus dan kematian yang disebabkan oleh covid yang berawal pada tanggal januari januari namun karena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</si>
  <si>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</si>
  <si>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tidak hanya itu kita sebagai mahasiswa juga perlu tetap mengawasi prokes di masyarakat untuk membantu pemerintah meminimalisir pengaruh penyebaran covid dengan cara utama yang dianggap cukup mudah khusunya penggunaan masker menjaga jarak dan mencuci tangan</t>
  </si>
  <si>
    <t>maupun pemerintah mengembalikan negara Indonesia seperti semula. Walaupun vaksin belum membantu sepenuhnya dalam pengobatan tetapi setidaknya mencegah virus covid-19 ini untuk bermutasi.</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</si>
  <si>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</si>
  <si>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Covid-19 atau Corona ini berasal dari Wuhan, China. Saat awal-awal terdengar tentang virus ini pemerintah dengan sombongnya meremehkan virus mematikan ini. Kasus pertama muncul di Indonesia, pemerintah masih menanggapi nya dengan santai.</t>
  </si>
  <si>
    <t>hal ini untuk mengikis ketergantungan vaksin covid dari impor negara lain saya setuju dengan pernyataan tersebut karena tidak seharusnya ide tersebut luput dari dukungan</t>
  </si>
  <si>
    <t>Covid-19 pun akan menurun. Mahasiswa memiliki peran penting di masa pandemi, terutama dalam hal mendukung pemerintah untuk mengurangi penyebaran Covid-19 ini. Banyak hal yang dapat dilakukan mahasiswa untuk mendukung program pemerintah, salah satunya dengan membantu</t>
  </si>
  <si>
    <t>target program vaksinasi covid untuk saat ini di indonesia adalah juta penduduk hingga tanggal agustus satgas covid mencatat jumlah penduduk indonesia yang sudah disuntik vaksin covid dosis pertama telah mencapai jiwa</t>
  </si>
  <si>
    <t>vaksin sesuai vaksin yang diproduksi Negara tersebut. Pemerintah mendorong vaksin agar vaksinasi ono tidak boleh dipolitikkan dan tidak boleh ada nasional politik. Pemerintah meminta agar vaksin ini menjadi public goods. Juru bicara satgar penanganan covid-19</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</si>
  <si>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</si>
  <si>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Menteri Luar Negeri (Menlu) Retno Marsudi menyebut jika keberadaan  atau upaya pemenuhan vaksin Covid-19 di Indonesia dilakukan melalui dua pendekatan. Pertama, pendekatan untuk jangka pendek, di mana pemerintah berupaya mampu memenuhi vaksin dalam waktu singkat.</t>
  </si>
  <si>
    <t>akan tetapi sadarkah kita bahwa selama ini kebutuhan vaksin masih impor laporan kementerian keuangan menunjukkan indonesia telah mengimpor juta dosis vaksin covid sejak januari hingga agustus lalu</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</si>
  <si>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</si>
  <si>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</si>
  <si>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</si>
  <si>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indonesia yang juga termasuk negara terpapar virus ini menghadapi kesulitan dalam mengendalikan penyebarannya pada awal masuknya covid ke indonesia pemerintah telah menghimbau masyarakat untuk melakukan protokol kesehatan berupa</t>
  </si>
  <si>
    <t>Pusaran kasus korupsi dana bansos Covid-19 telah menyeret mantan Mensos Juliari Peter Batubara yang kebutulan juga Kader @PDI_Perjuangan
@KPK_RI loyo dalam pasal penuntutan ,seharus KPK menuntut dgn pasal seumur hidup
#KPK_Bobrok</t>
  </si>
  <si>
    <t>sesudah diumumkannya kasus pertama di indonesia pemerintah memerintahkan seluruh warga indonesia melakukan lockdown seperti negara negara lain yang sudah terpapar covid tidak lama setelah itu pemerintah langsung membentuk tim satuan tugas penanggulangan covid</t>
  </si>
  <si>
    <t>Pandemi virus Covid-19 hingga saat ini pun masih dirasakan oleh banyak negara di dunia, terutama Indonesia. Fenomana yang sungguh luar biasa dan tidak terduga ini secara tidak langsung dapat mematikan banyak sektor di suatu negara</t>
  </si>
  <si>
    <t>selama kurang dari menit untuk melindungi diri dari penyakit covid yang ditularkan melalui droplet bahkan pemberian vaksinasi diantara kebijakan pemerintah kehadiran vaksin merupakan hal yang paling sering diperbincangkan kebanyakan dari mereka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</si>
  <si>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</si>
  <si>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jangan kasih tempat bagi covid di tubuh kita ya sobat polri ayo vaksin dan jangan lupa dipakai maskernya iya ayo pakai masker dan ayo segera vaksin</t>
  </si>
  <si>
    <t>wabah yang mengglobal yang selanjutnya disebut pandemi covid19. Tidak terkecuali dunia pendidikan juga terdampak. Hampir sama dengan situasi di negara lain, semua sekolah di Indonesia ditutup untuk jangka waktu yang belum dapat ditentukan.</t>
  </si>
  <si>
    <t>selain terlibat dalam kegiatan sosialisasi edukasi dan penggalangan bantuan sosial peran mahasiswa khususnya mahasiswa di bidang kesehatan bisa bertindak membantu pemerintah sebagai relawan untuk melakukan vaksinasi covid kepada masyarakat</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</si>
  <si>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</si>
  <si>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pada penderita covid dengan kasus parah akan menimbulkan sesak napas demam tinggi batuk dan nyeri jadi virus ini telah mendorong banyak negara untuk melakukan penelitian dan menghasilkan vaksin yang berguna bagi kekebalan tubuh</t>
  </si>
  <si>
    <t>meninggal dunia). Brasil (20.728.605 kasus positif dan 579.010 meninggal dunia). Rusia (6.863.541 kasus positif dan 180.840 meninggal dunia). Perancis (6.728.858 kasus positif dan 114.157 meninggal dunia).
Indonesia memang bukanlah negara yang memiliki kasus Covid-19 tertinggi.</t>
  </si>
  <si>
    <t>pembeli dalam toko dan ada batasan waktu berjualan sehingga tidak banyak dari mereka ada yang mengalami kebangkrutan presiden joko widodo menjadi orang pertama yang disuntik vaksin covid buatan sinovac biotech ltd bertempat di istana kepresidenan</t>
  </si>
  <si>
    <t>diharapkan pemerintah memprioritaskan masyarakat di daerah terpencil, agar kekebalan terhadap Covid-19 di Indonesia dapat merata dan tidak terjadi kekurangan dosis vaksin di daerah tertentu.</t>
  </si>
  <si>
    <t>goresan tinta mengubah bangsa dilematis vaksin merah putih satu lagi karya anak bangsa yang luput dari dukungan pemerintah peran saya disini sebagai pemerintah pada maret untuk pertama kalinya pemerintah mengumumkan dua kasus pasien positif covid di indonesia</t>
  </si>
  <si>
    <t>belum menerima vaksinasi,
dari sini bisa dilihat artinya 
pemerintah cekatan dalam 
menangani Covid-19 namun suatu 
karya yang seharusnya bisa 
membantu negara malah 
ditinggalkan, lebih baik 
mempercepat pencegahan 
penularan Covid-19 dari pada pengembangan vaksin yang</t>
  </si>
  <si>
    <t>tasyakuran hari jadi polwan ke tahun polresta banyumas tranformasi polri yang presisi polwan siap mendukung percepatan penanganan covid untuk masyarakat sehat dan pemulihan ekonomi nasional menuju indonesia maju</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</si>
  <si>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</si>
  <si>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</si>
  <si>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Disisi lain,Pemerintah juga mendukung penuh dalam pengembangan vaksin merah putih ini.Koordinator Produk Riset COVID-19 Unair, Prof Ni Nyoman Tri Puspaningsih menyatakan pemerintah mendukung penuh pengembangan Vaksin Merah Putih.</t>
  </si>
  <si>
    <t>pemerintah juga harus menghentikan penerbangan dari luar negeri yang dinilai sebagai negara asal virus corona seperti dari china dan india serta mengawasi secara ketat para pendatang dari berbagai belahan dunia agar keadaan covid indonesia tidak memburuk</t>
  </si>
  <si>
    <t>@BEMUNAIR_ID Nama : Muhammad Dzikri Irhamni 
Ksatria : 7 
Garuda : 13 
Dilematis Vaksin Merah Putih : Satu Lagi Hasil Karya Dalam Negeri Luput dari Dukungan 
Keresahan warga yang membuat pemerintah semakin terdesak dengan adanya virus covid-19 ini &amp;gt;</t>
  </si>
  <si>
    <t>dilansir dari data satgas covid pada senin pukul wib menunjukkan ada kasus baru covid dalam jam terakhir penambahan itu menyebabkan jumlah total kasus covid di indonesia kini mencapai orang terhitung sejak</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</si>
  <si>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</si>
  <si>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indonesia sebagai salah satu negara dengan jumlah penduduk terpapar covid lumayan tinggi telah melakukan berbagai terobosan baru dalam upaya mencegah sekaligus mengembalikan keadaan seperti semula</t>
  </si>
  <si>
    <t>Di satu sisi pemerintah pingin secepatnya adanya herd immunity di satu sisi adanya penghambat pengembangan vaksin merah putih. Dan disisi lainnya variasi dari virus covid-19 harus tetap dipantau</t>
  </si>
  <si>
    <t>punya lah lembab menteri buat kerja</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</si>
  <si>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</si>
  <si>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dampak pandemi covid sangat besar dan global akan tetapi proses vaksinasi telah disalahgunakan oleh aparat pemerintah salah satu contohnya kasus dugaan jual beli vaksin covid di kota medan yakni inisiat iw</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</si>
  <si>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</si>
  <si>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sejak awal banyak sekali negara yang telah memproduksi vaksin untuk covid dan telah didistribusikan ke berbagai negara yang membutuhkan semua negara juga berlomba lomba untuk melakukan vaksinasi covid salah satunya indonesia</t>
  </si>
  <si>
    <t>@BEMUNAIR_ID &amp;lt; didistribusikan kepada masyarakat Indonesia.
Dasar pemerintah dalam memilih vaksin tersebut antara lain memenuhi unsur aman, efektif, dan mutu. Direktur Utama PT Bio Farma Honesti Basyir menyebutkan bahwa dasar pemilihan vaksin Covid-19 harus &amp;gt;</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</si>
  <si>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</si>
  <si>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</si>
  <si>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salah satu langkah pemerintah untuk menekan jumlah kasus covid yaitu dengan vaksin pemerintah telah menggunakan berbagai jenis vaksin mulai dari jenis sinovac moderna astrazeneca hingga sinopharm</t>
  </si>
  <si>
    <t>Selain itu kita juga dapat menyukseskan program vaksinasi pemerintah. Perjalanan pandemi Covid-19 memasuki babak baru bagi dunia dengan dimulainya produksi vaksin serta pelaksanaan program vaksinasi Covid-19 di berbagai belahan dunia, termasuk di Indonesia.</t>
  </si>
  <si>
    <t>pemerintah juga mulai mengimpor vaksin dari negara lain untuk diberikan kepada masyarakat indonesia untuk membentuk herd immunity vaksinasi covid merupakan salah satu kegiatan yang kini dilaksanakan oleh pemerintah indonesia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</si>
  <si>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</si>
  <si>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vaksinansi sendiri merupakan program pemerintah republik indonesia dalam hal menangani kasus covid untuk mencapai herd immunity sebagai salah satu negara yang meneliti tentang covid indonesia juga sedang menguji vaksin buatan dalam negeri</t>
  </si>
  <si>
    <t>Pandemi Covid-19 telah memasuki babak baru yaitu pencanangan herd imunnity yang dimulai dengan program vaksinasi yang dilakukan oleh pemerintah selain itu pemerintah juga menekan laju perpindahan penduduk dengan PSBB dan PPKM yang berjilid-jilid.</t>
  </si>
  <si>
    <t>indonesia yang termasuk negara terpapar virus ini juga menghadapi kesulitan dalam mengendalikan penyebarannya pada awal masuknya covid ke indonesia pemerintah telah menghimbau masyarakat untuk melakukan protokol kesehatan berupa</t>
  </si>
  <si>
    <t>Tak hanya itu, saat ini juga banyak terjadi nasionalisme dan geopolitik vaksin Covid-19 di beberapa negara Eropa dan China. Tentunya hal ini akan mengakibatkan kelangkaan vaksin di beberapa negara yang tidak bisa memproduksi vaksin sendiri.</t>
  </si>
  <si>
    <t>virus covid sudah menyerang negara indonesia sejak awal tahun meskipun di akhir sudah ada warga negara indonesia yang terserang virus tersebut namun virus tersebut belum menyebar dengan penuh ke negara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</si>
  <si>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</si>
  <si>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di tengah upaya konsorsium riset covid mempercepat produksi vaksin ternyata pemerintah berniat membuka izin pembangunan pabrik vaksin dari china di indonesia sebagaimana diketahui dalam rakornas apindo ke selasa</t>
  </si>
  <si>
    <t>Delematis vaksin merah putih
Ada beberapa alasan mengapa vaksin Covid-19 varian merah putih kurang dilirik pemerintah,seperti vaksin ini mengalami kendala pada bagian uji klinis tahap 3 letak kendalanya adalah kesulitannya mencari relawan untuk menguji vaksin ini.</t>
  </si>
  <si>
    <t>keputusan indonesia dalam membuat vaksin sendiri turut menuai dukungan akan tetapi jangan sampai tergesa gesa presiden joko widodo mengatakan bahwa pemerintah mengupayakan agar vaksin covid buatan dalam negeri atau merah putih dapat segera diproduksi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</si>
  <si>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</si>
  <si>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pada februari who secara resmi menamai penyakit baru virus corona pada manusia ini sebagai coronavirus disease covid peningkatan jumlah kasus covid terjadi cukup cepat dan telah menyebar ke wilayah wuhan dan luar negara lain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</si>
  <si>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</si>
  <si>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lantai bicara covid dari kemenkes dari siti nadia tarmizi epid hari ini menjelaskan bahwa dalam aturan yang baru kemenkes mengizinkan penggunaan jenis vaksin covid yang dipergunakan dalam vaksinasi gotong royong dalam hal ini vaksin begitu</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</si>
  <si>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</si>
  <si>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berdasarkan who pada tanggal maret total kasus positif covid yang terdeteksi di seluruh dunia mencapai angka kasus dengan total kematian sebanyak</t>
  </si>
  <si>
    <t>Covid-19 telah melanda Indonesia kurang lebih dua tahun terakhir. Terjadinya peristiwa covid-19 mempengaruhi segala aspek kehidupan bangsa dan negara baik itu segi ekonomi, kesehatan, gaya hidup dan budaya. Dampak yang ditimbulkan Covid-19 sangat besar</t>
  </si>
  <si>
    <t>lantai memonitor calon vaksin itu apakah bisa mengenali antibodi terhadap varian ini dan sampai saat ini kemampuan netralisasi masih baik dan yang diharapkan saat ini masyarakat dapat menerima vaksin covid baik yang dikembangkan begitu</t>
  </si>
  <si>
    <t>Disamping itu, penemuan vaksin ini akan menjadi penghargaan tersendiri bagi Bangsa Indonesia karena telah menemukan vaksin Covid-19 secara mandiri. Oleh sebab itu, pemerintah memberikan dukungan dan perhatian lebih terhadap penelitian Vaksin Merah Putih UNAIR ini.</t>
  </si>
  <si>
    <t>lantai dan sinopharm ialah vaksin merah putih merupakan vaksin yang dikembangakan menggunakan isolat virus covid yang bertransmisi di indonesia dan mungkin lebih efektif karena diolah oleh negara sendiri sedangkan vaksin sinovac dan begitu</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</si>
  <si>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</si>
  <si>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di tengah hadirnya berbagai jenis covid di indonesia negara kita masih terus mengembangkan vaksin merah putih vaksin ini diproduksi oleh enam lembaga dalam negeri diantaranya lb eijkman universitas indonesia ui universitas airlangga unair</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</si>
  <si>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</si>
  <si>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cina sebagai negara pertama yang dikunjungi oleh covid memiliki data total kasus positif covid yang terdeteksi sebanyak kasus dan total kematian sebanyak</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</si>
  <si>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</si>
  <si>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keputusan tersebut tertuang dalam keputusan menteri kesehatan nomor hk menkes yang menetapkan jenis vaksin untuk implementasi vaksin covid tidak hanya mengandalkan produk vaksin luar negeri fakta membuktikan bahwa pemerintah indonesia juga tengah</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</si>
  <si>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</si>
  <si>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</si>
  <si>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Di samping itu, Hariyadi menegaskan pula vaksin ini dinilai penting bagi dunia usaha mengingat masih cukup rumitnya perebutan vaksin Covid-19 di kancah global di mana negara-negara besar masih mendapatkan porsi yang paling besar.</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</si>
  <si>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</si>
  <si>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</si>
  <si>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menteri koordinator bidang perekonomian airlangga hartarto tampak dilema melihat tingginya impor vaksin covid dalam negeri menurutnya impor vaksin covid yang tinggi jelas memboroskan devisa negara</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</si>
  <si>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</si>
  <si>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pemerintah cukup sigap mengantisipasi kebutuhan vaksin di samping mengembangkan vaksin covid sendiri diplomasi diintensifkan untuk memperoleh vaksin dari negara negara yang secara teknologi kesehatan lebih maju dan lebih dulu megembangkan vaksin</t>
  </si>
  <si>
    <t>yang muncul dari para mahasiswa Di pihak para pejabat negara dan politisi, beberapa opini yang dikeluarkan bahkan semakin memperkeruh diskursus tentang tujuan vaksin covid-19 yang dijalankan negara.</t>
  </si>
  <si>
    <t>pandemi covid ini juga melumpuhkan segala aktivitas manusia dan secara telak memukul perekonomian di seluruh negara tidak terkecuali indonesia kita pun berharap vaksin segera tersedia mengingat kini sudah lebih orang terpapar</t>
  </si>
  <si>
    <t>Kendati demikian, Kemenkes masih meyakini bahwa efikasi vaksin covid-19 yang sudah beredar di Indonesia, mulai dari Sinovac, AstraZeneca, Sinopharm, dan Moderna masih mempan melawan paparan varian Delta.</t>
  </si>
  <si>
    <t>pada awal bulan maret pemerintah telah mengumumkan kasus covid di indonesia ini presiden republik indonesia telah mengeluarkan keppres nomor tahun tentang gugus tugas percepatan penangan covid dan segera menunjuk doni monardo sebagai ketua gugus tugas</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</si>
  <si>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</si>
  <si>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lantai menghabiskan waktu untuk sekedar reuni teman lama dan bertukar cerita tidak lagi mendapat izin keadaan tersebut tidak hanya berdampak pada masyarakat tetapi juga berdampak pada sisi pemerintahan pandemi covid di indonesia saat ini masih begitu</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</si>
  <si>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</si>
  <si>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iw merupakan seorang dokter berstatus aparat sipil negara dan brrtugas di rutan kelas tanjung gusta medan kegiatan vaksinasi covid berbayar itu telah dilakukan sebanyak kali dengan jumlah orang orang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</si>
  <si>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</si>
  <si>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bermula dari kota wuhan tepatnya di tiongkok virus jenis baru ini telah menyebar ke berbagai belahan negara di dunia yang menyebabkan timbulnya penyakit coronavirus disease atau yang disebut juga dengan covid tentunya kondisi ini tidak boleh dianggap remeh</t>
  </si>
  <si>
    <t>[Goresan Tinta Mengubah Bangsa]
~ Dilematis Vaksin Merah Putih
Nama: Adinda Sekar Arum
NIM: 152111113057
Garuda: 22
Ksatria: 7
Fakultas: vokasi
Peran : pemerintah
Universitas Airlangga</t>
  </si>
  <si>
    <t>per februari negara wilayah telah melaporkan kasus terkonfirmasi di antaranya telah meninggal angka kematian kasus maka dari itu sebelum virus covid ini memakan lebih banyak korban lagi kita harus mencegahnya dimulai dari hal hal yang kecil</t>
  </si>
  <si>
    <t>Kemendagri sangat serius mengawasi realisasi belanja anggaran pemerintah daerah di seluruh Indonesia. Terutama yang terkait pemulihan ekonomi serta penanganan COVID-19 di daerah.</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</si>
  <si>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</si>
  <si>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</si>
  <si>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karena dengan cara ini kita bisa mengurangi penyebaran virus covid yang luas serta angka kematian yang tinggi akibat virus covid salah satu cara pemerintah untuk mendukung proses pengembangan vaksin merah putih ini adalah dengan menyediakan peralatannya</t>
  </si>
  <si>
    <t>Saat beberapa vaksin Covid-19 telah menjalani serangkaian tes dan siap untuk dibagikan, strategi program pendistribusian vaksin pun mulai disusun. Beberapa negara sudah mulai melakukan program vaksinasi sejak akhir tahun 2020.</t>
  </si>
  <si>
    <t>kebergantungan pada vaksin impor tidak cukup bijak tatkala pandemi covid sempat menghentikan roda ekonomi negara mengurangi kebergantungan pada impor dengan mengandalkan produk dalam negeri jauh lebih strategis</t>
  </si>
  <si>
    <t>Menurut WHO tercatat hingga tanggal 28 Agustus 2021 terdapat 214.468.601 kasus terkonfirmasi positif COVID-19 dengan penduduk yang meninggal dunia sebesar 4.470.969 orang di 224 negara di dunia.</t>
  </si>
  <si>
    <t>mereka juga cenderung tidak percaya pada covid dan mereka juga beranggapan bahwa konspirasi hal ini menunjukkan kurangnya kepercayaan masyarakat pada kemampuan anak bangsa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</si>
  <si>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</si>
  <si>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</si>
  <si>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Berbagai upaya telah dilakukan oleh pemerintah Indonesia, salah satunya yaitu vaksinasi. vaksinasi Covid-19 adalah salah satu upaya pemerintah yang bertujuan untuk menciptakan kekebalan kelompok atau herd immunity.</t>
  </si>
  <si>
    <t>pada negara lain kasus covid yang terdeteksi sebanyak kasus dengan total kematian sebanyak indonesia yang termasuk negara dengan penduduk besar mempunyai total kasus covid sebesar kasus dengan total kematian sebanyak orang di kota padang</t>
  </si>
  <si>
    <t>#WaspadaKovidBelumHilang
Vaksinasi pertama adalah vaksinasi dosis pertama. Sedangkan vaksinasi kedua adalah vaksinasi dosis kedua. Sebagai informasi, pemerintah Indonesia memasang target total vaksinasi Covid-19 sebanyak 208.265.720</t>
  </si>
  <si>
    <t>berdasarkan data dari total kasus covid saat ini mencapai juta kasus dari sebelumnya juta kasus sedangkan pasien yang dinyatakan meninggal dunia menjadi juta jiwa dari sebelumya juta jiwa</t>
  </si>
  <si>
    <t>Butuh waktu 8 bulan untuk uji klinis 1, 2 dan 3 dan diperkirakan pada fase 3, sudah bisa mendapatkan (EUA) atau Otorisasi Penggunaan Darurat (Amin, Kompas)
Anggota Komisi DPR mengharapkan agar pemerintah mendorong percepatan pengembangan vaksin Covid-19 Merah Putih.</t>
  </si>
  <si>
    <t>covid merupakan wabah yang tahun terakhir ini menguasai hampir seluruh lapisan dunia muncul di akhir penghujung tahun di kota wuhan china wabah ini dengan cepat menyebar ke beberapa negara</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</si>
  <si>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</si>
  <si>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pandemi covid di indonesia belum berakhir upaya pemerintah untuk mengurangi pandemi covid dengan cara menerapkan protokol kesehatan dan juga melakukan vaksinasi indonesia sekarang membuat vaksin yaitu vaksin merah putih</t>
  </si>
  <si>
    <t>Mengutip dari website di Indonesia sendiri, jumlah masyarakat yang sudah divaksinasi dosis kedua mencapai 24.481.296 orang atau 11,75 persen. Sementara jumlah masyarakat yang sudah disuntik vaksin Covid-19 dosis pertama yakni sebanyak 24,58 persen.</t>
  </si>
  <si>
    <t>dan sampai saat ini kemampuan netralisasi masih baik ucap fedik hal ini merupakan berita baik bagi indonesia pada saat ini vaksid covid merah putih akan melakukan uji klinik tahap tiga tetapi para peneliti terkena kendala pada prosesnya</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</si>
  <si>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</si>
  <si>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</si>
  <si>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Berbagai macam jenis vaksin Covid-19 pun telah banyak dikembangkan oleh para peneliti dari berbagai negara di dunia. Pemerintah Indonesia juga merupakan salah satu yang bekerja sama dengan vaksin-vaksin hasil pengembangan dari luar negeri.</t>
  </si>
  <si>
    <t>pandemi bukan hanya sekedar tanggung jawab beberapa orang ataupun pemerintah saja namun juga tanggung jawab seluruh manusia di bumi masyarakat harus tahu apa itu covid bagaimana pencegahannya agar dapat memutus rantai penyebaran virus covid</t>
  </si>
  <si>
    <t>Pandemi Covid-19 sudah berjalan kurang lebih 1,5 tahun di Indonesia. Berbagai upaya pemerintah untuk mengurangi angka penyebaran sudah banyak dilakukan. Protokol kesehatan juga sudah diberlakukan. Pelacakan kontak erat dan tes masif juga sudah dilakukan sejak lama.</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</si>
  <si>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</si>
  <si>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Sejak Organisasi Kesehatan Dunia (WHO) mengumumkan bahwa Covid-19 telah menjadi pandemi, seluruh negara di dunia mengupayakan berbagai hal untuk menghentikan penyebaran Covid-19.</t>
  </si>
  <si>
    <t>terpapar virus covid ini tidak hanya di negara indonesia saja tetapi seluruh dunia sudah sangat awam dengan kasus virus covid ini</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</si>
  <si>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</si>
  <si>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seiring dengan berjalan waktu coronavirus atau covid ini semakin memakan banyak korban di berbagai negara termasuk di indonesia puncaknya selang satu setengah tahun kemudian tepatnya pada hari minggu juli indonesia memecahkan rekor kasus positif tertinggi</t>
  </si>
  <si>
    <t>Namun dikarenakan rakyat Indonesia yang sangat banyak pemerintah harus terus berupaya meningkatkan suplai vaksin. Dari pihak dalam negeri sendiri, kita juga mulai mengembangkan vaksin untuk Covid-19 yaitu Vaksin Merah Putih.</t>
  </si>
  <si>
    <t>solusi lain yang digunakan pemerintah untuk mengatasi covid beserta penyebarannya yaitu melalui program vaksinisasi program vaksinisasi merupakan program yang penting salah satu alasannya ialah vaksinisasi ini berkaitan erat dengan herd immunity</t>
  </si>
  <si>
    <t>Pemerintah sebagai aktor utama di negara ini tentunya sudah melakukan berbagai upaya untuk mencegah dan menurunkan kasus Covid-19 ini.</t>
  </si>
  <si>
    <t>kolaborasi dari klmpok masyarakat yang trgbung dm gerakan oxygen untuk indonesia mnyerahkn bntuan kpda pemerintah indonesia brupa unit oksigen konsentrator untuk mmbntu pnangann pndemi covid di tanah air</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</si>
  <si>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</si>
  <si>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merah putih adalah sebuah kandidat vaksin covid yang digagas oleh universitas airlangga vaksin tersebut direncanakan mulai diproduksi pada oktober atau november sebelumnya indonesia kerap membeli vaksin buatan negara china sehingga lebih begitu</t>
  </si>
  <si>
    <t>Di tengah upaya konsorsium riset Covid-19 tersebut mempercepat produksi vaksin, ternyata Pemerintah berniat membuka izin pembangunan pabrik vaksin dari China di Indonesia. Saya menilai sepertinya pemerintah hanya fokus pada pertumbuhan investasi</t>
  </si>
  <si>
    <t>kita bisa memulainya dengan mencari informasi sebanyak banyaknya tentang vaksin covid yang telah disediakan oleh pemerintah</t>
  </si>
  <si>
    <t>Berikut fakta-fakta vaksin buatan anak banga untuk menghadapi pandemi Covid-19 di Indonesia: KEPALA Lembaga Biologi Molekuler (LBM) Eijkman Amin Soebandrio mengatakan sejumlah negara kini sudah tertarik dengan pengembangan vaksin Merah Putih.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</si>
  <si>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</si>
  <si>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</si>
  <si>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</si>
  <si>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Indonesia pasti bisa bekerja sama
@KemenkesRI #OxygenForIndonesia</t>
  </si>
  <si>
    <t>dan pemerintah pun membuka peluang kerjasama dengan pihak industri swasta nasional untuk turut serta mensukseskan percepatan pengembangan vaksin merah putih yang menjadi modal bangsa dalam penanganan pandemi covid jangka panjang</t>
  </si>
  <si>
    <t>Oxygen For Indonesia adalh gerakan yg mngajak penggiat startup, korporasi &amp;amp; msyrakat Indonesia utk mnggalang dana brsm2 demi mnylamatkan nyawa dr pandemi COVID-19 dg mmberikan akses pd konsentrator oksigen @KemenkesRI @OxygenForINA
#OxygenForIndonesia</t>
  </si>
  <si>
    <t>pada awal tahun dunia dikejutkan oleh wabah pneumonia baru yang dimulai di wuhan provinsi hubei dan kemudian dengan cepat menyebar ke lebih dari negara dan wilayah wabah ini diberi nama penyakit coronavirus covid yang disebabkan oleh coronavirus sarscov</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</si>
  <si>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</si>
  <si>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disimpulkan bahwa sampai saat ini pemerintah terus berupaya sebaik mungkin agar wabah covid yang melanda negeri cepat berlalu serta antusias dan kesadaran masyarakat indonesia menjadi kunci dalam terlaksananya program pemerintah tersebut</t>
  </si>
  <si>
    <t>tercatat mengalami peningkatan, terutama karena munculnya jenis virus varian Delta. Dalam hal ini pemerintah terus melakukan berbagai upaya dalam menangani kasus Covid-19 agar tidak terjadi lonjakan dan peningkatan kasus, salah satunya melalui program vaksinansi.-</t>
  </si>
  <si>
    <t>cina melakukan unjuk gigi dengan menciptakan dan memperkenalkan vaksin covid milik mereka mengesampingkan fakta bahwa negeri tirai bambu tersebut menjadi negara dimana titik awal virus ini tersebar hingga ke seluruh bagian belahan bumi</t>
  </si>
  <si>
    <t>Indonesia sendiri lebih tepatnya pada tanggal 19 juli 2021 sedang berada pada gelombang ke-2. Meskipun Covid-19 di Indonesia mengalami penurunan, namun pemerintah harus memikirkan Langkah selanjutnya demi menghentikan gelombang kasus Covid-19 di Indonesia.</t>
  </si>
  <si>
    <t>terdapat jenis vaksin covid yang ditetapkan pemerintah untuk pelaksanaan vaksinasi covid yaitu sinovac astrazeneca sinopharm moderna pfizer dan bio farma vaksin merah putih</t>
  </si>
  <si>
    <t>Kompak, Bergotong Royong, Indonesia Pasti Bisa melewati pandemi ini … 😷
Kagum, Gerakan anak-anak muda Indonesia, mengumpulkan banyak oksigen konsentrator yang sangat dibutuhkan oleh pasien COVID-19 baik di RS maupun di rumah
@KemenkesRI @OxygenforINA #OxygenForIndonesia</t>
  </si>
  <si>
    <t>dengan adanya pengembangan vaksin di indonesia suplai vaksin akan dijamin dan efektivitas untuk melawan covid jauh lebih baik daripada vaksin yang dikembangkan negara luar</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</si>
  <si>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</si>
  <si>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 yang disediakan adalah vaksin yang sudah dipastikan keamanan dan efektivitas akan tetapi pemerintah harus mengalokasikan anggaran sebesar rp triliun untuk mengimpor juta dosis vaksin covid yang diperuntukkan bagi juta penduduk</t>
  </si>
  <si>
    <t>Hai, #SobatSultra!🙌
Kementerian Keuangan sebagai Chief Financial Officer memiliki tanggung jawab untuk membuat terobosan dalam pengelolaan keuangan negara untuk memastikan ketersediaan dana dalam mengatasi pandemi COVID-19 dan menjalankan serta mengawal program</t>
  </si>
  <si>
    <t>rata rata gejala akan muncul hari setelah seseorang terpapar virus corona tetapi juga bisa muncul hari setelah terpapar oleh karena itu kami sebagai pemerintah untuk menekan angka kematian dan banyak yang terpapar virus covid ini dengan melakukan lockdown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</si>
  <si>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</si>
  <si>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maret setelah itu muncul kasus kasus covid lainnya kini corona telah menjadi pandemi banyak korban berjatuhan sehingga diperlukan tindakan secepat mungkin untuk mengatasi pandemi ini untuk mengatasi semakin meluasnya penyebaran covid pemerintah menghimbau</t>
  </si>
  <si>
    <t>.Di sisi lain, Menurut Menteri Koordinator Bidang 
Perekonomian Airlangga Hartarto impor vaksin Covid-19 yg tinggi 
kentara memboroskan devisa negara, tetapi pada sisi lain impor vaksin ini 
demi merusak penyebaran virus corona pada tanah air.</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</si>
  <si>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</si>
  <si>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</si>
  <si>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</si>
  <si>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Target pemerintah Indonesia agar memenuhi kriteria kekebalan kelompok (herd immunity) terhadap virus Covid-19 adalah sekitar 182 juta warga. Di Indonesia sendiri sedang dikembangkan vaksin untuk memenuhi kebutuhan vaksinasi dalam negeri.</t>
  </si>
  <si>
    <t>peneliti mendapat jalan keluar yaitu dengan mengikutsertakan mahasiswa universitas airlangga sebagai relawan suntik vaksin covid merah putih tetapi pada saat ini vaksin merah putih masih banyak terdapat profesional dan kontra di kalangan pemerintah indonesia</t>
  </si>
  <si>
    <t>Tidak hanya itu, Indonesia juga berada dalam posisi Negara yang ekonominya terganggu karena pandemic covid-19 tetapi Indonesia saat ini juga mengalami perkembangan ekonomi yang pesat dikarenakan karakteristik yang dimiliki oleh negara ini.</t>
  </si>
  <si>
    <t>berakhirnya pandemi covid menjadi harapan semua orang bahkan harapan seluruh negara di dunia sehingga semua upaya dilakukan oleh para ilmuwan untuk dapat menemukan obat atau vaksin yang dapat mencegah dan menanggulangi pandemi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</si>
  <si>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</si>
  <si>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</si>
  <si>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</si>
  <si>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</si>
  <si>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</si>
  <si>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</si>
  <si>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</si>
  <si>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dari kemenkes jumlah total orang indonesia adalah sekitar per tanggal agustus sangat jelas dari data tersebut covid bukan wabah yang bisa kita pandang sebelah mata mengingat yang meninggal dunia per tanggal agustus mencapai tentu saja ini</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</si>
  <si>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</si>
  <si>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dipandu oleh sains vaksin adalah alat dasar untuk melindungi warga negara oleh karena itu presiden jokowi mengumumkan bahwa vaksin covid gratis untuk semua orang sesuai dengan ketentuan peraturan menteri kesehatan nomor tahun</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</si>
  <si>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</si>
  <si>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</si>
  <si>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</si>
  <si>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referensi dari rizal fadli coronavirus dapat diakses melalui biofarma kenali virus covid dapat diakses melalui kementerian kesehatan ri apa itu herd immunity kekebalan kelompok</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</si>
  <si>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</si>
  <si>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seharusnya pemerintah memperhatikan penelitian vaksin covid merah putih bukan terus menerbangkan vaksin dari luar negeri setelah uji praklinik</t>
  </si>
  <si>
    <t>Namun, pada Bulan Agustus 2021 ini, terdapat kabar baik yaitu angka positif covid-19 di Indonesia telah mengalami penurunan. Kasus Covid-19 di Indonesia terus menurun usai mencapai puncaknya 15 Juli lalu.</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</si>
  <si>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</si>
  <si>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</si>
  <si>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dapat terealisasi dengan cepat kebijakan yang adil pluralitas diskursus vaksin covid pada akhirnya menuntut sebuah kebijakan politik yang fair sekaligus just</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</si>
  <si>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</si>
  <si>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dengan adanya berita bahagia ini pemerintah berharap agar pandemi covid ini bisa segera berlalu agar masyarakat indonesia bisa melakukan kegiatan kegiatannya seperti semula sebelum adanya covid</t>
  </si>
  <si>
    <t>Juru Bicara Satgas Penanganan Covid19 Prof. Wiku Adisasmito memastikan vaksin buatan anak bangsa, tetap masuk dalam program vaksinasi pemerintah.</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</si>
  <si>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</si>
  <si>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</si>
  <si>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</si>
  <si>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</si>
  <si>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</si>
  <si>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jika 
pemerintah gagal mengantisipasinya.
Kekhawatiran ini dilatari beberapa fakta, seperti kembali melonjaknya kasus Covid-19 di 
beberapa daerah, menipisnya ketersediaan tempat tidur, hingga memburuknya jumlah pelacakan 
dan pengujian.</t>
  </si>
  <si>
    <t>vaksinasi adalah pemberiaan vaksin yang khusus diberikan dalam rangka meningkatkan kekebalan seseorang secara aktif terhadap suatu penyakit tujuan dari pemberian vaksinasi covid adalah mengurangi penularan dan mencapai herd immunity</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</si>
  <si>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</si>
  <si>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</si>
  <si>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Pemberian vaksin bukan hanya untuk melindungi masyarakat dari covid-19 tetapi juga untuk memulihkan kondisi ekonomi negara yang terdampak pandemi covid-19. Setelah melakukan vaksin tubuh akan kebal terhadap virus</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</si>
  <si>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</si>
  <si>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Begitu pula implementasi protokol area pendidikan, seperti pengintensifan kebersihan lingkungan di sekolah, ataupun protokol penanganan COVID-19 di berbagai pintu masuk di daerah, mulai dari bandara, pelabuhan, hingga pos lintas batas darat negara.</t>
  </si>
  <si>
    <t>salah satu upaya yang dilakukan pemerintah adalah dengan menyelenggarakan vaksinasi vaksinasi bermanfaat untuk memberi perlindungan ke tubuh agar tidak jatuh sakit akibat covid dengan cara menimbulkan atau menstimulan kekebalan spesifik dalam tubuh</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</si>
  <si>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</si>
  <si>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salah satu cara yang diharapkan pemerintah agar pandemi ini cepat usai adalah melakukan vaksinasi covid secara merata dan serentak kepada masyarakat indonesia dari segala kalangan mulai yang muda hingga yang tua</t>
  </si>
  <si>
    <t>Tapi indonesia tidak ingin terus menerus ketergantungan dengan vaksin covid-19 impor karena harganya sangatlah mahal. Karena kita sebagai pemerintah kini mempercepat vaksin merah putih yang diproduksi di dalam negeri.</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</si>
  <si>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</si>
  <si>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</si>
  <si>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</si>
  <si>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Dilihat dari banyaknya jumlah penduduk Indonesia Hal ini membuat pemerintah Indonesia menciptakan vaksin sendiri yang disebut vaksin merah putih. Meskipun pemerintah telah mengekspor vaksin covid-19 .</t>
  </si>
  <si>
    <t>vaksin merah putih menjadi salah satu vaksin covid yang diproduksi dalam negeri vaksin yang digagas berbagai institusi dalam negeri ini rencananya akan diuji klinis pada akhir pt bio farma perusahaan negara yang akan memproduksi vaksin ini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</si>
  <si>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</si>
  <si>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saat ini pemerintah fokus menangani kasus covid agar tidak terus melonjak alih alih menunggu vaksin yang belum beredar pemerintah mengambil alternatif lain yaitu menggunakan vaksin dari luar negeri selagi para peneliti terus mengembangkan vaksin di dalam negeri</t>
  </si>
  <si>
    <t>Melihat kondisi saat ini, menurut saya dari sudut pandang pemerintah sudah sangatlah benar untuk menyupply vaksin Covid-19 secepatnya mengingat Indonesia adalah negara yang memiliki populasi penduduk yang sangat besar.</t>
  </si>
  <si>
    <t>pt mjakarta perseroda senantiasa mendukung berbagai kebijakan pemerintah dalam penanganan covid seiring dengan perubahan status ppkm level menjadi ppkm level</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</si>
  <si>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</si>
  <si>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guna meminimalisirkan penyebaran covid ini namun meskipun demikian indonesia belum mencapai herd immunity atau bisa disebut kekebalan kelompok karena keterbatasan dan masih banyak warga yang tidak mau melakukan vaksinisasi</t>
  </si>
  <si>
    <t>Berawal pada tahun 2019 di Wuhan, awal mula virus Covid-19 dan terus menyebar ke berbagai negara, hingga saat ini pada tahun 2021, virus corona terus berkembang dan menjadi lebih mematikan.</t>
  </si>
  <si>
    <t>covid pertama kali ditemukan di wuhan china pada akhir desember pada maret untuk pertama kalinya pemerintah indonesia mengumumkan dua kasus pasien positif covid di indonesia hingga sekarang agustus dengan total kasus juta positif covid</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</si>
  <si>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</si>
  <si>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</si>
  <si>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Darurat …. 🚑
Ribuan nyawa membutuhkan bantuan kita, pasien covid-19 membutuhkan oksigen untuk bisa bertahan
Ini saatnya berdonasi bantu menyediakan oksigen konsentrator untuk ribuan rumah sakit di Indonesia
@KemenkesRI @OxygenforINA #OxygenForIndonesia</t>
  </si>
  <si>
    <t>tetapi bukan berarti indonesia tidak bisa menciptakan vaksin sendiri banyak sektor industri peneliti dokter serta anak muda yang berupaya untuk menciptakan vaksin covid agar dapat membantu masyarakat dan pemerintah dalam mengatasi kasus covid</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</si>
  <si>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</si>
  <si>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</si>
  <si>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</si>
  <si>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</si>
  <si>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</si>
  <si>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</si>
  <si>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 Covid-19 yang sekarang bervariasi dan menjadi lebih ganas yaitu disebut varian Delta.
Menurut pendapat saya sebagai seorang mahasiswa tindakan yang dilakukan pemerintah kurang tepat karena dengan seolah-olah mengabaikan dan tidak mendukung vaksin Merah —</t>
  </si>
  <si>
    <t>pengembangan vaksin dalam negeri sangat penting bagi indonesia hal ini untuk mengikis ketergantungan vaksin covid dari impor negara lain airlangga menegaskan pemerintah berkomitmen untuk menyediakan vaksin dalam negeri untuk menangani pandemi covid</t>
  </si>
  <si>
    <t>pada Kamis kemarin, kasus konfirmasi Covid-19 bertambah 35.764, sehingga secara total ada 3.568.331 kasus. Percepatan vaksinasi diperlukan demi menekan risiko perburukan kondisi pasien. Dikutip dari harian Kompas, juru bicara Kementerian Kesehatan untuk vaksinasi</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</si>
  <si>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</si>
  <si>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Sejauh ini, belum ada kepastian mengenai berapa jumlah dosis VMP yang akan diproduksi untuk mengamankan persediaan vaksin Covid-19 di Tanah Air. Sebab, keberadaan VMP sangat krusial untuk mendukung niat pemerintah untuk bisa lepas dari impor vaksin dapat terwujud.</t>
  </si>
  <si>
    <t>goresan tinta mengubah bangsa indonesia telah melaksanakan program vaksinasi covid secara nasional sejak januari dengan sinovac digunakan sebagai vaksin utama menurut data pemerintah per juli dosis vaksin diterima dengan juta di antaranya</t>
  </si>
  <si>
    <t>Pandemi Covid-19 masih melanda berbagai wilayah di dunia. Adapun virus yang diduga berasal dari China ini tercatat telah mewabah di 218 negara di dunia. Menurut pantauan Tribunnews di laman tercatat total kasus di seluruh dunia yakni sebanyak 77.774.409</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</si>
  <si>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</si>
  <si>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Kriteria tersebut adalah aman, efektif, dan halal serta dalam jumlah yang cukup untuk memenuhi kebutuhan di dalam negeri.
Mayoritas responden optimistis vaksin Covid-19 bernama Merah Putih yang dikembangkan Kementerian Riset dan Teknologi Republik Indonesia</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</si>
  <si>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</si>
  <si>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Juru bicara Satuan Tugas Penanganan Covid-19, Wiku Adisasmito mengatakan, pemerintah terus berupaya untuk menambah pasokan vaksin. Dengan demikian, seluruh warga dapat terpenuhi haknya untuk mendapatkan vaksin. Namun, dia mengatakan saat ini vaksinasi Covid-19</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</si>
  <si>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</si>
  <si>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Kapolri Jenderal Listyo Sigit Prabowo, mengajak seluruh Alumni Akademi Kepolisian angkatan 1994 untuk ikut mempercepat program vaksinasi covid-19 dalam kegiatan vaksinasi massal dan bakti sosial Akpol 94.
#ProkesDisetiapAktifitas
Cegah Dengan Patuhi5M</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</si>
  <si>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</si>
  <si>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Juru bicara satgas penanganan Covid-19 Prof. Wiku Adisasmito memastikan bahwa Vaksin Merah Putih buatan Anak bangsa, tetap masuk dalam program vaksinasi pemerintah.</t>
  </si>
  <si>
    <t>di indonesia pandemi covid menyebabkan banyak dampak negatif lantas usaha apa yang dilakukan pemerintah untuk menangani penyebaran wabah virus corona saat ini ada lembaga dalam negeri yang bekerja sama untuk membuat vaksin sendiri buatan produk dalam negeri</t>
  </si>
  <si>
    <t>Pada awal tahun 2020, pemerintah pertama kali mengumumkan kasus pasien positif
Corona Virus Disease atau yang biasa disebut Covid-19 di Indonesia. Sudah lebih dari 
setahun negeri ini dilanda oleh pandemi covid-19. Banyak dampak negatif yang bermunculan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</si>
  <si>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</si>
  <si>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Demi menyelamatkan jutaan nyawa dari ancaman pandemi COVID-19 dengan memberikan akses pada konsentrator oksigen yang saat ini sangat dibutuhkan oleh rumah sakit.
@KemenkesRI @OxygenForINA #OxygenForIndonesia</t>
  </si>
  <si>
    <t>theard peringkat indonesia dalam hal negara dengan kasus covid terbanyak di dunia semakin mendekati besar berdasarkan data worldometers senin pagi indonesia kini berada di peringkat sebagai negara dengan jumlah kasus covid terbanyak indonesia</t>
  </si>
  <si>
    <t>❗100.000 pasien Covid-19 butuh pasokan oksigen
❗Indonesia mengalami defisit 755 ton oksigen harian ❗Indonesia butuh 17.000 konsentrator oksigen
@KemenkesRI @OxygenForINA #OxygenForIndonesia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</si>
  <si>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</si>
  <si>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</si>
  <si>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hingga agustus jumlah kasus terkonfirmasi covid di indonesia mencapai dan jumlah kasus positif bertambah menjadi dalam jam terakhir</t>
  </si>
  <si>
    <t>Virus corona atau Covid-19 pertama kali ditemukan di Wuhan, China pada akhir 2019. Penyebaran virus yang belum ditemukan penawarnya itu hingga kini tak terkendali. Sudah 200 lebih negara di dunia melaporkan adanya kasus terpapar virus corona.</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</si>
  <si>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</si>
  <si>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Maka dari itu Vaksin Merah Putih hadir di Indonesia sebagai produk vaksin COVID-19 yang dikembangkan oleh beberapa perguruan tinggi dan lembaga negara</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</si>
  <si>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</si>
  <si>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Vaksinasi Covid-19 merupakan salah satu upaya pemerintah Indonesia dalam menangani masalah Covid-19. Vaksinasi ini bertujuan untuk menciptakan kekebalan kelompok (herd immunity) agar masyarakat menjadi lebih produktif dalam menjalankan aktivitas kesehariannya.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</si>
  <si>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</si>
  <si>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(Mengenal Vaksin Merah Putih, Booster Vaksin Covid-19 untuk Tahun 2022 Artika Rachmi Farmita - 20/08/2021, 06:30 WIB. Majelis Ulama Indonesia (MUI) mendorong pemerintah untuk mendukung riset-riset tentang pengembangan vaksin</t>
  </si>
  <si>
    <t>pada akhirnya saat vaksin covid mulai diperkenalkan dan didukung oleh who untuk upaya mengurangi pasien covid dan mencegah pasien baru semua negara tentu mulai berebutan untuk mendapatkan dosis</t>
  </si>
  <si>
    <t>Vaksin COVID-19 diharapkan bisa menjadi solusi untuk menyudahi pandemi yang telah memakan banyak korban jiwa serta melumpuhkan aktivitas masyarakat, dan partisipasi Anda dalam program vaksinasi ini akan sangat membantu pemulihan kondisi negara kita.</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</si>
  <si>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</si>
  <si>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kita tidak tahu apakah informasi itu benar atau tidak. Kita hanya beropini menurut apa yang kita percaya. Peran pemerintah untuk menghadapi wabah virus covid-19 salah satunya adalah memberi vaksin gratis untuk masyarakat umum yang sesuai dengan ketentuannya.</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</si>
  <si>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</si>
  <si>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</si>
  <si>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langkah awal yang dilakukan pemerintah indonesia saat masuknya covid ini adalah memberlakukan psbb atau pembatasan sosial berskala besar selama minggu menutup transportasi internasional membatasi gerak transportasi dalam negara menutup sekolah perkantoran</t>
  </si>
  <si>
    <t>kayaknya koruptor cocok seruangan sama karyawan KPI deh</t>
  </si>
  <si>
    <t>indonesia masih mengimpor vaksin covid dari negara lain sedangkan putra putri bangsa indonesia berhasil menciptakan vaksin covid dan tinggal beberapa langkah lagi proses perijinan dan proses produksi diresmikan dan disetujui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</si>
  <si>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</si>
  <si>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maka dari itu pemerintah harus bisa membuat kebijakan yang lebih efektif lagi untuk menghindari penyebaran virus covid dan mendukung riset dan produksi vaksin merah putih karya anak bangsa yang hampir rampung ini agar indonesia segera sembuh dari pandemi ini</t>
  </si>
  <si>
    <t>Alasan Mengapa Vaksinasi COVID-19 Sangat Penting Sejak vaksin COVID-19 tiba di Indonesia, tidak sedikit masyarakat yang belum setuju akan anjuran pemerintah untuk menjalani vaksinasi COVID-19.</t>
  </si>
  <si>
    <t>thread nama cinta avriela aji fakultas sains dan teknologi prodi statistika garuda ksatria peran sebagai pemerintah yang profesional terhadap dilematis vaksin merah goresan tinta mengubah bangsa pandemi covid di indonesia saat ini kian hari</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</si>
  <si>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</si>
  <si>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</si>
  <si>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@ganjarpranowo Tolong bagi para Bapak/Ibu Guru untuk bisa mengawasi para Siswa yang tengah beristirahat belajar, disaat itu siswa suka bermain dan berkerumun, Terima kasih kami ucapkan demi memutus penyebaran COVID19 di lingkungan SEKOLAH. Salam Tangguh Sehat Untuk.</t>
  </si>
  <si>
    <t>tentu sebagai masyarakat sosial kita bertanya bagaimana agar ini semua berakhir banyak cara yang dilakukan pemerintah salah satunya adalah vaksin sejak tahun banyak negara di dunia berlomba lomba mengembangkan vaksin untuk menghentikan penyebaran covid ini</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</si>
  <si>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</si>
  <si>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dan universitas airlangga unair ditargetkan mampu memperoleh emergency use authorization eua dari bpom tahun depan menurut saya sebagai pemerintah untuk mengurangi yang terpapar covid dan mulai kembali normal kita harus mendukung vaksin merah putih</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</si>
  <si>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</si>
  <si>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vaksin covid sinovac ini juga dinyatakan aman untuk anak anak khususnya usia sampai tahun anggota komisi vii dewan perwakilan rakyat ri mulyanto mengkritisi pemerintah yang lebih mengutamakan pendirian pabrik vaksin dari china di indonesia</t>
  </si>
  <si>
    <t>Pada era pandemi covid-19 saat ini, universitas Airlangga ikut berpartisipasi dalam pengagasan vaksin yang dilaksanakan oleh pemerintah bersama 3 universitas lainnya yakni univesitas indonesia (UI), Univesitas Gadjah Mada (UGM) dan juga Intitut Teknologi Bandung (ITB) ,</t>
  </si>
  <si>
    <t>lebih mudah didapatkan oleh masyarakat dengan memproduksi vaksin sendiri maka secara langsung akan menghemat pengeluaran negara dalam mengatasi penyebaran covid karena tidak perlu lagi membeli vaksin buatan luar negeri</t>
  </si>
  <si>
    <t>Alhasil, 
menurut data laporan kumulatif kasus konfirmasi positif Covid-19 yang setiap hari 
ditemukan oleh pemerintah menunjukkan bahwa sejak Maret hingga April data grafik semakin meningkat signifikan di wilayah Sumatera Utara, Bali, Kepulauan Riau, DKI 
Jakarta,</t>
  </si>
  <si>
    <t>ditemukan jauh sebelum pandemi covid terjadi namun setelah cukup lama terus dikembangkan kini tahapan vaksin merah putih sudah mencapai uji klinik pada manusia kepala badan pengawas obat dan makanan bpom mengungkapkan dari enam lembaga dan universitas yang con</t>
  </si>
  <si>
    <t>Dengan demikian penting sekali pemerintah mengadakan sosialisai kepada masyarakat terhadap vaksinasi COVID-19 agar terbentuknya presepsi baik masyarakat terhadap vaksinasi COVI-19 .</t>
  </si>
  <si>
    <t>menurut saya tindakan yang telah dilakukan pemerintah sudah tepat dalam memutus rantai penyebaran covid di indonesia</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</si>
  <si>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</si>
  <si>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meski banyak orang telah mendapatkan vaksin covid dosis kedua lonjakan kasus infeksi virus corona semakin meningkat melihat hal tersebut pemerintah pun mulai melakukan pemberian vaksin covid dosis ketiga sebagai booster</t>
  </si>
  <si>
    <t>Sampai sekarang COVID-19 masih belum ditemukan obat untuk menyembukan virus tersebut. Berbagai negara berlomba-lomba untuk melakukan penelitian yang dilakukan secepat mungkin. Saat ini kebijakan pemerintah yang dilaksanakan adalah vaksinasi masal.</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</si>
  <si>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</si>
  <si>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</si>
  <si>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penyebaran virus corona karena keterlambatan pemerintah china dalam menghalau penyebaran virus ini dampaknya dirasakan oleh seluruh dunia salah satunya di indonesia pada tanggal maret warga depok terkonfirmasi pasien pertama covid di indonesia</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</si>
  <si>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</si>
  <si>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hingga tercatat kasus tertinggi yaitu terjadi penambahan kasus covid di indonesia dalam jam terakhir hingga saat ini total kasus covid positif sembuh dnegan meninggal untuk menekan angka penyebaran covid pemerintah mengadakan program</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</si>
  <si>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</si>
  <si>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menurut saya selaku pemerintah dalam hal vaksin merah putih ini adalah vaksin yang anggapannya masih belum siap untuk di luncurkan ke masyarakat pengembangan vaksin covid merah putih ini masih terkendala pada proses uji klinis tahap tiga</t>
  </si>
  <si>
    <t>"Berita yang sangat menggembirakan. Semarang Raya berhasil turun di level dua. Artinya, kapasitas respons di Semarang sudah naik,” Reisa Broto Asmoro, Juru Bicara Pemerintah untuk Covid-19 dan Duta Adaptasi Kebiasaan Baru. #COVID19 #semarang #pemerintah #ppkm
@hendrarprihadi</t>
  </si>
  <si>
    <t>kesimpulannya kebijakan pemerintah sangatlah berpengaruh terhadap riset dan produksi vaksin merah putih karya anak bangsa pola hubungan yang dibangun oleh pemerintah dalam hal penanganan covid juga harus bisa memikirkan dampak jangka panjang yang ditimbulkan</t>
  </si>
  <si>
    <t>Virus yang Bernama covid-19 telah menyusahkan banyak negara di dunia, ada negara yang mulai menyerah dan memutuskan untuk hidup berdampingan dengan virus ini. Tetapi banyak juga negara yang masih berjuang untuk bisa bebas dari pandemii ini.</t>
  </si>
  <si>
    <t>ini membuat vaksin covid sendiri akan sangat membantu kesiapsiagaan pemerintah diperkirakan emergency use authority eua untuk vaksin yang di pelopori universitas airlangga ini akan dikeluarkan bpom pada maret</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</si>
  <si>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</si>
  <si>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dari dua paragraf yang sudah ada di atas jelas terlihat bahwa vaksin merah putih ini memang sudah seharusnya menjadi akhirnya tombak kita untuk melawan pandemi covid ini karena pandemi ini sangat berdampak bagi negara kita indonesia terutama di bidang ekonomi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</si>
  <si>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</si>
  <si>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mendatangkan vaksin dari luar negeri bukan berarti pemerintah sedang melakukan diskriminasi terhadap karya anak bangsa melainkan sedang melakukan upaya awal dalam meredakan pandemi covid di indonesia</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</si>
  <si>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</si>
  <si>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dimasa pandemi covid saat ini untuk mengurangi melonjaknya kasus kematian karen covid pemerintah indonesia sedang gencar gencarnya melakkukan vaksinasi secara merata di seluruh indonesia</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</si>
  <si>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</si>
  <si>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sudah setahun lebih pandemi covid di indonesia belum juga reda berdasarkan data worldometers senin pagi indonesia kini berada di peringkat sebagai negara dengan jumlah kasus covid terbanyak indonesia mencatatkan total kasus positif covid</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</si>
  <si>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</si>
  <si>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</si>
  <si>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varian baru COVID-19 dengan nama Delta ini. Baik masyarakat maupun pemerintah telah “habis-habisan” mencoba segala cara untuk menanganinya, lamun titik terang belum kunjung terlihat.</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</si>
  <si>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</si>
  <si>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Pandemi covid-19 telah terjadi di Indonesia selama kurang lebih 2 tahun ini. Sejak saat itu, angka kasus positif covid di Indonesia terus meningkat. Dengan begitu pemerintah pusat langsung bergerak cepat untuk menekan jumlah kasus covid-19</t>
  </si>
  <si>
    <t>persebaran covid yang cukup banyak dan pada saat ini kami tengah gencar untuk melalukan vaksin kepada masyarakat dan berharap agar bisa mencapai target orang yang sudah di vaksin</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</si>
  <si>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</si>
  <si>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</si>
  <si>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Berperan sebagai Mahasiswa.
Pandemi Covid-19 telah memberikan dampak yang sangat besar bagi kehidupan manusia. Diperlukan adaptasi agar mampu bertahan. Berbagai strategi telah dilakukan oleh semua pihak mulai dari pemerintah, swasta, hingga masyarakat.</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</si>
  <si>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</si>
  <si>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Dengan demikian, karya anak bangsa Indonesia dapat lebih diapresiasi dan dimanfaatkan sebaik-baiknya untuk kebaikan dan kemajuan negara, khususnya dalam hal memulihkan berbagai permasalahan pada masa Pandemi Covid-19 ini.</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</si>
  <si>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</si>
  <si>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Tidak hanya itu saja, pandemi Covid-19 juga menyebabkan turunnya produksi yang dihasilkan China, padahal tumpuan barang dunia dan produksi sentral barang dunia terpusat di China.</t>
  </si>
  <si>
    <t>saya sebagai mahasiswa sangat mendukung pemerintah dalam mengembangkan vaksin merah putih ini untuk memulihkan keadaan indonesia dalam pandemi covid agar indonesia tidak bergantung pada vaksin luar negeri yang ketersediaanya terbatas</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</si>
  <si>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</si>
  <si>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</si>
  <si>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Padahal, pemerintah sudah mengimpor ratusan, ribuan bahkan jutaan vaksin Covid-19 dari luar negeri, khususnya China, tapi masih belum juga memenuhi kebutuhan vaksin untuk seluruh masyarakat Indonesia.</t>
  </si>
  <si>
    <t>bersamaan dengan kebijakan ini pemerintah indonesia juga sedang menggencarkan kegiatan vaksin untuk membangun imun dan kekuatan dalam diri masyarakat untuk mencegah gejala covid yang berat</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</si>
  <si>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</si>
  <si>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</si>
  <si>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Keputusan dibuat susulan berlakunya kekurangan bekalan vaksin di peringkat global dan peningkatan kes di negara-negara lain.
#AWANInews #AWANIpagi</t>
  </si>
  <si>
    <t>dengan demikian menurut saya pemerintah sudah menunjukan feedsback positif terhadap adanya vaksin merah putih ini ditunjukkan pada upaya pemerintah dalam mendorong agar vaksin merah putih covid dikategorikan sebagai public goods atau barang umum kepada wto</t>
  </si>
  <si>
    <t>Seiring berjalannya waktu, dunia mulai menemukan vaksin dari virus Covid-19 yang sangat diharapkan bagi semua masyarakat, dari masyarakat kecil hingga para pejabat negara.</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</si>
  <si>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</si>
  <si>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</si>
  <si>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pengembangan dan penelitian vaksin dengan nama vaksin merah putih itu masih terus berjalan dan diklaim ampuh mengatasi mutasi virus covid dan pemerintahan telah menargetkan untuk mulai menggunakan vaksin covid tinggi</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</si>
  <si>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</si>
  <si>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dikutip dari berdasarkan data dari satgas covid per selasa agustus jumlah mereka yang divaksin untuk dosis pertama dan kedua berjumlah total kurang dari satu juta jumlah total mereka yang divaksin sejauh ini untuk dosis pertama dan kedua</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</si>
  <si>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</si>
  <si>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juga menolak dengan tegas menolak politisasi vaksin covid meski sejumlah negara telah memberlakukan aturan secara geopolitik terhadap vaksin covid misalnya masyarakat yang hendak ke china harus mendapatkan vaksin buatan china demikian juga ke eropa dan lainnya</t>
  </si>
  <si>
    <t>Kebijakan PSBB juga terpaksa diambil oleh pemerintah Indonesia untuk mengurangi penularan dan mutase dari virus Covid-19</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</si>
  <si>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</si>
  <si>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</si>
  <si>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tujuan dilakukannya konsorium riset covid adalah untuk mempercepat produksi vaksin merah putih dan yang menjadi permasalahannya adalah pemerintah berniat membuka izin pembangunan pabrik vaksin dari china di wilayah indonesia</t>
  </si>
  <si>
    <t>Dilematis Vaksin Merah Putih : Satu Lagi Hasil Karya Dalam Negeri Yang Luput Dari Dukungan. 
Sekalipun vaksin Covid-19 terus berdatangan dari luar negeri, vaksin Merah Putih tetap dibutuhkan untuk mencapai kekebalan komunitas masyarakat Indonesia.</t>
  </si>
  <si>
    <t>tahun menjadi tahun pergerakan menuju negara sehat dan normal bagi indonesia dengan rasa optimis serta upaya pencegahan penularan virus covid pemerintah indonesia mengeluarkan kebijakan vaksin kepada seluruh masyarakat indonesia</t>
  </si>
  <si>
    <t>Kebijakan yang diambil oleh pemerintah dalam mengendalikan dan mengatasi dampak pandemi COVID-19 sudah maksimal. Namun pemerintah harus memandang lebih jauh dan lebih luas, bahwa selain langkah mengendalikan dan mengatasi dampak pandemi,</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</si>
  <si>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</si>
  <si>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</si>
  <si>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</si>
  <si>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Tak berhenti sampai itu saja. Presiden Joko Widodo pada Rabu (16/12/2020) mengumumkan bahwa pemerintah akan menggratiskan vaksin virus corona untuk meredakan pandemi Covid-19 (Nur Rohmi Aida, 2020).</t>
  </si>
  <si>
    <t>lantai covid telah menyebar sangat cepat ke seluruh pelosok indonesia salah satu cara yang digagas pemerintah adalah vaksinasi presiden jokowi sendiri menjadi orang pertama yang disuntik vaksin vaksin tersebut adalah buatan sinovac biotech ltd sejak itu begitu</t>
  </si>
  <si>
    <t>Berbagai upaya dilakukan oleh pemerintahan untuk mencegah dan mengurangi penyebaran virus Covid-19 ini. Seperti adanya protokol kesehatan, dimana seluruh penduduk Indonesia diwajibkan menggunakan masker medis/kain selama berkegiatan.</t>
  </si>
  <si>
    <t>pencegahan penularan dapat membantu menekan peluang virus bermutasi saat ini berbagai negara sedang berlomba lomba dalam pembuatan vaksin sebagai kontribusi penanggulangan kasus covid termasuk negara indonesia</t>
  </si>
  <si>
    <t>Sebagai pemerintah, mengupayakan dalam pengembangan vaksin Merah Putih adalah tugas yang harus dilakukan. Namun, menurut pengakuan Mentri Kesehatan bahwa progam percepatan vaksinasi Covid-19 terkendala stok vaksin yang tersedia.</t>
  </si>
  <si>
    <t>pertengahan bulan maret adalah awal dari keterpurukan ekonomi di indonesia setelah pemerintah mencoba menerapkan kebijakan work dari rumah selama minggu akibat dari covid yang resmi di menyatakan menjadi pandemi</t>
  </si>
  <si>
    <t>oleh angin yang virus tersebut berasal dari negara India. Virus ini lebih ganas daripada virus corona yang terjadi di Cina itu sendiri. Mengutip dari beberapa gejala yang bisa jadi tanda Covid-19 akibat varian Delta. Menurut sebuah penelitian yang</t>
  </si>
  <si>
    <t>hal itu merupakan salah satu rekomendasi musyawarah kerja nasional mukernas mui dari aspek penanganan pandemic virus covid kepada pemerintah yang digelar</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</si>
  <si>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</si>
  <si>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sebab itu saya pelik even dengan pun kata adult population untuk herd immunity walhal time dengan tweet ini pakar luar negara semua sudah sebut sudah herd immunity mythical idsa pun kata total population</t>
  </si>
  <si>
    <t>Dunia sedang dilanda pandemi Covid-19. Akibat dari pandemi Covid-19 yang merajalela ini, pemerintah mewajibkan setiap warga Indonesia untuk melakukan vaksinasi. Vaksin ini diberikan secara gratis untuk masyarakat Indonesia.</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</si>
  <si>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</si>
  <si>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</si>
  <si>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tidak percaya akan covid memang bukan indonesia saja yang kewalahan dalam menanggapi virus covid di negaranya maka tidak heran banyak negara yang berbondong bondong mengembangkan vaksin untuk menghadapi pandemi ini</t>
  </si>
  <si>
    <t>Yang artinya pemerintah mendukung penuh untuk diadakannya vaksinasi Covid-19 ini. Akan tetapi tidak sedikit warga negara Indonesia yang menentang adanya kegiatan vaksinasi tersebut. Jenis Vaksin Covid-19 yang diberikan pun memiliki beberapa macam tipe.</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</si>
  <si>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</si>
  <si>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Setelah hampir tiga tahun menjalani pandemi Covid 19. Sebagai sebuah pandemi, COVID-19 telah menguji ketahanan manusia dan juga negara dalam mengatasi situasi krisis. Tidak hanya dihadapkan pada ancaman terhadap isu kesehatan yang menjadi fokus utamanya,</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</si>
  <si>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</si>
  <si>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Dilematis Vaksin Merah Putih : Satu lagi hasil karya Dalam Negeri yang luput dari dukungan
Menko Kemaritiman dan Investasi (Marves) Luhut Binsar Pandjaitan mengatakan perkembangan kasus COVID-19 di Indonesia terus menunjukkan perbaikan.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</si>
  <si>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</si>
  <si>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Alasan lain pemerintah mengembangkan vaksin merah putih ialah kebutuhan vaksin Covid-19 di Indonesia sangat besar karena memiliki jumlah penduduk yang besar yaitu 270 juta. Dan juga vaksin covid-19 harus disuntikkan dua kali.</t>
  </si>
  <si>
    <t>team berbagi indonesia sehat indonesia hebat melaksanakan pembagian makanan kepada masyarakat jagakarsa jakarta selatan disaat pandemi covid tentunya banyak masyarakat yang terdampak sehingga mereka sangat membutuhkan bantuan sosial dari pemerintah</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</si>
  <si>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</si>
  <si>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platform riset vaksin merah putih yang di jalankan oleh lembaga riset pemerintah dan perguruan tinggi yakni lbm ejikman lipi ui itb unair ugm ditengah upaya konsorsium riset covid tersebut mempercepat produksi vaksin</t>
  </si>
  <si>
    <t>Partai Juara KORUPTOR di era Pemerintahan @jokowi rata2 dari partai pengusung dan partai koalisi pemerintah.
@KPK_RI sengaja dilemahkan agar koruptor makin merajalela,bahkan gak tanggung² Dana Bansos Covid19 untuk rakyat di embat juga #KPK_Bobrok</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</si>
  <si>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</si>
  <si>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</si>
  <si>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</si>
  <si>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</si>
  <si>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vaksin covid yang diproduksi dalam negeri vaksin yang digagas berbagai institusi dalam negeri ini rencananya akan diuji klinis pada akhir ada platform riset vaksin merah putih yang dijalankan oleh lembaga riset pemerintah dan perguruan tinggi yakni lbm eijkman</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</si>
  <si>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</si>
  <si>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</si>
  <si>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Hingga saat ini, Vaksin Merah Putih yang bertujuan untuk mengurangi biaya Vaksinasi Covid-19 hingga merupakan salah satu cara Indonesia agar menjadi negara yang mandiri masih terus dikembangkan secara aktif oleh tujuh institusi. Tujuh institusi yang terlibat.</t>
  </si>
  <si>
    <t>topik hangat yang sedang kita perbincangkan pada saat ini yaitu dengan adanya kebijakan vaksinasi yang diberlakukan oleh pemerintah sebagai salah satu cara untuk mengurangi penyebaran virus covid yang sedang melanda</t>
  </si>
  <si>
    <t>Dilansir dari yang ditulis oleh Muhammad Idris, Menteri Keuangan Sri Mulyani Indrawati memastikan pemerintah mengantongi anggaran sementara Vaksinasi Covid-19 gratis mencapai Rp54,44 triliun dari realoksi APBN.</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</si>
  <si>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</si>
  <si>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Pernah terbayang tidak, jika Vaksin Covid-19 yang biasanya datang dari luar negeri, secara tiba-tiba tidak bisa lagi memasuki Indonesia karena satu dan lain hal? Lalu, bagaimana cara masyarakat dan pemerintah untuk melewati pandemi?</t>
  </si>
  <si>
    <t>dewasa ini dunia sedang diguncang oleh pandemik hebat bernama covid corona virus disease peningkatan dari hari kehari jumlah pasien terinfeksi virus covid sudah sulit dikendalikan diperlukannya suatu perencanaan yang jelas dan lugas oleh pemerintah</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</si>
  <si>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</si>
  <si>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indonesia sendiri termasuk negara yang memiliki jumlah pasien positif setiap harinya yang cukup besar data terbaru dari twitter kemnkes ri pada tanggal agustus terdapat penambahan jumlah pasien covid sebanyak pasien sembuh dan pasien meninggal</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</si>
  <si>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</si>
  <si>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selain untuk mempercepat agar masyarakat dapat segera menerima vaksin tersebut pengembangan vaksin covid di dalam negeri juga menunjukkan kemampuan dan kemandirian bangsa indonesia untuk mengembangkan vaksin sendiri</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</si>
  <si>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</si>
  <si>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berbagai lembaga negara pun sudah menghimbau agar vaksin merah putih ini segera dituntaskan dan bisa segera diproduksi di indonesia salah satunya yaitu majelis ulama indonesia mui mui menilai angka penularan covid di sejumlah daerah di indonesia masih tinggi</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</si>
  <si>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</si>
  <si>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indonesia telah memasuki tahun kedua pandemi per agustus jumlah kasus positif covid di indonesia mencapai angka empat juta angka ini menunjukkan bahwa tingkat penyebaran di indonesia cukup tingi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</si>
  <si>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</si>
  <si>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namun letak pelajaran penting dari negeri jiran ini adalah pemerintah mereka sejak awal telah merespons kasus covid dengan kewaspadaan dan langsung mengambil tindakan serius dalam memeranginya</t>
  </si>
  <si>
    <t>yang dinilai sebagai negara asal virus corona, seperti dari China dan India, serta mengawasi secara ketat para pendatang dari berbagai belahan dunia. Langkah itu di lakukan agar virus Covid-19 yang terus-menerus bermutasi tidak menular terhadap masyarakat Indonesia</t>
  </si>
  <si>
    <t>vaksin merah putih diyakini akan mampu mengubah diagram percepatan program vaksinasi di indonesia selain itu dengan adanya vaksin merah putih ketergantungan kita pada vaksin covid negara lain juga dapat teratasi</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</si>
  <si>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</si>
  <si>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selain itu tampaknya pengembangan vaksin ini masih kurang dukungan di sisi lain impor vaksin berlanjut menurut menko airlangga hartono impor vaksin covid yang tinggi jelas memboroskan devisa negara tapiimpor itu diperlukan demi mencegah virus covid di indonesia</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</si>
  <si>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</si>
  <si>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sedangkan ada juga pihak yang mendukung adanya vaksin merah putih ini yang didukung oleh beberapa bukti seperti adanya konsorsium riset covid dari beberapa lembaga negara dan perguruan tinggi</t>
  </si>
  <si>
    <t>Dengan adanya vaksin karya anak bangsa ini, diharapkan pandemi covid-19 di Indonesia cepat berakhir dan Indonesia tidak perlu impor vaksin ke negara lain.</t>
  </si>
  <si>
    <t>kasus positif covid di indonesia pertama kali dideteksi pada tanggal maret ketika dua orang terkonfirmasi tertular dari seorang warga negara jepang pada tanggal april pandemi sudah menyebar ke provinsi dengan dki jakarta</t>
  </si>
  <si>
    <t>Virus ini banyak sekali jenisnya namun yang sekarang tengah dihadapi masyarakat dunia adalah Covid-19 atau Novel Coronavirus yang ditemukan pertama kali di Wuhan, Tiongkok sekitar bulan Desember 2019 dan menyebar ke negara lain.</t>
  </si>
  <si>
    <t>dan pemerintah yang telah mengupayakan satu demi persatu hal untuk menghilangkan virus covid ini kita sebagai warga negara sudah sepatutnya patuh dengan aturan pemerintah</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</si>
  <si>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</si>
  <si>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padahal kalau dilihat lagi banyak sekali manfaat jika kita memberdayakan vaksin merah putih ini pertama negara kita punya solusi sendiri dalam menangani covid ini dengan memproduksi vaksin sendiri kita jadi tidak perlu ketergantungan impor vaksin terus menerus</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</si>
  <si>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</si>
  <si>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</si>
  <si>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&amp;lt; 
Dilematis Vaksin Merah Putih : Satu Lagi Hasil Karya Dalam Negeri Luput dari Dukungan 
Keresahan warga yang membuat pemerintah semakin terdesak dengan adanya virus covid-19 ini menjadi awal mula ide untuk membuat vaksin dalam negeri. Tentunya banyak &amp;gt;</t>
  </si>
  <si>
    <t>untuk melawan covid ini pemerintah melakukan berbagai tindakan untuk memenangkan pertarungan dengan mikroorganisme ini salah satunya yaitu pemerintah mengadakan program vaksinasi covid untuk seluruh rakyat indonesia</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</si>
  <si>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</si>
  <si>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</si>
  <si>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</si>
  <si>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akan tetapi taukah anda apa yang membedakan negara indonesia dengan negara adidaya tersebut dalam proses penanganan dan pemulihan wabah covid</t>
  </si>
  <si>
    <t>Tetapi pemerintah tidak berhenti disitu saja, karena masa penelitian Vaksin Merah Putih yang cukup lama, pemerintah terus mengimpor vaksin buatan luar negeri untuk mengendalikan angka kasus Covid-19 di Indonesia.</t>
  </si>
  <si>
    <t>meskipun banyak masyarakat yang tidak setuju dengan kebijakan ini pemerintah sudah melakukan yang terbaik diharapkan kedepannya masyarakat mau bekerja sama dengan pemerintah untuk memerangi covid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</si>
  <si>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</si>
  <si>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saya berperan sebagai pemerintah menghimbau agar masyarakat dapat ikut turut serta mendukung produksi vaksin ini kita bisa akhiri pandemi covid jika kita bersatu melawannya sejarah membuktikan vaksin beberapa kali telah menyelamatkan dunia dari pandemi</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</si>
  <si>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</si>
  <si>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selanjutnya pemerintah melaksanakan psbb larangan mudik dan diadakanya vaksinasi dengan adanya jenis virus covid yang cukup banyak pemerintah mendatangkan vaksin dari negara china vaksin covid sinovac adalah vaksin pertama yang digunakan di indonesia</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</si>
  <si>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</si>
  <si>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</si>
  <si>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kematian 120 kasus (27 Agustus 2020).
Dikarenakan jumlah kasus yang kian bertumbuh, akhirnya diadakanlah PPKM oleh pemerintah untuk menekan alur pertumbuhan kasus dan kematian yang disebabkan oleh covid-19 yang berawal pada tanggal 11 Januari-25 Januari. Namun karena...</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</si>
  <si>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</si>
  <si>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Tidak hanya itu, kita sebagai mahasiswa juga perlu tetap mengawasi prokes di masyarakat untuk membantu pemerintah meminimalisir pengaruh penyebaran Covid-19 dengan cara utama yang dianggap cukup mudah, khusunya penggunaan masker, menjaga jarak, dan mencuci tangan.</t>
  </si>
  <si>
    <t>seperti yang kita ketahui tadi tentang dampak yang disebabkan oleh pandemic covid di indonesia hal tersebut juga tergambar sama dinegara negara lain tanpa terkecuali negara adidaya seperti usah jepang korsel china rusia dan lain-lain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</si>
  <si>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</si>
  <si>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juru bicara satgas penanganan covid prof wiku adisasmito memastikan bahwa vaksin merah putih buatan anak bangsa tetap masuk dalam program vaksinasi pemerintah vaksin merah putih ini salah satunya merupakan buatan universitas airlangga</t>
  </si>
  <si>
    <t>Hal ini untuk mengikis ketergantungan vaksin Covid-19 dari impor negara lain. Saya setuju dengan pernyataan tersebut karena tidak seharusnya ide tersebut luput dari dukungan.</t>
  </si>
  <si>
    <t>dilematis pemerintah dalam pengembangan vaksin merah putih di indonesia pada tahun wabah virus corona atau dengan nama ilmiah covid menjangkiti hampir seluruh negara di dunia world health organization who telah menyatakan dunia masuk ke dalam darurat global</t>
  </si>
  <si>
    <t>Target program vaksinasi COVID-19 untuk saat ini di Indonesia adalah 208 juta penduduk. Hingga tanggal 25 Agustus 2021, Satgas Covid-19 ( mencatat jumlah penduduk Indonesia yang sudah disuntik vaksin Covid-19 dosis pertama telah mencapai 59.011.333 jiwa.</t>
  </si>
  <si>
    <t>pandemi covid sudah satu tahun lebih menyerang indonesia hingga hari ini total kasus covid di indonesia mencapai juta orang untuk mengatasi hal ini kami sebagai pemerintah telah melakukan berbagai kebijakan seperti psbb ppkm vaksinasi dan lainnya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</si>
  <si>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</si>
  <si>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</si>
  <si>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Akan tetapi sadarkah kita bahwa selama ini kebutuhan vaksin masih impor?Laporan Kementerian Keuangan menunjukkan, Indonesia telah mengimpor 201,9 juta dosis vaksin Covid-19 sejak 1 Januari hingga 23 Agustus 2021 lalu.</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</si>
  <si>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</si>
  <si>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</si>
  <si>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pandemi covid yang sudah melanda dunia ini sudah berjalan selama kurang lebih dua tahun tentunya covid memberikan berbagai dampak pada kehidupan kita tidak hanya pada kehidupan bahkan hingga berdampak ke sosial ekonomi politik dan masih banyak lagi</t>
  </si>
  <si>
    <t>Indonesia yang juga termasuk negara terpapar virus ini menghadapi kesulitan dalam mengendalikan penyebarannya. Pada awal masuknya Covid-19 ke Indonesia, pemerintah telah menghimbau masyarakat untuk melakukan protokol kesehatan berupa 5M.</t>
  </si>
  <si>
    <t>menurut artikel menkeu menyatakan bahwa indonesia diprediksi akan mengalami kemerosotan pada sektor ekonomi mencapai minus tidak hanya indonesia bahkan negara yang memulai adanya pandemi covid yaitu china juga mengalami kemerosotan pada ekonomi</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</si>
  <si>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</si>
  <si>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</si>
  <si>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selama kurang dari 15 menit untuk melindungi diri dari penyakit COVID-19 yang ditularkan melalui droplet, bahkan pemberian vaksinasi. 
Diantara kebijakan pemerintah, kehadiran vaksin merupakan hal yang paling sering diperbincangkan. Kebanyakan dari mereka</t>
  </si>
  <si>
    <t>covid bersifat zoonotic yang artinya ditularkan antara hewan dan manusia penyebaran virus covid ini sangat cepat bahkan sampai ke lintas negara sehingga peran pemerintah menjadi sangat fundamental dan krusial dalam menjamin keselamatan warga negaranya</t>
  </si>
  <si>
    <t>Jangan kasih tempat bagi Covid-19 di
tubuh kita yaa Sobat Polri.. ayo vaksin dan jangan lupa
dipakai maskernya ya. Ayo Pakai Masker dan Ayo Segera
Vaksin.
@humaspoldabanten
@humaspolrescilegon
@satlantasrescilegon
@polres_cilegon</t>
  </si>
  <si>
    <t>vaksin merah putih menjadi salah satu vaksin covid yang diproduksi dalam negeri dan diproduksi oleh salah satu perusahaan negara yaitu pt bio farma yang dimana menargetkan produksinya akan dimulai pada april</t>
  </si>
  <si>
    <t>Selain terlibat dalam kegiatan sosialisasi, edukasi dan penggalangan bantuan sosial, peran mahasiswa khususnya mahasiswa di bidang kesehatan bisa bertindak membantu pemerintah sebagai relawan untuk melakukan vaksinasi COVID-19 kepada masyarakat.</t>
  </si>
  <si>
    <t>bahkan sampai sekarang pun masih ada atau sekitar juta orang indonesia yang masih tidak mempercayai covid hal seperti inilah yang membuat pemerintah kesulitan dalam memberikan edukasi mengenai covid kepada masyarakat</t>
  </si>
  <si>
    <t>Pada penderita Covid-19 dengan kasus parah akan menimbulkan sesak napas, demam tinggi, batuk, dan nyeri dadi. 
Virus ini telah mendorong banyak negara untuk melakukan penelitian dan menghasilkan vaksin yang berguna bagi kekebalan tubuh.</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</si>
  <si>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</si>
  <si>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pembeli dalam toko, dan ada batasan waktu berjualan. Sehingga tidak banyak dari mereka ada yang mengalami kebangkrutan.
Presiden Joko Widodo menjadi orang pertama yang disuntik vaksin Covid-19 buatan Sinovac Biotech Ltd. Bertempat di Istana Kepresidenan,</t>
  </si>
  <si>
    <t>sementara itu jumlah masyarakat yang sudah menerima vaksin covid dosis pertama yakni sebanyak orang atau persen sasaran vaksinasi untuk mencapai kekebalan komunitas herd immunity yaitu orang</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</si>
  <si>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</si>
  <si>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walaupun pemerintah sudah menetapkan pemberlakukan ppkm atau ppkm darurat sejak juli kasus covid di indonesia tidak kunjung membaik karena masih banyak warga indonesia yang lalai dalam menerapkan protokol kesehatan</t>
  </si>
  <si>
    <t>Tasyakuran Hari Jadi Polwan ke-73 Tahun Polresta Banyumas
Tranformasi Polri yang Presisi Polwan Siap Mendukung Percepatan Penanganan Covid-19 untuk Masyarakat Sehat dan Pemulihan Ekonomi Nasional Menuju Indonesia Maju
.
.
#hutpolwan73
#polrestabanyumas
#polripresisi</t>
  </si>
  <si>
    <t>vaksinasi covid menjadi langkah awal dunia untuk memulihkan keadaan china merupakan negara yang pertama kali memamerkan vaksin buatan mereka yang diberi nama sinovac vaksin ini diklaim memiliki efikasi sebesar dan dapat memicu sistem imun dengan tinggi</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</si>
  <si>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</si>
  <si>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uni eropa mengeluarkan as dan lima negara lain dari daftar negara aman covid as dihapus dari daftar karena kasus harian covid di negara tersebut terus melonjak selama sepekan terakhir</t>
  </si>
  <si>
    <t>Pemerintah juga harus menghentikan penerbangan dari luar negeri yang dinilai sebagai negara asal virus corona, seperti dari China dan India, serta mengawasi secara ketat para pendatang dari berbagai belahan dunia agar keadaan covid-19 Indonesia tidak memburuk.</t>
  </si>
  <si>
    <t>peran mahasiswa khusunya mahasiswa pada bidang kesehatan juga bias bertindak membantu pemerintah sebagai relawan untuk melakukan vaksinasi covid kepada masyarakat</t>
  </si>
  <si>
    <t>Dilansir dari data Satgas Covid-19 pada Senin (30/8/2021) pukul 12.00 WIB menunjukkan, ada 5436 kasus baru Covid-19 dalam 24 jam terakhir. Penambahan itu menyebabkan jumlah total kasus Covid-19 di Indonesia kini mencapai4.079.267 orang, terhitung sejak</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</si>
  <si>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</si>
  <si>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Indonesia sebagai salah satu negara dengan jumlah penduduk terpapar COVID-19 lumayan tinggi, telah melakukan berbagai terobosan baru dalam upaya mencegah sekaligus mengembalikan keadaan seperti semula.</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</si>
  <si>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</si>
  <si>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punya la lembab menteri buat keja</t>
  </si>
  <si>
    <t>yang berhasil sembuh melawan dan berjuang dari penyakit covid ini yaitu mencapai lebih ribu perhari adanya peningkatan angka kumulatif kesembuhan mencapai juta orang atau maka itu bagi kalian yang belum melakukan vaksinasi segeralah melakukan vaksinasi di</t>
  </si>
  <si>
    <t>dampak pandemi covid-19 sangat besar dan global. 
akan tetapi, proses vaksinasi telah disalahgunakan oleh aparat pemerintah. salah satu contohnya kasus dugaan jual beli vaksin covid-19 di kota medan, yakni inisiat IW.</t>
  </si>
  <si>
    <t>upaya pemerintah indonesia terus dilakukan untuk menekan tingkat penyebaran covid agar dampak negatif yang ditimbulkan dapat dikendalikan salah satunya adalah melakukan tindakan vaksinasi untuk warga indonesia</t>
  </si>
  <si>
    <t>Sejak awal 2021 banyak sekali negara yang telah memproduksi vaksin untuk Covid-19 dan telah didistribusikan ke berbagai negara yang membutuhkan. Semua negara juga berlomba-lomba untuk melakukan vaksinasi Covid-19 salah satunya Indonesia,</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</si>
  <si>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</si>
  <si>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</si>
  <si>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indonesia ini dipengaruhi oleh banyaknya jenis vaksin yang menimbulkan pertimbangan bagi masyarakat dan pemerintah mengenai jenis vaksin manakah yang akan digunakan dikarenakan setiap jenis vaksin corona ditengah pandemi covid</t>
  </si>
  <si>
    <t>Salah satu langkah pemerintah untuk menekan jumlah kasus covid-19 yaitu dengan vaksin. Pemerintah telah menggunakan berbagai jenis vaksin, mulai dari jenis Sinovac, Moderna, AstraZeneca hingga Sinopharm</t>
  </si>
  <si>
    <t>berdasarkan laporan kementerian keuangan indonesia telah mengimpor juta dosis vaksin covid sejak januari hingga agustus lalu sinovac menjadi merek vaksin yang paling banyak diimpor indonesia dengan jumlah sebanyak juta dosis vaksin</t>
  </si>
  <si>
    <t>pemerintah juga mulai mengimpor vaksin dari negara lain untuk diberikan kepada masyarakat Indonesia untuk membentuk herd immunity. 
Vaksinasi Covid-19 merupakan salah satu kegiatan yang kini dilaksanakan oleh pemerintah Indonesia.</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</si>
  <si>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</si>
  <si>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Vaksinansi sendiri merupakan program pemerintah Republik Indonesia dalam hal menangani kasus covid-19 untuk mencapai herd immunity. Sebagai salah satu Negara yang meneliti tentang covid-19 Indonesia juga sedang menguji vaksin buatan dalam negeri,</t>
  </si>
  <si>
    <t>syarifuddin hasan mengatakan seluruh rakyat sedang menunggu vaksinasi covid ditambah menghadapi ekonomi yang sulit kalau bisa vaksin itu digratiskan mengingat rakyat miskin dan hampir miskin itu mencapai juta orang kalau gratis itu sesuai dengan amanat uud nri</t>
  </si>
  <si>
    <t>Indonesia yang termasuk negara terpapar virus ini juga menghadapi kesulitan dalam mengendalikan penyebarannya. Pada awal masuknya Covid-19 ke Indonesia, pemerintah telah menghimbau masyarakat untuk melakukan protokol kesehatan berupa 5M.</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</si>
  <si>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</si>
  <si>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Virus Covid-19 sudah menyerang negara Indonesia sejak awal tahun 2020, meskipun di akhir 2019 sudah ada warga negara Indonesia yang terserang virus tersebut, namun virus tersebut belum menyebar dengan penuh ke negara Indonesia.</t>
  </si>
  <si>
    <t>seiring dengan meluasnya penyebaran covid di indonesia maka pemerintah membuat peraturan program wajib vaksin dikeluarkannya perpes tersebut menjadi kewajiban bagi seluruh masyarakat untuk melaksakan program vaksinasi</t>
  </si>
  <si>
    <t>Di tengah upaya konsorsium riset Covid-19 mempercepat produksi vaksin, ternyata pemerintah berniat membuka izin pembangunan pabrik vaksin dari China di Indonesia. Sebagaimana diketahui, dalam Rakornas APINDO ke-31, Selasa (24/8),</t>
  </si>
  <si>
    <t>berdasarkan data kementrian kesehatan per juli indonesia telah mencatatkan penyuntikan vaksin covid sebanyak juta dosis jumlah tersebut menjadi yang tertinggi di asia tenggara jumlah tersebut jauh di atas negara tetangga yaitu malaysia</t>
  </si>
  <si>
    <t>Keputusan Indonesia dalam membuat vaksin sendiri turut menuai dukungan, akan tetapi jangan sampai tergesa-gesa. Presiden Joko Widodo mengatakan bahwa pemerintah mengupayakan agar vaksin Covid-19 buatan dalam negeri atau merah putih dapat segera diproduksi.</t>
  </si>
  <si>
    <t>pandemi covid masih menjadi masalah utama dunia hingga saat ini dan membuat perubahan besar di berbagai negara di dunia virus covid yang ditemukan di akhir tahun masih terus memakan korban di berbagai belahan dunia</t>
  </si>
  <si>
    <t>Pada 12 Februari 2020, WHO secara resmi menamai penyakit baru virus corona pada manusia ini sebagai Coronavirus Disease (COVID-19). Peningkatan jumlah kasus COVID-19 terjadi cukup cepat dan telah menyebar ke wilayah Wuhan dan luar negara lain.</t>
  </si>
  <si>
    <t>kasus pertama penyakit ini terjadi di kota wuhan china pada akhir desember setelah itu covid menular antarmanusia dengan sangat cepat dan menyebar ke puluhan negara termasuk indonesia hanya dalam beberapa bulan</t>
  </si>
  <si>
    <t>@BEMUNAIR_ID &amp;lt; Bicara COVID-19 dari Kemenkes, dr. Siti Nadia Tarmizi, M.Epid hari ini (15/6) menjelaskan bahwa dalam aturan yang baru, Kemenkes mengizinkan penggunaan jenis vaksin COVID-19 yang dipergunakan dalam Vaksinasi Gotong Royong, dalam hal ini vaksin &amp;gt;</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</si>
  <si>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</si>
  <si>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Berdasarkan WHO, pada tanggal 27 Maret 2020 total kasus positif Covid-19 yang terdeteksi di seluruh dunia mencapai angka 167.515 kasus dengan total kematian sebanyak 6.606.</t>
  </si>
  <si>
    <t>mencegah terkena gejala covid yang berat direktorat jenderal kesehatan masyarakat kesmas kementerian kesehatan kemkes ri dijelaskan bahwa vaksinasi covid memang tidak membuat kita persen kebal dari covid</t>
  </si>
  <si>
    <t>@AmertaUnair @BEMUNAIR_ID &amp;lt; memonitor calon vaksin itu apakah bisa mengenali antibodi terhadap varian ini, dan sampai saat ini kemampuan netralisasi masih baik. 
Dan yang diharapkan saat ini masyarakat dapat menerima vaksin COVID-19 baik yang dikembangkan &amp;gt;</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</si>
  <si>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</si>
  <si>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</si>
  <si>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</si>
  <si>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Di tengah hadirnya berbagai jenis Covid-19 di Indonesia, negara kita masih terus mengembangkan vaksin Merah Putih. Vaksin ini diproduksi oleh enam lembaga dalam negeri , diantaranya LB Eijkman, Universitas Indonesia (UI), Universitas Airlangga (UNAIR),</t>
  </si>
  <si>
    <t>vaksin sangat penting dan juga efektif untuk memutus rantai penyebaran covid pemberian vaksin bukan hanya untuk melindungi masyarakat dari covid tetapi juga untuk memulihkan kondisi ekonomi negara yang terdampak pandemi covid</t>
  </si>
  <si>
    <t>Cina sebagai negara pertama yang dikunjungi oleh Covid-19, memiliki data total kasus positif Covid-19 yang terdeteksi sebanyak 81.077 kasus dan total kematian sebanyak 3.218.</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</si>
  <si>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</si>
  <si>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</si>
  <si>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apalagi vaksin merah putih ini bertujuan untuk menanggulangi bencana covid agar indonesia segera bebas dari virus yang satu ini salah satu dukungan untuk vaksin merah putih media group bersama slank mengadakan kampanye sosial bertajuk</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</si>
  <si>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</si>
  <si>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bertambah saat kebijakan pencegahan dan pengendalian covid dinilai tidak efektif untuk mencegah penularan baru maka harapan bangsa indonesia saat ini tertumpu pada program pemberian vaksin oleh pemerintah vaksin adalah produk biologi yang berisi antigen berupa</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</si>
  <si>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</si>
  <si>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saya juga yakin bahwa vaksin merah putih bisa menyaingi vaksin dari negara luar seperti sinovac astrazeneca moderna coronavac dsb pandemi saat ini disebabkan oleh sebuah virus lalu apa itu virus bagaimana caranya virus covid bisa menginfeksi manusia</t>
  </si>
  <si>
    <t>Menteri Koordinator Bidang Perekonomian Airlangga Hartarto tampak dilema melihat tingginya impor vaksin Covid-19 dalam negeri. Menurutnya impor vaksin Covid-19 yang tinggi jelas memboroskan devisa negara.</t>
  </si>
  <si>
    <t>di tengah hadirnya berbagai jenis vaksin covid seperti sinovac pfizer moderna dan lain lain yang datang dari berbagai negara negara kita indonesia sendiri sudah memproduksi vaksin dalam negeri yaitu vaksin merah putih yang saat ini masih terus dikembangkan</t>
  </si>
  <si>
    <t>Pemerintah cukup sigap mengantisipasi kebutuhan vaksin. Di samping mengembangkan vaksin Covid-19 sendiri, diplomasi diintensifkan untuk memperoleh vaksin dari negara-negara yang secara teknologi kesehatan lebih maju dan lebih dulu megembangkan vaksin.</t>
  </si>
  <si>
    <t>sejak melonjaknya kasus kematian akibat covid di indonesia pemerintah republik indonesia selalu berusaha untuk menekan angka kematian tersebut</t>
  </si>
  <si>
    <t>Pandemi Covid-19 ini juga melumpuhkan segala aktivitas manusia,dan secara telak memukul perekonomian di seluruh negara, tak terkecuali Indonesia. Kita pun berharap vaksin segera tersedia, mengingat kini sudah lebih 200.000 orang terpapar.</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</si>
  <si>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</si>
  <si>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</si>
  <si>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menkes berharap gerakan oxygen untuk indonesia dapat mjd gerakan moral yang dapat menginspirasi banyak pihak untuk ikut berperan aktif dalam bentuk kepedulian amp dukungan pencegahan amp penanggulangan covid</t>
  </si>
  <si>
    <t>@BEMUNAIR_ID &amp;lt; menghabiskan waktu untuk sekedar reuni teman lama dan bertukar cerita tak lagi mendapat izin. Keadaan tersebut tidak hanya berdampak pada masyarakat tetapi juga berdampak pada sisi pemerintahan.
Pandemi Covid-19 di Indonesia saat ini masih &amp;gt;</t>
  </si>
  <si>
    <t>mungkin disatu sisi pemerintah ingin segera membebaskan negara indonesia dari kejamnya virus covid ini tetapi pemerintah mungkin belum memikirkan dampak yang terjadi karena peraturan yang dibuat pemerintah</t>
  </si>
  <si>
    <t>IW merupakan seorang dokter berstatus aparat sipil negara dan brrtugas di Rutan Klas 1A Tanjung Gusta, Medan
kegiatan vaksinasi covid-19 berbayar itu telah dilakukan sebanyak 15 kali dengan jumlah orang 1.085 orang.</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</si>
  <si>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</si>
  <si>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</si>
  <si>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</si>
  <si>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</si>
  <si>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</si>
  <si>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</si>
  <si>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menurut data dari gugus tugas percepatan penanganan covid di indonesia jumlah kasus terkonfirmasi positif sampai saat ini mencapai juta dan ribu meninggal dunia dan kasus terbaru pada tanggal agustus world health organization who mengumumkan covid</t>
  </si>
  <si>
    <t>Karena dengan cara ini kita bisa mengurangi penyebaran virus COVID-19 yang luas serta angka kematian yang tinggi akibat virus COVID-19. Salah satu cara pemerintah untuk mendukung proses pengembangan vaksin Merah Putih ini adalah dengan menyediakan peralatannya.</t>
  </si>
  <si>
    <t>dengan melihat adanya peristiwa kasus covid yang tidak kunjung membaik dan mereda sampai tahun ini saya rasa vaksin di negara indonesia ini perlu digalakkan lebih luas lagi supaya kasus ini mempunyai titik terang</t>
  </si>
  <si>
    <t>Kebergantungan pada vaksin impor tidak cukup bijak tatkala pandemi COVID-19 sempat menghentikan roda ekonomi negara. Mengurangi kebergantungan pada impor dengan mengandalkan produk dalam negeri jauh lebih strategis.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</si>
  <si>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</si>
  <si>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Mereka juga cenderung tidak percaya pada COVID-19 dan mereka juga beranggapan bahwa konspirasi.
Hal ini menunjukkan kurangnya kepercayaan masyarakat pada kemampuan anak bangsa.</t>
  </si>
  <si>
    <t>terdapat juta kasus terkonfirmasi dan ribu kasus terkonfirmasi meninggal dunia dapat disimpulkan bahwa case fatality rate atau tingkat kematian yang disebabkan oleh covid di indonesia ini mencapai sekitar case fatality rate adalah presentase jumlah kematian</t>
  </si>
  <si>
    <t>demi menyelamatkan jutaan nyawa dari ancaman pandemi COVID-19 dengan memberikan akses pada konsentrator oksigen yang saat ini sangat dibutuhkan oleh rumah sakit. @KemenkesRI @OxygenForINA #OxygenForIndonesia</t>
  </si>
  <si>
    <t>berdasarkan laporan our world ini data indonesia menduduki peringkat kesembilan sebagai negara pemberi dosis vaksinasi covid terbanyak di dunia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</si>
  <si>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</si>
  <si>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goresan tinta bangsa kondisi covid terkini pada data yang terlansir di web menunjukkan penambahan kasus positif yang di mana saat ini mencapai orang dalam data satgas tercatat ada pasien yang sembuh dari covid dalam sehari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</si>
  <si>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</si>
  <si>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saat ini pemerintah membuat beberapa kebijakan dengan tujuan memutus rantai penyebaran covid di indonesia salah satu dari kebijakan tersebut yaitu pemerindah mengadakan vaksinasi untuk seluruh masyarakat</t>
  </si>
  <si>
    <t>Berdasarkan data dari total kasus Covid-19 saat ini mencapai 217 juta kasus dari sebelumnya 216 juta kasus. Sedangkan pasien yang dinyatakan meninggal dunia menjadi 4,51 juta jiwa dari sebelumya 4,50 juta jiwa.</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</si>
  <si>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</si>
  <si>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Covid-19 merupakan wabah yang 1,5 tahun terakhir ini menguasai hampir seluruh lapisan dunia. Muncul di akhir penghujung tahun 2019 di kota Wuhan China, wabah ini dengan cepat menyebar ke beberapa negara.</t>
  </si>
  <si>
    <t>di mana saat ini total pasien yang sembuh dari covid mencapai orang di sisi lain jumlah pasien yang meninggal dunia akibat covid bertambah menjadi orang saat ini kasus kematian akibat covid mencapai orang sejak awal pandemi pada tahun</t>
  </si>
  <si>
    <t>Pandemi Covid-19 di Indonesia belum berakhir, upaya pemerintah untuk mengurangi pandemi Covid-19 dengan cara menerapkan protokol kesehatan dan juga melakukan vaksinasi. Indonesia sekarang membuat Vaksin yaitu vaksin Merah Putih</t>
  </si>
  <si>
    <t>mencapai targetnya yaitu memulihkan ekonomi di masa pandemi tanpa tidak menghiraukan protokol kesehatan untuk menekan penyebaran virus covid di indonesia semakin cepat indonesia sehat maka semakin cepat juga ekonomi bangsa akan pulih</t>
  </si>
  <si>
    <t>dan sampai saat ini kemampuan netralisasi masih baik," ucap Fedik. Hal ini merupakan berita baik bagi Indonesia. Pada saat ini Vaksid Covid-19 Merah Putih akan melakukan Uji klinik tahap tiga, tetapi para peneliti terkena kendala pada prosesnya,</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</si>
  <si>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</si>
  <si>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</si>
  <si>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awal mula virus covid ini terdeteksi atau masuknya di indonesia pada tanggal maret ketika dua orang terkonfirmasi tertular dari seorang warga negara asing lebih tepatnya dari warga negara jepang memasuki di bulan april yaitu tanggal april</t>
  </si>
  <si>
    <t>Pandemi bukan hanya sekedar tanggung jawab beberapa orang ataupun pemerintah saja, namun juga tanggung jawab seluruh manusia di bumi. masyarakat harus tau apa itu COVID-19 bagaimana pencegahannya agar dapat memutus rantai penyebaran virus covid.</t>
  </si>
  <si>
    <t>virus corona atau nama lainya covid ini sejak tahun awal masih meresahkan sampai tahun ini virus yang berupa gejala flu batuk demam dan lainnya yang kita dengar dengar covid ini muncul dari negara cina</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</si>
  <si>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</si>
  <si>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</si>
  <si>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terpapar virus Covid-19 ini tidak hanya di negara Indonesia saja tetapi seluruh dunia sudah sangat awam dengan kasus virus Covid-19 ini.</t>
  </si>
  <si>
    <t>vaksin merah putih merupakan vaksin buatan anak negeri yang bermanfaat untuk membantu menangkal virus covid pemerintah dan sejumlah universitas serta lembaga di indonesia bekerja sama membuat meneliti dan mengkaji supaya nantinya dapat digunakan indonesia</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</si>
  <si>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</si>
  <si>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prancis berada di bawah indonesia dengan pemberian dosis vaksin sebanyak juta dosis namun perlu diperhatikan bahwa indonesia menduduki negara ke dengan kasus covid terbanyak di dunia oleh karena itu pemerintah sebaiknya memikirkan solusi untuk hal ini</t>
  </si>
  <si>
    <t>Solusi lain yang digunakan pemerintah untuk mengatasi Covid-19 beserta penyebarannya yaitu melalui program vaksinisasi. Program vaksinisasi merupakan program yang penting. Salah satu alasannya ialah vaksinisasi ini berkaitan erat dengan Herd Immunity.</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</si>
  <si>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</si>
  <si>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Kolaborasi dri klmpok masy yg trgbung dm gerakan Oxygen For Indonesia mnyerahkn bntuan kpda pemerintah Indonesia brupa 1500 unit oksigen konsentrator untuk mmbntu pnangann pndemi COVID-19 di Tanah Air. @KemenkesRI @OxygenForINA #OxygenForIndonesia</t>
  </si>
  <si>
    <t>kementrian kesehatan mencatat pada selasa kasus covid bertambah orang naik tinggi dibandingkan sehari sebelumnya yang tercatat kasus hal ini membuat total kasus covid di indonesia pada hari ini menembus juta kasus tepatnya kasus</t>
  </si>
  <si>
    <t>Merah Putih adalah sebuah kandidat vaksin COVID-19 yang digagas oleh Universitas Airlangga. Vaksin tersebut direncanakan mulai diproduksi pada Oktober atau November 2021. 
Sebelumnya, Indonesia kerap membeli vaksin buatan negara China, sehingga lebih &amp;gt;</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</si>
  <si>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</si>
  <si>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Kita bisa memulainya dengan mencari informasi sebanyak- banyaknya tentang vaksin COVID-19 yang telah disediakan oleh pemerintah.</t>
  </si>
  <si>
    <t>meski demikian jumlah pasien yang sembuh juga terus bertambah pasien sembuh terus bertambah menjadi orang dan jauh lebih banyak dibandingkan kasus baru total jumlah pasien yang telah sembuh dari covid mencapai juta pasien sayangnya</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</si>
  <si>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</si>
  <si>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untuk mendukung hadirnya vaksin merah putih sebab dengan vaksin merah putih ketergantungan kita pada vaksin covid negara lain dapat teratasi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</si>
  <si>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</si>
  <si>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pelaksanaan vaksin sampai di masyarakat luas supaya penanganan covid ini lebih terkendali daripada tahun lalu sayangnya vaksin anak bangsa ini kurang mendapat perhatian oleh pemerintah dengan tidak segera tersebarnya vaksin merah putih di masyarakat luas</t>
  </si>
  <si>
    <t>Dan pemerintah pun membuka peluang kerjasama dengan pihak industri swasta nasional untuk turut serta mensukseskan percepatan pengembangan Vaksin Merah Putih yang menjadi modal bangsa dalam penanganan pandemi Covid-19 jangka panjang.</t>
  </si>
  <si>
    <t>goresan tinta mengubah bangsa menteri kesehatan budi gunadi sadikin mengatakan indonesia menjalin kerjasama dengan lima negara penyedia vaksin covid yakni china produsen vaksin sinovac korea selatan dan india vaksin astrazeneca jerman vaksin pfiser</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</si>
  <si>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</si>
  <si>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tiongkok menduduki peringkat pertama dengan total pemberian dosis vaksinasi covid sebanyak miliar dosis posisi kedua sebagai negara pemberian vaksin covid terbanyak di dunia ditempati india dengan pemberian dosis vaksin sebanyak juta</t>
  </si>
  <si>
    <t>Disimpulkan bahwa sampai saat ini pemerintah terus berupaya sebaik mungkin agar wabah Covid-19 yang melanda negeri cepat berlalu. Serta antusias dan kesadaran masyarakat Indonesia menjadi kunci dalam terlaksananya program pemerintah tersebut.</t>
  </si>
  <si>
    <t>tingginya permintaan ada juga daerah daerah pelosok yang juga masih harus menunggu vaksin didistribusikan dikutip dari artikel harian kompas juru bicara satuan tugas penanganan covid wiku adisasmito menyampaikan bahwa pemerintah terus menggenjot pelaksanaan</t>
  </si>
  <si>
    <t>Cina melakukan unjuk gigi dengan menciptakan dan memperkenalkan vaksin COVID-19 milik mereka, mengesampingkan fakta bahwa negeri tirai bambu tersebut menjadi negara dimana titik awal virus ini tersebar hingga ke seluruh bagian belahan bumi.</t>
  </si>
  <si>
    <t>world health organization who menyatakan bahwa wabah coronavirus sebagai kesehatan masyarakat darurat internasional pheisc pada januari wabah penyakit ini sangat mengguncang dunia hingga hamper negara didunia terjangkit oleh virus ini termasuk</t>
  </si>
  <si>
    <t>Terdapat 6 jenis vaksin Covid-19 yang ditetapkan pemerintah untuk pelaksanaan vaksinasi Covid-19 yaitu Sinovac, AstraZeneca, Sinopharm, Moderna, Pfizer, dan Bio Farma (Vaksin Merah Putih).</t>
  </si>
  <si>
    <t>vaksin tersebut menjadi penolong untuk kesehatan dan recovery setelah buruknya dan melemahnya potensi potensi negara indonesia dikarenakan virus covid tersebut</t>
  </si>
  <si>
    <t>Dengan adanya pengembangan vaksin di Indonesia, suplai vaksin akan dijamin dan efektivitas untuk melawan COVID-19 jauh lebih baik daripada vaksin yang dikembangkan negara luar.</t>
  </si>
  <si>
    <t>dari seluruh jumlah kasus positif covid yang sudah terkonfirmasi dan dilaporkan sedangkan berdasarkan jenis kelamin penderita yang meninggal akibat covid adalah laki laki dan sisanya adalah perempuan</t>
  </si>
  <si>
    <t>Vaksin yang disediakan adalah vaksin yang sudah dipastikan keamanan dan efektivitas. Akan tetapi, pemerintah harus mengalokasikan anggaran sebesar Rp47 triliun untuk mengimpor 440 juta dosis vaksin COVID-19 yang diperuntukkan bagi 220 juta penduduk.</t>
  </si>
  <si>
    <t>masih banyak masyarakat yang enggan divaksin covid meskipun pemerintah telah memberikannya secara gratis karena berbagai alasan misalnya karena beredar kabar bahwa vaksin yang dibeli dari china sebenarnya masih belum dicoba kepada manusia sebelumnya</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</si>
  <si>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</si>
  <si>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hanya saja kondisi saat ini memang sangat mendesak korban dari covid telah tercatat belasan juta wajar saja rakyat menuntut pemerintah untuk segera menanggulangi permasalahan covid ini pemerintah tidak punya jalan lain selain membeli vaksin dari luar negeri</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</si>
  <si>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</si>
  <si>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</si>
  <si>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</si>
  <si>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kematian akibat covid di indonesia kembali melonjak orang dibanding sebelumnya hanya kasus maka dari itu pemerintah mampu menjalankan strategi untuk mengurangi bertambahnya masyarakat yang terpapar dan mengurangi jumlah kematian yang disebabkan oleh covid</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</si>
  <si>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</si>
  <si>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pandemi covid dapat menjadi kesempatan bagi pemerintah untuk mendukung karya anak bangsa dengan memfasilitasi sepenuhnya pengadaan vaksin merah putih</t>
  </si>
  <si>
    <t>peneliti mendapat jalan keluar yaitu dengan mengikutsertakan 3 mahasiswa Universitas Airlangga sebagai relawan suntik vaksin Covid-19 Merah Putih. Tetapi pada saat ini Vaksin merah putih masih banyak terdapat pro dan kontra di kalangan pemerintah Indonesia,</t>
  </si>
  <si>
    <t>jika pemerintah menunggu menggunakan vaksin merah putih yang baru bisa digunakan tahun herd immunity akan lebih lama tercapai dan covid juga akan lebih mudah menular</t>
  </si>
  <si>
    <t>Berakhirnya pandemi COVID-19 menjadi harapan semua orang bahkan harapan seluruh negara di dunia, sehingga semua upaya dilakukan oleh para ilmuwan untuk dapat menemukan obat atau vaksin yang dapat mencegah dan menanggulangi pandemi ini.</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</si>
  <si>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</si>
  <si>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</si>
  <si>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tragedi pada akhir tersebut terus berlanjut hingga penyebaran virus corona mewabah ke seluruh dunia pandemi atau epidemi global mengindikasikan infeksi covid yang sangat cepat hingga hampir tidak ada negara atau wilayah di dunia yang absen dari virus corona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</si>
  <si>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</si>
  <si>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di tengah upaya konsorsium riset covid tersebut mempercepat produksi vaksin ternyata pemerintah berniat membuka izin pembangunan pabrik vaksin dari china di indonesia ia melihat sepertinya pemerintah hanya fokus pada pertumbuhan investasi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</si>
  <si>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</si>
  <si>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</si>
  <si>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</si>
  <si>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</si>
  <si>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Dipandu oleh sains, vaksin adalah alat dasar untuk melindungi warga negara. Oleh karena itu, Presiden Jokowi mengumumkan bahwa vaksin Covid-19 gratis untuk semua orang, sesuai dengan ketentuan Peraturan Menteri Kesehatan Nomor 10 Tahun 2021.</t>
  </si>
  <si>
    <t>untuk menangani pandemi covid pemerintah membuat berbagai kebijakan guna melindungi masyarakat dari penularan dan dampak covid mulai dari pembatasan sosial berskala besar termasuk pembatasan sekolah tempat kerja tempat peribadahan tempat umum dan transportasi</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</si>
  <si>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</si>
  <si>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</si>
  <si>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Referensi
dr. Rizal Fadli. 2021. Coronavirus. Dapat diakses melalui: Biofarma. 2021. Kenali Virus COVID-19. Dapat diakses melalui: Kementerian Kesehatan RI. 2021. Apa itu Herd Immunity (Kekebalan Kelompok) ?.</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</si>
  <si>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</si>
  <si>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seharusnya pemerintah memperhatikan penelitian vaksin Covid-19 Merah Putih, bukan terus menerbangkan vaksin dari luar negeri. Setelah uji praklinik</t>
  </si>
  <si>
    <t>tema dilematis vaksin merah putih satu lagi hasil karya dalam negeri yang luput dari dukungan judul vaksin merah putih solusi bangsa seperti yang kita ketahui bersama seluruh negara di dunia telah merasakan dampak buruk dari hadirnya covid ini pandemi covid di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</si>
  <si>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</si>
  <si>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</si>
  <si>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dapat terealisasi dengan cepat. Kebijakan yang adil Pluralitas diskursus vaksin covid-19 pada akhirnya menuntut sebuah kebijakan politik yang fair sekaligus just.</t>
  </si>
  <si>
    <t>hasilnya sebanyak persen responden menyatakan optimis vaksin merah putih akan menyelesaikan pandemi covid di indonesia sementara ada persen responden mengaku tidak optimis tingkat optimisme yang tinggi menunjukkan apresiasi publik terhadap pemerintah</t>
  </si>
  <si>
    <t>Dengan adanya berita bahagia ini pemerintah berharap agar pandemi Covid-19 ini bisa segera berlalu agar masyarakat Indonesia bisa melakukan kegiatan-kegiatannya seperti semula sebelum adanya Covid-19.</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</si>
  <si>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</si>
  <si>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</si>
  <si>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pandemi covid adalah peristiwa menyebarnya penyakit koronavirus bahasa inggris coronavirus disease disingkat covid di seluruh dunia indonesia juga menjadi negara yang terkena pandemi ini pandemi covid yang menyerang indonesia telah merugikan masyarakat</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</si>
  <si>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</si>
  <si>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efek yang diberikan oleh vaksin itu juga telah menunjukkan hasil yang cukup memuaskan hal ini dapat dilihat dari jumlah kasus covid dari negara negara yang telah melakukan vaksin kepada warganya</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</si>
  <si>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</si>
  <si>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seolah olah hasil karya dalam negeri ini yang seharusnya dapat membantu pemerintah dalam melawan pandemik covid ini justru luput dari dukungan kita mahasiswa seharusnya dapat membantu dan mendukung dengan salahsatu cara</t>
  </si>
  <si>
    <t>Vaksinasi adalah pemberiaan vaksin yang khusus diberikan dalam rangka meningkatkan kekebalan seseorang secara aktif terhadap suatu penyakit. Tujuan dari pemberian vaksinasi COVID-19 adalah mengurangi penularan dan mencapai herd immunity.</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</si>
  <si>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</si>
  <si>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</si>
  <si>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yaitu menyuarakan agar pemerintah dan banyak pihak bisa mengetahui dan mengerti bahwa penelitian ini adalah penelitian yang luarbiasa yang bahkan bisa membantu percepatan selesainya pandemik covid ini</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</si>
  <si>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</si>
  <si>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kepastian produk vaksin merah putih digunakan oleh pemerintah dalam program vaksinasi covid dengan memperhitungkan bahwa pandemi akan lama berlangsung dan lagi pemerintah seharusnyadapat lebih memfokuskan apa yang menjadi kendala pada negeri</t>
  </si>
  <si>
    <t>Salah satu upaya yang dilakukan pemerintah adalah dengan menyelenggarakan vaksinasi. Vaksinasi bermanfaat untuk memberi perlindungan ke tubuh agar tidak jatuh sakit akibat Covid-19 dengan cara menimbulkan atau menstimulan kekebalan spesifik dalam tubuh.</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</si>
  <si>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</si>
  <si>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Salah satu cara yang diharapkan pemerintah agar pandemi ini cepat usai adalah melakukan Vaksinasi Covid-19 secara merata dan serentak kepada masyarakat Indonesia dari segala kalangan mulai yang muda hingga yang tua.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</si>
  <si>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</si>
  <si>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</si>
  <si>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ditemukan di india ini kendati demikian kemenkes masih meyakini bahwa efikasi vaksin covid yang sudah beredar di indonesia mulai dari sinovac astrazeneca sinopharm dan moderna masih mempan melawan paparan varian delta satuan tugas satgas</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</si>
  <si>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</si>
  <si>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sebagai upaya pengadaan vaksin covid di indonesia kementerian riset dan teknologi badan riset dan inovasi nasional kemenristek brin segera akan membentuk konsorsium dan mencoba mengembangkan vaksin dengan pendekatan cepat efektif dan mandiri</t>
  </si>
  <si>
    <t>Vaksin Merah Putih menjadi salah satu vaksin Covid-19 yang diproduksi dalam negeri. Vaksin yang digagas berbagai institusi dalam negeri ini rencananya akan diuji klinis pada akhir 2021. PT Bio Farma, perusahaan negara yang akan memproduksi vaksin ini</t>
  </si>
  <si>
    <t>virus covid yang awalnya mewabah di kota wuhan china pada akhir tahun dalam sekejap saja menjadi momok bagi seluruh negara di dunia termasuk indonesia</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</si>
  <si>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</si>
  <si>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goresan tinta mengubah bangsa dilematis vaksin merah putih jika kita berbicara tentang covid saat ini negara di belahan dunia berlombalomba untuk mengembangkan vaksin covid</t>
  </si>
  <si>
    <t>PT MRT Jakarta (Perseroda) senantiasa mendukung berbagai kebijakan pemerintah dalam penanganan covid-19 seiring dengan perubahan status PPKM Level 4 menjadi PPKM Level 3</t>
  </si>
  <si>
    <t>menurut saya inovasi dan penelitian semacam ini di bidang vaksin maupun obat obatan menjadi penting apalagi di tengah pandemi covid alasannya pengembangan ini bisa membantu pemerintah untuk mempercepat akses ketersediaan vaksin covid bagi masyarakat</t>
  </si>
  <si>
    <t>guna meminimalisirkan penyebaran COVID-19 ini. Namun meskipun demikian, Indonesia belum mencapai herd immunity atau bisa disebut kekebalan kelompok, karena keterbatasan dan masih banyak warga yang tidak mau melakukan vaksinisasi.</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</si>
  <si>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</si>
  <si>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</si>
  <si>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</si>
  <si>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</si>
  <si>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</si>
  <si>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Tetapi bukan berarti Indonesia tidak bisa menciptakan vaksin sendiri, banyak sektor industri, peneliti, dokter, serta anak muda yang berupaya untuk menciptakan vaksin covid-19 agar dapat membantu masyarakat dan pemerintah dalam mengatasi kasus covid-19.</t>
  </si>
  <si>
    <t>universitas universitas yang bekerja sama salah satunya universitas airlangga program vaksinasi ini kami pemerintah jalankan dengan tujuan agar kasus penularan virus covid di indonesia tidak bertambah banyak sementara penelitian dan</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</si>
  <si>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</si>
  <si>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</si>
  <si>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</si>
  <si>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nama mohammad riyanto fakultas vokasi prodi manajemen perbankan nim tema potensi ekonomi yang dapat menjadi pandemic recovery pendapat saya mengenai kondisi ekonomi sosial dikondisi pandemi covid ini saya rasa sangat berat bagi negara indonesia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</si>
  <si>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</si>
  <si>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</si>
  <si>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dalam negeri sangat penting bagi Indonesia. Hal ini untuk mengikis ketergantungan vaksin Covid-19 dari impor negara lain. Airlangga menegaskan, pemerintah berkomitmen untuk menyediakan vaksin dalam negeri untuk menangani pandemi Covid-19.</t>
  </si>
  <si>
    <t>dan inovasi anak anak bangsa sendiri karena kemandirian saintis linier dan erat kaitannya dengan pemulihan ekonomi nasional di satu sisi kebergantungan pada vaksin impor tidak cukup bijak tatkala pandemi covid sempat menghentikan roda ekonomi negara</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</si>
  <si>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</si>
  <si>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vaksin merah putih adalah sebuah kandidat vaksin covid yang digagas oleh universitas airlangga vaksin yang direncanakan mulai diproduksi pada oktober atau november ini kurang mendapat suppodari pemerintah</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</si>
  <si>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</si>
  <si>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</si>
  <si>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</si>
  <si>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</si>
  <si>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</si>
  <si>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kendati saat ini cakupan vaksinasi covid terus meningkat amp laju penularan covid menunjukkan trend penurunan diimbau pada masyarakat untuk tidak lengah tetap disiplin prokes segera ajak orang tua untuk vaksinasi daftar antar amp temani via</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</si>
  <si>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</si>
  <si>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ini karena pemerintah tidak mungkin membuat program tanpa memikirkan tujuan dan alasan yang jelas bagi negaranya jadi apapun rencana yang dijalankan nantinya semoga kita semua dapat segera terhindar atau terbebas dari virus covid ini nantinya</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</si>
  <si>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</si>
  <si>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berangkat dari itu saleh menambahkan masyarakat tidak perlu mencurigai langkah china mengimpor vaksin dari negara lain ia berharap penyelidikan terkait penyebab china mengimpor vaksin covid bisa mempertahankan kepercayaan publik terhadap vaksin buatan sinovac</t>
  </si>
  <si>
    <t>Di Indonesia, Pandemi Covid-19 menyebabkan banyak dampak negatif. Lantas usaha apa yang dilakukan pemerintah untuk menangani penyebaran wabah Virus Corona? Saat ini ada 6 lembaga dalam negeri yang bekerja sama untuk membuat vaksin sendiri buatan produk dalam negeri.</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</si>
  <si>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</si>
  <si>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</si>
  <si>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covid telah menyebar di seluruh dunia telah banyak upaya yang dilakukan pemerintah untuk mengurangi penyebaran covid ini upaya yang dilakukan antara lain pemberlakuan psbb ppkm social distancing dan masih banyak lagi</t>
  </si>
  <si>
    <t>[THEARD]
Peringkat Indonesia dalam hal negara dengan kasus Covid-19 terbanyak di dunia semakin mendekati 10 besar.
Berdasarkan data Worldometers, Senin (30/8/2021) pagi, Indonesia kini berada di peringkat 13 sebagai negara dengan jumlah kasus Covid-19 terbanyak.
Indonesia</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</si>
  <si>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</si>
  <si>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</si>
  <si>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</si>
  <si>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Hingga 27 Agustus 2021, jumlah kasus terkonfirmasi Covid-19 di Indonesia mencapai 4.043.736, dan jumlah kasus positif bertambah menjadi 16.899 dalam 24 jam terakhir.</t>
  </si>
  <si>
    <t>rangkaian penanganan pandemi covid mengingat pentingnya keberadaan vaksin vaksinasi covid negara negara didunia termasuk indonesia menjadikan pemberian vaksin vaksinasi covid sebagai prioritas dalam penanggulangan pandemi covid selama tahun terdapat beberapa</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</si>
  <si>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</si>
  <si>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pencegahan melalui yang dicanangkan untuk menghentikan peningkatan kasus covid di indonesia ternyata belum mampu menanggulanginya guna mempercepat upaya penanggulangan covid di indonesia pemerintah mencanangkan program vaksinasi kepada seluruh rakyat indonesia</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</si>
  <si>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</si>
  <si>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</si>
  <si>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</si>
  <si>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bahkan indonesia pernah menjadi negara yang memiliki angka kematian masyarakat terpapar covid tertinggi di dunia selama hari berturut turut tepatnya pada tanggal agustus lantas apa upaya pemerintah dalam menangani kasus covid yang terus mengalami peningkatan</t>
  </si>
  <si>
    <t>Pada akhirnya saat vaksin covid-19 mulai diperkenalkan dan didukung oleh WHO untuk upaya mengurangi pasien covid-19 dan mencegah pasien baru. Semua negara, tentu mulai berebutan untuk mendapatkan dosis.</t>
  </si>
  <si>
    <t>jumlah kasus covid di indonesia per tanggal februari terkonfirmasi mencapai dengan penambahan kasus positif dalam jam terakhir mencapai orang</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</si>
  <si>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</si>
  <si>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kami pemerintah menghimbau pada masyarakat agar jangan lengah dan menyepelekan virus covid walaupun masyarakat telah divaksin masyarakat harus tetap melaksanakan dan beradaptasi dengan pola hidup baru seperti memakai masker</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</si>
  <si>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</si>
  <si>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opini karya anak bangsa yang perlu mendapat dukungan covid di indonesia yang tidak kunjung berhenti membuat banyak masyarakat serta pemerintah bingung bagaimana cara mengatasi hal tersebut</t>
  </si>
  <si>
    <t>Langkah awal yang dilakukan pemerintah Indonesia saat masuknya Covid-19 ini adalah memberlakukan PSBB atau Pembatasan Sosial Berskala Besar selama 2 minggu, menutup transportasi internasional, membatasi gerak transportasi dalam negara, menutup sekolah, perkantoran</t>
  </si>
  <si>
    <t>covid menular antarmanusia dengan sangat cepat dan menyebar ke puluhan negara termasuk indonesia hanya dalam beberapa bulan penyebarannya yang cepat membuat beberapa negara menerapkan kebijakan untuk memberlakukan lockdown untuk mencegah penyebaran virus corona</t>
  </si>
  <si>
    <t>Indonesia masih mengimpor vaksin COVID-19 dari negara lain. Sedangkan, putra putri bangsa Indonesia berhasil menciptakan vaksin COVID-19 dan tinggal beberapa langkah lagi proses perijinan dan proses produksi diresmikan dan disetujui.</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</si>
  <si>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</si>
  <si>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Maka dari itu, pemerintah harus bisa membuat kebijakan yang lebih efektif lagi untuk menghindari penyebaran virus Covid-19 dan mendukung riset dan produksi vaksin Merah Putih karya anak bangsa yang hampir rampung ini agar Indonesia segera sembuh dari pandemi ini.</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</si>
  <si>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</si>
  <si>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[THREAD]
Nama : Cinta Avriela Aji 
Fakultas : Sains dan Teknologi 
Prodi : Statistika 
Garuda : 25 
Ksatria : 2 
Peran : Sebagai pemerintah yang pro terhadap dilematis vaksin merah. 
@BEMUNAIR_ID
[GORESAN TINTA MENGUBAH BANGSA]
Pandemi Covid-19 di Indonesia saat ini kian hari-</t>
  </si>
  <si>
    <t>beliau juga mengajak semua pihak untuk mendukung pengembangan vaksin covid dari dalam negeri karenanya inovasi merupakan kunci kemajuan sebuah negara termasuk indonesia hanya saja pengembangan vaksin ini harus sesuai dengan kaidah saintifik dan keilmuan</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</si>
  <si>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</si>
  <si>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dasar kerajaan menangani masaalah rakyat zaman covid amat mengecewakan rakyat merana orang politik gila jawatan gila kuasa lupa rakyat</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</si>
  <si>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</si>
  <si>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indonesia telah mencapai peringkat ke di dunia dalam pelaksanaan vaksin covid dengan total sebanyak juta masyarakat telah mendapat vaksinasi lengkap sebanyak juta dosis vaksin telah datang di indonesia per tanggal agustus</t>
  </si>
  <si>
    <t>dan Universitas Airlangga (Unair) ditargetkan mampu memperoleh emergency use authorization (EUA) dari BPOM tahun depan. Menurut saya sebagai pemerintah, untuk mengurangi yang terpapar Covid-19 dan mulai kembali normal kita harus mendukung vaksin merah putih.</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</si>
  <si>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</si>
  <si>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Vaksin Covid-19 Sinovac ini juga dinyatakan aman untuk anak-anak khususnya usia 12 sampai 18 tahun.
Anggota Komisi VII DPR RI Mulyanto mengkritisi pemerintah yang lebih mengutamakan pendirian pabrik vaksin dari China di Indonesia,</t>
  </si>
  <si>
    <t>dan tidak luput dari peran pemerintah dalam mengatur kebijakan yang diberlakukan contohnya adalah vaksin pandemi covid menyebabkan beberapa masalah di indonesia contohnya keadaan ekonomi yang sulit semua rumah sakit penuh dan lain-lain</t>
  </si>
  <si>
    <t>lebih mudah didapatkan oleh masyarakat. Dengan memproduksi vaksin sendiri maka secara langsung akan menghemat pengeluaran negara dalam mengatasi penyebaran COVID-19 karena tak perlu lagi membeli vaksin buatan luar negeri.</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</si>
  <si>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</si>
  <si>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ditemukan jauh sebelum pandemi Covid-19 terjadi. 
Namun, setelah cukup lama terus dikembangkan, kini tahapan vaksin merah putih sudah mencapai uji klinik pada manusia. Kepala Badan Pengawas Obat dan Makanan (BPOM) mengungkapkan, dari enam lembaga dan universitas yang-con</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</si>
  <si>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</si>
  <si>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Menurut saya, tindakan yang telah dilakukan pemerintah sudah tepat dalam memutus rantai penyebaran Covid-19 di Indonesia.</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</si>
  <si>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</si>
  <si>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Meski banyak orang telah mendapatkan vaksin Covid-19 dosis kedua, lonjakan kasus infeksi virus Corona semakin meningkat. Melihat hal tersebut, pemerintah pun mulai melakukan pemberian vaksin Covid-19 dosis ketiga sebagai booster.</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</si>
  <si>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</si>
  <si>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</si>
  <si>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angka kesakitan dan angka mortalitas akibat covid mencapai kekebalan kelompok di masyarakat herd immunity selain itu juga melindungi masyarakat dari covid agar tetap produktif secara sosial dan ekonomi pemerintah menargetkan penduduk yang berusia di atas</t>
  </si>
  <si>
    <t>penyebaran virus corona, karena keterlambatan pemerintah China dalam menghalau penyebaran virus ini, dampaknya dirasakan oleh seluruh dunia, salah satunya di Indonesia.Pada tanggal 2 Maret 2020, 2 warga Depok terkonfirmasi pasien pertama Covid-19 di Indonesia</t>
  </si>
  <si>
    <t>tepat pada tanggal maret yang lalu presiden republik indonesia joko widodo mengumumkan bahwa telah ada warga negara indonesia yang terjangkit virus covid covid atau yang lebih sering disebut dengan corona ini sangat berbahaya untuk semua kalangan terlebih lagi</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</si>
  <si>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</si>
  <si>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acara dansa tersebut tidak hanya didatangi orang indonesia saja tetapi juga dihadiri warga jepang yang tinggal di malaysia agar virus covid tidak menyebar jauh pemerintah juga mengisolasi rumah orang yang terjangkit virus covid ini</t>
  </si>
  <si>
    <t>Menurut saya selaku pemerintah dalam hal vaksin merah putih ini adalah vaksin yang anggapannya masih belum siap untuk di luncurkan ke masyarakat. Pengembangan vaksin Covid-19 merah putih ini masih terkendala pada proses uji klinis tahap tiga.</t>
  </si>
  <si>
    <t>ada beberapa sejumlah lembaga yang membantu jalannya vaksinisasi seperti tentara nasional dan kepolisian ri namun ini dinilai vaksinisasi covid masih didistribusikan ke kota kota besar</t>
  </si>
  <si>
    <t>Kesimpulannya, kebijakan pemerintah sangatlah berpengaruh terhadap riset dan produksi vaksin Merah Putih karya anak bangsa. Pola hubungan yang dibangun oleh pemerintah dalam hal penanganan Covid-19 juga harus bisa memikirkan dampak jangka panjang yang ditimbulkan,</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</si>
  <si>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</si>
  <si>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ini membuat vaksin Covid-19 sendiri akan sangat membantu kesiapsiagaan pemerintah. Diperkirakan Emergency Use Authority (EUA) untuk vaksin yang di pelopori Universitas Airlangga ini akan dikeluarkan BPOM pada Maret 2022.</t>
  </si>
  <si>
    <t>untuk itu pemerintah telah menrencanakan pengembangan vaksin covid merah putih dalam konsorsium vaksin nasional dipimpin oleh lembaga biologi molekuler eijikman yang diketuai oleh fendik abdul rantam unair</t>
  </si>
  <si>
    <t>Dari dua paragraf yang sudah ada di atas jelas terlihat bahwa vaksin merah putih ini memang sudah seharusnya menjadi ujung tombak kita untuk melawan pandemi covid-19 ini karena pandemi ini sangat berdampak bagi negara kita Indonesia terutama di bidang ekonomi.</t>
  </si>
  <si>
    <t>tolong jangan buat kerumunan lagi iya pak angka kasus covid masih tinggi korban meninggal juga sudah berjatuhan sementara persebaran vaksinasi belum merata</t>
  </si>
  <si>
    <t>Mendatangkan Vaksin dari luar negeri bukan berarti pemerintah sedang melakukan diskriminasi terhadap karya anak bangsa, melainkan sedang melakukan upaya awal dalam meredakan pandemi Covid-19 di Indonesia.</t>
  </si>
  <si>
    <t>sudah berbagai upaya yang dilakukan pemerintah untuk menanggulangi wabah covid seperti adanya lockdown hingga ppkm sayangnya karena covid sangat cepat penyebarannya tentu bukan hanya pergerakkan dari pemerintah saja yang dibutuhkan</t>
  </si>
  <si>
    <t>Dimasa pandemi covid-19 saat ini , untuk mengurangi melonjaknya kasus kematian karen covid-19 pemerintah Indonesia sedang gencar gencarnya melakkukan vaksinasi secara merata di seluruh Indonesia.</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</si>
  <si>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</si>
  <si>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</si>
  <si>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</si>
  <si>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</si>
  <si>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</si>
  <si>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</si>
  <si>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</si>
  <si>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persebaran covid-19 yang cukup banyak . Dan pada saat ini kami tengah gencar untuk melalukan vaksin kepada masyarakat dan berharap agar bisa mencapai target orang yang sudah di vaksin.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</si>
  <si>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</si>
  <si>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</si>
  <si>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universitas dengan role play pemerintah tema ini sangat penting untuk dibahas dan digemakan agar universitas airlangga bisa segera ikut berkontribusi dalam mengatasi covid yang terjadi di negeri ini</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</si>
  <si>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</si>
  <si>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pemerintah harus segera membuat tindakan dan langkah selanjutnya untuk menurunan angka penularan dan kematian akibat covid serta peningkatan perekonomian negara harapan nya untuk vaksin merah putih ini untuk segera terealisasikan oleh pemerintah</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</si>
  <si>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</si>
  <si>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</si>
  <si>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Saya sebagai mahasiswa sangat mendukung pemerintah dalam mengembangkan vaksin merah putih ini untuk memulihkan keadaan indonesia dalam pandemi covid-19 agar indonesia tidak bergantung pada vaksin luar negeri yang ketersediaanya terbatas.</t>
  </si>
  <si>
    <t>dimana sisi positifnya pemerintah berusaha untuk mengutamakan vaksin sinovac dari china yang sudah tersedia dan siap untuk digunakan agar seluruh masyarakat indonesia dengan cepat bisa mendapatkan vaksinasi sehingga kasus covid di indonesia bisa menurun</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</si>
  <si>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</si>
  <si>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vaksin merah putih ini menunjukkan semangat bangsa indonesia yang tinggi untuk dapat mandiri dalam melawan pandemi covid yang saat ini sedang melanda hampir seluruh negara di dunia dan tidak hanya bergantung pada negara lain</t>
  </si>
  <si>
    <t>Bersamaan dengan kebijakan ini, pemerintah Indonesia juga sedang menggencarkan kegiatan vaksin untuk membangun imun dan kekuatan dalam diri masyarakat untuk mencegah gejala Covid-19 yang berat</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</si>
  <si>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</si>
  <si>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</si>
  <si>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</si>
  <si>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Dengan demikian , menurut saya pemerintah sudah menunjukan feedsback positif terhadap adanya vaksin merah putih ini. Ditunjukkan pada upaya pemerintah dalam mendorong agar vaksin merah putih covid-19 dikategorikan sebagai public goods atau barang umum kepada WTO</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</si>
  <si>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</si>
  <si>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</si>
  <si>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pandemi ini mulai muncul pada akhir tahun yang diduga berasal dari pasar di wuhan china covid telah melanda hampir seluruh negara di dunia termasuk indonesia di indonesia sendiri covid mulai masuk pada maret</t>
  </si>
  <si>
    <t>Pengembangan dan penelitian vaksin dengan nama vaksin Merah Putih itu masih terus berjalan dan diklaim ampuh mengatasi mutasi virus Covid-19,dan pemerintahan telah menargetkan untuk mulai menggunakan vaksin covid-19 tinggi</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</si>
  <si>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</si>
  <si>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Dikutip dari berdasarkan data dari satgas covid-19 per selasa 3 Agustus, jumlah mereka yang divaksin untuk dosis pertama dan kedua berjumlah total kurang dari satu juta. jumlah total mereka yang divaksin sejauh ini, untuk dosis pertama dan kedua,</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</si>
  <si>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</si>
  <si>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</si>
  <si>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vaksin dari negara lain selanjutnya pihak pemerintah yang terus di kebut vaksin merah putih guna melindungi masyarakat vaksin covid merah putih yang dikembangkan masih berstatus dalam proses uji praklinik jika berhasil</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</si>
  <si>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</si>
  <si>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</si>
  <si>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Tujuan dilakukannya konsorium riset Covid-19 adalah untuk mempercepat produksi vaksin Merah Putih. Dan yang menjadi permasalahannya adalah pemerintah berniat membuka izin pembangunan pabrik vaksin dari China di wilayah Indonesia.</t>
  </si>
  <si>
    <t>keputusan terkait pemulihan covid akan melengkapi kekuatan non pemerintah yang memiliki kedekatan tersendiri dengan masyarakat jika tidak terbangun kesepahaman akan ada berbagai macam ekspektasi yang tidak sesuai dengan kekuatan masing masing</t>
  </si>
  <si>
    <t>Tahun 2021 menjadi tahun pergerakan menuju negara sehat dan normal bagi Indonesia, dengan rasa optimis serta upaya pencegahan penularan virus COVID-19 pemerintah Indonesia mengeluarkan kebijakan vaksin kepada seluruh masyarakat Indonesia</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</si>
  <si>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</si>
  <si>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</si>
  <si>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</si>
  <si>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</si>
  <si>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</si>
  <si>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&amp;lt; covid-19 telah menyebar sangat cepat ke seluruh pelosok Indonesia.
Salah satu cara yang digagas pemerintah adalah vaksinasi. Presiden Jokowi sendiri menjadi orang pertama yang disuntik vaksin. Vaksin tersebut adalah buatan Sinovac Biotech Ltd. Sejak itu, &amp;gt;</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</si>
  <si>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</si>
  <si>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Pencegahan penularan dapat membantu menekan peluang virus bermutasi.Saat ini berbagai negara sedang berlomba lomba dalam pembuatan vaksin sebagai kontribusi penanggulangan kasus Covid-19 termasuk negara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</si>
  <si>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</si>
  <si>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Pertengahan Bulan Maret 2020 adalah awal dari keterpurukan Ekonomi di Indonesia. Setelah pemerintah mencoba menerapkan kebijakan work from home selama 2 Minggu akibat dari Covid-19 yang resmi di nyatakan menjadi Pandemi.</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</si>
  <si>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</si>
  <si>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Hal itu merupakan salah satu rekomendasi Musyawarah Kerja Nasional (MUKERNAS) MUI dari aspek penanganan pandemic virus Covid-19 kepada pemerintah yang digelar.</t>
  </si>
  <si>
    <t>dikutip dari persen kasus kematian karena belum divaksin wakil menteri kesehatan wamenkes dante saksono harbuwono mengatakan persen kasus kematian pasien positif covid di indonesia disumbang oleh mereka yang belum divaksinasi virus corona</t>
  </si>
  <si>
    <t>@soburi_san Sebab tu aku pelik. Even DG pun kata 90% ADULT population untuk herd immunity. Walhal time DG tweet ni pakar luar negara semua dah sebut dah herd immunity "mythical". IDSA pun kata 90% TOTAL population.</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</si>
  <si>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</si>
  <si>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</si>
  <si>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</si>
  <si>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tidak percaya akan Covid-19. Memang bukan Indonesia saja yang kewalahan dalam menanggapi virus Covid-19 di negaranya, maka tak heran banyak negara yang berbondong-bondong mengembangkan vaksin untuk menghadapi pandemi ini.</t>
  </si>
  <si>
    <t>saat ini terdapat beberapa lembaga yang melakukan penelitian terhadap vaksin merah putih juru bicara satgas penanganan covid prof wiku adisasmito memastikan bahwa vaksin merah putih buatan anak bangsa tetap masuk dalam program vaksinasi pemerintah</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</si>
  <si>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</si>
  <si>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</si>
  <si>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</si>
  <si>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</si>
  <si>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</si>
  <si>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dicky budiman epidemiolog universitas griffith australia mengatakan bahwa kebijakan pemerintah dalam memperpanjang pemberlakuan ppkm untuk memperlambat transmisi jadi ppkm terbukti efektif dalam melawan pandemi covid</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</si>
  <si>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</si>
  <si>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</si>
  <si>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Platform riset vaksin Merah Putih yang di jalankan oleh 6 lembaga riset pemerintah dan perguruan tinggi, yakni LBM Ejikman, LIPI,UI, ITB, Unair, UGM. Ditengah upaya konsorsium riset Covid-19 tersebut mempercepat produksi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</si>
  <si>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</si>
  <si>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</si>
  <si>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</si>
  <si>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</si>
  <si>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jika target persen warga dapat tervaksinasi pada september tidak meleset sri sultan mengatakan penuntasan vaksinasi covid mencapai angka persen diperkirakan bisa selesai akhir oktober atau awal november</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</si>
  <si>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</si>
  <si>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seluruhnya telah direkomendasikan who melalui daftar penggunaan darurat eul sejak februari dan sinopharm pada mei jenis vaksin covid yang dilangsungkan oleh pemerintah adalah yang sudah dipastikan keamanan dan efektivitasnya untuk melindungi masyarakat</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</si>
  <si>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</si>
  <si>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</si>
  <si>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Topik hangat yang sedang kita perbincangkan pada saat ini yaitu dengan adanya kebijakan vaksinasi yang diberlakukan oleh pemerintah sebagai salah satu cara untuk mengurangi penyebaran virus Covid-19 yang sedang melanda.</t>
  </si>
  <si>
    <t>namun di tengah upaya konsorsium riset covid tersebut mempercepat produksi vaksin ternyata pemerintah berniat membuat izin pembangunan pabrik vaksin dari china di 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</si>
  <si>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</si>
  <si>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virus covid di indonesia di akhir akhir ini melonjok sangat tinggi yakni di karenakan banyaknya pasien yang terkonfirmasi positif dan banyaknya korban yang meninggal dunia karena virus covid hal ini membuat kebijakan kebijakan pemerintah harus di lakukan</t>
  </si>
  <si>
    <t>Dewasa ini, dunia sedang diguncang oleh pandemik hebat bernama Covid-19 (Corona Virus Disease). Peningkatan dari hari kehari jumlah pasien terinfeksi virus Covid-19 sudah sulit dikendalikan diperlukannya suatu perencanaan yang jelas dan lugas oleh pemerintah.</t>
  </si>
  <si>
    <t>vaksin ini tubuh akan membentuk sistem kekebalan tubuh dari virus yang dimasukkan dan akan mencegah virus itu masuk ke dalam tubuh dikemudian hari berbagai negara berlomba lomba unntuk menciptakan vaksin covid untuk disebarluaskan ke seluruh negara di dunia</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</si>
  <si>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</si>
  <si>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kementerian kesehatan republik indonesia program vaksinasi covid mulai dilakukan presiden orang pertamapenerima suntikan vaksin covid diakses dari pada tanggal agustus wib</t>
  </si>
  <si>
    <t>Selain untuk mempercepat agar masyarakat dapat segera menerima vaksin tersebut, pengembangan vaksin Covid-19 di dalam negeri juga menunjukkan kemampuan dan kemandirian bangsa Indonesia untuk mengembangkan vaksin sendiri.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</si>
  <si>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</si>
  <si>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Berbagai lembaga negara pun sudah menghimbau agar vaksin Merah Putih ini segera dituntaskan dan bisa segera diproduksi di Indonesia. Salah satunya yaitu Majelis Ulama Indonesia (MUI). MUI menilai angka penularan Covid-19 di sejumlah daerah di Indonesia masih tinggi,</t>
  </si>
  <si>
    <t>seharusnya mereka bisa lebih percaya buatan produk dalam negeri sendiri dengan menggunakan vaksin merah putih vmp kita tidak akan memakan banyak devisa negara vaksin racikan tanah air tersebut telah dicanangkan sebagai vaksinasi covid nasional</t>
  </si>
  <si>
    <t>Indonesia telah memasuki tahun kedua pandemi. Per 28 Agustus 2021, jumlah kasus positif Covid-19 di Indonesia mencapai angka empat juta ( Angka ini menunjukkan bahwa tingkat penyebaran di Indonesia cukup tingggi.</t>
  </si>
  <si>
    <t>selain membantu mencapai herd immunity vaksin telah terbukti sangat efektif melawan mutasi dan varian virus corona kata joseph khabbaza ahli paru paru dari cleveland clinic vaksin menjadi sesuatu yang krusial dalam mencegah penularan pandemi covid di indonesia</t>
  </si>
  <si>
    <t>Namun, letak pelajaran penting dari negeri jiran ini adalah pemerintah mereka sejak awal telah merespons kasus Covid-19 dengan kewaspadaan dan langsung mengambil tindakan serius dalam memeranginya.</t>
  </si>
  <si>
    <t>covid tidak akan masuk ke wilayah indonesia tapi siapa sangka pada tanggal maret adalah pertama kali munculnya covid di indonesia yaitu ada dua orang warga negara indonesia wni perempuan yang berusia tahun dan orang tuanya yang berusia tahun</t>
  </si>
  <si>
    <t>Vaksin Merah Putih diyakini akan mampu mengubah diagram percepatan program vaksinasi di Indonesia. Selain itu, dengan adanya vaksin Merah Putih, ketergantungan kita pada Vaksin Covid-19 negara lain juga dapat teratasi.</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</si>
  <si>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</si>
  <si>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</si>
  <si>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pandemi covid melanda banyak negara termasuk indonesia sudah lebih dari satu tahun lamanya maka dari itu pemerintah dan tim medis terus memutar otak menemukan cara yang tepat untuk menangkal covid ini</t>
  </si>
  <si>
    <t>Sedangkan ada juga pihak yang mendukung adanya Vaksin Merah Putih ini yang didukung oleh beberapa bukti seperti adanya Konsorsium Riset COVID-19 dari beberapa lembaga negara dan perguruan tinggi,</t>
  </si>
  <si>
    <t>vaksinasi juru bicara vaksinasi covid kemenkes siti nadia tarmizi menjelaskan sebanyak persen berasal dari kelompok pendidikan dan persentase tersebut lebih tinggi dari kelompok pendidikan yang lebih rendah keraguan masyarakat terhadap vaksin covid</t>
  </si>
  <si>
    <t>Kasus positif Covid-19 di Indonesia pertama kali dideteksi pada tanggal 2 Maret 2020, ketika dua orang terkonfirmasi tertular dari seorang warga negara Jepang. Pada tanggal 9 April, pandemi sudah menyebar ke 34 provinsi dengan DKI Jakarta,</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</si>
  <si>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</si>
  <si>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dan pemerintah yang telah mengupayakan satu demi persatu hal untuk menghilangkan Virus Covid-19 ini, kita sebagai warga negara sudah sepatutnya patuh dengan aturan pemerintah.</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</si>
  <si>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</si>
  <si>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Padahal kalau dilihat lagi, banyak sekali manfaat jika kita memberdayakan vaksin merah putih ini. Pertama, negara kita punya solusi sendiri dalam menangani COVID-19 ini. Dengan memproduksi vaksin sendiri, kita jadi tidak perlu ketergantungan impor vaksin terus-menerus.</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</si>
  <si>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</si>
  <si>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</si>
  <si>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</si>
  <si>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Untuk melawan covid-19 ini, pemerintah melakukan berbagai tindakan untuk memenangkan pertarungan dengan mikroorganisme ini. Salah satunya yaitu pemerintah mengadakan program vaksinasi covid-19 untuk seluruh rakyat Indonesia.</t>
  </si>
  <si>
    <t>antibodi untuk membangun imunitas tubuh menurut satu studi yang mengamati kemampuan kerja vaksin pada lebih dari orang hampir semua peserta membangun antibodi untuk melawan virus covid dalam dua pekan pertama setelah dosis kedua mereka meskipun beberapa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</si>
  <si>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</si>
  <si>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</si>
  <si>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Akan tetapi, taukah anda apa yang membedakan negara Indonesia dengan negara adidaya tersebut dalam proses penanganan dan pemulihan wabah covid-19 ?</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</si>
  <si>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</si>
  <si>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Meskipun banyak masyarakat yang tidak setuju dengan kebijakan ini.Pemerintah sudah melakukan yang terbaik,diharapkan kedepannya masyarakat mau bekerja sama dengan pemerintah untuk memerangi covid-19 di Indonesia.</t>
  </si>
  <si>
    <t>dengan jumlah masyarakat yang tidak tergolong sedikit pemerintah mau tidak mau menggelontorkan banyak biaya untuk menambah stok vaksin di indonesia penanganan covid terus berkembang yang akhirnya muncul sejumlah penelitian di indonesia dalam rangka</t>
  </si>
  <si>
    <t>Saya berperan sebagai pemerintah menghimbau agar masyarakat dapat ikut turut serta mendukung produksi vaksin ini. Kita bisa akhiri pandemi Covid-19 jika kita bersatu melawannya. Sejarah membuktikan, vaksin beberapa kali telah menyelamatkan dunia dari pandemi.</t>
  </si>
  <si>
    <t>severe acute respiratory syndrome sars dan virus middle east respiratory syndrome mers bisa dikatakan mirip karena gejala gejala yang muncul pada covid hampir sama dengan gejala yang pada virus sars dan virus mers awalnya pemerintah indonesia mengatakan bahwa</t>
  </si>
  <si>
    <t>Selanjutnya pemerintah melaksanakan PSBB,larangan mudik,dan diadakanya vaksinasi.Dengan adanya jenis virus covid 19 yang cukup banyak pemerintah mendatangkan vaksin dari negara China.Vaksin Covid-19 Sinovac adalah vaksin pertama yang digunakan di Indonesia. L</t>
  </si>
  <si>
    <t>pemerintah terus mempercepat pelaksanaan vaksinasi covid nasional untuk mengejar target yang telah ditetapkan oleh who yakni satu juta suntikan per hari mulai bulan juli dan dua juta per hari pada bulan agustus nanti dengan mencapai target tersebut</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</si>
  <si>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</si>
  <si>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hasilnya sekitar responden menyatakan bersedia menerima vaksin covid jika disediakan pemerintah sedangkan diantaranya menolak sisanya menyatakan ragu dengan rencana pemerintah untuk mendistribusikan vaksin covid kelompok ini penting untuk mendorong</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</si>
  <si>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</si>
  <si>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tujuan dibuatnya vaksin produksi lokal adalah untuk menciptakan kemandirian pemenuhan kebutuhan vaksin covid ke depannya vaksin ini ditarget pemerintah pada tahun untuk diproduksi sama al dan didistribusikan kepada masyarakat indonesia</t>
  </si>
  <si>
    <t>Seperti yang kita ketahui tadi tentang dampak yang disebabkan oleh pandemic covid-19 di Indonesia, hal tersebut juga tergambar sama dinegara – negara lain tanpa terkecuali negara adidaya seperti USA, Jepang, Korsel, China, Rusia,dll.</t>
  </si>
  <si>
    <t>kekuatan sosial dari anak indonesia sungguh luar biasa karena mampu kumpulkan demikian banyak oksigen konsentrator yang sangat dibutuhkan pasien covid di distribusikan ke seluruh pelosok indonesia</t>
  </si>
  <si>
    <t>Juru Bicara Satgas Penanganan COVID-19 Prof Wiku Adisasmito memastikan bahwa Vaksin Merah Putih buatan anak bangsa, tetap masuk dalam program vaksinasi pemerintah. Vaksin Merah Putih ini salah satunya merupakan buatan Universitas Airlangga.</t>
  </si>
  <si>
    <t>dari penjabaran diatas dapat disimpulkan bahwa indonesia saat ini sedang bekerja sama memberantas covid untuk itu jika saya sebagai pemerintah sebaiknya mendukung adanya pemberian vaksin merah putih</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</si>
  <si>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</si>
  <si>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</si>
  <si>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Pandemi Covid-19 sudah satu tahun lebih menyerang Indonesia. Hingga hari ini, total kasus Covid-19 di Indonesia mencapai 4,07 juta orang. Untuk mengatasi hal ini, kami sebagai pemerintah telah melakukan berbagai kebijakan, seperti PSBB, PPKM, vaksinasi, dan lainnya.</t>
  </si>
  <si>
    <t>vaksinasi covid merupakan salah satu upaya pemerintah indonesia dalam menangani masalah covid vaksinasi covid bertujuan untuk menciptakan kekebalan kelompok herd immunity agar masyarakat menjadi lebih produktif dalam menjalankan aktivitas kesehariannya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</si>
  <si>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</si>
  <si>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</si>
  <si>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</si>
  <si>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virus covid datang di negara indonesia tepat pada tanggal maret dengan orang terkonfirmasi tertular dari seorang warga negara jepang pada tanggal april pandemi sudah menyebar ke provinsi dengan dki jakarta sebagai provinsi paling terpapar virus covid</t>
  </si>
  <si>
    <t>Pandemi COVID-19 yang sudah melanda dunia ini sudah berjalan selama kurang lebih dua tahun. Tentunya COVID-19 memberikan berbagai dampak pada kehidupan kita. Tidak hanya pada kehidupan, bahkan hingga berdampak ke sosial, ekonomi, politik, dan masih banyak lagi.</t>
  </si>
  <si>
    <t>tidak hanya itu indonesia pun menjadi salah satu dari jajaran negara dengan angka penyebaran covid tertinggi di dunia</t>
  </si>
  <si>
    <t>Menurut artikel Menkeu menyatakan bahwa Indonesia diprediksi akan mengalami kemerosotan pada sektor ekonomi mencapai minus 0,4%. Tidak hanya Indonesia, bahkan negara yang memulai adanya Pandemi COVID-19 yaitu China juga mengalami kemerosotan pada ekonomi.</t>
  </si>
  <si>
    <t>menteri kesehatan budi gunadi sadikin mengatakan indonesia sengaja membeli vaksin dari banyak negara alasannya karena adanya kekhawatiran negara pembuat tidak menjual vaksin covid mereka keluar</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</si>
  <si>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</si>
  <si>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</si>
  <si>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COVID-19 bersifat zoonotic yang artinya ditularkan 
antara hewan dan manusia. Penyebaran virus COVID-19 ini sangat cepat bahkan sampai ke 
lintas negara. Sehingga peran pemerintah menjadi sangat fundamental dan krusial dalam 
menjamin keselamatan warga negaranya.</t>
  </si>
  <si>
    <t>ini adalah jawaban dari pertanyaan yang sering di lontarkan oleh rakyat terhadap pemerintah yaitu apakah indonesia tidak dapat memproduksi sendiri vaksin untuk covid ini</t>
  </si>
  <si>
    <t>Vaksin Merah Putih menjadi salah satu vaksin Covid-19 yang diproduksi dalam negeri dan diproduksi oleh salah satu perusahaan negara yaitu PT Bio Farma yang dimana menargetkan produksinya akan dimulai pada April 2022.</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</si>
  <si>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</si>
  <si>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bahkan sampai sekarang pun masih ada 17% atau sekitar 45 juta orang Indonesia yang masih tidak mempercayai COVID-19. Hal seperti inilah yang membuat pemerintah kesulitan dalam memberikan edukasi mengenai COVID-19 kepada masyarakat.</t>
  </si>
  <si>
    <t>china persen vietnam persen dan taiwan persen diluar ketiga negara tersebut pandemi covid telah memporak porandakan perekonomian negara negara di dunia tidak terkecuali negara negara maju seperti amerika serika as jerman inggris dan jepang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</si>
  <si>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</si>
  <si>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virus ini ditemukan pada akhir desember pada tahun sampai saat ini sudah dipastikan terdapat negara yang telah terjangkit virus satu ini dan diantara negara yang terjangkit covid salah satunya adalah negara indonesia</t>
  </si>
  <si>
    <t>Sementara itu, jumlah masyarakat yang sudah menerima vaksin Covid-19 dosis pertama yakni sebanyak 61.654.676 orang atau 29,60 persen. sasaran vaksinasi untuk mencapai kekebalan komunitas (herd immunity) yaitu 208.265.720 orang.</t>
  </si>
  <si>
    <t>indonesia adalah salah satu negara yang kenaikan kasus covid tinggi bahkan pernah masuk besar negara dengan jumlah kenaikan covid terbanyak di dunia dalam sehari menurut worldometer dan masuk dalam jajaran negara dengan kasus covid terbanyak</t>
  </si>
  <si>
    <t>Walaupun pemerintah sudah menetapkan pemberlakukan PPKM atau PPKM darurat sejak 3 Juli kasus Covid-19 di Indonesia tidak kunjung membaik karna masih banyak warga Indonesia yang lalai dalam menerapkan protokol kesehatan</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</si>
  <si>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</si>
  <si>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</si>
  <si>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ini lebih disesuaikan dengan varian varian yang ada di negara indonesia ditemui dalam kesempatan yang sama anggota komisi nasional komnas penilai khusus vaksin covid dari jarir at thobari menyebut efektivitas vaksin itu tergantung dari tipe virusnya</t>
  </si>
  <si>
    <t>Uni Eropa mengeluarkan AS dan lima negara lain dari daftar negara aman Covid-19. AS dihapus dari daftar karena kasus harian Covid-19 di negara tersebut terus melonjak selama sepekan terakhir. #video</t>
  </si>
  <si>
    <t>pelanggaran baru baru ini pemerintah gencar berupaya menangani virus covid dengan mengadakan program baru yaitu vaksinasi sama al pemerintah berharap dengan adanya vaksin ini menjadi titik terang untuk keluar dari pandemi</t>
  </si>
  <si>
    <t>Peran mahasiswa khusunya mahasiswa pada bidang kesehatan juga bias bertindak membantu pemerintah sebagai relawan untuk melakukan vaksinasi covid-19 kepada masyarakat.</t>
  </si>
  <si>
    <t>perekonomian di indonesia amatlah mengalami penurunan salah satu peran pemerintah dalam menanggulangi semakin maraknya covid adalah dengan diperlakukannya psbb pembatasan sosial berskala besar</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</si>
  <si>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</si>
  <si>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</si>
  <si>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</si>
  <si>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hal ini bisa terjadi tidak lain karena dukungan positif dari pemerintah yang menginginkan adanya vaksin covid yang diproduksi di dalam negeri hal ini merupakan kebanggaan tersendiri untuk indonesia</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</si>
  <si>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</si>
  <si>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amun pengembangan vaksin covid merah putih mengalami suatu kendala pada proses uji klinis tahap tiga kesulitan yang diperoleh adalah dalam mencari relawan untuk uji klinik hal ini menjadi suatu hambatan karena pada saat ini pemerintah sedang marak maraknya</t>
  </si>
  <si>
    <t>Upaya pemerintah Indonesia terus dilakukan untuk menekan tingkat penyebaran Covid-19 agar dampak negatif yang ditimbulkan dapat dikendalikan, salah satunya adalah melakukan tindakan vaksinasi untuk warga Indonesia.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</si>
  <si>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</si>
  <si>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</si>
  <si>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dan perguruan tinggi yaitu lbm eijkman lipi itb unair menurut pandangan saya sebagai mahasiswa upaya pemerintah indonesia dalam menangani covid terbilang kurang cepat dibandingkan dengan negara negara tetangga yang terdampak</t>
  </si>
  <si>
    <t>Indonesia ini dipengaruhi oleh banyaknya jenis vaksin, yang menimbulkan pertimbangan bagi masyarakat dan pemerintah mengenai jenis vaksin manakah yang akan digunakan. Dikarenakan setiap jenis vaksin corona Ditengah pandemi covid-19</t>
  </si>
  <si>
    <t>vaksin dalam negeri virus corona atau yang biasa kita kenal covid telah menyebar di berbagai negara selama lebih dari satu tahun termasuk negara indonesia tentunya dalam sebuah penyakit pasti ada obatnya termasuk virus corona yang bernama vaksin</t>
  </si>
  <si>
    <t>berdasarkan Laporan Kementerian Keuangan, Indonesia telah mengimpor 201,9 juta dosis vaksin Covid-19 sejak 1 Januari hingga 23 Agustus 2021 lalu. Sinovac menjadi merek vaksin yang paling banyak diimpor Indonesia dengan jumlah sebanyak 166,5 juta dosis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</si>
  <si>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</si>
  <si>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</si>
  <si>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covid mulaih pertama muncul di indonesia ketika pemerintah mengonfirmasi pada bulan maret pandemi covid amatlah merugikan bagi masyarakat indonesia menciptakan krisis kesehatan pada masyarakat dan juga terutama pada faktor perekonomian</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</si>
  <si>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</si>
  <si>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tentunya pemerintah indonesia banyak melakukan usaha untuk menekan laju pertumbuhan covid ini seperti menjaga jarak mencuci tangan dengan sabun dan air mengalir dan memakai masker</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</si>
  <si>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</si>
  <si>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benarkah pemerintah kurang mendukung inovasi vaksin dalam negeri sudah lebih dari tahun indonesia mengalami perubahan dan dampak yang besar akibat pandemi covid yang juga sedang berlangsung di seluruh dunia</t>
  </si>
  <si>
    <t>Seiring dengan meluasnya penyebaran Covid-19 di Indonesia, maka pemerintah membuat peraturan program wajib vaksin. Dikeluarkannya Perpes tersebut, menjadi kewajiban bagi seluruh masyarakat untuk melaksakan program vaksinasi.</t>
  </si>
  <si>
    <t>vaksin covid sekarang sudah tercipta dalam jumlah yang banyak serta jenisnya yang beragam dari berbagai negara</t>
  </si>
  <si>
    <t>Berdasarkan data Kementrian Kesehatan per 21 Juli 2021, Indonesia telah mencatatkan penyuntikan vaksin Covid-19 sebanyak 59,6 juta dosis. Jumlah tersebut menjadi yang tertinggi di Asia Tenggara. Jumlah tersebut jauh di atas negara tetangga yaitu Malaysia.</t>
  </si>
  <si>
    <t>ditengah pandemi global covid yang telah menewaskan lebih dari orang vaksin akan menjadi juru selamat kini banyak negara lembaga penelitian dan perusahaan farmasi berlomba lomba menjadi yang pertama menemukan dan memproduksi vaksin</t>
  </si>
  <si>
    <t>Pandemi Covid-19 masih menjadi masalah utama dunia hingga saat ini dan membuat perubahan besar di berbagai negara di dunia. Virus Covid-19 yang ditemukan di akhir tahun 2019 masih terus memakan korban di berbagai belahan dunia.</t>
  </si>
  <si>
    <t>sejak tahun lalu ketika covid melanda dunia negara negara besar telah mencari vaksin untuk menangani pandemi ini begitu juga dengan indonesia indonesia memiliki macam vaksin yang sudah dipersiapkan vaksin nusantara dan vaksin merah putih</t>
  </si>
  <si>
    <t>Kasus pertama penyakit ini terjadi di kota Wuhan, China, pada akhir Desember 2019. Setelah itu, COVID-19 menular antarmanusia dengan sangat cepat dan menyebar ke puluhan negara, termasuk Indonesia hanya dalam beberapa bulan.</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</si>
  <si>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</si>
  <si>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</si>
  <si>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negara indonesia sebagai negara yang juga terkena dampak dari virus covid ini juga tidak hanya diam saja</t>
  </si>
  <si>
    <t>1.Mencegah Terkena Gejala Covid yang berat
Direktorat Jenderal Kesehatan Masyarakat (Kesmas) Kementerian Kesehatan (Kemkes) RI, dijelaskan bahwa vaksinasi Covid-19 memang tidak membuat kita 100 persen kebal dari Covid-19.</t>
  </si>
  <si>
    <t>pada tahun secara umum ditahun ekonomi negara indonesia pandemi covid ini telah membuat ekonomi negara indonesia mengalami pertumbuhan negatif ekonomi yang memburuk ini tidak hanya disebabkan oleh pandemi ada juga karena daya beli masyarakat indonesia yang</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</si>
  <si>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</si>
  <si>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pandemi covid hampir menginjak tahun banyak pihak yang sudah merasa jenuh akan keadaan ini namun keadaan ini tidak akan membaik jika kita tidak bekerja sama untuk melawan virus covid pihak pemerintah maupun swasta serta warga sipil harus saling membantu</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</si>
  <si>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</si>
  <si>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peneliti dalam pengembangan vaksin covid merah putih pada proses uji klinis tahap tiga saat ini pemerintah sedang meneliti vaksin merah putih yang bekerja sama dengan peneliti di universitas yaitu universitas airlangga unair universitas gadjah mada ugm</t>
  </si>
  <si>
    <t>Vaksin sangat penting dan juga efektif untuk memutus rantai penyebaran covid-19. Pemberian vaksin bukan hanya untuk melindungi masyarakat dari covid-19 tetapi juga untuk memulihkan kondisi ekonomi negara yang terdampak pandemi covid-19.</t>
  </si>
  <si>
    <t>ada beberapa negara sudah menemukan vaksin di indonesia sendiri ada beberapa institusi yang kini sedang mengembangkan vaksin covid</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</si>
  <si>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</si>
  <si>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program vaksinasi telah dimulai sejak bulan januari hingga nanti sampai bulan maret program vaksinasi covid dilaksanakan secara bertahap di provinsi dan mencapai total populasi sebesar juta orang</t>
  </si>
  <si>
    <t>Apalagi Vaksin Merah Putih ini bertujuan untuk menanggulangi bencana COVID-19 agar Indonesia segera bebas dari Virus yang satu ini. Salah satu dukungan untuk Vaksin Merah Putih Media Group bersama Slank mengadakan kampanye sosial bertajuk</t>
  </si>
  <si>
    <t>menurut data kemenkes korban terdampak covid di indonesia pada agustus mencapai kasus juta orang positif dan ribu korban meninggal penyebaran virus covid yang belum teratasi secara sempurna dapat menyebabkan tingginya jumlah pasien terkonfirmasi positif</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</si>
  <si>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</si>
  <si>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</si>
  <si>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Saya juga yakin bahwa vaksin merah putih bisa menyaingi vaksin dari negara luar seperti Sinovac, Astrazeneca, Moderna, Coronavac, dsb. Pandemi saat ini disebabkan oleh sebuah virus. Lalu apa itu virus? Bagaimana caranya virus covid-19 bisa menginfeksi manusia?.</t>
  </si>
  <si>
    <t>di tengah upaya konsorsium riset covid tersebut mempercepat produksi vaksin sebagai pemerintah berniat membuka izin pembangunan pabrik vaksin dari china di indonesia</t>
  </si>
  <si>
    <t>Sejak pemerintah mengumumkan vaksinasi Covid-19 di Indonesia, masyarakat telah dihadapkan dengan berbagai dilema pemberlakuan kebijakan ini. Melihat aktivitas masyarakat di media sosial media, masih ditemukan seruan kelompok yang menolak vaksin Covid</t>
  </si>
  <si>
    <t>pada awal maret hingga saat ini di indonesia sudah tercatat kausus positif covid bahkan indonesia pernah mencapai rekor kasus harian tertinggi ke di dunia dengan kasus kasus covid dampak yang diakibatkan pandemic ini</t>
  </si>
  <si>
    <t>Di tengah hadirnya berbagai jenis vaksin Covid-19 seperti Sinovac, Pfizer, Moderna dan lain-lain yang datang dari berbagai negara, negara kita, 
Indonesia, sendiri sudah memproduksi vaksin dalam negeri yaitu vaksin Merah Putih yang saat ini masih terus dikembangkan.</t>
  </si>
  <si>
    <t>pengembangan vaksin merah putih membuktikan kualitas peneliti indonesia sebenarnya cukup mumpuni sekalipun vaksin covid terus berdatangan dari luar negeri vaksin merah putih tetap dibutuhkan untuk mencapai kekebalan komunitas masyarakat indonesia</t>
  </si>
  <si>
    <t>Sejak melonjaknya kasus kematian akibat COVID-19 di Indonesia, pemerintah Republik Indonesia selalu berusaha untuk menekan angka kematian tersebut.</t>
  </si>
  <si>
    <t>goresan tinta mengubah bangsa covid hingga detik ini masih tersebar demi mencegah penyebaran rantai virus covid pemerintah mengupayakan pemberlakuan vaksin bagi setiap warga yang memenuhi ketentuan</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</si>
  <si>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</si>
  <si>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</si>
  <si>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Menkes berharap Gerakan Oxygen For Indonesia dpt mjd gerakan moral yg dpt menginspirasi banyak pihak utk ikut berperan aktif dlm bentuk kepedulian &amp;amp; dukungan pencegahan &amp;amp; penanggulangan COVID-19
@KemenkesRI @OxygenForINA #OxygenForIndonesia</t>
  </si>
  <si>
    <t>oksigen jadi barang langka startup dan perusahaan modal ventura bentuk koalisi oxygen untuk indonesia pasien covid butuh pasokan oksigen</t>
  </si>
  <si>
    <t>Mungkin disatu sisi pemerintah ingin segera membebaskan negara Indonesia dari kejamnya virus Covid-19 ini, tetapi pemerintah mungkin belum memikirkan dampak yang terjadi karena peraturan yang dibuat pemerintah.</t>
  </si>
  <si>
    <t>untuk mengurangi penyebaran virus covid pemerintah menetapkan beberapa kebijakan diantaranya pembatasan sosial berskala besar penerapan protokol kesehatan pemberian insentif kepada tenaga kesehatan pemberian bantuan sosial dan program vaksinasi covid</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</si>
  <si>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</si>
  <si>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selain itu pemerintah juga menggalakkan program vaksinasi untuk memerangi covid yang semakin mengganas sayangnya banyak orang enggan melakukan vaksin karena takut akan efek samping yang terjadi</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</si>
  <si>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</si>
  <si>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</si>
  <si>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</si>
  <si>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program vaksinasi covid di indonesia terus digalakkan oleh pemerintah menteri kesehatan budi gunadi sadikin berharap hingga akhir sebanyak juta masyarakat indonesia sudah divaksin covid paling tidak satu kali</t>
  </si>
  <si>
    <t>Menurut data dari Gugus Tugas Percepatan Penanganan Covid-19 di Indonesia, jumlah kasus terkonfirmasi positif sampai saat ini mencapai 4,7 jt dan 31 rb meninggal dunia. Dan kasus terbaru pada tanggal 13 Agustus 2020, World Health Organization (WHO) mengumumkan Covid-19,</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</si>
  <si>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</si>
  <si>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Dengan melihat adanya peristiwa kasus Covid-19 yang tak kunjung membaik dan mereda sampai tahun ini, saya rasa vaksin di negara Indonesia ini perlu digalakkan lebih luas lagi supaya kasus ini mempunyai titik terang.</t>
  </si>
  <si>
    <t>infeksi covid pertama kali ditemukan di kota wuhan cina akhir desember virus ini menular dengan cepat dan menyebar ke wilayah lain di cina dan sebagian besar negara di dunia ini termasuk indonesia covid dikonfirmasi masuk ke indonesia pada maret</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</si>
  <si>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</si>
  <si>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sejak desember pandemi covid telah menyebar ke berbagai negara dan selalu mengalami kenaikan kasus positif setiap harinya hal ini mengakibatkan presiden joko widodo menetapkan status kedaruratan kesehatan dalam rangka penanganan pandemi covid di indonesia</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</si>
  <si>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</si>
  <si>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hal ini tentu sangat berbahaya bagi kesehatan masyarakat indonesia seperti yang dilansir dari kasus harian covid di indonesia sudah mencapai angka terkonfirmasi dengan bertambahnya kasus perhari kasus meninggal kasus</t>
  </si>
  <si>
    <t>Berdasarkan Laporan Our World in Data, Indonesia menduduki peringkat kesembilan sebagai negara pemberi dosis vaksinasi Covid-19 terbanyak di dunia.</t>
  </si>
  <si>
    <t>johnny plate menyatakan transformasi digital perlu menjadi perhatian negara negara anggota sebagai salah satu elemen kunci dalam mempercepat pemulihan pascapandemi covid</t>
  </si>
  <si>
    <t>[Goresan Tinta Bangsa]
Kondisi covid terkini pada data yang terlansir di web menunjukkan penambahan 10.050 kasus positif yang di mana saat ini mencapai 4.066.404 orang.
Dalam data satgas tercatat ada 18.594 pasien yang sembuh dari Covid-19 dalam sehari.</t>
  </si>
  <si>
    <t>illustrasi bagi menantu ada bahagian dalam pusaka bapa mertua kematian yang disusuli pula dengan kematian anak perempuan yang telah berkahwin dalam sela masa terdekat</t>
  </si>
  <si>
    <t>saat ini pemerintah membuat beberapa kebijakan dengan tujuan memutus rantai penyebaran covid-19 di Indonesia. Salah satu dari kebijakan tersebut yaitu pemerindah mengadakan vaksinasi untuk seluruh masyarakat.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</si>
  <si>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</si>
  <si>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</si>
  <si>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jokowi dorong percepatan transformasi digital mendorong agar pemerintah dan juga seluruh komunitas digital indonesia memanfaatkan momentum pandemi covid saat ini untuk mempercepat transformasi digital</t>
  </si>
  <si>
    <t>Di mana saat ini total pasien yang sembuh dari Covid-19 mencapai 3.707.850 orang.Di sisi lain,jumlah pasien yang meninggal dunia akibat Covid-19 bertambah menjadi 591 orang.Saat ini kasus kematian akibat Covid-19 mencapai 131.372 orang sejak awal pandemi pada tahun 2020.</t>
  </si>
  <si>
    <t>atau urgensi hal ini karena indonesia harus memenuhi kebutuhan vaksin masyarakat mempercepat pemulihan memanfaatkan isolate virus covid yang bersikulasi di indonesia serta menunjukkan kemajuan dan kemandirian bangsa sehingga pemerintah harus memprioritaskan</t>
  </si>
  <si>
    <t>mencapai targetnya yaitu memulihkan ekonomi di masa pandemi tanpa tidak menghiraukan protokol kesehatan untuk menekan penyebaran virus Covid-19 di Indonesia. Semakin cepat Indonesia sehat, maka semakin cepat juga ekonomi bangsa akan pulih.</t>
  </si>
  <si>
    <t>indonesia sendiri pertama kali mengonfirmasi kasus covid pada senin maret kala itu presiden jokowi mengumumkan ada dua orang positif terjangkit virus corona kasus tersebut diduga berawal dai pertemuan wni dengan warga negara jepang di klub malam</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</si>
  <si>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</si>
  <si>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dengan adanya peran mahasiswa untuk dilematis vaksin merah putih saya harap orang orang yang luput dari kepercayaannya untuk vaksinasi gratis oleh pemerintah sadar dan mau untuk vaksin karena kasus virus covid di negara indonesia membuat negara ini trurun semua</t>
  </si>
  <si>
    <t>Awal mula virus Covid-19 ini terdeteksi atau masuknya di Indonesia pada tanggal 2 Maret 2020, ketika dua orang terkonfirmasi tertular dari seorang warga negara asing lebih tepatnya dari warga negara Jepang. Memasuki di bulan April yaitu tanggal 9 April,</t>
  </si>
  <si>
    <t>teknologi cloud computing sendiri menjadi alternatif yang tengah berkembang pesat di asia tenggara di masa pandemi covid saat ini semoga pandemi segera berakhir transformasi digital</t>
  </si>
  <si>
    <t>Virus Corona atau nama lainya Covid-19 ini sejak tahun 2020 awal masih meresahkan sampai tahun ini 2021. Virus yang berupa gejala flu, batuk, demam dan lainnya. Yang kita dengar-dengar Covid-19 ini muncul dari negara cina.</t>
  </si>
  <si>
    <t>goresan tinta mengubah bangsa dilematis vaksin merah putih satu lagi hasil karya dalam negeri yang luput dari dukungan covid memberi banyak dampak kepada dunia seperti banyak korban berjatuhan hingga merugikan negara di berbagai bidang</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</si>
  <si>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</si>
  <si>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nama roger dacosta nim pandemi covid seketika menjadi bencana dunia di tahun hingga sekarang indonesia adalah salah satu negara yang terkena dampak besar pandemi covid tidak heran indonesia masuk ke dalam jajaran negara episentrum covid saat ini</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</si>
  <si>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</si>
  <si>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presiden mendorong agar pemerintah dan juga seluruh komunitas digital indonesia memanfaatkan momentum pandemi covid saat ini untuk mempercepat transformasi digital</t>
  </si>
  <si>
    <t>Prancis berada di bawah Indonesia dengan pemberian dosis vaksin sebanyak 82,92 juta dosis. namun perlu diperhatikan bahwa Indonesia menduduki negara ke-13 dengan kasus COVID-19 terbanyak di dunia, oleh karena itu pemerintah sebaiknya memikirkan solusi untuk hal ini</t>
  </si>
  <si>
    <t>menkominfo mengajak negara anggota untuk ikut meningkatkan kesetaraan dalam mewujudkan transformasi digital hal itu perlu dilakukan dalam upaya bangkit dari pandemi covid yang berdampak luas transformasi digital</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</si>
  <si>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</si>
  <si>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hal ini menjadi perhatian khususnya pemerintah di indonesia untuk menangani pandemi ini pemerintah membuat beberapa kebijakan seperti menerapkan protokol kesehatan namun karena kasus covid yang terus bertambah dan banyaknya korban yang berjatuhan</t>
  </si>
  <si>
    <t>Kementrian kesehatan mencatat pada Selasa (24/8/2021) kasus Covid-19 bertambah 19.106 orang, naik tinggi dibandingkan sehari sebelumnya yang tercatat 9.604 kasus. Hal ini membuat total kasus Covid-19 di Indonesia pada hari ini menembus 4 juta kasus, tepatnya 4.008.166 kasus.</t>
  </si>
  <si>
    <t>sesering mungkin agar terhindar dari penularan virus covid dan pada akhirnya pemerintah menemukan upaya baru untuk mencegah penularan covid di indonesia yakni dengan vaksinasi covid vaksin covid coronavac buatan sinovac biotech berasal dari china adalah vaksin</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</si>
  <si>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</si>
  <si>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no way back tryout normal tidak ada cara kembali ke keadaan normal sebelumnya kata pandu saat ini yang perlu diperhatikan oleh pemerintah dan masyarakat adalah siap untuk berlari marathon karena covid ini akan lebih panjang prosesnya hingga tuntas</t>
  </si>
  <si>
    <t>Meski demikian, jumlah pasien yang sembuh juga terus bertambah.
Pasien sembuh terus bertambah menjadi 35.082 orang dan jauh lebih banyak dibandingkan kasus baru. Total jumlah pasien yang telah sembuh dari Covid-19 mencapai 3.606 juta pasien. Sayangnya,</t>
  </si>
  <si>
    <t>adanya pandemi covid membuat kondisi infrastruktur digital indonesia terlihat ketimpangannya transformasi digital</t>
  </si>
  <si>
    <t>untuk mendukung hadirnya vaksin Merah Putih. Sebab, dengan vaksin Merah Putih, ketergantungan kita pada vaksin Covid-19 negara lain dapat teratasi.</t>
  </si>
  <si>
    <t>alkmdulilah sekrg teknologi cloud computing menjadi alternatif yang tengah berkembang pesat di asia tenggara di masa pandemi covid saat ini transformasi digital</t>
  </si>
  <si>
    <t>pelaksanaan vaksin sampai di masyarakat luas supaya penanganan Covid-19 ini lebih terkendali daripada tahun lalu. Sayangnya, vaksin anak bangsa ini kurang mendapat perhatian oleh pemerintah dengan tidak segera tersebarnya vaksin merah putih di masyarakat luas.</t>
  </si>
  <si>
    <t>kominfo merupakan sebuah kebiasaan baru dalam dunia kesehatan dan menjadi salah indikator kuat bahwa pandemi covid merupakan faktor untuk mempercepat tranformasi digital</t>
  </si>
  <si>
    <t>[ Goresan Tinta Mengubah Bangsa]
Menteri kesehatan, Budi Gunadi Sadikin mengatakan Indonesia menjalin kerjasama dengan lima negara penyedia vaksin Covid-19 yakni China produsen vaksin SinoVac, Korea Selatan dan India vaksin AstraZeneca, Jerman vaksin Pfiser</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</si>
  <si>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</si>
  <si>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Tiongkok menduduki peringkat pertama dengan total pemberian dosis vaksinasi Covid-19 sebanyak 1,94 miliar dosis. Posisi kedua sebagai negara pemberian vaksin Covid-19 terbanyak di dunia ditempati India dengan pemberian dosis vaksin sebanyak 576,37 juta.</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</si>
  <si>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</si>
  <si>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 tingginya permintaan, ada juga daerah-daerah pelosok yang juga masih harus menunggu vaksin didistribusikan. Dikutip dari artikel Harian Kompas, Juru Bicara Satuan Tugas Penanganan Covid-19 Wiku Adisasmito menyampaikan bahwa pemerintah terus menggenjot pelaksanaan (...)</t>
  </si>
  <si>
    <t>immunity vaksin merah putih menjadi salah satu vaksin covid yang diproduksi dalam negeri vaksin yang digagas berbagai institusi dalam negeri ini rencananya akan diuji klinis pada akhir pt bio farma perusahaan negara yang akan memproduksi vaksin ini menargetkan</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</si>
  <si>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</si>
  <si>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menurut ketua konsorsium riset dan inovasi covid kementerian riset dan teknologi badan riset dan inovasi nasional kemenristek brin prof ali ghufron mukti vaksin produksi dalam negeri sangat penting untuk dikembangkan</t>
  </si>
  <si>
    <t>Vaksin tersebut menjadi penolong untuk kesehatan dan recovery setelah buruknya dan melemahnya potensi-potensi negara Indonesia dikarenakan virus Covid-19 tersebut.</t>
  </si>
  <si>
    <t>protokol kesehatan untuk ikut membantu memulihkan kondisi negara daftar pustaka</t>
  </si>
  <si>
    <t>dari seluruh jumlah kasus positif Covid-19 yang sudah terkonfirmasi dan dilaporkan. Sedangkan berdasarkan jenis kelamin, 53,1% penderita yang meninggal akibat Covid-19 adalah laki – laki dan 46,9% sisanya adalah perempuan.</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</si>
  <si>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</si>
  <si>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Masih banyak masyarakat yang enggan divaksin Covid-19 meskipun pemerintah telah memberikannya secara gratis karena berbagai alasan. Misalnya karena beredar kabar bahwa vaksin yang dibeli dari China sebenarnya masih belum dicoba kepada manusia sebelumnya</t>
  </si>
  <si>
    <t>pemerintah indonesia menanggapai hal tersebut dengan psbb dan ppkm tidak hanya itu pemerintah indonesia juga mengeluarkan kebijakan vaksin covid yang bersifat wajib untuk seluruh warga indonesia</t>
  </si>
  <si>
    <t>Hanya saja kondisi saat ini memang sangat mendesak.Korban dari Covid19 telah tercatat belasan juta. Wajar saja rakyat menuntut pemerintah untuk segera menanggulangi permasalahan covid19 ini. Pemerintah tidak punya jalan lain selain membeli vaksin dari luar negeri.</t>
  </si>
  <si>
    <t>sesama mahasiswa menjadi agen perubahan agent of change yang dapat diandalkan pemerintah indonesia mahasiswa turut mengubah persepktif yang buruk mengenai hal hal yang dianggap menghambat akselerasi penurunan angka covid di indonesia agar dapat meningkatkan</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</si>
  <si>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</si>
  <si>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seperti yang kita tahu virus corona covid coronavirus disease atau sars cov ini telah merebak ke seluruh dunia walaupun ada beberapa negara di dunia yang tidak terdampak sama sekali karena menerapkan ketat nya prokes protokol kesehatan di negara tersebut</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</si>
  <si>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</si>
  <si>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</si>
  <si>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Pandemi Covid-19 dapat menjadi kesempatan bagi pemerintah untuk mendukung karya anak bangsa dengan memfasilitasi sepenuhnya pengadaan vaksin merah putih.</t>
  </si>
  <si>
    <t>kenapa waktu covid merebak di tidak ada bin yang dikirim kesana sama buat mewaspadai penyebaran masuk ke indonesia bahkan diabaikan dan diizinkan warga masuk ke indonesia logikanya dimana iya apa urat syaratnya sudah putus</t>
  </si>
  <si>
    <t>jika pemerintah menunggu menggunakan vaksin Merah Putih yang baru bisa digunakan tahun 2022, herd immunity akan lebih lama tercapai dan COVID-19 juga akan lebih mudah menular.</t>
  </si>
  <si>
    <t>goresan tinta mengubah bangsa vaksin merah putih pandemi belum berakhir pandemi covid belum usai di beberapa negara saat ini sedang mengalami gelombang ketiga dengan penambahan kasus yang sangat signfikan oleh kakak</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</si>
  <si>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</si>
  <si>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vaksin covid yang dikembangkan unair ini merupakan salah satu dari enam kandidat yang ada dalam program vaksin merah putih milik pemerintah vaksin itu dinilai yang paling maju pengembangannya</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</si>
  <si>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</si>
  <si>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</si>
  <si>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</si>
  <si>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vaksinasi covid memang tidak membuat kita persen kebal dari covid namun dapat mengurangi dampak yang ditimbulkan jika terpapar vaksinasi masker melindungi</t>
  </si>
  <si>
    <t>Di tengah upaya konsorsium riset Covid-19 tersebut mempercepat produksi vaksin, ternyata Pemerintah berniat membuka izin pembangunan pabrik vaksin dari China di Indonesia. Ia melihat sepertinya pemerintah hanya fokus pada pertumbuhan investasi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</si>
  <si>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</si>
  <si>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</si>
  <si>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</si>
  <si>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</si>
  <si>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salah satu univeristas di indonesia yaitu universitas airlangga telah berhasil menemukan terobosan vaksin covid yang di beri nama vaksin merah putih yang akan menjadi karya anak bangsa yang akan menjunjung tinggi nama negara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</si>
  <si>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</si>
  <si>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</si>
  <si>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</si>
  <si>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</si>
  <si>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</si>
  <si>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</si>
  <si>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</si>
  <si>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tidak pe lah saudara laki-laki siapa pm pun tidak kisah deh dengan politik semasa yang mengarut yang penting siapa jadi kerajaan tolong jaga keamanan negara dan selesaikan wabak covid ini tolong tolong selamatkan nyawa malaysian</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</si>
  <si>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</si>
  <si>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</si>
  <si>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Hasilnya? Sebanyak 70,7 persen responden menyatakan optimis vaksin merah putih akan menyelesaikan pandemi Covid-19 di Indonesia. Sementara ada 29,3 persen responden mengaku tidak optimis.
​“Tingkat optimisme yang tinggi menunjukkan apresiasi publik terhadap pemerintah,”</t>
  </si>
  <si>
    <t>bulan saja termasuk negara kita indonesia menurut data yang dirilis oleh gugus tugas percepatan penanganan covid republik indonesia telah tercatat kasus terkonfirmasi positif hingga tanggal agustus sebanyak orang dengan jumlah kematian orang</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</si>
  <si>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</si>
  <si>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</si>
  <si>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</si>
  <si>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</si>
  <si>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Efek yang diberikan oleh vaksin itu juga telah menunjukkan hasil yang cukup memuaskan, hal ini dapat dilihat dari jumlah kasus Covid-19 dari negara-negara yang telah melakukan vaksin kepada warganya.</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</si>
  <si>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</si>
  <si>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Seolah – olah hasil karya dalam negeri ini yang seharusnya dapat membantu pemerintah dalam melawan pandemik Covid-19 ini justru luput dari dukungan. Kita mahasiswa, seharusnya dapat membantu dan mendukung dengan salahsatu cara</t>
  </si>
  <si>
    <t>vaksin covid adalah program imunisasi sama al yang sedang berlangsung di indonesia dalam menanggapi pandemi covid kampanye dimulai pada januari saat presiden joko widodo divaksinasi di istana kepresidenan</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</si>
  <si>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</si>
  <si>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akan tetapi sebagai pihak pemerintah tetap mempertimbangkan keadaan indonesia yang sedang mengalami jumlah kasus covid sangat tinggi dengan keadaan ekonomi seperti ini kita harus memulihkan kembali secepat mungkin</t>
  </si>
  <si>
    <t>yaitu menyuarakan agar pemerintah dan banyak pihak bisa mengetahui dan mengerti bahwa penelitian ini adalah penelitian yang luarbiasa yang bahkan bisa membantu percepatan selesainya pandemik Covid-19 ini.</t>
  </si>
  <si>
    <t>saya berperan sebagai mahasiswa dari perspektif pengamat lingkungan dan keadaan sekitar opini yang akan saya tuangkan disini adalah efektifkah vaksin untuk negeri dalam mengatasi pandemi covid berbagai upaya alternatif dan solusi telah dilakukan pemerintah</t>
  </si>
  <si>
    <t>kepastian produk vaksin merah putih digunakan oleh pemerintah dalam program vaksinasi COVID-19 (dengan memperhitungkan bahwa pandemi akan lama berlangsung). Dan lagi pemerintah seharusnyadapat lebih memfokuskan apa yang menjadi kendala pada negeri .</t>
  </si>
  <si>
    <t>saya memiliki opini bahwa kondisi covid di indonesia saat ini berpotensi naik dan turun secara cepat apabila masyarakat tidak waspada dalam menjaga protokol kesehatan maka dari itu pemerintah pusat memberlakukan ppkm secara menyeluruh dan serentak</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</si>
  <si>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</si>
  <si>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</si>
  <si>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</si>
  <si>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sejak pandemi covid hadir di indonesia sudah banyak kebijakan yang diambil pemerintah untuk mengendalikan penyebarannya seperti kebijakan protokol kesehatan psbb ppkm bahkan yang saat ini sedang gencar gencarnya dilakukan yaitu vaksinasi</t>
  </si>
  <si>
    <t>- ditemukan di India ini. Kendati demikian, Kemenkes masih meyakini bahwa efikasi vaksin covid-19 yang sudah beredar di Indonesia, mulai dari Sinovac, AstraZeneca, Sinopharm, dan Moderna masih mempan melawan paparan varian Delta.
Satuan Tugas (Satgas) -</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</si>
  <si>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</si>
  <si>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Sebagai upaya pengadaan vaksin COVID-19 di Indonesia, Kementerian Riset dan Teknologi/Badan Riset dan Inovasi Nasional (Kemenristek/BRIN) segera akan membentuk konsorsium dan mencoba mengembangkan vaksin dengan pendekatan cepat, efektif, dan mandiri.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</si>
  <si>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</si>
  <si>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Virus Covid-19 yang awalnya mewabah di Kota Wuhan, China pada akhir tahun 2019 
dalam sekejap saja menjadi momok bagi seluruh negara di dunia, termasuk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</si>
  <si>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</si>
  <si>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[Goresan Tinta Mengubah Bangsa]
Dilematis Vaksin Merah Putih
Jika kita berbicara tentang covid 19 saat ini negara di belahan dunia berlombalomba untuk mengembangkan vaksin covid-19</t>
  </si>
  <si>
    <t>vaksin covid moderna dan vaksin covid pfizer beberapa jenis vaksin vaksin di atas tentunya memberikan efek samping yang berbeda di setiap tubuh manusia beberapa jenis vaksin di atas tentunya ada yang impor dari negara lain</t>
  </si>
  <si>
    <t>Menurut saya, inovasi dan penelitian semacam ini di bidang vaksin maupun obat-obatan menjadi penting apalagi di tengah pandemi COVID-19. Alasannya, pengembangan ini bisa membantu pemerintah untuk mempercepat akses ketersediaan vaksin COVID-19 bagi masyarakat.</t>
  </si>
  <si>
    <t>pandemi covid memaksa percepatan transformasi digital selama setahun terakhir</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</si>
  <si>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</si>
  <si>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pengaman pelaksanaan vaksin covid di wilayah tanah karo</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</si>
  <si>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</si>
  <si>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vaksinasi covid bisa mencegah kita menyebarkan virus corona ke orang lain dan jangan lupa menerapkan protokol kesehatan iya vaksinasi masker melindungi</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</si>
  <si>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</si>
  <si>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</si>
  <si>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universitas-universitas yang bekerja sama salah satunya Universitas Airlangga.
Program vaksinasi ini kami (pemerintah) jalankan dengan tujuan agar kasus penularan virus Covid-19 di Indonesia tidak bertambah banyak, sementara penelitian dan</t>
  </si>
  <si>
    <t>total kasus covid saat ini mencapai juta kasus dari sebelumnya juta kasus sedangkan pasien yang dinyatakan meninggal dunia menjadi juta jiwa dari sebelumya juta jiwa vaksin covid salah satu cara untuk memutus rantai penyebaran covid</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</si>
  <si>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</si>
  <si>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indonesia merupakah salah satu negara berkembang yang memiliki jumlah penduduk yang sangat besar adanya pandemi covid yang terus menyebar tidak dipungkiri perlu adanya tindakan preventif pemerintah dalam menghadapi kasus ini</t>
  </si>
  <si>
    <t>Nama : Mohammad Riyanto
Fakultas: Vokasi
Prodi: Manajemen Perbankan
NIM: 152110913041
Tema: Potensi Ekonomi yang dapat menjadi Pandemic Recovery
Pendapat saya mengenai kondisi ekonomi, sosial dikondisi pandemi Covid-19 ini saya rasa sangat berat bagi negara Indonesia</t>
  </si>
  <si>
    <t>maka dari itu diperlukan tindak pemerintah dan kesadaran penuh dari masyarakat agar angka penyebaran virus covid dapat ditekan apa yang di lakukan pemerintah</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</si>
  <si>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</si>
  <si>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tetapi pada saat ini vaksin merah putih masih banyak terdapat profesional dan kontra di kalangan pemerintah indonesia seharusnya pemerintah memperhatikan penelitian vaksin covid merah putih bukan terus menerbangkan vaksin dari luar negeri setelah uji praklinik</t>
  </si>
  <si>
    <t>dan inovasi anak-anak bangsa sendiri. Karena kemandirian saintis linier dan erat kaitannya dengan pemulihan ekonomi nasional di satu sisi. Kebergantungan pada vaksin impor tidak cukup bijak tatkala pandemi COVID-19 sempat menghentikan roda ekonomi negara.</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</si>
  <si>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</si>
  <si>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Vaksin Merah Putih adalah sebuah kandidat vaksin COVID-19 yang digagas oleh Universitas Airlangga. Vaksin yang direncanakan mulai diproduksi pada Oktober atau November 2021 ini kurang mendapat support dari pemerintah.</t>
  </si>
  <si>
    <t>setelah mencapai kesepakatan peneliti mendapat jalan keluar yaitu dengan mengikutsertakan mahasiswa universitas airlangga sebagai relawan suntik vaksin covid merah putih</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</si>
  <si>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</si>
  <si>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adapun pengembangan solusi kesehatan dengan pemanfaatan teknologi menjadi salah satu terobosan yang terus dikembangkan ditengah pandemi covid dalam percepatan transformasi digital di yang sesuai dengan arahan presiden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</si>
  <si>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</si>
  <si>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kendala yang ada dalam proses produksi vaksin merah putih kali ini pemerintah pun kurang menunjukkan dukungan terhadap produksi vaksin ciptaan anak bangsa ini pasalnya di tengah upaya konsorsium riset covid untuk mempercepat produksi vaksin merah putih</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</si>
  <si>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</si>
  <si>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jadi jumlah warga indonesia yang meninggal karena terpapar covid mencapai sekitar jiwa</t>
  </si>
  <si>
    <t>ini. Karena pemerintah tidak mungkin membuat program tanpa memikirkan tujuan dan alasan yang jelas bagi negaranya. Jadi apapun rencana yang dijalankan nantinya, semoga kita semua dapat segera terhindar atau terbebas dari virus Covid-19 ini nantinya.</t>
  </si>
  <si>
    <t>dirjen ikp kominfo jelaskan tantangan transformasi di tengah pandemi covid seperti transformasi sejarah perjalanan kementerian kominfo hingga penanganan pandemi covid dalam tugas dan fungsi komunikasi publik transformasi digital</t>
  </si>
  <si>
    <t>Berangkat dari itu, Saleh menambahkan, masyarakat tidak perlu mencurigai langkah China mengimpor vaksin dari negara lain. Ia berharap, penyelidikan terkait penyebab China mengimpor vaksin Covid-19 bisa mempertahankan kepercayaan publik terhadap vaksin buatan Sinovac.</t>
  </si>
  <si>
    <t>siap terimakasih atas dukungan serta promotenya bersama kita dukung program pemerintah dalam penanganan pandemi covid agar segera berlalu salam sehat untuk kita semua</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</si>
  <si>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</si>
  <si>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percepatan transformasi digital kunci pemulihan pascapandemi menyatakan transformasi digital perlu menjadi perhatian negara anggota sebagai salah satu elemen kunci dalam mempercepat pemulihan pascapandemi covid transformasi digital</t>
  </si>
  <si>
    <t>Covid-19 telah menyebar di seluruh dunia, telah banyak upaya yang dilakukan pemerintah untuk mengurangi penyebaran covid-19 ini. Upaya yang dilakukan antara lain pemberlakuan PSBB, PPKM, social distancing dan masih banyak lagi.</t>
  </si>
  <si>
    <t>virus yang begitu cepat menular ini menjadikan indonesia salah satu negara yang mengalami kasus infeksi covid terbanyak kami sebagai pemerintah indonesia telah gencar memberi himbauan kepada masyarakat untuk melakukan vaksinasi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</si>
  <si>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</si>
  <si>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kapolres lumajang pantau gerai vaksin covid</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</si>
  <si>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</si>
  <si>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vaksin merah putih menjadi salah satu vaksin covid yang diproduksi di dalam negeri vaksin yang digagas berbagai institusi dalam negeri ini rencananya akan diuji klinis pada akhir pt biotis pharmaceuticals perusahaan negara yang akan memproduksi vaksin ini</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</si>
  <si>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</si>
  <si>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sebanyak dosis vaksin covid dari produsen astra zeneca tiba di indonesia rabu september dalam bentuk produk jadi kata seorang pejabat di kementerian kesehatan ri</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</si>
  <si>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</si>
  <si>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</si>
  <si>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</si>
  <si>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selama pandemi covid penggunaan digital berlangsung lebih tinggi empat pilar literasi bantu tingkatkan pemahaman masyarakat di ruang digital untuk mendukung transformasi digital tersebut</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</si>
  <si>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</si>
  <si>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sudah hampir satu setengah tahun lamanya pandemi covid mendera indonesia sejak pemerintah mengonfirmasi kasus covid pertama di indonesia pada tanggal maret saat ini sudah banyak vaksin covid yang beredar contohnya adalah sinovac astrazenecca pfizer dan lain-lain</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</si>
  <si>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</si>
  <si>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</si>
  <si>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Jumlah kasus Covid-19 di Indonesia per tanggal 10 Februari 2021 terkonfirmasi mencapai 1.174.779 dengan penambahan kasus positif dalam 24 jam terakhir mencapai 8.700 orang.</t>
  </si>
  <si>
    <t>china yang merupakan negara asal munculnya virus tersebut sudah menemukan vaksin covid salah satunya yaitu vaksin sinovac seiring berjalannya waktu masyarakat indonesia telah melakukan berbagai riset penemuan vaksin</t>
  </si>
  <si>
    <t>Kami (pemerintah) menghimbau pada masyarakat agar jangan lengah dan menyepelekan virus Covid-19 walaupun masyarakat telah divaksin. Masyarakat harus tetap melaksanakan dan beradaptasi dengan pola hidup baru seperti memakai masker,</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</si>
  <si>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</si>
  <si>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Opini
Karya Anak Bangsa yang Perlu Mendapat Dukungan
COVID-19 di Indonesia yang tak kunjung berhenti membuat banyak masyarakat serta pemerintah bingung bagaimana cara mengatasi hal tersebut.</t>
  </si>
  <si>
    <t>sehingga diharapkan dapat diproduksi pada tahun ketua konsorsium riset dan inovasi covid kementrian riset dan teknologi ali gufron mukti mengatakan vaksin merah putih adalah vaksin yang dikembangkan berbasis virus covid yang beredar di indonesia</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</si>
  <si>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</si>
  <si>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dari itu peneliti indonesia mulai menunjukkan hasil yang menjanjikan dalam pencegahan covid dan diharapkan bisa dihasilkan pada dalam proses pengembangannya pemerintah bekerja sama dengan empat universitas dan dua lembaga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</si>
  <si>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</si>
  <si>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</si>
  <si>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</si>
  <si>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salah satu cara yang efektif dan telah digunakan di banyak negara maju yang telah berhasil menghadapi covid adalah vaksinasi karena vaksinasi dapat membangun herd immunity sejumlah dosis vaksin yang telah diberikan dalam memberantas rantai penyebaran covid</t>
  </si>
  <si>
    <t>Beliau juga mengajak semua pihak untuk mendukung pengembangan vaksin COVID-19 dari dalam negeri,karenanya inovasi merupakan kunci kemajuan sebuah negara termasuk Indonesia. Hanya saja, pengembangan vaksin ini harus sesuai dengan kaidah saintifik dan keilmuan.</t>
  </si>
  <si>
    <t>pandemi covid di indonesia belum juga berakhir diketahui pada agustus kasus aktif covid di indonesia mencapai angka meskipun sejak juli trend kasus mengalami penurunan tetapi angka tersebut masih tergolong tinggi</t>
  </si>
  <si>
    <t>@IsmailSabri60 Dasar2 kerajaan menangani masaalah Rakyat zaman Covid-19 amat mengecewakan....Rakyat merana.. org politik gila jawatan gila kuasa....lupa Rakyat</t>
  </si>
  <si>
    <t>hingga akhirnya pemerintah memesan vaksin buatan luar negeri ada juta vaksin covid datang di indonesia pada bulan desember kemarin sebelumnya pemerintah sudah menetapkan enam macam vaksin covid yaitu vaksin buatan bio farma sinovac pfizer sinopharm moderna</t>
  </si>
  <si>
    <t>Indonesia telah mencapai peringkat ke-4 di dunia dalam pelaksanaan vaksin covid-19 dengan total sebanyak 58,7 juta masyarakat telah mendapat vaksinasi lengkap. Sebanyak 208,7 juta dosis vaksin telah datang di Indonesia per tanggal 27 Agustus 2021.</t>
  </si>
  <si>
    <t>wajib di ungkap pandemi korupsi lebih berbahaya dibanding pandemi covid jaksa mengungkap mantan bupati kuansing memberikan rp juta ke orang yang mengaku pegawai kpk ketua kpk firli bahuri meminta dakwaan itu dibuktikan</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</si>
  <si>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</si>
  <si>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tingkat keterisian tempat tidur bor di rumah sakit rujukan covid turun dari menjadi bisa dibilang pemerintah cukup sukses dalam menangani pandemi akhir akhir ini semua kebijakan kebijakan ini juga terus mendapat evaluasi dari pemerintah</t>
  </si>
  <si>
    <t>Dan tidak luput dari peran pemerintah dalam mengatur kebijakan yang diberlakukan. Contohnya adalah vaksin.
Pandemi Covid-19 menyebabkan beberapa masalah di Indonesia, contohnya keadaan ekonomi yang sulit, semua rumah sakit penuh, dll.</t>
  </si>
  <si>
    <t>beberapa bulan hingga pemberlakuan pembatasan kegiatan masyarakat atau ppkm yang sekarang sedang berlangsung tentu fokus utama pemerintah adalah memutus rantai pandemi dengan begitu angka kasus covid ini dapat ditekan dan tidak terjadi lonjakan kasus</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</si>
  <si>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</si>
  <si>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pandemi covid merupakan permasalahan global yang sedang dihadapi berbagai negara di dunia sejak who menetapkan virus corona covid sebagai pandemi dunia mengalami banyak sekali perubahan selama tahun terakhir</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</si>
  <si>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</si>
  <si>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dalam proses penanganan covid pemerintah selalu berusaha mencari solusi terbaik dengan banyak melakukan riset riset terkait wabah ini bahkan pihak pemerintah juga bekerja sama dengan negara lain untuk menghadapi wabah ini bersama sama</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</si>
  <si>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</si>
  <si>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presiden jokowi sering bingung karena data covid di indonesia tidak kunjung sempurna hal tersebut dikatakan oleh deputi ii bidang pembangunan manusia kanto</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</si>
  <si>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</si>
  <si>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</si>
  <si>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</si>
  <si>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</si>
  <si>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</si>
  <si>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diterapkan bukan bahkan mempromosikan pembangunan pabrik vaksin asing di indonesia jika sebelumnya pemerintah membeli jutaan dosis vaksin covid dari cina saat ini pemerintah hendak mendukung pendirian pabrik vaksin asing di indonesia</t>
  </si>
  <si>
    <t>Acara dansa tersebut tidak hanya didatangi orang Indonesia saja, Tetapi juga dihadiri warga Jepang yang tinggal di Malaysia. Agar virus covid-19 tidak menyebar jauh, pemerintah juga mengisolasi rumah orang yang terjangkit virus covid-19 ini.</t>
  </si>
  <si>
    <t>dilansir dari sehat negriku stok vaksin covid yang ada di indonesia hingga saat ini sebanyak juta dosis untuk sementara pemerintah telah mendisitribusikan sebanyak juta dosis vaksin atau ke daerah di indonesia</t>
  </si>
  <si>
    <t>Ada beberapa sejumlah lembaga yang membantu jalannya vaksinisasi, seperti Tentara Nasional dan Kepolisian RI. Namun ini dinilai vaksinisasi covid-19 masih didistribusikan ke kota-kota besar.</t>
  </si>
  <si>
    <t>alasan tersebut meyakinkan indonesia untuk segera mengembangkan dan membuat vaksin karya dalam negeri pada akhirnya pemerintah melalui keputusan presiden nomor tahun tanggal september membentuk tim pengembangan covid</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</si>
  <si>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</si>
  <si>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</si>
  <si>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Untuk itu pemerintah telah menrencanakan pengembangan “Vaksin COVID-19 Merah Putih” dalam Konsorsium Vaksin Nasional, dipimpin oleh Lembaga Biologi Molekuler Eijikman. Yang diketuai oleh Fendik Abdul Rantam (Unair)</t>
  </si>
  <si>
    <t>dan akhir akhir ini pemerintah sedang gencar gencarnya melaksanakan program vaksinasi covid program ini bertujuan untuk memutus rantai penyebaran virus covid dengan mendorong masyarakat untuk mencapai herd immunity</t>
  </si>
  <si>
    <t>@jokowi Tolong jangan buat kerumunan lagi ya, Pak. Angka kasus Covid-19 masih tinggi, korban meninggal juga sudah berjatuhan, sementara persebaran vaksinasi belum merata.</t>
  </si>
  <si>
    <t>di mana untuk mencapai herd immunity vaksinasi covid ini harus mencapai dari total penduduk indonesia menurut data dari kementrian kesehatan republic indonesia vaksinasi covid di indonesia baru mencapai kurang lebih dari target herd immunity</t>
  </si>
  <si>
    <t>Sudah berbagai upaya yang dilakukan pemerintah untuk menanggulangi wabah covid-19, seperti adanya lockdown hingga ppkm, sayangnya karena covid-19 sangat cepat penyebarannya tentu bukan hanya pergerakkan dari pemerintah saja yang dibutuhkan.</t>
  </si>
  <si>
    <t>sejak akhir tahun pandemi covid melanda dunia dan masuk ke indonesia pada bulan maret karena itu pemerintah melaksanakan program vaksinasi nasional dengan tujuan meningkatkan kekebalan tubuh masyarakat sehingga berkurangnya penyebaran virus di tengah hadirnya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</si>
  <si>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</si>
  <si>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jokowi dorong percepatan transformasi digital mendorong agar pemerintah dan juga seluruh komunitas digital indonesia memanfaatkan momentum pandemi covid saat ini untuk mempercepat transformasi digital transformasi digital</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</si>
  <si>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</si>
  <si>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</si>
  <si>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</si>
  <si>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</si>
  <si>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</si>
  <si>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sejak covid sudah masuk di indonesia pemerintah langsung cepat mengumumkan pencegahan penyebaran covid dimulai dari memakai masker mencuci tangan setiap saat dan melakuka social distancing</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</si>
  <si>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</si>
  <si>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pagi ini saya baru selesai lari saya hendak sehat di jauhkan dari covid amin</t>
  </si>
  <si>
    <t>universitas dengan role-play pemerintah,tema ini sangat penting untuk dibahas dan digemakan agar Universitas Airlangga bisa segera ikut berkontribusi dalam mengatasi covid19 yang terjadi di negeri ini.</t>
  </si>
  <si>
    <t>sudah lebih dari dua tahun dan sampai saat ini indonesia berada dalam masa pandemic covid upaya pemerintah dalam menangani dan mencegah kasus covid ini sudah dijalankan mulai dari menerapkan protocol kesehatan aturan psbb aturan ppkm</t>
  </si>
  <si>
    <t>Pemerintah harus segera membuat tindakan dan langkah selanjutnya untuk menurunan angka penularan dan kematian akibat Covid-19 serta peningkatan perekonomian negara. harapan nya untuk Vaksin Merah Putih ini untuk segera terealisasikan oleh pemerintah.</t>
  </si>
  <si>
    <t>program vaksinasi covid di indonesia sendiri baru saja dilaksanakan pada tanggal januari program ini mulai dilakukan oleh pemerintah dan untuk vaksinnya indonesia mengimpor vaksin dari negara lain</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</si>
  <si>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</si>
  <si>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</si>
  <si>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Dimana sisi positifnya pemerintah berusaha untuk mengutamakan vaksin sinovac dari China yang sudah tersedia dan siap untuk digunakan agar seluruh masyarakat Indonesia dengan cepat bisa mendapatkan vaksinasi sehingga kasus COVID-19 di Indonesia bisa menurun.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</si>
  <si>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</si>
  <si>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Vaksin merah putih ini menunjukkan semangat bangsa Indonesia yang tinggi untuk dapat mandiri dalam melawan pandemi Covid19 yang saat ini sedang melanda hampir seluruh negara di dunia dan tidak hanya bergantung pada negara lain.</t>
  </si>
  <si>
    <t>goresan tinta mengubah bangsa virus covid merupakan penyebaran virus yang sangat cepat hingga di seluruh dunia virus ini berasal dari wuhan hubei china pada awal bulan desember dimana indonesia juga termasuk negara yang terkena penyebaran covid</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</si>
  <si>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</si>
  <si>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percepatan transformasi digital yang berkelanjutan adalah elemen kunci dalam upaya pemulihan pascapandemi covid transformasi digital</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</si>
  <si>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</si>
  <si>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</si>
  <si>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</si>
  <si>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saat ini pengembangan vaksin covid merah putih terkendala proses uji klinis tahap tiga saya percaya bahwa dengan adanya vaksin ini indonesia akan pulih dan dapat mencapai herd immunity</t>
  </si>
  <si>
    <t>Pandemi ini mulai muncul pada akhir tahun 2019, yang diduga berasal dari pasar di Wuhan, China. Covid-19 telah melanda hampir seluruh negara di dunia, termasuk Indonesia. Di Indonesia sendiri, Covid-19 mulai masuk pada Maret 2020.</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</si>
  <si>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</si>
  <si>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</si>
  <si>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dalam keterangan rilis tersebut tim satgas penanganan covid kalteng menyampaikan bahwa vaksin merah putih buatan anak bangsa tetap masuk dalam program vaksinasi pemerintah</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</si>
  <si>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</si>
  <si>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</si>
  <si>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vaksin dari negara lain.
Selanjutnya pihak pemerintah yang terus di kebut vaksin merah putih guna melindungi masyarakat. Vaksin Covid-19 Merah Putih yang dikembangkan masih berstatus dalam proses uji praklinik. Jika berhasil,</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</si>
  <si>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</si>
  <si>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</si>
  <si>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berbagai macam vaksin dari berbagai negara kian bermunculan dan diproduksi secara besar besaran indonesia pun turut mengimpor beberapa jenis vaksin covid contohnya sinopharm astrazeneca moderna dan juga sinovac</t>
  </si>
  <si>
    <t>keputusan terkait pemulihan COVID-19 akan melengkapi kekuatan non-pemerintah yang memiliki kedekatan tersendiri dengan masyarakat. Jika tidak terbangun kesepahaman, akan ada berbagai macam ekspektasi yang tidak sesuai dengan kekuatan masing-masing.</t>
  </si>
  <si>
    <t>dilematik vaksin negeri sendiri threads covid ini sangat mudah menyebar dan semakin lama semakin menjadi jadi virus ini membuat suatu negara menjadi sangat tidak kondusif mulai dari sektor ekonomi pendidikan maupun sektor sosialnya</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</si>
  <si>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</si>
  <si>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setelah nanti mendapat izin bpom vaksin merah putih dapat digunakan bagi masyarakat yang belum vaksin baik itu dosis ppertama kedua dan juga booster serta ntuk membantu negara negara lain yang belum punya akses terhadap vaksin covid</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</si>
  <si>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</si>
  <si>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sebenarnya pengembangan vaksin dalam negeri sangatlah penting hal ini sebagai upaya untuk mengikis ketergantungan vaksin covid dari impor negara lain tentu saja kita tidak bisa berharap terus menerus dengan situasi pasar vaksin yang tidak menentu</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</si>
  <si>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</si>
  <si>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dengan resiko dirawat di rumah sakit lebih tinggi organisasi kesehatan dunia who melabeli delta sebagai varian of concern voc pada mei sejak juni varian ini telah menyebar ke negara termasuk indonesia covid varian delta dikategorikan sebagai virus yang</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</si>
  <si>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</si>
  <si>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prestasi ilmiah yang luar biasa dan pengembangan pada penerapan vaksin merah putih untuk covid ini menandai jalan baru ke depan dalam memerangi penyakit namun keberadaan vaksin merah putih masih belum terlalu mendapat sorotan dari pemerintah</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</si>
  <si>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</si>
  <si>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dear pejabat korupsi saat pelantikan kamu disumpah dengan al quran disitu janjimu diikat kamu bisa tetap bahagia di dunia tapi jangan harap lolos dari siksa neraka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</si>
  <si>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</si>
  <si>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</si>
  <si>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dikutip dari , 94 persen kasus kematian karena belum divaksin. Wakil Menteri Kesehatan (Wamenkes) Dante Saksono Harbuwono mengatakan 90-94 persen kasus kematian pasien positif Covid-19 di Indonesia disumbang oleh mereka yang belum divaksinasi virus corona.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</si>
  <si>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</si>
  <si>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</si>
  <si>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</si>
  <si>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</si>
  <si>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justru dengan melakukan vaksin kalian sudah melindungi diri sendiri dan orang tercinta anda karena dapat meminimalkan risiko covid serta kalian bisa membantu pemerintah mengatasi pandemi covid ini</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</si>
  <si>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</si>
  <si>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mebgubah bangsa perkenalkan saya nabila shafiya dari fakultas kesehatan masyarakat prodi kesehatan masyarakat garuda ksatria dunia sekarang sedang menderita virus covid datang tiba tiba dan memporak porandakan stabilitas negara indonesia</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</si>
  <si>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</si>
  <si>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vaksinasi sebuah ikhtiar menghentikan pandemi covid mohon bantu subrek iya cannalnya</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</si>
  <si>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</si>
  <si>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peran pemerintah sendiri dirasa sudah aktif untuk menanggulangi pandemi covid ini dan dengan diupayakanya ketersediaan vaksin bagi masyarakat dimana pemerintah bekerja sama dengan pihak serta lembaga terkait untuk merealisasikanya</t>
  </si>
  <si>
    <t>Dicky Budiman Epidemiolog Universitas Griffith Australia, mengatakan, bahwa kebijakan pemerintah dalam memperpanjang pemberlakuan PPKM untuk memperlambat transmisi.
Jadi PPKM terbukti efektif dalam melawan pandemi covid-19 .</t>
  </si>
  <si>
    <t>jumat jika semua tahapan penting itu sudah terpenuhi kata jokowi pemerintah bisa mempercepat produksi dan tentunya memenuhi kebutuhan vaksin covid di dalam negeri tanpa bergantung kepada produk vaksin covid impor permasalahan vaksin merah putih yang luput dari</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</si>
  <si>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</si>
  <si>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presiden jokowi mendorong agar pemerintah dan juga seluruh komunitas digital indonesia memanfaatkan momentum pandemi covid saat ini untuk mempercepat transformasi digital</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</si>
  <si>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</si>
  <si>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sentra vaksin covid ubsi kampus kaliabang bekerjasama dengan alumni akpol hai sobat bsi demi mendukung program pemerintah dalam mencegah penyebaran dan peningkatan kasus covid di indonesia maka universitas bina sarana informatika ubsi kampus kaliabang</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</si>
  <si>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</si>
  <si>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</si>
  <si>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</si>
  <si>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pak presiden mendorong agar pemerintah dan seluruh komunitas digital indonesia dapat memanfaatkan momentum pandemi covid saat ini untuk mempercepat transformasi digital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</si>
  <si>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</si>
  <si>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upaya pemerintah untuk menekan kasus aktif covid berupa kebijakan pembatasan mobilitas penduduk belum mendapatkan hasil yang efektif sebab kebijakan tersebut berdampak besar bagi pertumbuhan perekonomian yang mengalami penurunan sebesar minus persen</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</si>
  <si>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</si>
  <si>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selain disiplin cuci tangan masker dan jaga jarak tentunya vaksinasi di indonesia sendiri ditargetkan dalam rentang waktu bulan mulai januari hingga maret untuk menuntaskan program vaksinasi covid di provinsi dan mencapai total populasi sebesar</t>
  </si>
  <si>
    <t>Namun, di tengah upaya konsorsium riset Covid-19 tersebut mempercepat produksi vaksin, ternyata pemerintah berniat membuat izin pembangunan pabrik vaksin dari China di Indonesia.</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</si>
  <si>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</si>
  <si>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</si>
  <si>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racikan dalam negeri tersebut dicanangkan sebagai vaksinasi covid nasional dengan begitu indonesia tidak hanya bergantung pada vaksin dari luar negeri saat ini pemerintah bekerja sama dengan dengan empat universitas dan dua lembaga</t>
  </si>
  <si>
    <t>vaksin ini tubuh akan membentuk sistem kekebalan tubuh dari virus yang dimasukkan dan akan mencegah virus itu masuk ke dalam tubuh dikemudian hari.
Berbagai negara berlomba-lomba unntuk menciptakan vaksin Covid-19 untuk disebarluaskan ke seluruh negara di dunia</t>
  </si>
  <si>
    <t>terdapat patform riset vaksin merah putih yang dijalankan oleh lembaga riset pemerintah dan penguruan tinggi yaitu lbm eijkman lipi ui itb unair dan ugm dengan upaya konsorsium riset covid tersebut mempercepat produksi vaksin</t>
  </si>
  <si>
    <t>Kementerian Kesehatan Republik Indonesia. 2021. Program Vaksinasi COVID-19 Mulai Dilakukan, Presiden Orang PertamaPenerima Suntikan Vaksin COVID-19. Diakses dari pada tanggal 28 Agustus 18.30 WIB.</t>
  </si>
  <si>
    <t>beberapa negara yang bisa mengembangkan vaksin covid kondisi tersebut membuat indonesia kesulitan mendapatkan vaksin covid karena negara negara yang berhasil mengembangkan vaksin covid mendahulukan warganya sendiri oleh karena itu indonesia mencoba</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</si>
  <si>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</si>
  <si>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</si>
  <si>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seharusnya mereka bisa lebih percaya buatan produk dalam negeri sendiri, dengan menggunakan Vaksin Merah Putih (VMP) kita tidak akan memakan banyak devisa negara. Vaksin racikan tanah air tersebut telah dicanangkan sebagai vaksinasi COVID-19 Nasional.</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</si>
  <si>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</si>
  <si>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</si>
  <si>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kondisi indonesia saat ini semakin memprihatinkan pandemic covid sudah setahun lebih mendera indonesia sejak pemerintah mengonfirmasi infeksi corona pertama di indonesia pada tanggal maret</t>
  </si>
  <si>
    <t>Covid-19 tidak akan masuk ke wilayah Indonesia, tapi siapa sangka pada tanggal 2 Maret 2020 adalah pertama kali munculnya Covid-19 di Indonesia, yaitu ada dua orang Warga Negara Indonesia (WNI) perempuan yang berusia 31 tahun dan orang tuanya yang berusia 64 tahun,</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</si>
  <si>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</si>
  <si>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</si>
  <si>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</si>
  <si>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Pandemi Covid-19 melanda banyak negara, termasuk Indonesia sudah lebih dari satu tahun lamanya. Maka dari itu, pemerintah dan tim medis terus memutar otak menemukan cara yang tepat untuk menangkal Covid-19 ini.</t>
  </si>
  <si>
    <t>saat ini untuk masuk ke tempat tempat umum juga harus menunjukkan bukti vaksin setidaknya dosis pertama upaya tersebut dilakukan pemerintah untuk menekan kasus covid di indonesia</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</si>
  <si>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</si>
  <si>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hal tersebut membuat memaksa manusia untuk menjalani pola hidup sehat di indonesia sendiri angka kasus penyebaran covid per tanggal juli telah mencapai jiwa termasuk angka yang sangat fantastis untuk menyebut banyaknya jumlah pasien</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</si>
  <si>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</si>
  <si>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target warga sekitar venue pon xx divaksin covid hingga september upaya yang luar biasa dari pemerintah untuk percepatan program vaksinasi masal ini juga sebagai salah satu syarat bagi masyarakat yang ingin menyaksikan pon xx secara langsung dukung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</si>
  <si>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</si>
  <si>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</si>
  <si>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</si>
  <si>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dan kehidupan sosial masyarakat indonesia berdasarkan data badan nasional penanggulangan bencana bnpb jumlah pasien positif terinfeksi covid di indonesia mencapai orang per april pandemi ini menyebabkan beberapa pemerintah daerah menerapkan kebijakan</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</si>
  <si>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</si>
  <si>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mari sukseskan program vaksinasi covid yang diberikan gratis oleh pemerintah untuk seluruh rakyat indonesia apabila anda masih memiliki pertanyaan seputar vaksin covid jangan ragu untuk berkonsultasi dengan dokter</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</si>
  <si>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</si>
  <si>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per agustus tercatat kasus postif covid di indonesia telah mencapai jiwa dangan korban meninggal dunia mencapai jiwa hal ini tentu menyebabkan kecemasan bagi masyarakat indonesia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</si>
  <si>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</si>
  <si>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</si>
  <si>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</si>
  <si>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jika memang pendirian pabrik vaksin ini harus dilakukan maka pemerintah harus memiliki catatan bagaimana arus dari investasi asing yang masuk ke indonesia seperti yang kita ketahui pemerintah benar benar berupaya untuk menagnggulangi kasus covid ini</t>
  </si>
  <si>
    <t>Dengan jumlah masyarakat yang tidak tergolong sedikit, pemerintah mau tidak mau menggelontorkan banyak biaya untuk menambah stok vaksin di Indonesia. Penanganan Covid-19 terus berkembang yang akhirnya muncul sejumlah penelitian di Indonesia dalam rangka-</t>
  </si>
  <si>
    <t>karena pandemi covid ini masih belum reda sepenuhnya maka dari itu pemerintah memilih untuk menindak cepat dan agar masyarakat diharapkan dapat melakukan vaksinasi untuk menekan laju penyebaran virus covid</t>
  </si>
  <si>
    <t>Severe Acute Respiratory Syndrome (SARS) dan Virus Middle East Respiratory Syndrome (MERS). Bisa dikatakan mirip karena gejala-gejala yang muncul pada Covid-19 hampir sama dengan gejala yang pada virus SARS dan virus MERS.
Awalnya pemerintah Indonesia mengatakan bahwa</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</si>
  <si>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</si>
  <si>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Pemerintah terus mempercepat pelaksanaan vaksinasi Covid-19 nasional untuk mengejar target yang telah ditetapkan oleh WHO, yakni satu juta suntikan per hari mulai bulan Juli dan dua juta per hari pada bulan Agustus nanti. Dengan mencapai target tersebut,</t>
  </si>
  <si>
    <t>presiden meminta pemerintah dan seluruh komunitas digital indonesia memanfaatkan momentum pandemi covid saat ini untuk mempercepat transformasi digital</t>
  </si>
  <si>
    <t>. Hasilnya sekitar 65% responden menyatakan bersedia menerima vaksin COVID-19 jika disediakan pemerintah, sedangkan 8% diantaranya menolak. 27% sisanya menyatakan ragu dengan rencana pemerintah untuk mendistribusikan vaksin COVID-19. Kelompok ini penting untuk mendorong</t>
  </si>
  <si>
    <t>vaksin merah putih berbasis virus covid yang beredar di indonesia dan dikembangkan anak bangsa menjadi sangat penting karena menyangkut kedaulatan dan kemampuan sebuah negara dalam penguasaan teknologi dan inovasi</t>
  </si>
  <si>
    <t>Tujuan dibuatnya vaksin produksi lokal adalah untuk menciptakan kemandirian pemenuhan kebutuhan vaksin COVID-19 ke depannya. Vaksin ini ditarget pemerintah pada tahun 2022 untuk diproduksi massal dan didistribusikan kepada masyarakat indonesia.</t>
  </si>
  <si>
    <t>sudah surabaya hingga tuntas sebagai bentuk dukungan bu khofifah bersama tim riset vaksin covid unair dan</t>
  </si>
  <si>
    <t>Kekuatan sosial dr anak² Indonesia sungguh luar biasa krn mampu kumpulkan demikian banyak oksigen konsentrator yg sangat dibutuhkan pasien COVID-19 di distribusikan ke seluruh pelosok Indonesia.
@KemenkesRI @OxygenForINA #OxygenForIndonesia</t>
  </si>
  <si>
    <t>hingga hari ini pemeritah indonesia masih berupaya mencari jalan keluar untuk meredam gejolak kasus positif covid berbagai kebijakan telah diambil dan ditetapkan pemerintah sejak awal kemunculan wabah covid di indonesia</t>
  </si>
  <si>
    <t>Dari penjabaran diatas dapat disimpulkan bahwa,indonesia saat ini sedang bekerja sama memberantas covid-19 ,untuk itu jika saya sebagai pemerintah sebaiknya mendukung adanya pemberian vaksin merah putih.</t>
  </si>
  <si>
    <t>pengembangan solusi kesehatan dengan pemanfaatan teknologi menjadi salah satu terobosan yang terus dikembangkan di tengah pandemi covid dan menjadi salah satu agenda dalam percepatan transformasi digital transformasi digital</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</si>
  <si>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</si>
  <si>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pengtingnya vaksin di indonesia bermula dari kota wuhan tepatnya di tiongkok virus jenis baru ini telah menyebar ke berbagai belahan negara di dunia yang menyebabkan timbulnya penyakit coronavirus disease atau yang disebut juga dengan covid</t>
  </si>
  <si>
    <t>Vaksinasi Covid-19 merupakan salah satu upaya pemerintah Indonesia dalam menangani masalah Covid-19. Vaksinasi Covid-19 bertujuan untuk menciptakan kekebalan kelompok (herd immunity) agar masyarakat menjadi lebih produktif dalam menjalankan aktivitas kesehariannya.</t>
  </si>
  <si>
    <t>goresan tinta mengubah bangsa dilematis vaksin merah putih satu lagi hasil karya yang luput dari dukungan pandemi covid sedang marak maraknya di indonesia berbagai upaya telah dilakukan pemerintah untuk meminimalisir angka covid di indonesia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</si>
  <si>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</si>
  <si>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mengapa perlu memproduksi sendiri pertimbangan memproduksi sendiri vaksin covid merupakan langkah yang tepat dan strategis dimana negara dengan jumlah penduduk sebesar ini tidak bisa bergantung sepenuhnya dengan cara impor vaksin</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</si>
  <si>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</si>
  <si>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yang cepat dan tepat diperkirakan sebanyak juta kasus covid akan memerlukan perawatan di rumah sakit di indonesia dengan angka kematian yang diperkirakan mencapai kematian sulistyo</t>
  </si>
  <si>
    <t>Tidak hanya itu, Indonesia pun menjadi salah satu dari jajaran negara dengan angka penyebaran COVID-19 tertinggi di dunia.</t>
  </si>
  <si>
    <t>tahun triwulan tahun ekonomi nasional masih tumbuh walau turun dibandingkan dengan triwulan tahun yang sebesar hal ini terjadi karena pengaruh eksternal di mana covid sudah merebak di beberapa negara seperti cina pada triwulan ii walaupun</t>
  </si>
  <si>
    <t>Menteri Kesehatan Budi Gunadi Sadikin mengatakan Indonesia sengaja membeli vaksin dari banyak negara. Alasannya, karena adanya kekhawatiran negara pembuat tidak menjual vaksin Covid-19 mereka keluar.</t>
  </si>
  <si>
    <t>sentra vaksin covid ubsi kampus kaliabang bekerjasama dengan alumni akpol hai sobat bsi demi mendukung program pemerintah dalam mencegah penyebaran dan peningkatan kasus covid di indonesia maka universitas bsi kampus kaliabang</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</si>
  <si>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</si>
  <si>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dukung dan apresiasi langkah konkret pemerintah merumuskan tranformasi digital dalam mempercepat pertumbuhan ekonomi di masa pandemi dan pasca pandemi covid transformasi digital</t>
  </si>
  <si>
    <t>Ini adalah jawaban dari pertanyaan yang sering di lontarkan oleh rakyat terhadap pemerintah yaitu apakah Indonesia tidak dapat memproduksi sendiri vaksin untuk COVID-19 ini</t>
  </si>
  <si>
    <t>menkominfo mengatakan transformasi digital sangat diperlukan dan menjadi perhatian negara negara anggota sebagai salah satu kunci dalam pemulihan pascapandemi covid transformasi digital</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</si>
  <si>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</si>
  <si>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</si>
  <si>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China 92,3 persen) Vietnam (2,9 persen) dan Taiwan (2,98 persen). 
Diluar ketiga negara tersebut, Pandemi Covid-19 telah memporak-porandakan perekonomian negara-negara di dunia, tak terkecuali negara-negara maju seperti Amerika serika (AS), jerman,Inggris, dan Jepang.</t>
  </si>
  <si>
    <t>saat ini ada program vaksin yang diselenggarakan pemerintah sendiri adalah program vaksin merah putih program ini sendiri menjadi andalan pemerintah indonesia untuk mengatasi pandemi covid ini</t>
  </si>
  <si>
    <t>Virus ini ditemukan pada akhir Desember pada tahun 2019 sampai saat ini sudah dipastikan terdapat 65 negara yang telah terjangkit virus satu ini, dan diantara 65 Negara yang terjangkit Covid-19 salah satunya adalah Negara Indonesia.</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</si>
  <si>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</si>
  <si>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Indonesia adalah salah satu negara yang kenaikan kasus Covid-19 tinggi bahkan pernah masuk 10 besar negara dengan jumlah kenaikan Covid terbanyak di dunia dalam sehari menurut Worldometer dan masuk dalam jajaran negara dengan kasus Covid-19 terbanyak.</t>
  </si>
  <si>
    <t>bahkan juru bicara satgas penanganan covid prof wiku adisasmito memastikan bahwa vaksin merah putih buatan anak bangsa akan tetap masuk dalam program vaksinasi pemerintah</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</si>
  <si>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</si>
  <si>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</si>
  <si>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ini lebih disesuaikan dengan varian varian yang ada di negara Indonesia. Ditemui dalam kesempatan yang sama, anggota Komisi Nasional (Komnas) Penilai Khusus Vaksin COVID-19 dr Jarir At Thobari menyebut, "Efektivitas vaksin itu tergantung dari tipe virusnya.</t>
  </si>
  <si>
    <t>hari ini bingung besok apalagi pak</t>
  </si>
  <si>
    <t>pelanggaran. Baru-baru ini pemerintah gencar berupaya menangani virus covid-19 dengan mengadakan program baru yaitu vaksinasi massal.Pemerintah berharap dengan adanya vaksin ini menjadi titik terang untuk keluar dari pandemi.</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</si>
  <si>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</si>
  <si>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Perekonomian di Indonesia amatlah mengalami penurunan. Salah satu peran pemerintah dalam menanggulangi semakin maraknya Covid-19 adalah dengan diperlakukannya PSBB (Pembatasan Sosial Berskala Besar).</t>
  </si>
  <si>
    <t>nah diketahui bahwa saat ini vaksin covid yang tersedia di indonesia masih didapat secara impor dari negara lain maka dengan itu indonesia juga akan segera melakukan produksi vaksin covid</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</si>
  <si>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</si>
  <si>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polres karimun melaksanakan operasi yustisi razia gabungan tni polri satpol pulang pergi dan gugus tugas pendisiplinan amp penindakan pelanggaran protokol kesehatan dalam rangka percepatan penanganan dan pengendalian penyebaran covid dikab karimun</t>
  </si>
  <si>
    <t>Hal ini bisa terjadi tidak lain karena dukungan positif dari pemerintah yang menginginkan 
adanya vaksin Covid-19 yang diproduksi di dalam negeri. Hal ini merupakan kebanggan 
tersendiri untuk Indonesia.</t>
  </si>
  <si>
    <t>goresan tinta mengubah bangsa dilematis vaksin merah putih pandemi covid di indonesia belum menunjukkan tanda tanda untuk mereda ditengah tengah masa seperti ini banyak upaya yang dilakukan pemerintah untuk mencegah pandemi ini semakin memburuk</t>
  </si>
  <si>
    <t>amun pengembangan vaksin Covid-19 merah putih mengalami suatu kendala pada proses uji klinis tahap tiga. Kesulitan yang diperoleh adalah dalam mencari relawan untuk uji klinik. Hal ini menjadi suatu hambatan karena pada saat ini pemerintah sedang marak-maraknya</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</si>
  <si>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</si>
  <si>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</si>
  <si>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dari hal tersebut pemerintah indonesia dan para peneliti berserta lembaga yang berkontribusi pada mengembangkan vaksin buatan sendiri yang dibuat di indonesia yaitu vaksin merah putih tujuannya yaitu untuk menangkal dan membenahi wabah covid ini</t>
  </si>
  <si>
    <t>dan perguruan tinggi, yaitu, LBM, Eijkman, LIPI, ITB, Unair,
Menurut pandangan saya sebagai mahasiswa, upaya pemerintah Indonesia dalam menangani Covid-19 terbilang kurang cepat dibandingkan dengan negara-negara tetangga yang terdampak.</t>
  </si>
  <si>
    <t>diantara nya dikembangkan nya vaksin merah putih yang nantinya akan digunakan sebagai booster vaksin dalam melawan virus covid vaksin merah putih ini dikembangkan oleh para peneliti dari universitas di indonesia yang bekerja sama dengan pemerintah</t>
  </si>
  <si>
    <t>Vaksin Dalam NEGERI
Virus corona atau yang biasa kita kenal Covid-19 telah menyebar di berbagai negara selama lebih dari satu tahun termasuk Negara Indonesia. Tentunya dalam sebuah penyakit pasti ada obatnya termasuk virus corona, yang Bernama vaksin.</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</si>
  <si>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</si>
  <si>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</si>
  <si>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</si>
  <si>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Covid-19 mulaih pertama muncul di Indonesia ketika pemerintah mengonfirmasi pada bulan Maret 2020. 
Pandemi Covid-19 amatlah merugikan bagi masyarakat Indonesia. Menciptakan krisis kesehatan pada Masyarakat dan juga terutama pada faktor perekonomian.</t>
  </si>
  <si>
    <t>di tengah upaya konsorsium riset covid tersebut mempercepat produksi vaksin ternyata pemerintah berniat membuka izin pembangunan pabrik vaksin dari china di indonesia</t>
  </si>
  <si>
    <t>Tentunya pemerintah Indonesia banyak melakukan usaha untuk menekan laju pertumbuhan Covid-19 ini. Seperti, menjaga jarak, mencuci tangan dengan sabun dan air mengalir, dan memakai masker</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</si>
  <si>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</si>
  <si>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Benarkah pemerintah kurang mendukung inovasi vaksin dalam negeri?
Sudah lebih dari 1.5 tahun, Indonesia mengalami perubahan dan dampak yang besar akibat pandemi Covid-19 yang juga sedang berlangsung di seluruh dunia.</t>
  </si>
  <si>
    <t>forum politik jangan sampai masuk dalam pengembangan vaksin merah putih hal itu dapat menyebabkan kendala dalam pengembangannya para politikus sebaiknya lebih memfokuskan dalam penyelesaian wabah covid daripada memikirkan ajang pemilihan yang akan datang</t>
  </si>
  <si>
    <t>Vaksin covid-19 sekarang sudah tercipta dalam jumlah yang banyak, serta jenisnya yang beragam dari berbagai negara.</t>
  </si>
  <si>
    <t>untuk segera mengakhiri pandemic covid di indonesia adalah dengan pemberian vaksinasi kepada masyarakat agar dapat terbentuk herd imunity atau yang disebut sebagai kekebalan kelompok namun tidak bisa dipungkiri biaya yang dibutuhkan oleh pemerintah</t>
  </si>
  <si>
    <t>Ditengah pandemi global Covid-19 yang telah menewaskan lebih dari 600.000 orang, vaksin akan menjadi juru selamat. Kini banyak negara, lembaga penelitian, dan perusahaan farmasi berlomba lomba menjadi yang pertama menemukan dan memproduksi vaksin.</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</si>
  <si>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</si>
  <si>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Sejak 2020 tahun lalu ketika covid19 melanda dunia, negara-negara besar telah mencari vaksin untuk menangani pandemi ini. Begitu juga dengan Indonesia. Indonesia memiliki 2 macam vaksin yang sudah dipersiapkan. Vaksin Nusantara dan Vaksin Merah Putih</t>
  </si>
  <si>
    <t>kominfo percepatan transformasi digital kunci pemulihan pascapandemi percepatan transformasi digital yang berkelanjutan adalah elemen kunci dalam upaya pemulihan pascapandemi covid</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</si>
  <si>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</si>
  <si>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</si>
  <si>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Negara Indonesia sebagai negara yang juga terkena dampak dari virus covid-19 ini juga tidak hanya diam saja.</t>
  </si>
  <si>
    <t>selain itu di laporkan juga saat ini bpom tengah melakukan uji praklinis vaksin merah putih dalam konsorsium riset covid ada platform riset vaksin merah putih yang dijalankan oleh lembaga riset pemerintah dan perguruan tinggi lipi ui itb unair dan ugm</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</si>
  <si>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</si>
  <si>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</si>
  <si>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Pandemi Covid-19 hampir menginjak 2 tahun. Banyak pihak yang sudah merasa jenuh akan keadaan ini. Namun, keadaan ini tidak akan membaik jika kita tidak bekerja sama untuk melawan virus Covid-19. Pihak pemerintah maupun swasta serta warga sipil harus saling membantu.</t>
  </si>
  <si>
    <t>banyak upaya yang telah dilakukan untuk menghambat dan memutus penyebaran infeksi virus covid ini baik dari pihak masyarakat maupun pemerintah pemerintah telah menerbitkan peraturan pemerintah nomor tahun tentang psbb dalam rangka penanganan pandemi covid</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</si>
  <si>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</si>
  <si>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</si>
  <si>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Ada beberapa negara sudah menemukan vaksin. Di indonesia sendiri ada beberapa institusi yang kini sedang mengembangkan vaksin Covid-19</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</si>
  <si>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</si>
  <si>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Program vaksinasi telah dimulai sejak bulan Januari 2021 hingga nanti sampai bulan Maret 2022. Program vaksinasi COVID-19 dilaksanakan secara bertahap di 34 provinsi dan mencapai total populasi sebesar 181,5 juta orang.</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</si>
  <si>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</si>
  <si>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</si>
  <si>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vaksin seperti virus virus like vaccine dan vaksin subunit protein vaksinasi covid bertujuan untuk mengurangi transmisi penularan covid menurunkan angka kesakitan dan kematian akibat covid mencapai kekebalan kelompok di masyarakat herd immunity</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</si>
  <si>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</si>
  <si>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</si>
  <si>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 tengah upaya konsorsium riset Covid-19 tersebut mempercepat produksi vaksin, sebagai pemerintah berniat membuka izin pembangunan pabrik vaksin dari China di Indonesia.</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</si>
  <si>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</si>
  <si>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pada awal maret 2020 hingga Saat ini di Indonesia sudah tercatat 4.056.354 kausus positif Covid-19 , bahkan Indonesia pernah mencapai rekor kasus harian tertinggi ke3 di dunia dengan kasus 34.379 kasus Covid-19. Dampak yang diakibatkan pandemic ini</t>
  </si>
  <si>
    <t>pandemi covid yang belum juga lenyap dari muka bumi memang membutuhkan penangan khusus berbagai upaya pun sudah dilakukan pemerintah untuk menghambat penyebaran virus</t>
  </si>
  <si>
    <t>Pengembangan vaksin Merah Putih membuktikan kualitas peneliti Indonesia sebenarnya cukup mumpuni. Sekalipun vaksin Covid-19 terus berdatangan dari luar negeri, vaksin Merah Putih tetap dibutuhkan untuk mencapai kekebalan komunitas masyarakat Indonesia.</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</si>
  <si>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</si>
  <si>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[GORESAN TINTA MENGUBAH BANGSA]
Covid-19 hingga detik ini masih tersebar.  Demi mencegah penyebaran rantai virus Covid-19 pemerintah mengupayakan pemberlakuan vaksin bagi setiap warga yang memenuhi ketentuan</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</si>
  <si>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</si>
  <si>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</si>
  <si>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</si>
  <si>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Oksigen jadi barang langka, 13 startup dan 11 perusahaan modal ventura bentuk koalisi Oxygen For Indonesia.
❗100.000 pasien Covid-19 butuh pasokan oksigen..
@KemenkesRI @OxygenForINA #OxygenForIndonesia</t>
  </si>
  <si>
    <t>rampungnya vaksin membuktikan bahwa indonesia dapat bergabung dalam jajaran negara negara dunia sebagai negara yang mampu ikut serta dalam penanganan covid yang mengancam dunia</t>
  </si>
  <si>
    <t>Untuk mengurangi penyebaran Virus Covid-19 pemerintah menetapkan beberapa kebijakan diantaranya pembatasan sosial berskala besar, penerapan protokol kesehatan, pemberian insentif kepada tenaga kesehatan, pemberian bantuan sosial dan program vaksinasi Covid-19</t>
  </si>
  <si>
    <t>korea utara menolak sekitar tiga juta dosis vaksin covid dari sinovac biotech china korut bahkan meminta adalah bantuan vaksin itu diberikan ke negara negara yang terkena dampak parah</t>
  </si>
  <si>
    <t>Selain itu, pemerintah juga menggalakkan program vaksinasi untuk memerangi Covid-19 yang semakin mengganas. Sayangnya, banyak orang enggan melakukan vaksin karena takut akan efek samping yang terjadi.</t>
  </si>
  <si>
    <t>program vaksinasi covid terus di kebut pemerintah indonesia guna melindungi masyarakat saat ini pemerintah mengandalkan impor vaksin dari china dan as untuk program vaksinasi sama al</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</si>
  <si>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</si>
  <si>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yakni lbm eijkman lipi ui itb unair dan ugm di tengah upaya konsorsium riset covid tersebut mempercepat produksi vaksin ternyata pemerintah berniat membuka izin pembangunan pabrik vaksin dari negara lain di indonesia</t>
  </si>
  <si>
    <t>Program vaksinasi Covid-19 di Indonesia terus digalakkan oleh pemerintah. Menteri Kesehatan Budi Gunadi Sadikin berharap hingga akhir 2021 sebanyak 181,5 juta masyarakat Indonesia sudah divaksin Covid-19 paling tidak satu kali.</t>
  </si>
  <si>
    <t>kasus positif covid sampai akhir bulan juli kemarin mencapai kasus dengan pasien sembuh sebanyak dan pasien meninggal sebanyak yang membuat indonesia menjadi negara dengan peringkat pertama penambahan kasus harian covid di seluruh dunia</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</si>
  <si>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</si>
  <si>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salah satu upaya yang telah dilakukan oleh pemerintah adalah dengan menyelenggarakan program vaksinasi covid yang ditujukan untuk seluruh masyarakat indonesia dan diberikan secara gratis</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</si>
  <si>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</si>
  <si>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jawa dan bali maupun di luar kedua wilayah tersebut sebagai aksi nyatanya pemerintah menyiapkan anggaran sekitar rp triliun untuk pengimporan vaksin maka dari itu guna mempercepat penanganan covid di indonesia pemerintah melalui</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</si>
  <si>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</si>
  <si>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pandemi covid di indonesia telah berlangsung selama setahun lebih setelah kasus pertama yaitu dua warga depok yang tertular seorang warga negara jepang dinyatakan positif pada maret</t>
  </si>
  <si>
    <t>Hal ini tentu sangat berbahaya bagi kesehatan masyarakat Indonesia, seperti yang dilansir dari kasus harian covid-19 di Indonesia sudah mencapai angka 4.056.354 terkonfirmasi dengan bertambahnya 12.618 kasus perhari ,130,781 kasus meninggal, 236.317 kasus</t>
  </si>
  <si>
    <t>polres karimun beserta tni dan pol pulang pergi melaksanakan kryd operasi yustisi tertib pelakasanaan ppkm dalam rangka percepatan penanganan covid di kabupaten karimun</t>
  </si>
  <si>
    <t>Johnny G. Plate menyatakan Transformasi Digital perlu menjadi perhatian negara-negara anggota G-20 sebagai salah satu elemen kunci dalam mempercepat pemulihan pascapandemi COVID-19 @kemkominfo
@PlateJohnny
#EraDigitalIndonesia</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</si>
  <si>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</si>
  <si>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Illustrasi bagi Q-001 MENANTU ADA BAHAGIAN DALAM PUSAKA BAPA MERTUA? Kematian yang disusuli pula dengan kematian anak perempuan yang telah berkahwin dalam sela masa terdekat. #faraid #pusaka #COVID19</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</si>
  <si>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</si>
  <si>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</si>
  <si>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di indonesia sendiri virus ini mulai muncul pada awal bulan maret dan terus menyebar luas hingga saat ini berbagai upaya dari pemerintah telah dilakukan untuk mengurangi pertambahan lonjakan kasus covid yang terus bertambah setiap harinya</t>
  </si>
  <si>
    <t>Jokowi Dorong Percepatan Transformasi Digital
@jokowi mendorong agar pemerintah dan juga seluruh komunitas digital Indonesia memanfaatkan momentum pandemi Covid-19 saat ini untuk mempercepat Transformasi Digital
#EraDigitalIndonesia
@kemkominfo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</si>
  <si>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</si>
  <si>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(...)atau urgensi. Hal ini karena Indonesia harus memenuhi kebutuhan vaksin masyarakat, mempercepat pemulihan, memanfaatkan isolate virus Covid-19 yang bersikulasi di Indonesia, serta menunjukkan kemajuan dan kemandirian bangsa. Sehingga, pemerintah harus memprioritaskan(...)</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</si>
  <si>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</si>
  <si>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Indonesia sendiri pertama kali mengonfirmasi kasus Covid-19 pada Senin, 2 Maret 2020. Kala itu, Presiden Jokowi mengumumkan ada dua orang positif terjangkit virus Corona. Kasus tersebut diduga berawal dai pertemuan WNI dengan warga negara jepang di klub malam.</t>
  </si>
  <si>
    <t>saat kebijakan pengendalian covid tidak efektif mencegah penularan baru sehingga kasus positif mencapai lebih dari juta kasus dan angka kematian terus naik harapan kini tertumpu pada vaksin yang diharapkan mampu mendorong tubuh menciptakan antibodi</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</si>
  <si>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</si>
  <si>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di era pandemi covid yang masih terus berlangsung vaksinasi dianggap sebagai salah satu cara yang efektif untuk menangani laju persebaran virus program vaksinasi covid di indonesia sendiri telah dimulai oleh pemerintah sejak januari lalu</t>
  </si>
  <si>
    <t>"Teknologi cloud computing sendiri menjadi alternatif yang tengah berkembang pesat di Asia Tenggara di masa pandemi COVID-19 saat ini." Semoga pandemi segera berakhir
@kemkominfo
@jokowi
@PlateJohnny
Transformasi Digital
#EraDigitalIndonesia</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</si>
  <si>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</si>
  <si>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[GORESAN TINTA MENGUBAH BANGSA]
Dilematis Vaksin Merah Putih: Satu Lagi Hasil Karya dalam Negeri yang Luput dari Dukungan
 COVID-19 memberi banyak dampak kepada dunia seperti banyak korban berjatuhan hingga merugikan negara di berbagai bidang.</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</si>
  <si>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</si>
  <si>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</si>
  <si>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terpapar virus covid ini yaitu warga dengan rentang usia dari tahun hinga tahun pendaftaran vaksin ini dimulai dari pendataan di puskesmas di kecamatan lalu menuju desa desa hingga pendaftaraan secara mandiri pada aplikasi dari pemerintah yaitu peduli lindungi</t>
  </si>
  <si>
    <t>Presiden @Jokowi mendorong agar pemerintah dan juga seluruh komunitas digital Indonesia memanfaatkan momentum pandemi Covid-19 saat ini untuk mempercepat Transformasi Digital.
#EraDigitalIndonesia @kemkominfo
@jokowi
@PlateJohnny</t>
  </si>
  <si>
    <t>dengan adanya status pandemi covid yang dikeluarkan oleh who pada maret semakin memperburuk situasi yang ada pemberlakukan pembatasan sosial berskala besar psbb mengguncang seluruh sektor khususnya sektor perekonomian yang menjadi penopang suatu negara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</si>
  <si>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</si>
  <si>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</si>
  <si>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Hal ini menjadi perhatian, khususnya pemerintah di Indonesia. Untuk menangani pandemi ini, pemerintah membuat beberapa kebijakan seperti menerapkan protokol kesehatan. Namun karena kasus COVID-19 yang terus bertambah dan banyaknya korban yang berjatuhan,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</si>
  <si>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</si>
  <si>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</si>
  <si>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sebagai pemerintah merah putih ini memang bisa diakui sesuatu yang sangat bagus bisa menjadi vaksin pertama buatan indonesia karya anak bangsa apalagi di masa seperti ini saat gelombang covid muncul fenomena nasionalisme vaksin</t>
  </si>
  <si>
    <t>“No way back to normal (tidak ada cara kembali ke keadaan normal sebelumnya)”, kata Pandu. Saat ini, yang perlu diperhatikan oleh pemerintah dan masyarakat adalah siap untuk berlari marathon, karena covid-19 ini akan lebih panjang prosesnya hingga tuntas.</t>
  </si>
  <si>
    <t>program vaksin covid sendiri dimulai pada bulan januari kemarin orang yang pertama kali menerima vaksinasi buatan sinovac adalah presiden joko widodo pada saat yang sama beberapa pejabat tokoh agama dan perwakilan masyarakat turut mengikuti vaksinasi</t>
  </si>
  <si>
    <t>Adanya pandemi Covid-19 membuat kondisi infrastruktur digital Indonesia terlihat ketimpangannya.
@kemkominfo
@jokowi
@PlateJohnny
Transformasi Digital
#EraDigitalIndonesia</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</si>
  <si>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</si>
  <si>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Alkmdulilah sekrg Teknologi cloud computing menjadi alternatif yang tengah berkembang pesat di Asia Tenggara di masa pandemi COVID-19 saat ini. @jokowi Transformasi Digital
#EraDigitalIndonesia</t>
  </si>
  <si>
    <t>jaksa kpk saat ini masih menunggu salinan petikan putusan untuk keperluan eksekusi bagi juliari terpidana kasus suap pengadaan bantuan sosial bansos untuk penanganan covid itu pun saat ini masih berada dalam tahanan</t>
  </si>
  <si>
    <t>Presiden @Jokowi mendorong agar pemerintah dan juga seluruh komunitas digital Indonesia memanfaatkan momentum pandemi Covid-19 saat ini untuk mempercepat Transformasi Digital.
#EraDigitalIndonesia</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</si>
  <si>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</si>
  <si>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Kominfo :
Merupakan sebuah kebiasaan baru dalam dunia kesehatan dan menjadi salah 1 indikator kuat bahwa pandemi Covid-19 merupakan faktor utk mempercepat Tranformasi Digital
#EraDigitalIndonesia @jokowi @kemkominfo @PlateJohnny</t>
  </si>
  <si>
    <t>vaksin dari di luar negeri di masa depan karena bisa memproduksi vaksin sendiri menteri riset dan teknologi bambang mengatakan setiap orang bisa divaksinasi lebih dari satu kali sehingga kebutuhan vaksin covid bisa mencapai miliar dosis tentu perlu kemandirian</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</si>
  <si>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</si>
  <si>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pemerintah telah berupaya untuk menekan tingkat kasus covid semaksimal mungkin diantaranya dengan program penggalangan vaksinasi gratis bagi seluruh warga negara indonesia implementasinya pun berjalan cukup baik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</si>
  <si>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</si>
  <si>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kasus covid mulai diumumkan pemerintah masuk di indonesia pertama kali pada maret hal itu disampaikan langsung oleh presiden joko widodo dan ditemani oleh terawan agus purtanto yang saat itu masih menjabat sebagai menkes ri dan mulai saat itu kasus covid terus</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</si>
  <si>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</si>
  <si>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semoga dengan adanya vaksin merah putih ini pengendalian covid akan lebih baik lagi dan pademi di negara kita segera berakhir agar semua kegiatan dapat dilakukan seperti dulu sebelum indonesia mengalami pandemi covid</t>
  </si>
  <si>
    <t>Menurut Ketua Konsorsium Riset dan Inovasi Covid-19 Kementerian Riset dan Teknologi/Badan Riset dan Inovasi Nasional (Kemenristek/BRIN), Prof Ali Ghufron Mukti, vaksin produksi dalam negeri sangat penting untuk dikembangkan.</t>
  </si>
  <si>
    <t>virus covid semakin menjadi momok di dunia indonesia menjadi negara yang termasuk dalam jajaran negara dengan kasus harian positif covid terbanyak di dunia banyaknya kasus ini dipengaruhi oleh beberapa faktor salah satu faktornya ialah vaksin yang belum merata</t>
  </si>
  <si>
    <t>protokol kesehatan untuk ikut membantu memulihkan kondisi negara.
Daftar Pustaka :</t>
  </si>
  <si>
    <t>tahun sejak virus tersebut muncul sudah lebih dari juta orang yang meninggal di seluruh dunia di indonesia sendiri kematian akibat terpapar virus covid atau biasa disebut dengan virus corona mencapai ribu jiwa</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</si>
  <si>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</si>
  <si>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</si>
  <si>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pemerintah Indonesia menanggapai hal tersebut dengan PSBB dan PPKM. Tidak hanya itu, pemerintah Indonesia juga mengeluarkan kebijakan vaksin covid-19 yang bersifat wajib untuk seluruh warga Indonesia.</t>
  </si>
  <si>
    <t>untuk itu kami sebagai pihak pemerintah menyarankan agar rakyat tetap patuh akan protokol kesehatan yang tertuang di surat edaran se satgas penanganan covid nomor tahun tentang ketentuan perjalanan orang dalam negeri pada masa covid ini</t>
  </si>
  <si>
    <t>(...)sesama. Mahasiswa menjadi agen perubahan (agent of change) yang dapat diandalkan pemerintah Indonesia. Mahasiswa turut mengubah persepktif yang buruk mengenai hal-hal yang dianggap menghambat akselerasi penurunan angka covid-19 di Indonesia agar dapat meningkatkan(...)</t>
  </si>
  <si>
    <t>indonesia saat ini masih mengandalkan vaksin impor hal ini dikonfirmasi oleh pemerintah dengan menyatakan sudah memesan juta dosis vaksin covid dari bermacam macam produsen</t>
  </si>
  <si>
    <t>Seperti yang kita tau virus Corona, Covid-19 (Coronavirus Disease 2019) atau SARS-CoV-2 ini, telah merebak ke seluruh dunia walaupun ada beberapa negara di dunia yang tidak terdampak sama sekali karena menerapkan ketat nya prokes (protokol kesehatan) di negara tersebut.</t>
  </si>
  <si>
    <t>vaksin pertama sekaligus paling besar merupakan dari perusahaan farmasi china sebanyak juta dosis meskipun begitu vaksinasi tetap dilakukan secara gratis sebagai layanan untuk warga negara anggaran untuk vaksinasi covid adalah rp triliun dari realokasi apbn</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</si>
  <si>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</si>
  <si>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</si>
  <si>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</si>
  <si>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bantu bebaskan negara daripada jajahan covid pesara tentera</t>
  </si>
  <si>
    <t>[ GORESAN TINTA MENGUBAH BANGSA ] 
Vaksin Merah Putih 
Pandemi belum berakhir. Pandemi Covid-19 belum usai. Di beberapa negara saat ini sedang mengalami gelombang ketiga dengan penambahan kasus yang sangat signfikan. 
Oleh ka-</t>
  </si>
  <si>
    <t>pemberian bantuan sosial insentif dan lain lain kemudian sesuai dengan rekapan yang ada di laman kedutaan besar republik indonesia di baru els belgia total pengeluaran pemerintah untuk menangani covid adalah sekitar rp triliun</t>
  </si>
  <si>
    <t>Vaksin Covid-19 yang dikembangkan Unair ini merupakan salah satu dari enam kandidat yang ada dalam Program Vaksin Merah Putih milik pemerintah. Vaksin itu dinilai yang paling maju pengembangannya.</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</si>
  <si>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</si>
  <si>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</si>
  <si>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</si>
  <si>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#Repost @polisisumut
...
Vaksinasi Covid-19 memang tidak membuat kita 100 persen kebal dari Covid-19, namun dapat mengurangi dampak yang ditimbulkan jika terpapar.
#HariJadiKe73polwan
Vaksinasi Masker Melindungi</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</si>
  <si>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</si>
  <si>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</si>
  <si>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</si>
  <si>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</si>
  <si>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yaitu lembaga eijkman bersama pt bio farma dan unair bersama pt biotis pharmaceutical indonesia vaksin merah putih ini juga dikembangkan oleh universitas indonesia ui dan universita gajdah mada ugm dan sekarang ini vaksin covid merah putih sudah mencapai tahap</t>
  </si>
  <si>
    <t>Salah satu Univeristas di Indonesia yaitu Universitas Airlangga telah berhasil menemukan terobosan vaksin covid-19 yang di beri nama Vaksin Merah Putih yang akan menjadi karya anak bangsa yang akan menjunjung tinggi nama negara.</t>
  </si>
  <si>
    <t>beberapa tantangan transformasi digital di tengah pandemi covid transformasi digital</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</si>
  <si>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</si>
  <si>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</si>
  <si>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</si>
  <si>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tanpa adanya kontribusi dan bantuan dari rakyat indonesia tentunya mustahil bagi pemerintah menanggulangi covid yang terjadi di indonesia</t>
  </si>
  <si>
    <t>Kenapa waktu Covid-19 merebak di @CCPChina tidak ada BIN yg dikirim kesana sama @jokowi buat mewaspadai penyebaran #ChineseVirus masuk ke Indonesia?
Malah diabaikan dan diizinkan warga @CCPChina masuk ke Indonesia
Logikanya dimana ya?
Apa urat syaratnya sdh putus?</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</si>
  <si>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</si>
  <si>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</si>
  <si>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oleh karena itu dukungan dan kotribusi yang diberikan oleh rakyat indonesia dalam membantu pemerintah menanggulangi covid merupakan langkah besar dalam mengatasi covid dan memulihkan kembali indonesia kita tercinta</t>
  </si>
  <si>
    <t>@akukeadilan_ Tak pe la bro.. Siapa PM pun tak kisah dh dgn politik semasa yg mengarut. Yg penting siapa jadi Kerajaan tlg jaga keamanan negara dan selesaikan wabak covid19 ini.. Tlg tlg selamatkan nyawa malaysian🙏🙏</t>
  </si>
  <si>
    <t>referensi media mengenal vaksin merah putih booster vaksin covid untuk tahun halaman all polemik vaksin nusantara kemenkes kami pelajari dulu ekonomi</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</si>
  <si>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</si>
  <si>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bapak presiden mendorong agar pemerintah dan seluruh komunitas digital indonesia memanfaatkan momentum pandemi covid saat ini untuk mempercepat transformasi digital transformasi digital</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</si>
  <si>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</si>
  <si>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</si>
  <si>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</si>
  <si>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sejak kasus pertama covid di indonesia terjadi di depok jawa barat angka dan grafik belum pernah mengalami penurunan yang signifikan saat negara lain sudah bisa mengadakan acara beramai ramai indonesia masih melakukan ppkm</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</si>
  <si>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</si>
  <si>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sebenarnya salah satu faktor transformasi digital berkembang pesat di indonesia salah satunya karena covid ini seperti yang diungkap oleh menteri dari bahkan pak bilang bahwa momen ini harus dimanfaatkan demi kemajuan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</si>
  <si>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</si>
  <si>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</si>
  <si>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COVID-19 adalah program imunisasi massal yang sedang berlangsung di Indonesia dalam menanggapi pandemi COVID-19. Kampanye dimulai pada 13 Januari 2021, saat Presiden Joko Widodo divaksinasi di Istana Kepresidenan.</t>
  </si>
  <si>
    <t>vaksin ini juga memiliki kemampuan sebagai alat penetralisir yang baik saat diujicobakan untuk mengenali antibodi terhadap virus covid varian delta</t>
  </si>
  <si>
    <t>akan tetapi sebagai pihak pemerintah tetap mempertimbangkan keadaan indonesia yang sedang mengalami jumlah kasus Covid-19 sangat tinggi. Dengan keadaan ekonomi seperti ini kita harus memulihkan kembali secepat mungkin.</t>
  </si>
  <si>
    <t>rang yang sangat memerlukan vaksin covid di indonesia ada vaksin yang memang bantuan dari pemerintah melalui data bpjs kesehatan yang memang ada juta orang yang sangat memerlukan kita juga memastikan yang memerlukan itu mesti dibantu program pemerintah ujarnya</t>
  </si>
  <si>
    <t>Saya berperan sebagai mahasiswa dari perspektif pengamat lingkungan dan keadaan sekitar. Opini yang akan saya tuangkan disini adalah efektifkah vaksin untuk negeri. 
Dalam mengatasi pandemi COVID-19 berbagai upaya alternatif dan solusi telah dilakukan pemerintah.</t>
  </si>
  <si>
    <t>vaksinolog menyatakan vaksin tidak akan mengganggu kesuburan perempuan dan tetap aman digunakan oleh ibu hamil</t>
  </si>
  <si>
    <t>Saya memiliki opini bahwa kondisi covid-19 di Indonesia saat ini berpotensi naik dan turun secara cepat apabila masyarakat tidak waspada dalam menjaga protokol kesehatan maka dari itu pemerintah pusat memberlakukan PPKM secara menyeluruh dan serentak.</t>
  </si>
  <si>
    <t>presiden begini amt kebodohan yang di prtontonkan akibat presiden penuh kedzoliman hti noh presiden dzolim kamal attruk mati mngenaskan kalau tidak becus serhkn jangan bertambah dosa jokowi bingung data covid di daerah dan pusat selalu berbeda</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</si>
  <si>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</si>
  <si>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apresiasi buat pak polisi pejuang prokes cov</t>
  </si>
  <si>
    <t>Sejak pandemi Covid-19 hadir di Indonesia,sudah banyak kebijakan yang diambil pemerintah untuk mengendalikan penyebarannya. Seperti,kebijakan protokol kesehatan,PSBB,PPKM,bahkan yang saat ini sedang gencar-gencarnya dilakukan yaitu vaksinasi.</t>
  </si>
  <si>
    <t>pada masa pandemi covid kita sebagai masyarakat indonesia harus berperan aktif dalam mendukung pemerintah menanggulangi bencana pandemi covid yang masih terjadi hingga hari ini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</si>
  <si>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</si>
  <si>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presiden joko widodo jokowi mendorong agar pemerintah dan juga seluruh komunitas digital indonesia memanfaatkan momentum pandemi covid saat ini untuk mempercepat transformasi digital transformasi digital</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</si>
  <si>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</si>
  <si>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</si>
  <si>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yang akan datang. Selain itu dengan memproduksi vaksin sendiri pemerintah dapat menghemat dana yang dialokasikan untuk Vaksin Covid-19 ini. Pengembangan Vaksin Merah Putih membuktikan kualitas peneliti Indonesia sebenarnya cukup memumpuni. Kontribusi beberapa</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</si>
  <si>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</si>
  <si>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Vaksin Covid-19 Moderna, dan vaksin Covid-19 Pfizer. Beberapa jenis vaksin – vaksin di atas tentunya memberikan efek samping yang berbeda di setiap tubuh manusia. Beberapa jenis vaksin di atas tentunya ada yang impor dari negara lain.</t>
  </si>
  <si>
    <t>goresan tinta mengubah bangsa nama rindi mei abela nim fakultas kesehatan masyarakat prodi kesehatan masyarakat garuda ksatria dilematis vaksin merah putih upaya pemerintah dalam menangani covid sangatlah banyak</t>
  </si>
  <si>
    <t>Pandemi Covid-19 memaksa percepatan Transformasi Digital selama setahun terakhir
.
@jokowi @kemkominfo @PlateJohnny .
#EraDigitalIndonesia</t>
  </si>
  <si>
    <t>covid merupakan wabah yang tahun terakhir ini menguasai hampir seluruh lapisan dunia muncul di akhir penghujung tahun di kota wuhan china wabah ini dengan cepat menyebar ke beberapa negara di indonesia sendiri virus corona ini mulai masuk sekitar bulan maret</t>
  </si>
  <si>
    <t>Pengaman pelaksanaan vaksin covid19 di wilayah tanah karo. #polres_tanahkaro</t>
  </si>
  <si>
    <t>pembatasan sosial berskala besar psbb adalah salah satu upaya pemerintah dalam memutus mata rantai penyebaran covid beberap wilayah indonesia sudah mengajukan dan menerapkan psbb</t>
  </si>
  <si>
    <t>#Repost @polisisumut
...
Vaksinasi Covid-19 bisa mencegah kita menyebarkan virus corona ke orang lain dan jangan lupa menerapkan protokol kesehatan ya.
#HariJadiKe73polwan
Vaksinasi Masker Melindungi</t>
  </si>
  <si>
    <t>sumber keputusan presiden nomor tahun tentang tim nasional percepatan pengembangan vaksin covid laman dan youtube kementrian ais bem unair</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</si>
  <si>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</si>
  <si>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di berbagai bidang kehidupan baik bidang ekonomi politik pendidikan hingga kemudian wabah pandemi covid dinyatakan sebagai bencana nasional melihat pesatnya penyebaran covid dan bahaya yang akan ditimbulkan jika tidak segera ditangani cont</t>
  </si>
  <si>
    <t>total kasus Covid-19 saat ini mencapai 217 juta kasus dari sebelumnya 216 juta kasus. Sedangkan pasien yang dinyatakan meninggal dunia menjadi 4,51 juta jiwa dari sebelumya 4,50 juta jiwa. Vaksin Covid-19, salah satu cara untuk memutus rantai penyebaran COVID-19.</t>
  </si>
  <si>
    <t>lantai vaksin merah putih universitas airlangga fedik abdul rantam menuturkan pihaknya sedang mengembangkan vaksin covid berbasis inactivated virus hingga saat ini vaksin covid yang dikembangkan oleh unair bersama pt biotis telah mencapai praklinik tahap begitu</t>
  </si>
  <si>
    <t>Indonesia merupakah salah satu negara berkembang yang memiliki jumlah penduduk yang sangat besar, adanya pandemi COVID-19 yang terus menyebar tidak dipungkiri perlu adanya tindakan preventif pemerintah dalam menghadapi kasus ini</t>
  </si>
  <si>
    <t>sesuai arahan presiden kita harus menjadikan momentum pandemi covid sebagai katalis bagi bangsa indonesia untuk bangkit amp mewujudkan visi besar indonesia maju salah nya dengan sumber daya manusia yang cakap amp siap mengawal transformasi digital</t>
  </si>
  <si>
    <t>Maka dari itu, diperlukan tindak pemerintah dan kesadaran penuh dari masyarakat agar angka penyebaran virus COVID-19 dapat ditekan.
Apa yang di lakukan pemerintah?</t>
  </si>
  <si>
    <t>vaksinasi oleh pemerintah mendapat respon yang positif sehubungan dengan itu upaya pencegahan pandemi covid di indonesia masih belum memberikan hasil perkembangan yang positif semakin hari jumlah pasien semakin meningkat berdasarkan laporan dari worldometer per</t>
  </si>
  <si>
    <t>Tetapi pada saat ini Vaksin merah putih masih banyak terdapat pro dan kontra di kalangan pemerintah Indonesia, seharusnya pemerintah memperhatikan penelitian vaksin Covid-19 Merah Putih, bukan terus menerbangkan vaksin dari luar negeri. Setelah uji praklinik</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</si>
  <si>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</si>
  <si>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</si>
  <si>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pemerintah indonesia sendiri terus berkampanye untuk mengedukasi mengimbau dan mengajak masyarakat agar turut andil dalam vaksinasi covid</t>
  </si>
  <si>
    <t>Setelah mencapai kesepakatan, peneliti mendapat jalan keluar yaitu dengan mengikutsertakan 3 mahasiswa Universitas Airlangga sebagai relawan suntik vaksin Covid-19 Merah Putih.</t>
  </si>
  <si>
    <t>rakyat perlu terima konsep hidup bersama virus meskipun negara berjaya mengawal pandemik</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</si>
  <si>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</si>
  <si>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</si>
  <si>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Kendala yang ada dalam proses produksi Vaksin Merah Putih. Kali ini pemerintah pun kurang menunjukkan dukungan terhadap produksi Vaksin ciptaan anak bangsa ini. Pasalnya, di tengah upaya konsorsium riset Covid-19 untuk mempercepat produksi Vaksin Merah Putih,</t>
  </si>
  <si>
    <t>presentase kematian yang tinggi membuat indonesia menduduki peringkat pertama negara dengan kematian akibat covid tertinggi di dunia hal ini membuktikan bahwa perjuangan dalam melawan wabah ini masih panjang dan belum usai</t>
  </si>
  <si>
    <t>Jadi, jumlah warga Indonesia yang meninggal karena terpapar Covid-19 mencapai sekitar 131.372 jiwa.</t>
  </si>
  <si>
    <t>sebanyak peratus atau individu daripada populasi dewasa di negara ini sudah melengkapkan suntikan vaksin covid setakat semalam menurut jawatankuasa khas jaminan akses bekalan vaksin covid jkjav</t>
  </si>
  <si>
    <t>Dirjen IKP Kominfo Jelaskan Tantangan Transformasi di Tengah Pandemi Covid-19
Seperti transformasi sejarah perjalanan Kementerian Kominfo hingga penanganan pandemi Covid-19 dlm tugas dan fungsi komunikasi publik.
Transformasi Digital
#EraDigitalIndonesia</t>
  </si>
  <si>
    <t>covid adalah penyakit yang menyerang sistem pernapasan akibat covid yang terus meningkat penyebarannya setiap negara berlomba lomba untuk membuat vaksin pencegahan covid termasuk indonesia yang ikut berperan dalam penciptaan vaksin covid</t>
  </si>
  <si>
    <t>@RonnyYulianto7 Siap.. terimakasih atas dukungan serta promotenya
Bersama kita dukung program pemerintah dalam penanganan pandemi Covid19 agar segera berlalu
Salam sehat untuk kita semua 🙏
#PeduliLindungi</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</si>
  <si>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</si>
  <si>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</si>
  <si>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kapolres lumajang hadiri rapat koordinasi percepatan vaksinasi covid</t>
  </si>
  <si>
    <t>Virus yang begitu cepat menular ini menjadikan Indonesia salah satu negara yang mengalami kasus infeksi covid-19 terbanyak. Kami sebagai pemerintah Indonesia telah gencar memberi himbauan kepada masyarakat untuk melakukan vaksinasi.</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</si>
  <si>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</si>
  <si>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Kapolres Lumajang Pantau Gerai Vaksin Covid-19</t>
  </si>
  <si>
    <t>dunia bertambah orang moerti jumlah kasus aktif covid di indonesia pada senin yang lalu mencapai angka itu setara dengan persen dari total kasus konfirmasi positif covid jumlah kasus aktif ini berkurang dari hari sebelumnya kasus</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</si>
  <si>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</si>
  <si>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</si>
  <si>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Sebanyak 583.400 dosis vaksin COVID-19 dari produsen Astra Zeneca tiba di Indonesia, Rabu 1 September 2021, dalam bentuk produk jadi, kata seorang pejabat di Kementerian Kesehatan RI.</t>
  </si>
  <si>
    <t>tetapi banyak masyarakat di indonesia yang tidak terlalu mematuhi peraturan tersebut peningkatan kasus covid ini menyebabkan pemerintah indonesia mengimpor vaksin guna mengatasi menambahnya kasus dan mengatasi keadaan</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</si>
  <si>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</si>
  <si>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vaksin ini dikembangkan dengan platform sub unit protein rekombinan sayangnya vaksin merah putih kurang mendapat dukungan dari pemerintah jika vaksin ini mendapat dukungan penuh dari pemerintah maka kasus covid di indonesia akan bisa dikontrol penyebarannya</t>
  </si>
  <si>
    <t>Selama pandemi Covid-19 penggunaan digital berlangsung lebih tinggi. Empat pilar literasi bantu tingkatkan pemahaman masyarakat di ruang digital untuk mendukung Transformasi Digital tersebut.
@jokowi
@kemkominfo @PlateJohnny #EraDigitalIndonesia.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</si>
  <si>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</si>
  <si>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</si>
  <si>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saifuddin gesa gencatan politik fokus usaha tangani covid via</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</si>
  <si>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</si>
  <si>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</si>
  <si>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China, yang merupakan negara asal munculnya virus tersebut sudah menemukan vaksin COVID-19 salah satunya yaitu vaksin sinovac.Seiring berjalannya waktu, masyarakat Indonesia telah melakukan berbagai riset penemuan vaksin.</t>
  </si>
  <si>
    <t>dilematis vaksin merah putih satu lagi hasil karya dalam negeri yang luput dari dukungan opini sebagai mahasiswa kasus covid hingga kini telah menyebar ke hampir semua negara termasuk indonesia semakin hari jumlah orang yang terinfeksi covid semakin bertambah</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</si>
  <si>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</si>
  <si>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direktur pencegahan dan pengendalian penyakit menular kementerian kesehatan siti nadia tarmizi mengatakan kasus covid meningkat tajam kali lipat daripada lonjakan kasus covid yang pernah terjadi pada desember januari lalu</t>
  </si>
  <si>
    <t>sehingga diharapkan dapat diproduksi pada tahun 2022. Ketua Konsorsium Riset dan inovasi Covid-19 Kementrian Riset dan Teknologi Ali Gufron Mukti mengatakan Vaksin Merah Putih adalah vaksin yang dikembangkan berbasis virus covid-19 yang beredar di Indonesia.</t>
  </si>
  <si>
    <t>terus melakukan mutasi sehingga pemerintah melakukan tindakan cepat dengan mengadakan impor vaksin impor vaksin covid ini memang memerlukan biaya yang tidak murah namun bukan berarti pemerintah mengacuhkan karya bangsa indonesia sendiri yaitu vaksin merah putih</t>
  </si>
  <si>
    <t>dari itu, peneliti Indonesia mulai menunjukkan hasil yang menjanjikan dalam pencegahan Covid19 dan diharapkan bisa dihasilkan pada 2022. Dalam proses pengembangannya, pemerintah bekerja sama dengan empat universitas dan dua lembaga.</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</si>
  <si>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</si>
  <si>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</si>
  <si>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</si>
  <si>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</si>
  <si>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yaitu corona virus disease covid dimana masalah covid ini menjadi agenda besar negara negara dunia bukan hanya menjadi isu kesehatan isu sosial ekonomi bahkan juga bisa menjadi isu politik begitu masifnya gempuran pandemi covid yang menghadapkan</t>
  </si>
  <si>
    <t>Pandemi covid-19 di Indonesia belum juga berakhir. Diketahui pada 31 Agustus 2021, kasus aktif covid-19 di Indonesia mencapai angka 203.060. Meskipun sejak 15 Juli 2021, tren kasus mengalami penurunan, tetapi angka tersebut masih tergolong tinggi.</t>
  </si>
  <si>
    <t>pelaksanaan suntik vaksin covid untuk masyarakat kenali beragam jenis vaksin covid yang digunakan di indonesia serta efek samping yang biasa terjadi satgas covid mencatat total penambahan vaksinasi pada rabu mencapai terdiri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</si>
  <si>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</si>
  <si>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maka dari itu masyarakat dan pemerintah harus mendukung karya anak bangsa ini karena dengan begitu kita bisa membuktikan kepada dunia bahwa indonesia itu mampu menjadi garda terdepan melawan pandemi covid</t>
  </si>
  <si>
    <t>... Wajib di ungkap.... 
"Pandemi korupsi lebih berbahaya dibanding Pandemi covid19"
Jaksa mengungkap mantan Bupati Kuansing memberikan Rp 650 juta ke orang yang mengaku pegawai KPK. Ketua KPK, Firli Bahuri minta dakwaan itu dibuktikan.</t>
  </si>
  <si>
    <t>secara langsung menjadi bertemu secara onlen sekolah yang biasanya tatap muka sekarang dilakukan secara online dari rumah bahkan kegatan bekerja pun dari rumah semua kegiatan masyarakat pun dibatasi salah satu upaya pemerintah untuk mencegah penularan covid</t>
  </si>
  <si>
    <t>Tingkat keterisian tempat tidur (BOR) di rumah sakit rujukan Covid-19 turun dari 63,42% menjadi 54,77%. Bisa dibilang pemerintah cukup sukses dalam menangani pandemi akhir-akhir ini. Semua kebijakan-kebijakan ini juga terus mendapat evaluasi dari pemerintah.</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</si>
  <si>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</si>
  <si>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beberapa bulan hingga Pemberlakuan Pembatasan Kegiatan Masyarakat atau PPKM yang sekarang sedang berlangsung. Tentu fokus utama pemerintah adalah memutus rantai pandemi, dengan begitu angka kasus Covid-19 ini dapat ditekan dan tidak terjadi lonjakan kasus.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</si>
  <si>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</si>
  <si>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Pandemi Covid-19 merupakan permasalahan global yang sedang dihadapi berbagai negara di dunia. Sejak WHO menetapkan virus corona (Covid-19) sebagai pandemi, dunia mengalami banyak sekali perubahan. Selama 1.5 tahun terakhir.</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</si>
  <si>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</si>
  <si>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Dalam proses penanganan covid-19 pemerintah selalu berusaha mencari solusi terbaik dengan banyak melakukan riset-riset terkait wabah ini. Bahkan pihak pemerintah juga bekerja sama dengan negara lain untuk menghadapi wabah ini bersama-sama.</t>
  </si>
  <si>
    <t>sop baharu akan diumumkan menjelang fasa endemik sama sama kita doakan yang terbaik untuk negara kita</t>
  </si>
  <si>
    <t>Presiden Jokowi sering bingung karena data Covid-19 di Indonesia tidak kunjung sempurna. Hal tersebut dikatakan oleh Deputi II Bidang Pembangunan Manusia Kanto...
#terkiniid #terkinidotid #datacovid19 #presidenjokowi</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</si>
  <si>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</si>
  <si>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</si>
  <si>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data kematian akibat covid dinkes lampung dan kemenkes jauh berbeda saksikan selengkapnya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</si>
  <si>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</si>
  <si>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dilakukan dalam pemanfaatan pandemi covid secara positif dan sebagai momentum perbaikan sistem kesehatan di indonesia koordinator produk riset covid universitas airlangga prof ini nyoman tri puspaningsih menyatakan pemerintah mendukung penuh pengembangan</t>
  </si>
  <si>
    <t>diterapkan. Bukan malah mempromosikan pembangunan pabrik vaksin asing di Indonesia. Jika sebelumnya pemerintah membeli jutaan dosis vaksin covid-19 dari Cina, saat ini pemerintah hendak mendukung pendirian pabrik vaksin asing di Indonesia,</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</si>
  <si>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</si>
  <si>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Dilansir dari sehat negriku Stok vaksin COVID-19 yang ada di Indonesia hingga saat ini sebanyak 130,3 juta dosis. Untuk sementara pemerintah telah mendisitribusikan sebanyak 116,4 juta dosis vaksin atau 85% ke daerah di Indonesia</t>
  </si>
  <si>
    <t>sebanyak berarti total jumlah penerima vaksin covid secara lengkap di indonesia mencapai usaha mempergencar vaksin covid memang terus dilakukan di berbagai daerah karena target vaksinasi mencapai juta</t>
  </si>
  <si>
    <t>Alasan tersebut meyakinkan Indonesia untuk segera mengembangkan dan membuat vaksin karya dalam negeri. Pada akhirnya, pemerintah melalui Keputusan Presiden Nomor 18 Tahun 2020 tanggal 3 September 2020, membentuk tim pengembangan COVID-19</t>
  </si>
  <si>
    <t>karena dengan vaksin merah putih ketergantungan kita pada vaksin covid negara lain dapat teratasi kami harus memberikan keringanan kepada lembaga dan para peneliti selain itu juga harus memberikan dukungan anggaran yang memadai</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</si>
  <si>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</si>
  <si>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dari vaksin covid dosis pertama dan kedua menurut data satgas covid per rabu angka vaksinasi pertama di indonesia bertambah dengan penambahan itu total jumlah vaksinasi pertama sudah mencapai adapun penambahan data vaksinasi kedua sebanyak</t>
  </si>
  <si>
    <t>dan akhir-akhir ini pemerintah sedang gencar-gencarnya melaksanakan program vaksinasi covid-19, program ini bertujuan untuk memutus rantai penyebaran virus covid-19 dengan mendorong masyarakat untuk mencapai herd immunity</t>
  </si>
  <si>
    <t>anggota kepolisian sektor tenggarong seberang telah melaksanakan kegiatan penerapan disiplin dan penegakan hukum protokol kesehatan covid di wilkum polsek tenggarong seberang</t>
  </si>
  <si>
    <t>di mana untuk mencapai herd immunity vaksinasi covid-19 ini harus mencapai 70% dari total penduduk Indonesia, menurut data dari kementrian Kesehatan republic Indonesia vaksinasi covid-19 di Indonesia baru mencapai kurang lebih 17% dari target herd immunity</t>
  </si>
  <si>
    <t>vaksin merah putih prestasi ilmiah yang luar biasa dan pengembangan pada penerapan vaksin merah putih untuk covid ini menandai jalan baru ke depan dalam memerangi penyakit namun keberadaan vaksin merah putih masih belum terlalu mendapat sorotan dari pemerintah</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</si>
  <si>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</si>
  <si>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per agustus di indonesia kasus covid sudah mencapai lebih dari juta dan ribu diantaranya meninggal dunia seperti yang bisa dilihat kasus covid tidak henti hentinya meningkat disini menunjukkan bahwa indonesia perlu pengendalian dan pencegahan pandemi covid</t>
  </si>
  <si>
    <t>Jokowi Dorong Percepatan Transformasi Digital
@jokowi mendorong agar pemerintah dan juga seluruh komunitas digital Indonesia memanfaatkan momentum pandemi Covid-19 saat ini untuk mempercepat transformasi digital.
Transformasi Digital
#EraDigitalIndonesia</t>
  </si>
  <si>
    <t>sebanyak peratus atau individu daripada populasi dewasa di negara ini telah melengkapkan suntikan vaksin covid setakat semalam</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</si>
  <si>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</si>
  <si>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pesanan khidmat masyarakat mainkan peranan anda sebagai frontliner tanggungjawab kita semua bagi memastikan negara bebas covid dan mainkan peranan anda sebagai frontliner</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</si>
  <si>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</si>
  <si>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pandemi covid berdampak signifikan terhadap penurunan perekonomian nasional maupun global berbagai upaya yang dilakukan pemerintah agar terhindar dari resesi ekonomi</t>
  </si>
  <si>
    <t>Sejak COVID-19 sudah masuk di Indonesia pemerintah langsung cepat mengumumkan pencegahan penyebaran COVID-19, dimulai dari memakai masker, mencuci tangan setiap saat dan melakuka social distancing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</si>
  <si>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</si>
  <si>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@jokowi Pagi ini sy baru selesai lari...Sy hendak sehat di jauhkan dari covid19..aminnn</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</si>
  <si>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</si>
  <si>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Sudah lebih dari dua tahun dan sampai saat ini Indonesia berada dalam masa pandemic covid-19, upaya pemerintah dalam menangani dan mencegah kasus covid-19 ini sudah dijalankan mulai dari menerapkan protocol Kesehatan, aturan PSBB, aturan PPKM</t>
  </si>
  <si>
    <t>negara negara terdampak penularan covid suni untuk menekan laju angka positif akibat penyebaran virus covid maka pemerintah mengeluarkan sebuah instruksi mengenai pelaksanaan vaksinasi dalam rangka penanggulangan pandemi covid kebijakan ini tertulis dalam</t>
  </si>
  <si>
    <t>Program vaksinasi Covid-19 di Indonesia sendiri baru saja dilaksanakan pada tanggal 13 Januari 2021, program ini mulai dilakukan oleh pemerintah dan untuk vaksinnya Indonesia mengimpor vaksin dari negara lain.</t>
  </si>
  <si>
    <t>selain dukungan dari pemerintah vaksin merah putih ini juga perlu banyak dukungan dari masyarakat masyarakat perlu menyadari pentingnya vaksinasi bukan untuk menghilangkan covid secara cepat namun untuk mengurangi penyebaran covid</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</si>
  <si>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</si>
  <si>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vaksin merah putih merupakan vaksin covid yang dibuat oleh para peneliti indonesia dengan berdasarkan varian covid yang tersebar di seluruh indonesia dalam pengembangan vaksin merah putih pemerintah bekerja sama dengan lembaga dan universitas</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</si>
  <si>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</si>
  <si>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kita semua tahu bahwa pandemi covid ini telah lama berlangsung menjadi permasalahan global akhirnya berbagai negara mulai membuat vaksin untuk virus corona ini nah pada tahun indonesia pun berencana mengembangkan produk vaksin juga yaitu vaksin merah putih</t>
  </si>
  <si>
    <t>[Goresan Tinta Mengubah Bangsa]
Virus COVID-19 merupakan penyebaran virus yang sangat cepat hingga di seluruh dunia. Virus ini berasal dari Wuhan, Hubei, China pada awal bulan Desember 2019 dimana Indonesia juga termasuk negara yang terkena penyebaran Covid-19.</t>
  </si>
  <si>
    <t>seperti yang kita tahu di indonesia bahkan di luar negeri sedang berjuang menghadapi pandemik covid ini kemunculan virus corona mulai terdeteksi pertama kali di negara china pada awal desember</t>
  </si>
  <si>
    <t>Percepatan transformasi digital yang berkelanjutan adalah elemen kunci dalam upaya pemulihan pascapandemi COVID-19
Transformasi Digital
#EraDigitalIndonesia
@jokowi @kemkominfo @PlateJohnny</t>
  </si>
  <si>
    <t>tidak ingin ketinggalan indonesia pun bergegas melakukan hal serupa dengan memproduksi vaksin covid merah putih di negara sendiri kemenristek brin bersama dengan kemenkes melakukan kerja sama dalam riset dan inovasi vaksin covid merah putih</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</si>
  <si>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</si>
  <si>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salah satu pencegahan dan pengendalian penyakit covid adalah dengan vaksinasi berdasarkan laman hingga agustus data masyarakat yang mendapat vaksinasi pertama covid di indonesia telah mencapai juta dan dosis kedua mencapai juta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</si>
  <si>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</si>
  <si>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dewasa ini beberapa negara seperti china amerika serikat korea selatan india dan inggris telah berhasil mengembangkanvaksin covid dengan berbagai platformnya penemuan ini digadang gadang menjadi awal dari akhir pandemi covid yang melanda dunia saat ini</t>
  </si>
  <si>
    <t>Saat ini, pengembangan vaksin Covid-19 Merah Putih terkendala proses uji klinis tahap tiga. Saya percaya bahwa dengan adanya vaksin ini, Indonesia akan pulih dan dapat mencapai Herd Immunity.</t>
  </si>
  <si>
    <t>referensi kemenkes program vaksinasi covid mulai dilakukan presiden orang pertama penerima suntikan vaksin covid tersedia dalam diakses pada agustus</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</si>
  <si>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</si>
  <si>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vaksinasi covid menjadi program prioritas pemerintah indonesia untuk menekan pemerintah pun menganjurkan agar seluruh masyarakat indonesia dapat mengikuti program vaksinasi</t>
  </si>
  <si>
    <t>Dalam keterangan rilis tersebut, Tim Satgas Penanganan Covid-19 Kalteng menyampaikan bahwa Vaksin Merah Putih buatan anak bangsa tetap masuk dalam program vaksinasi pemerintah.</t>
  </si>
  <si>
    <t>stok vaksin covid cukup masyarakat diminta tenang dan tetap ikuti arahan pemerintah dalam menerima vaksinasi</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</si>
  <si>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</si>
  <si>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juru bicara kementerian kesehatan kemenkes siti nadia tarmizi mengatakan saat ini ada data kasus aktif covid di daerah atau sekitar kasus belum diperbarui kasus covid di indonesia pada minggu agustus bertambah dari jumlah tersebut</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</si>
  <si>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</si>
  <si>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disamping itu tidak digunakannya vaksin merah putih sebagai vaksin covid di indonesia dalam waktu dekat ini tidak bisa menjadi bukti bahwa vaksin merah putih tidak mendapat dukungan pemerintah</t>
  </si>
  <si>
    <t>Berbagai macam vaksin dari berbagai negara kian bermunculan dan diproduksi secara besar-besaran. Indonesia pun turut mengimpor beberapa jenis vaksin Covid-19 contohnya Sinopharm, AstraZeneca, Moderna, dan juga Sinovac.</t>
  </si>
  <si>
    <t>tersendiri untuk menangani covid ini dengan harapan pandemi akan segera berakhir setiap kebijakan program dan berbagai keputusan pasti telah melalui diskusi panjang dengan memperhatikan dan menganalisa keadaan serta dampak yang akan terjadi</t>
  </si>
  <si>
    <t>DILEMATIK VAKSIN NEGRI SENDIRI
.
A THREADS~
.
Covid-19 ini sangat mudah menyebar dan semakin lama semakin menjadi-jadi. Virus ini membuat suatu negara menjadi sangat tidak kondusif, mulai dari sektor ekonomi, pendidikan maupun sektor sosialnya.</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</si>
  <si>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</si>
  <si>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Setelah nanti mendapat izin BPOM, vaksin Merah Putih dapat digunakan bagi masyarakat yang belum vaksin. Baik itu dosis ppertama, kedua, dan juga booster. Serta ntuk membantu negara-negara lain yang belum punya akses terhadap vaksin Covid-19</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</si>
  <si>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</si>
  <si>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Sebenarnya, pengembangan vaksin dalam negeri sangatlah penting, Hal ini sebagai 
upaya untuk mengikis ketergantungan vaksin Covid-19 dari impor negara lain. Tentu 
saja kita tidak bisa berharap terus-menerus dengan situasi pasar vaksin yang tidak 
menentu.</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</si>
  <si>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</si>
  <si>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</si>
  <si>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lepas pandemik ini tamat atau kita memang akan hidup dengan covid cuma sempadan antaranegara dibuka amp pelancongan dibenarkan semula jejak tarbiah memang mau boom terus trip ke indonesia</t>
  </si>
  <si>
    <t>Prestasi ilmiah yang luar biasa dan pengembangan pada 
penerapan vaksin merah putih untuk COVID-19 ini menandai jalan baru ke depan 
dalam memerangi penyakit. Namun keberadaan vaksin merah putih masih belum terlalu 
mendapat sorotan dari pemerintah.</t>
  </si>
  <si>
    <t>untuk upaya jangka panjang pemenuhan kebutuhan vaksin pemerintah indonesia mengembangkan vaksin covid merah putih vaksin merah putih ini tengah melakukan uji praklinis yang dimana nantinya akan aman untuk semua kategori umur</t>
  </si>
  <si>
    <t>dear pejabat korup
saat pelantikan kau disumpah dengan Al Quran disitu janjimu diikat, kau bisa tetap bahagia di dunia, tp jangan harap lolos dari siksa neraka
#koruptor #indonesia #pejabatkorup #makanuangrakyat #COVID19 #TrendingNow</t>
  </si>
  <si>
    <t>transformasi digital kominfo kebiasaan baru di bidang kesehatan ini menjadi salah satu indikator kuat bahwa pandemi covid adalah katalis atau faktor yang mempercepat transformasi digital</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</si>
  <si>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</si>
  <si>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sejumlah negara barat mulai melonggarkan pembatasa kegiatan masyarakat selama pandemi covid secara perlahan pelonggaran dan pencabutan pembatasan tersebut dilakukan setelah mereka menggencarkan program vaksinasi untuk mencapai herd immunity</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</si>
  <si>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</si>
  <si>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pada masa pandemi covid seperti saat ini pemerintah sangat dilematis dengan adanya tekanan pemberian vaksin secara cepat dan tepat untuk mengurangi penyebaran virus covid yang mendapatkan banyak respon negatif maupun positif dari masyarakat indonesia sendiri</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</si>
  <si>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</si>
  <si>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sementara itu untuk kandidat vaksin covid juga diharapkan dapat memenuhi aspek keamanan khasiat dan mutu perkembangan vaksin merah putih ini menunjukkan bukti sinergi dari kalangan akademik bisnis dan pemerintah</t>
  </si>
  <si>
    <t>Justru dengan melakukan vaksin kalian sudah melindungi diri sendiri dan orang tercinta anda karena dapat meminimalkan risiko COVID-19 serta kalian bisa membantu pemerintah mengatasi pandemi COVID-19 ini.</t>
  </si>
  <si>
    <t>pandemi covid yang melanda di berbagai penjuru dunia termasuk indonesia saat ini masih melanda beberapa negara sudah hampir dua tahun dunia ini dilanda pandemi covid hingga saat ini covid sudah bermutasi menjadi bermacam macam varian</t>
  </si>
  <si>
    <t>[GORESAN TINTA MEBGUBAH BANGSA]
Perkenalkan saya Nabila Shafiya dari fakultas kesehatan masyarakat prodi kesehatan masyarakat. Garuda 12 Ksatria 6
Dunia sekarang sedang menderita. Virus COVID-19 datang tiba-tiba dan memporak-porandakan stabilitas negara Indonesia.</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</si>
  <si>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</si>
  <si>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Vaksinasi sebuah ikhtiar menghentikan Pandemi Covid19 Mohon Bantu SUBREK ya Cannalnya @jokowi
@ridwankamil @fadjroeL @JazuliJuwaini</t>
  </si>
  <si>
    <t>banyak cara yang telah digagas oleh pemerintah untuk menangani kasus covid ini diantaranya adalah diadakannya vaksin merah putih dalam pengembangannya pemerintah bekerja sama dengan dengan empat universitas dan dua lembaga</t>
  </si>
  <si>
    <t>Peran pemerintah sendiri dirasa sudah aktif untuk menanggulangi pandemi Covid-19 ini dan dengan diupayakanya ketersediaan vaksin bagi masyarakat. Dimana pemerintah bekerja sama dengan pihak serta lembaga terkait untuk merealisasikanya.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</si>
  <si>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</si>
  <si>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</si>
  <si>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ayo kita dukung pemerintah dalam melawan covid dengan taat protokol kesehatan</t>
  </si>
  <si>
    <t>Presiden Jokowi mendorong agar pemerintah dan juga seluruh komunitas digital Indonesia memanfaatkan momentum pandemi Covid-19 saat ini untuk mempercepat Transformasi Digital
#EraDigitalIndonesia</t>
  </si>
  <si>
    <t>segala upaya pemerintah untuk menurunkan angka positif yang tertapar covid mulai dari sampai dengan memberi vaksin gratis kepada seluruh masyarakat indonesia indonesia sendiri masih membeli vaksin dari china untuk masyarakat 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</si>
  <si>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</si>
  <si>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blogku senarai bangsaku memanfaatkan potensi ekonomi yang dimiliki indonesia sebagai salah satu strategi untuk pandemic recovery pandemi akibat wabah covid memberikan dampak yang besar bagi negara yang mengalaminya termasuk indonesia</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</si>
  <si>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</si>
  <si>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pemerintah pun membuat kebijakan untuk menekan kasus covid agar menurun grafiknya seperti menerapkan jam ppkm soical distancing dan lain sebagainya berbagai upaya dilakukan pemerintah demi bertahan di tengah tengah pandemi ini</t>
  </si>
  <si>
    <t>Pak Presiden @Jokowi mendorong agar pemerintah dan seluruh komunitas digital Indonesia dapat memanfaatkan momentum pandemi Covid-19 saat ini untuk mempercepat Transformasi Digital.
#EraDigitalIndonesia</t>
  </si>
  <si>
    <t>ketahanan nasional bidang kesehatan dan kemandirian bangsa dalam pengadaan vaksin covid terus</t>
  </si>
  <si>
    <t>Upaya pemerintah untuk menekan kasus aktif Covid-19 berupa kebijakan pembatasan mobilitas penduduk belum mendapatkan hasil yang efektif sebab kebijakan tersebut berdampak besar bagi pertumbuhan perekonomian yang mengalami penurunan sebesar minus 2,07 persen.</t>
  </si>
  <si>
    <t>diupayakan dalam mengatasi pandemi covid karena negara indonesia tidak bisa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</si>
  <si>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</si>
  <si>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mengandalkan impor vaksin covid dari negara lain saja</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</si>
  <si>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</si>
  <si>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</si>
  <si>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Vaksin racikan dalam negeri tersebut dicanangkan sebagai vaksinasi Covid-19 nasional. Dengan begitu Indonesia tidak hanya bergantung pada vaksin dari luar negeri. Saat ini, pemerintah bekerja sama dengan dengan empat universitas dan dua lembaga.</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</si>
  <si>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</si>
  <si>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Terdapat 11 patform riset vaksin merah putih yang dijalankan oleh 6 lembaga riset pemerintah dan penguruan tinggi, yaitu LBM Eijkman, LIPI, UI, ITB, Unair, dan UGM. Dengan upaya konsorsium riset Covid-19 tersebut mempercepat produksi vaksin.</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</si>
  <si>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</si>
  <si>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beberapa negara yang bisa mengembangkan Vaksin Covid-19. Kondisi tersebut membuat Indonesia kesulitan mendapatkan Vaksin Covid-19 karena negara-negara yang berhasil mengembangkan Vaksin Covid-19 mendahulukan warganya sendiri. Oleh karena itu Indonesia mencoba</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</si>
  <si>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</si>
  <si>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</si>
  <si>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serta negara yang aman ini sesungguhnya kami telah menciptakan manusia dalam bentuk yang sebaik sebaiknya dan berkelengkapan sesuai dengan keadaannya menyiapkan satu matawang digital</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</si>
  <si>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</si>
  <si>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</si>
  <si>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Kondisi Indonesia saat ini semakin memprihatinkan, pandemic Covid-19 sudah setahun lebih mendera Indonesia sejak pemerintah mengonfirmasi infeksi Corona pertama di Indonesia pada tanggal 2 Maret 2020.</t>
  </si>
  <si>
    <t>pandemic covid yang melanda dunia tidak kunjung surut hingga hampir tahun lamanya segala upaya telah dilakukan pemerintah demi menekan penyebaran virus corona di indonesia seperti pemberlakuan ppkm dan gerakan vaksinasi guna membangun herd imunity</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</si>
  <si>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</si>
  <si>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</si>
  <si>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</si>
  <si>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memang selain menekan penyebaran virus covid indonesia juga harus memulihkan ekonomi negara</t>
  </si>
  <si>
    <t>Saat ini untuk masuk ke tempat-tempat umum juga harus menunjukkan bukti vaksin setidaknya dosis pertama. Upaya tersebut dilakukan pemerintah untuk menekan kasus Covid-19 di Indonesia.</t>
  </si>
  <si>
    <t>para pekerja di bidang perbankan perusahaan listrik negara dan perusahaan daerah air minum serta petugas lain yang terlibat secara langsung memberikan pelayanan kepada masyarakat selain itu pada tahap penerima vaksin covid juga termasuk</t>
  </si>
  <si>
    <t>Hal tersebut membuat memaksa manusia untuk menjalani pola hidup sehat. Di Indonesia sendiri, angka kasus penyebaran Covid-19 per tanggal Juli 2021 telah mencapai 3.409.658 jiwa ( termasuk angka yang sangat fantastis untuk menyebut banyaknya jumlah pasien.</t>
  </si>
  <si>
    <t>pasokan vaksin covid saat ini belum mampu untuk memenuhi kebutuhan secara global dan sebagian besar pasokan tersebut sudah dikuasai oleh negara negara maju</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</si>
  <si>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</si>
  <si>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</si>
  <si>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</si>
  <si>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</si>
  <si>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</si>
  <si>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pemerintah harus mengimpor vaksin dari negara lain selagi menunggu perkembangan vaksin merah putih rakyat diupayakan untuk bisa sehat dan kebal terhadap virus covid sehingga pandemi dapat segera berakhir</t>
  </si>
  <si>
    <t>Mari sukseskan program vaksinasi COVID-19 yang diberikan gratis oleh pemerintah untuk seluruh rakyat Indonesia. Apabila Anda masih memiliki pertanyaan seputar vaksin COVID-19, jangan ragu untuk berkonsultasi dengan dokter.</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</si>
  <si>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</si>
  <si>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Per 30 Agustus 2021 tercatat kasus postif Covid-19 di Indonesia telah mencapai 4.079.267 jiwa dangan korban meninggal dunia mencapai 132.491 jiwa. Hal ini tentu menyebabkan kecemasan bagi masyarakat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</si>
  <si>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</si>
  <si>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</si>
  <si>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pandemi covid merupakan ujian sekaligus peluang bagi aparatur sipil negara asn khususnya pemimpin birokrasi untuk menciptakan terobosan dan inovasi baru dalam rangka memberikan layanan terbaik kepada publik</t>
  </si>
  <si>
    <t>Jika memang pendirian pabrik vaksin ini harus dilakukan. Maka pemerintah harus memiliki catatan bagaimana arus dari investasi asing yang masuk ke Indonesia. Seperti yang kita ketahui, pemerintah benar-benar berupaya untuk menagnggulangi kasus covid-19 ini</t>
  </si>
  <si>
    <t>pertimbangan memproduksi sendiri vaksin covid merupakan langkah yang tepat dan strategis dimana negara dengan jumlah penduduk sebesar ini tidak bisa bergantung sepenuhnya dengan cara impor vaksin</t>
  </si>
  <si>
    <t>Karena pandemi Covid-19 ini masih belum reda sepenuhnya maka dari itu pemerintah memilih untuk menindak cepat dan agar masyarakat diharapkan dapat melakukan vaksinasi untuk menekan laju penyebaran virus covid-19</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</si>
  <si>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</si>
  <si>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</si>
  <si>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saat ini berbagai studi dan penelitian terus dilakukan guna menemukan vaksin yang dapat mencegah seseorang terinfeksi oleh virus covid penemuan dan pengembangan vaksin covid sepertinya menjadi ajang perlombaan bagi negara negara di dunia</t>
  </si>
  <si>
    <t>Presiden @Jokowi meminta pemerintah dan seluruh komunitas digital Indonesia memanfaatkan momentum pandemi Covid-19 saat ini untuk mempercepat Transformasi Digital.
#EraDigitalIndonesia</t>
  </si>
  <si>
    <t>berperan sebagai pemerintah saya setuju dengan pengembangan vaksin merah putih buatan anak bangsa secara tidak langsung masyarakat pun akan mendukung vaksin merah putih ini guna untuk mencapai herd immunity dan memutus rantai penyebaran covid di indonesia</t>
  </si>
  <si>
    <t>SENTRA VAKSIN COVID-19 UBSI KAMPUS KALIABANG BEKERJASAMA DENGAN ALUMNI AKPOL 95
Hai, Sobat BSI...
Demi mendukung program pemerintah dalam mencegah penyebaran dan peningkatan kasus Covid-19 di Indonesia, maka Universitas Bina Sarana Informatika (UBSI) Kampus Kaliabang.</t>
  </si>
  <si>
    <t>di tinjau dari bcc news pada tanggal september lembaga biologi molekular eijkman saat ini memimpin pengembangan vaksin covid di indonesia dengan progresnya dilaporkan sudah mencapai</t>
  </si>
  <si>
    <t>Vaksin Merah Putih berbasis virus Covid-19 yang beredar di Indonesia dan dikembangkan anak bangsa menjadi sangat penting, karena menyangkut kedaulatan dan kemampuan sebuah negara dalam penguasaan teknologi dan inovasi.</t>
  </si>
  <si>
    <t>semakin hari covid makin menjadi jadi banyak cara pemerintah agar dapat menghentikan pandemi covid salah satunya yaitu dengan pemberian vaksin</t>
  </si>
  <si>
    <t>SUD Surabaya hingga tuntas. Sebagai bentuk dukungan, bu khofifah bersama Tim Riset Vaksin COVID-19 Unair dan R</t>
  </si>
  <si>
    <t>sejumlah kegagalan seperti melonjaknya kasus positif covid dan menurunnya perekonomian di indonesia hingga mengalami resesi pada tahun menjadikan banyak masyarakat yang ragu atas kualitas pemerintah indonesia</t>
  </si>
  <si>
    <t>Hingga hari ini, pemeritah Indonesia masih berupaya mencari jalan keluar untuk meredam gejolak kasus positif Covid-19. Berbagai kebijakan telah diambil dan ditetapkan pemerintah sejak awal kemunculan wabah Covid-19 di Indonesia.</t>
  </si>
  <si>
    <t>kemudian tingkat efikasi vaksin merah putih yang juga belum diketahui berapa persen sebenarnya keraguan masyarakat ini juga timbul atas ketidakpercayaan dengan pemerintah dalam rangka penanganan pandemi covid di indonesia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</si>
  <si>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</si>
  <si>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</si>
  <si>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Pengtingnya Vaksin di Indonesia
Bermula dari kota Wuhan tepatnya di Tiongkok, virus jenis baru ini telah menyebar ke berbagai belahan negara di dunia yang menyebabkan timbulnya penyakit coronavirus disease 2019 atau yang disebut juga dengan COVID-19.</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</si>
  <si>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</si>
  <si>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 GORESAN TINTA MENGUBAH BANGSA ]
Dilematis Vaksin Merah Putih : Satu Lagi Hasil Karya Yang Luput Dari Dukungan
Pandemi covid-19 sedang marak-maraknya di Indonesia. Berbagai upaya telah dilakukan pemerintah untuk meminimalisir angka covid-19 di Indonesia.</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</si>
  <si>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</si>
  <si>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Mengapa Perlu Memproduksi Sendiri?
Pertimbangan memproduksi sendiri vaksin COVID-19 merupakan langkah yang tepat 
dan strategis dimana negara dengan jumlah penduduk sebesar ini tidak bisa bergantung 
sepenuhnya dengan cara impor vaksin.</t>
  </si>
  <si>
    <t>selain pemerintah beberapa lembaga saat ini juga sedang melakukan proses pengembangan vaksin sendiri sehingga nantinya diharapkan dapat digunakan untuk vaksinasi covid di indonesia</t>
  </si>
  <si>
    <t>yang cepat dan tepat, diperkirakan sebanyak 2,5 juta kasus COVID-19 akan memerlukan perawatan di rumah sakit di Indonesia dengan angka kematian yang diperkirakan mencapai 250.000 kematian (Sulistyo, 2021).</t>
  </si>
  <si>
    <t>pengembangan vaksin merah putih saat ini mulai menunjukkan hasil yang positif dalam rangka untuk membantu penanganan kasus covid di indonesia dalam proses pengembangan vaksin ini pemerintah bekerja sama dengan empat universitas dan lembaga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</si>
  <si>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</si>
  <si>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jokowi mengatakan jika semua tahapan penting terpenuhi pemerintah dapat mempercepat produksi dan tentunya dapat memenuhi kebutuhan vaksin covid di dalam negeri tanpa bergantung pada produk vaksin covid impor</t>
  </si>
  <si>
    <t>SENTRA VAKSIN COVID-19 UBSI KAMPUS KALIABANG BEKERJASAMA DENGAN ALUMNI AKPOL 95
Hai, Sobat BSI.
Demi mendukung program pemerintah dalam mencegah penyebaran dan peningkatan kasus Covid-19 di Indonesia, maka Universitas BSI Kampus Kaliabang.</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</si>
  <si>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</si>
  <si>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Dukung dan apresiasi langkah² konkret pemerintah merumuskan tranformasi digital dalam mempercepat pertumbuhan ekonomi di masa pandemi dan pasca pandemi covid19
@jokowi
@kemkominfo @PlateJohnny
Transformasi Digital
#EraDigitalIndonesia</t>
  </si>
  <si>
    <t>dilema vaksin merah putih satu lagi hasil karya dalam negeri yang luput dari dukungan sejak merebaknya wabah covid di seluruh penjuru dunia pada bulan maret seluruh negara berlomba lomba mencari penangkal yang efektif untuk mengurangi laju penyebarannya</t>
  </si>
  <si>
    <t>***
Menkominfo @PlateJohnny mengatakan, transformasi digital sangat diperlukan dan menjadi perhatian negara-negara anggota G-20 sebagai salah satu kunci dalam pemulihan pascapandemi Covid-19
@kemkominfo
Transformasi Digital
#EraDigitalIndonesia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</si>
  <si>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</si>
  <si>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</si>
  <si>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kemunculan virus corona mulai terdeteksi pertama kali di negara china pada awal desember virus itu menyebar dengan cepat sehingga pada januari virus itu mulai merambah ke provinsi di china kasus positif covid di indonesia pertama kali dideteksi pada tanggal</t>
  </si>
  <si>
    <t>Saat ini ada program vaksin yang diselenggarakan pemerintah sendiri adalah program vaksin merah putih, program ini sendiri menjadi andalan pemerintah Indonesia untuk mengatasi pandemi Covid-19 ini.</t>
  </si>
  <si>
    <t>di sultra agustus baru mencapai dari anggaran sebesar rp miliar pemerintah daerah diharapkan dapat mengoptimalkan dan mempercepat eksekusi belanja dukungan kesehatan dan belanja prioritas tersebut</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</si>
  <si>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</si>
  <si>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goresan tinta mengubah bangsa seperti yang kita tahu vaksin merupakan salah satu hal yang vital dalam keadaan pandemi covid saat ini kebutuhan vaksin mencapai juta jiwa namun persediaan vaksin belum mampu untuk mencukupi kebutuhan rakyat indonesia</t>
  </si>
  <si>
    <t>Bahkan juru bicara Satgas Penanganan Covid-19 Prof . Wiku Adisasmito memastikan bahwa vaksin merah putih buatan anak bangsa akan tetap masuk dalam program vaksinasi pemerintah.</t>
  </si>
  <si>
    <t>virus covid telah berhasil menjadi perhatian serius hingga disebut sebagai bencana nasional bagi semua negara yang tersebar di muka bumi karena telah memberi dampak di berbagai bidang pada agustus di indonesia terhitung sudah juta kasus dengan ribu kematian</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</si>
  <si>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</si>
  <si>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namun terdapat beberapa kendala dalam pembangunan pabrik vaksin merah putih ini seperti saat konsorium riset covid yang mana sedang berupaya mempercepat produksi vaksin namun ternyata pemerintah berniat membuka izin pembangunan pabrik vaksin dari china</t>
  </si>
  <si>
    <t>Hari ini bingung besok apalagi Pak @jokowi</t>
  </si>
  <si>
    <t>seperti yang kita tahu saat ini hampir semua vaksin yang digunakan dalam proses vaksinasi covid di indonesia merupakan vaksin yang diimpor hal ini menyebabkan stok vaksin di indonesia sangat bergantung dengan negara lain</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</si>
  <si>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</si>
  <si>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</si>
  <si>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Nah, diketahui bahwa saat ini vaksin Covid-19 yang tersedia di Indonesia masih didapat secara impor dari negara lain. Maka dengan itu, Indonesia juga akan segera melakukan produksi vaksin Covid-19.</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</si>
  <si>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</si>
  <si>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</si>
  <si>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mengendalikan covid dinilai bukan hanya tugas pemerintah</t>
  </si>
  <si>
    <t>[ Goresan Tinta Mengubah Bangsa ]
Dilematis Vaksin Merah Putih
Pandemi covid19 di Indonesia belum menunjukkan tanda-tanda untuk mereda, ditengah-tengah masa seperti ini banyak upaya yang dilakukan pemerintah untuk mencegah pandemi ini semakin memburuk.</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</si>
  <si>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</si>
  <si>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</si>
  <si>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saat ini indonesia sedang menghadapi krisis kesehatan dikarenakan tingginya kasus covid menyusul adanya lonjakan kasus covid terutama di beberapa daerah pemerintah akhirnya mengeluarkan kebijakan untuk mempercepat pelaksanaan vaksinasi di seluruh indonesia</t>
  </si>
  <si>
    <t>Dari hal tersebut, pemerintah Indonesia dan para peneliti berserta lembaga yang berkontribusi, pada mengembangkan vaksin buatan sendiri yang dibuat di Indonesia yaitu Vaksin Merah Putih. Tujuannya yaitu untuk menangkal dan membenahi wabah Covid-19 ini.</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</si>
  <si>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</si>
  <si>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Diantara nya dikembangkan nya vaksin merah putih yang nantinya akan digunakan sebagai booster vaksin dalam melawan virus covid19.
Vaksin merah putih ini dikembangkan oleh para peneliti dari 4 Universitas di Indonesia yang bekerja sama dengan pemerintah.</t>
  </si>
  <si>
    <t>sudah tahu belum kalau per september indonesia sudah berhasil mencapai penyuntikan juta dosis vaksin untuk covid dosis pertama dan kedua</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</si>
  <si>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</si>
  <si>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sudah beberapa negara yang turut berkontribusi untuk menciptakan vaksin immunity vaccine kepada seluruh masyarakatnya untuk berpartisipasi melawan covid ini termasuk indonesia</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</si>
  <si>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</si>
  <si>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dengan adanya wabah pandemi covid ini sangat berdampak besar bagi aspek kehidupan sosial dan kesehatan di dunia bahkan juga di negara kita indonesia</t>
  </si>
  <si>
    <t>Di tengah upaya konsorsium riset Covid-19 tersebut mempercepat produksi vaksin, ternyata pemerintah berniat membuka izin pembangunan pabrik vaksin dari China di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</si>
  <si>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</si>
  <si>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</si>
  <si>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pagi ada kabar gembira guys mengenai vaksin covid yang sudah dicapai indonesia yaitu juta dosis vaksin wah langkah untuk mencapai herd immunity segera terwujud ini</t>
  </si>
  <si>
    <t>Forum politik jangan sampai masuk dalam pengembangan vaksin merah putih, hal itu dapat menyebabkan kendala dalam pengembangannya. Para politikus sebaiknya lebih memfokuskan dalam penyelesaian wabah covid-19 daripada memikirkan ajang pemilihan yang akan datang.</t>
  </si>
  <si>
    <t>vaksinasi covid di indonesia yang sudah mencapai juta dosis vaksin telah berlangsung sejak januari dan pemerintah menargetkan orang mendapatkan vaksinasi lengkap dosis saya pun sudah vaksin lho ayo</t>
  </si>
  <si>
    <t>untuk segera mengakhiri pandemic Covid-19 di Indonesia adalah dengan pemberian vaksinasi kepada masyarakat agar dapat terbentuk Herd Imunity atau yang disebut sebagai kekebalan kelompok. Namun tidak bisa dipungkiri biaya yang dibutuhkan oleh pemerintah</t>
  </si>
  <si>
    <t>pengembangan solusi kesehatan dengan pemanfaatan teknologi menjadi salah satu terobasan yang terus dikembangkan di tengah pandemi covid dan menjadi salah salah satu agenda dalam percepatan transformasi digital transformasi digital</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</si>
  <si>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</si>
  <si>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karena target sudah sesuai sasaran tetapi memang alangkah sebaiknya sebagai pemerintah yang bijak lebih mengutamakan daerah yang belum terjangkau vaksin covid</t>
  </si>
  <si>
    <t>Kominfo: Percepatan Transformasi Digital kunci pemulihan pascapandemi
Percepatan transformasi digital yang berkelanjutan adalah elemen kunci dalam upaya pemulihan pascapandemi COVID-19
#EraDigitalIndonesia
@PlateJohnny @jokowi @kemkominfo</t>
  </si>
  <si>
    <t>yang kedua menurut saya sebagai pemerintah tentu ada rasa bangga terhadap vaksin merah putih yang merupakan hasil karya bangsa hal ini menunjukkan bahwa indonesia juga mampu menghasilkan vaksin untuk coronavirus covid yang tidak kalah dari negara negara lain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</si>
  <si>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</si>
  <si>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semangat pagi sobat kali ini saya mau berbagi informasi ini seputar vaksinasi bahwa per september indonesia berhasil mencapai juta dosis vaksin yang sudah disuntikkan untuk vaksin covid dosis pertama dan dosis kedua</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</si>
  <si>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</si>
  <si>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terus terapkan protokol kesehatan untuk mencegah resiko penularan covid dan membantu upaya pemerintah dalam menangani pandemi prokes pakai masker</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</si>
  <si>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</si>
  <si>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vaksinasi covid ini berlangsung sejak januari sudah mencapai juta dosis vaksin dan target orang mendapatkan vaksinasi lengkap dosis</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</si>
  <si>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</si>
  <si>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selamat pagi semuanya ada kabar baik ini manteman per september indonesia telah berhasil mencapai juta dosis vaksin yang disuntikkan untuk vaksin covid dosis pertama dan dosis kedua wah luar biasa iya manteman</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</si>
  <si>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</si>
  <si>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dari informasi yang saya baca ternyata distribusi vaksin di indonesia sudah mencapai juta dosis vaksin baik yang sudah disuntikkan untuk vaksin covid dosis pertama dan dosis kedua</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</si>
  <si>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</si>
  <si>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sudah tahu tidak kalau rer september ini indonesia berhasil mencapai juta dosis vaksin yang sudah disuntikkan untuk vaksin covid dosis pertama dan dosis kedua sungguh pencapaian yang luar biasa iya</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</si>
  <si>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</si>
  <si>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di tengah pemberlakuan pembatasan kegiatan masyarakat ppkm yang diterapkan oleh pemerintah dan angka covid khususnya di purworejo babinsa desa kaliharjo dan bidan desa terjun ke rumah warga yang sedang melakukan mandiri di desa kaliharjo kecamatan kaligesing</t>
  </si>
  <si>
    <t>vaksin seperti virus (virus-like vaccine), dan vaksin subunit protein. 
Vaksinasi COVID-19 bertujuan untuk mengurangi transmisi/penularan COVID-19, menurunkan angka kesakitan dan kematian akibat COVID-19, mencapai kekebalan kelompok di masyarakat (herd immunity)</t>
  </si>
  <si>
    <t>sebanyak peratus daripada jumlah populasi keseluruhan negara mendapat sekurang kurangnya satu dos vaksin covid manakala peratus lengkap divaksinasi jkjav</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</si>
  <si>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</si>
  <si>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guys di bully sungguh tidak enak iya dibully baru menyelesaikan program vaksinasi covid dalam waktu tahun alhamdulilah per september indonesia berhasil mencapai juta dosis vaksin covid disuntikkan untuk dosis pertama dan dosis kedua</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</si>
  <si>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</si>
  <si>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</si>
  <si>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PANDEMI covid-19 yang belum juga lenyap dari muka bumi memang membutuhkan penangan khusus. Berbagai upaya pun sudah dilakukan pemerintah untuk menghambat penyebaran virus.</t>
  </si>
  <si>
    <t>luar biasa kinerja tenaga kesehatan dan antusiasme warga vaksinasi covid di indonesia yang sudah mencapai juta dosis vaksin telah berlangsung sejak januari dan menargetkan orang mendapatkan vaksinasi lengkap dosis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</si>
  <si>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</si>
  <si>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vaksin ini menunjukkan hasil yang menjanjikan dalam menangkal covid dan bahkan sudah mencapai tahap percobaan sehingga diharapkan dapat diproduksi pada tahun</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</si>
  <si>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</si>
  <si>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vaksinasi covid di indonesia sudah berlangsung sejak januari dan alhamdulillah september kemarin sudah mencapai juta dosis vaksin pemerintah menargetkan orang mendapatkan vaksinasi lengkap dosis</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</si>
  <si>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</si>
  <si>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pagi teman smuanya ada kabar yang bikin gembira ditengah pandemi saat ini per september indonesia telah berhasil mencapai juta dosis vaksin yang sudah disuntikkan untuk vaksin covid dosis pertama dan dosis kedua</t>
  </si>
  <si>
    <t>Rampungnya vaksin membuktikan bahwa Indonesia dapat bergabung dalam jajaran negara-negara dunia sebagai negara yang mampu ikut serta dalam penanganan COVID-19 yang mengancam dunia.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</si>
  <si>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</si>
  <si>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#MGTNews #GengPagiMGT Korea Utara menolak sekitar tiga juta dosis vaksin Covid-19 dari Sinovac Biotech China. Korut malah meminta adalah bantuan vaksin itu diberikan ke negara-negara yang terkena dampak parah.</t>
  </si>
  <si>
    <t>yihaa welcome september ceria untuk your informasi gae per september indonesia berhasil mencapai juta dosis vaksin yang sudah disuntikkan untuk vaksin covid dosis pertama dan dosis kedua</t>
  </si>
  <si>
    <t>Program vaksinasi Covid-19 terus di kebut pemerintah Indonesia guna melindungi masyarakat. Saat ini, pemerintah mengandalkan impor vaksin dari China dan AS untuk program vaksinasi massal.</t>
  </si>
  <si>
    <t>sudah pada tahu enggak sih kalau per september kemarin indonesia berhasil mencapai juta dosis vaksin yang sudah disuntikkan untuk vaksin covid dosis pertama dan dosis kedua mantap benar</t>
  </si>
  <si>
    <t>yakni LBM Eijkman, LIPI, UI, ITB, Unair, dan UGM. Di tengah upaya konsorsium riset Covid-19 tersebut mempercepat produksi vaksin, ternyata Pemerintah berniat membuka izin pembangunan pabrik vaksin dari negara lain di Indonesia.</t>
  </si>
  <si>
    <t>total target vaksinasi ini sebesar masing masing menerima dosis lengkap vaksinasi covid di indonesia yang sudah mencapai juta dosis vaksin telah berlangsung sejak januari</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</si>
  <si>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</si>
  <si>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targetkan orang mendapatkan vaksinasi lengkap dosis vaksin covid di indonesia pemerintah telah mencapai juta dosis vaksin yang berlangsung sejak januari lalu</t>
  </si>
  <si>
    <t>Salah satu upaya yang telah dilakukan oleh pemerintah adalah dengan menyelenggarakan program vaksinasi COVID-19 yang ditujukan untuk seluruh masyarakat Indonesia dan diberikan secara gratis.</t>
  </si>
  <si>
    <t>vaksinasi covid di indonesia yang sudah mencapai juta dosis vaksin telah berlangsung sejak januari dan menargetkan orang mendapatkan vaksinasi lengkap dosis yuk vaksin yuk</t>
  </si>
  <si>
    <t>Jawa dan Bali maupun di luar kedua wilayah tersebut ,sebagai aksi nyatanya pemerintah menyiapkan anggaran sekitar Rp58 triliun. Untuk pengimporan vaksin. 
Maka dari itu guna mempercepat penanganan covid-19 di Indonesia, pemerintah melalui</t>
  </si>
  <si>
    <t>jadi ternyata ini guys vaksinasi covid di indonesia yang sudah mencapai juta dosis vaksin telah berlangsung sejak januari program vaksinasi ini menargetkan orang mendapatkan vaksinasi lengkap dosis jadi yuk yuk</t>
  </si>
  <si>
    <t>Pandemi Covid-19 di Indonesia telah berlangsung selama setahun lebih setelah kasus pertama yaitu dua warga Depok yang tertular seorang warga negara Jepang dinyatakan positif pada 2 Maret 2020.</t>
  </si>
  <si>
    <t>jadi per september indonesia berhasil mencapai juta dosis vaksin yang sudah disuntikkan untuk vaksin covid dosis pertama dan dosis kedua yang lain ikhtiar sehat eh kamunya sok sok an kuat aduh</t>
  </si>
  <si>
    <t>POLRES KARIMUN BESERTA TNI DAN POL PP MELAKSANAKAN KRYD OPERASI YUSTISI PENERTIBAN PELAKASANAAN PPKM DALAM RANGKA PERCEPATAN PENANGANAN COVID-19 DI KAB. KARIMUN
#polreskarimun
#humaspolreskarimun
#adaptasikebiasaanbaru
#lawancovid19
#disiplinbersamapolri
#polisipresisi</t>
  </si>
  <si>
    <t>halo sobat twips tahu enggak sih per september indonesia sudah berhasil mencapai juta dosis vaksin yang sudah disuntikkan untuk vaksin covid dosis pertama dan dosis kedua yeay finally ya</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</si>
  <si>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</si>
  <si>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vaksinasi covid di indonesia yang telah mencapai juta dosis vaksin ini sudah berlangsung sejak januari lho nah targetnya orang akan mendapatkan vaksinasi lengkap dosis</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</si>
  <si>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</si>
  <si>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alhamdulillah iya per september indonesia berhasil mencapai juta dosis vaksin yang sudah disuntikkan data ini mencakup vaksin covid dosis pertama dan dosis kedua</t>
  </si>
  <si>
    <t>Di Indonesia sendiri virus ini mulai muncul pada awal bulan maret 2020 dan terus menyebar luas hingga saat ini. Berbagai upaya dari pemerintah telah dilakukan untuk mengurangi pertambahan lonjakan kasus COVID-19 yang terus bertambah setiap harinya.</t>
  </si>
  <si>
    <t>tahu gak sih rupanya per september indonesia berhasil mencapai juta dosis vaksin yang sudah disuntikkan vaksin covid dosis pertama dan dosis kedua wah pantas saja msyarkt banyak yang ikut vaksin demi keren deh</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</si>
  <si>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</si>
  <si>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indonesia salah satu negara yang resource nya komplit jadi bangkitnya bisa lebih mudah amp cepat dibanding eropa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</si>
  <si>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</si>
  <si>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upaya pemerintah dan dukungan masyarakat lawan covid kunci hadapi pandemi vaksin sehatkan indonesia</t>
  </si>
  <si>
    <t>Saat kebijakan pengendalian Covid-19 tidak efektif mencegah penularan baru sehingga kasus positif mencapai lebih dari 4 juta kasus dan angka kematian terus naik, harapan kini tertumpu pada vaksin yang diharapkan mampu mendorong tubuh menciptakan antibodi -c</t>
  </si>
  <si>
    <t>selain menerapkan protokol kesehatan vaksinasi menjadi prioritas pemerintah dalam penanganan pandemi covid sehingga dibuatnya perpres no tahun tentang pengadaan vaksin dan pelaksanaan vaksinasi dalam rangka penaggulangan pandemi corona virus disease covid</t>
  </si>
  <si>
    <t>Di era pandemi Covid-19 yang masih terus berlangsung, vaksinasi dianggap sebagai salah satu cara yang efektif untuk menangani laju persebaran virus. Program vaksinasi Covid-19 di Indonesia sendiri telah dimulai oleh pemerintah sejak Januari lalu.</t>
  </si>
  <si>
    <t>pagi guys kabar bagus ini per september indonesia berhasil mencapai juta dosis vaksin yang sudah disuntikkan untuk vaksin covid dosis pertama dan dosis kedua</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</si>
  <si>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</si>
  <si>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tentunya vaksinasi covid di indonesia yang sudah mencapai juta dosis vaksin ini telah berlangsung sejak januari dan targetnya orang yang mendapatkan vaksinasi lengkap dosis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</si>
  <si>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</si>
  <si>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</si>
  <si>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</si>
  <si>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</si>
  <si>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Dengan adanya status pandemi covid-19 yang dikeluarkan oleh WHO pada 9 Maret 2020, semakin memperburuk situasi yang ada. Pemberlakukan Pembatasan Sosial Berskala Besar (PSBB) mengguncang seluruh sektor, khususnya sektor perekonomian yang menjadi penopang suatu negara.</t>
  </si>
  <si>
    <t>jadi per september kemarin indonesia berhasil mencapai juta dosis vaksin yang sudah disuntikkan untuk vaksin covid dosis pertama dan dosis kedua alhamdulillah iya kebetulan saya juga sudah mendptkan lengkap dosis yang belum vaksin yuk</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</si>
  <si>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</si>
  <si>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</si>
  <si>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</si>
  <si>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tahu tidak sih kalau per september negara kita telah berhasil mencapai juta dosis vaksin yang sudah disuntikkan untuk vaksin covid baik untuk dosis pertama maupun dosis kedua</t>
  </si>
  <si>
    <t>Sebagai pemerintah, merah putih ini memang bisa diakui sesuatu yang sangat bagus, bisa menjadi vaksin pertama buatan Indonesia, karya anak bangsa. Apalagi di masa seperti ini saat gelombang covid-19 muncul fenomena nasionalisme vaksin.</t>
  </si>
  <si>
    <t>pagi baca berita di kompas jika per september indonesia berhasil mencapai juta dosis vaksin yang sudah disuntikkan untuk vaksin covid dosis pertama dan dosis kedua ah mantap yuk ah</t>
  </si>
  <si>
    <t>Program vaksin Covid-19 sendiri dimulai pada bulan Januari 2021 kemarin. Orang yang pertama kali menerima vaksinasi buatan Sinovac adalah presiden Joko Widodo. Pada saat yang sama, beberapa pejabat, tokoh agama, dan perwakilan masyarakat turut mengikuti vaksinasi.</t>
  </si>
  <si>
    <t>dosis dan kedua per september yang sudah disuntikkan untuk vaksin covid ini sudah mencapai juta dosis vaksin</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</si>
  <si>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</si>
  <si>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semua ini adalah bukti bahwa pemerintah terus berupaya keras mendatangkan vaksin covid untuk memenuhi kebutuhan vaksinasi nasional lanjutnya dapatkan informasi inspirasi dan insight di email kamu</t>
  </si>
  <si>
    <t>Jaksa KPK saat ini masih menunggu salinan petikan putusan untuk keperluan eksekusi bagi Juliari. Terpidana kasus suap pengadaan bantuan sosial (bansos) untuk penanganan COVID-19 itu pun saat ini masih berada dalam tahanan.
#KPK_Bobrok 
#KPK_Bobrok</t>
  </si>
  <si>
    <t>pemerintah telah mengalokasikan anggaran melalui apbn tahun untuk vaksin covid sebesar rp triliun berdasarkan data dari direktorat jenderal perbendaharaan negara djpb hingga tanggal april anggaran vaksin tercatat telah terealisasi rp triliun</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</si>
  <si>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</si>
  <si>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jadi vaksinasi covid di indonesia yang sudah mencapai juta dosis vaksin telah berlangsung sejak januari dan menargetkan orang mendapatkan vaksinasi lengkap dosis mantap</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</si>
  <si>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</si>
  <si>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pun dengan tanggap segera mengadakan program vaksinasi program vaksinasi covid di indonesia mulai dilakukan oleh pemerintah pada rabu pagi di istana negara orang yang pertama kali disuntik vaksin buatan sinovac adalah presiden joko widodo</t>
  </si>
  <si>
    <t>Pemerintah telah berupaya untuk menekan tingkat kasus COVID-19 semaksimal mungkin, diantaranya dengan program penggalangan vaksinasi gratis bagi seluruh warga negara Indonesia. Implementasinya pun berjalan cukup baik</t>
  </si>
  <si>
    <t>ada informasi yang menggembirakan ini teman teman per september indonesia berhasil mencapai juta dosis vaksin yang sudah disuntikkan untuk vaksin covid dosis pertama dan dosis kedua</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</si>
  <si>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</si>
  <si>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</si>
  <si>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Semoga dengan adanya vaksin merah putih Ini pengendalian covid-19 akan lebih baik lagi dan pademi di negara kita segera berakhir agar semua kegiatan dapat dilakukan seperti dulu sebelum Indonesia mengalami pandemi covid 19.</t>
  </si>
  <si>
    <t>jokowi bingung data covid di daerah dan pusat selalu berbeda</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</si>
  <si>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</si>
  <si>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dengan tidak melakukan aktivitas diluar rumah kamu telah mendukung pemerintah dalam menangani pandemi covid agar pandemi segera berakhir dan semua situasi kembali normal prokes pakai masker</t>
  </si>
  <si>
    <t>3 tahun sejak virus tersebut muncul, sudah lebih dari 4jt orang yang meninggal di seluruh dunia. Di Indonesia sendiri, kematian akibat terpapar virus covid-19 atau biasa disebut dengan virus corona mencapai 132rb jiwa.</t>
  </si>
  <si>
    <t>data terakhir per agustus kemarin jumlah vaksinasi covid dosis kedua sudah mencapai persen dari target atau jumlah masyarakat yang sudah divaksinasi atau mencapai orang juta dosis vaksin sudah disuntikkan</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</si>
  <si>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</si>
  <si>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perlu kamu ketahui bahwa vaksinasi covid di indonesia yang sudah mencapai juta dosis vaksin telah berlangsung sejak januari dan menargetkan orang mendapatkan vaksinasi lengkap dosis nah kamu udah lengkap belum</t>
  </si>
  <si>
    <t>Untuk itu, kami sebagai pihak pemerintah menyarankan agar rakyat tetap patuh akan protokol kesehatan 6M yang tertuang di Surat Edaran (SE) Satgas Penanganan COVID-19 Nomor 16 Tahun 2021 tentang Ketentuan Perjalanan Orang Dalam Negeri Pada masa COVID-19 ini.</t>
  </si>
  <si>
    <t>hai gae ada kabar baik ini per tanggal september indonesia berhasil mencapai juta dosis vaksin yang sudah disuntikkan untuk vaksin covid dosis pertama dan dosis kedua</t>
  </si>
  <si>
    <t>Indonesia saat ini masih mengandalkan vaksin impor. Hal ini dikonfirmasi oleh pemerintah dengan menyatakan sudah memesan 329,5 juta dosis vaksin covid-19 dari bermacam- macam produsen.</t>
  </si>
  <si>
    <t>keren banget ini per september indonesia sukses mencapai juta dosis vaksin yang sudah disuntikkan untuk vaksin covid dosis pertama dan dosis kedua semoga dengan capaian ini herd immunity bisa terbentuk dan indonesia bebas dari pandemi iya</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</si>
  <si>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</si>
  <si>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vaksinasi covid di indonesia yang sudah mencapai juta dosis vaksin ini telah berlangsung sejak januari dan menargetkan orang mendapatkan vaksinasi lengkap dosis</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</si>
  <si>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</si>
  <si>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per agustus pencapaian indonesia untuk vaksinasi covid dosis kedua dari target atau jumlah masyarakat yang sudah divaksinasi dosis kedua mencapai orang juta dosis vaksin sudah disuntikkan jadi</t>
  </si>
  <si>
    <t>Bantu bebaskan negara daripada jajahan COVID-19 - Pesara tentera</t>
  </si>
  <si>
    <t>jadi vaksinasi covid di indonesia yang sudah mencapai juta dosis vaksin dan telah berlangsung sejak januari dengan target orang mendapatkan vaksinasi lengkap dosis</t>
  </si>
  <si>
    <t>pemberian bantuan sosial, insentif, dan lain- lain. Kemudian, sesuai dengan rekapan yang ada di laman Kedutaan Besar Republik Indonesia di Brussels, Belgia (2020) total pengeluaran pemerintah untuk menangani covid-19 adalah sekitar Rp405, 1 triliun.</t>
  </si>
  <si>
    <t>per september alhamdulillah indonesia berhasil mencapai juta dosis vaksin yang sudah disuntikkan untuk vaksin covid dosis pertama amp kedua</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</si>
  <si>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</si>
  <si>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pagi guys siapa sudah vaksin ini nah per september indonesia berhasil mencapai juta dosis vaksin yang sudah disuntikkan untuk vaksin covid dosis pertama dan dosis kedua wah kalian harus ikutan juga untuk</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</si>
  <si>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</si>
  <si>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jadi informasi yang saya dapat tanggal september kemarin indonesia berhasil mencapai juta dosis vaksin yang telah disuntikkan untuk vaksin covid dosis pertama dan dosis kedua</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</si>
  <si>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</si>
  <si>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dilansir dari saat ini ada jenis vaksin untuk covid yang digunakan di indonesia yaitu vaksin sinovac astrazeneca sinopharm moderna dan pfizer uniknya semua vaksin tersebut di produksi oleh negara lain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</si>
  <si>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</si>
  <si>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kabar gembira pastinya dimana vaksinasi covid telah mencapai juta dosis vaksin dan pemerintah menargetkan orang mendapatkan vaksinasi lengkap</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</si>
  <si>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</si>
  <si>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sebagai informasi ini gengs per september indonesia berhasil mencapai juta dosis vaksin yang sudah disuntikkan untuk vaksin covid dosis pertama dan dosis kedua ikut senang deh soalnya aku sudah di vaksin</t>
  </si>
  <si>
    <t>Beberapa Tantangan Transformasi Digital di Tengah Pandemi Covid19
@jokowi
@kemkominfo @PlateJohnny
Transformasi Digital
#EraDigitalIndonesia</t>
  </si>
  <si>
    <t>yes betul per hari kemarin september indonesia berhasil mencapai juta dosis vaksin yang sudah disuntikkan untuk vaksin covid dosis pertama dan dosis kedua</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</si>
  <si>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</si>
  <si>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hari kedua di bulan september ceriaa semoga kita semua selalu sehat iya apalagi per september ini indonesia sudah mencapai target juta dosis vaksin yang sudah disuntikkan untuk vaksin covid dosis pertama dan dosis kedua alhamdulillah</t>
  </si>
  <si>
    <t>Tanpa adanya kontribusi dan bantuan dari rakyat Indonesia tentunya mustahil bagi pemerintah menanggulangi Covid-19 yang terjadi di Indonesia.</t>
  </si>
  <si>
    <t>pandemi covid belum mereda kali ini pemerintah sedang menggembar gemborkan ajakan untuk vaksin namun persediaan vaksin menipis apalagi indonesia terpaksa melakukan impor vaksin dari luar negeri akibat belum adanya vaksin buatan dalam negeri</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</si>
  <si>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</si>
  <si>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kementerian kesehatan kemkes ri dijelaskan bahwa vaksinasi covid memang tidak membuat kita persen kebal dari covid kedua melindungi orang lain vaksinasi covid bisa mencegah kita menyebarkan virus corona ke orang lain</t>
  </si>
  <si>
    <t>Oleh karena itu dukungan dan kotribusi yang diberikan oleh rakyat Indonesia dalam membantu pemerintah menanggulangi Covid-19 merupakan langkah besar dalam mengatasi Covid-19 dan memulihkan kembali Indonesia kita tercinta.</t>
  </si>
  <si>
    <t>pada golongan usia tahun di indonesia disebabkan oleh pengaruh varian yang pertama kali ditemukan di india ini kendati demikian kemenkes masih meyakini bahwa efikasi vaksin covid yang sudah beredar di indonesia mulai dari sinovac astrazeneca</t>
  </si>
  <si>
    <t>Referensi
Media, K., 2021. Mengenal Vaksin Merah Putih, Booster Vaksin Covid-19 untuk Tahun 2022 Halaman all - (Polemik Vaksin Nusantara, Kemenkes: Kami Pelajari Dulu | Ekonomi - 2021)</t>
  </si>
  <si>
    <t>salah fokus sama muka perempuane perasaan tidak begitu qkt disuntik apa saya yang mati rasa</t>
  </si>
  <si>
    <t>Bpk presiden mendorong agar pemerintah dan seluruh komunitas digital Indonesia memanfaatkan momentum pandemi Covid-19 saat ini untuk mempercepat transformasi digital
Transformasi Digital
#EraDigitalIndonesia
@jokowi @kemkominfo @PlateJohnny</t>
  </si>
  <si>
    <t>per agustus capaian indonesia untuk vaksinasi covid dosis kedua dari target dengan kata lain jumlah masyarakat yang sudah divaksinasi dosis kedua mencapai orang juta dosis vaksin sudah disuntikkan</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</si>
  <si>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</si>
  <si>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vaksinasi covid di indonesia dimulai sejak januari yang sudah mencapai juta dosis vaksin dan menargetkan orang mendapatkan vaksinasi lengkap dosis ayo lah semangat buat vaksinasi</t>
  </si>
  <si>
    <t>Sejak kasus pertama covid-19 di Indonesia terjadi di Depok, Jawa Barat, angka dan grafik belum pernah mengalami penurunan yang signifikan. Saat negara lain sudah bisa mengadakan acara beramai - ramai Indonesia masih melakukan PPKM.</t>
  </si>
  <si>
    <t>nah makanya yuk supaya segala urusan yang mau kita lakukan berjalan lancar dan kalian perlu tahu ya per tanggal september ini indonesia berhasil mencapai juta dosis vaksin yang sudah disuntikkan untuk vaksin covid dosis pertama dan dosis kedua loh</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</si>
  <si>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</si>
  <si>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selamat pagi bulan september hai sudah pada tahu belum jika per september negara kita sudah berhasil mencapai juta dosis vaksin yang disuntikkan untuk vaksin covid dosis pertama dan dosis kedua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</si>
  <si>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</si>
  <si>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pemerintah menargetkan program vaksinasi covid untuk juta penduduk hingga agustus satgas covid mencatat jumlah penduduk indonesia yang sudah disuntik vaksin covid dosis pertama mencapai jiwa sedangkan dosis kedua sebanyak jiwa</t>
  </si>
  <si>
    <t>Vaksin ini juga memiliki kemampuan sebagai alat penetralisir yang baik saat diujicobakan untuk mengenali antibodi terhadap virus COVID-19 varian delta.</t>
  </si>
  <si>
    <t>jika ditotal secara keseluruhan mencapai juta dosis vaksin covid yang sudah disuntikkan ini termasuk sebanyak juta tenaga kesehatan yang sudah divaksinasi</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</si>
  <si>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</si>
  <si>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kondisi pandemi seperti sekarang ini vaksin menjadi kebutuhan yang harus ya tweps demi kesehatan amp keselamatan bersama di indonesia per september berhasil mencapai juta dosis vaksin yang sudah disuntikkan untuk vaksin covid dosis amp dosis</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</si>
  <si>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</si>
  <si>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</si>
  <si>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Vaksinolog menyatakan vaksin #covid19 tidak akan mengganggu kesuburan perempuan dan tetap aman digunakan oleh ibu hamil. #CNNIndonesia</t>
  </si>
  <si>
    <t>per september ini indonesia berhasil mencapai juta dosis vaksin yang sudah disuntikkan kepada hampir seluruh masyarakat untuk vaksin covid dosis pertama dan dosis kedua jangan tunggu nanti untuk</t>
  </si>
  <si>
    <t>@geloraco Presiden gini amt , kebodohan yg di prtontonkan,akibat presiden penuh kedzoliman ,hti2 noh presiden dzolim. Kamal attruk,mati mngenaskan..klo tdk becus serhkn,jgn nmbah2 dosa!!!
Jokowi Bingung Data Covid-19 di Daerah dan Pusat Selalu Berbeda</t>
  </si>
  <si>
    <t>vaksinasi covid mencapai juta dosis vaksin ini sudah dilaksanakan mulai januari dan akan menargetkan orang akan mendapatkan vaksinasi lengkap dosis</t>
  </si>
  <si>
    <t>Apresiasi buat pak polisi
Pejuang prokes cov. 19
#WaspadaKovidBelumHilang</t>
  </si>
  <si>
    <t>sebagai informasi vaksinasi covid di indonesia yang sudah mencapai juta dosis vaksin dan ini sejak januari di mana menargetkan orang mendapatkan vaksinasi lengkap dosis</t>
  </si>
  <si>
    <t>Pada masa pandemi Covid-19, kita sebagai masyarakat Indonesia harus berperan aktif dalam mendukung pemerintah menanggulangi bencana pandemi Covid-19 yang masih terjadi hingga hari ini.</t>
  </si>
  <si>
    <t>menurut jkjav peratus daripada jumlah populasi keseluruhan negara telah mendapat sekurang kurangnya satu dos vaksin covid manakala peratus telah melengkapkan vaksinasi</t>
  </si>
  <si>
    <t>Presiden Joko Widodo (Jokowi) mendorong agar pemerintah dan juga seluruh komunitas digital Indonesia memanfaatkan momentum pandemi Covid-19 saat ini untuk mempercepat transformasi digital
Transformasi Digital
#EraDigitalIndonesia
@jokowi @kemkominfo @PlateJohnny</t>
  </si>
  <si>
    <t>sebab jumlah penduduk indonesia mencapai juta orang lebih menurut dia kegunaan dua vaksin dibedakan peningkat antibodi covid dari negara lain digunakan bagi tenaga kesehatan tenaga kesehatan aparat keamanan dan kelompok lain yang diprioritaskan</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</si>
  <si>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</si>
  <si>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kalian tahu tidak sih indonesia pernah diprediksi baru akan selesaikan program vaksinasi covid dalam kurun waktu tahun tapi lihat kenyataannya sekarang indonesia sudah mencapai juta dosis vaksin loh hebat iya indonesia makanya</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</si>
  <si>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</si>
  <si>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jadi per agustus capaian indonesia untuk vaksinasi covid dosis kedua persen dari target atau jumlah masyarakat yang sudah divaksinasi dosis kedua mencapai orang yuk juta dosis vaksin sudah disuntikkan</t>
  </si>
  <si>
    <t>[Goresan Tinta Mengubah Bangsa]
Nama: Rindi Mei Abela
Nim: 102111133032
Fakultas : Kesehatan Masyarakat
Prodi: Kesehatan Masyarakat
Garuda: 20
Ksatria: 6
Dilematis Vaksin Merah Putih 
Upaya pemerintah dalam menangani Covid-19 sangatlah banyak.</t>
  </si>
  <si>
    <t>teman sudah pada vaksin kan alhamdulillah per september kemarin indonesia berhasil mencapai juta dosis vaksin yang sudah disuntikkan vaksin covid dosis pertama amp dosis kedua</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</si>
  <si>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</si>
  <si>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vaksinasi covid di indonesia yang sudah mencapai juta dosis vaksin telah berlangsung sejak januari dan targetnya orang mendapatkan vaksinasi lengkap dosis</t>
  </si>
  <si>
    <t>Pembatasan sosial berskala besar (PSBB) adalah salah satu upaya pemerintah dalam memutus mata rantai penyebaran COVID19 beberap wilayah Indonesia sudah mengajukan dan menerapkan PSBB.</t>
  </si>
  <si>
    <t>sehingga total pasien sembuh sebanyak orang namun kasus meninggal bertambah orang menjadi orang covid telah melanda provinsi dan kabupaten kota untuk menangani pandemi covid pemerintah membuat berbagai kebijakan guna melindungi masyarakat dari</t>
  </si>
  <si>
    <t>Sumber : 1. Keputusan Presiden Nomor 18 tahun 2020 tentang tim Nasional Percepatan pengembangan Vaksin Covid -19 2. Laman dan 3. youtube Kementrian AIS BEM UNAIR</t>
  </si>
  <si>
    <t>percepatan vaksinasi terus dilakukan dengan sasaran juta dosis vaksin covid per hari demi mencapai herd immunity melanjutkan keberhasilan capaian juta dosis vaksin ayo</t>
  </si>
  <si>
    <t>di berbagai bidang kehidupan, baik bidang ekonomi, politik, pendidikan, hingga kemudian wabah pandemi Covid-19 dinyatakan sebagai bencana nasional.
Melihat pesatnya penyebaran Covid-19 dan bahaya yang akan ditimbulkan jika tidak segera ditangani, (cont)</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</si>
  <si>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</si>
  <si>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</si>
  <si>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nah per september indonesia telah berhasil mencapai juta dosis vaksin yang sudah disuntikkan untuk vaksin covid dosis pertama dan dosis kedua</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</si>
  <si>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</si>
  <si>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oh iya per agustus capaian indonesia untuk vaksinasi covid dosis kedua persen dari target atau jumlah masyarakat yang sudah divaksinasi dosis kedua mencapai orang juta dosis vaksin sudah disuntikkan tetap optimis bisa</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</si>
  <si>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</si>
  <si>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teman sudah tahu belum kalau per september indonesia berhasil mencapai juta dosis vaksin yang sudah disuntikkan itu untuk vaksin covid dosis pertama dan dosis kedua lho makanya saya bangga masuk dalam pencapaian tersebut kamu yang belum vaksin yuk</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</si>
  <si>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</si>
  <si>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perubahan trend ke teknologi selama covid sangat terasa misal dalam dunia pendidikan amp banyak lagi momentum mewujudkan agenda transformasi digital</t>
  </si>
  <si>
    <t>Pemerintah Indonesia sendiri terus berkampanye untuk mengedukasi, mengimbau, dan mengajak masyarakat agar turut andil dalam Vaksinasi Covid-19</t>
  </si>
  <si>
    <t>demi mencapai herd immunity maka percepatan vaksinasi terus dilakukan dengan sasaran juta dosis vaksin covid per hari ini melanjutkan keberhasilan capaian juta dosis vaksin</t>
  </si>
  <si>
    <t>#ICYMI Rakyat perlu terima konsep hidup bersama virus meskipun negara berjaya mengawal pandemik.
#AWANInews #AWANIpagi #MalaysiaSihat</t>
  </si>
  <si>
    <t>namanya hidup pakai target iya begitu juga vaksinasi dong nah vaksinasi covid di indonesia sudah mencapai juta dosis vaksin dan ini telah berlangsung sejak januari dan menargetkan orang mendapatkan vaksinasi lengkap dosis yeay</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</si>
  <si>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</si>
  <si>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saya sih selalu berharap percepatan vaksinasi terus dilakukan infonya sasaran vaksin ini mencapai juta dosis vaksin covid per hari agar bisa mencapai herd immunity melanjutkan keberhasilan capaian juta dosis vaksin</t>
  </si>
  <si>
    <t>Presentase kematian yang tinggi membuat Indonesia menduduki peringkat pertama negara dengan kematian akibat Covid-19 tertinggi di dunia. Hal ini membuktikan, bahwa perjuangan dalam melawan wabah ini masih Panjang dan belum usai.</t>
  </si>
  <si>
    <t>berita gembiranya ini vaksinasi covid di indonesia yang sudah mencapai juta dosis vaksin telah berlangsung sejak januari dan menargetkan orang mendapatkan vaksinasi lengkap dosis</t>
  </si>
  <si>
    <t>#KualaLumpur Sebanyak 65.1 peratus atau 15,241,655 individu daripada populasi dewasa di negara ini sudah melengkapkan suntikan vaksin Covid-19 setakat semalam, menurut Jawatankuasa Khas Jaminan Akses Bekalan Vaksin Covid-19 (JKJAV).</t>
  </si>
  <si>
    <t>sebagai informasi ini guys per agustus capaian indonesia untuk vaksinasi covid dosis kedua dari target atau jumlah masyarakat yang sudah divaksinasi dosis kedua yang mencapai orang juta dosis vaksin sudah disuntikkan</t>
  </si>
  <si>
    <t>Covid-19 adalah penyakit yang menyerang sistem pernapasan. Akibat Covid-19 yang terus meningkat penyebarannya, setiap negara berlomba-lomba untuk membuat vaksin pencegahan Covid-19. Termasuk Indonesia yang ikut berperan dalam penciptaan vaksin Covid-19.</t>
  </si>
  <si>
    <t>jadi vaksinasi covid di indonesia yang sudah mencapai juta dosis vaksin itu mulainya sejak januari targetnya orang akan mendapatkan vaksinasi lengkap dosis</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</si>
  <si>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</si>
  <si>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nah untuk saat ini vaksinasi covid di indonesia yang sudah mencapai juta dosis vaksin telah berlangsung sejak januari ini tweps dan targetnya orang bisa mendapatkan vaksinasi lengkap dosis</t>
  </si>
  <si>
    <t>Kapolres Lumajang Hadiri Rakor Percepatan Vaksinasi Covid-19</t>
  </si>
  <si>
    <t>infeksi virus corona yang disebut covid corona virus disease pertama kali ditemukan di kota wuhan china pada akhir desember virus ini menular dengan sangat cepat dan telah menyebar ke hampir semua negara termasuk indonesia hanya dalam waktu beberapa bulan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</si>
  <si>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</si>
  <si>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</si>
  <si>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</si>
  <si>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</si>
  <si>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</si>
  <si>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dan alhamdulillah iya saat ini pertanggal september pemberian vaksin covid di indonesia sudah mencapai target vaksinasi juta dosis vaksin</t>
  </si>
  <si>
    <t>Tetapi, banyak masyarakat di Indonesia yang tidak terlalu mematuhi peraturan tersebut. Peningkatan kasus Covid-19 ini menyebabkan pemerintah Indonesia mengimpor vaksin guna mengatasi menambahnya kasus dan mengatasi keadaan.</t>
  </si>
  <si>
    <t>per agustus saja indonesia mencapai untuk vaksinasi covid dosis kedua dari target atau setara dengan orang ayo karena juta dosis vaksin sudah disuntikkan</t>
  </si>
  <si>
    <t>Vaksin ini dikembangkan dengan platform sub unit protein rekombinan. Sayangnya, Vaksin Merah Putih kurang mendapat dukungan dari pemerintah. Jika vaksin ini mendapat dukungan penuh dari pemerintah, maka kasus Covid-19 di Indonesia akan bisa dikontrol penyebarannya.</t>
  </si>
  <si>
    <t>vaksinasi covid di indonesia yang sudah mencapai juta dosis vaksin ini sudah berlangsung dari tanggal januari lho targetnya orang dapat vaksinasi lengkap dosis</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</si>
  <si>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</si>
  <si>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per agustus pencapaian indonesia untuk vaksinasi covid dosis kedua sebanyak persen dari target atau jumlah masyarakat yang sudah divaksinasi dosis kedua mencapai orang termasuk aku ini juta dosis vaksin sudah disuntikkan</t>
  </si>
  <si>
    <t>Saifuddin gesa gencatan politik, fokus usaha tangani Covid-19 via @MalaysiaGazette</t>
  </si>
  <si>
    <t>pandemi covid telah mendorong inovasi teknologi di bidang kesehatan melalui layanan telemedis hal itu menjadi salah satu agenda dalam percepatan transformasi digital transformasi digital</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</si>
  <si>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</si>
  <si>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etidakpercayaan mereka terhadap wabah covid itu sendiri kurangnya informasi terkait vaksin dan keyakinan dan agama yang dianut namun terlepas dari itu semua pemerintah tetap berusaha semaksimal mungkin untuk bekerjasama dalam mengatasi wabah pandemic covid ini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</si>
  <si>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</si>
  <si>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jika kita total dosis dan dosis sudah mencapai juta dosis vaksin covid yang berhasil dilakukan tenaga kesehatan juga sudah juta yang sudah divaksinasi</t>
  </si>
  <si>
    <t>Direktur Pencegahan dan Pengendalian Penyakit Menular Kementerian Kesehatan Siti Nadia Tarmizi mengatakan, kasus Covid-19 meningkat tajam 6-8 kali lipat daripada lonjakan kasus Covid-19 yang pernah terjadi pada Desember-Januari lalu.</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</si>
  <si>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</si>
  <si>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</si>
  <si>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kita tahu bahwa vaksinasi covid di indonesia telah mencapai juta dosis vaksin yang berlangsung dari januari dan menargetkan orang mendapatkan vaksinasi lengkap dosis</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</si>
  <si>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</si>
  <si>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data sementara per tanggal agustus capaian indonesia untuk vaksinasi covid dosis kedua dari target atau jumlah masyarakat yang sudah divaksinasi dosis kedua mencapai orang good job juta dosis vaksin sudah disuntikkan</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</si>
  <si>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</si>
  <si>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vaksinasi covid di indonesia sudah mencapai juta dosis vaksin telah berlangsung sejak januari dengan menargetkan orang mendapatkan vaksinasi lengkap dosis vaksinasi merupakan upaya untuk melindungi diri sendiri dan orang sekitar</t>
  </si>
  <si>
    <t>yaitu Corona Virus Disease 2019 (Covid-19). Dimana masalah Covid-19 ini menjadi agenda besar negara-negara dunia, bukan hanya menjadi isu kesehatan, isu sosial, ekonomi bahkan juga bisa menjadi isu politik. Begitu masifnya gempuran pandemi Covid-19 yang menghadapkan</t>
  </si>
  <si>
    <t>selama ini sebagai upaya menghentikan pandemi covid pemerintah melakukan kerja sama dengan berbagai negara produsen vaksin covid untuk masyarakat indonesia</t>
  </si>
  <si>
    <t>Pelaksanaan suntik vaksin Covid-19 untuk masyarakat. Kenali beragam jenis vaksin Covid-19 yang digunakan di Indonesia serta efek samping yang biasa terjadi. Satgas Covid-19 ( mencatat total penambahan vaksinasi pada Rabu (21/7) mencapai 422.314, terdiri</t>
  </si>
  <si>
    <t>per agustus capaian indonesia untuk vaksinasi covid dosis kedua persen dari target atau jumlah masyarakat yang sudah divaksinasi dosis kedua mencapai orang juta dosis vaksin sudah disuntikkan</t>
  </si>
  <si>
    <t>Maka dari itu masyarakat dan pemerintah harus mendukung karya anak bangsa ini, karena dengan begitu kita bisa membuktikan kepada dunia bahwa Indonesia itu mampu menjadi garda terdepan melawan pandemi covid-19</t>
  </si>
  <si>
    <t>capaian indonesia untuk vaksinasi covid dosis kedua per tanggal agustus sebesar persen dari target atau jumlah masyarakat yang sudah divaksinasi dosis kedua mencapai orang juta dosis vaksin sudah disuntikkan</t>
  </si>
  <si>
    <t>secara langsung menjadi bertemu secara online. Sekolah yang biasanya tatap muka sekarang dilakukan secara daring dari rumah bahkan kegatan bekerja pun dari rumah, semua kegiatan masyarakat pun dibatasi.
Salah satu upaya pemerintah untuk mencegah penularan covid-19</t>
  </si>
  <si>
    <t>jika dibandingkan dengan total sasaran covid tersebut berarti hingga kamis vaksinasi dosis pertama mencapai adapun tingkat vaksinasi dosis kedua di indonesia baru mencapai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</si>
  <si>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</si>
  <si>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vaksinasi covid di indonesia sendiri sudah berlangsung sejak januari alhamdulillah iya sudah mencapai juta dosis vaksin tapi masih ada target yang harus dikejar ini</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</si>
  <si>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</si>
  <si>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</si>
  <si>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</si>
  <si>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pagi yang indah sobat kabar baik di awal september karena indonesia sudah mencapai juta dosis vaksin namun tetap bagi yang belum supaya menjangkau keseluruhan indonesia</t>
  </si>
  <si>
    <t>SOP BAHARU AKAN DIUMUMKAN MENJELANG FASA ENDEMIK #COVID19
Sama-sama kita doakan yang terbaik untuk negara kita 👍👍
#DemiNegara @Khairykj @KKMPutrajaya</t>
  </si>
  <si>
    <t>vaksinasi di indonesia sudah mencapai juta dosis vaksin ini berlangsung sejak januari dan terus dilakukan sampai target orang dapatkan vaksinasi covid lengkap dosis</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</si>
  <si>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</si>
  <si>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di bidang kesehatan dalam pengadaan vaksin covid terus diupayakan dalam mengatasi pandemi covid untuk itu perlu peningkatan sinergi dalam pengembangan pengkajian dan penerapan vaksin covid yang melibatkan unsur pemerintah akademisi peneliti dan industri farmasi</t>
  </si>
  <si>
    <t>Data Kematian Akibat COVID-19 Dinkes Lampung dan Kemenkes Jauh Berbeda #SIP 02/09
Saksikan selengkapnya #SeputariNewsPagi #COVID19 #Dinkes #Lampung #Kemenkes #Corona #coronavirus</t>
  </si>
  <si>
    <t>kalian tahu tidak kalau sebenarnya vaksinasi covid di indonesia yang mencapai juta dosis vaksin berlangsung sejak januari lalu targetnya sih orang mendapatkan vaksinasi lengkap dosis kamu sudah vaksin lengkap belum</t>
  </si>
  <si>
    <t>dilakukan dalam pemanfaatan pandemi covid - 19 secara positif dan sebagai momentum perbaikan sistem kesehatan di Indonesia. Koordinator Produk Riset COVID-19 Universitas Airlangga, Prof Ni Nyoman Tri Puspaningsih menyatakan pemerintah mendukung penuh pengembangan</t>
  </si>
  <si>
    <t>ada data lagi ini per agustus capaian indonesia untuk vaksinasi covid dosis kedua persen dari target atau jumlah masyarakat yang sudah divaksinasi dosis kedua mencapai orang juta dosis vaksin sudah disuntikkan kamu kapan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</si>
  <si>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</si>
  <si>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per agustus capaian indonesia untuk vaksinasi covid dosis kedua persen dari target atau jumlah masyarakat yang sudah divaksinasi dosis kedua mencapai orang juta dosis vaksin sudah disuntikkan yuk vaksin yuk</t>
  </si>
  <si>
    <t>sebanyak 155.387. Berarti total jumlah penerima vaksin Covid-19 secara lengkap di Indonesia mencapai 16.606.675. Usaha mempergencar vaksin Covid-19 memang terus dilakukan di berbagai daerah, karena target vaksinasi mencapai 181 juta.</t>
  </si>
  <si>
    <t>tapi alhamdulillah banget karena per agustus capaian indonesia untuk vaksinasi covid dosis kedua persen dari target atau jumlah masyarakat yang sudah divaksinasi dosis kedua mencapai orang juta dosis vaksin sudah disuntikkan</t>
  </si>
  <si>
    <t>Karena dengan vaksin Merah Putih, ketergantungan kita pada vaksin Covid-19 negara lain dapat teratasi. Kami harus memberikan keringanan kepada lembaga dan para peneliti. Selain itu juga harus memberikan dukungan anggaran yang memadai</t>
  </si>
  <si>
    <t>vaksinasi covid di indonesia yang sudah mencapai juta dosis vaksin telah berlangsung sejak januari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</si>
  <si>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</si>
  <si>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perlu kita ketahui bahwasanya angka persebaran covid semakin meluas khususnya di negara indonesia ini hal tersebut menyebabkan angka harapan hidup masyarakat semakin rendah serta masalah kesenjangan sosial</t>
  </si>
  <si>
    <t>Anggota kepolisian sektor Tenggarong Seberang telah melaksanakan Kegiatan Penerapan Disiplin dan Penegakan Hukum Protokol Kesehatan Covid-19 di Wilkum Polsek Tenggarong Seberang
#polreskukar #polsektenggarongseberang</t>
  </si>
  <si>
    <t>per agustus capaian indonesia untuk vaksinasi covid dosis kedua persen dari target atau jumlah masyarakat yang sudah divaksinasi dosis kedua mencapai orang jadi juta dosis vaksin sudah disuntikkan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</si>
  <si>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</si>
  <si>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perlindungan data pribadi harus menjadi perhatian khusus pemerintah sebab banyak program penanganan pandemi covid terintegrasi secara digital</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</si>
  <si>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</si>
  <si>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mengapa vaksin merah putih milik dalam negeri justru sulit mendapat dukungan virus covid semakin menjadi momok di dunia salah satu negara yang terdampak besar adalah indonesia</t>
  </si>
  <si>
    <t>Sebanyak 65.1 peratus atau 15,241,655 individu daripada populasi dewasa di negara ini telah melengkapkan suntikan vaksin Covid-19 setakat semalam.</t>
  </si>
  <si>
    <t>indonesia menjadi negara yang termasuk dalam jajaran negara dengan kasus harian positif covid terbanyak di dunia banyaknya kasus ini dipengaruhi oleh beberapa faktor salah satu faktornya ialah vaksin yang belum merata bagi seluruh penduduk indonesia</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</si>
  <si>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</si>
  <si>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pengembangan solusi kesehatan dengan pemanfaatan teknologi menjadi salah satu terobosan yang terus di kembangkan di tengah pandemi covid dan menjadi agenda dalam percepatan transformasi digital transformasi digital</t>
  </si>
  <si>
    <t>Pandemi covid-19 berdampak signifikan terhadap penurunan perekonomian nasional maupun global. Berbagai upaya yang dilakukan pemerintah agar terhindar dari resesi ekonomi.</t>
  </si>
  <si>
    <t>sehubungan dengan pemaparan sebelumnya pemerintah akan meresmikan penggunaan vaksin merah putih sebagai solusi awal dalam menangani masalah yang ditimbulkan dari persebaran covid agar roda kehidupan tetap berjalan seutuhnya sebelumnya apa itu vaksin</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</si>
  <si>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</si>
  <si>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bagaimana sudah vaksin belum tweeps tahu tidak kalau per tanggal september indonesia telah berhasil mencapai juta dosis vaksin covid untuk penyuntikan dosis pertama dan dosis kedua alhamdulillah</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</si>
  <si>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</si>
  <si>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vaksin merah putih strategi pemulihan pandemi pandemi covid telah berlangsung lama yakni terhitung sudah mencapai dua tahun lebih meskipun begitu dunia nampaknya masih belum baik baik saja dan masih belum dapat terlepas dari pandemi ini</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</si>
  <si>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</si>
  <si>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bicara soal vaksin teman teman tahu tidak per september indonesia berhasil mencapai juta dosis vaksin yang sudah disuntikkan untuk vaksin covid dosis pertama dan dosis kedua</t>
  </si>
  <si>
    <t>Selain dukungan dari pemerintah, vaksin Merah Putih ini juga perlu banyak dukungan dari masyarakat. Masyarakat perlu menyadari pentingnya vaksinasi. Bukan untuk menghilangkan Covid-19 secara cepat, namun untuk mengurangi penyebaran Covid-19.</t>
  </si>
  <si>
    <t>alhamdulillah indonesia sudah mencapai juta dosis vaksin per september iya mbak yuk yang belum vaksin</t>
  </si>
  <si>
    <t>Vaksin merah putih merupakan vaksin covid-19 yang dibuat oleh para peneliti Indonesia dengan berdasarkan varian covid yang tersebar di seluruh Indonesia. Dalam pengembangan vaksin merah putih, pemerintah bekerja sama dengan 2 lembaga dan 4 universitas.</t>
  </si>
  <si>
    <t>dari total juta dosis vaksin yang disuntikkan ada sebanyak juta tenaga kesehatan yang sudah mendapatkan vaksinasi karena mereka adalah prioritas utama pemerintah di tahap awal program vaksinasi covid</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</si>
  <si>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</si>
  <si>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program vaksinasi covid di indonesia yang sudah mencapai juta dosis vaksin telah berlangsung sejak januari dan menargetkan orang dengan vaksinasi lengkap dosis</t>
  </si>
  <si>
    <t>Seperti yang kita tau di Indonesia bahkan di luar negri sedang berjuang menghadapi pandemik Covid-19 ini. Kemunculan virus corona mulai terdeteksi pertama kali di negara China pada awal Desember 2019.</t>
  </si>
  <si>
    <t>ulik ulik data di artikel artikel ini per agustus capaian indonesia untuk vaksinasi covid dosis kedua dari target atau jumlah masyarakat yang sudah divaksinasi dosis kedua mencapai orang juta dosis vaksin sudah disuntikkan</t>
  </si>
  <si>
    <t>Tak ingin ketinggalan, Indonesia pun bergegas melakukan hal serupa dengan memproduksi vaksin Covid-19 Merah Putih di negara sendiri. Kemenristek/BRIN bersama dengan Kemenkes melakukan kerja sama dalam riset dan inovasi vaksin Covid-19 Merah Putih.</t>
  </si>
  <si>
    <t>dari data yang diperoleh per agustus capaian indonesia untuk vaksinasi covid dosis kedua persen dari target atau jumlah masyarakat yang sudah divaksinasi dosis kedua mencapai orang juta dosis vaksin sudah disuntikkan</t>
  </si>
  <si>
    <t>Salah satu pencegahan dan pengendalian penyakit COVID-19 adalah dengan vaksinasi.
Berdasarkan laman hingga 28 Agustus 2021 data masyarakat yang mendapat vaksinasi pertama Covid-19 di Indonesia telah mencapai 61,2 juta dan dosis kedua mencapai 34,7 juta</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</si>
  <si>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</si>
  <si>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Dewasa ini beberapa negara seperti China, Amerika Serikat, Korea Selatan, India, dan Inggris telah berhasil mengembangkanvaksin Covid-19 dengan berbagai platformnya. Penemuan ini digadang-gadang menjadi awal dari akhir pandemi Covid-19 yang melanda dunia saat ini.</t>
  </si>
  <si>
    <t>ditambahkan olehya malaysia kemungkinan dapat memasuki fase endemik covid pada akhir oktober ketika persen populasi negara itu telah divaksinasi</t>
  </si>
  <si>
    <t>Referensi :
Kemenkes.2021.Program Vaksinasi COVID-19 Mulai Dilakukan, Presiden Orang Pertama Penerima Suntikan Vaksin COVID-19. Tersedia dalam : [diakses pada 29 Agustus 2021]</t>
  </si>
  <si>
    <t>vaksinasi covid di indonesia telah berlangsung sejak januari lalu dan sudah mencapai juta dosis pemerintah menargetkan orang mendapatkan vaksinasi lengkap dosis</t>
  </si>
  <si>
    <t>Vaksinasi Covid-19 menjadi program prioritas pemerintah Indonesia untuk menekan 𝑝𝑜𝑠𝑖𝑡𝑖𝑣𝑖𝑡𝑦 𝑟𝑎𝑡𝑒. Pemerintah pun menganjurkan agar seluruh masyarakat Indonesia dapat mengikuti program vaksinasi.</t>
  </si>
  <si>
    <t>di tengah upaya kelompok riset covid untuk mempercepat produksi vaksin diketahui pemerintah berniat membuka izin pembangunan pabrik vaksin dari china di indonesia ini berarti bahwa pemerintah hanya berfokus pada pertumbuhan investasi</t>
  </si>
  <si>
    <t>Stok Vaksin Covid-19 Cukup, masyarakat diminta tenang dan tetap ikuti arahan pemerintah dalam menerima vaksinasi.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</si>
  <si>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</si>
  <si>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Juru Bicara Kementerian Kesehatan (Kemenkes), Siti Nadia Tarmizi mengatakan saat ini ada 18,3% data kasus aktif Covid-19 di daerah atau sekitar 49.000 kasus belum diperbarui.Kasus Covid-19 di Indonesia pada Minggu, 29 Agustus 2021 bertambah 7.427. Dari jumlah tersebut.</t>
  </si>
  <si>
    <t>vaksinasi covid di indonesia berlangsung sejak januari tidak terasa iya sekarang sudah mencapai juta dosis vaksin targertnya nanti sih orang mendapatkan vaksinasi lengkap dosis kamu sudah lengkap dosis belum</t>
  </si>
  <si>
    <t>Disamping itu, tidak digunakannya vaksin Merah Putih sebagai vaksin Covid-19 di Indonesia dlm waktu dekat ini tidak bisa menjadi bukti bahwa vaksin Merah Putih tak mendapat dukungan pemerintah.</t>
  </si>
  <si>
    <t>vaksinasi covid di indonesia yang sudah mencapai juta dosis vaksin telah berlangsung sejak januari dan menargetkan orang mendapatkan vaksinasi lengkap dosis fiuh masih separoh lagi guys yuk percepat</t>
  </si>
  <si>
    <t>tersendiri untuk menangani Covid-19 ini dengan harapan pandemi akan segera berakhir. Setiap kebijakan, program, dan berbagai keputusan pasti telah melalui diskusi panjang dengan memperhatikan dan menganalisa keadaan serta dampak yang akan terjadi.</t>
  </si>
  <si>
    <t>wajib disyukuri per agustus kemarin capaian indonesia untuk vaksinasi covid dosis kedua persen dari target atau jumlah masyarakat yang sudah divaksinasi dosis kedua mencapai orang juta dosis vaksin sudah disuntikkan</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</si>
  <si>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</si>
  <si>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dengan panjangnya proses tersebut pemerintah sangat berhati hati agar masyarakat tetap aman setelah vaksin pengembangan vaksin covid merah putih terkendala proses uji klinis tahap tiga kesulitannya adalah mencari relawan untuk uji klinik</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</si>
  <si>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</si>
  <si>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</si>
  <si>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</si>
  <si>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dan tahukah kalian bahwa per kemarin negara kita indonesia sudah berhasil mencapai juta dosis vaksin yang sudah disuntikkan untuk vaksin covid dosis pertama dan dosis kedua yuk gaskeun supaya herd immunity kebentuk</t>
  </si>
  <si>
    <t>Lepas pandemik ini tamat (atau kita memang akan hidup dengan COVID19, cuma) sempadan antaranegara dibuka &amp;amp; pelancongan dibenarkan semula, Jejak Tarbiah memang nak boom terus trip ke Indo.</t>
  </si>
  <si>
    <t>dan dari juta dosis vaksin pemerintah akan terus mengenjot pemberian vaksin covid kepada masyarakat dan bahkan angka vaksinaasi corona yang kini telah mencapai dosis</t>
  </si>
  <si>
    <t>Untuk upaya jangka panjang pemenuhan kebutuhan vaksin, pemerintah Indonesia mengembangkan vaksin Covid-19 Merah Putih. Vaksin Merah Putih ini tengah melakukan uji praklinis yang dimana nantinya akan aman untuk semua kategori umur.</t>
  </si>
  <si>
    <t>oh iya vaksinasi covid di indonesia yang sudah mencapai juta dosis vaksin telah berlangsung sejak januari dan menargetkan orang mendapatkan vaksinasi lengkap dosis</t>
  </si>
  <si>
    <t>Transformasi Digital
KOMINFO : KEBIASAAN baru di bidang kesehatan ini menjadi salah satu indikATOR KUAT BAHWA PANDEMI Covid-19 Adalah katalis atau FAKTOR YANG MEMPERCEPat transformasi digital
#EraDigitalIndonesia
@PlateJohnny @jokowi @kemkominfo</t>
  </si>
  <si>
    <t>mengingat bahwa covid merupakan virus yang dapat menyebar dan menular dengan sangat cepat tindakan preventif awal bagi negara yang terpapar salah satunya yaitu dengan menjalankan lockdown kebijakan ini telah diatur dalam undang undang nomor tahun tentang</t>
  </si>
  <si>
    <t>Sejumlah negara barat mulai melonggarkan pembatasa kegiatan masyarakat selama pandemi Covid-19 secara perlahan. Pelonggaran dan pencabutan pembatasan tersebut dilakukan setelah mereka menggencarkan program vaksinasi untuk mencapai herd immunity.</t>
  </si>
  <si>
    <t>terkadang kita sepele kan dengan negara sendiri ya itu dulu indonesia pernah diprediksi baru akan menyelesaikan program vaksinasi covid dalam kurun waktu tahun aduh lama amat tapi ternyata saat ini juta dosis vaksin sudah disuntikkan loh</t>
  </si>
  <si>
    <t>Pada masa pandemi COVID seperti saat ini pemerintah sangat dilematis dengan adanya tekanan pemberian vaksin secara cepat dan tepat untuk mengurangi penyebaran virus COVID-19 yang mendapatkan banyak respon negatif maupun positif dari masyarakat indonesia sendiri.</t>
  </si>
  <si>
    <t>pemerintah amp tokoh terkait terus meninjau perkembangan program vaksinasi covid di klaster trsbut diharapkan semua pihak yang terlibat agar melakukan vaksinasi sebab vaksnasi merupakan salah ketentuan bagi masyarakat yang ingin menyaksikan pon xx papua</t>
  </si>
  <si>
    <t>Sementara itu untuk kandidat vaksin Covid-19 juga diharapkan dapat memenuhi aspek keamanan, khasiat, dan mutu. Perkembangan vaksin Merah Putih ini menunjukkan bukti sinergi dari kalangan akademik, bisnis, dan pemerintah.</t>
  </si>
  <si>
    <t>data lainnya mnyebut per agustus capaian indonesia vaksinasi covid dosis kedua persen dari target atau jumlah masyarakat yang sudah divaksinasi dosis kedua mencapai orang bisa disimpulkn juta dosis vaksin sudah disuntikkan</t>
  </si>
  <si>
    <t>Pandemi COVID-19 yang melanda di berbagai penjuru dunia termasuk Indonesia saat ini masih melanda beberapa negara. Sudah hampir dua tahun dunia ini dilanda pandemi COVID-19. Hingga saat ini COVID-19 sudah bermutasi menjadi bermacam-macam varian.</t>
  </si>
  <si>
    <t>forum untuk menggambarkan betapa covid seperti telah mengubah aspek kehidupan bahkan telah mengubah shifting tatanan geopolitik dunia</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</si>
  <si>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</si>
  <si>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untuk mencapai herd immunity percepatan vaksinasi terus dilakukan dengan sasaran juta dosis vaksin covid per hari demi melanjutkan keberhasilan capaian juta dosis vaksin</t>
  </si>
  <si>
    <t>Banyak cara yang telah digagas oleh pemerintah untuk menangani kasus Covid-19 ini. Diantaranya adalah diadakannya vaksin merah putih. Dalam pengembangannya, pemerintah bekerja sama dengan dengan empat universitas dan dua lembaga.</t>
  </si>
  <si>
    <t>di sektor ekonomi covid telah menekan perekonomian global ke titik nadir hampir semua negara di dunia terjerembab ke jurang resesi deep rece ion dan menyebabkan ratusan juta manusia kehilangan pekerjaan mereka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</si>
  <si>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</si>
  <si>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dana yang kami gunakan untuk membeli vaksin dari berbagai negara memang nyatanya cukup besar sebelumnya airlangga pernah mengatakan impor vaksin yang dilakukan selama pandemi covid telah menghabiskan dana hingga mendekati rp triliun</t>
  </si>
  <si>
    <t>Ayo kita dukung pemerintah dalam melawan COVID-19 dengan taat protokol kesehatan 6 M</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</si>
  <si>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</si>
  <si>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Segala upaya pemerintah untuk menurunkan angka positif yang tertapar Covid-19 mulai dari 5 M Sampai dengan memberi vaksin gratis kepada seluruh masyarakat Indonesia. Indonesia sendiri masih membeli vaksin dari China untuk masyarakat Indonesia.</t>
  </si>
  <si>
    <t>percepatan vaksinasi akan terus dilakukan dengan sasaran juta dosis vaksin covid setiap hari demi mencapai herd immunity untuk melanjutkan keberhasilan capaian juta dosis vaksin</t>
  </si>
  <si>
    <t>Blogku Senarai Bangsaku
Memanfaatkan potensi ekonomi yang dimiliki Indonesia sebagai salah satu strategi untuk Pandemic Recovery
Pandemi akibat wabah Covid-19 memberikan dampak yang besar bagi negara yang mengalaminya, termasuk Indonesia.</t>
  </si>
  <si>
    <t>pada penderita yang paling rentan penyakit ini dapat berujung pada pneumonia dan kegagalan multiorgan juru bicara kementerian kesehatan kemenkes siti nadia tarmizi mengatakan saat ini ada data kasus aktif covid di daerah atau sekitar kasus belum diperbarui</t>
  </si>
  <si>
    <t>pemerintah pun membuat kebijakan untuk menekan kasus Covid-19 agar menurun grafiknya, seperti menerapkan jam PPKM, soical distancing, dan lain sebagainya. Berbagai upaya dilakukan pemerintah demi bertahan di tengah-tengah pandemi ini.</t>
  </si>
  <si>
    <t>tercatat indonesia mencapai persen dari jumlah masyarakat yang sudah disuntik vaksin covid dosis pertama yakni sebanyak orang semoga kedepannya masyarakat yang divaksin terus bertambah juta dosis vaksin sudah disuntikkan</t>
  </si>
  <si>
    <t>Ketahanan Nasional bidang kesehatan dan kemandirian bangsa dalam pengadaan vaksin COVID-19 terus</t>
  </si>
  <si>
    <t>percepatan vaksinasi terus dilakukan oleh pemerintah dengan sasaran juta dosis vaksin covid per hari demi mencapai herd immunity dan tentunya melanjutkan keberhasilan capaian juta dosis vaksin</t>
  </si>
  <si>
    <t>diupayakan dalam mengatasi pandemi COVID-19 karena Negara Indonesia tidak bisa</t>
  </si>
  <si>
    <t>laju percepatan vaksinasi terus dilakukan dengan sasaran juta dosis vaksin covid per hari demi mencapai herd immunity melanjutkan keberhasilan capaian juta dosis vaksin agar kita semua bisa kembali hidup dengan normal ayo</t>
  </si>
  <si>
    <t>mengandalkan impor vaksin COVID-19 dari negara lain saja.</t>
  </si>
  <si>
    <t>bagaimana tidak setelah sebelas bulan negara negara di dunia berperang melawan pandemi covid tidak ada kepastian kapan pandemi ini berakhir sehingga menimbulkan disrupsi fundamental pada berbagai sektor kehidupan ekonomi sosial politik</t>
  </si>
  <si>
    <t>Pengerahan pesawat angkut TNI ini merupakan perintah langsung dari Panglima Marsekal Hadi Tjahjanto dalam mendukung pemerintah guna membantu masyarakan mempercepat penanganan covid19. Wahhhh ini nihh yg perlu kita liat, jgn hanya hoax aja yaaa yg di dengar👍</t>
  </si>
  <si>
    <t>juta dosis vaksin mungkin masih jauh dari capaian target jika dibandingkan total penduduk indonesia namun upaya pemerintah mendatangkan ragam vaksin covid menjadi langkah baik agar masyarakat terlindungi dari paparan virus</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</si>
  <si>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</si>
  <si>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kita bisa lihat data per agustus capaian indonesia untuk vaksinasi covid dosis kedua persen dari target atau jumlah masyarakat yang sudah divaksinasi dosis kedua mencapai orang yuk karena juta dosis vaksin sudah disuntikkan</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</si>
  <si>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</si>
  <si>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dari pencapaian dan peyebaran vaksinasi tersebut pemerintah terus melakukan percepatan vaksinasi dengan sasaran juta dosis vaksin covid per hari demi mencapai herd immunity melanjutkan keberhasilan capaian juta dosis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</si>
  <si>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</si>
  <si>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lalu per agustus capaian indonesia untuk vaksinasi covid dosis kedua persen dari target atau jumlah masyarakat yang sudah divaksinasi dosis kedua mencapai orang juta dosis vaksin sudah disuntikkan</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</si>
  <si>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</si>
  <si>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tidak ada pembahasan amandemen uud dalam pertemuan kemarin jokowi hanya menyampaikan terkait perkembangan penanganan covid hingga urgensi pemindahan ibu kota</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</si>
  <si>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</si>
  <si>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sebagai informasi guys per september indonesia berhasil mencapai juta dosis vaksin yang sudah disuntikkan untuk vaksin covid dosis pertama dan dosis kedua</t>
  </si>
  <si>
    <t>Pandemic Covid-19 yang melanda dunia tak kunjung surut hingga hampir 2 tahun lamanya. Segala upaya telah dilakukan pemerintah demi menekan penyebaran virus corona di Indonesia seperti pemberlakuan PPKM dan gerakan vaksinasi guna membangun herd imunity.</t>
  </si>
  <si>
    <t>covid di indonesia yang sudah mencapai juta dosis vaksin telah berlangsung sejak januari dan menargetkan orang mendapatkan vaksinasi lengkap dosis wah banyaknya ini iya keren</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</si>
  <si>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</si>
  <si>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juta dosis vaksin sudah disuntikkan rinciannya adalah per agustus capaian indonesia untuk vaksinasi covid dosis kedua persen dari target atau jumlah masyarakat yang sudah divaksinasi dosis kedua mencapai orang</t>
  </si>
  <si>
    <t>Memang, selain menekan penyebaran virus Covid19, Indonesia juga harus memulihkan ekonomi negara.</t>
  </si>
  <si>
    <t>percepatan vaksinasi terus dilakukan dengan sasaran juta dosis vaksin covid per hari demi mencapai herd immunity melanjutkan keberhasilan capaian juta dosis vaksin yuk vaksin yuk</t>
  </si>
  <si>
    <t>para pekerja di bidang perbankan, perusahaan listrik negara, dan perusahaan daerah air minum, serta petugas lain yang terlibat secara langsung memberikan pelayanan kepada masyarakat. Selain itu, pada tahap 2, penerima vaksin Covid-19 juga termasuk-</t>
  </si>
  <si>
    <t>per agustus capaian indonesia untuk vaksinasi covid dosis kedua persen dari target atau jumlah masyarakat yang sudah divaksinasi dosis kedua mencapai orang</t>
  </si>
  <si>
    <t>Pasokan vaksin Covid-19 saat ini belum mampu untuk memenuhi kebutuhan secara global dan sebagian besar pasokan tersebut sudah dikuasai oleh negara-negara maju.</t>
  </si>
  <si>
    <t>total juta petugas publik sudah menerima vaksin covid dan sebanyak juta masyarakat rentan dan umum sudah disuntikkan dari capaian total juta dosis vaksin bangga banget saya dengan program pemerintah untuk</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</si>
  <si>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</si>
  <si>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ohya kabarnya ini dari pemerintah sudah menyalurkan juta dosis vaksin lho yuk tangkal pandemi covid dan kuatkan imunitas diri ini</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</si>
  <si>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</si>
  <si>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terus berupaya agar semua kalangan mendapatkan vaksin percepatan distribusi vaksin dilakukan dengan sasaran juta dosis vaksin covid per hari demi mencapai herd immunity melanjutkan keberhasilan capaian juta dosis vaksin</t>
  </si>
  <si>
    <t>Pemerintah harus mengimpor vaksin dari negara lain selagi menunggu perkembangan vaksin merah putih. Rakyat diupayakan untuk bisa sehat dan kebal terhadap virus covid-19 sehingga pandemi dapat segera berakhir.</t>
  </si>
  <si>
    <t>kapolri jenderal listyo sigit prabowo mengimbau masyarakat tidak terbawa euforia ketika angka penyebaran covid nasional sudah menurun</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</si>
  <si>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</si>
  <si>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</si>
  <si>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</si>
  <si>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keren banget ini negara kita padahal sebelumnya indonesia pernah diprediksi baru akan selesai vaksinasi covid dalam kurun waktu tahun dan saat ini juta dosis vaksin sudah disuntikkan</t>
  </si>
  <si>
    <t>Pandemi Covid-19 merupakan ujian sekaligus peluang bagi aparatur sipil negara (ASN) khususnya pemimpin birokrasi untuk menciptakan terobosan dan inovasi baru dalam rangka memberikan layanan terbaik kepada publik. 
#makartibhaktinagari #LANuntukNegeri</t>
  </si>
  <si>
    <t>indonesia bisa yes per agustus saja capaian untuk vaksinasi covid dosis kedua persen dari target atau jumlah masyarakat yang sudah divaksinasi dosis kedua mencapai orang juta dosis vaksin sudah disuntikkan</t>
  </si>
  <si>
    <t>Pertimbangan memproduksi sendiri vaksin COVID-19 merupakan langkah yang tepat 
dan strategis dimana negara dengan jumlah penduduk sebesar ini tidak bisa bergantung 
sepenuhnya dengan cara impor vaksin</t>
  </si>
  <si>
    <t>capaian indonesia untuk vaksinasi covid dosis kedua persen dari target atau jumlah masyarakat yang sudah divaksinasi dosis kedua mencapai orang per agustus juta dosis vaksin sudah disuntikkan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</si>
  <si>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</si>
  <si>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kemenkes turunkan tarif tes antigen rp di jawa bali dan rp di luar jawa bali</t>
  </si>
  <si>
    <t>Saat ini berbagai studi dan penelitian terus dilakukan guna menemukan vaksin yang dapat mencegah seseorang terinfeksi oleh virus covid-19. Penemuan dan pengembangan vaksin covid-19 sepertinya menjadi ajang perlombaan bagi negara-negara di dunia.</t>
  </si>
  <si>
    <t>jangan tanya kenapa harus ada percepatan vaksin karena percepatan vaksinasi terus dilakukan agar sasaran juta dosis vaksin covid per hari demi mencapai herd immunity melanjutkan keberhasilan capaian juta dosis vaksin</t>
  </si>
  <si>
    <t>berperan sebagai pemerintah saya setuju dengan pengembangan vaksin merah putih buatan anak bangsa,secara tidak langsung masyarakat pun akan mendukung vaksin merah putih ini guna untuk mencapai herd immunity dan memutus rantai penyebaran Covid-19 di Indonesia.</t>
  </si>
  <si>
    <t>akhir agustus saja capaian indonesia untuk vaksinasi covid dosis kedua persen dari target atau jumlah masyarakat yang sudah divaksinasi dosis kedua mencapai orang juta dosis vaksin agar kehidupan berjalan normal lagi</t>
  </si>
  <si>
    <t>Di tinjau dari BCC News pada tanggal 25 september 2020 Lembaga Biologi Molekular Eijkman saat ini memimpin pengembangan vaksin Covid-19 di Indonesia, dengan progresnya dilaporkan sudah mencapai 50%.</t>
  </si>
  <si>
    <t>nah menurut data bahwa per august capaian indonesia untuk vaksinasi covid dosis kedua persen dari target atau dengan kata lain bahwa jumlah masyarakat yang sudah divaksinasi dosis kedua mencapai orang</t>
  </si>
  <si>
    <t>Semakin hari covid-19 makin menjadi jadi. Banyak cara pemerintah agar dapat menghentikan pandemi covid-19, salah satunya yaitu dengan pemberian vaksin.</t>
  </si>
  <si>
    <t>selamat hari kamis sudah pada vaksin belum guys per september ini indonesia berhasil mencapai juta dosis vaksin yang sudah disuntikkan lho baik untuk vaksin covid dosis pertama dan dosis kedua nah buruan yang belum</t>
  </si>
  <si>
    <t>Sejumlah kegagalan seperti melonjaknya kasus positif Covid-19 dan menurunnya perekonomian di Indonesia hingga mengalami resesi pada tahun 2020 menjadikan banyak masyarakat yang ragu atas kualitas pemerintah Indonesia.</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</si>
  <si>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</si>
  <si>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Kemudian tingkat efikasi vaksin Merah Putih yang juga belum diketahui berapa persen. Sebenarnya, keraguan masyarakat ini juga timbul atas ketidakpercayaan dengan pemerintah dalam rangka penanganan pandemi Covid-19 di Indonesia.</t>
  </si>
  <si>
    <t>percepatan vaksinasi terus dilakukan dengan sasaran juta dosis vaksin covid per hari demi mencapai herd immunity melanjutkan keberhasilan capaian juta dosis vaksin</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</si>
  <si>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</si>
  <si>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percepatan vaksinasi terus dilakukan dengan sasaran juta dosis vaksin covid per hari demi mencapai herd immunity bagi masyarakat indonesia melanjutkan kesuksesan capaian juta dosis vaksin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</si>
  <si>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</si>
  <si>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oya kabar sebaiknya dengan capaian juta dosis vaksin indonesia menempati peringkat ke dunia yang sudah menyuntikkan vaksin covid kepada warga negaranya</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</si>
  <si>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</si>
  <si>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sampai kapan vaksinasi dilakukan percepatan vaksinasi terus dilakukan dengan sasaran juta dosis vaksin covid per hari demi mencapai herd immunity melanjutkan keberhasilan capaian juta dosis vaksin</t>
  </si>
  <si>
    <t>Selain pemerintah beberapa lembaga saat ini juga sedang melakukan proses pengembangan vaksin sendiri sehingga nantinya diharapkan dapat digunakan untuk vaksinasi Covid-19 di Indonesia.</t>
  </si>
  <si>
    <t>alhamdulilah karena usaha tidak akan pernah menghianati hasil per september indonesia berhasil mencapai juta dosis vaksin covid disuntikkan untuk dosis pertama dan dosis kedua salute terima kasih teruntuk semua pejuang vaksin</t>
  </si>
  <si>
    <t>Pengembangan vaksin merah putih saat ini mulai menunjukkan hasil yang positif dalam rangka untuk membantu penanganan kasus covid-19 di Indonesia. Dalam proses pengembangan vaksin ini pemerintah bekerja sama dengan empat universitas dan 2 lembaga.</t>
  </si>
  <si>
    <t>kapolsek kuta polresta denpasar kompol orpa sama takalapeta bersinergi aparat terkait bantu kelancaran kegiatan vaksin covid masyarakat kamis pagi</t>
  </si>
  <si>
    <t>Jokowi mengatakan jika semua tahapan penting terpenuhi, pemerintah dapat mempercepat produksi dan tentunya dapat memenuhi kebutuhan vaksin COVID-19 di dalam negeri tanpa bergantung pada produk vaksin COVID-19 impor.</t>
  </si>
  <si>
    <t>padahal dengan pemberian vaksin ini kita tidak hanya sedang berperan untuk memutuskan rantai penyebaran covid ini tetapi juga memulihkan kondisi sosial dan perekonomian negara yang terdampak akibat adanya pandemi covid</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</si>
  <si>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</si>
  <si>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guys per agustus capaian indonesia untuk vaksinasi covid dosis kedua persen dari target atau jumlah masyarakat yang sudah divaksinasi dosis kedua mencapai orang juta dosis vaksin sudah disuntikkan</t>
  </si>
  <si>
    <t>Dilema Vaksin Merah Putih : Satu Lagi Hasil Karya Dalam Negeri yang Luput Dari Dukungan 
Sejak merebaknya wabah COVID-19 di seluruh penjuru dunia pada bulan Maret 2020, seluruh negara berlomba lomba mencari penangkal yang efektif untuk mengurangi laju penyebarannya.</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</si>
  <si>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</si>
  <si>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</si>
  <si>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</si>
  <si>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</si>
  <si>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oleh heti kurniawati garuda ksatria hampir menginjak tahun sudah pandemic covid melanda dunia termasuk juga negara indonesia tepatnya pada bulan desember yangberasal dari kota wuhan china virus ini menular dengan sangat cepat dan hanya dalam waktu</t>
  </si>
  <si>
    <t>di Sultra s.d. 27 Agustus 2021 baru mencapai 22,85% dari anggaran sebesar Rp825,17 miliar.
Pemerintah Daerah diharapkan dapat mengoptimalkan dan mempercepat eksekusi belanja dukungan kesehatan dan belanja prioritas tersebut.
#DAU
#DBH
#Covid19
#DJPbHAnDAL</t>
  </si>
  <si>
    <t>sambungnya ada platform riset vaksin merah putih yang dijalankan oleh lembaga riset pemerintah dan perguruan tinggi yakni lbmeijkman lipi ui itb unair dan ugm ditengah upaya konsorsium riset covid tersebut mempercepat produksi vaksin ternyata pemerintah berniat</t>
  </si>
  <si>
    <t>•GORESAN TINTA MENGUBAH BANGSA•
Seperti yang kita tau vaksin merupakan salah satu hal yang vital dalam keadaan pandemi covid-19 saat ini. Kebutuhan vaksin mencapai 272 juta jiwa, namun persediaan vaksin belum mampu untuk mencukupi kebutuhan rakyat Indonesia.</t>
  </si>
  <si>
    <t>pernah diprediksi bahwa negara kita baru akan menyelesaikan program vaksinasi covid dalam kurun waktu tahun dan ternyata juta dosis vaksin sudah disuntikkan per september</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</si>
  <si>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</si>
  <si>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disebabkan oleh virus yang mampu menghancurkan sela sela kehidupan masyarakat bahkan negara yaitu corona virus disease covid dimana masalah covid ini menjadi agenda besar negara negara dunia bukan hanya menjadi isu kesehatan isu sosial ekonomi bahkan juga bisa</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</si>
  <si>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</si>
  <si>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selamat pagi komitmen pemerintah untuk menjaga dan memulihkan kondisi ekonomi masyarakat pasca pandemi covid tercermin melalui kebijakan pajak yang merupakan porsi penerimaan terbesar dalam rapbn mari turut terus berkontribusi dengan membayar pajak</t>
  </si>
  <si>
    <t>Namun terdapat beberapa kendala dalam pembangunan pabrik vaksin merah putih ini seperti saat konsorium riset covid-19 yang mana sedang berupaya mempercepat produksi vaksin namun ternyata pemerintah berniat membuka izin pembangunan pabrik vaksin dari china.</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</si>
  <si>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</si>
  <si>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Seperti yang kita tahu saat ini hampir semua vaksin yang digunakan dalam proses vaksinasi covid-19 di Indonesia merupakan vaksin yang diimpor. Hal ini menyebabkan stok vaksin di indonesia sangat bergantung dengan negara lain.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</si>
  <si>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</si>
  <si>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</si>
  <si>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pemerintah terus melakukan percepatan vaksinasi dengan sasaran juta dosis vaksin covid per hari demi mencapai herd immunity melanjutkan keberhasilan capaian juta dosis vaksin</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</si>
  <si>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</si>
  <si>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per agustus capaian indonesia untuk vaksinasi covid dosis kedua ini adalah persen dari target atau jumlah masyarakat yang sudah divaksinasi dosis kedua mencapai orang juta dosis vaksin sudah disuntikkan</t>
  </si>
  <si>
    <t>Mengapa Perlu Memproduksi Sendiri?
Pertimbangan memproduksi sendiri vaksin COVID-19 merupakan langkah yang tepat 
dan strategis dimana negara dengan jumlah penduduk sebesar ini tidak bisa bergantung 
sepenuhnya dengan cara impor vaksin</t>
  </si>
  <si>
    <t>pencapaian indonesia untuk vaksinasi covid dosis kedua persen dari target atau jumlah masyarakat yang sudah divaksinasi dosis kedua mencapai orang berdasarkan cakupan data per agustus juta dosis vaksin sudah disuntikkan</t>
  </si>
  <si>
    <t>Mengendalikan covid-19 dinilai bukan hanya tugas pemerintah
#WaspadaVarianBaru @mahesatiwi @BiLLRaY2019 @Paltiwest @_LOVE_AG4EVER @Rizmaya__ @YRadianto @FirzaHusainID @habibthink</t>
  </si>
  <si>
    <t>hut ke polwan kapolres aceh timur meminta tingkatkan eksistensi dalam penanganan covid</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</si>
  <si>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</si>
  <si>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protokol kesehatan hingga melakukan lockdown sudah dilakukan oleh pemerintah demi menekan mata rantai kasus covid dengan seiring berjalannya waktu terciptalah vaksin covid dari luar negeri mulai dari vaksin sinovac aztrazeneca dan sinopharm</t>
  </si>
  <si>
    <t>Saat ini, Indonesia sedang menghadapi krisis kesehatan dikarenakan tingginya kasus Covid-19. Menyusul adanya lonjakan kasus covid-19 terutama di beberapa daerah pemerintah akhirnya mengeluarkan kebijakan untuk mempercepat pelaksanaan vaksinasi di seluruh Indonesia.</t>
  </si>
  <si>
    <t>luar biasanya dalam juta dosis vaksin per agustus capaian indonesia untuk vaksinasi covid dosis kedua sudah persen dari target atau jumlah keseluruhan yang sudah vaksinasi dosis kedua mencapai orang</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</si>
  <si>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</si>
  <si>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vaksinasi covid di indonesia ini sudah mencapai juta dosis kan nah vaksinnya telah berlangsung sejak tanggal januari dan menargetkan orang untuk mendapatkan vaksinasi lengkap dosis buat kamu yang belum ayo jangan ketinggalan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</si>
  <si>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</si>
  <si>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kece sih kalau per september indonesia berhasil mencapai juta dosis vaksin yang sudah disuntikkan untuk vaksin covid dosis pertama dan dosis kedua kamu sudah vaksin belum</t>
  </si>
  <si>
    <t>Sudah tau belum kalau per 1 September 2021, Indonesia sudah berhasil mencapai penyuntikan 100juta dosis vaksin untuk Covid-19 dosis pertama dan kedua #SegerakanVaksinasi</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</si>
  <si>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</si>
  <si>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Sudah beberapa negara yang turut berkontribusi untuk menciptakan vaksin (immunity vaccine) kepada seluruh masyarakatnya untuk berpartisipasi melawan COVID-19 ini. Termasuk Indonesia.</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</si>
  <si>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</si>
  <si>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Dengan adanya wabah pandemi Covid-19 ini, sangat berdampak besar bagi aspek kehidupan sosial dan kesehatan di dunia, bahkan juga di negara kita Indonesia.</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</si>
  <si>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</si>
  <si>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</si>
  <si>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giri suprapdiono optimis presiden jokowi sikapi polemik twk secara bijak ada meninggal</t>
  </si>
  <si>
    <t>Pagi...ada kabar gembira gaes mengenai vaksin Covid-19 yang sudah dicapai Indonesia, yaitu 100juta dosis vaksin. Wahh..langkah untuk mencapai herd immunity segera terwujud nih. #SegerakanVaksinasi</t>
  </si>
  <si>
    <t>kondisi pandemik covid semakin kacau semakin banyak menelan korban di setiap harinya melihat hal itu pemerintah kini sedang kebut untuk vaksinasi seluruh warga namun selama ini indonesia menggunakan dan mendukung vaksin impor dari china untuk vaksinasi sama al</t>
  </si>
  <si>
    <t>Vaksinasi COVID-19 di Indonesia yang sudah mencapai 100juta dosis vaksin telah berlangsung sejak 13 Januari 2021 dan pemerintah menargetkan 208.265.720 orang mendapatkan vaksinasi lengkap 2 dosis. Saya pun sudah vaksin lho. Ayo #SegerakanVaksinasi</t>
  </si>
  <si>
    <t>sampai akhir agustus capaian indonesia untuk vaksinasi covid dosis kedua persen dari target atau jumlah masyarakat yang sudah divaksinasi dosis kedua mencapai orang ayo semangat lagi supaya juta dosis kedua bisa segera terpenuhi</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</si>
  <si>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</si>
  <si>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</si>
  <si>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karena target sudah sesuai sasaran. Tetapi, memang alangkah baiknya, sebagai pemerintah yang bijak lebih mengutamakan daerah yang belum terjangkau vaksin Covid-19</t>
  </si>
  <si>
    <t>kenapa percepatan vaksinasi terus dilakukan iya iya dong kita ingin bebas dari pandemi kan dan bisa enjoy halan dengan sasaran juta dosis vaksin covid per hari demi mencapai herd immunity melanjutkan keberhasilan capaian juta dosis vaksin</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</si>
  <si>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</si>
  <si>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per agustus pencapaian vaksinasi covid dosis kedua dari target atau jumlah yang sudah divaksinasi dosis kedua mencapai orang juta dosis vaksin sudah disuntikkan</t>
  </si>
  <si>
    <t>Semangat pagi sobat. Kali ini aku mau berbagi info nih seputar Vaksinasi.
Bahwa Per 1 September 2021, Indonesia berhasil mencapai 100juta dosis vaksin yang sudah disuntikkan untuk vaksin COVID-19 dosis pertama dan dosis kedua #SegerakanVaksinasi</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</si>
  <si>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</si>
  <si>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Terus terapkan protokol kesehatan 5M untuk mencegah resiko penularan Covid-19 dan membantu upaya pemerintah dalam menangani pandemi. #DukungKekebalanImunitas
Prokes Pakai Masker</t>
  </si>
  <si>
    <t>covid atau yang sering kita kenal dengan sebutan corona virus disease merupakan wabah penyakit yang sudah menjangkiti beberapa negara di seluruh dunia</t>
  </si>
  <si>
    <t>Vaksinasi Covid-19 ini, berlangsung sejak 13 Januari 2021 sudah mencapai 100juta dosis vaksin. Dan target 208.265.720 orang mendapatkan vaksinasi lengkap 2 dosis #SegerakanVaksinasi</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</si>
  <si>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</si>
  <si>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Selamat pagi semuanya. Ada kabar baik nih manteman. Per 1 September 2021, Indonesia telah berhasil mencapai 100juta dosis vaksin yang disuntikkan untuk vaksin COVID-19 dosis pertama dan dosis kedua #SegerakanVaksinasi
Wah, luar biasa ya manteman.</t>
  </si>
  <si>
    <t>dukung vaksin lokal untuk menstabilkan perekonomian indonesia seperti yang kita ketahui pandemi covid sudah memasuki indonesia sejak awal tahun sudah banyak sekali kebijakan pemerintah yang dikeluarkan untuk menekan penyebaran covid ini</t>
  </si>
  <si>
    <t>Dari info yang saya baca, ternyata distribusi vaksin di Indonesia sudah mencapai 100juta dosis vaksin baik yang sudah disuntikkan untuk vaksin COVID-19 dosis pertama dan dosis kedua.
#SegerakanVaksinasi</t>
  </si>
  <si>
    <t>ide besar plt gubernur sulsel kini mobile vaksinator covid sasar warga di tana toraja</t>
  </si>
  <si>
    <t>Udah tau nggak, kalau rer 1 September 2021 ini, Indonesia berhasil mencapai 100juta dosis vaksin yang sudah disuntikkan untuk vaksin COVID-19 dosis pertama dan dosis kedua #SegerakanVaksinasi sungguh pencapaian yang luar biasa ya..</t>
  </si>
  <si>
    <t>guys kalian tahu tidak kalau per agustus ini pencapaian indonesia untuk vaksinasi covid dosis kedua persen dari target atau jumlah masyarakat yang sudah divaksinasi dosis kedua mencapai orang juta dosis vaksin sudah disuntikkan</t>
  </si>
  <si>
    <t>Di tengah Pemberlakuan Pembatasan Kegiatan Masyarakat (PPKM) yang diterapkan oleh pemerintah, dan angka Covid-19 khususnya di Purworejo, Babinsa, Desa Kaliharjo dan Bidan Desa terjun ke rumah warga yang sedang melakukan mandiri di Desa Kaliharjo Kecamatan Kaligesing.</t>
  </si>
  <si>
    <t>nah tidak perlu ragu dong iya mbak kalau mau vaksin insyaallah aman asal sesuai prosedur iya sepertinya semoga dengan juta dosis vaksin ini negara kita bisa segera bebas dari corona</t>
  </si>
  <si>
    <t>Sebanyak 61 peratus daripada jumlah populasi keseluruhan negara mendapat sekurang-kurangnya satu dos vaksin Covid-19 manakala 46.7 peratus lengkap divaksinasi. - JKJAV #sinarharian #Covid19</t>
  </si>
  <si>
    <t>covid merupakan jenis penyakit menular yang mengharuskan kita menjaga jarak satu sama lain agar tidak terjangkit penyakit ini oleh karena pandemi yang terjadi pemerintah mengeluarkan kebijakan psbb pembatasan sosial berskala besar</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</si>
  <si>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</si>
  <si>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pemerintah kembali mendatangkan sekitar juta dosis vaksin covid pfizer kedatangan ini merupakan tahap kedua kedatangan vaksin pfizer dari kurang lebih juta dosis yang direncanakan</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</si>
  <si>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</si>
  <si>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jadi di indonesia sudah mencapai juta dosis vaksin covid memang sudah berlangsung sejak januari amp targetnya akan ada orang mendapatkan vaksinasi lengkap dosis</t>
  </si>
  <si>
    <t>Luar biasa kinerja Nakes dan antusiasme warga. Vaksinasi COVID-19 di Indonesia yang sudah mencapai 100juta dosis vaksin telah berlangsung sejak 13 Januari 2021 dan menargetkan 208.265.720 orang mendapatkan vaksinasi lengkap 2 dosis #SegerakanVaksinasi</t>
  </si>
  <si>
    <t>per agustus saja capaian indonesia untuk vaksinasi covid dosis kedua persen dari target dengan jumlah masyarakat yang sudah divaksinasi dosis kedua mencapai orang juta dosis vaksin sudah disuntikkan</t>
  </si>
  <si>
    <t>Vaksin ini menunjukkan hasil yang menjanjikan dalam menangkal COVID-19 dan bahkan sudah mencapai tahap percobaan, sehingga diharapkan dapat diproduksi pada Tahun 2022.</t>
  </si>
  <si>
    <t>per agustus indonesia untuk vaksinasi covid dosis kedua yang sudah vaksinasi mencapai orang sudah mencapai juta dosis vaksin sekitar</t>
  </si>
  <si>
    <t>Vaksinasi Covid-19 di Indonesia sudah berlangsung sejak 13 Januari 2021 dan alhamdulillah 1 September kemarin sudah mencapai 100juta dosis vaksin. Pemerintah menargetkan 208.265.720 orang mendapatkan vaksinasi lengkap 2 dosis #SegerakanVaksinasi</t>
  </si>
  <si>
    <t>loh mana saya tahu pak saya kan rakyat kapan bapak yang presidenya</t>
  </si>
  <si>
    <t>Pagi temen2 smuanya ada kabar yang bkin gembira ditengah pandemi saat ini, Per 1 September 2021, Indonesia telah berhasil mencapai 100juta dosis vaksin yang sudah disuntikkan untuk vaksin COVID-19 dosis pertama dan dosis kedua #SegerakanVaksinasi</t>
  </si>
  <si>
    <t>karena juta dosis vaksin sudah disuntikkan per tanggal agustus capaian indonesia untuk vaksinasi covid dosis kedua persen dari target atau jumlah masyarakat yang sudah divaksinasi dosis kedua mencapai orang</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</si>
  <si>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</si>
  <si>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</si>
  <si>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Yihaa, welcome September ceriaaa :D For Your Info, gaess....
Per 1 September 2021, Indonesia berhasil mencapai 100juta dosis vaksin yang sudah disuntikkan untuk vaksin COVID-19 dosis pertama dan dosis kedua #SegerakanVaksinasi
#SegerakanVaksinasi</t>
  </si>
  <si>
    <t>secara persentase capaian vaksinasi covid di dosis kedua di negara kita sudah agustus itu sejumlah orang dari juta dosis vaksin yang belum sabar iya</t>
  </si>
  <si>
    <t>Udah pada tau gak sih, kalau Per 1 September 2021 kemarin, Indonesia berhasil mencapai 100juta dosis vaksin yang sudah disuntikkan untuk vaksin COVID-19 dosis pertama dan dosis kedua , mantep bener! #SegerakanVaksinasi</t>
  </si>
  <si>
    <t>kapolres sumedang polwan siap mendukung penanganan covid</t>
  </si>
  <si>
    <t>Total target vaksinasi ini sebesar 208.265.720 masing-masing menerima 2 dosis lengkap. Vaksinasi COVID-19 di Indonesia yang sudah mencapai 100juta dosis vaksin telah berlangsung sejak 13 Januari 2021.
#SegerakanVaksinasi</t>
  </si>
  <si>
    <t>serta kerugian pedagang yang menjadikan harus tutup dan mengurangi pekerjanya pemerintah ini sedang mencari cara untuk menhentikan pandemic yang sangat menular pemerintah dan ilmuwanpun mencari cara bagaimana menghentikan covid ini</t>
  </si>
  <si>
    <t>Targetkan 208.265.720 orang mendapatkan vaksinasi lengkap 2 dosis vaksin COVID-19 di Indonesia. Pemerintah telah mencapai 100juta dosis vaksin yang berlangsung sejak 13 Januari 2021 lalu.
#SegerakanVaksinasi</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</si>
  <si>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</si>
  <si>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COVID-19 di Indonesia yang sudah mencapai 100juta dosis vaksin telah berlangsung sejak 13 Januari 2021 dan menargetkan 208.265.720 orang mendapatkan vaksinasi lengkap 2 dosis #SegerakanVaksinasi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</si>
  <si>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</si>
  <si>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Jadiii, ternyata nih gaes...
Vaksinasi COVID-19 di Indonesia yang sudah mencapai 100juta dosis vaksin telah berlangsung sejak 13 Januari 2021 
Program Vaksinasi ini menargetkan 208.265.720 orang mendapatkan vaksinasi lengkap 2 dosis 
Jadi yuk yuk #SegerakanVaksinasi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</si>
  <si>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</si>
  <si>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Jadi per 1 September 2021, Indonesia berhasil mencapai 100juta dosis vaksin yang sudah disuntikkan untuk vaksin COVID-19 dosis pertama dan dosis kedua.
Yang lain ikhtiar sehat eh kamunya sok sok an kuat, duh.
 #SegerakanVaksinasi</t>
  </si>
  <si>
    <t>dana yang dikeluarkan pemerintah melalui apbn tahun untuk vaksin covid sebesar rp triliun dan berdasarkan data dari direktoral jenderal perbendaharaan negara djpb anggaran vaksin tercatat terlambat terealisir rp triliun pada april</t>
  </si>
  <si>
    <t>Halo sobat twips, tau gak sih Per 1 September 2021, Indonesia sudah berhasil mencapai 100juta dosis vaksin yang sudah disuntikkan untuk vaksin COVID-19 dosis pertama dan dosis kedua. Yeay! Finally yah. #SegerakanVaksinasi</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</si>
  <si>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</si>
  <si>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Vaksinasi COVID-19 di Indonesia yang telah mencapai 100juta dosis vaksin ini sudah berlangsung sejak 13 Januari 2021 lho, nah targetnya 208.265.720 orang akan mendapatkan vaksinasi lengkap 2 dosis #SegerakanVaksinasi</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</si>
  <si>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</si>
  <si>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Alhamdulillah ya Per 1 September 2021, Indonesia berhasil mencapai 100juta dosis vaksin yang sudah disuntikkan. Data ini mencakup vaksin COVID-19 dosis pertama dan dosis kedua #SegerakanVaksinasi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</si>
  <si>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</si>
  <si>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Tau gk sih, rupanya per 1 September 2021, Indonesia brhasil mencapai 100juta dosis vaksin yg sdh disuntikkan u/ vaksin COVID-19 dosis pertama dan dosis kedua. Wah, pantes aja msyarkt bnyk yg ikut vaksin demi #SegerakanVaksinasi
Keren deh 👍</t>
  </si>
  <si>
    <t>covid yang dikoordinasikan brin sambungnya ada platform riset vaksin merah putih yang dijalankan oleh lembaga riset pemerintah dan perguruan tinggi yakni lbm eijkman lipi ui itb unair dan ugm di tengah upaya konsorsium riset covid tersebut mempercepat</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</si>
  <si>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</si>
  <si>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indonesia terus gencar melakukan vaksinasi dengan sasaran juta dosis vaksin covid per hari demi mencapai herd immunity melanjutkan keberhasilan capaian juta dosis vaksin</t>
  </si>
  <si>
    <t>Upaya pemerintah dan dukungan masyarakat lawan covid19 kunci hadapi pandemi
Vaksin Sehatkan Indonesia</t>
  </si>
  <si>
    <t>per agustus capaian vaksinasi covid indonesia dosis kedua dari target jadi jumlah masyarakat yang sudah divaksinasi dosis kedua mencapai orang juta dosis vaksin sudah disuntikkan</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</si>
  <si>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</si>
  <si>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tentunya kita semua berharap agar usaha untuk menang melawan covid diberikan kemudahan dan keadaan lekas membaik semoga kita sebagai mahasiswa dapat menjadi pilar penting dalam menghadirkan kebaikan bagi bangsa dan negara</t>
  </si>
  <si>
    <t>Pagi gaes, kabar bagus ni, per 1 September 2021, Indonesia berhasil mencapai 100juta dosis vaksin yang sudah disuntikkan untuk vaksin COVID-19 dosis pertama dan dosis kedua #SegerakanVaksinasi</t>
  </si>
  <si>
    <t>capaian indonesia per agustus untuk vaksinasi covid dosis kedua persen dari target atau jumlah masyarakat yang sudah divaksinasi dosis kedua mencapai orang dan alhamdulillah juta dosis vaksin sudah disuntikkan</t>
  </si>
  <si>
    <t>Tentunya vaksinasi Covid-19 di Indonesia yang sudah mencapai 100juta dosis vaksin ini telah berlangsung sejak Januari 2021. Dan targetnya 208.265.720 orang yang mendapatkan vaksinasi lengkap 2 dosis #SegerakanVaksinasi</t>
  </si>
  <si>
    <t>sejak kasus covid pertama kali ditemukan usaha yang dilakukan oleh masing masing negara di dunia sangat beragam salah satunya adalah pembuatan vaksin covid pada pertengahan tahun</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</si>
  <si>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</si>
  <si>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turut bahagia bersama kemenkes target dari presiden agar vaksinasi covid bisa nguber juta dosis vaksin di akhir agustus tercapai sudah lega rasanya buat yang belum ayo</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</si>
  <si>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</si>
  <si>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terus bagaimana dengan dosis ke per agustus capaian indonesia untuk vaksinasi covid dosis ke telah mencapai dari target juta dosis vaksin</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</si>
  <si>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</si>
  <si>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dapat diketahui per agustus capaian indonesia untuk vaksinasi covid dosis kedua persen dari target atau jumlah masyarakat yang sudah divaksinasi dosis kedua mencapai orang juta dosis vaksin sudah disuntikkan</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</si>
  <si>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</si>
  <si>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demi mencapai herd immunity dan melanjutkan keberhasilan capaian juta dosis vaksin percepatan vaksinasi terus dilakukan dengan sasaran juta dosis vaksin covid per hari</t>
  </si>
  <si>
    <t>Tau nggak sih kalau per 1 September 2021, negara kita telah berhasil mencapai 100juta dosis vaksin yang sudah disuntikkan untuk vaksin COVID-19 baik untuk dosis pertama maupun dosis kedua #SegerakanVaksinasi</t>
  </si>
  <si>
    <t>namun sebaiknya pemerintah tidak tergesa gesa dalam menangani pengadaan vaksin merah putih ini karena vaksin ini merupakan upaya penanganan kesehatan terhadap penyebaran virus covid yang sangat penting dan benar benar membutuhkan penelitian serta kajian yang</t>
  </si>
  <si>
    <t>Pagi2 baca berita di kompas kalo Per 1 September 2021, Indonesia berhasil mencapai 100juta dosis vaksin yang sudah disuntikkan untuk vaksin COVID-19 dosis pertama dan dosis kedua
Ah mantap! Yuk ah #SegerakanVaksinasi</t>
  </si>
  <si>
    <t>anggaran yang telah dikeluarkan oleh pemerintah untuk program vaksinasi covid ini tidaklah sedikit hal ini sebenarnya sangat mengkhawatirkan dimana negara ini sudah cukup mengalami banyak kerugian akibat pandemi covid ini</t>
  </si>
  <si>
    <t>Dosis 1 dan kedua per 1 September 2021 yang sudah disuntikkan untuk vaksin covid19 ini sudah mencapai 100juta dosis vaksin 
#SegerakanVaksinasi</t>
  </si>
  <si>
    <t>apakah dengan prestasi pencapaian ini tentu belum saatnya berleha dong percepatan vaksinasi terus dilakukan tentu dengan sasaran juta dosis vaksin covid per hari demi mencapai herd immunity melanjutkan keberhasilan capaian juta dosis vaksin</t>
  </si>
  <si>
    <t>Semua ini adalah bukti bahwa pemerintah terus berupaya keras mendatangkan vaksin Covid-19 untuk memenuhi kebutuhan vaksinasi nasional," lanjutnya. Dapatkan informasi, inspirasi dan insight di email kamu.</t>
  </si>
  <si>
    <t>momentum yang pas untuk akselerasi transformasi digital sesuai arahan keren pak</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</si>
  <si>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</si>
  <si>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vaksinasi gotong royong mencapai dosis guys dan jangan lupa sudah juta dosis vaksin yang disuntikan loh mantap</t>
  </si>
  <si>
    <t>Ayo lindungi diri dan keluarga dari Covid19 dengan Vaksinasi #polrestabarelang
#polseknongsa #polripresisi
#poldakepri
#HumasPoldaKepri #PoldaKepri #PoldaKepriCegahCovid19 #Polri #PolriCegahCorona #LawanCovid19 #CoronaIndonesia</t>
  </si>
  <si>
    <t>percepatan vaksinasi terus dilakukan dengan sasaran juta dosis vaksin covid per hari demi kalian tahu ini demi apa demi mencapai herd immunity melanjutkan keberhasilan capaian juta dosis vaksin</t>
  </si>
  <si>
    <t>Jadi, vaksinasi COVID-19 di Indonesia yang sudah mencapai 100juta dosis vaksin telah berlangsung sejak 13 Januari 2021 dan menargetkan 208.265.720 orang mendapatkan vaksinasi lengkap 2 dosis. Mantap.... #SegerakanVaksinasi</t>
  </si>
  <si>
    <t>goresan tinta mengubah asa dilematis vaksin merah putih pandemi covid merupakan permasalahan global yang sedang dihadapi berbagai negara di dunia sejak who menetapkan virus corona covid sebagai pandemi dunia mengalami banyak sekali perubahan</t>
  </si>
  <si>
    <t>Pemerintah pun dengan tanggap segera mengadakan program vaksinasi. Program vaksinasi COVID-19 di Indonesia mulai dilakukan oleh pemerintah, pada Rabu (13/1) pagi di Istana Negara. Orang yang pertama kali disuntik vaksin buatan Sinovac adalah Presiden Joko Widodo.</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</si>
  <si>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</si>
  <si>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Ada info yang menggembirakan nih teman teman, Per 1 September 2021, Indonesia berhasil mencapai 100juta dosis vaksin yang sudah disuntikkan untuk vaksin COVID-19 dosis pertama dan dosis kedua #SegerakanVaksinasi</t>
  </si>
  <si>
    <t>ini data jumlah warga negara yang sudah disuntik vaksin covid dosis pertama dan sebanyak orang artinya persen dari sasaran vaksinasi segera iya ke rumah sakit terdekat untuk vaksin juta dosis vaksin sudah disuntikkan</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</si>
  <si>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</si>
  <si>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pandemi covid telah mendunia sejak virus sars cov ini diketahuii pertama muncul di wuhan china kemudian menyebar ke negara negara lain bahkan pada maret dideteksi sudah memasuki indonesia covid ini termasuk pandemi yang sulit dicegah penyebarannya</t>
  </si>
  <si>
    <t>@jokowi @W_1LL1AM Jokowi Bingung Data Covid-19 di Daerah dan Pusat Selalu Berbeda</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</si>
  <si>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</si>
  <si>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Dengan tidak melakukan aktivitas diluar rumah, kamu telah mendukung pemerintah dalam menangani pandemi covid-19 agar pandemi segera berakhir dan semua situasi kembali normal
#DukungKekebalanImunitas
Prokes Pakai Masker</t>
  </si>
  <si>
    <t>vaksinasi covid merupakan bagian penting dari upaya untuk mencapai herd immunity tetap disiplin protokol kesehatan pakai masker walau sudah divaksin bagi yang belum sudah juta dosis vaksin disuntikkan</t>
  </si>
  <si>
    <t>Data terakhir per 30 Agustus 2021 kemarin, jumlah vaksinasi Covid19 dosis kedua sudah mencapai 16,96 persen dari target atau jumlah masyarakat yang sudah divaksinasi atau mencapai 35.314.460 orang #SegerakanVaksinasi 100juta dosis vaksin sudah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</si>
  <si>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</si>
  <si>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Perlu kamu ketahui bahwa vaksinasi COVID-19 di Indonesia yang sudah mencapai 100juta dosis vaksin telah berlangsung sejak 13 Januari 2021 dan menargetkan 208.265.720 orang mendapatkan vaksinasi lengkap 2 dosis. Nah kamu udh lengkap belum?
#SegerakanVaksinasi</t>
  </si>
  <si>
    <t>demi mencapai herd immunity percepatan vaksinasi terus dilakukan dengan sasaran juta dosis vaksin covid per hari melanjutkan keberhasilan capaian juta dosis vaksin</t>
  </si>
  <si>
    <t>Hi, Gaess. Ada kabar baik, nih! Per tanggal 1 September 2021, Indonesia berhasil mencapai 100juta dosis vaksin yang sudah disuntikkan untuk vaksin COVID-19 dosis pertama dan dosis kedua #SegerakanVaksinasi</t>
  </si>
  <si>
    <t>percepatan vaksinasi terus dilakukan dengan sasaran juta dosis vaksin covid per hari demi mencapai herd immunity melanjutkan keberhasilan capaian juta dosis vaksin masyarakat sehat indonesia kuat</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</si>
  <si>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</si>
  <si>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masuk besar dunia dan mencapai juta dosis vaksin itu sudah keren banget di indonesia sendiri jumlah masyarakat yang sudah disuntik vaksin covid dosis pertama yakni sebanyak orang atau persen dari sasaran vaksinasi</t>
  </si>
  <si>
    <t>Vaksinasi COVID-19 di Indonesia yang sudah mencapai 100juta dosis vaksin ini telah berlangsung sejak 13 Januari 2021 dan menargetkan 208.265.720 orang mendapatkan vaksinasi lengkap 2 dosis.
#SegerakanVaksinasi</t>
  </si>
  <si>
    <t>beberapa lama kemudian setelah munculnya virus ini banyak negara yang berusaha menciptakan vaksin guna memperlambat penyebaran virus covid kami sebagai pemerintah sangat gembira saat mendengar kabar terdapat vaksin yang dapat mencegah penyebaran covid</t>
  </si>
  <si>
    <t>Per 30 Agustus 2021, pencapaian Indonesia untuk vaksinasi Covid-19 dosis kedua 16,96 % dari target atau jumlah masyarakat yang sudah divaksinasi dosis kedua mencapai 35.314.460 orang, 100juta dosis vaksin sudah disuntikkan, jadi #SegerakanVaksinasi</t>
  </si>
  <si>
    <t>dan per agustus ini capaian indonesia untuk vaksinasi covid dosis kedua persen dari target atau jumlah masyarakat yang sudah divaksinasi dosis kedua yaitu mencapai orang yuk yuk yang belum buruan</t>
  </si>
  <si>
    <t>Jadi, vaksinasi COVID-19 di Indonesia yang sudah mencapai 100juta dosis vaksin dan telah berlangsung sejak 13 Januari 2021 dengan target 208.265.720 orang mendapatkan vaksinasi lengkap 2 dosis. #SegerakanVaksinasi</t>
  </si>
  <si>
    <t>sedangkan kami sebagai pemerintah berupaya agar secepat mungkin menghentikan persebaran covid karena hal itulah kami membeli vaksin yang berasal dari luar negeri dengan pikiran agar covid ini bisa segera ditangani</t>
  </si>
  <si>
    <t>Per 1 September 2021, alhamdulillah Indonesia berhasil mencapai 100juta dosis vaksin yang sudah disuntikkan untuk vaksin COVID-19 dosis pertama &amp;amp; kedua #SegerakanVaksinasi</t>
  </si>
  <si>
    <t>pandemi covid sebabkan utang negara naik pengamat perluasan pajak perlu dilakukan</t>
  </si>
  <si>
    <t>Pagi gaes,siapa uda vaksin nih?Nah,Per 1 September 2021, Indonesia berhasil mencapai 100juta dosis vaksin yang sudah disuntikkan untuk vaksin COVID-19 dosis pertama dan dosis kedua. Wah,kalian harus ikutan juga untuk #SegerakanVaksinasi</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</si>
  <si>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</si>
  <si>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Jadi, informasi yang saya dapat, tanggal 1 September 2021 kemarin, Indonesia berhasil mencapai 100juta dosis vaksin yang telah disuntikkan untuk vaksin COVID-19 dosis pertama dan dosis kedua 
#SegerakanVaksinasi</t>
  </si>
  <si>
    <t>kabar baik untuk seluruh masyarakat indonesia angka kesembuhan pasien covid sudah di atas rata rata dunia yaitu nah untuk indonesia sendiri angka kesembuhannya sudah mencapai dengan jumlah kesembuhan jiwa prokes pakai masker</t>
  </si>
  <si>
    <t>Dilansir dari saat ini, ada 6 jenis vaksin untuk covid-19 yang digunakan di Indonesia, yaitu Vaksin Sinovac, Astrazeneca, Sinopharm, Moderna, dan Pfizer. Uniknya semua vaksin tersebut di produksi oleh negara lain.</t>
  </si>
  <si>
    <t>kamu sudah vaksin ke belum tweps karena per agustus capaian indonesia untuk vaksinasi covid dosis kedua persen dari target jumlah masyarakat yang sudah divaksinasi dosis kedua mencapai orang juta dosis vaksin sudah disuntikkan</t>
  </si>
  <si>
    <t>Kabar gembira pastinya dimana vaksinasi COVID-19 telah mencapai 100juta dosis vaksin dan pemerintah menargetkan 208.265.720 orang mendapatkan vaksinasi lengkap #SegerakanVaksinasi</t>
  </si>
  <si>
    <t>kata dari siti nadia tarmizi selaku juru bicara vaksinasi covid kemenkes dalam konferensi pers virtual rabu agustus kemarin kita mencapai juta dosis vaksin hyukk</t>
  </si>
  <si>
    <t>4. FYI nih gengs, Per 1 September 2021, Indonesia berhasil mencapai 100juta dosis vaksin yang sudah disuntikkan untuk vaksin COVID-19 dosis pertama dan dosis kedua Ikut seneng deh soalnya aq udah di vaksin 🥰
#SegerakanVaksinasi</t>
  </si>
  <si>
    <t>karena jumlah penduduk yang banyak indonesia pernah diprediksi baru akan menyelesaikan program vaksinasi covid dalam kurun waktu tahun hihihi padahal saat ini juta dosis vaksin sudah disuntikkan lho gercep guys pemerintah kita</t>
  </si>
  <si>
    <t>Yes, betul Per hari kemarin 1 September 2021 Indonesia berhasil mencapai 100juta dosis vaksin yang sudah disuntikkan untuk vaksin COVID-19 dosis pertama dan dosis kedua #SegerakanVaksinasi</t>
  </si>
  <si>
    <t>saat ini pemerintah menargetkan meningkatkan target minimal penerima vaksinasi covid menjadi juta orang target ini bertambah setelah sasaran vaksinasi diperluas pada usia remaja tahun</t>
  </si>
  <si>
    <t>Hari kedua di bulan September Ceriaa, semoga kita semua selalu sehat ya. Apalagi per September ini Indonesia sdh mencapai target 100juta dosis vaksin yang sudah disuntikkan untuk vaksin COVID-19 dosis pertama dan dosis kedua. Alhamdulillah #SegerakanVaksinasi</t>
  </si>
  <si>
    <t>tentu tidak sampai disana saja iya teman teman meski sudah juta dosis vaksin disuntikkan percepatan vaksinasi terus dilakukan dengan sasaran juta dosis vaksin covid per hari demi mencapai herd immunity melanjutkan keberhasilan capaian</t>
  </si>
  <si>
    <t>Pandemi COVID-19 belum mereda. Kali ini pemerintah sedang menggembar-gemborkan ajakan untuk vaksin. Namun persediaan vaksin menipis. Apalagi Indonesia terpaksa melakukan impor vaksin dari luar negeri akibat belum adanya vaksin buatan dalam negeri.</t>
  </si>
  <si>
    <t>gerai vaksin covid bagi pelajar sekolah menengah pertama mendapat kunjungan kapolres</t>
  </si>
  <si>
    <t>Kementerian Kesehatan (Kemkes) RI, dijelaskan bahwa vaksinasi Covid-19 memang tidak membuat kita 100 persen kebal dari Covid-19. Kedua melindungi orang lain Vaksinasi Covid-19 bisa mencegah kita menyebarkan virus corona ke orang lain.</t>
  </si>
  <si>
    <t>demi mencapai herd immunity percepatan vaksinasi terus dilakukan dengan sasaran juta dosis vaksin covid per harinya melanjutkan keberhasilan capaian juta dosis vaksin</t>
  </si>
  <si>
    <t>pada golongan usia 30-59 tahun di Indonesia disebabkan oleh pengaruh varian yang pertama kali ditemukan di India ini.Kendati demikian, Kemenkes masih meyakini bahwa efikasi vaksin covid-19 yang sudah beredar di Indonesia, mulai dari Sinovac,AstraZeneca,</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</si>
  <si>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</si>
  <si>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Salfok sm muka perempuane..perasaan ga gt qkt disuntik🙄,apa aku yg mati rasa??🤭</t>
  </si>
  <si>
    <t>awani pagi berita tumpuan amp kemas kini covid september via</t>
  </si>
  <si>
    <t>Per 30 Agustus 2021, capaian Indonesia untuk vaksinasi Covid-19 dosis kedua 16,96 % dari target. Dengan kata lain, jumlah masyarakat yang sudah divaksinasi dosis kedua mencapai 35.314.460 orang.
#SegerakanVaksinasi 100juta dosis vaksin sudah disuntikkan.</t>
  </si>
  <si>
    <t>niaga awani sektor aeroangkasa kukuhkan industri mro negara untuk pasca covid via</t>
  </si>
  <si>
    <t>Vaksinasi COVID-19 di Indonesia dimulai sejak 13 Januari 2021 yang sudah mencapai 100juta dosis vaksin dan menargetkan 208.265.720 orang mendapatkan vaksinasi lengkap 2 dosis. 
Ayuk lah semangat buat vaksinasi. 
#SegerakanVaksinasi</t>
  </si>
  <si>
    <t>meskipun sudah berhasil menyuntikkan juta dosis vaksin tapi percepatan vaksinasi terus dilakukan dengan sasaran juta dosis vaksin covid per hari demi mencapai herd immunity</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</si>
  <si>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</si>
  <si>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ayo bersama kita dukung program pemerintah dalam penanganan pandemi covid dengan selalu disiplin dan taat prokes agar pandemi segera berlalu prokes pakai masker</t>
  </si>
  <si>
    <t>Selamat pagi Bulan september, hai sudah pada tahu belum... kalo Per 1 September 2021, negara kita sudah berhasil mencapai 100juta dosis vaksin yang disuntikkan untuk vaksin COVID-19 dosis pertama dan dosis kedua #SegerakanVaksinasi</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</si>
  <si>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</si>
  <si>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</si>
  <si>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vaksin covid yang telah diadakan pemerintah kita tidak hanya melindungi diri kita sendiri tetapi juga orang orang disekitar kita yang belum memiliki kekebalan terhadap virus corona</t>
  </si>
  <si>
    <t>Kalo ditotal secara keseluruhan mencapai 100juta dosis vaksin COVID-19 yang sudah disuntikkan, ini termasuk sebanyak 3,8 juta tenaga kesehatan yang sudah divaksinasi #SegerakanVaksinasi</t>
  </si>
  <si>
    <t>rocky gerung jangan hanya tahu dan asal berkicau saja tetapi apakah anda mampu memimpin negara indonesia dalam menangani pandemi covid</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</si>
  <si>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</si>
  <si>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vaksin merah putih adalah sebuah kandidat vaksin covid yang digagas oleh universitas airlangga vaksin tersebut direncanakan mulai diproduksi pada oktober dalam pengembangannya pemerintah bekerja sama dengan dengan empat universitas dan dua lembaga</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</si>
  <si>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</si>
  <si>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target pemerintah juta dosis vaksin covid per hari ayo agar lebih juta dosis vaksin bisa diberikan ke rakyat indonesia</t>
  </si>
  <si>
    <t>Per 1 September 2021 ini Indonesia berhasil mencapai 100juta dosis vaksin yang sudah disuntikkan kepada hampir seluruh masyarakat untuk vaksin COVID-19 dosis pertama dan dosis kedua. Jangan tunggu nanti untuk #SegerakanVaksinasi</t>
  </si>
  <si>
    <t>sejak januari vaksinasi covid di indonesia sudah mencapai juta dosis vaksin dan menargetkan orang mendapatkan vaksinasi lengkap dosis semoga ke depannya lebih banyak lagi yang tervaksin</t>
  </si>
  <si>
    <t>Vaksinasi covid-19 mencapai 100juta dosis vaksin ini sdh dilaksanakan mulai 13Januari 2021 dan akan menargetkan 208.265.720 orang akan mendapatkan vaksinasi lengkap 2dosis. #SegerakanVaksinasi</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</si>
  <si>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</si>
  <si>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FYI, Vaksinasi COVID-19 di Indonesia yang sudah mencapai 100juta dosis vaksin. Dan ini sejak 13 Januari 2021 di mana menargetkan 208.265.720 orang mendapatkan vaksinasi lengkap 2 dosis #SegerakanVaksinasi</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</si>
  <si>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</si>
  <si>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Menurut JKJAV, 61 peratus daripada jumlah populasi keseluruhan negara telah mendapat sekurang-kurangnya satu dos vaksin COVID-19 manakala 46.7 peratus telah melengkapkan vaksinasi.</t>
  </si>
  <si>
    <t>seperti yang kita tahu virus corona covid coronavirus disease atau sars cov ini telah merebak ke seluruh dunia walaupun ada beberapa negara di dunia yang tidak terdampak sama sekali karena menerapkan ketat nya prokes protokol kesehatan</t>
  </si>
  <si>
    <t>Sebab, jumlah penduduk Indonesia mencapai 270 juta orang lebih. Menurut dia, kegunaan dua vaksin dibedakan. Peningkat antibodi covid-19 dari negara lain digunakan bagi tenaga kesehatan (nakes), aparat keamanan, dan kelompok lain yang diprioritaskan.</t>
  </si>
  <si>
    <t>terkait target presiden jokowi vaksinasi covid mencapai juta dosis pada akhir agustus menyebut target tersebut sukses dicapai tepat pada agustus</t>
  </si>
  <si>
    <t>Kalian tau ga sih, Indonesia pernah diprediksi baru akan selesaikan program vaksinasi Covid-19 dalam kurun waktu 10 tahun. Tapi liat kenyataannya skrg? Indonesia sudah mencapai 100juta dosis vaksin loh! Hebat ya Indonesia, makanya #SegerakanVaksinasi</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</si>
  <si>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</si>
  <si>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Dengan tidak melakukan aktivitas diluar rumah, kamu telah mendukung pemerintah dalam menangani pandemi covid-19 agar pandemi segera berakhir dan semua situasi kembali normal #DukungKekebalanImunitas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</si>
  <si>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</si>
  <si>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Jadi, per 30 Agustus 2021, capaian Indonesia untuk vaksinasi Covid-19 dosis kedua 16,96 Persen dari target atau jumlah masyarakat yang sudah divaksinasi dosis kedua mencapai 35.314.460 orang #SegerakanVaksinasi Yuuk 100juta dosis vaksin sudah disuntikkan</t>
  </si>
  <si>
    <t>berikut saya jelaskan kelebihan vaksin merah putih dan mengapa masyarakat dan pemerintah harus mendukung disebarluaskannya vaksin ini yang pertama vaksin merah putih diprediksi lebih unggul dibanding vaksin covid buatan negara lain</t>
  </si>
  <si>
    <t>Teman2 udah pada vaksin kan? Alhamdulillah per 1 September 2021 kemarin, Indonesia berhasil mencapai 100juta dosis vaksin yg sudah disuntikkan vaksin COVID-19 dosis pertama&amp;amp;dosis kedua #SegerakanVaksinasi</t>
  </si>
  <si>
    <t>hampir menginjak tahun sudah pandemic covid melanda dunia termasuk juga negara indonesia tepatnya pada bulan desember yang berasal dari kota wuhan china virus ini menular dengan sangat cepat dan hanya dalam waktu beberapa bulan</t>
  </si>
  <si>
    <t>Vaksinasi COVID-19 di Indonesia yang sudah mencapai 100juta dosis vaksin telah berlangsung sejak 13 Januari 2021 dan targetnya 208.265.720 orang mendapatkan vaksinasi lengkap 2 dosis #SegerakanVaksinasi</t>
  </si>
  <si>
    <t>mau ikut mendukung pemulihan ekonomi nasional untuk mencapai herd immunity tidak perlu khawatir karena vaksin covid aman dan sudah juta dosis vaksin disuntikkan</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</si>
  <si>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</si>
  <si>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</si>
  <si>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Percepatan vaksinasi terus dilakukan dengan sasaran 2,3 juta dosis vaksin COVID-19 per hari demi mencapai herd immunity melanjutkan keberhasilan capaian 100juta dosis vaksin ayo #SegerakanVaksinasi</t>
  </si>
  <si>
    <t>presiden republik indonesia ri joko widodo mengunjungi sman bandar lampung untuk meninjau langsung pelaksanaan vaksinasi covid bagi tenaga pendidik dan pelajar</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</si>
  <si>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</si>
  <si>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goresan tinta mengubah bangsa kira kira sudah setahun lebih pandemi covid menyebar di dunia dan termasuk di negara kita indonesia mulai dari orang pasien pertama yang dikabarkan terjangkit covid di indonesia hingga sekarang lebih dar satu tahun berlalu</t>
  </si>
  <si>
    <t>Nah per 1 September 2021, Indonesia telah berhasil mencapai 100juta dosis vaksin yang sudah disuntikkan untuk vaksin COVID-19 dosis pertama dan dosis kedua. #SegerakanVaksinasi</t>
  </si>
  <si>
    <t>kemudian pemerintah pun membuka peluang kerja sama dengan pihak industri swasta nasional untuk turut seta menyukseskan percepatan pengembangan vaksin merah putih yang menjadi modal bangsa dalam penanganan pandemi covid untuk jangka panjang</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</si>
  <si>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</si>
  <si>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karena banyaknya populasi di negara tersebut membuat negara negara tersebut memiliki angka positif terinfeksi covid dan angka penyebaran dalam sehari bisa lebih dari puluhan ribu</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</si>
  <si>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</si>
  <si>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di masa pandemi covid seperti sekarang ini pastinya banyak negara yang sedang mengusahakan untuk membuat vaksin sebagai senjata untuk mempertahankan diri dari virus yang saat ini sangat cepat bermutasi menjadi varian varian baru</t>
  </si>
  <si>
    <t>#EraDigitalIndonesia.
• Perubahan tren ke teknologi selama COVID-19 sangat terasa, misal dalam dunia pendidikan &amp;amp; banyak lagi Momentum mewujudkan agenda Transformasi Digital @jokowi @PlateJohnny @jokowi</t>
  </si>
  <si>
    <t>sesuai roadmap atau peta jalan pada agustus kita telah mencapai juta dosis vaksin kita tahu bahwa vaksinasi merupakan salah satu yang penting dalam menurunkan laju penyebaran virus covid ujar juru bicara vaksinasi covid kementerian kesehatan</t>
  </si>
  <si>
    <t>Demi mencapai herd immunity maka percepatan vaksinasi terus dilakukan dengan sasaran 2,3 juta dosis vaksin COVID-19 per hari, ini melanjutkan keberhasilan capaian 100juta dosis vaksin #SegerakanVaksinasi</t>
  </si>
  <si>
    <t>kasus covid di jateng menunjukkan penurunan gubernur jateng ganjar pranowo mengapresiasi kerja keras kabupaten kota dalam menekan laju penambahan kasus tapi saya meminta ini tetap disiplinnya tidak boleh kendor agar kita bisa sampai garis finish bersama sama</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</si>
  <si>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</si>
  <si>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hal ini dikarenakan masyarakat yang telah menerima vaksin covid sebelumnya tidak bisa menjadi relawan dalam proses uji klinis tahap ketiga vaksin merah putih sudah seharusnya kebijakan dan strategi pemerintah untuk menanggulangi wabah covid</t>
  </si>
  <si>
    <t>Saya sih selalu berharap percepatan vaksinasi terus dilakukan. Infonya sasaran vaksin ini mencapai 2,3 juta dosis vaksin COVID-19 per hari agar bisa mencapai herd immunity melanjutkan keberhasilan capaian 100juta dosis vaksin #SegerakanVaksinasi</t>
  </si>
  <si>
    <t>percepatan vaksinasi ini terus dilakukan dengan sasaran juta dosis vaksin covid per hari demi mencapai herd immunity melanjutkan keberhasilan capaian juta dosis vaksin</t>
  </si>
  <si>
    <t>Berita gembiranya nih, vaksinasi COVID-19 di Indonesia yang sudah mencapai 100juta dosis vaksin telah berlangsung sejak 13 Januari 2021 dan menargetkan 208.265.720 orang mendapatkan vaksinasi lengkap 2 dosis #SegerakanVaksinasi</t>
  </si>
  <si>
    <t>ngo itu memohon jais beri penjelasan berhubung keputusan digugurkan dalam pengurusan jenazah pesakit covid di selangor</t>
  </si>
  <si>
    <t>FYI nih gaes, per 30 Agustus 2021, capaian Indonesia untuk vaksinasi Covid-19 dosis kedua 16,96% dari target atau jumlah masyarakat yang sudah divaksinasi dosis kedua yg mencapai 35.314.460 orang.
#SegerakanVaksinasi 100juta dosis vaksin sudah disuntikkan.</t>
  </si>
  <si>
    <t>percepatan vaksinasi covid merupakan salah satu upaya dalam mencapai herd immunity kemudian membantu dalam upaya pemulihan ekonomi</t>
  </si>
  <si>
    <t>Jadi vaksinasi COVID-19 di Indonesia yg sudah mencapai 100juta dosis vaksin itu mulainya sejak 13 Januari 2021. Targetnya 208.265.720 orang akan mendapatkan vaksinasi lengkap 2 dosis #SegerakanVaksinasi</t>
  </si>
  <si>
    <t>kenapa sih harus percepatan vaksinasi terus dilakukan nah ini sasaran juta dosis vaksin covid per hari adalah demi mencapai herd immunity melanjutkan keberhasilan capaian juta dosis vaksin</t>
  </si>
  <si>
    <t>Nah untuk saat ini, Vaksinasi COVID-19 di Indonesia yang sudah mencapai 100juta dosis vaksin telah berlangsung sejak 13 Januari 2021 nih tweps dan targetnya 208.265.720 orang bisa mendapatkan vaksinasi lengkap 2 dosis
#SegerakanVaksinasi</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</si>
  <si>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</si>
  <si>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</si>
  <si>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</si>
  <si>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</si>
  <si>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dengan mengabdikan diri sebagai seorang tenaga kesehatan melihat terjadinya lonjakan kasus covid disejumlah daerah di indonesia pemerintah menerapkan sejumlah kebijakan yang bertujuan untuk membatasi mobilitas dan interaksi masyarakat</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</si>
  <si>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</si>
  <si>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mungkin data kopit pusat yang selalu ditekan agar kelihatan apa sukses tangani kopit</t>
  </si>
  <si>
    <t>Dan alhamdulillah ya saat ini pertanggal 1 September 2021, pemberian vaksin Covid-19 di Indonesia sudah mencapai target vaksinasi 100juta dosis vaksin #SegerakanVaksinasi</t>
  </si>
  <si>
    <t>dok ijin mau bertanya setelah terpapar covid dan sudah negative kapan sebaiknya mendapat vaksin ketiga terima kasih</t>
  </si>
  <si>
    <t>Per 30 Agustus 2021 saja, Indonesia mencapai 16,96% untuk vaksinasi Covid-19 dosis kedua dari target atau setara dengan 35.314.460 orang. Ayo #SegerakanVaksinasi karena 100juta dosis vaksin sudah disuntikkan</t>
  </si>
  <si>
    <t>skala mikro baik level maupun level berdasarkan angka lonjakan kasus disetiap daerah yang ada di seluruh indonesia selain itu pemerintah dan para relawan covid juga gencar mengkampanyekan protokol kesehatan untuk memutus tali rantai penyebaran covid</t>
  </si>
  <si>
    <t>Vaksinasi COVID-19 di Indonesia yang sudah mencapai 100juta dosis vaksin ini udah berlangsung dari tgl 13 Januari 2021 lho. Targetnya 208.265.720 orang dpt  vaksinasi lengkap 2 dosis #SegerakanVaksinasi</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</si>
  <si>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</si>
  <si>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</si>
  <si>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hingga saat ini pemerintah terus melakukan percepatan vaksinasi dengan sasaran juta dosis vaksin covid per hari ini demi mencapai herd immunity upaya melanjutkan keberhasilan capaian juta dosis vaksin di negara kita</t>
  </si>
  <si>
    <t>Pandemi Covid-19 telah mendorong inovasi teknologi di bidang kesehatan melalui layanan telemedis. Hal itu menjadi salah satu agenda dalam percepatan transformasi digital.
Transformasi Digital
#EraDigitalIndonesia @kemkominfo @PlateJohnny @jokowi</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</si>
  <si>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</si>
  <si>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</si>
  <si>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</si>
  <si>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Jika kita total dosis 1 dan dosis 2 udah mencapai 100juta dosis vaksin Covid-19 yang berhasil dilakukan, Nakes juga udah 3,8 jt yg udah divaksinasi #SegerakanVaksinasi</t>
  </si>
  <si>
    <t>selain itu masyarakat juga diharapkan dapat beradaptasi dengan kebiasaan hidup baru di tengah kondisi covid seiring berjalannya waktu virus corona penyebab covid juga mengalami mutasi dan menimbulkan beragam varian baru yang telah terdeteksi di sejumlah negara</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</si>
  <si>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</si>
  <si>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</si>
  <si>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Kita tahu bahwa vaksinasi COVID-19 di Indonesia telah mencapai 100juta dosis vaksin yang berlangsung dari 13 Januari 2021 dan menargetkan 208.265.720 orang mendapatkan vaksinasi lengkap 2 dosis #SegerakanVaksinasi</t>
  </si>
  <si>
    <t>penyebaran virus yang tidak pernah disangka akan sampai berkelanjutan telah menimbulkan berbagai persoalan di indonesia selain persoalan covid telah menimbulkan persoalan ekonomi sosial budaya keamanan bahkan pemerintahan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</si>
  <si>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</si>
  <si>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perlu di ketahui mengatasi laju penyebaran covid di perlukan peran semua komponen bangsa baik rakyat atau pun pemerintahan dengan melakukan pendekatan kesehatan dan menyukseskan program 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</si>
  <si>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</si>
  <si>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program vaksinasi terus menerus dilakukan percepatan sasaran juta dosis vaksin covid per hari demi mencapai herd immunity melanjutkan keberhasilan capaian juta dosis vaksin</t>
  </si>
  <si>
    <t>Selama ini, sebagai upaya menghentikan pandemi Covid-19, pemerintah melakukan kerja sama dengan berbagai negara produsen vaksin Covid-19 untuk masyarakat Indonesia.</t>
  </si>
  <si>
    <t>yuk dukung pemerintah untuk percepatan vaksinasi dengan sasaran juta dosis vaksin covid per hari demi mencapai herd immunity melanjutkan keberhasilan capaian juta dosis vaksin</t>
  </si>
  <si>
    <t>Per 30 Agustus 2021, capaian Indonesia untuk vaksinasi Covid-19 dosis kedua 16,96 Persen dari target atau jumlah masyarakat yang sudah divaksinasi dosis kedua mencapai 35.314.460 orang #SegerakanVaksinasi 100juta dosis vaksin sudah disuntikkan</t>
  </si>
  <si>
    <t>maka kedepannya untuk jangka panjang dari vaksin merah putih ini apakah benar benar bisa membantu pemerintah dan masyarakat luas dalam menghadapi penurunan angka covid di indonesia atau bahkan bahkan menjadikan penyebab peningkatan jumlah covid di indonesia</t>
  </si>
  <si>
    <t>Capaian Indonesia untuk vaksinasi Covid-19 dosis kedua per tanggal 30 Agustus 2021 sebesar 16,96 Persen dari target, atau jumlah masyarakat yang sudah divaksinasi dosis kedua mencapai 35.314.460 orang #SegerakanVaksinasi 100juta dosis vaksin sudah disuntikkan</t>
  </si>
  <si>
    <t>seiring kedatangan dosis vaksin covid pfizer di ri hari ini kemenkes optimistis vaksinasi bisa capai juta per hari di september</t>
  </si>
  <si>
    <t>Jika dibandingkan dengan total sasaran Covid-19 tersebut berarti hingga Kamis (26/8), vaksinasi dosis pertama mencapai 28,53%. Adapun tingkat vaksinasi dosis kedua di Indonesia baru mencapai 16,02%.</t>
  </si>
  <si>
    <t>jokowi bingung data covid di daerah dan pusat selalu berbeda tidak heran lagi udah biase bingung</t>
  </si>
  <si>
    <t>Vaksinasi COVID-19 di Indonesia sendiri sudah berlangsung sejak 13 Januari 2021. Alhamdulillah ya sudah mencapai 100juta dosis vaksin tapi masih ada target yang harus dikejar nih! 💪💪#SegerakanVaksinasi</t>
  </si>
  <si>
    <t>masih kata dari siti nadia tarmizi ini sepanjang agustus kemarin vaksinasi covid di sempat mencapai angka menakjubkab juta dosis dalam sehari</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</si>
  <si>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</si>
  <si>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percepatan vaksinasi terus dilakukan oleh pemerintah dengan sasaran juta dosis vaksin covid per hari demi mencapai herd immunity untuk melanjutkan keberhasilan capaian juta dosis vaksin</t>
  </si>
  <si>
    <t>Pagi yang indah, sobat! Kabar baik di awal September karena Indonesia sudah mencapai
100juta dosis vaksin. Namun, tetap #SegerakanVaksinasi bagi yang belum biar menjangkau keseluruhan Indonesia.</t>
  </si>
  <si>
    <t>data harusnya link sama pusat tapi di pemerintahan tempat berkumpulnya para pembohong dan pembuat rekayasa</t>
  </si>
  <si>
    <t>Vaksinasi di Indonesia sudah mencapai 100juta dosis vaksin, ini berlangsung sejak 13 Januari 2021 dan terus dilakukan sampai target 208.265.720 orang dapatkan vaksinasi COVID-19 lengkap 2 dosis
#SegerakanVaksinasi</t>
  </si>
  <si>
    <t>sesuai instruksi presiden percepatan vaksinasi terus dilakukan dengan sasaran juta dosis vaksin covid per hari demi mencapai herd immunity melanjutkan keberhasilan capaian juta dosis vaksin semangat terus dan</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</si>
  <si>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</si>
  <si>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</si>
  <si>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Kalian tahu nggak kalau Sebenarnya vaksinasi COVID-19 di Indonesia yang mencapai 100 juta dosis vaksin berlangsung sejak 13 Januari 2021 lalu. Targetnya sih 208.265.720 orang mendapatkan vaksinasi lengkap 2 dosis. Kamu sudah vaksin lengkap belum? #SegerakanVaksinasi</t>
  </si>
  <si>
    <t>operasi yustisi polsek binjai selatan upaya pencegahan penyebaran virus covid</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</si>
  <si>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</si>
  <si>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percepatan vaksinasi terus dilakukan dengan sasaran juta dosis vaksin covid per hari demi mencapai herd immunity hal ini guna melanjutkan keberhasilan capaian juta dosis vaksin saya sendiri mendukung agar perlindungan diri masyarakat lebih baik</t>
  </si>
  <si>
    <t>Per 30 Agustus 2021, capaian Indonesia untuk vaksinasi Covid-19 dosis kedua 16,96 Persen dari target atau jumlah masyarakat yang sudah divaksinasi dosis kedua mencapai 35.314.460 orang #SegerakanVaksinasi 100juta dosis vaksin sudah disuntikkan
Yuk vaksin yuk</t>
  </si>
  <si>
    <t>setiap harinya percepatan vaksinasi terus dilakukan dengan sasaran juta dosis vaksin covid per hari demi mencapai kekebalan komunal juta dosis vaksin ayo supaya kita bisa kerja dan liburan lagi dengan aman</t>
  </si>
  <si>
    <t>Vaksinasi pertama adalah vaksinasi dosis pertama. Sedangkan vaksinasi kedua adalah vaksinasi dosis kedua. Sebagai informasi, pemerintah Indonesia memasang target total vaksinasi Covid-19 sebanyak 208.265.720.</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</si>
  <si>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</si>
  <si>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</si>
  <si>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tahukah kamu jika vaksin covid bertujuan untuk memutus rantai penularan penyakit dan menghentikan wabah covid ayo pakai masker dan ayo segera vaksin prokes pakai masker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</si>
  <si>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</si>
  <si>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percepatan vaksinasi ini tentunya terus dilakukan dengan sasaran juta dosis vaksin covid per hari demi mencapai herd immunity juta dosis vaksin</t>
  </si>
  <si>
    <t>Vaksinasi COVID-19 di Indonesia yang sudah mencapai 100juta dosis vaksin telah berlangsung sejak 13 Januari 2021 #SegerakanVaksinasi</t>
  </si>
  <si>
    <t>bhabinkamtibmas polsek binjai selatan kelurahan pujidadi bersama bhabinsa melaksanakan tracing kepada warga yang di duga terpapar virus covid di jalan jamin ganteng lk sekaligus menghimbau untuk tidak beraktivitas di luar rumah</t>
  </si>
  <si>
    <t>Perlu kita ketahui bahwasanya angka persebaran COVID-19 semakin meluas khususnya di negara Indonesia ini.Hal tersebut menyebabkan angka harapan hidup masyarakat semakin rendah serta masalah kesenjangan sosial.</t>
  </si>
  <si>
    <t>bhabinkamtibmas polsek binjai selatan bersama bhabinsa dan pihak kelurahan pujidadi melaksanakan tugas pendataan terhadap warga yang di duga terpapar virus covid di jalan jamin ganteng lk iv</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</si>
  <si>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</si>
  <si>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</si>
  <si>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Perlindungan data pribadi harus menjadi perhatian khusus pemerintah, sebab banyak program penanganan pandemi Covid-19 terintegrasi secara digital.</t>
  </si>
  <si>
    <t>lantai ini indonesia justru mengimpor vaksin dari luar negeri who sendiri sudah menetapkan kriteria calon vaksin yang dapat digunakan nantinya kriteria ini merupakan pedoman bagi seluruh kegiatan penelitian vaksin covid dari berbagai negara begitu</t>
  </si>
  <si>
    <t>Mengapa vaksin merah putih milik dalam negeri justru sulit mendapat dukungan?
Virus Covid-19 semakin menjadi momok di dunia. Salah satu negara yang terdampak besar adalah Indonesia.</t>
  </si>
  <si>
    <t>bagi teman atau saudara segera vaksin covid iya karena semua vaksin yang di sediakan pemerintah aman tidak perlu juga pilih pilih vaksin ini loh sudah disuntikkan juta dosis vaksin</t>
  </si>
  <si>
    <t>Indonesia menjadi negara yang termasuk dalam jajaran negara dengan kasus harian positif Covid-19 terbanyak di dunia. Banyaknya kasus ini dipengaruhi oleh beberapa faktor salah satu faktornya ialah vaksin yang belum merata bagi seluruh penduduk Indonesia.</t>
  </si>
  <si>
    <t>jangan kasih tempat bagi covid di tubuh kita ya sobat polri ayo vaksin dan jangan lupa dipakai maskernya iya ayo pakai masker dan ayo segera vaksin prokes pakai masker</t>
  </si>
  <si>
    <t>Pengembangan solusi kesehatan dg pemanfaatan teknologi menjadi salah satu terobosan yg trs di kembangkan di tengah pandemi covid-19 dan menjadi agenda dlm percepatan transformasi digital. @jokowi @kemkominfo @PlateJohnny Transformasi Digital #EraDigitalIndonesia</t>
  </si>
  <si>
    <t>tujuan dari vaksin adalah upaya negara dalam melindungi masyarakatnya dari ancaman pandemi covid dan demi tercapainya kekebalan komunitas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</si>
  <si>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</si>
  <si>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penyemprotan disinfektan di masing masing ruang kerja polsek binjai selatan antisipasi penyebaran virus covid kamis september</t>
  </si>
  <si>
    <t>Gimana sudah vaksin belum? Tweeps tahu enggak kalau per tanggal 1 September 2021, Indonesia telah berhasil mencapai 100juta dosis vaksin COVID-19 untuk penyuntikan dosis pertama dan dosis kedua. Alhamdulillah #SegerakanVaksinasi</t>
  </si>
  <si>
    <t>pastikan kamu sudah divaksinasi covid ya sobat polri hal ini untuk melindungimu dan orang orang terdekat dari bahaya virus corona ayo pakai masker dan ayo segera vaksin prokes pakai masker</t>
  </si>
  <si>
    <t>Vaksin Merah Putih, Strategi Pemulihan Pandemi
Pandemi Covid-19 telah berlangsung lama yakni terhitung sudah mencapai dua tahun lebih, meskipun begitu dunia nampaknya masih belum baik-baik saja dan masih belum dapat terlepas dari pandemi ini.</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</si>
  <si>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</si>
  <si>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Bicara soal vaksin, teman teman tahu tidak, Per 1 September 2021, Indonesia berhasil mencapai 100juta dosis vaksin yang sudah disuntikkan untuk vaksin COVID-19 dosis pertama dan dosis kedua #SegerakanVaksinasi</t>
  </si>
  <si>
    <t>tahu tidak vaksinasi covid di yang sudah mencapai juta dosis vaksin itu sudah berlangsung sejak januari kemenkes juga menargetkan orang mendapatkan vaksinasi lengkap dua dosis</t>
  </si>
  <si>
    <t>Alhamdulillah Indonesia sudah mencapai 100juta dosis vaksin per 1 September ya mbak. Yuk yang belum vaksin #SegerakanVaksinasi</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</si>
  <si>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</si>
  <si>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Dari total 100juta dosis vaksin yg disuntikkan, ada sebanyak 3,8 juta tenaga kesehatan yg sudah mendapatkan vaksinasi, karena mereka adalah prioritas utama pemerintah di tahap awal program vaksinasi Covid-19 #SegerakanVaksinasi</t>
  </si>
  <si>
    <t>elain itu pemerintah memilih vaksin luar daripada lokal karena jelas masalah mutu vaksin tersebut dilansir dari cnn indonesia jika melihat timeline ataupun proses pengembangan calon vaksin covid dari sinovac termasuk satu dari kandidat yang paling cepat</t>
  </si>
  <si>
    <t>program vaksinasi COVID-19 di Indonesia yang sudah mencapai 100juta dosis vaksin telah berlangsung sejak 13 Januari 2021 dan menargetkan 208.265.720 orang dengan vaksinasi lengkap 2 dosis #SegerakanVaksinasi</t>
  </si>
  <si>
    <t>operasi yustisi polsek binjai selatan upaya pencegahan penyebaran virus covid membagikan masker kepada masyarakat yang beraktivitas di luar rumah serta memberikan teguran kepada pelanggar prokes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</si>
  <si>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</si>
  <si>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para anggota dewan juga dapat menggunakan semaksimal mungkin anggaran yang dikeluarkan untuk mewujudkan indonesia bebas dari pandemi covid melalui komisi ix</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</si>
  <si>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</si>
  <si>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 mencapai kasus sedangkan kematian akibat covid mencapai kasus namun terdapat kabar cukup baik di bulan agustus dimana kurva covid menurun secara drastis semenjak dilakukannya pemberlakuan pembatasan kegiatan masyarakat ppkm data resmi</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</si>
  <si>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</si>
  <si>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semua merek vaksin covid yang masuk ke negara kita dari juta dosis vaksin yang disuntikan telah mendapatkan izin dan terus mendapatkan pengawasan dari bpom</t>
  </si>
  <si>
    <t>Ditambahkan olehya, Malaysia kemungkinan dapat memasuki fase endemik COVID-19 pada akhir Oktober, ketika 80 persen populasi negara itu telah divaksinasi.</t>
  </si>
  <si>
    <t>pada akhir tahun beberapa negara mengumumkan bahwa vaksin untuk covid telah ditemukan</t>
  </si>
  <si>
    <t>Vaksinasi COVID-19 di Indonesia telah berlangsung sejak Januari lalu dan sudah mencapai 100juta dosis . Pemerintah menargetkan 208.265.720 orang mendapatkan vaksinasi lengkap 2 dosis #SegerakanVaksinasi</t>
  </si>
  <si>
    <t>kasus pertama covid di indonesia dikonfirmasi pada bulan maret dalam kurun waktu sebentar kasus covid di indonesia sangat meningkat dengan cepat hal ini merupakan tantangan bagi pemerintah untuk memutuskan persebaran mata rantai covid di indonesia</t>
  </si>
  <si>
    <t>Di tengah upaya kelompok riset Covid-19 untuk mempercepat produksi vaksin, diketahui pemerintah berniat membuka izin pembangunan pabrik vaksin dari China di Indonesia. Ini berarti bahwa pemerintah hanya berfokus pada pertumbuhan investasi,-</t>
  </si>
  <si>
    <t>upaya percepatan vaksinasi terus dilakukan dengan sasaran juta dosis vaksin covid per hari demi mencapai herd immunity melanjutkan keberhasilan capaian juta dosis vaksin ayo kita dukung iya manteman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</si>
  <si>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</si>
  <si>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pemerintah wiku menjawab pertanyaan media dalam agenda keterangan pers perkembangan penanganan covid di graha bnpb selasa yang juga disiarkan kanal youtube sekretariat presiden rencana pengadaan vaksin merah putih sebagai salah satu program vaksinasi oleh</t>
  </si>
  <si>
    <t>Vaksinasi COVID-19 di Indonesia berlangsung sejak 13 Januari 2021. Nggak terasa ya sekarang udah mencapai 100juta dosis vaksin. Targertnya nanti sih 208.265.720 orang mendapatkan vaksinasi lengkap 2 dosis. #SegerakanVaksinasi 
Kamu udah lengkap 2 dosis belum?</t>
  </si>
  <si>
    <t>orang gila atau anak anak saja bisa jadi presiden kalau pekerjaan nya hanya ngutang dan umumkan perpanjang ppkm</t>
  </si>
  <si>
    <t>Vaksinasi COVID-19 di Indonesia yang sudah mencapai 100juta dosis vaksin telah berlangsung sejak 13 Januari 2021 dan menargetkan 208.265.720 orang mendapatkan vaksinasi lengkap 2 dosis fiuh masih separoh lagi ges, yuk percepat! #SegerakanVaksinasi</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</si>
  <si>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</si>
  <si>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Wajib disyukuri Per 30 Agustus 2021 kemarin, capaian Indonesia untuk vaksinasi Covid-19 dosis kedua 16,96 Persen dari target atau jumlah masyarakat yang sudah divaksinasi dosis kedua mencapai 35.314.460 orang, #SegerakanVaksinasi 100juta dosis vaksin sudah disuntikkan</t>
  </si>
  <si>
    <t>patut diapresiasi usaha pemerintah mendatangkan vaksin iya</t>
  </si>
  <si>
    <t>Dengan panjangnya proses tersebut pemerintah sangat berhati hati agar masyarakat tetap aman setelah vaksin. Pengembangan vaksin covid-19 merah putih terkendala proses uji klinis tahap tiga. Kesulitannya adalah mencari relawan untuk uji klinik.</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</si>
  <si>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</si>
  <si>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Johnny G. Plate menyatakan Transformasi Digital perlu menjadi perhatian negara-negara anggota G-20 sebagai salah satu elemen kunci dalam mempercepat pemulihan pascapandemi COVID-19
#EraDigitalIndonesia</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</si>
  <si>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</si>
  <si>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</si>
  <si>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beberapa bulan kemudian virus mulai menyebar ke negara tetangga di indonesia kasus covid pertama kali terkonfirmasi pada bulan maret tahun</t>
  </si>
  <si>
    <t>Dan tahukah kalian bahwa per kemarin negara kita Indonesia sudah berhasil mencapai 100juta dosis vaksin yang sudah disuntikkan untuk vaksin COVID-19 dosis pertama dan dosis kedua, yuk gaskeun biar herd immunity kebentuk #SegerakanVaksinasi</t>
  </si>
  <si>
    <t>mari kita vaksin langkah utama cegah covid prokes pakai masker</t>
  </si>
  <si>
    <t>Dan dr 100juta dosis vaksin pemerintah akan terus mengenjot pemberian vaksin Covid-19 kpd masyarakat #SegerakanVaksinasi dan bahkan angka vaksinaasi corona yg kini telah mencapai 100.123.771 dosis</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</si>
  <si>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</si>
  <si>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Terus terapkan protokol kesehatan 5M untuk mencegah resiko penularan Covid-19 dan membantu upaya pemerintah dalam menangani pandemi.
#DukungKekebalanImunitas
Prokes Pakai Masker</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</si>
  <si>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</si>
  <si>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Oh ya, vaksinasi COVID-19 di Indonesia yang sudah mencapai 100juta dosis vaksin telah berlangsung sejak 13 Januari 2021 dan menargetkan 208.265.720 orang mendapatkan vaksinasi lengkap 2 dosis #SegerakanVaksinasi</t>
  </si>
  <si>
    <t>sejak terdapat pandemi covid kesehatan masyarakat jadi menurun ekonomi tidak stabil hingga agustus jumlah kasus terkonfirmasi covid di indonesia mencapai dan jumlah kasus positif bertambah menjadi dalam jam terakhir</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</si>
  <si>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</si>
  <si>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misalkan saja dari harga yang lebih terjangkau akan sangat berguna untuk sedikit meringankan beban ekonomi negara indonesia belum lagi vaksin yang fleksibel bisa dikembangkan mengikuti mutasi dari covid itu sendiri</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</si>
  <si>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</si>
  <si>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</si>
  <si>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</si>
  <si>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semua vaksin yang disediakan pemerintah berada dalam pengawasan dari bpom jadi semua merek vaksin covid dari juta dosis vaksin yang disuntikkan aman hayuk hayuk</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</si>
  <si>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</si>
  <si>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pada agustus untuk vaksinasi covid dosis kedua sudah dari target atau jumlah masyarakat yang sudah divaksinasi dosis kedua mencapai orang yuk juta dosis vaksin sudah disuntikkan masa kalian masih belum dapatkan vaksinasi</t>
  </si>
  <si>
    <t>Forum untuk menggambarkan betapa COVID-19 seperti telah mengubah aspek kehidupan, bahkan telah mengubah (shifting) tatanan geopolitik dunia.</t>
  </si>
  <si>
    <t>pemerintah terus mengupayakan percepatan vaksinasi agar terus dapat dilakukan dengan sasaran juta dosis vaksin covid per hari demi mencapai herd immunity melanjutkan keberhasilan capaian juta dosis vaksin yuk yang belum segera vaksin</t>
  </si>
  <si>
    <t>Untuk mencapai herd immunity percepatan vaksinasi terus dilakukan dengan sasaran 2,3 juta dosis vaksin COVID-19 per hari demi melanjutkan keberhasilan capaian 100juta dosis vaksin #SegerakanVaksinasi</t>
  </si>
  <si>
    <t>vaksinasi covid melindungi dari penyakit corona dan jangangan lupa selalu gunakan masker prokes pakai masker</t>
  </si>
  <si>
    <t>Di sektor ekonomi COVID-19 telah menekan perekonomian global ke titik nadir. Hampir semua negara di dunia terjerembab ke jurang resesi (deep recession) dan menyebabkan ratusan juta manusia kehilangan pekerjaan mereka.</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</si>
  <si>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</si>
  <si>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Dana yang kami gunakan untuk membeli vaksin dari berbagai negara memang nyatanya cukup besar. Sebelumnya Airlangga pernah mengatakan impor vaksin yang dilakukan selama pandemi COVID-19 telah menghabiskan dana hingga mendekati Rp 70 triliun.</t>
  </si>
  <si>
    <t>wamenkes kasus covid turun persen dalam sepekan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</si>
  <si>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</si>
  <si>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</si>
  <si>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Percepatan vaksinasi akan terus dilakukan dengan sasaran 2,3 juta dosis vaksin COVID-19 setiap hari demi mencapai herd immunity untuk melanjutkan keberhasilan capaian 100juta dosis vaksin #SegerakanVaksinasi</t>
  </si>
  <si>
    <t>percepatan vaksinasi terus digenjot pemerintah ini dengan sasaran juta dosis vaksin covid per hari supaya cepat herd immunity kan melanjutkan keberhasilan capaian juta dosis vaksin</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</si>
  <si>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</si>
  <si>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pagi om ari eh sudah siang tapi bangga iya indonesia sudah mencapai vaksinasi juta dosis vaksin yuk yang belum</t>
  </si>
  <si>
    <t>Tercatat Indonesia mencapai 29,91 persen dari Jumlah masyarakat yang sudah disuntik vaksin Covid-19 dosis pertama yakni sebanyak 62.294.894 orang, semoga kedepannya masyarakat yang divaksin terus bertambah #SegerakanVaksinasi 100juta dosis vaksin sudah disuntikkan</t>
  </si>
  <si>
    <t>ijin mas prokes pakai masker</t>
  </si>
  <si>
    <t>Percepatan vaksinasi terus dilakukan oleh pemerintah dengan sasaran 2,3 juta dosis vaksin COVID-19 per hari demi mencapai herd immunity dan tentunya melanjutkan keberhasilan capaian 100juta dosis vaksin. #SegerakanVaksinasi</t>
  </si>
  <si>
    <t>berlagak mulia menolak vaksin covid demi negara lain faktanya kim jong ujian nasional sebenarnya terdesak oleh kondisi memalukan di korea utara ini</t>
  </si>
  <si>
    <t>Laju percepatan vaksinasi terus dilakukan dengan sasaran 2,3 juta dosis vaksin COVID-19 per hari demi mencapai herd immunity melanjutkan keberhasilan capaian 100juta dosis vaksin agar kita semua bisa kembali hidup dengan normal. Ayo #SegerakanVaksinasi !</t>
  </si>
  <si>
    <t>saat ini negara kita belum mencapai kemandirian vaksin covid atau belum dapat memproduksi vaksin sendiri untuk itu pemerintah tengah mengembangkan vaksin buatan sendiri yaitu vaksin merah putih agar tidak lagi bergantung pada vaksin impor</t>
  </si>
  <si>
    <t>Bagaimana tidak setelah sebelas bulan negara-negara di dunia berperang melawan pandemi COVID-19 tidak ada kepastian kapan pandemi ini berakhir sehingga menimbulkan disrupsi fundamental pada berbagai sektor kehidupan; ekonomi, sosial, politik.</t>
  </si>
  <si>
    <t>salah satu upaya tersebut yaitu pemerintah mengadakan program vaksinasi untuk seluruh masyarakat indonesia namun kasus covid di indonesia masih tetap tinggi bahkan muncul virus covid varian baru seperti varian alpha varian beta varian gamma dan varian delta</t>
  </si>
  <si>
    <t>100juta dosis vaksin mungkin masih jauh dari capaian target jika dibandingkan total penduduk Indonesia. Namun upaya pemerintah mendatangkan ragam vaksin Covid-19 menjadi langkah baik agar masyarakat terlindungi dari paparan virus C-19
#SegerakanVaksinasi</t>
  </si>
  <si>
    <t>selain ikhtiar mari kita kawal para pimpinan kementerian lembaga pemerintah daerah para tokoh masyarakat agar bijak dalam menyampaikan vaksinasi kepada publik sehingga tidak ada kesan paksaan sehat dan berkah bagi bumi semoga semesta meridhoi juta dosis vaksin</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</si>
  <si>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</si>
  <si>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ye vaksinasi covid tembus juta dosis</t>
  </si>
  <si>
    <t>Dari pencapaian dan peyebaran vaksinasi tersebut, pemerintah terus melakukan percepatan vaksinasi dengan sasaran 2,3 juta dosis vaksin COVID-19 per hari demi mencapai herd immunity melanjutkan keberhasilan capaian 100juta dosis vaksin. 
#SegerakanVaksinasi</t>
  </si>
  <si>
    <t>terkait target presiden joko widodo jokowi vaksinasi covid mencapai juta dosis pada akhir agustus kementerian kesehatan menyebut target tersebut sukses dicapai tepat pada agustus yuk di vaksin</t>
  </si>
  <si>
    <t>Lalu, per 30 Agustus 2021, capaian Indonesia untuk vaksinasi Covid-19 dosis kedua 16,96 Persen dari target atau jumlah masyarakat yang sudah divaksinasi dosis kedua mencapai 35.314.460 orang #SegerakanVaksinasi 100juta dosis vaksin sudah disuntikkan</t>
  </si>
  <si>
    <t>coba tanya sama opung simentri segala rupa</t>
  </si>
  <si>
    <t>Tak ada pembahasan amandemen UUD 1945 dalam pertemuan kemarin. Jokowi hanya menyampaikan terkait perkembangan penanganan COVID-19 hingga urgensi pemindahan ibu kota. #kumparanNEWS</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</si>
  <si>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</si>
  <si>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FYI gaes, Per 1 September 2021, Indonesia berhasil mencapai 100juta dosis vaksin yang sudah disuntikkan untuk vaksin COVID-19 dosis pertama dan dosis kedua #SegerakanVaksinasi</t>
  </si>
  <si>
    <t>bahkan indonesia pernah diprediksi baru akan menyelesaikan program vaksinasi covid dalam kurun waktu tahun lho tapi nyatanya sekarang ini sudah mencapai juta dosis vaksin yang sudah disuntikkan ah bangganya bisa membungkam prediksi itu yuk yang belum vaksin</t>
  </si>
  <si>
    <t>#SegerakanVaksinasi COVID-19 di Indonesia yang sudah mencapai 100juta dosis vaksin telah berlangsung sejak 13 Januari 2021 dan menargetkan 208.265.720 orang mendapatkan vaksinasi lengkap dosis 2.
Wah banyaknya ini ya, keren 👍👍</t>
  </si>
  <si>
    <t>per september indonesia berhasil mencapai juta dosis vaksin yang sudah disuntikkan padahal indonesia pernah diprediksi baru akan menyelesaikan program vaksinasi covid dalam kurun waktu tahun</t>
  </si>
  <si>
    <t>100juta dosis vaksin sudah disuntikkan rinciannya adalah, Per 30 Agustus 2021 capaian Indonesia untuk vaksinasi Covid-19 dosis kedua 16,96 persen dari target atau jumlah masyarakat yang sudah divaksinasi dosis kedua mencapai 35.314.460 orang. #SegerakanVaksinasi</t>
  </si>
  <si>
    <t>kemenkes targetkan juta suntikan vaksin covid per hari di september</t>
  </si>
  <si>
    <t>Percepatan vaksinasi terus dilakukan dengan sasaran 2,3 juta dosis vaksin COVID-19 per hari demi mencapai herd immunity melanjutkan keberhasilan capaian 100juta dosis vaksin #SegerakanVaksinasi
yuk vaksin yuk</t>
  </si>
  <si>
    <t>setibanya presiden di bandar udara radin inten ii kabupaten lampung selatan kepala negara akan langsung menuju politeknik kesehatan poltekkes tanjung karang untuk meninjau pelaksanaan vaksinasi covid bagi masyarakat di provinsi lampung</t>
  </si>
  <si>
    <t>Per 30 Agustus 2021, capaian Indonesia untuk vaksinasi Covid-19 dosis kedua 16,96 Persen dari target atau jumlah masyarakat yang sudah divaksinasi dosis kedua mencapai 35.314.460 orang #SegerakanVaksinasi</t>
  </si>
  <si>
    <t>virus ini pertama kali muncul di kota wuhan china pada tahun beberapa bulan kemudian virus mulai menyebar ke negara tetangga di indonesia kasus covid pertama kali terkonfirmasi pada bulan maret tahun</t>
  </si>
  <si>
    <t>Total 52, 7 juta petugas publik sudah menerima vaksin COVID-19 dan sebanyak 28,6 juta masyarakat rentan dan umum sudah disuntikkan dari capaian total 100juta dosis vaksin. Bangga banget saya dengan program pemerintah utk #SegerakanVaksinasi</t>
  </si>
  <si>
    <t>di tengah upaya konsorsium riset covid tersebut untuk mempercepat produksi vaksin ternyata pemerintah berniat membuka izin pembangunan pabrik vaksin dari china</t>
  </si>
  <si>
    <t>Ohya kabarnya nih dari pemerintah sudah menyalurkan 100juta dosis vaksin lho.
 yuks #SegerakanVaksinasi . Tangkal Pandemi Covid-19 dan kuatkan imunitas diri nih.</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</si>
  <si>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</si>
  <si>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Pemerintah terus berupaya agar semua kalangan mendapatkan vaksin. Percepatan distribusi vaksin dilakukan dengan sasaran 2,3 juta dosis vaksin COVID-19 per hari demi mencapai herd immunity melanjutkan keberhasilan capaian 100juta dosis vaksin #SegerakanVaksinasi</t>
  </si>
  <si>
    <t>ketua dewan perwakilan rakyat puan maharani mengingatkan pemerintah untuk melindungi data data pribadi warga perlindungan data pribadi dinilai harus mendapat perhatian khusus apalagi program program penanganan pandemi covid banyak terintegrasi secara digital</t>
  </si>
  <si>
    <t>Kapolri Jendral Listyo Sigit Prabowo mengimbau masyarakat tidak terbawa euforia ketika angka penyebaran COVID-19 nasional sudah menurun.
@jokowi @DivHumas_Polri
(</t>
  </si>
  <si>
    <t>dengan hadirnya vaksin pfizer target baru vaksinasi covid di indonesia mencapai juta dosis per hari pada september simak selengkapnya dalam artikel ini</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</si>
  <si>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</si>
  <si>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huwag maging kampante magsout lagi ng facemask at faceshield pangontra sa pagkalat at pagkakaroon ng covid nya sakit</t>
  </si>
  <si>
    <t>Keren banget nih negara kita, padahal sebelumnya Indonesia pernah diprediksi baru akan selesai vaksinasi Covid-19 dalam kurun waktu 10 tahun dan saat ini 100juta dosis vaksin sudah disuntikkan #SegerakanVaksinasi</t>
  </si>
  <si>
    <t>hatet mot president trump er yt at det hindrer vitenskapelig forskning tenk det</t>
  </si>
  <si>
    <t>7. Indonesia bisa yes, per 30 Agustus 2021 aja capaian untuk vaksinasi Covid-19 dosis kedua 16,96 Persen dari target atau jumlah masyarakat yang sudah divaksinasi dosis kedua mencapai 35.314.460 orang #SegerakanVaksinasi 100juta dosis vaksin sudah disuntikkan</t>
  </si>
  <si>
    <t>mereka probably shld be but there is no sign ini hipkins comments that mereka are</t>
  </si>
  <si>
    <t>Capaian Indonesia untuk vaksinasi Covid-19 dosis kedua 16,96 Persen dari target 
Atau jumlah masyarakat yang sudah divaksinasi dosis kedua mencapai 35.314.460 orang per 30 Agustus 2021#SegerakanVaksinasi 100juta dosis vaksin sudah disuntikkan</t>
  </si>
  <si>
    <t>valsts prezidenta egila levita viedoklis par valsts vakcin cijas politiku ujian nasional nepiecie amo bu covid pand mijas ierobe an</t>
  </si>
  <si>
    <t>Kemenkes Turunkan Tarif Tes Antigen: Rp99.000 di Jawa-Bali dan Rp109.000 di Luar Jawa-Bali
#antigen #COVID19 #coronavirus #Corona</t>
  </si>
  <si>
    <t>alt fiyatlar euro lgesi enflasyon verisinin klanmas ndan sonra avrupa merkezbankas politika iya lar varl al program azalt lmas nya dair yorumlar yla dura anla whatsapp giri</t>
  </si>
  <si>
    <t>Jangan tanya kenapa harus ada percepatan vaksin. Karena percepatan vaksinasi terus dilakukan agar sasaran 2,3 juta dosis vaksin COVID-19 per hari demi mencapai herd immunity melanjutkan keberhasilan capaian 100juta dosis vaksin #SegerakanVaksinasi</t>
  </si>
  <si>
    <t>according tryout the cdc dan johns hopkins university covid also vastly out kills the flu</t>
  </si>
  <si>
    <t>Akhir Agustus saja, capaian Indonesia untuk vaksinasi Covid-19 dosis kedua 16,96 Persen dari target atau jumlah masyarakat yang sudah divaksinasi dosis kedua mencapai 35.314.460 orang.#SegerakanVaksinasi 100juta dosis vaksin agar kehidupan berjalan normal lagi</t>
  </si>
  <si>
    <t>sir couldn revised my whole syllabus due covid infection tryout me dan my family before jeemains exam dan mi edisi also tryout sir help tryout get third attempt ini jeeadvance exam due tryout pandemic</t>
  </si>
  <si>
    <t>Nah menurut data bahwa Per 30 August 2021, capaian Indonesia untuk vaksinasi Covid-19 dosis kedua 16,96 Persen dari target atau dengan kata lain bahwa jumlah masyarakat yang sudah divaksinasi dosis kedua mencapai 35.314.460 orang #SegerakanVaksinasi</t>
  </si>
  <si>
    <t>tryout melburnites who wanted covid risk itu now yours just be careful whose side you reply on because the loudest voices are belum nece arily barracking untuk you written yesterday things move fast via</t>
  </si>
  <si>
    <t>Selamat Hari Kamis, sudah pada vaksin belum gaes? Per 1 September 2021 ini, Indonesia berhasil mencapai 100juta dosis vaksin yang sudah disuntikkan lho, baik untuk vaksin COVID-19 dosis pertama dan dosis kedua. Nah buruan yg belum... #SegerakanVaksinasi</t>
  </si>
  <si>
    <t>get the vaccine on time</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</si>
  <si>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</si>
  <si>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analisten concludeerden dat het een catastrofale gebeurtenis zou kunnen zijn dit werd gezegd ini een presidenti boleh dagelijkse briefing ini november men wist november veel meer over het virus regeringen en deh media lichtten deh wereld bevolking niet ini</t>
  </si>
  <si>
    <t>Percepatan vaksinasi terus dilakukan dengan sasaran 2,3 juta dosis vaksin COVID-19 per hari demi mencapai herd immunity melanjutkan keberhasilan capaian 100juta dosis vaksin #SegerakanVaksinasi</t>
  </si>
  <si>
    <t>este es el informe deh casos positivos deh hoy preparado por que previamente generaba para obtener copia diaria directamente su</t>
  </si>
  <si>
    <t>Percepatan vaksinasi terus dilakukan dengan sasaran 2,3 juta dosis vaksin COVID-19 per hari demi mencapai herd immunity bagi masyarakat Indonesia melanjutkan kesuksesan capaian 100juta dosis vaksin #SegerakanVaksinasi</t>
  </si>
  <si>
    <t>johns hopkins medicine what is coronavirus english website is update visit the page</t>
  </si>
  <si>
    <t>Oya kabar baiknya dengan capaian 100juta dosis vaksin, Indonesia menempati peringkat ke - 7 dunia yang sudah menyuntikkan vaksin Covid-19 kepada warga negaranya #SegerakanVaksinasi</t>
  </si>
  <si>
    <t>that what he gets untuk belum being president</t>
  </si>
  <si>
    <t>Sampai kapan vaksinasi dilakukan? percepatan vaksinasi terus dilakukan dengan sasaran 2,3 juta dosis vaksin COVID-19 per hari demi mencapai HERD IMMUNITY melanjutkan keberhasilan capaian 100juta dosis vaksin #SegerakanVaksinasi</t>
  </si>
  <si>
    <t>the ujian sekolah is surpa ing an average of new covid cases hari according tryout data dari johns hopkins university with the spread of the more transmi ible delta variant dan many students returning tryout the cla room untuk new academic</t>
  </si>
  <si>
    <t>Alhamdulilah, karena usaha tidak akan pernah menghianati hasil, per 1 September 2021, Indonesia berhasil mencapai 100juta dosis vaksin COVID-19 disuntikkan untuk dosis pertama dan dosis kedua.. salute - terima kasih teruntuk semua pejuang Vaksin ⚘
#SegerakanVaksinasi</t>
  </si>
  <si>
    <t>solange staatsanwaltschaften politisch weisungsgebunden sind wird es diese verfahrens einstellungen immer geben der europ ische gerichtshof befindet ini der bundesrepublik gebe es keine hinreichende gew hari unabh ngigkeit gegen ber der exekutive</t>
  </si>
  <si>
    <t>Kapolsek Kuta Polresta Denpasar Kompol Orpa SM Takalapeta, S.H., bersinergi aparat terkait bantu kelancaran kegiatan vaksin covid-19 masyarakat, Kamis (02/09/2021) pagi.
#divisihumaspolri #tnipolri #linmas #infobadung #vaksincovid-19 #infobadung #polripresisi #polisiindonesia</t>
  </si>
  <si>
    <t>coronavirus british army belum required by unpatriotic scottish ambulance service via</t>
  </si>
  <si>
    <t>Padahal, dengan pemberian vaksin ini kita tidak hanya sedang berperan untuk memutuskan rantai penyebaran Covid-19 ini tetapi juga memulihkan kondisi sosial dan perekonomian negara yang terdampak akibat adanya pandemi Covid-19.</t>
  </si>
  <si>
    <t>ireland tryout drop almost all covid restrictions ini october</t>
  </si>
  <si>
    <t>Gaes, Per 30 Agustus 2021, capaian Indonesia untuk vaksinasi Covid-19 dosis kedua 16,96 Persen dari target atau jumlah masyarakat yang sudah divaksinasi dosis kedua mencapai 35.314.460 orang. 100juta dosis vaksin sudah disuntikkan #SegerakanVaksinasi</t>
  </si>
  <si>
    <t>el presidente agradece los gobiernos deh coba argentina rusia china india estados unidos por su apoyo en lah del asegura que el deh lah poblaci del apa est vacunada con el manos una dosis</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</si>
  <si>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</si>
  <si>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if you mi edisi itu talked covid boosters dan peak delta earlier with dari stuaray dari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</si>
  <si>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</si>
  <si>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brazil president said covid was just common flu said the vaccine would turn you into lacoste atau crocodile saya tidak tahu</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</si>
  <si>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</si>
  <si>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depuis quand avez vous lah preuve que face ujian nasional coronavirus ujian nasional vaccin est efficace et emp che les mutations expliquez moi car les coronavirus sont justement connus pour leurs facilit lah mutation</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</si>
  <si>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</si>
  <si>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the evidence shows tryout the best of our knowledge tryout date covid even with delta remains mild illne untuk children says royal australasian college of physicians president elect dan paediatrician dari jacqueline small by here</t>
  </si>
  <si>
    <t>Pernah diprediksi bahwa negara kita baru akan menyelesaikan program vaksinasi Covid-19 dalam kurun waktu 10 tahun, dan ternyata 100juta dosis vaksin sudah disuntikkan per 1 september 2021. #SegerakanVaksinasi</t>
  </si>
  <si>
    <t>gracias amlo el mejor presidente deh xico acabo con lah corrupci lah mentira los robos el sida el cancer las migra as larga vida amlo gracias tambi por vacunar todos los cuidadanos deh xico del mundo gracias por acabar con el covid aunque les arda viva amlo</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</si>
  <si>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</si>
  <si>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cpi di est totalmente loucos dizer que presidente bolsonaro culpado pelo rus covid</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</si>
  <si>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</si>
  <si>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toplum birdenbire olan olaylara tepki verirken tekrar eden olaylara al yor her bir aku dolusu insan covid lah yor ve insanlar ona sadece bir sayang gibi bak yor halbuki er bug bir aku seydi hepimiz paniklerdik stelik bir grup nerilerini reddediyor</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</si>
  <si>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</si>
  <si>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why does the world have such cognitive di onance number of deaths per as per john hopkins</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</si>
  <si>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</si>
  <si>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neverending just like the way this presidency feels</t>
  </si>
  <si>
    <t>Pemerintah terus melakukan percepatan vaksinasi dengan sasaran 2,3 juta dosis vaksin COVID-19 per hari demi mencapai herd immunity melanjutkan keberhasilan capaian 100juta dosis vaksin #SegerakanVaksinasi</t>
  </si>
  <si>
    <t>que triste esto me partai el coraz mau puede dormir el presidente cargando miles deh mientes encima</t>
  </si>
  <si>
    <t>Per 30 Agustus 2021, capaian Indonesia untuk vaksinasi Covid-19 dosis kedua ini adl 16,96 Persen dari target atau jumlah masyarakat yang sudah divaksinasi dosis kedua mencapai 35.314.460 orang #SegerakanVaksinasi 100juta dosis vaksin sudah disuntikkan</t>
  </si>
  <si>
    <t>en entrevista con el presidente deh manuel figuera inst al dise deh ujian nasional plan deh vacunaci descentralizado equitativo planificado que incorpore expertos dijo que hasta ahora lah inmunizaci tertawa sido desorganizada improvisada</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</si>
  <si>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</si>
  <si>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hari your daily update caserate deathrate what is he doing tryout come up with new cures tryout combat the variants that some sayang the shot won stop time tryout get going think outside the box</t>
  </si>
  <si>
    <t>HUT ke-73 Polwan, Kapolres Aceh Timur Minta Tingkatkan Eksistensi dalam Penanganan Covid-19</t>
  </si>
  <si>
    <t>pnp oplan tambuli was conducted by personnel of pas ini reminding the community on the minimum public health standard on mandatory use of face mask dan face shield as protection against covid disease</t>
  </si>
  <si>
    <t>Protokol kesehatan hingga melakukan lockdown sudah dilakukan oleh pemerintah demi menekan mata rantai Kasus Covid-19. Dengan seiring berjalannya waktu, terciptalah Vaksin Covid-19 dari luar negeri mulai dari vaksin SiNovac, AztraZeneca, dan Sinopharm.</t>
  </si>
  <si>
    <t>lah rastreadora deh casos deh coronavirus deh johns ho lah rastreadora deh casos deh covid deh johns hopkins experta en salud blica global sit por encima deh diagnosticados diarios en rd para lah semana deh octubre pr ximo</t>
  </si>
  <si>
    <t>Luar biasanya dalam 100juta dosis vaksin, Per 30 Agustus 2021, capaian Indonesia untuk vaksinasi Covid-19 dosis kedua sudah 16,96 Persen dari target atau jumlah keseluruhan yang sudah vaksinasi dosis kedua mencapai 35.314.460 orang #SegerakanVaksinasi</t>
  </si>
  <si>
    <t>more tahan house lawmakers signed letter tryout the fda requesting an update on the timeline untuk authorization of covid vaccine untuk children younger tahan while the president of the aap urged the agency tryout act as soon as po ible earlier this month</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</si>
  <si>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</si>
  <si>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are you young healthy dan feeling invincible former health journalist verah okeyo has some news you masih need tryout get the vaccine</t>
  </si>
  <si>
    <t>Kece sih kalau per 1 September 2021, Indonesia berhasil mencapai 100juta dosis vaksin yang sudah disuntikkan untuk vaksin COVID-19 dosis pertama dan dosis kedua. Kamu udah vaksin belum? #SegerakanVaksinasi</t>
  </si>
  <si>
    <t>les vaccins covid truisent votre immunit naturelle les cellules est cewek ku il se apa e en isra les double vaccin on fois moins anticorps neutralisants etude scientifique du crick</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</si>
  <si>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</si>
  <si>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angela merkel cza sih kampani wyborcz niemczech krytykuje lidera socjaldemokrat saja ch stworzenia koalicji ze skrajn lewic olaf scholz jest najmocniejszym kandydatem nya obj cie fotela kanclerza po wyborach briefing europy</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</si>
  <si>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</si>
  <si>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ese se atau es una coronavirus deh este apa puede destruir el apa en menos deh una semana sih llega ser presidente deh lah rep blica que peligro latente para el pueblo colombiano</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</si>
  <si>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</si>
  <si>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president virtually greeted students of islamic boarding schools pondok pesantren who participated ini the covid vaccination drive held ini number of boarding schools ini kuningan regency west java province on tuesday</t>
  </si>
  <si>
    <t>Giri Suprapdiono Optimis Presiden Jokowi Sikapi Polemik TWK secara Bijak 
Ada 4.100.138
133.676 Meninggal
#KoalisiPlangaPlongo
#KPK_Bobrok
#IstanaTakutIBHRSBebas
#justiceforibhrsandkm50
#bongkarkorupsibansos
#batalkanuuciptakerja
#COVID19
#thursdaymorning</t>
  </si>
  <si>
    <t>die ffentlichkeit sollte aufh ren sih vor der wahl mit corona ablenken zu lah en es geht um kernfragen die chsten jahre korruption klima familienpolitik es geht nicht um geimpft sein oder nicht es geht auch nicht ums gendern</t>
  </si>
  <si>
    <t>Kondisi pandemik Covid-19 semakin kacau, semakin banyak menelan korban di setiap harinya. Melihat hal itu pemerintah kini sedang kebut untuk vaksinasi seluruh warga. Namun, selama ini Indonesia menggunakan dan mendukung vaksin impor dari China untuk vaksinasi massal.</t>
  </si>
  <si>
    <t>covid continues tryout disrupt the way aku are doing busine dan living our lives there have been lot of ups dan downs dan starts dan stops since the initial outbreak visit ujian sekolah</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</si>
  <si>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</si>
  <si>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mantan chef presidencial atacad simo me tira el excocinero presidencial dante liporace relanza su nuevo restaurant por el coronavirus gracias muy amable</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</si>
  <si>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</si>
  <si>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communities came together president kathryn wylde says that while covid has had devastating economic effects new yorkers demonstrated resilience sih more with amp here</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</si>
  <si>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</si>
  <si>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bebas money dari democrats dan biden had trump belum been cheated dan was masih president this economy would be roaring along</t>
  </si>
  <si>
    <t>Per 30 Agustus 2021, pencapaian vaksinasi Covid-19 dosis kedua 16,96% dari target atau jumlah yang sudah divaksinasi dosis kedua mencapai 35.314.460 orang #SegerakanVaksinasi 100juta dosis vaksin sudah disuntikkan.</t>
  </si>
  <si>
    <t>you stood behind president who left americans stranded ini puerto rico setelah two major hurricanes left people stranded ini california setelah horrific wildfires dan left every single american ini this country stranded setelah covid hit shut up</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</si>
  <si>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</si>
  <si>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pendidikan minister dharmendra pradhan reviews sekolah reopening as govt menjadi seseorang ures of prioritising staff vaccinations by september tryout ensure safe environment untuk reopening of schools</t>
  </si>
  <si>
    <t>@may_zhafira 
COVID-19 atau yang sering kita kenal dengan sebutan Corona Virus Disease 19 merupakan wabah penyakit yang sudah menjangkiti beberapa negara di seluruh dunia.</t>
  </si>
  <si>
    <t>arbitrarily abducted medics while giving medical suppoto civilians no more usele words aku need actions untuk health intervention</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</si>
  <si>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</si>
  <si>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research evidence about covid dan intellectual dan developmental disabilities is continuously developing our primary care program has created this amp page tryout help you tinggal up tryout speed check itu out untuk monthly updates</t>
  </si>
  <si>
    <t>" Dukung Vaksin Lokal untuk Menstabilkan Perekonomian Indonesia "
Seperti yang kita ketahui pandemi Covid-19 sudah memasuki Indonesia sejak awal tahun 2020. Sudah banyak sekali kebijakan pemerintah yang dikeluarkan untuk menekan penyebaran covid-19 ini.</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</si>
  <si>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</si>
  <si>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Ide Besar Plt Gubernur Sulsel, Kini Mobile Vaksinator COVID-19 Sasar Warga di Tana Toraja 
@jokowi 
@airlangga_hrt 
@Sulselprov 
@HUMAS_SULSEL 
@PemkabSinjai 
@BSN_MAKASSAR 
@DiskominfoMKS 
@KotaMakassar 
@infoMKS_ 
@infonyaMKS</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</si>
  <si>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</si>
  <si>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</si>
  <si>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this mau be useful there is some good scientific information dari johns hopkins here</t>
  </si>
  <si>
    <t>nah nggak perlu ragu dong ya, mbak kalau mau vaksin. InsyaAllah aman asal sesuai prosedur ya kayaknya. Semoga dengan 100juta dosis vaksin ini negara kita bisa segera bebas dari Corona #SegerakanVaksinasi</t>
  </si>
  <si>
    <t>prepiha oz sve ega zraka se itno nek bojijo dalje bolj kot idr viroz namesto lah bi vsakem prostoru imeli hepa ipd filtre plus povsod odprta okna seveda kjer je tryout mogo sist ve jih posegov saja resno prezra kao ini bilo mogo narediti begitu letu</t>
  </si>
  <si>
    <t>COvid-19 merupakan jenis penyakit menular yang mengharuskan kita menjaga jarak satu sama lain agar tidak terjangkit penyakit ini. Oleh karena pandemi yang terjadi, pemerintah mengeluarkan kebijakan psbb (Pembatasan Sosial Berskala Besar).</t>
  </si>
  <si>
    <t>has there been any study done on what covid does tryout common sense people are nuts wealthy gop donors flock tryout desantis as presidential speculation swirls</t>
  </si>
  <si>
    <t>Pemerintah kembali mendatangkan sekitar 1,2 Juta dosis vaksin COVID-19 Pfizer.
Kedatangan ini merupakan tahap kedua kedatangan vaksin Pfizer dari kurang lebih 54,6 juta dosis yang direncanakan. #KabarKabinet @KemenkesRI</t>
  </si>
  <si>
    <t>fake news eso es mentira cedillo tuvo ujian nasional decrecimiento deh menos en su primer los dem presidentes estuvieron mas menos igual no sean mentirosos culeros</t>
  </si>
  <si>
    <t>Jadi, di Indonesia sudah mencapai 100juta dosis vaksin Covid-19 memang sudah berlangsung sejak 13 Januari 2021 &amp;amp; targetnya akan ada 208.265.720 orang mendapatkan vaksinasi lengkap 2 dosis. #SegerakanVaksinasi</t>
  </si>
  <si>
    <t>another take dari johns hopkins</t>
  </si>
  <si>
    <t>Per 30 Agustus 2021 aja capaian Indonesia untuk vaksinasi Covid-19 dosis kedua 16,96 persen dari target dg jumlah masyarakat yang sudah divaksinasi dosis kedua mencapai 35.314.460 orang. #SegerakanVaksinasi 100juta dosis vaksin sudah disuntikkan</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</si>
  <si>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</si>
  <si>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Per 30 Agustus 2021, Indonesia untuk vaksinasi Covid19 dosis kedua yang sudah vaksinasi mencapai 35.314.460 orang #SegerakanVaksinasi sudah mencapai 100juta dosis vaksin sekitar 16.96%</t>
  </si>
  <si>
    <t>ungeimpften generalschuldige es ist der der durch seine bliche preis angebotspolitik tociziliumab sehr knapp lantai tociziliumab ist teuer nicht weltweit kinder zugela en generell bei covid sicher wirksam</t>
  </si>
  <si>
    <t>Loh... Mana saya tau pak saya kan rakyat. Pan bpk yg presidenya.</t>
  </si>
  <si>
    <t>the global coronavirus tally has now surpa edisi while the worldwide death toll stands at over according tryout latest data dari the johns hopkins university coronavirus resource centre</t>
  </si>
  <si>
    <t>#SegerakanVaksinasi karena 100juta dosis vaksin sudah disuntikkan per tanggal 30 Agustus 2021.
Capaian Indonesia untuk vaksinasi Covid-19 dosis kedua 16,96 persen dari target atau jumlah masyarakat yang sudah divaksinasi dosis kedua mencapai 35.314.460 orang.</t>
  </si>
  <si>
    <t>dovete risponderne ini tribunale insieme chi ini ospedale non tertawa voluto curare questo povero ragazzino doveste mau sfuggire alla giustizia perch politicizzata arriver il</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</si>
  <si>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</si>
  <si>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miocarditis pericarditis son efectos secundarios permanentes presidente deh lah sociedad venezolana deh cardiolog detalla que estos padecimientos son temporales</t>
  </si>
  <si>
    <t>Secara persentase, capaian vaksinasi covid-19 di dosis kedua di negara kita uda 16,96% (30 agustus 2021). Itu sejumlah 35.314.460 orang dari 100juta dosis vaksin.
Yang belum sabar ya
#SegerakanVaksinasi</t>
  </si>
  <si>
    <t>vaccine apa ports are an effective way tryout fight covid dan should be introduced nationwide cuma president dari katharine smatold ctv your morning on wednesday</t>
  </si>
  <si>
    <t>Kapolres Sumedang: Polwan Siap Mendukung Penanganan Covid-19</t>
  </si>
  <si>
    <t>presidente di banco central destacou queda acentuada deh bitos por covid no brasil com avan lah vacina lembrou que apa ultrapa ou os estados unidos em mero deh vacinados com primeira dose</t>
  </si>
  <si>
    <t>Serta kerugian pedagang yang menjadikan harus tutup dan mengurangi pekerjanya.
Pemerintah ini sedang mencari cara untuk menhentikan pandemic yang sangat menular. pemerintah dan ilmuwanpun mencari cara bagaimana menghentikan covid-19 ini.</t>
  </si>
  <si>
    <t>iowa covid cases dan deaths going through the roof but governor kim reynolds is just playing the fiddle doesn care about you iowa she busy running tryout be vice president on the lanjut republican ticket</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</si>
  <si>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</si>
  <si>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en xico con muertes diarias por covid el presidentito que tenemos abre las escuelas</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</si>
  <si>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</si>
  <si>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first itu was flatten the curve untuk two weeks now one year later you want little longer untuk children that have no statistical risk did you ever think masks might cause more harm tahan good here dari marty makary of johns hopkins</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</si>
  <si>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</si>
  <si>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el presidente deh xico rindi su tercer informe deh gobierno donde destac el avance del apa en lah pandemia por el asegura que el precio del combustible se estabilizar con venta deh cilindros gas bienestar</t>
  </si>
  <si>
    <t>Dana yang dikeluarkan Pemerintah melalui APBN Tahun 2021 untuk vaksin Covid-19 sebesar Rp13,92 triliun dan Berdasarkan data dari Direktoral Jenderal Perbendaharaan Negara (DJPb), anggaran vaksin tercatat telat terealisir Rp6,92 triliun pada April 2021.</t>
  </si>
  <si>
    <t>potentially speaking at the daily public briefing on wednesday hipkins said the pair should belum have been travelling there will potentially be consequences untuk them untuk breaking the rules</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</si>
  <si>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</si>
  <si>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seems the covid scandals dan the corruptions the punishment is belum equal as president said before some lost their jobs some belum maybe because its masih women month then punishment has tryout be boleh wow</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</si>
  <si>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</si>
  <si>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ermeni din adam ermeni kilisesi ermenice bir ilahi ve venlik revlisinden al nan tepki no ibadet sorsan herkes itu herkes zg kimin iya sama tarz nya kar lm nsanl ada nya utan halk ada nya azap hai ediyorum</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</si>
  <si>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</si>
  <si>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en ini lah mitad deh lah poblaci tienen las dos dosis iya parece que nos van poner lah tercera nuestro dictador perd nuestro presidente tiene cosas importantes en ku gastar aunque no sabemos en que hai ujian nasional insabi sin funcionar debidamente</t>
  </si>
  <si>
    <t>Covid-19, yang dikoordinasikan BRIN, sambungnya, ada 11 platform riset vaksin Merah Putih yang dijalankan oleh 6 lembaga riset pemerintah dan perguruan tinggi, yakni LBM Eijkman, LIPI, UI, ITB, Unair, dan UGM. 
Di tengah upaya konsorsium riset Covid-19 tersebut mempercepat</t>
  </si>
  <si>
    <t>world covid dashboard by the center untuk systems science dan engineering sih e at johns hopkins university total confirmed cases now global deaths ujian sekolah deaths disease covid</t>
  </si>
  <si>
    <t>Indonesia terus gencar melakukan vaksinasi dengan sasaran 2,3 juta dosis vaksin COVID-19 per hari demi mencapai herd immunity melanjutkan keberhasilan capaian 100juta dosis vaksin #SegerakanVaksinasi</t>
  </si>
  <si>
    <t>death toll exceeds</t>
  </si>
  <si>
    <t>Per 30 Agustus 2021, capaian vaksinasi Covid-19 Indonesia dosis kedua 16,96% dari target. Jadi jumlah masyarakat yang sudah divaksinasi dosis kedua mencapai 35.314.460 orang. 
#SegerakanVaksinasi , 100juta dosis vaksin udah disuntikkan.</t>
  </si>
  <si>
    <t>interaction with sekolah children at high sekolah on precautions amp preparedne inside sekolah untuk student safety with psychological suppo</t>
  </si>
  <si>
    <t>Tentunya kita semua berharap, agar usaha untuk menang melawan covid-19 diberikan kemudahan dan keadaan lekas membaik. Semoga kita sebagai mahasiswa dapat menjadi pilar penting dalam menghadirkan kebaikan bagi bangsa dan negara.</t>
  </si>
  <si>
    <t>ini an effoto reduce vaccine hesitancy starbucks dan pfizer introduced new pumpkin spice covid vaccine since americans will try anything with pumpkin spice aku thought why belum</t>
  </si>
  <si>
    <t>Capaian Indonesia per 30 Agustus 2021 utk vaksinasi Covid-19 dosis kedua 16,96 Persen dari target atau jumlah masyarakat yg sudah divaksinasi dosis kedua mencapai 35.314.460 orang dan alhamdulillah 100juta dosis vaksin sudah disuntikkan #SegerakanVaksinasi</t>
  </si>
  <si>
    <t>hau e deh lah mortalit depuis fin juillet en isra avec boleh but deh lah eme dose</t>
  </si>
  <si>
    <t>Sejak kasus Covid-19 pertama kali ditemukan, usaha yang dilakukan oleh masing-masing negara di dunia sangat beragam, salah satunya adalah pembuatan vaksin Covid-19. Pada pertengahan tahun 2020,</t>
  </si>
  <si>
    <t>les parlementaires interpellent boleh ministre deh conomie des finances et boleh ministre des outre mer sur lah hau e du cowok du fret induite par les modifications deh transpomaritime des biens</t>
  </si>
  <si>
    <t>Turut bahagia bersama Kemenkes, target dari presiden agar vaksinasi Covid-19 bisa nguber 100juta dosis vaksin di akhir Agustus 2021, tercapai sudah. Legaaa rasanya.
Buat yang belum, ayo #SegerakanVaksinasi</t>
  </si>
  <si>
    <t>det den typen av forskning som slagit beli dunster gonen politiker det en exponentiell farlig smitta suppre ion nu</t>
  </si>
  <si>
    <t>Terus gimana dengan dosis ke-2? Per 30 Agustus 2021, capaian Indonesia untuk vaksinasi Covid-19 dosis ke-2 telah mencapai 16,96% dari target. 
100juta dosis vaksin
#SegerakanVaksinasi</t>
  </si>
  <si>
    <t>septiembre seg lah tasa deh positividad actual deh pruebas moleculares deh en es deh lah regi oeste es lah deh mayor porcentaje deh positividad asco aguadilla los pueblos con mayor porcentaje deh positividad</t>
  </si>
  <si>
    <t>Dapat diketahui, per 30 Agustus 2021, capaian Indonesia untuk vaksinasi Covid-19 dosis kedua 16,96 Persen dari target atau jumlah masyarakat yang sudah divaksinasi dosis kedua mencapai 35.314.460 orang #SegerakanVaksinasi 100juta dosis vaksin sudah disuntikkan</t>
  </si>
  <si>
    <t>ursula von der leyen the president of the commi ion lauded the milestone which puts the among the world leaders ini despite slow stato its campaign</t>
  </si>
  <si>
    <t>Demi mencapai herd immunity, dan melanjutkan keberhasilan capaian 100juta dosis vaksin, percepatan vaksinasi terus dilakukan dengan sasaran 2,3 juta dosis vaksin COVID-19 per hari.
#SegerakanVaksinasi</t>
  </si>
  <si>
    <t>sih this untuk more context ini mid december lipkin says he heard dari contact ini china about an outbreak of pneumonia like illne ini the city of wuhan he wrote tryout george fu gao he didn hear back untuk several weeks</t>
  </si>
  <si>
    <t>Namun sebaiknya pemerintah tidak tergesa gesa dalam menangani pengadaan vaksin Merah Putih ini karena vaksin ini merupakan upaya penanganan kesehatan terhadap penyebaran Virus COVID-19 yang sangat penting dan benar benar membutuhkan penelitian serta kajian yang</t>
  </si>
  <si>
    <t>lah estrategia privatizadora evoluci deh lah sanidad blica en espa privatizaci deterioro contin an avanzando empeorado incluso con lah nchez bayle portavoz fern ndez ruiz vicepresidente deh adspm</t>
  </si>
  <si>
    <t>Anggaran yang telah dikeluarkan oleh pemerintah untuk program vaksinasi Covid-19 ini tidaklah sedikit. Hal ini sebenarnya sangat mengkhawatirkan, dimana negara ini sudah cukup mengalami banyak kerugian akibat pandemi Covid-19 ini.</t>
  </si>
  <si>
    <t>e menjadi seseorang festa foi antes lah covid hipocrisia impera presidente lah cpi por saya o povo brasileiro apoia presidente bolsonaro ele que</t>
  </si>
  <si>
    <t>13. Apakah dg prestasi pencapaian ini tentu blm saatnya berleha dong? Percepatan vaksinasi terus dilakukan tentu dg sasaran 2,3 juta dosis vaksin COVID-19 per hari demi mencapai herd immunity melanjutkan keberhasilan capaian 100juta dosis vaksin #SegerakanVaksinasi</t>
  </si>
  <si>
    <t>inicia con hoy dari ernesto dur hablar sobre muertes por en menores periodista sobre expectativas del del presidente por fm</t>
  </si>
  <si>
    <t>Momentum yg pas tuk Akselerasi Transformasi Digital
#EraDigitalIndonesia sesuai arahan @jokowi Keren Pak @PlateJohnny @kemkominfo</t>
  </si>
  <si>
    <t>ujian nasional soutien bienvenu dans cette riode incertitude pour les profe ionnels du secteur programme deh relance pour boleh tourisme sui e via</t>
  </si>
  <si>
    <t>Vaksinasi Gotong Royong mencapai 1.306.635 dosis gaes. Dan jangan lupa sudah 100juta dosis vaksin yang disuntikan loh. Mantap!
#SegerakanVaksinasi</t>
  </si>
  <si>
    <t>sir due tryout covid infection before exam couldn gave my best ini the jee main dan mi edisi also tryout jee advance exam sir tolong allow tryout untuk all last aspirants of jee mains exam</t>
  </si>
  <si>
    <t>Percepatan vaksinasi terus dilakukan dengan sasaran 2,3 juta dosis vaksin COVID-19 per hari demi. Kalian tahu ini demi apa? Demi mencapai herd immunity melanjutkan keberhasilan capaian 100juta dosis vaksin #SegerakanVaksinasi</t>
  </si>
  <si>
    <t>transforming health daily is out stories via</t>
  </si>
  <si>
    <t>[GORESAN TINTA MENGUBAH ASA]
DILEMATIS VAKSIN MERAH PUTIH
Pandemi Covid-19 merupakan permasalahan global yang sedang dihadapi berbagai negara di dunia. Sejak WHO menetapkan virus corona (Covid-19) sebagai pandemi, dunia mengalami banyak sekali perubahan.</t>
  </si>
  <si>
    <t>los presidentes deh eeuu deh rusia ofrecieron ayuda al mandatario mexicano cuando se encontraba enfermo deh as kamu dio conocer en su libro obrador se al que boleh ofrecieron especialistas para ser tratado</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</si>
  <si>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</si>
  <si>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hoy en una nueva emisi deh por estar participando como presidente deh brindando una mirada del segmento joven empresarial deh nuestro apa como se encuentra el segmento emprendedor en tiempos del</t>
  </si>
  <si>
    <t>Ini data jumlah warga negara yang sudah disuntik vaksin Covid-19 dosis pertama dan sebanyak 62.294.894 orang artinya 29,91 persen dari sasaran vaksinasi.
Segera ya ke Rumah Sakit terdekat untuk vaksin. 100juta dosis vaksin sudah disuntikkan.
#SegerakanVaksinasi</t>
  </si>
  <si>
    <t>empleados del ministerio deh salud siguen en protesta frente casa presidencia tercer consecutivo para exigir salario digno presupuestado por contrato racionamiento deh medicamentos que atiendidan sus demandas para poder seguir combatiendo lah pandemia del covid</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</si>
  <si>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</si>
  <si>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brasil sempre frente sofremos com variante mu desde que bolsonaro foi eleito presidente</t>
  </si>
  <si>
    <t>Pemerintah sendiri telah mengeluarkan beberapa kebijakan untuk mencegah penyebaran virus semenjak Covid-19 dinyatakan masuk ke Indonesia. Pada awal pandemi, pemerintah telah memberikan himbauan kepada masyarakat maupun instansi untuk menerapkan WFH dan SFH. (2)</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</si>
  <si>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</si>
  <si>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Vaksinasi COVID-19 merupakan bagian penting dari upaya untuk mencapai herd immunity. Tetap disiplin protokol kesehatan pakai masker walau sudah divaksin 2x.
#SegerakanVaksinasi bagi yang belum, sudah 100juta dosis vaksin disuntikkan</t>
  </si>
  <si>
    <t>also announced plans tryout require negative covid test results atau proof of vaccination untuk all shows today</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</si>
  <si>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</si>
  <si>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great talk about the genesis dan development of the literature by at great portland place on covid toes dan nails</t>
  </si>
  <si>
    <t>Demi mencapai herd immunity, percepatan vaksinasi terus dilakukan dengan sasaran 2,3 juta dosis vaksin COVID-19 per hari, melanjutkan keberhasilan capaian 100juta dosis vaksin #SegerakanVaksinasi</t>
  </si>
  <si>
    <t>jadi untuk arguments sake ll even pretend he spent his entire presidential earnings on golf years salary mil trumps golf while prez mil</t>
  </si>
  <si>
    <t>Percepatan vaksinasi terus dilakukan dengan sasaran 2,3 juta dosis vaksin COVID-19 per hari demi mencapai herd immunity melanjutkan keberhasilan capaian 100juta dosis vaksin
Masyarakat sehat, Indonesia kuat 🤗
#SegerakanVaksinasi</t>
  </si>
  <si>
    <t>el diputado afirm que lah se suma trabajar una iniciativa para contener el avance del jorge ranero presidente del colegio deh dicos confirm al legislador que urgen medidas deh contenci que logren reducir el mero deh contagios</t>
  </si>
  <si>
    <t>Masuk 10 besar dunia dan mencapai 100juta dosis vaksin itu udah keren banget. Di Indonesia sendiri, jumlah masyarakat yang sudah disuntik vaksin Covid-19 dosis pertama yakni sebanyak 62.294.894 orang atau 29,91 persen dari sasaran vaksinasi 
#SegerakanVaksinasi</t>
  </si>
  <si>
    <t>miren como el presidente deh no respeta los laborales deh los dicos que luchan contra el coronavirus gobierno para tener social</t>
  </si>
  <si>
    <t>Beberapa lama kemudian setelah munculnya virus ini banyak negara yang berusaha menciptakan vaksin guna memperlambat penyebaran virus Covid-19. Kami sebagai pemerintah sangat gembira saat mendengar kabar terdapat vaksin yang dapat mencegah penyebaran covid-19</t>
  </si>
  <si>
    <t>nobody wants tryout hear this but the pandemic isn over the number of cases dan deaths due tryout covid are masih rising tinggal up tryout date by checking out reliable sources such as this johns hopkins university resource center</t>
  </si>
  <si>
    <t>Dan Per 30 Agustus 2021 ini, capaian Indonesia untuk vaksinasi Covid-19 dosis kedua 16,96 Persen dari target atau jumlah masyarakat yang sudah divaksinasi dosis kedua, yaitu mencapai 35.314.460 orang #SegerakanVaksinasi Yuk yuk yang belum buruan...</t>
  </si>
  <si>
    <t>vacunar contra lah covid convalecientes al rgicos al timerosal</t>
  </si>
  <si>
    <t>Sedangkan kami sebagai pemerintah berupaya agar secepat mungkin menghentikan persebaran Covid-19 karena hal itulah kami membeli vaksin yang berasal dari luar negeri dengan pikiran agar Covid-19 ini bisa segera ditangani</t>
  </si>
  <si>
    <t>las noticias el presidente pez obrador rinde su informe deh gobierno oposici se ala que fue una sama anera sin autocr tica agosto se convirti en el tercer mes violento del con dos mil asesinatos ops advierte del aumento deh muertes por covid en xico</t>
  </si>
  <si>
    <t>Pandemi Covid-19 sebabkan utang negara naik, Pengamat: perluasan pajak perlu dilakukan!</t>
  </si>
  <si>
    <t>variants untuk the lanjut years tryout come john hopkins university the plan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</si>
  <si>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</si>
  <si>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vergognoso tra altro</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</si>
  <si>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</si>
  <si>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rimlig llning o lja danmarks och ppna samh llet inte politikerna dra ned o till australien eller frankrikes avgrund</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</si>
  <si>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</si>
  <si>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cpi lah covid aprova convoca lah advogada di presidente jair bolsonaro</t>
  </si>
  <si>
    <t>Kata dr Siti Nadia Tarmizi selaku jubir vaksinasi Covid-19 Kemenkes dalam konferensi pers virtual, Rabu (1/9/2021), 31 Agustus kemarin kita mencapai 100juta dosis vaksin Hyukk
#SegerakanVaksinasi</t>
  </si>
  <si>
    <t>don get itu old enough tryout remember when itu was considered controversial that taiwan claimed tryout give an advance warning tryout the who on december setelah monitoring deleted chinese social media posts is lipkin saying he knew two wig before</t>
  </si>
  <si>
    <t>Karena jumlah penduduk yang banyak, Indonesia pernah diprediksi baru akan menyelesaikan program vaksinasi Covid-19 dalam kurun waktu 10 tahun hihihi padahal saat ini 100juta dosis vaksin sudah disuntikkan lho.. gercep gaes pemerintah kitaa.. #SegerakanVaksinasi</t>
  </si>
  <si>
    <t>ihr wollt die krankenh als sama stab die pandemiepolitik dann uns verdammt noch mal zu</t>
  </si>
  <si>
    <t>Saat ini, pemerintah menargetkan meningkatkan target minimal penerima vaksinasi Covid-19 menjadi 208 juta orang. Target ini bertambah setelah sasaran vaksinasi diperluas pada usia remaja 12-17 tahun</t>
  </si>
  <si>
    <t>nya uni europeia contra covid superou marca deh dos adultos milh es deh pe oas segundo presidente lah comi europeia ursula von der leyen nya ter feira</t>
  </si>
  <si>
    <t>Tentu tidak sampai disana saja ya temen-temen, meski sudah 100juta dosis vaksin disuntikkan, Percepatan vaksinasi terus dilakukan dengan sasaran 2,3 juta dosis vaksin COVID-19 per hari demi mencapai herd immunity melanjutkan keberhasilan capaian #SegerakanVaksinasi</t>
  </si>
  <si>
    <t>lanjut president louy nmn ini ang lanjut administration</t>
  </si>
  <si>
    <t>Gerai Vaksin Covid-19 bagi Pelajar Sekolah Menengah Pertama Mendapat Kunjungan Kapolres</t>
  </si>
  <si>
    <t>el secretario del departamento deh salud reconoci en entrevista con que lah raz por lah cual est manteniendo el distanciamiento entre los estudiantes en las escuelas tres pies es para que quepan estudiantes en el sal</t>
  </si>
  <si>
    <t>Demi mencapai Herd Immunity, percepatan vaksinasi terus dilakukan dengan sasaran 2,3 juta dosis vaksin Covid-19 per harinya, melanjutkan keberhasilan capaian 100juta dosis vaksin #SegerakanVaksinasi</t>
  </si>
  <si>
    <t>em foi criado hor rio deh ver para poupar energia presidente sua equipe mais inteligentes acabou com hor rio deh ver sabe porque hoje pagamos pre deh menjadi seseorang incompet ncia sempre foi um gov negacionista no campo energ tica covid econ mica</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</si>
  <si>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</si>
  <si>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saskatchewan medical menjadi seseorang ociation president says province wide covid vaccine apa poplan would save lives</t>
  </si>
  <si>
    <t>AWANI Pagi: Berita tumpuan &amp;amp; kemas kini COVID-19 [02 September 2021] via @Audioboom</t>
  </si>
  <si>
    <t>media release covid infection patients were reported</t>
  </si>
  <si>
    <t>Niaga AWANI: Sektor Aeroangkasa | Kukuhkan industri MRO negara untuk pasca COVID-19 via @Audioboom</t>
  </si>
  <si>
    <t>covid response minster chris hipkins told checkpoint more nurses were needed tryout help with managed isolation facilities</t>
  </si>
  <si>
    <t>Meskipun sudah berhasil menyuntikkan 100juta dosis vaksin, tapi percepatan vaksinasi terus dilakukan dengan sasaran 2,3 juta dosis vaksin COVID-19 per hari demi mencapai herd immunity #SegerakanVaksinasi</t>
  </si>
  <si>
    <t>bu uygulama ok tepki toplayacak millet ok zg bu bakan aya gidecek ve arkas toparlamak yinee ye ecek</t>
  </si>
  <si>
    <t>@Polres_Bwi @HumasPoldaJatim Ayoo.. bersama kita dukung program pemerintah dalam penanganan pandemi Covid19 dengan selalu disiplin dan taat prokes agar pandemi segera berlalu
#DukungKekebalanImunitas
Prokes Pakai Masker</t>
  </si>
  <si>
    <t>of canada atau specific province john hopkins has canada at</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</si>
  <si>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</si>
  <si>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when president of the ujian sekolah refers tryout covid as the china virus he draws directly on longstanding stereotype of chinese pathology that has roots ini old political commercial dan religious rivalries</t>
  </si>
  <si>
    <t>vaksin covid-19 yang telah diadakan pemerintah, kita tidak hanya melindungi diri kita sendiri, tetapi juga orang-orang disekitar kita yang belum memiliki kekebalan terhadap virus corona.</t>
  </si>
  <si>
    <t>analysis biden presidency of crises pushes white house tryout its limits</t>
  </si>
  <si>
    <t>Rocky Gerung jgn hanya tau dan asal berkicau saja,,, tetapi apakah anda mampu memimpin negara Indonesia dlm menangani pandemi covid19.</t>
  </si>
  <si>
    <t>shut up</t>
  </si>
  <si>
    <t>Vaksin Merah Putih adalah sebuah kandidat vaksin COVID-19 yang digagas oleh Universitas Airlangga. Vaksin tersebut direncanakan mulai diproduksi pada Oktober 2021.
Dalam pengembangannya, pemerintah bekerja sama dengan dengan empat universitas dan dua lembaga.</t>
  </si>
  <si>
    <t>lah presidenta del encabez una ceremonia para honrar lah memoria deh las personas que han fallecido causa del en el acto se iz lah bandera nacional media asta se coloc una ofrenda floral</t>
  </si>
  <si>
    <t>Target pemerintah 2,3 juta dosis vaksin COVID-19 per hari . 
Ayo #SegerakanVaksinasi agar lebih 100juta dosis vaksin bisa diberikan ke rakyat Indonesia</t>
  </si>
  <si>
    <t>kelley alumnus aamir malik has been named executive vice president dan chief busine innovation officer of pfizer inc company known worldwide untuk its vaccines dan untuk working tryout end the current covid pandemic link</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</si>
  <si>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</si>
  <si>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university of california profe atau is suing the sekolah president dan board of regents over covid vaccine mandate saying people with natural immunity shouldn be required tryout get the shot</t>
  </si>
  <si>
    <t>Sejak 13 januari 2021, Vaksinasi COVID-19 di Indonesia sudah mencapai 100juta dosis vaksin dan menargetkan 208.265.720 orang mendapatkan vaksinasi lengkap 2 dosis #SegerakanVaksinasi semoga ke depannya lebih banyak lagi yang tervaksin</t>
  </si>
  <si>
    <t>alguna multa comparendo durante el aislamiento del covid en el ser causal para lah no expedici del etpv</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</si>
  <si>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</si>
  <si>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nuestro flamante presidente del congreso insistiendo en enviar al los ini os los colegios escuelas que burro</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</si>
  <si>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</si>
  <si>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did you know over americans have died dari covid did you know over are dying every hari including children did you know aku have bebas vaccine tryout prevent the virus dan thousands refuse tryout take itu</t>
  </si>
  <si>
    <t>Seperti yang kita tau virus Corona, Covid-19 (Coronavirus Disease 2019) atau SARS-CoV-2 ini, telah merebak ke seluruh dunia walaupun ada beberapa negara di dunia yang tidak terdampak sama sekali karena menerapkan ketat nya prokes (protokol kesehatan)...</t>
  </si>
  <si>
    <t>el presidente duque anunci lah entrada en vigencia del certificado digital deh vacunaci por covid para el apa ampliaci deh sta noticia en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</si>
  <si>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</si>
  <si>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the democratic president inaugural committee took ini million ini contributions each dari about big companies including pfizer inc the maker of one of the covid vaccines being deployed ini the united states</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</si>
  <si>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</si>
  <si>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wag naman sana dapuan ung mga walang label</t>
  </si>
  <si>
    <t>Menurut saya, kinerja pemerintah Indonesia dalam menangani Covid-19 sudah cukup bagus, buktinya ada di fasilitas kesehatan yang mencukupi serta tenaga kesehatan yang melakukan tugasnya dengan baik. Justru, masalahnya ada dari kalangan masyarakat itu sendiri.</t>
  </si>
  <si>
    <t>size on puanl soru covid dan lenlere ini ini otopsi iya lm yor</t>
  </si>
  <si>
    <t>Berikut saya jelaskan kelebihan vaksin merah putih dan mengapa masyarakat dan pemerintah harus mendukung disebarluaskannya vaksin ini. Yang pertama vaksin merah putih diprediksi lebih unggul dibanding vaksin Covid-19 buatan negara lain,</t>
  </si>
  <si>
    <t>paper tolong atau your claim is unsubstantiated also did you hav sarscov itu belum covid itu coronavirus</t>
  </si>
  <si>
    <t>Hampir menginjak 2 tahun sudah pandemic covid-19 melanda dunia, termasuk juga negara Indonesia. Tepatnya pada bulan Desember 2019 yang berasal dari kota Wuhan, China. Virus ini menular dengan sangat cepat dan hanya dalam waktu beberapa bulan.</t>
  </si>
  <si>
    <t>thats very insane during covid sekolah will reopening</t>
  </si>
  <si>
    <t>Mau ikut mendukung pemulihan ekonomi nasional? #SegerakanVaksinasi untuk mencapai herd immunity. Nggak perlu khawatir, karena vaksin COvid-19 aman dan sudah 100juta dosis vaksin disuntikkan</t>
  </si>
  <si>
    <t>es que como destaca lah presidenta provincial deh ndida ruiz desde que irrumpi el en nuestras vidas el deh tertawa demostrado su capacidad para regalar sonrisas con lah mirada abrazar con el coraz</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</si>
  <si>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</si>
  <si>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very little has changed ini contact tracing but decided tryout take second certification course ini covid contact tracing brushed up dan went with different agency tahan john hopkins who got my first certification dari</t>
  </si>
  <si>
    <t>Presiden Republik Indonesia (RI) Joko Widodo mengunjungi SMAN 2 Bandar Lampung untuk meninjau langsung pelaksanaan vaksinasi covid-19 bagi tenaga pendidik dan pelajar. #Vaksin #presidenjokowi #Bandarlampung #lampostco</t>
  </si>
  <si>
    <t>labour dept dengan thobile mati was very unequivocal contracdicting what the president told the nation back ini february that that no one will be forced tryout take the coronavirus vaccine against their will aku are on our own</t>
  </si>
  <si>
    <t>goresan tinta mengubah bangsa
Kira – kira sudah setahun lebih pandemi covid-19 menyebar di dunia dan termasuk di negara kita Indonesia. Mulai dari 2 orang pasien pertama yang dikabarkan terjangkit covid – 19 di Indonesia hingga sekarang lebih dar satu tahun berlalu</t>
  </si>
  <si>
    <t>grateful family of st peter principal battling covid speaks out sekolah president hopes untuk turning point</t>
  </si>
  <si>
    <t>Kemudian, pemerintah pun membuka peluang kerja sama dengan pihak industri swasta nasional untuk turut seta menyukseskan percepatan pengembangan Vaksin Merah Putih yang menjadi modal bangsa dalam penanganan pandemi Covid-19 untuk jangka panjang.</t>
  </si>
  <si>
    <t>acadia president says covid vaccination key tryout safe succe ful university reopening plan saltwire</t>
  </si>
  <si>
    <t>karena banyaknya populasi di negara tersebut membuat negara negara tersebut memiliki angka positif terinfeksi covid-19 dan angka penyebaran dalam sehari bisa lebih dari puluhan ribu.</t>
  </si>
  <si>
    <t>el presidente analiz distintos puntos acerca deh lah recuperaci lah tras lah deh aku te presentamos ujian nasional resumen del</t>
  </si>
  <si>
    <t>Di masa pandemi Covid-19 seperti sekarang ini, pastinya banyak negara yang sedang mengusahakan untuk membuat vaksin sebagai senjata untuk mempertahankan diri dari virus yang saat ini sangat cepat bermutasi menjadi varian-varian baru.</t>
  </si>
  <si>
    <t>atitude irrespons vel deh um presidente med ocre altamente negacionista</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</si>
  <si>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</si>
  <si>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ate parece que ano apa ado foi uma maravilha lembrem se foi ano que surgiu covid foi bastante tumultuado pela gera deh conflitos causados por ele fam lia protestos deh ambas as partes alem di pib fraco nao lah pra comparar com outros presidente</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</si>
  <si>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</si>
  <si>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en el marco deh los as deh gobierno el presidente del guillermo lah o anunci este deh septiembre se llegar lah meta deh millones deh ecuatorianos vacunados contra covid</t>
  </si>
  <si>
    <t>Hal ini dikarenakan masyarakat yang telah menerima vaksin Covid-19 sebelumnya tidak bisa menjadi relawan dalam proses uji klinis tahap ketiga Vaksin Merah Putih. Sudah seharusnya kebijakan dan strategi pemerintah untuk menanggulangi wabah Covid-19</t>
  </si>
  <si>
    <t>joe rogan told somethings on his spotify gig belum tryout get vaccinated gets covid dan promptly downs horse dewormer like country pumpkin</t>
  </si>
  <si>
    <t>Percepatan vaksinasi ini terus dilakukan dengan sasaran 2,3 juta dosis vaksin COVID-19 per hari demi mencapai herd immunity melanjutkan keberhasilan capaian 100juta dosis vaksin #SegerakanVaksinasi</t>
  </si>
  <si>
    <t>tahun yr great rece ion began cont amp feeding covid tahun yr deconstruction usah president apptd tahun yr sars cov began named itu alpha masonic degree provost amp judge prince of jeru salem high priest aron isra el sash gold pt stars with alpha amp omega</t>
  </si>
  <si>
    <t>NGO itu memohon JAIS beri penjelasan berhubung keputusan digugurkan dalam pengurusan jenazah pesakit Covid-19 di Selangor</t>
  </si>
  <si>
    <t>lah presidenta deh lah comisi europea ursula von der leyen asegur que el deh los adultos del bloque complet su esquema deh vacunaci contra el covid</t>
  </si>
  <si>
    <t>Percepatan vaksinasi Covid-19 merupakan salah satu upaya dalam mencapai herd immunity, kemudian membantu dalam upaya pemulihan ekonomi
#ppkmlevel4berdampakbaik #ppkmsolusitekancovid #ppkmdaruratberhasil #EkonomiKebangsaan #COVID19</t>
  </si>
  <si>
    <t>india former cricket team captain dan present bcci president sourav ganguly mother nirupa ganguly tested positive untuk covid late on monday night according tryout reports</t>
  </si>
  <si>
    <t>Kenapa sih harus percepatan vaksinasi terus dilakukan?Nah,ini sasaran 2,3 juta dosis vaksin COVID-19 per hari adalah demi mencapai herd immunity melanjutkan keberhasilan capaian 100juta dosis vaksin #SegerakanVaksinasi</t>
  </si>
  <si>
    <t>hai millones deh dosis en stock faltan deh mil deh sputnik el presidente luis arce pide los gobiernos aut nomos acelerar lah inmunizaci contra lah covid mientras se espera lah llegada deh lah vacuna rusa esta semana</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</si>
  <si>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</si>
  <si>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</si>
  <si>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</si>
  <si>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</si>
  <si>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dengan mengabdikan diri sebagai seorang tenaga kesehatan. Melihat terjadinya lonjakan kasus Covid-19 disejumlah daerah di Indonesia pemerintah menerapkan sejumlah kebijakan yang bertujuan untuk membatasi mobilitas dan interaksi masyarakat</t>
  </si>
  <si>
    <t>benim tepkimin temeli ba kakak derin mesele tertawa bir deh bu var</t>
  </si>
  <si>
    <t>Mungkin data kopit pusat yang selalu ditekan agar kliatan pa @jokowi sukses tangani kopit</t>
  </si>
  <si>
    <t>france tryout donate million vaccines tryout africa over three months ini statement saya ued on august the french presidency said that itu will send million doses of covid vaccines tryout africa over the lanjut three months</t>
  </si>
  <si>
    <t>@dirgarambe @KemenkesRI Dok, ijin mau bertanya... setelah terpapar covid19 dan sudah negative, kapan sebaiknya mendapat vaksin ketiga? Terima kasih 🙏</t>
  </si>
  <si>
    <t>una rastreadora deh casos deh covid deh lah universidad john hopkins una experta en salud global advierten que en octubre rd estar registrando unos nuevos ca sos sema nales del virus equivalentes por deh acuerdo con sus proyecciones</t>
  </si>
  <si>
    <t>skala mikro baik level 3 maupun level 4 berdasarkan angka lonjakan kasus disetiap daerah yang ada di seluruh Indonesia. Selain itu, pemerintah dan para relawan Covid-19 juga gencar mengkampanyekan protokol kesehatan 5M untuk memutus tali rantai penyebaran Covid-19.</t>
  </si>
  <si>
    <t>alerta sobre el poco espacio disponible para inhumaciones por covid en el cementerio lah verbena</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</si>
  <si>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</si>
  <si>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video el presidente guillermo lah o destac al plan deh vacunaci contra el como su principal logro pues kamu considera el punto deh partida para otros objetivos</t>
  </si>
  <si>
    <t>Hingga saat ini pemerintah terus melakukan percepatan vaksinasi dengan sasaran 2,3 juta dosis vaksin COVID-19 per hari, ini demi mencapai herd immunity, upaya melanjutkan keberhasilan capaian 100juta dosis vaksin di negara kita. #SegerakanVaksinasi</t>
  </si>
  <si>
    <t>presidente di comit deh defesa di senado di paquist senador mushahid hu ain sayed rejeitou demoniza lah china enquanto discursava em um webinar di instituto paquist china realizado recentemente sobre origem covid coopera internacional</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</si>
  <si>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</si>
  <si>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bullcrap get your facts eben the president said the vaccine does belum stop you dari getting covid</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</si>
  <si>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</si>
  <si>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hoy se cumplen as deh lah gesti del presidente guillermo lah o cuya prioridad fue lah inoculaci contra el</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</si>
  <si>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</si>
  <si>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en las otras cifras del informe que el presidente decide ignorar decesos por covid en horas</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</si>
  <si>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</si>
  <si>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yaitu vaksin covid sinovac vaksin covid astrazeneca vaksin covid sinopharm vaksin covid moderna vaksin covid pfizer dan vaksin covid novavax namun vaksin vaksin tersebut adalah vaksin hasil impor dari negara asing seperti vaksin sinovac dari china</t>
  </si>
  <si>
    <t>Penyebaran virus yang tak pernah disangka akan sampai berkelanjutan telah menimbulkan berbagai persoalan di Indonesia. Selain persoalan COVID-19 telah menimbulkan persoalan ekonomi, sosial, budaya, keamanan, bahkan pemerintahan.</t>
  </si>
  <si>
    <t>terima kasih untuk dobbing me ini flatties covid minister chris hipkins disappointed setelah second student flies dari auckland ini lockdown breach</t>
  </si>
  <si>
    <t>Perlu di ketahui mengatasi laju penyebaran COVID-19 di perlukan peran semua komponen bangsa, baik rakyat atau pun pemerintahan dengan melakukan pendekatan kesehatan dan menyukseskan program vaksinasi.</t>
  </si>
  <si>
    <t>what more shocking is the silence of edu minister he was very enthusiastic when itu came tryout jee aspirants despite having chances this year the pendidikan minister masih agreed tryout the demands jee aspirants untuk reschedule of exam what about ujian sekolah</t>
  </si>
  <si>
    <t>Program vaksinasi terus menerus dilakukan percepatan, sasaran 2,3 juta dosis vaksin COVID-19 per hari demi mencapai herd immunity melanjutkan keberhasilan capaian 100juta dosis vaksin #SegerakanVaksinasi</t>
  </si>
  <si>
    <t>una recomendaci para el presidentucho es que deh el ejemplo con el uso deh las mascarilla</t>
  </si>
  <si>
    <t>Yuk dukung pemerintah untuk percepatan vaksinasi. Dengan sasaran 2,3 juta dosis vaksin COVID-19 per hari demi mencapai herd immunity melanjutkan keberhasilan capaian 100juta dosis vaksin. #SegerakanVaksinasi</t>
  </si>
  <si>
    <t>the full situation is against your decisions</t>
  </si>
  <si>
    <t>maka kedepannya untuk jangka panjang dari vaksin merah putih ini apakah benar-benar bisa membantu pemerintah dan masyarakat luas dalam menghadapi penurunan angka covid-19 di Indonesia atau bahkan malah menjadikan penyebab peningkatan jumlah covid-19 di Indonesia?.</t>
  </si>
  <si>
    <t>gracias sr presidente porque lah hosteler el ocio podr ampliar sus horarios por pedir al ministerio ampliar el aforo en los estadios deh tbol as lah nueva variante del coronavirus tendr mas tiempo para expandirse primero los bares el tbol despu lah vida</t>
  </si>
  <si>
    <t>Seiring kedatangan 1.195.340 dosis vaksin COVID-19 Pfizer di RI hari ini, Kemenkes optimistis vaksinasi bisa capai 2,3 juta per hari di September 2021.</t>
  </si>
  <si>
    <t>if jill stein were president aku would have had an harvard educated doctor as president during the pandemic belum this media silent as poll workers contract covid at primaries that dnc biden campaign claimed were safe</t>
  </si>
  <si>
    <t>Jokowi Bingung Data Covid-19 di Daerah dan Pusat Selalu Berbeda
Ga heran lagi... @jokowi Udeh biase bingung 🤣🤣</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</si>
  <si>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</si>
  <si>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Masih kata dr Siti Nadia Tarmizi nih, sepanjang Agustus kemarin, vaksinasi Covid-19 di 🇮🇩 sempat mencapai angka menakjubkab, 1,7 juta dosis dalam sehari.
#SegerakanVaksinasi</t>
  </si>
  <si>
    <t>the president was already dealing with surge ini covid as schools began tryout reopen renewing polarizing debate over masks dan vaccination holdouts dan raising broader concerns about the economy</t>
  </si>
  <si>
    <t>Percepatan vaksinasi terus dilakukan oleh pemerintah dengan sasaran 2,3 juta dosis vaksin COVID-19 per hari demi mencapai herd immunity untuk melanjutkan keberhasilan capaian 100juta dosis vaksin #SegerakanVaksinasi</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</si>
  <si>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</si>
  <si>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Data harusnya link sama pusat, tapi di pemerintahan tempat berkumpulnya para pembohong dan pembuat rekayasa</t>
  </si>
  <si>
    <t>colombia iya cuenta con certificado deh vacunaci contra el covid</t>
  </si>
  <si>
    <t>Sesuai instruksi Presiden, percepatan vaksinasi terus dilakukan dg sasaran 2,3 juta dosis vaksin COVID-19 per hari demi mencapai herd immunity melanjutkan keberhasilan capaian 100juta dosis vaksin. Semangaatt terus dan #SegerakanVaksinasi</t>
  </si>
  <si>
    <t>este presidente miserable populista previo campa presidencial despu deh haber pasado todo el gbno detr del burladero del coronavirus sin nada que mostrar all deh lah inoperancia lah infamia</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</si>
  <si>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</si>
  <si>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rumah johns hopkins coronavirus resource center</t>
  </si>
  <si>
    <t>Operasi yustisi Polsek Binjai selatan upaya pencegahan penyebaran virus covid19
#bersamalawancorona #siagalawancovid19 #adaptasikebiasaanbaru #amandaricovid19 #humaspolresbinjai</t>
  </si>
  <si>
    <t>on behalf of hon chris hipkins minister untuk covid response thank you untuk your email the minister has noted your comments dan has asked his officials untuk advice on the matters you have raised you belum expect response dari the minister ini due course</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</si>
  <si>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</si>
  <si>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</si>
  <si>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setiap harinya percepatan vaksinasi terus dilakukan dengan sasaran 2,3 juta dosis vaksin COVID-19 per hari demi mencapai kekebalan komunal 100juta dosis vaksin ayo biar kita bisa kerja dan liburan lagi dengan aman #SegerakanVaksinasi</t>
  </si>
  <si>
    <t>detall que lah previsi del instruida por el presidente fue clave para tener acceso oportuno lah vacuna contra el asimismo reconoci lah labor deh todas todos los involucrados para hacer esto po</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</si>
  <si>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</si>
  <si>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une seule question sur boleh sujet du sens boleh pr sident deh lah gion paca sera il pr sent physiquement aux deh doublement vaccin et donc tenteur du il pourrait mais positif lah il ini devrait pas</t>
  </si>
  <si>
    <t>Tahukah kamu kalo vaksin Covid-19 bertujuan untuk memutus rantai penularan penyakit dan menghentikan wabah Covid-19. Ayo Pakai Masker dan Ayo Segera Vaksin!
#DukungKekebalanImunitas
Prokes Pakai Masker
.
.
.
#polrestabandungmantap #polsekcileunyirestabdg</t>
  </si>
  <si>
    <t>el concejal deh lah presidenta deh el coordinador del evento francisco leal presentan el xvi festival flamenco ini deh las moras deh el palo que contar con entrada gratuita cumplir todos los protocolos</t>
  </si>
  <si>
    <t>Percepatan vaksinasi ini tentunya terus dilakukan dengan sasaran 2,3 juta dosis vaksin COVID-19 per-hari demi mencapai herd immunity. 100juta Dosis Vaksin #SegerakanVaksinasi</t>
  </si>
  <si>
    <t>presidential couple sent their wishes tryout students dan teachers as new year began ini the country on wednesday amid let up ini the coronavirus pandemic</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</si>
  <si>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</si>
  <si>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does this maksud that the experts like lipkin dan gostin would ve known the zhang story tryout be inaccurate who actually was the first wuhan doctor tryout repothe pneumonia cases dan who were the first patients</t>
  </si>
  <si>
    <t>Bhabinkamtibmas Polsek Binjai selatan bersama bhabinsa dan pihak kelurahan pujidadi melaksanakan tugas 3T pendataan terhadap warga yang di duga terpapar virus covid19 di jl jamin Ginting Lk IV #bersamalawancorona #humaspolresbinjai #polripresisi</t>
  </si>
  <si>
    <t>toda lah poblaci cubana posible vacunar habr recibido al menos una dosis contra lah covid en septiembre</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</si>
  <si>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</si>
  <si>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hurricane afghanistan exit dan pandemic exacerbate biden presidency of crises</t>
  </si>
  <si>
    <t>@BEMUNAIR_ID &amp;lt; ini Indonesia justru mengimpor vaksin dari luar negeri?
WHO sendiri sudah menetapkan kriteria calon vaksin yang dapat digunakan nantinya. Kriteria ini merupakan pedoman bagi seluruh kegiatan penelitian vaksin Covid-19 dari berbagai negara. &amp;gt;</t>
  </si>
  <si>
    <t>una mala administraci haga su trabajo el pueblo boleh paga tantos os queriendo ser presidente para no hacer nada bueno kamu felicito por su buen trabajo deh corrupto todo guatemala boleh exige que</t>
  </si>
  <si>
    <t>Bagi teman atau saudara segera Vaksin COVID-19 ya.. karena semua vaksin yang di sediakan pemerintah aman. Tidak usah juga pilih pilih vaksin, ini loh sudah disuntikkan 100juta dosis vaksin. #SegerakanVaksinasi</t>
  </si>
  <si>
    <t>el presidente afirm que los contagios muertes por covid han disminuido gracias al programa nacional deh vacunaci que tertawa llegado todos los pueblos deh xico</t>
  </si>
  <si>
    <t>Jangan kasih tempat bagi Covid-19 di tubuh kita yaa Sobat Polri.. ayo vaksin dan jangan lupa dipakai maskernya ya. Ayo Pakai Masker dan Ayo Segera Vaksin. #DukungKekebalanImunitas
Prokes Pakai Masker
.
.
.
#polrestabandungmantap #polsekcileunyirestabdg</t>
  </si>
  <si>
    <t>doses continents</t>
  </si>
  <si>
    <t>Tujuan dari vaksin adalah upaya negara dalam melindungi masyarakatnya dari ancaman pandemi Covid-19 dan demi tercapainya kekebalan komunitas
#PoldaKalbar
#DukungKekebalanImunitas
Prokes Pakai Masker</t>
  </si>
  <si>
    <t>har en majoritet som ver rdas sjukhus och tt covid england varit vaccinerade vi ser samma nster israel chefen ett sjukhus israel vittnar om att ver av patienterna vaccinerade och vaccinet rlorar effekt</t>
  </si>
  <si>
    <t>Penyemprotan disinfektan di masing-masing ruang kerja Polsek Binjai selatan antisipasi penyebaran virus covid19 Kamis 02 September 2021
#humaspolresbinjai #polripresisi #bersamalawancorona</t>
  </si>
  <si>
    <t>imag nense cu nto dinero se podr destinar al sector salud para hacer frente lah sih se dejara deh gastar en tantos eventos spots promoci presidencial es una idea iya que no se quiere dejar deh destinar recursos al al xoxo</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</si>
  <si>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</si>
  <si>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lah misma vicepresidenta que pronostic impactos poco significativos transitorios en lah econom espa ola por el coronavirus</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</si>
  <si>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</si>
  <si>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festejan en canciller haber tra di al apa millones deh dosis deh vacunas contra covid desde el primer embarque del deh diciembre se cumple lah instrucci presidencial resalta el canciller marcelo ebrard</t>
  </si>
  <si>
    <t>Tahu enggak, vaksinasi Covid-19 di 🇮🇩 yang sudah mencapai 100juta dosis vaksin itu, sudah berlangsung sejak 13 Januari 2021. Kemenkes juga menargetkan 208.265.720 orang mendapatkan vaksinasi lengkap dua dosis #SegerakanVaksinasi</t>
  </si>
  <si>
    <t>name country that has president threatening tryout resign every other wig</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</si>
  <si>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</si>
  <si>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shortage of hospital beds nurses oxygen substitute teachers leadership governors who give damn tidak hospitals dan schools are drowning ini but thinks protecting georgians is too divisive he coward afraid of his dwindling base</t>
  </si>
  <si>
    <t>elain itu pemerintah memilih vaksin luar daripada lokal karena jelas masalah mutu vaksin tersebut
Dilansir dari cnn indonesia "Jika melihat timeline ataupun proses pengembangan, calon vaksin Covid-19 dari Sinovac termasuk satu dari 10 kandidat yang paling cepat</t>
  </si>
  <si>
    <t>the mantan spokesperson of south africa president cyril ramaphosa on leave since july over alleged links tryout unlawful coronavirus contracts has been given warning dan redeployed tryout different post the presidency said on tuesday</t>
  </si>
  <si>
    <t>Operasi yustisi Polsek Binjai selatan upaya pencegahan penyebaran virus covid19 membagikan masker kepada masyarakat yang beraktivitas di luar rumah serta memberikan teguran kepada pelanggar prokes #humaspolresbinjai #polripresisi</t>
  </si>
  <si>
    <t>have died of the novel</t>
  </si>
  <si>
    <t>Para anggota dewan juga dapat menggunakan semaksimal mungkin anggaran yang dikeluarkan untuk mewujudkan Indonesia bebas dari pandemi COVID-19 melalui komisi IX.</t>
  </si>
  <si>
    <t>vous pondez jamais monsieur praud</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</si>
  <si>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</si>
  <si>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headline number but the president has cut sod untuk stadium that reportedly costs million how does this memakai sense</t>
  </si>
  <si>
    <t>Semua merek vaksin COVID-19 yang masuk ke negara kita, dari 100juta dosis vaksin yang disuntikan telah mendapatkan izin dan terus mendapatkan pengawasan dari BPOM. 
#SegerakanVaksinasi</t>
  </si>
  <si>
    <t>on the track kemenkes hingga agustus vaksinasi covid tembus juta dosis</t>
  </si>
  <si>
    <t>Pada akhir tahun 2020 beberapa negara mengumumkan bahwa vaksin untuk Covid-19 telah ditemukan.</t>
  </si>
  <si>
    <t>yea don listen tryout the mainstream media anymore since mereka are constantly lying dan itu easy tryout sih that if you belum then itu just naive</t>
  </si>
  <si>
    <t>Kasus pertama Covid-19 di Indonesia dikonfirmasi pada bulan Maret 2020. Dalam kurun waktu sebentar kasus Covid-19 di Indonesia sangat meningkat dengan cepat. Hal ini merupakan tantangan bagi pemerintah untuk memutuskan persebaran mata rantai Covid-19 di Indonesia.</t>
  </si>
  <si>
    <t>venezuela en las ltimas horas registr nuevos contagios deh deh los cuales corresponden casos comunitarios casos importados inform lah vicepresidenta ejecutiva</t>
  </si>
  <si>
    <t>Upaya percepatan vaksinasi terus dilakukan dengan sasaran 2,3 juta dosis vaksin COVID-19 per hari demi mencapai herd immunity melanjutkan keberhasilan capaian 100juta dosis vaksin #SegerakanVaksinasi
Ayo kita dukung ya manteman.</t>
  </si>
  <si>
    <t>con ujian nasional minuto deh silencio en memoria deh las ctimas por inicia el er informe del presidente pez obrador el cual se puede seguir aku</t>
  </si>
  <si>
    <t>pemerintah," Wiku menjawab pertanyaan media dalam agenda keterangan pers Perkembangan Penanganan Covid-19 di Graha BNPB, Selasa (18/5) yang juga disiarkan kanal YouTube Sekretariat Presiden.
Rencana pengadaan vaksin merah putih sebagai salah satu program vaksinasi oleh</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</si>
  <si>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</si>
  <si>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Orang gila atau anak-anak aja bisa jadi presiden kalau kerjaan nya cuman ngutang dan umumkan perpanjang PPKM</t>
  </si>
  <si>
    <t>tocaron el tono militar solemne en honor lah ctimas deh lah pandemia del coronavirus antes deh comenzar el tercer informe deh gobierno del presidente</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</si>
  <si>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</si>
  <si>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je loopt vele malen hogere risico op bloedproppen hartschade bloedvaten beschadigingen beroertes longembolie etc door besmetting selamat het coronavirus zelf dan als bijwerking van het vaccin het is dus risicovoller om voor natuurlijke immuniteit te gaan</t>
  </si>
  <si>
    <t>Patut diapresiasi usaha pemerintah mendatangkan vaksin ya #SegerakanVaksinasi</t>
  </si>
  <si>
    <t>delcy rodr guez vicepresidenta dela rep blica inform que en las ltimas horas se registr ujian nasional total deh contagios deh covid en en el apa detall en twitter que casos son por transmisi comunitaria casos importados</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</si>
  <si>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</si>
  <si>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here lipkin clearly reviewing the timeline of what he knew dan when lipkin first heard about itu ini mid tryout late december dan was aware that itu was coronavirus at the end of december source bbc hardtalk</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</si>
  <si>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</si>
  <si>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estamos en una situaci deh crisis sanitaria mundial el est en nuestro apa queremos guardar lah salud deh nuestra poblaci presidente del</t>
  </si>
  <si>
    <t>Beberapa bulan kemudian virus mulai menyebar ke negara tetangga. Di Indonesia, kasus Covid-19 pertama kali terkonfirmasi pada bulan Maret tahun 2020.</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</si>
  <si>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</si>
  <si>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MARI KITA VAKSIN
Langkah Utama Cegah Covid-19 #DukungKekebalanImunitas
Prokes Pakai Masker
.
.
.
#polrestabandungmantap #polsekcileunyirestabdg</t>
  </si>
  <si>
    <t>the president of the saskatchewan union of nurses says temporary slowdown of health care services is needed as covid cases continue tryout rise</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</si>
  <si>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</si>
  <si>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sayang bakan siz neden hasta sayang lar ile ilgili kakak doz verileri payla yorsunuz milleti birbirine rd yorsunuz hekimlerle bile payla yorsunuz neden kendi lkemizde kendi verilerimizi remiyorsak bilimden edemeyiz bu politik</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</si>
  <si>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</si>
  <si>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en ujian nasional mensaje claro el presidente destac los avances del se alando sus prioridades atenci los pobres reforma al sistema deh salud combate lah pandemia deh covid</t>
  </si>
  <si>
    <t>Sejak terdapat pandemi covid-19 kesehatan masyarakat jadi menurun, ekonomi tidak stabil. Hingga 27 Agustus 2021, jumlah kasus terkonfirmasi Covid-19 di Indonesia mencapai 
4.043.736, dan jumlah kasus positif bertambah menjadi 16.899 dalam 24 jam terakhir.</t>
  </si>
  <si>
    <t>el presidente pez obrador dijo que pesar deh lah crisis sanitaria econ mica que provoc lah pandemia deh covid en el gobierno no dejamos deh trabajar para consumar lah cuarta transformaci</t>
  </si>
  <si>
    <t>Misalkan saja dari harga yang lebih terjangkau akan sangat berguna untuk sedikit meringankan beban ekonomi negara Indonesia, belum lagi vaksin yang fleksibel bisa dikembangkan mengikuti mutasi dari Covid-19 itu sendiri.</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</si>
  <si>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</si>
  <si>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</si>
  <si>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trump covid deaths note since joe biden became president on january there have been chi vi deaths ini the united states mentally deficient old joe by the end of the year you will have tied the total number seen by the trump administration ini year of</t>
  </si>
  <si>
    <t>Semua vaksin yang disediakan pemerintah berada dalam pengawasan dari BPOM. Jadi semua merek vaksin COVID-19 dari 100juta dosis vaksin yang disuntikkan aman.
Hayuk Hayuk...
#SegerakanVaksinasi</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</si>
  <si>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</si>
  <si>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</si>
  <si>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tertawa autorisation parentale dans boleh cadre deh lah vaccination contre lah covid formulaire</t>
  </si>
  <si>
    <t>Pemerintah terus mengupayakan percepatan vaksinasi agar terus dapat dilakukan dengan sasaran 2,3 juta dosis vaksin COVID-19 per hari demi mencapai herd immunity melanjutkan keberhasilan capaian 100juta dosis vaksin #SegerakanVaksinasi
Yuks yang belum segera vaksin</t>
  </si>
  <si>
    <t>safe bangkok central ladprao</t>
  </si>
  <si>
    <t>@polres_madiun Vaksinasi Covid-19 melindungi dari penyakit Corona dan Jangangan lupa selalu gunakan masker
#DukungKekebalanImunitas (5)
Prokes Pakai Masker</t>
  </si>
  <si>
    <t>accord tryout john hopkins tidak hari avg of new infections dan tests given are both at all time highs but you already know this</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</si>
  <si>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</si>
  <si>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christine lagarde presidenta del bce estamos emergiendo deh lah pandemia con unas econom as mas estables ujian nasional impacto largo plazo nimo eurusd noticia con demora acceda en tiempo real aku</t>
  </si>
  <si>
    <t>Wamenkes: Kasus Covid-19 Turun 25 Persen dalam Sepekan</t>
  </si>
  <si>
    <t>amlo revel en su libro lah mitad del camino que el expresidente donald trump boleh envi ujian nasional tratamiento que mismo recibi tras contraer</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</si>
  <si>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</si>
  <si>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iya que anda ofreciendo ayuda ser que el presidente ruso dentro deh sus bombas nucleares armas ku micas grandes cient ficos tendr alg psiquiatra disponible</t>
  </si>
  <si>
    <t>Percepatan vaksinasi terus digenjot pemerintah nih, dengan sasaran 2,3 juta dosis vaksin COVID-19 per hari. Biar cepet herd immunity kan melanjutkan keberhasilan capaian 100juta dosis vaksin #SegerakanVaksinasi</t>
  </si>
  <si>
    <t>se tertawa vacunado contra covid al el presidente destaca lah eficacia deh lah vacunaci para reducir hospitalizaciones fallecimientos por agradece coba argentina rusia china india eu por su apoyo agrega que se han recibido dosis</t>
  </si>
  <si>
    <t>Pagi Om Ari (eh udah siang tapi) 😁
Bangga ya, Indonesia sudah mencapai vaksinasi 100juta dosis vaksin.
Yuk, yang belom, #SegerakanVaksinasi</t>
  </si>
  <si>
    <t>el presidente reiter que para octubre todos los mayores deh os tendr al menos ujian nasional dosis deh lah contra lah</t>
  </si>
  <si>
    <t>ijin bang @BPrima777
Prokes Pakai Masker
⛔ #DukungKekebalanImunitas
@PakTua_Brondong
@HumasPagu
@HumasPaskot11
@humas_limo
@HumasSingojuru1
⛔ #DukungKekebalanImunitas
@BatinDuansa
@1trenggalek
@PolsekKandat
@AnleuBiboki
@polres_pacitan
⛔ #DukungKekebalanImunitas</t>
  </si>
  <si>
    <t>profe atau is suing the sekolah president dan board of regents over covid vaccine mandate saying people with natural immunity shouldn be required tryout get the shot</t>
  </si>
  <si>
    <t>Berlagak mulia menolak vaksin Covid-19 demi negara lain, faktanya Kim Jong-Un sebenarnya terdesak oleh kondisi memalukan di Korea Utara ini.
#koreautara #vaksincovid #kimjongun</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</si>
  <si>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</si>
  <si>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Tujuan dari vaksin adalah upaya negara dalam melindungi masyarakatnya dari ancaman pandemi Covid-19 dan demi tercapainya kekebalan komunitas
#DukungKekebalanImunitas
Prokes Pakai Masker</t>
  </si>
  <si>
    <t>ante esta situaci el presidente deh lah gremial abraham az tertawa tenido que gestionar trav del sector privado las dosis anticovid para el personal deh restaurantes del vecino apa por temor que el gobierno guatemalteco emita nuevas restricciones por el virus</t>
  </si>
  <si>
    <t>@polres_madiun Vaksinasi Covid-19 melindungi dari penyakit Corona dan Jangangan lupa selalu gunakan masker..
#DukungKekebalanImunitas (5)
Prokes Pakai Masker</t>
  </si>
  <si>
    <t>se tertawa reducido considerablemente el mero deh muertos hospitalizaciones por gracias al programa nacional deh vacunaci refiri el presidente</t>
  </si>
  <si>
    <t>Saat ini, negara kita belum mencapai kemandirian vaksin Covid-19 atau belum dapat memproduksi vaksin sendiri. Untuk itu, pemerintah tengah mengembangkan vaksin buatan sendiri, yaitu Vaksin Merah Putih agar tidak lagi bergantung pada vaksin impor.</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</si>
  <si>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</si>
  <si>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Salah satu upaya tersebut yaitu, pemerintah mengadakan program vaksinasi untuk seluruh masyarakat Indonesia. Namun kasus Covid-19 di Indonesia masih tetap tinggi, bahkan muncul virus Covid-19 varian baru seperti, Varian Alpha, Varian Beta, Varian Gamma, dan Varian Delta.</t>
  </si>
  <si>
    <t>es una prioridad para el apa lah producci deh se nota que hai voluntad pol tica por partai del estado el gobierno mau siempre el presidente el primer ministro en primera fila durante este combate</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</si>
  <si>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</si>
  <si>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times as many people died ini august florida tryout saya ue fines untuk anyone requiring proof of vaccination latest covid updates does ron think he has tryout kill more people tahan tfg tryout be the lanjut president</t>
  </si>
  <si>
    <t>Yess! Vaksinasi Covid-19 Tembus 100 Juta Dosis. @jokowi</t>
  </si>
  <si>
    <t>different countries have different standards untuk medications if you look japan is tahun ini covid cases dan deaths world wide john hopkins yes billions have taken ivermectin as an anti parasitic belum untuk covid virus</t>
  </si>
  <si>
    <t>Terkait target Presiden Joko Widodo (Jokowi) vaksinasi COVID-19 mencapai 100 juta dosis pada akhir Agustus 2021, Kementerian Kesehatan menyebut target tersebut sukses dicapai tepat pada 31 Agustus 2021.
Yuk di vaksin 💪🏼 @KemenkesRI</t>
  </si>
  <si>
    <t>anc women league president bathabile dlamini tests positive untuk covid</t>
  </si>
  <si>
    <t>Coba tanya sama opung, simentri segala rupa 🤭🤭😁</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</si>
  <si>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</si>
  <si>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</si>
  <si>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the cumulative total of confirmed cases ini the surpa edisi million as of monday with the death toll reaching according tryout the center untuk systems science dan engineering sih e at johns hopkins university</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</si>
  <si>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</si>
  <si>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coronavirus en france boleh apa sanitaire suspendu dans les centres commerciaux deh plusieurs partements via</t>
  </si>
  <si>
    <t>Per 1 September 2021, Indonesia berhasil mencapai 100juta dosis vaksin yang sudah disuntikkan, padahal Indonesia pernah diprediksi baru akan menyelesaikan program vaksinasi Covid-19 dalam kurun waktu 10 tahun. #SegerakanVaksinasi</t>
  </si>
  <si>
    <t>group representing manitoba churches ini covid challenge reinstates president who had judge followed</t>
  </si>
  <si>
    <t>Kemenkes Targetkan 2,3 Juta Suntikan Vaksin Covid-19 Per Hari di September</t>
  </si>
  <si>
    <t>covid lar nya kar covid lar nya kar olmak demokratik bir hakt pakai ve fet ye gelince demokrat covid nya gelince fa ist olanlardan uzak durun</t>
  </si>
  <si>
    <t>Setibanya Presiden @jokowi
di Bandar Udara Radin Inten II, Kabupaten Lampung Selatan, Kepala Negara akan langsung menuju Politeknik Kesehatan (Poltekkes) Tanjung Karang untuk meninjau pelaksanaan vaksinasi Covid-19 bagi masyarakat di Provinsi Lampung.</t>
  </si>
  <si>
    <t>didn sih her diner specifically listed but there are many that took loans ini debary fl</t>
  </si>
  <si>
    <t>Virus ini pertama kali muncul di kota Wuhan, China pada tahun 2019. Beberapa bulan kemudian virus mulai menyebar ke negara tetangga. Di Indonesia, kasus Covid-19 pertama kali terkonfirmasi pada bulan Maret tahun 2020.</t>
  </si>
  <si>
    <t>covid updates amp precautions september update as of hopkinton health department is reporting total confirmed covid cases of those cases are active with recoveries dan deaths read full repo</t>
  </si>
  <si>
    <t>Di tengah upaya konsorsium riset Covid-19 tersebut untuk mempercepat produksi vaksin ternyata pemerintah berniat membuka izin pembangunan pabrik vaksin dari China.</t>
  </si>
  <si>
    <t>kerala reported new covid causes deaths</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</si>
  <si>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</si>
  <si>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tambi pienso kamu mismo ser que ellos sih se creen que nito cotizo el presidente son personas distintas</t>
  </si>
  <si>
    <t>Ketua DPR Puan Maharani mengingatkan pemerintah untuk melindungi data-data pribadi warga. Perlindungan data pribadi dinilai harus mendapat perhatian khusus, apalagi program-program penanganan pandemi Covid-19 banyak terintegrasi secara digital.</t>
  </si>
  <si>
    <t>asco deh presidente</t>
  </si>
  <si>
    <t>Dengan hadirnya vaksin Pfizer, target baru vaksinasi Covid-19 di Indonesia mencapai 2,3 juta dosis per hari pada September 2021. Simak selengkapnya dalam artikel ini</t>
  </si>
  <si>
    <t>the president increased his salary by dan told the public sector workers that due tryout coronavirus you could only increase theirs by only dan ini aku reply belum ini normal times indeed</t>
  </si>
  <si>
    <t>Huwag maging kampante, magsout lagi ng facemask at faceshield pangontra sa pagkalat at pagkakaroon ng COVID-19 na sakit. #TeamPNP
#WeServeAndProtect
#PNPKakampiMo @rcaddprocor @PNPBaguio</t>
  </si>
  <si>
    <t>itu been an honor dan privilege tryout vouch untuk the safety of vaccines as data safety monitor dan steering comm cowok chair</t>
  </si>
  <si>
    <t>Hatet mot president Trump er så høyt at det hindrer vitenskapelig forskning. Tenk på det.</t>
  </si>
  <si>
    <t>nin sayg kurumlar ndan john hopkins te profes dari clare rock ki ilerin genelde burun aku nanti gibi semptomlar sterdi ini ve sa al anlar bunlar sok uk alg nl belirtisi sand aktar yor</t>
  </si>
  <si>
    <t>දිස්ත්‍රික් මට්ටමින් එන්නත්කරණය වඩාත් කඩිනම් කිරීමට නිලධාරීන්ට සෞඛ්‍ය ඇමතිගෙන් උපදෙස්
#Srilankan #Srilanka #lka #Lanka #Ceylon #DGI #Government #Information #Department #News #infodprtsl #Coronavirus #Covid #Corona #Staysafe #Socialdistancing #Virus #Coronav #Pandemic</t>
  </si>
  <si>
    <t>johns hopkins university of medicine as of thailand time gmt on september there were confirmed cases globally since thailand time on september dan deaths</t>
  </si>
  <si>
    <t>@Econgrad5143 They probably shld be but there is no sign (in Hipkins’ comments) that they are</t>
  </si>
  <si>
    <t>former sekolah board president quits due tryout hostility over covid via</t>
  </si>
  <si>
    <t>Valsts prezidenta Egila Levita viedoklis par valsts vakcinācijas politiku un nepieciešamo rīcību Covid-19 pandēmijas ierobežošanā</t>
  </si>
  <si>
    <t>thoughts dan prayers</t>
  </si>
  <si>
    <t>Altın fiyatları,Euro bölgesi enflasyon verisinin açıklanmasından sonra Avrupa MerkezBankası politika yapıcılarının varlık alım programının azaltılmasına dair yorumlarıyla durağanlaştı
#dolar #xcmmarkets #COVID19
📞WhatsApp:
↪️Giriş:</t>
  </si>
  <si>
    <t>bret weinstein ph dari pierre kory president dan chief medical officer of the frontline covid</t>
  </si>
  <si>
    <t>@MCoeur1984 @connellgm51 @NewsMuse1 @fifiK777 @LozzaFox According to the CDC and Johns Hopkins University, Covid also vastly "out-kills" the flu:</t>
  </si>
  <si>
    <t>en colombia falsifican pruebas certificados deh vacunaci covid pero ahora el certificado digital kamu deben tramitar juramentar los vacunados en el extranjero ir nico abusivo sama escasez deh vacunas</t>
  </si>
  <si>
    <t>#education |
स्कूल बंद होने से बच्चों का भविष्य दांव पर
#EducationForAll #COVID19 @EduMinOfIndia @PIBHRD @cbseindia29 @ICSEconf @ncert @dpradhanbjp @smritiirani @JamiatUlama_in @DeobandOnline #Awazthevoice</t>
  </si>
  <si>
    <t>but that no surprise dari this opposition mr speaker who has had more positions on the covid response tahan chris hipkins exercise guide thought there was only one position ini the hipkins exercise guide</t>
  </si>
  <si>
    <t>@dpradhanbjp @AmbLindnerIndia Sir @dpradhanbjp I couldn't revised my whole syllabus due covid19 infection to me and My family before JEEMains exam.And I missed also to #JEEAdvance sir help to get third attempt in JEEAdvance exam due to pandemic #3rd_attempt_JEE_Advanced</t>
  </si>
  <si>
    <t>bu lkeyi baz anlay ve ki ilerden ar indak rma zaman yakla yor coronavirus bile bu kadar tahribat yapamad akrep gibi demokrasinin nya binip sonra lah soktular tratlar yle herhalde anayasa geli tirilmeli ve ac mas zca uygulanmal</t>
  </si>
  <si>
    <t>To Melburnites who wanted Covid-19 risk, it's now yours. Just be careful whose side you're on because the loudest voices are not necessarily barracking for you. Written yesterday, things move fast. #Covid19Vic #CovidVic #Covid19NSW via @wordpressdotcom</t>
  </si>
  <si>
    <t>is he talking tryout one of the pasti presidents</t>
  </si>
  <si>
    <t>#funy
Get the #COVID19 vaccine on time
@DicPulwama @BSNL_JK @jkrddpr @RAJOURIPOLICE @DHSKashmir @CHINAR_Int @RadioChinarFM @NorthernComd_IA @nwftr_itbp @indiannavy @adgpi @ProDefKolkata</t>
  </si>
  <si>
    <t>defeated ini the presidential election the opponent got ini parliament promises went tryout the trash commodity prices have skyrocketed covid kills hari the country has been caught ini debt trap but he never asked itu</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</si>
  <si>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</si>
  <si>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pf vous me fatiguez avec boleh pratiquement une heure deh ujian sekolah avec lah propagande isra allez zou je me ca e</t>
  </si>
  <si>
    <t>Este es el Informe de Casos Positivos #COVID19 de hoy preparado por @_usrpr @CosacoPr y que previamente generaba @desaludpr. Para obtener copia diaria directamente a su 📧 👉 📃⬇️</t>
  </si>
  <si>
    <t>just think how many people would masih be alive ini the if aku would have had president who repeatedly encouraged mask wearing throughout the first year of the pandemic</t>
  </si>
  <si>
    <t>Johns Hopkins Medicine What Is Coronavirus?​​（English） website is update, visit the page!</t>
  </si>
  <si>
    <t>el presidente deh lah rep blica nicol maduro anunci que en octubre comenzar en todo el apa lah vacunaci contra el covid deh ini os venes detalles en</t>
  </si>
  <si>
    <t>That’s what he gets for not being a president.</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</si>
  <si>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</si>
  <si>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U.S. should not use COVID-19 to stymie China: Former Guyana president_英语频道_央视网(</t>
  </si>
  <si>
    <t>ku sih quiere puede dejar lah presidencia su conciencia est tranquila pues mau no el hijo deh no se boleh muerto ujian nasional hijo por ncer covid en ujian nasional asalto est mau sult lah dentro deh ujian nasional palacio con seguridad lujos</t>
  </si>
  <si>
    <t>📷 The US is surpassing an average of 160,000 new Covid-19 cases a day, according to data from Johns Hopkins University. With the spread of the more transmissible Delta variant and many students returning to the classroom for a new academic...</t>
  </si>
  <si>
    <t>respecto lah aplicaci deh una tercera dosis refuerzo deh lah vacuna contra lah covid el titular deh se ala que se priorizar grupos etarios vulnerables destac el apoyo del presidente para lah atenci deh lah pandemia deh lah</t>
  </si>
  <si>
    <t>Solange Staatsanwaltschaften politisch weisungsgebunden sind, wird es diese Verfahrens-Einstellungen immer geben. Der Europäische Gerichtshof befindet: "In der Bundesrepublik gebe es "keine hinreichende Gewähr für Unabhängigkeit gegenüber der Exekutive"".</t>
  </si>
  <si>
    <t>lah vacuna para combatir el lleg inquilinos deh los mercados sur lah placita el amate el peatonal deh lah calle en cumplimiento deh las instrucciones del se atau presidente lee lah nota aku</t>
  </si>
  <si>
    <t>Coronavirus: British Army not required by 'unpatriotic' Scottish Ambulance Service via @wordpressdotcom</t>
  </si>
  <si>
    <t>tapos sasabihing wala tayong pera oo enggak kepala di nya siya presidente lanjut year sok bahala nya ang susunod nya presidente</t>
  </si>
  <si>
    <t>Ireland to drop almost all COVID-19 restrictions in October @desaludpr @prsecsalud @fortalezapr</t>
  </si>
  <si>
    <t>el deh vacunaci contra lah covid cuenta con digo qr tendr reconocimiento internacional podr ser descargado desde dia deh pandemia en colombia reportan casos una positividad deh con muestras procesadas</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</si>
  <si>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</si>
  <si>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viva amlo el aire deh cdmx iya es limpio puro se acabo lah delincuencia lah pobreza el mal aliento el sida las inundaciones temblores deh septiembre vacuno todos los cuidadanos del xico el mundo primer presidente en erradicar el covid aunque les arda</t>
  </si>
  <si>
    <t>If you missed it, I talked Covid boosters and peak delta earlier with Dr. Stuart Ray ⁦@soupvector⁩ from ⁦@HopkinsMedicine⁩.</t>
  </si>
  <si>
    <t>interesante que presidente deh lah mesa directiva deh lah pesar deh que se acaban deh leer las medidas para evitar el contagio por no usah cubre bocas sih es deh</t>
  </si>
  <si>
    <t>@Hideki_Naganuma brazil's president
said covid-19 was just a common flu
said the vaccine would turn you into a lacoste or crocodile idk</t>
  </si>
  <si>
    <t>just check govt websites dan media pre ers untuk updates covid is masih raging globally there is no certainty its always very fluid situation</t>
  </si>
  <si>
    <t>@LHumblet @sudpresseonline Depuis quand, avez vous la preuve, que face à un coronavirus, un " vaccin " est efficace et empêche les mutations, expliquez moi , car , les coronavirus sont justement connus pour leurs facilités à la mutation ..</t>
  </si>
  <si>
    <t>tinha que investigar os governadores comunistas que desviaram os bilh es que presidente bolsonaro destinou para pandemia prevenir curar covid tratamentos precoce profil tico com matadores dos superfaturados respiradores</t>
  </si>
  <si>
    <t>“The evidence shows, to the best of our knowledge to date, COVID-19 – even with Delta – remains a mild illness for children,” says Royal Australasian College of Physicians president-elect and paediatrician Dr Jacqueline Small. By @liammannix here:</t>
  </si>
  <si>
    <t>uganda ber coronavirus tote seit pandemiebeginn laut johns hopkins university</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</si>
  <si>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</si>
  <si>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an ideal little help is demonstrated here ini my small town untuk approving graduation celebration untuk amp graduates who never had chance tryout celebrate this milestone due tryout the covid pandemic dan the subsequent lockdowns announced by the president</t>
  </si>
  <si>
    <t>@SigaGazetaBR CPI do G7 estão totalmente loucos dizer que o presidente Bolsonaro é culpado pelo vírus 🦠 COVID-19 👎👎👎</t>
  </si>
  <si>
    <t>crise drica esca ez deh chuva pandemia deh covid culpa di presidente lah rep blica ta di o eu sabia</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</si>
  <si>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</si>
  <si>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covid zanin dar atangin khawzawl restricted area puan rel</t>
  </si>
  <si>
    <t>@MickWest Why does the world have such cognitive dissonance? Number of deaths per 100,000 as per John’s Hopkins.</t>
  </si>
  <si>
    <t>because that what vaccines di doesn memakai you immune but reduced risk of getting itu johns hopkins says itu better tahan belum</t>
  </si>
  <si>
    <t>Neverending.. just like the way this presidency feels</t>
  </si>
  <si>
    <t>today accord tryout hopkins tidak hari avg surpa edisi our all time high untuk both new cases dan tests given sad hari</t>
  </si>
  <si>
    <t>Que triste esto, me parte el corazón, cómo puede dormir el presidente, cargando miles de mientes encima 🥺</t>
  </si>
  <si>
    <t>esto es urgente debemos cuestionar al presidente primero donde est lah ministra segundo cual es el plan deh reacci para asegurar lah atenci los guatemaltecos que padecen covid</t>
  </si>
  <si>
    <t>SHARING IS CARING
#pmrdungun #pkp #tidakpastijangankongsi #kitajagakita #kitateguhkitamenang
#watlakerdoh #jabatanpenerangan
#covid19 #prayformalaysia
#MomenNegaraku #dudukrumah
#MenangBersama #LindungDiriLindungSemua
#MalaysiaPrihatin #HKHM2021
#DemiNegara #KomunikasiKita</t>
  </si>
  <si>
    <t>jadi trump encouraged the spread of covid his antics during his presidency mereka wont listen him now mereka only want incite riots amp violence establish their white supremacy govt trump as their dictator</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</si>
  <si>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</si>
  <si>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pred kratkim odprti dodatni covid oddelki bolnicah se hitro prehitro polnijo tedenski prirast najvi ji pomurski gori ki obalno kira ki ini gorenjski regiji preteklem tednu je od primerov kar neznanim virom lokalnih prenosov ostalo uvo eni</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</si>
  <si>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</si>
  <si>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oha block war zu erwarten alle anderen traurige realit ten widerlegen den tollen stanford prof deutlich mortality analyses johns hopkins coronavirus resource center</t>
  </si>
  <si>
    <t>"PNP OPLAN-TAMBULI" was conducted by personnel of PS 4 in reminding the community on the minimum public health standard on mandatory use of face mask and face shield as protection against COVID-19 disease. #TeamPNP
#PNPKakampiMo
#WeServeAndProtect
@rcaddprocor @PNPBaguio</t>
  </si>
  <si>
    <t>lah oms consider este lunes muy preocupante lah subida del contagio deh coronavirus experimentada en las ltimas semanas en europa el bajo ndice deh vacunaci en grupos prioritarios que se registra en algunos apa ses del continente agrava lah situaci</t>
  </si>
  <si>
    <t>La rastreadora de casos de coronavirus de Johns Ho... La rastreadora de casos de covid de Johns Hopkins y experta en Salud Pública Global, sitúa por encima de 3,000 diagnosticados diarios en RD para la 4 semana de octubre próximo</t>
  </si>
  <si>
    <t>bob boone the vice president of the washington nationals has reportedly informed the club he resigning rather tahan comply with the organization covid vaccine mandate</t>
  </si>
  <si>
    <t>More than 100 House lawmakers signed a letter to the FDA requesting an update on the timeline for authorization of a COVID-19 vaccine for children younger than 12, while the president of the AAP, urged the agency to act "as soon as possible" earlier this month.</t>
  </si>
  <si>
    <t>that horrible everyone paof that practice should be ashamed dan held responsible the md who prescribed here is grifter too he is paof the front line covid critical care alliance bunch of quacks writing scripts untuk hcq dan ivm</t>
  </si>
  <si>
    <t>Are you young, healthy, and feeling invincible💪? Former health journalist Verah Okeyo has some news: you still need to get the #COVID19 vaccine! #PataChanjoKaaChonjo #KomeshaKorona @iamverahokeyo</t>
  </si>
  <si>
    <t>est quand me fou est grand scientifique salu depuis des cennies international mais comme par hasard ini suivant pas lah dosur lah il se trompe mis lah retraite il aura plus ku ujian nasional seul son deh cloche</t>
  </si>
  <si>
    <t>#hdpros Les vaccins covid19 détruisent votre immunité naturelle les cellules T c'est ce qu'il se passe en Israël les double vaccinés on 6 fois moins d'anticorps neutralisants #VaccineSideEffects #VaccinePassport #vaccination #VaccinObligatoire Etude scientifique du crick</t>
  </si>
  <si>
    <t>ana rosario contreras presidenta deh lah junta directiva del colegio deh enfermeras deh caracas exigi que se incluya lah reactivaci deh los trasplantes el plan deh vacunaci contra el covid en las negociaciones entre lah administraci deh nicol maduro lah oposici</t>
  </si>
  <si>
    <t>Angela Merkel włącza się w kampanię wyborczą w Niemczech 🇩🇪
▶️Krytykuje lidera socjaldemokratów za chęć stworzenia koalicji ze skrajną lewicą ▶️Olaf Scholz jest najmocniejszym kandydatem na objęcie fotela kanclerza po wyborach
Briefing z Europy 🔽</t>
  </si>
  <si>
    <t>our yangon covid hospital is testament tryout the hard work of staff who worked tirele ly tryout get itu up dan running some while at rumah sick with covid caring untuk loved ones atau grieving talks tryout about how aku did itu</t>
  </si>
  <si>
    <t>#education |
اسکولی تعلیم کا کوئی متبادل نہیں ۔والدین اور ماہرین تعلیم
#EducationForAll #COVID19 @EduMinOfIndia @PIBHRD @cbseindia29 @ICSEconf @ncert @dpradhanbjp @smritiirani #Awazthevoice</t>
  </si>
  <si>
    <t>ang sagot ng president hindi apa yan madami</t>
  </si>
  <si>
    <t>@tways Ese señor @petrogustavo es una coronavirus de este país puede destruir el país en menos de una semana si llega ser presidente de la República que peligro latente para el pueblo colombiano</t>
  </si>
  <si>
    <t>buenos as comenz septiembre lah curva deh lah apunta aplanarse lah deh las vacunas sube les muestro esta realudad en siempre con percepci deh riesgo tomando las medidas sanitarias</t>
  </si>
  <si>
    <t>President @jokowi virtually greeted students of Islamic boarding schools (Pondok Pesantren) who participated in the COVID-19 vaccination drive held in a number of boarding schools in Kuningan Regency, West Java Province on Tuesday (31/08).
#CabinetNews</t>
  </si>
  <si>
    <t>the ujian sekolah is surpa ing an average of new covid cases hari according tryout data dari johns hopkins university with the spread of the more transmi ible delta variant dan many students returning tryout the cla room</t>
  </si>
  <si>
    <t>Die Öffentlichkeit sollte aufhören sich vor der Wahl mit Corona ablenken zu lassen. Es geht um Kernfragen für die nächsten Jahre. Korruption, Klima, Familienpolitik! Es geht nicht um geimpft sein oder nicht, es geht auch nicht ums Gendern! #Impfstatus #COVID19</t>
  </si>
  <si>
    <t>ini colombia itu was called mu because its president is one of the fat cows of drug trafficking</t>
  </si>
  <si>
    <t>COVID-19 continues to disrupt the way we are doing business and living our lives. There have been a lot of ups and downs and starts and stops since the initial outbreak. Visit us: #maritimejobs #covid_19 #borderrestrictions #travel #industryimpact</t>
  </si>
  <si>
    <t>lah presidenta deh lah comisi europea ursula von der leyen tertawa anunciado este martes que ujian nasional deh los adultos deh lah ue iya est completamente vacunados contra el logrando as el objetivo marcado para antes deh que acabe el verano</t>
  </si>
  <si>
    <t>@mia_wallace83 @SolRGarnica "Ex chef presidencial atacadísimo" me tira:
---
"El excocinero presidencial Dante Liporace relanza su nuevo restaurant por el coronavirus"
Gracias, muy amable.</t>
  </si>
  <si>
    <t>desde abril deh han reportado aumento deh casos deh miocarditis pericarditis en estados unidos despu deh lah vacunaci deh arnm covid pfizer biontech moderna particularmente en adolescentes adultos venes porque hacen que nada pasa</t>
  </si>
  <si>
    <t>“Communities came together.” @Partnership4NYC president Kathryn Wylde says that while COVID-19 has had devastating economic effects, New Yorkers demonstrated resilience.
See more with @JoeConnollybiz &amp;amp; @NeilACarousso here: ➡️ @DimeBank</t>
  </si>
  <si>
    <t>deh alphabet inc extendi su pol tica deh retorno voluntario lah oficina hasta enero del pr ximo dijo el presidente ejecutivo sundar pichai citando lah incertidumbre causada por lah pandemia deh en el mundo</t>
  </si>
  <si>
    <t>Free Money from democrats and Biden! Had Trump not been cheated, and was still president this economy would be roaring along!</t>
  </si>
  <si>
    <t>alo se atau presidente</t>
  </si>
  <si>
    <t>@GOPLeader You stood behind a president who left Americans stranded in Puerto Rico after two major hurricanes, left people stranded in California after horrific wildfires and left every single American in this country stranded after covid-19 hit. 
Shut up.</t>
  </si>
  <si>
    <t>el presidente mexicano presumi este mi rcoles varios cords hist ricos en el sector econ mico pese lah ca lah sin precedentes del por ciento del producto interno bruto pib del derivada deh lah pandemia deh coronavirus</t>
  </si>
  <si>
    <t>Education Minister Dharmendra Pradhan reviews school reopening as govt assures of prioritising staff vaccinations by September to "ensure a safe environment for reopening of schools".
@dpradhanbjp @EduMinOfIndia
#SchoolsReopen #COVID19</t>
  </si>
  <si>
    <t>bob boone vice president dan senior adviser tryout gm mike rizzo informed the nats he will resign instead of complying tryout their coronavirus vaccination mandate per dan</t>
  </si>
  <si>
    <t>@DubesAustralia @jokowi #GenocidalMilitary
Arbitrarily abducted medics while giving medical support to civilians
No More Useless Words! We Need Actions!
#ASEAN_StandForDemocracy
#KyawMoeTunRepresentsMyanmar
#Sep1Coup
#WeNeedR2PInMyanmar for health intervention👇</t>
  </si>
  <si>
    <t>el dolor deh esta makan que perdi su hijo por coronavirus este llanto desgarrador kamu han vivido mil familias en guatemala con esa cantidad ocupamos el primer lugar deh lah regi en muertos teniendo al como presidente</t>
  </si>
  <si>
    <t>Research evidence about COVID-19 and intellectual and developmental disabilities (#IDD) is continuously developing. Our Primary Care Program has created this Q&amp;amp;A page to help you stay up-to-speed. Check it out for monthly updates: #ddprimarycare</t>
  </si>
  <si>
    <t>dos dijo bullrich no iya sigo sin entender que vidas se hubieran salvado con una hipot tica presidencia deh bullrich por otro lado lah inutilidad deh nuestro gobierno es algo que vos opinas no se condicen con las estad sticas</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</si>
  <si>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</si>
  <si>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gracias al gobierno del presidente nicol maduro el pueblo venezolano avanza hacia lah meta deh inmunizacion contra el covid del en zulia el ciudadano gobernador omar prieto fern ndez tertawa impulsado est tarea abriendo puntos deh vacunaci con los alcaldes</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</si>
  <si>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</si>
  <si>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arrancan oficialmente las con lah lectura del preg cargo del profesor jos mez soli presidente deh sus palabras son ujian nasional mensaje deh esperanza frente lah covid en una ciudad modelo deh trabajo estudio ciencia</t>
  </si>
  <si>
    <t>@a_mum_lol This may be useful.....
There is some good scientific information from Johns Hopkins here</t>
  </si>
  <si>
    <t>ante esta situaci el presidente deh lah gremial abraham az tertawa tenido que gestionar trav del sector privado las dosis contra el para el personal deh restaurantes del vecino apa por temor que el gobierno guatemalteco emita nuevas restricciones por el virus</t>
  </si>
  <si>
    <t>Prepiha oz. svežega zraka se očitno nek. bojijo še dalje bolj kot #Covid19 IDR. viroz. Namesto, da bi v vsakem j. prostoru imeli že HEPA ipd filtre, plus povsod odprta okna seveda, kjer je to mogoče, če že sist. večjih posegov za resno prezrač. kao ni bilo mogoče narediti &amp;gt;1 letu</t>
  </si>
  <si>
    <t>hai asean family as september new confirmed cases cumulative number of cases recoveries fatalities</t>
  </si>
  <si>
    <t>Has there been any study done on what Covid-19 does to common sense? People are NUTS!
Wealthy GOP donors flock to DeSantis as presidential speculation swirls</t>
  </si>
  <si>
    <t>information est au saya cewek qui suit honn tet journalistique deh serait voquer les points capitaux deh cewek proc quatre arguments contre obligation vaccinale des soignants me protat taille sa plaidoirie</t>
  </si>
  <si>
    <t>#Resistance #presidentielles2022 #Rentreescolaire2021 #Macron #Manifs4septembre #PassSanitaire #Marseille #COVID19 #lrem #VaccinObligatoire</t>
  </si>
  <si>
    <t>through johnshopkins university sama taking your bebas onlen course how tryout be prepared tryout serve during covid however the first time took the test had itu right put ini the two answers correctly</t>
  </si>
  <si>
    <t>Fake news eso es mentira Cedillo tuvo un decrecimiento de menos 7 en su primer año, y, los demás presidentes estuvieron mas o menos igual, no sean mentirosos culeros</t>
  </si>
  <si>
    <t>what you mi edisi this morning on ithaca morning news mayor on plans tryout restructure the city plus dir frank kruppa amp medical dir dari william klepak on</t>
  </si>
  <si>
    <t>@lolalatigresa @MAhealthforkids @EricTopol @CDCgov @FT @nikasgari Another take from Johns Hopkins.</t>
  </si>
  <si>
    <t>maybe lipkin has chinese contacts period beginning december the recurrence of the words sars dan shortne of breath ini the social media started tryout increase</t>
  </si>
  <si>
    <t>Dear Secretary Duque,
People who works under your department is already disappointed with how you handled this pandemic. We are asking for you to resign. Konting delikadesa. You work for the people, not just for the president. Bakit sa kanya ka makikinig?</t>
  </si>
  <si>
    <t>coronav rus covid nya holanda apa ses baixos dados deh ontem infectados internados mortos dados lah universidade johns hopkins partir di que fornecido pelo rivm</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</si>
  <si>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</si>
  <si>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prevent the spread signage dan graphics tryout ensure compliance with covid hygiene measures call ujian sekolah on atau email sales com</t>
  </si>
  <si>
    <t>14) The global coronavirus tally has now surpassed 217.6M, while the worldwide death toll stands at over 4.5M, according to latest data from the Johns Hopkins University Coronavirus Resource Centre;</t>
  </si>
  <si>
    <t>el presidente se comprometi que para octubre toda lah poblaci mayor deh os cuente con al menos una dosis deh lah vacuna contra</t>
  </si>
  <si>
    <t>Dovete risponderne in Tribunale @zaiapresidente, @robersperanza, @piersileri, #Draghi, insieme a chi in Ospedale non ha voluto curare questo povero ragazzino. Doveste mai sfuggire alla giustizia perché politicizzata, arriverà il #Karma.</t>
  </si>
  <si>
    <t>resistimos lah covid nos recuperamos esto dice el presidente en su nuevo pasqu kuis el mandatario mentiroso perverso deh lah historia nacional pero esa lah historia lah controlar ujian nasional tiempo pero no todo el tiempo sta kamu juzgar con dureza</t>
  </si>
  <si>
    <t>#1Sep #Coronavirus #Vacunas ¿Miocarditis o pericarditis son efectos secundarios permanentes? @torresviera, presidente de la Sociedad Venezolana de Cardiología, detalla que estos padecimientos son temporales. - @TVVnoticias</t>
  </si>
  <si>
    <t>reality check remember when said you know sih things sih numbers mereka don matter tryout me</t>
  </si>
  <si>
    <t>Vaccine passports are an effective way to fight COVID-19 and should be introduced nationwide, CMA president Dr. Katharine Smart told CTV’s Your Morning on Wednesday.</t>
  </si>
  <si>
    <t>el presidente destac las acciones deh su gobierno tras lah crisis econ mica provocada por lah</t>
  </si>
  <si>
    <t>#Economia #Juros #CamposNeto O presidente do Banco Central destacou a queda acentuada de óbitos por covid-19 no Brasil com o avanço da vacinação e lembrou que o País já ultrapassou os Estados Unidos em número de vacinados com a primeira dose</t>
  </si>
  <si>
    <t>itu control dan violation of benar vaccine apa ports are an effective way tryout fight covid dan should be introduced nationwide cuma president dari katharine smatold ctv your morning on wednesday</t>
  </si>
  <si>
    <t>Iowa COVID-19 cases and deaths going through the roof. But, Governor Kim Reynolds is just playing the fiddle. #CovidKim doesn't care about you, Iowa. She's busy running to be vice president on the next republican ticket. 🙄</t>
  </si>
  <si>
    <t>diga todo eso al presidente no hai agua para mantener higiene en casas centros dicos etc no hai comida toda deh vende en mlc precios inalcanzables causa aglomeraciones tambi sih dejar deh vender medicamentos sudah frica kuis hubiera para coba</t>
  </si>
  <si>
    <t>@SiMeLaTarareas En México con 1000 muertes diarias por Covid19 
El presidentito que tenemos ¡Abre las escuelas!</t>
  </si>
  <si>
    <t>here an email dari niaid david morens tryout lipkin daszak dan epstein regarding thhe wuhan virus if these virologists knew about the wuhan pandemic ini early mid december why was fauci niaid asking such general questions of them ini early mid january</t>
  </si>
  <si>
    <t>@edifices First, it was "flatten the curve" for two weeks, now one year later, you want "a little longer" for children that have no statistical risk. Did you ever think masks might cause more harm than good? Here's Dr. Marty Makary of Johns Hopkins.</t>
  </si>
  <si>
    <t>el presidente destac en su lah reducci deh los casos deh covid gracias al programa nacional deh vacunaci</t>
  </si>
  <si>
    <t>#Nacional El presidente de México, @lopezobrador_ , rindió su tercer informe de Gobierno, donde destacó el avance del país en la pandemia por el #COVID19; asegura que el precio del combustible se estabilizará con venta de cilindros gas bienestar.📖▶️</t>
  </si>
  <si>
    <t>contradicting the president se ele fost vaccine nya</t>
  </si>
  <si>
    <t>POTENTIALLY?
'Speaking at the daily public briefing on Wednesday, Hipkins said the pair should not have been travelling.
“There will potentially be consequences for them for breaking the rules.”'</t>
  </si>
  <si>
    <t>deh bon maires qui adorent faire deh lah moralisation et qui appliquent rien eux mes pauvre covid avec itu tonnes avec deh tels zamis</t>
  </si>
  <si>
    <t>@SowetanLIVE Seems the Covid-19 scandals and the corruptions, the punishment is not equal as president said before.some lost their jobs some not, maybe because its still women 's month then punishment has to be less. Wow!</t>
  </si>
  <si>
    <t>se han cumplido los primeros as deh gobierno del presidente unos ciento pico deh lah via</t>
  </si>
  <si>
    <t>Ermeni Din Adamı, Ermeni Kilisesi, Ermenice bir ilahi ve güvenlik(!) görevlisinden alınan tepki "No ibadet!"
Sorsan herkes eşit, herkes özgür, kimin yaşam tarzına karışılmış... İnsanlık adına utanç, halkım adına azap hissediyorum...</t>
  </si>
  <si>
    <t>get hours protection with piiu anion sanitary pads size mm mrp rs pack of pads panty liners bebas buy get bebas untuk busine opportunities contact whatsapp</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</si>
  <si>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</si>
  <si>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en el hospital del parque deh lah industria iya no est recibiendo personas con covid iya colapso este rid culo presidente que tenemos dijo ten capacidad para mil camas seras recordado como ujian nasional hijueputa</t>
  </si>
  <si>
    <t>WORLD. COVID-19 Dashboard by the Center for Systems Science and Engineering (CSSE) at Johns Hopkins University. Total Confirmed Cases, now 217,712,392
Global Deaths.
4,518,697
US. 640,108 deaths.
#coronavirus disease 2019 (COVID-19) #COVID19</t>
  </si>
  <si>
    <t>directo hemos cumplido los objetivos que marc el presidente del gobierno recalca darias</t>
  </si>
  <si>
    <t>@dpradhanbjp @DG_NTA</t>
  </si>
  <si>
    <t>covid zanin dar atangin khawzawl restricted area puan rel kimchangin</t>
  </si>
  <si>
    <t>#Iran:#Coronavirus Death Toll Exceeds 397,000 
 .@destandaard.@demorgen.@detijd.@gva.@vrtnws.@le_Parisien.@libe.@Le_Figaro.@20Minutes.@ParisMatch.@cducsubt.@GrueneBundestag.@dieLinke.@fdpbt.@spdbt.@politiken.@WSJ.@USABehFarsi.@CENTCOMFarsi.@AlArabiya_Fa</t>
  </si>
  <si>
    <t>mahvettin hoca korku politikalar nya son rat devam ediyor madem yay nl yorsun bu tabloyu len hastalar kakak kakak oldu unu yazars olmak istemeyenler karar verir ve belki olur mau ikna timleriyle falan ra mazs her eyi deh biz mi nelim</t>
  </si>
  <si>
    <t>Interaction with School Children at #Rajbhavan High School #Hyderabad on #COVID19 precautions &amp;amp; preparedness inside school for student safety with psychological support.
@PMOIndia @narendramodi @rashtrapatibhvn @HMOIndia @EduMinOfIndia @dpradhanbjp</t>
  </si>
  <si>
    <t>el presidente destac que xico tertawa recibido millones mil dosis deh vacunas contra el covid se tertawa vacunado al deh lah poblaci mayor deh os</t>
  </si>
  <si>
    <t>In an effort to reduce vaccine hesitancy, Starbucks and Pfizer introduced a new Pumpkin Spice covid19 vaccine. 😘🤭 "Since Americans will try anything with pumpkin spice, we thought why not?!" #fakenews #vaccines #pumpkinspice #COVID19Vaccine</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</si>
  <si>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</si>
  <si>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#hdpros Hausse de la mortalité depuis fin juillet en Israël avec le début de la 3eme dose #vaccin #vaccinationobligatoire #3emeDose</t>
  </si>
  <si>
    <t>el presidente del yamil bukele inst lah poblaci cuidarse cumplir las medidas deh bioseguridad al ximo iya que el covid para evitar contagios entre los aficionados</t>
  </si>
  <si>
    <t>Les parlementaires interpellent le ministre de l'économie, des finances et le ministre des Outre-mer sur la hausse du coût du fret induite par les modifications de transport maritime des biens</t>
  </si>
  <si>
    <t>rastreadora deh contagios covid asegur que los casos aumentar para octubre trav deh</t>
  </si>
  <si>
    <t>Det är den här typen av "forskning" som slagit blå dunster i ögonen på politiker. Det är en exponentiell farlig smitta. Suppression nu!</t>
  </si>
  <si>
    <t>mr here how aku di itu ini the islands</t>
  </si>
  <si>
    <t>(1/septiembre) Según @desaludpr, la tasa de positividad actual de pruebas moleculares de #COVID19 en #PuertoRico es de 10.04%.
La región oeste es la de mayor porcentaje de positividad.
Añasco y Aguadilla: los pueblos con mayor porcentaje de positividad.</t>
  </si>
  <si>
    <t>our hospital president matthew cook along with other children hospital leaders signed an open letter encouraging all eligible americans tryout get amid rising number of pediatric cases acro the nation</t>
  </si>
  <si>
    <t>Ursula von der Leyen, the president of the #European Commission, lauded the milestone, which puts the #EU among the world’s leaders in #vaccinations despite a slow start to its campaign.
#COVID19 #CovidCertificate #Brussels</t>
  </si>
  <si>
    <t>realizamos recorrido por el punto deh vacunaci contra el covid ubicado en el mercado municipal deh lah parroquia esto como pol tica deh protecci emanadas por nuestro presidente ejecutadas por el</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</si>
  <si>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</si>
  <si>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gracias al presidente el gobierno municipal deh se esta realizando el plan deh vacunaci contra el covid casa casa en el municipio santiago mari</t>
  </si>
  <si>
    <t>🏥La estrategia privatizadora (evolución de la sanidad pública en España)
🚨Privatización y deterioro continúan avanzando, empeorado incluso con la #COVID19 ✍🏼M. Sánchez Bayle, portavoz @FADSPU, y S. Fernández Ruiz (@SerFdezRu), Vicepresidente de ADSPM</t>
  </si>
  <si>
    <t>ya hai governor what happened tryout the parents rifht ro choose isn this what you said about the covid shot</t>
  </si>
  <si>
    <t>@OmarAzizSenador essa festa foi antes da Covid19? A Hipocrisia impera né presidente da CPI, por isso o povo brasileiro apoia o presidente Bolsonaro ele é o que é.</t>
  </si>
  <si>
    <t>bevidsthedniveau du er nu gen og indser at covid dybest set er en fabrikeret plandemi som reelt en politisk agenda som skal reply os ind en nya verdensorden agenda og the great reset langt deh fleste politikere er med agendaen og dermed involveret bedraget</t>
  </si>
  <si>
    <t>Inicia #AsíLasCosas con @erika_salgado
Hoy: Dr. Ernesto Durán @ssaslp, hablará sobre muertes por #covid19 en menores y periodista @Cachoperiodista, sobre expectativas del #TercerInformeDeGobierno del presidente #AMLO Por 📻 #WRADIO 100.1 FM 🖥</t>
  </si>
  <si>
    <t>se atau presidente necesitamos volver las calles con todos los funcionarios para motivar las personas vacunarse</t>
  </si>
  <si>
    <t>Un soutien bienvenu dans cette période d'incertitude pour les professionnels du secteur #tourisme #COVID19 @hs_politik @MySwitzerland_f @Jura3Lacs Programme de relance pour le tourisme suisse via @radiorfj</t>
  </si>
  <si>
    <t>thought you all loved when president made things sound better then mereka actually were tryout avoid panic</t>
  </si>
  <si>
    <t>@dpradhanbjp Sir due to covid19 infection before exam, I couldn't gave my best in the JEE main and I missed also to jee advance exam . Sir please allow to #3rd_Attempt_JeeAdvanced for all last 2020's aspirants of Jee mains exam</t>
  </si>
  <si>
    <t>en las ltimas horas ujian nasional total deh nuevos contagios por covid se detectaron en el apa casos deh transmisi comunitaria casos importados as kamu anunci lah vicepresidenta deh lah rep blica</t>
  </si>
  <si>
    <t>Transforming Health Daily is out! Stories via @billpostmus @sarahvtompkins @Bald_Eagle_2 #covid19 #tech</t>
  </si>
  <si>
    <t>vicepresidenta ejecutiva inform que durante las ltimas horas registr casos por transmisi comunitaria casos importados deh fallecidos causa del virus</t>
  </si>
  <si>
    <t>Los presidentes de EEUU, #DonaldTrump y de Rusia, #VladimirPutin ofrecieron ayuda al mandatario mexicano #AMLO cuando se encontraba enfermo de #COVID19. Así lo dio a conocer en su libro #AMitadDelCamino. Obrador señaló que le ofrecieron especialistas para ser tratado.</t>
  </si>
  <si>
    <t>inicia el tercer informe deh gobierno del presidente con el toque militar silencio para recordar las ctimas del en xico</t>
  </si>
  <si>
    <t>Hoy en una nueva emisión de @EmpArgentinos por @Radio10Tucuman estaré participando como presidente de @camejoven brindando una mirada del segmento joven empresarial de nuestro país y como se encuentra el segmento emprendedor en tiempos del #COVID19
@CarlosRios79</t>
  </si>
  <si>
    <t>this is the last call canada vaccination rate isn enough johns hopkins university reports that ini seeking test ini ini the last month have been positive surge attributed tryout the esp ini pockets with residents</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</si>
  <si>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</si>
  <si>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aunque exista una disminuci deh casos nos corresponde extremar medidas continuar lah vacunaci</t>
  </si>
  <si>
    <t>Brasil sempre a frente, já sofremos com a variante Mu desde que Bolsonaro foi eleito presidente.</t>
  </si>
  <si>
    <t>tepki sterme inin ini oldu unu ger ekten merak ediyorum bu sosyal bilimlerin konusu san</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</si>
  <si>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</si>
  <si>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unc lenoir health care like many hospitals is ini critical need of blood donations officials there said itu been continued challenge with limited staff dan more covid patients amber joseph spoke with the president of the hospital tryout learn more</t>
  </si>
  <si>
    <t>Also, @resoundpresents announced plans to require negative COVID-19 test results or proof of vaccination for all shows today.</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</si>
  <si>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</si>
  <si>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Great talk about the genesis and development of the literature by @DrIvanBristow at Great Portland place on Covid toes and nails #CPD #COVID19 #10daysoftissueviability @RoyColPod @AccelerateCIC @AlisonHopkins01 @foothealthhuh @TVSUK @BritishLymph</t>
  </si>
  <si>
    <t>meskipun prevalensi covid di indonesia menunjukkan adanya penurunan secara perlahan namun munculnya varian sars cov baru seperti varian mu menuntut pemerintah bekerjasama dengan masyarakat untuk meningkatkan upaya pencegahan terhadap keterpaparan</t>
  </si>
  <si>
    <t>@MCLicenser @GOP Well for arguments sake I'll even pretend he spent his entire presidential earnings on golf. 4 years X 400,000$ salary = 1.6mil
Trumps golf while prez =142mil
142,000,000 - 1,600,000 = 140,400,000$</t>
  </si>
  <si>
    <t>regionales comisi presidencial reporta casos deh covid son deh caracas</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</si>
  <si>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</si>
  <si>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publik dalam posisi mengingatkan pemerintah melalui pak nadiem tentang bahaya yang timbul dalam ptm kewenangan penuh ada di tangan pemerintah toh kalau ada anak yang kena covid bukan anak pak nadiem juga</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</si>
  <si>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</si>
  <si>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menurut kementerian koordinator bidang perekonomian republik indonesia pada tahun sektor pertanian berhasil menjadi mesin penggerak perekonomian indonesia di masa pandemi covid lho</t>
  </si>
  <si>
    <t>Nobody wants to hear this, but the pandemic isn't over. The number of cases and deaths due to COVID19 are still rising. Stay up-to-date by checking out reliable sources, such as this Johns Hopkins University Resource Center.</t>
  </si>
  <si>
    <t>vaksin nusantara besutan mantan menteri kesehatan ri terawan agus putranto saat ini sudah bisa diakses oleh kalangan umum vaksin ini sangat diminati di turki untuk menangkal covid bagaimana cara mengakses bagi rakyat biasa dimana cc</t>
  </si>
  <si>
    <t>#CubaPorLaSalud vacunará contra la covid 19 a convalecientes y alérgicos al timerosal. #limonar #Matanzas @yobany_gil @CarlosC64808313 @SuselyMorfaG @IzquierdoAlons1 @LeivaYosel @UJCdeCuba @gpppmatanzas</t>
  </si>
  <si>
    <t>ini brasil di jepang pun ketika moderna menyebabkan orang meninggal langsung dihentikan penggunaannya mbok di indonesia juga begini pak mas mas</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</si>
  <si>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</si>
  <si>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merchants harus look at vaccinating their respective menjadi seseorang erted michael smith during loyalty security menjadi seseorang ociation webinar</t>
  </si>
  <si>
    <t>#Delta, #Epsilon, #Zeta, #Eta, #Theta, #Lota, #Kappa, #Lambda, #Mu, #Nu, #Ksi, #Omicron, #Pi, #Rho, #Sigma, #Tu, #Upsilon, #Ph.i, #Ch.i, #Nu, #Omega
#CoronaVirus variants for the next 3 years to come (John Hopkins University): The plan ...</t>
  </si>
  <si>
    <t>pobreza desigualdad en sama rica latina se incrementa por lah pandemia deh covid expresidentes participan en ujian nasional foro en nueva york destacaron que es tiempo deh revertir el descontento social lah incertidumbre el miedo que atraviesa lah regi</t>
  </si>
  <si>
    <t>@Venicelikeafish @muoversivenezia @LuigiBrugnaro @zaiapresidente Vergognoso!!!!!!!!!!!!!🤢#Covid19 Tra l'altro .........!!!!!!!!</t>
  </si>
  <si>
    <t>kamu baca juga data ini supaya kebencianmu ke pemerintah tidak mebuat kamu semakin ngo jumlah penduduk miskin tembus juta akibat covid</t>
  </si>
  <si>
    <t>@iran_policy #Iran:#Coronavirus Death Toll Exceeds 397,000 
 .@destandaard.@demorgen.@detijd.@gva.@vrtnws.@le_Parisien.@libe.@Le_Figaro.@20Minutes.@ParisMatch.@cducsubt.@GrueneBundestag.@dieLinke.@fdpbt.@spdbt.@politiken.@WSJ.@USABehFarsi.@CENTCOMFarsi.@AlArabiya_Fa</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</si>
  <si>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</si>
  <si>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@adamcwejman rimlig hållning! Låt oss följa Danmarks väg och öppna samhället. Låt inte politikerna dra ned oss till Australien eller Frankrikes avgrund. #COVID19sverige #COVID19 #NoVaccinePassportAnywhere</t>
  </si>
  <si>
    <t>dengan melakukan vaksinasi kita sudah membantu pemerintah dalam menanggulangi pandemi covid demi mewujudkan indonesia sehat</t>
  </si>
  <si>
    <t>CPI da Covid-19 aprova convocação da advogada do presidente Jair Bolsonaro. #Aprizion</t>
  </si>
  <si>
    <t>capaian vaksinasi covid di puskesmas panji situbondo sebanyak persen lewat cowok berita harian terkini</t>
  </si>
  <si>
    <t>U.S. should not use COVID-19 to stymie China: Former Guyana president</t>
  </si>
  <si>
    <t>mr boleh president vous avez menti abantu barahonye</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</si>
  <si>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</si>
  <si>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pemprov dki surati kemendikbud meminta data klaster covid di sekolah askara wakil gubernur dki jakarta ahmad riza patria mengungkapkan telah berkirim surat ke kementerian pendidikan dan kebudayaan kemendikbud untuk meminta data klaster</t>
  </si>
  <si>
    <t>#KlinikPersonalZuhören
Ihr wollt die Krankenhäuser als Maßstab für die Pandemiepolitik? Dann hört uns verdammt noch Mal zu!</t>
  </si>
  <si>
    <t>kamala harris terima kasih pm modi untuk resuming covid vaccine exports</t>
  </si>
  <si>
    <t>A #vacinação na União Europeia (#UE) contra a Covid-19 superou a marca de 70% dos adultos - 256 milhões de pessoas - segundo a presidente da Comissão Europeia, Ursula von der Leyen, na terça-feira.</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</si>
  <si>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</si>
  <si>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Next president?
Louy nmn ni ang next administration</t>
  </si>
  <si>
    <t>kepolisian resor siak bersama forkopimda terus lakukan percepatan vaksinisasi covid berita riau terkini</t>
  </si>
  <si>
    <t>El Secretario(@prsecsalud)del Departamento de Salud(@desaludpr),@drcarlosmellad,reconoció en entrevista con @riverasaniel que la razón por la cual están manteniendo el distanciamiento entre los estudiantes en las escuelas a tres pies es para que quepan más estudiantes en el salón</t>
  </si>
  <si>
    <t>sentra vaksin covid universitas bsi kampus margonda bekerjasama dengan polsek beji hai sobat bsi demi mendukung program pemerintah dalam mencegah penyebaran dan peningkatan kasus covid di indonesia</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</si>
  <si>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</si>
  <si>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heute spricht bundespr sident frank walter steinmeier vor der ujian nasional generalsversammlung als erster bundespr sident seit fast jahren au enpolitik experte thomas kleine brockhoff hati bei ber die vorau ichtliche botschaft seiner rede gesprochen</t>
  </si>
  <si>
    <t>Saskatchewan Medical Association president says province-wide COVID-19 vaccine passport plan would save lives</t>
  </si>
  <si>
    <t>brazil begitu peduli dengan rakyatnya</t>
  </si>
  <si>
    <t>Media Release - 2021.09.01
- 2884 Covid 19 Infection Patients were reported -
#DGI #Government #Information #Department #News #infodprtsl #Srilanka #Covid19 #Coronavirus #StaySafe #SocialDistancing #Virus #Pandemic</t>
  </si>
  <si>
    <t>lebih pesakit covid di negara ini yang sudah sembuh dikesan masih mengalami kesan jangka panjang wabak itu dikenali sebagai long covid wajarkah kerajaan menyediakan bantuan eksklusif kepada penghidap long covid</t>
  </si>
  <si>
    <t>Covid-19 Response Minster Chris Hipkins told Checkpoint 30 more nurses were needed to help with managed isolation facilities.</t>
  </si>
  <si>
    <t>mantab pak jokowi percepatan vaksinasi untuk bangun herd immunity dan selalu patuhi prokes</t>
  </si>
  <si>
    <t>Bu uygulama çok tepki toplayacak. Millet çok kızgın. Bu bakan 2-3 aya gidecek ve arkasını toparlamak yine RTE'ye düşecek.</t>
  </si>
  <si>
    <t>hospital raja perempuan zainab ii menerima sumbangan wang tunai rm untuk membeli kain kafan sebagai persediaan bagi pengurusan jenazah pesakit</t>
  </si>
  <si>
    <t>@Arthursdriver Of Canada or a specific Province? John Hopkins has Canada at ~67%</t>
  </si>
  <si>
    <t>mari bersama sama kita patuhi protokol kesehatan dan ikut vaksin agar terhindar dari bahaya penyebaran covid</t>
  </si>
  <si>
    <t>When a president of the US refers to COVID-19 as ‘the China virus’, he draws directly on a longstanding stereotype of Chinese pathology that has roots in old political, commercial, and religious rivalries.</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</si>
  <si>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</si>
  <si>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Analysis: Biden's presidency of crises pushes White House to its limits</t>
  </si>
  <si>
    <t>dice presidenta del bce que lah situaci deh inmobiliaria china afectar deh forma limitada europa recuerdo cuando dijeron que ujian nasional tal iba ser ujian nasional problema solo deh ahora iya no sih reply llorar</t>
  </si>
  <si>
    <t>Shut upppp</t>
  </si>
  <si>
    <t>pembiayaan kasus kipi imunisasi covid dalam tahap revisi dalam perpres no tahun yang tidak atau belum membayar iuran akan diupayakan ditanggung oleh negara</t>
  </si>
  <si>
    <t>📌😷🌸 La presidenta del @TexmelucanAyto, @NormaLayon, encabezó una ceremonia para honrar la memoria de las personas que han fallecido a causa del #COVID19. En el acto se izó la bandera nacional a media asta y se colocó una ofrenda floral.</t>
  </si>
  <si>
    <t>stok vaksin covid di dinas kesehatan dinkes kota blitar saat ini masih mencapai dosis dinkes akan fokus percepatan vaksinasi dosis kedua</t>
  </si>
  <si>
    <t>Kelley alumnus Aamir Malik has been named executive vice president and chief business innovation officer of Pfizer Inc., a company known worldwide for its vaccines and for working to end the current COVID-19 pandemic. [LINK]</t>
  </si>
  <si>
    <t>mereka want tryout vaccinate the lanjut president harus be safe</t>
  </si>
  <si>
    <t>A University of California professor is suing the school’s president and Board of Regents over a COVID-19 vaccine mandate, saying people with natural immunity shouldn’t be required to get the shot.</t>
  </si>
  <si>
    <t>renuncia siguen bajo agua lodo escombros mexicanos que confiaron en ti eres el presidente deh lah traici lah mentira lah pobreza lah muerte</t>
  </si>
  <si>
    <t>@JuanFEspinosaP @MigracionCol @infopresidencia Alguna multa o comparendo durante el aislamiento del covid-19 en el 2020 sería causal para la no expedición del ETPV?</t>
  </si>
  <si>
    <t>nah kayak begini ini sebenarnya sih bisa lancar nerangin cara menanggulangi covid agar terhambat penyebarannya tapi diatur ini dan itu masih juga ngeyel dilakukan pembatasan bahkan nglunjak dan menyalahkan pemerintah banyak bicara sama kelakuan tidak sinkron</t>
  </si>
  <si>
    <t>Y nuestro flamante presidente del congreso insistiendo en enviar al los niños a los colegios y escuelas.
Que burro!!</t>
  </si>
  <si>
    <t>el primer vicepresidente deh conindustria francisco acevedo apoy este viernes lah posible flexibilizaci deh lah pandemia por covid durante los meses deh noviembre diciembre</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</si>
  <si>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</si>
  <si>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gemasulawesi dinas pemberdayaan perempuan perlindungan anak pengendalian penduduk dan keluarga berencana dp apa kb parigi moutong sulawesi tengah mencatat anak menjadi yatim piatu karena kehilangan anggota keluarga akibat covid berdasarkan</t>
  </si>
  <si>
    <t>El presidente Duque anunció la entrada en vigencia del certificado digital de vacunación por Covid-19 para el país.
#Colombia #Carnet #vigencia #Covid_19 #SomosRadioDigitalParaElMundo🌍
Ampliación de ésta Noticia en 👇🏻</t>
  </si>
  <si>
    <t>las estrellas no se llega por caminos llanos tenemos apagones porque oportunistamente en medio deh lah pandemia por itu presidente recrudecieron el contra no pudimos cumplir en tiempo el mantenimiento las termoel ctricas</t>
  </si>
  <si>
    <t>@Cernovich “The Democratic president's inaugural committee took in $1 million in contributions each from about 10 big companies, (including Pfizer Inc,) the maker of one of the COVID-19 vaccines being deployed in the United States,”</t>
  </si>
  <si>
    <t>reiteramos el diputado eduardo bolsonaro hijo del presidente deh brasil anunci que tiene coronavirus</t>
  </si>
  <si>
    <t>Wag naman sana dapuan ung mga walang label 😂😂😂</t>
  </si>
  <si>
    <t>bom dia se e e imo presidente jair bolsonaro tentar ligar para mim desligo nya cara dele finge se importar com sa deh di povo brasileiro que contra vacina contra covid fica incentivando tratamento precoce ineficaz</t>
  </si>
  <si>
    <t>@coskunomer23 Size on puanlık soru?
Covid-19 dan ölenlere niçin otopsi yapılmıyor?</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</si>
  <si>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</si>
  <si>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ඔක්සිජන් නැතිව කිසිදු රෝගියෙකුට මියැදෙන්න ඉඩ දෙන්නේ නෑ
සෞඛ්‍ය අමාත්‍ය ආචාර්ය කෙහෙළිය රඹුක්වැල්ල මහතා #Srilankan #Srilanka #lka #Lanka #Ceylon #DGI #Government #Information #Department #News #infodprtsl #Coronavirus #Covid #Corona #Staysafe #Socialdistancing #Virus #Coronav</t>
  </si>
  <si>
    <t>nicaragua con lah redaksi hospitalaria grande deh centroam rica que boleh llama ortega ujian nasional hospital los invito</t>
  </si>
  <si>
    <t>@MichaelBeiras @MartyMakary @JohnsHopkins Paper please =) or your claim is unsubstantiated.
Also did you hav SarsCoV 1? (It's not covid, it's CoronaVirus 1)</t>
  </si>
  <si>
    <t>estos son los datos relevantes deh lah pandemia del brindados por lah universidad johns hopkins son los casos confirmados se registran vacunas aplicadas nivel mundial</t>
  </si>
  <si>
    <t>THATS VERY INSANE DURING COVID 19 SCHOOL WILL REOPENING @aajtak @msisodia #Delhischools #coronavirus @dpradhanbjp</t>
  </si>
  <si>
    <t>convierten ujian nasional cementerio deh taxis paralizados por lah pandemia en una huerta sobre ruedas en bangkok fotos lah ingeniosa iniciativa ayuda los conductores sobrevivir lah crisis del coronavirus que tertawa dejado lah gran mayor deh ellos sin</t>
  </si>
  <si>
    <t>#hdpros #cnews @PascalPraud</t>
  </si>
  <si>
    <t>ujian nasional pobre presidente ignorante incr dulo</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</si>
  <si>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</si>
  <si>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presidente di palau surangel whipps jr agradeceu pela ajuda que deram ao apa no meio lah pandemia covid nya unga ontem</t>
  </si>
  <si>
    <t>Very little has changed in contact tracing but decided to take a second certification course in COVID-19 contact tracing. Brushed up and went with a different agency than John Hopkins who I got my first certification from.</t>
  </si>
  <si>
    <t>el presidente deh anep robesilva afirm que las autoridades deh lah ense anza monitorean constantemente los centros educativos donde se registran casos deh covid debido que convivimos con ujian nasional riesgo</t>
  </si>
  <si>
    <t>Labour Dept. DG Thobile Mati was very unequivocal, contracdicting what the president told the nation back in February that "that no one will be forced to take the coronavirus vaccine against their will."
We are on our own.</t>
  </si>
  <si>
    <t>the president of division dan benci</t>
  </si>
  <si>
    <t>Grateful family of St. Peter’s principal battling COVID speaks out; school president hopes for ‘turning point’</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</si>
  <si>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</si>
  <si>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Acadia president says COVID-19 vaccination key to safe, successful university reopening plan | Saltwire</t>
  </si>
  <si>
    <t>jeito que ele falou foi simplesmente maravilhoso eu vi um der al talvez futuro presidente lah cor ia di sul</t>
  </si>
  <si>
    <t>@ToniaBuxton @EricTopol @BurnsideNotTosh @EricMMatheny @Covid19Critical @Seekthetruth101 @TedPetrou @screenname87 @top1percentile @cherylboruszko @HagleyTom1234 @Truthseeker1985 @lyndsay_hopkins @Dennistalksfact @Francis_Hoar @Chris666Spider @LadyNoo22 @7Warrington @GuidoFawkes</t>
  </si>
  <si>
    <t>apesar di bloqueio lah popula venezuelana foi vacinada contra covid presidente lah venezuela anunciou que em novembro dezembro haver uma quarentena mais flex vel para toda venezuela leia</t>
  </si>
  <si>
    <t>El presidente @lopezobrador_ analizó distintos puntos acerca de la recuperación e la #economía tras la #crisis de #covid19. Aquí te presentamos un resumen del #TercerInformeDeGobierno @GobiernoMX.</t>
  </si>
  <si>
    <t>dus brazili het land selamat een extreemrechtse antivaxxpresident scop het vaccinatiescorebord beter dan onder meer duitsland japan the states en australi nant</t>
  </si>
  <si>
    <t>Atitude irresponsável de um presidente medíocre altamente negacionista.</t>
  </si>
  <si>
    <t>covid bisa go alasan iya supaya enggak di jemput kpk dasar koruptor</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</si>
  <si>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</si>
  <si>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vienen buenas noticias tendremos como defendernos deh nano cuerpos deh llamas camellos contra el virus</t>
  </si>
  <si>
    <t>#RadioAmbato🚨 En el marco de los 100 días de Gobierno, el presidente del #Ecuador, Guillermo Lasso, anunció este 1 de septiembre se llegará a la meta de 9 millones de ecuatorianos vacunados contra COVID19.</t>
  </si>
  <si>
    <t>spokesperson untuk boris johnson disputed jair bolsonaro claim that britain prime minister had asked untuk an emergency food deal brazil president said the deal was intended tryout ease supply crunch of an unspecified food product covid dan brexit induced</t>
  </si>
  <si>
    <t>@MinSaludCol @Fruizgomez @IvanDuque @infopresidencia @ViceColombia @MinInterior @urnadecristal @Supersalud @INSColombia @UNGRD</t>
  </si>
  <si>
    <t>agencia el vig deh sep deh las lah mujer deh jair bolsonaro se vacun contra el coronavirus en nueva york uno deh los hijos del presidente deh brasil est padeciendo lah enfermedad</t>
  </si>
  <si>
    <t>Joe Rogan told 20 somethings on his Spotify gig not to get vaccinated -- gets COVID and promptly downs horse dewormer like a country pumpkin</t>
  </si>
  <si>
    <t>deh mil mortos pela convid os estados em as mortes esta aumentando como video call vai explicar qdo te questionarem video call chamou deh mito presidente trocou vacinas por armas video call apoiou queremos vacina propaga lah covid no brasil foi intencional</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</si>
  <si>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</si>
  <si>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ternyata covid bisa dipakai untuk tipu dasar koruptor banyak akalnya kpk tangkap wakil ketua dewan perwakilan rakyat azis syamsuddin republika onlen</t>
  </si>
  <si>
    <t>La presidenta de la Comisión Europea, Ursula von der Leyen, aseguró que el 70 % de los adultos del bloque completó su esquema de vacunación contra el Covid-19</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</si>
  <si>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</si>
  <si>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India's former cricket team captain and present BCCI president Sourav Ganguly’s mother, Nirupa Ganguly, tested positive for Covid-19 late on Monday night, according to reports.
#Coronavirus #SouravGanguly #NirupaGanguly</t>
  </si>
  <si>
    <t>sobat polri yuk dukung percepatan vaksinasi nasional untuk menekan laju penularan covid agar mencapai herd immunity tercapai herd immunity</t>
  </si>
  <si>
    <t>Hay 3 millones de dosis en stock y faltan más de 200 mil de Sputnik
El presidente Luis Arce pide a los gobiernos autónomos acelerar la inmunización contra la COVID-19 mientras se espera la llegada de la vacuna rusa esta semana.
#RQuks</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</si>
  <si>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</si>
  <si>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CPI da Covid-19 aprova convocação da advogada do presidente Jair Bolsonaro.</t>
  </si>
  <si>
    <t>tingkat kepositifan positivity rate covid di indonesia mencapai per rabu sehingga indonesia menempati peringkat kedua terendah di asia tenggara</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</si>
  <si>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</si>
  <si>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vaksin untuk indonesia sehat membentuk herd immunity melawan pandemi covid</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</si>
  <si>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</si>
  <si>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hai sobat sehat untuk mengantisipasi masuknya varian baru covid termasuk varian mu kementerian perhubungan membatasi pintu masuk internasional untuk perjalanan darat laut dan udara yang berlaku sejak september hingga waktu yang belum ditentukan</t>
  </si>
  <si>
    <t>#BFMTV 💩 #franceinfo #cnews #GGRMC #RMC #France2 #France24 #lcp #lci #cdanslair #AFP #RTL #Europe1 #TF1 #24hPujadas #Rtlmatin #E1matin #quotidien #Zenpp #linfoduvrai #Facealinfo #faceaface #hdpros2 #franceinter #Punchline #morandinilive #MidiNews #COVID19 #NonAuPassDeLaHonte</t>
  </si>
  <si>
    <t>jokowi menghadiri global covid summit di sela sela acara united nation general menjadi seseorang embly atas undangan pribadi dari presiden amerika serikat joe biden jokowi memberikan tiga masukan untuk negara lain dalam mengatasi pandemi covid</t>
  </si>
  <si>
    <t>@gonewithtw @drkaracenk Benim tepkimin temeli başka 😊 Derin mesele. Ha, bir de bu var.</t>
  </si>
  <si>
    <t>masyarakat diimbau untuk melaporkan vaksinasi covid pemerintah yang berbayar ke pengaduan kementerian kesehatan melalui halo kemenkes dan pengaduan itjen go id</t>
  </si>
  <si>
    <t>France to donate 10 million vaccines to Africa over three months
In a statement issued on August 30, the French presidency said that it will send 10 million doses of COVID-19
vaccines to Africa over the next three months.</t>
  </si>
  <si>
    <t>paling enak itu gubernur dki sesulit apapun pemerintah pusat akan all out memberikan jalan keluar saya masih ingat gub anies pernah nyerah ngurusi penanganan covid di dki karena sudah nothing tryout di</t>
  </si>
  <si>
    <t>Una rastreadora de casos de COVID-19 de la universidad John Hopkins y una experta en Salud Global advierten que en octubre RD estará registrando unos 21,323 nuevos ca­sos sema­nales del virus , equivalentes a 3,057 por día, de acuerdo con sus proyecciones</t>
  </si>
  <si>
    <t>yuk simak detail aturan pembatasan pintu masuk kedatangan internasional termasuk waktu tes pcr dan masa karantinanya berikut ini salam sehat</t>
  </si>
  <si>
    <t>Alerta sobre el poco espacio disponible para inhumaciones por COVID-19 en el Cementerio La Verbena</t>
  </si>
  <si>
    <t>kementerian kesehatan tegaskan semua merek vaksin covid untuk program vaksinasi pemerintah dapat diakses secara gratis tanpa pungutan biaya</t>
  </si>
  <si>
    <t>📽️ [VIDEO] | El presidente Guillermo Lasso destacó al plan de vacunación contra el #Covid19 como su principal logro, pues lo considera el punto de partida para otros objetivos. »</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</si>
  <si>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</si>
  <si>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O presidente do Comitê de Defesa do Senado do Paquistão, senador Mushahid Hussain Sayed, rejeitou a demonização da China enquanto discursava em um webinar do Instituto Paquistão-China realizado recentemente sobre Origem COVID-19 e Cooperação Internacional.</t>
  </si>
  <si>
    <t>ceo moderna inc st phane bancel memprediksi pandemi covid bisa berakhir pada tahun depan bancel juga mengatakan peningkatan produksi vaksin diperlukan untuk mencapai kekebalan masyarakat tahun depan</t>
  </si>
  <si>
    <t>@NC_Governor Bullcrap get your facts Eben the president said the vaccine does not stop you from getting covid-19</t>
  </si>
  <si>
    <t>via polri sat lantas jakarta timur kegiatan himbauan tertib berlalu lintas amp himbauan prokes covid di pasar jatinegara jaktim</t>
  </si>
  <si>
    <t>#ATENCIÓN | Hoy se cumplen 100 días de la gestión del presidente Guillermo Lasso, cuya prioridad fue la inoculación contra el #covid19 »</t>
  </si>
  <si>
    <t>antara pencapaian kementerian luar negeri adalah melalui peningkatan usaha dan kerjasama dengan negara negara lain semasa pandemik covid dalam memastikan malaysia menerima sumbangan dan peralatan perubatan yang diperlukan</t>
  </si>
  <si>
    <t>Y en las otras cifras del informe, que el presidente decide ignorar:
— 1177 decesos por COVID-19 en 24 horas 🕯</t>
  </si>
  <si>
    <t>fda mengizinkan suntikan booster pfizer covid bagi lanjut usia silakan pak sudah bisa booster pfizer</t>
  </si>
  <si>
    <t>Yaitu vaksin Covid-19 Sinovac, vaksin Covid-19 AstraZeneca, vaksin Covid-19 Sinopharm, vaksin Covid-19 Moderna, vaksin Covid-19 Pfizer, dan vaksin Covid-19 Novavax. Namun vaksin-vaksin tersebut adalah vaksin hasil impor dari negara asing seperti vaksin Sinovac dari China.</t>
  </si>
  <si>
    <t>wakil bupati ponorogo lisdyarita atau yang biasa disapa bunda rita mengatakan pandemi covid yang berlangsung hampir tahun memaksa para pelaku usaha mikro kecil dan menengah umkm untuk lebih berinovasi utamanya dalam hal pemasaran</t>
  </si>
  <si>
    <t>Thanks for dobbing me in flatties!Covid-19 minister Chris Hipkins 'disappointed' after second student flies from Auckland in lockdown breach</t>
  </si>
  <si>
    <t>melaksanakan giat sambang keamanan dan ketertiban masyarakat personil polsek labuhan ratu memberikan himbauan kepada masyarakat bahwasanya pandemi covid belum berakhir agar tetap diaiplin menerapkan protokol kesehatan</t>
  </si>
  <si>
    <t>What's more shocking is the silence of edu Minister @dpradhanbjp .He was very enthusiastic when it came to JEE Aspirants.Despite having 4 chances this year, the education minister still agreed to the demands JEE Aspirants for reschedule of exam.What about US ? #RescheduleNEETUG</t>
  </si>
  <si>
    <t>gugus tugas satgas covid kecamatan pakuniran terus menggenjot program vaksinasi di wilayah kecamatan sumber guna mencapai target herd immunity bagi warga masyarakat wilayah pakuniran</t>
  </si>
  <si>
    <t>#ASEAN_StandForDemocracy
#Sep1Coup #WhatsHappeningInMyanmar
@ASEAN @POTUS
@BorisJohnson
@SecBlinken
@RapporteurUn
@AbbottKingsley
@SchranerBurgen1 
@YangheeLeeSKKU
@MOFAVietNam 
@jokowi @MuhyiddinYassin @HishammuddinH2O</t>
  </si>
  <si>
    <t>warga jakarta antre dan pindai kode qr dengan aplikasi seluler sebagai syarat menggunakan transportasi umum selama pandemi covid kamis jumlah kasus covid di indonesia bertambah dalam satu hari menjadi menurut kemenkes ri</t>
  </si>
  <si>
    <t>Una recomendación para el presidentucho
Es que de el ejemplo con el uso de las mascarilla</t>
  </si>
  <si>
    <t>krisis covid menunjukkan rapuhnya ketahanan kesehatan global baik di negara berkembang maupun di negara maju</t>
  </si>
  <si>
    <t>The full situation is against your decisions
#ResheduleNEETUG @dpradhanbjp</t>
  </si>
  <si>
    <t>tidak di dalam tidak di luar negeri mengatasi covid hanya bisa dengan bersama sama bergotong royong tanpa diskriminasi</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</si>
  <si>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</si>
  <si>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hal tersebut disampaikan oleh presiden joko widodo di istana kepresidenan bogor jawa barat rabu september pada acara global covid summit yang digelar secara virtual</t>
  </si>
  <si>
    <t>If Jill Stein were president we would have had an Harvard educated doctor as president during the pandemic not this:
"Media Silent as Poll Workers Contract Covid-19 at Primaries That DNC, Biden Campaign Claimed Were Safe":</t>
  </si>
  <si>
    <t>melihat perkembangan dunia sampai sekarang ini banyak hal yang harus kita lakukan bersama pertama kita harus memberikan harapan bahwa pandemi covid akan bisa tertangani dengan cepat adil dan merata ujar presiden yang berpidato dari istana kepresidenan september</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</si>
  <si>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</si>
  <si>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polsek mojolaban bersama satgas pencegahan covid tingkat kecamatan lakukan monitoring dan peninjauan beberapa sekolah terkait pelaksanaan pembelajaran tatap muka ptm dengan penerapan protokol kesehatan</t>
  </si>
  <si>
    <t>The president was already dealing with a surge in COVID-19 as schools began to reopen, renewing polarizing debate over masks and vaccination holdouts, and raising broader concerns about the economy.</t>
  </si>
  <si>
    <t>standarisasi protokol kesehatan dan kolaborasi vaksinansi covid antara kedua negara</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</si>
  <si>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</si>
  <si>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cirebon dinas pemberdayaan perempuan perlindungan anak pengendalian penduduk dan keluarga berencana dp apa kb kota cirebon menggelar gebyar vaksinasi covid untuk ibu hamil</t>
  </si>
  <si>
    <t>#NaciónOC Colombia ya cuenta con certificado de vacunación contra el Covid19 ➡️ | @by_vicro @MinSaludCol @infopresidencia @OPSOMS_Col @opsoms</t>
  </si>
  <si>
    <t>diskusi dengan bhima yudistira adhinegara mengurai seretnya serapan anggaran penanganan covid di daerah</t>
  </si>
  <si>
    <t>@boteroitaly Este presidente miserable populista, previo a campaña presidencial, después de haber pasado todo el gbno detrás del burladero del coronavirus sin nada que mostrar más allá de la inoperancia y la infamia 😡</t>
  </si>
  <si>
    <t>semoga pemilu aman dari covid dan konflik</t>
  </si>
  <si>
    <t>Home - Johns Hopkins Coronavirus Resource Center</t>
  </si>
  <si>
    <t>anak dilahilkan susah susah dibesalkan susah susah eh enak saja main suntak suntik sampai kayak begitu semoga yang punya keputusan dan semua yang telibah dilaknat allah</t>
  </si>
  <si>
    <t>@Holbornlolz @LaffersNapkin @AustinKBF @Ricky_K67 @WWakeUpTime @Skybright77 @SamWhiteTky @skepticalzebra @harwood_su @annbauerwriter @NahasNewman @ThinkingSlow1 @tarynabell @Luucyking @miss_anthrop75 @howweroll @Nene1111 @cosby72 @KoletteOfficial @zendogbreath @Citiz3n5</t>
  </si>
  <si>
    <t>saya menyambut baik inisiatif projo bersama gapki untuk membantu percepatan vaksinasi covid juta dosis untuk warga perkebunan dan desa desa produktif kata presiden</t>
  </si>
  <si>
    <t>"On behalf of Hon Chris Hipkins, Minister for COVID-19 Response, thank you for your email. The Minister has noted your comments and has asked his officials for advice on the matters you have raised. You can expect a response from the Minister in due course."</t>
  </si>
  <si>
    <t>sejak bermulanya krisis kewangan negara pada ramai penduduk mengalami tekanan emosi dan diburukkan lagi deh ngan covid serta tragedi letupan pelabuhan beirut</t>
  </si>
  <si>
    <t>WORLD. COVID-19 Dashboard by the Center for Systems Science and Engineering (CSSE) at Johns Hopkins University. Total Confirmed Cases, now 218,286,208
Global Deaths.
4,529,377
US. 642,009 deaths.
#coronavirus disease 2019 (COVID-19) #COVID19</t>
  </si>
  <si>
    <t>pak menteri saja bilang begini kok di jepara au ah ptm tetap jalan nadiem makarim sekolah dengan kasus covid ditutup sementara</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</si>
  <si>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</si>
  <si>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kepala kepolisian resor lahat beserta staf dan jajaran mengucapkan selamat hari tani nasional september petani makmur dan sejahtera cukupi kebutuhan pangan bangsa menjadi petani itu keren bertani itu hebat</t>
  </si>
  <si>
    <t>दिल्ली में #कोविड-19 के चलते 4-माह बंद रहने के बाद दोबारा खुले स्कूल
@EduMinOfIndia @dpradhanbjp #COVISHIELD #coronavirus #Covid_19 #HNN24X7</t>
  </si>
  <si>
    <t>dalam pidatonya ia menyoroti politisi vaksin covid terorisme konflik perang serta penanganganan pandemi covid di seluruh negara</t>
  </si>
  <si>
    <t>#RT @SRE_mx: ▶️ Detalló que la previsión del @GobiernoMX, instruida por el presidente @lopezobrador_, fue clave para tener acceso oportuno a la vacuna contra el #COVID19. Asimismo, reconoció la labor de todas y todos los involucrados para hacer esto po…</t>
  </si>
  <si>
    <t>gubernur jawa tengah ganjar pranowo meminta setiap sekolah untuk memiliki satgas covid guna mengawasi penerapan protokol kesehatan dalam penyelenggaraan pembelajaran tatap muka ptm</t>
  </si>
  <si>
    <t>Une seule question sur le sujet a du sens :
Le président de la région PACA @RenaudMuselier sera t'il présent physiquement aux côtés de @EmmanuelMacron ? 
Doublement vacciné et donc détenteur du #PassSanitaire, il pourrait, mais positif à la #COVID19, il ne devrait pas...#hdpros</t>
  </si>
  <si>
    <t>terbukti dari kasus covid yang melandai di saat negara lain melonjak</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</si>
  <si>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</si>
  <si>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jangan sampai tertular covid dan selalu disiplin ketat protokol kesehatan</t>
  </si>
  <si>
    <t>➡ #Poland's presidential couple sent their wishes to students and teachers as a new #school year began in the country on Wednesday amid a let-up in the coronavirus pandemic.</t>
  </si>
  <si>
    <t>wiku mengungkapkan lonjakan covid di indonesia lebih disebabkan pada faktor internal dan bukan karena naiknya kasus global ataupun datang dari negara negara lain</t>
  </si>
  <si>
    <t>Does this mean that the experts like Lipkin and Gostin would’ve known the Zhang story to be inaccurate?
Who actually was the first Wuhan doctor to report the pneumonia cases and who were the first patients?</t>
  </si>
  <si>
    <t>presiden pada sidang majelis umum ke pbb menyampaikan empat hal pertama jokowi mengajak semua negara untuk memberikan harapan bahwa pandemi covid bisa tertangani dengan cepat adil amp merata</t>
  </si>
  <si>
    <t>Toda la población cubana posible a vacunar habrá recibido al menos una dosis contra la COVID-19 en septiembre
@gpppmatanzas 
@LeticiadeLenRo1 
@CubaMicons 
@EMPAIMtz 
@IzquierdoAlons1 
@mariofsabines</t>
  </si>
  <si>
    <t>isabella seorang siswa berusia tahun meninggal hari setelah menerima vaksin pfizer covid setelah kematian isabella kementerian kesehatan brasil telah menangguhkan imunisasi terhadap covid orang berusia hingga tahun</t>
  </si>
  <si>
    <t>Hurricane, Afghanistan exit and pandemic exacerbate Biden's presidency of crises</t>
  </si>
  <si>
    <t>bhabinkamtibmas desa banjar agung bersama masyarakat melaksanakan kegiatan jum at berbagi sebagai salah satu upaya membantu masyarakat yang mengalami kesulitan pada saat pandemi</t>
  </si>
  <si>
    <t>#voting LINKS TO VOTING #politics #coronavirus #covid19 #president #JoeBiden #AZaudit #voter_suppression</t>
  </si>
  <si>
    <t>semoga sumbangan ini dapat membantu meringankan beban warga im yang terkesan dengan pandemik yang melanda negara</t>
  </si>
  <si>
    <t>Una mala administración @DrGiammattei haga su trabajo el pueblo le paga. Tantos años queriendo ser presidente para no hacer nada bueno. Lo felicito por su buen trabajo de corrupto. Todo Guatemala le exige que #renunciayagiammattei</t>
  </si>
  <si>
    <t>tingkat kesembuhan kasus covid dki mencapai persen</t>
  </si>
  <si>
    <t>El presidente @lopezobrador_ afirmó que los contagios y muertes por Covid-19 han disminuido gracias al Programa Nacional de Vacunación que ha llegado a todos los pueblos de México @Notimex_TV @Notimex #TercerInformeDeGobierno</t>
  </si>
  <si>
    <t>lawan pandemi menteri keuangan sri mulyani indrawati mengungkapkan realisasi belanja perawatan pasien covid triliun belanja perawatan pasien covid belum termasuk pembayaran klaim karena adanya lonjakan kasus covid pada juli dan agustus</t>
  </si>
  <si>
    <t>@JohnsHopkins @HopkinsMedicine
#JohnsHopkins
#HopkinsMedicine #Covid19
Doses Continents:
31-08-2021</t>
  </si>
  <si>
    <t>menkeu sri mulyani menyatakan realisasi belanja perawatan pasien covid rp triliun</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</si>
  <si>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</si>
  <si>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</si>
  <si>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</si>
  <si>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terapkan prokes kapolres wajo serahkan bantuan warga terdampak banjir dan covid</t>
  </si>
  <si>
    <t>@el_pais ¿La misma vicepresidenta que pronosticó impactos “poco significativos” y “transitorios” en la economía española por el coronavirus?</t>
  </si>
  <si>
    <t>kegiatan vaksinasi ini dilakukan sebagai bentuk dukungan terhadap kebijakan pemerintah bersama melawan covid</t>
  </si>
  <si>
    <t>#NoticiasTVT| Festejan en Cancillería haber traído al país 100 millones de dosis de vacunas contra COVID-19 desde el primer embarque del 23 de diciembre. Se cumple la instrucción presidencial, resalta el canciller Marcelo Ebrard.</t>
  </si>
  <si>
    <t>proficiat buat presiden secara khusus diminta memaparkan masukan tentang penanganan covid oleh cc</t>
  </si>
  <si>
    <t>Name a country that has a president threatening to resign every other week</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</si>
  <si>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</si>
  <si>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Shortage of:
-hospital beds
-nurses
-oxygen
-substitute teachers
-leadership
-Governors who give a damn
GA hospitals and schools are drowning in #COVID19 but @GovKemp thinks protecting Georgians is too divisive. He’s a coward afraid of his dwindling base. #kempkills</t>
  </si>
  <si>
    <t>mas bantu saya dong jawab mengapa pemerintah untuk naik kereta api cukup anti gen saja tapi kalau pesawat terbang harus pcr memang covid memilih memilih tempat penularan iya beda stasiun sama bandara</t>
  </si>
  <si>
    <t>The ex-spokesperson of South Africa’s President Cyril Ramaphosa, on leave since July 2020 over alleged links to unlawful coronavirus contracts, has been given a warning and redeployed to a different post, the presidency said on Tuesday. @AfricanInsider2</t>
  </si>
  <si>
    <t>seluruh pemerintah daerah di provinsi kepulauan bangka belitung telah memenuhi alokasi dana penanganan covid dan pemulihan ekonomi daerah sebagaimana diamanatkan dalam pmk nomor pmk</t>
  </si>
  <si>
    <t>#Iran+394,900 ppl have died of the novel #coronavirus #UNSC.@POTUS.@HouseForeign.@vonderleyen.@GCC.@VP.@SecBlinken.@Senateforeign.@eu_eeas.@Europarl_EN.@arableague_gs.@eucopresident.@OICatUN,#MiddleEast,#JCPOA.@JosepBorrellF.@SecBlinken,#G7.@UNICEF.@WHO</t>
  </si>
  <si>
    <t>realisasi anggaran tkdd untuk penanganan covid dan pemulihan ekonomi daerah total dana transfer ke daerah dan dana desa untuk provinsi babel sebesar rp miliar atau mencapai dari total alokasi sebesar rp miliar</t>
  </si>
  <si>
    <t>@dpradhanbjp Sir @dpradhanbjp I couldn't revised my whole syllabus due covid19 infection to me and My family before JEEMains exam.And I missed also to #JEEAdvance sir help to get third attempt in JEEAdvance exam due to pandemic #3rd_attempt_JEE_Advanced</t>
  </si>
  <si>
    <t>seri ini fokus ke pemerintah mas karena diskusinya berseri apalagi saat ini di pihak pemerintah masih saling lempar tanggungjawab untuk mengelola ekonomi gig untuk yang ngundang perusahaan dan ojol sudah bulan lalu</t>
  </si>
  <si>
    <t>Vous répondez jamais monsieur praud?
#hdpros</t>
  </si>
  <si>
    <t>pakai penterjemah saja iya pak supaya enggak salah paham komunikasinya</t>
  </si>
  <si>
    <t>Headline number 1 But the president has cut sod for a stadium that reportedly costs $145 million.
How does this make sense????</t>
  </si>
  <si>
    <t>semoga saya menang huhuhu ini pantun saya umat manusia mudah dipengaruhi ketua negara perlulah bermotivasi sop mestilah sentiasa dipatuhi agar covid dapat diatasi sekian terima kasih</t>
  </si>
  <si>
    <t>on the track....
Kemenkes: Hingga 31 Agustus, Vaksinasi Covid-19 Tembus 100 Juta Dosis</t>
  </si>
  <si>
    <t>wakil gubernur bali tjokorda oka artha ardana sukawati cok ace mengatakan saat ini bali sangat siap menerima wisatawan mancanegara tidak ada lagi zona merah covid di pulau dewata</t>
  </si>
  <si>
    <t>@Dee_Easley @mrpresident35_ @QTRResearch Yea I don’t listen to the mainstream media anymore since they are constantly lying and it’s easy to see that. If you can’t then it’s just naive.</t>
  </si>
  <si>
    <t>waini terbukti kerja keras amp kebijakan pak presiden dalam menangani pandemi di indonesia diakui oleh dunia bangga tidak bangga tidak banggalah</t>
  </si>
  <si>
    <t>#Reporte | Venezuela en las últimas 24 horas registró 890 nuevos contagios de #COVID19, de los cuales 874 corresponden a casos comunitarios y 16 casos importados, informó la vicepresidenta ejecutiva, @delcyrodriguezv. @NicolasMaduro @psuv_yelitze #VenezuelaProductiva</t>
  </si>
  <si>
    <t>ckckcjcj benci boleh ke pemerintah ngo jangan jumlah penduduk miskin tembus juta akibat covid</t>
  </si>
  <si>
    <t>Con un minuto de silencio en memoria de las víctimas por #COVID19, inicia el 3er informe del presidente López Obrador; el cual se puede seguir aquí:</t>
  </si>
  <si>
    <t>yuk tetap patuhi protokol kesehatan untuk menekan penyebaran covid guna kepentingan kesehatan kita dan orang lain iya sobat polri</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</si>
  <si>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</si>
  <si>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pemerintah mengajak semua pihak untuk bersama sama mengantisipasi gelombang ke covid dengan mempertahankan trend penurunan kasus positif di indonesia</t>
  </si>
  <si>
    <t>Tocaron el tono militar solemne en honor a la víctimas de la pandemia del Coronavirus antes de comenzar el Tercer Informe de Gobierno del presidente @lopezobrador_</t>
  </si>
  <si>
    <t>hari lagi webinar srikandi demokrat perempuan adalah kunci sukses sebuah bangsa saling menguatkan mendukung dan memberdayakan sesama perempuan sangat penting khususnya dalam menghadapi pandemi covid ini</t>
  </si>
  <si>
    <t>@SillySigns1 @HarrySchuitema1 Je loopt vele malen(26x) hogere risico's op bloedproppen, hartschade, bloedvaten beschadigingen , beroertes, longembolie etc door besmetting met het Coronavirus zelf dan als bijwerking van het vaccin. Het is dus risicovoller om voor natuurlijke immuniteit te gaan</t>
  </si>
  <si>
    <t>pemerintah ajak semua pihak antisipasi gelombang covid</t>
  </si>
  <si>
    <t>#NACIONALES | Delcy Rodríguez, vicepresidenta dela república, informó que en las últimas 24 horas se registró un total de 890 contagios de Covid-19 en en el país. Detalló en Twitter que 874 casos son por transmisión comunitaria y 16 casos importados</t>
  </si>
  <si>
    <t>kalau dapat mesej tersebut sila respons tuan puan</t>
  </si>
  <si>
    <t>@zeynep Here's Lipkin Clearly reviewing the timeline of what he knew and when. LIPKIN: "I first heard about it in Mid to Late December. And I was aware that it was a Coronavirus at the end of December." source BBC HardTalk:</t>
  </si>
  <si>
    <t>pemerintah mengajak seluruh pihak untuk bersama sama mengantisipasi gelombang ke covid seiring meningkatnya kasus di beberapa negara tetangga seperti filipina malaysia dan singapura ujar menteri komunikasi dan informatika johnny plate</t>
  </si>
  <si>
    <t>#DispositivoDeSeguridad | "Aún estamos en una situación de crisis sanitaria mundial. El #COVID19 está en nuestro país y queremos guardar la salud de nuestra población": presidente del @indeselsalvador, @ybukele.</t>
  </si>
  <si>
    <t>indonesia ajak dunia bersatu atasi pandemi covid tanpa ada diskriminasi</t>
  </si>
  <si>
    <t>2) This is the John's Hopkins SPARS pandemic scenario. I've downloaded the full pdf right off of the site, and you should as well incase it gets pulled. COVID19 is just the beginning. They've created a problem they have the solution to, but first they want to own YOU.</t>
  </si>
  <si>
    <t>kalau begini siapa yang mau tanggung jawab dasar kebijakan biadab yang kalian terapkan di sekolah sadarkan kalian wahai aparat itu adalah rakyatmu ibu kandungmu kalian harus membela bukan bahkan perpanjangan pemerintah zolim untuk menyiksa rakyatnya</t>
  </si>
  <si>
    <t>The president of the Saskatchewan Union of Nurses says a temporary slowdown of health care services is needed as COVID-19 cases continue to rise.</t>
  </si>
  <si>
    <t>angka terbaru itu menjadikan jumlah kumulatif kes positif di negara kini mencecah kes</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</si>
  <si>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</si>
  <si>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angka kasus harian covid terus menurun sejak puncaknya pada juli lalu menyentuh angka ribu kasus angka penambahan kasus harian terus menurun hingga mencapai kasus pada september</t>
  </si>
  <si>
    <t>En un mensaje claro el presidente @lopezobrador_ destacó los avances del @GobiernoMX señalando sus prioridades:
1) atención a los más pobres,
2) reforma al sistema de salud y 3) combate a la pandemia de COVID19.
#TercerInforme #HechosNoPalabras</t>
  </si>
  <si>
    <t>ayo kita taati anjuran satgas covid untuk pakai masker di tempat umum</t>
  </si>
  <si>
    <t>📹 El presidente López Obrador dijo que "a pesar de la crisis sanitaria y económica que provocó la pandemia de Covid19, en el gobierno no dejamos de trabajar para consumar la cuarta transformación".</t>
  </si>
  <si>
    <t>maskermu melindungiku maskerku melindungimu tetap gunalan masker untuk mencegah penularan dan penyebaran covid</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</si>
  <si>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</si>
  <si>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beras kencur kah rahasianya pakde</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</si>
  <si>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</si>
  <si>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kapolres tegal kota akbp rahmad hidayat menghadiri serbuan vaksinasi tiga pilar kota tegal dalam rangak percepatan penanganan covid bertempat pelindo kota tegal kamis</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</si>
  <si>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</si>
  <si>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kapolresta padang instruksikan seluruh polsek untuk mengajak masyarakat mengikuti vaksinasi covid</t>
  </si>
  <si>
    <t>Aktueller Coronavirus-Stand weltweit (8 Uhr):
- 217.714.423 bestätigte Infektionen (+ 0,3 %)
- 4.519.259 Tote (+0,2 %) (+ 9.035)
(Von 8 bis 8 Uhr)
Quelle: Johns-Hopkins-University...</t>
  </si>
  <si>
    <t>quote konsultasi haji kjri jeddah endang jumali mengatakan barcode vaksin covid yang dikeluarkan oleh kemenkes ri tidak bisa terbaca oleh sistem pemindai yang tersedia di bandara bandara arab saudi nah lho bagaimana mau naik haji</t>
  </si>
  <si>
    <t>Haaaaaaa!😱😱😱
#Hdpros #cnews #AntiPasseSanitaire @CNEWS @PascalPraud Autorisation parentale dans le cadre de la vaccination contre la Covid-19 (Formulaire) |</t>
  </si>
  <si>
    <t>polisi menangkap kepala dinas kesehatan misri hasanto dengan tuduhan korupsi alat tes di kabupaten meranti riau kini ditahan di polda riau</t>
  </si>
  <si>
    <t>📢 ฝากประชาสัมพันธ์จากศูนย์ฉีดวัคซีน ไทยร่วมใจ กรุงเทพฯ ปลอดภัย Safe Bangkok ณ เซ็นทรัลลาดพร้าว Central ladprao เนื่องด้วย ศูนย์ฯ ปิดบริการชั่วคราว ในวันที่ 1 กันยายน 2564
☎️ สอบถามรายละเอียดเพิ่มเติม โทร. 0 2793 6000 กด 0
ที่มา: #COVID19 #โควิด19</t>
  </si>
  <si>
    <t>pandemi covid belum berakhir polsek kedungwaringin rutin gelar operasi yustisi lakukan peneguran disiplin terhadap warga yang tidak memakai masker dilanjutkan pembagian masker gratis jum at</t>
  </si>
  <si>
    <t>@GaDPH Acc to John Hopkins, GA's 7 day avg of new infections and tests given are Both at All Time Highs. But, you already know this. 👎</t>
  </si>
  <si>
    <t>pemprov dki jakarta mengirimkan surat kepada kementerian pendidikan kebudayaan riset dan teknologi kemendikbudristek untuk mengklarifikasi temuan klaster covid di sekolah</t>
  </si>
  <si>
    <t>Christine Lagarde, presidenta del BCE: "Estamos emergiendo de la pandemia con unas economías mas estables y un impacto a largo plazo mínimo
$EURUSD #COVID19 *Noticia con demora. Acceda en tiempo real aquí:</t>
  </si>
  <si>
    <t>dengan melakukan vaksinasi kita sudah membantu pemerintah dalam menanggulangi pandemi covid demi mewujudkan indonesia sehat tapi ingat tetap disiplin prokes setuju</t>
  </si>
  <si>
    <t>AMLO reveló en su libro, A la mitad del camino, que el expresidente Donald Trump le envió un tratamiento, que él mismo recibió, tras contraer #COVID19</t>
  </si>
  <si>
    <t>vaksin ini untuk menyelamatkan warga negara atau menyelamatkan bisnis penguasa</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</si>
  <si>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</si>
  <si>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dua minggu setelah vaksinasi covid dosis kedua efek perlindungan vaksin akan mencapai pada puncaknya namun tetap harus waspada karena tidak ada jaminan kebal risiko terpapar dan terinfeksi akan tetap ada</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</si>
  <si>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</si>
  <si>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komentar saya tegas keselamatan peserta didik tidak boleh dibanding kan jangankan sknrng menjadi klaster covid saja peserta didik harusnya tidak terjadi karena potensi itu dapat dicegah oleh negara</t>
  </si>
  <si>
    <t>#TercerInformeAMLO | El presidente @lopezobrador_ reiteró que para octubre, todos los mayores de 18 años tendrá al menos un dosis de la #Vacuna contra la #COVID19.</t>
  </si>
  <si>
    <t>anggota komisi dprd dki rani mauliani mengaku belum mengetahui soal temuan klaster covid pada sekolah di jakarta oleh kementerian pendidikan kebudayaan riset dan teknologi kemendikbudristek</t>
  </si>
  <si>
    <t>Media Release - 2021.09.01
- 3828 Covid 19 Infection Patients were reported -
#DGI #Government #Information #Department #News #infodprtsl #Srilanka #Covid19 #Coronavirus #StaySafe #SocialDistancing #Virus #Pandemic</t>
  </si>
  <si>
    <t>yang terhormat senior pergerakan di dan di njenengan berdua memimpin departemen penting di republik ini diera pandemi covid ini banyak sarjana didikan pmii yang perlu disalurkan amp dibukakan pintu memulai khidmat nya mohon diaspirasi</t>
  </si>
  <si>
    <t>A professor is suing the school’s president and Board of Regents over a COVID-19 vaccine mandate, saying people with natural immunity shouldn’t be required to get the shot.</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</si>
  <si>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</si>
  <si>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</si>
  <si>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kepala dinas pendidikan kadisdik dki jakarta nahdiana menjelaskan pihaknya telah menelusuri data dari kementerian pendidikan dan kebudayaan kemendikbud terkait klaster covid pada sekolah di dki jakarta selama pembelajaran tatap muka ptm</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</si>
  <si>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</si>
  <si>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batasi jarakmubdengan orang lain minimal meter untuk mencegah penyebaran covid</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</si>
  <si>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</si>
  <si>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menkeu sri mulyani menyebutkan belanja biaya perawatan pasien covid mencapai rp triliun untuk ribu pasien sejak januari sampai agustus dan pemerintah terus memonitor pak jokowi lawan pandemi</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</si>
  <si>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</si>
  <si>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pengiktirafan yang akan dilakukan dalam tempoh terdekat itu bagi memudahkan pergerakan sempadan di kedua dua negara</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</si>
  <si>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</si>
  <si>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rencana kes pesakit sembuh yang mengatasi kes harian baharu sepanjang tempoh rangkuman mingguan bernama september september membantu mengurangkan jumlah kes aktif dengan kebolehjangkitan dalam negara</t>
  </si>
  <si>
    <t>3 times as many people died in August; Florida to issue $5,000 fines for anyone requiring proof of vaccination: Latest COVID-19 updates
Does Ron think he has to kill more people than TFG to be the next president?</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</si>
  <si>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</si>
  <si>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@Charbax Different countries have different standards for medications. If you look, Japan is 12th in covid cases and deaths WORLD WIDE John's Hopkins. Yes, billions have taken Ivermectin as an anti-parasitic. Not for Covid-19 a virus.</t>
  </si>
  <si>
    <t>menurut kepala dinas pendidikan dki jakarta nahdiana dari sekolah yang dinyatakan klaster covid oleh kementerian pendidikan hanya dua di antaranya yang termasuk dalam sekolah yang menggelar sekolah tatap muka terbatas</t>
  </si>
  <si>
    <t>ANC Women's League president Bathabile Dlamini tests positive for Covid-19</t>
  </si>
  <si>
    <t>salurkan btpklw kapolres trenggalek harap bantu ringankan beban masyarakat hadapi pandemi covid</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</si>
  <si>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</si>
  <si>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kepolisian resor siak bersama forkopimda terus lakukan percepatan vaksinisasi covid</t>
  </si>
  <si>
    <t>The cumulative total of confirmed #COVID19 cases in the #UnitedStates surpassed 39.19 million as of Monday, with the death toll reaching 640,048, according to the Center for Systems Science and Engineering (CSSE) at Johns Hopkins University.</t>
  </si>
  <si>
    <t>caranya angkat trump jadi menteri pertahanan</t>
  </si>
  <si>
    <t>Coronavirus en France: le pass sanitaire suspendu dans les centres commerciaux de plusieurs départements : via @sudpresseonline</t>
  </si>
  <si>
    <t>setakat semalam seramai individu bersamaan daripada populasi dewasa di negara ini sudah melengkapkan suntikan vaksin covid manakala bersamaan individu pula sudah menerima sekurang kurangnya satu dos vaksin jkjav</t>
  </si>
  <si>
    <t>Group representing Manitoba churches in COVID-19 challenge reinstates president who had judge followed</t>
  </si>
  <si>
    <t>polsek metro menteng percepat vaksinasi covid menteng yuk sobat polri vaksinasi covid di kantor apindo jalan cikini no kecamatan menteng jakarta pusat</t>
  </si>
  <si>
    <t>#BizAşıKarşıtıDeğiliz Covid19 aşılarına karşıyız. Covid19 aşılarına karşı olmak demokratik bir haktır. 
PKK ve FETÖ'ye gelince demokrat, Covid19 aşısına gelince faşist olanlardan uzak durun.</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</si>
  <si>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</si>
  <si>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@FriendEden100 I didn’t see her diner specifically listed, but there are many that took ppp loans in Debary FL</t>
  </si>
  <si>
    <t>tni polri harus mawas diri via covid ada meninggal jumat</t>
  </si>
  <si>
    <t>COVID-19 Updates &amp;amp; Precautions Sept 1, 2021 update
-As of 8/27/21, Hopkinton’s Health Department is reporting 1,136 total confirmed COVID-19 cases; 8 of those cases are active, with 1,111 recoveries and 17 deaths. Read Full Report:</t>
  </si>
  <si>
    <t>jepun mendekati akhir darurat covid di kebanyakan kawasan menteri kesihatan tokyo reuters situasi jangkitan covid jepun bertambah baik sehingga keadaan kecemasan dapat</t>
  </si>
  <si>
    <t>Kerala reported 32,803 new covid causes ,173 deaths.
@anubha1812
@NidhiTanejaa
@RahulGandhi
@dpradhanbjp
@ActivistSukhpal
@Neerajkundan
@nsui
#RescheduleNEETUG</t>
  </si>
  <si>
    <t>meminta pemerintah antisipasi lonjakan kasus covid di akhir tahun peran dewan perwakilan rakyat mengantisipasi dampak libur akhir tahun tidak hanya di jabodetabek tapi di seluruh daerah di indonesia</t>
  </si>
  <si>
    <t>También pienso lo mismo, o será que ellos si se creen que, nito cotizo y el presidente son personas distintas? 😁😁</t>
  </si>
  <si>
    <t>pancasila itu teodemokrasi via covid ada meninggal september jumat yusril moeldoko bem sih mahasiswa rakyat indonesia tata ruang hari agraria</t>
  </si>
  <si>
    <t>@DrGiammattei asco de presidente</t>
  </si>
  <si>
    <t>english conversation nya dulu mas benerin</t>
  </si>
  <si>
    <t>@GabbyDarko The president increased his salary by 79% and told the public sector workers that due to coronavirus you could only increase theirs by only 4% and 7% in 2021. We’re not in Normal Times Indeed.🥸</t>
  </si>
  <si>
    <t>presiden as joe biden mengumumkan bahwa tambahan juta dosis vaksin covid merek pfizer akan disumbangkan ke negara negara berpenghasilan rendah dan menengah di seluruh dunia as juga akan menyiapkan dana penanganan covid di bank dunia</t>
  </si>
  <si>
    <t>It’s been an honor and privilege to vouch for the safety of #COVID19 vaccines as a data safety monitor and #NIH_CEAL Steering Comm co-chair. ⁦@NIH⁩ @NHLBI_Translate⁩ ⁦@JHhealthequity⁩ ⁦⁦⁦@JohnsHopkinsSPH⁩</t>
  </si>
  <si>
    <t>hal yang sepertinya enggak mungkin terjadi di indonesia bukan kipi nya yang enggak terjadi tindakan preventif seperti yang dilakukan oleh kemenkes brazil nya yang sepertinya mustahil ditiru disini</t>
  </si>
  <si>
    <t>#ABD’nin saygın kurumlarından John Hopkins’te tıp profesörü Dr. Clare Rock, aşılı kişilerin genelde burun akıntısı gibi semptomlar gösterdiğini ve sağlık çalışanlarının bunları soğuk algınlığı belirtisi sandığını aktarıyor. #CoronaVirus</t>
  </si>
  <si>
    <t>contoh kasus lainnya juga terjadi di singapura di mana klaster ptm tembus hampir orang lebih akhirnya sekolah dibuat menjadi online lagi alhasil memang tidak semudah itu dan banyak negara yang kasus covid nya meningkat dari sekolah</t>
  </si>
  <si>
    <t>Johns Hopkins University of Medicine: As of 06:21 Thailand time (GMT+7) on 2 September 2021 there were 218,286,208 confirmed #COVID19 cases globally (+703,964 since 06:21 Thailand time on 1 September) and 4,529,377 deaths (+12,076).</t>
  </si>
  <si>
    <t>mantab pak presiden pandemi covid akan bisa tertangani dengan cepat adil dan merata</t>
  </si>
  <si>
    <t>Former school board president quits due to hostility over Covid-19 via @mrslac2017</t>
  </si>
  <si>
    <t>kini jaan pertimbang rebat jika lapor keputusan ujian kendiri covid</t>
  </si>
  <si>
    <t>Thoughts and Prayers! #thoughtsandprayers</t>
  </si>
  <si>
    <t>pandemi covid jadi pengaruh tingginya kekerasan terhadap perempuan dan anak</t>
  </si>
  <si>
    <t>@Jeffd735 @jjobrien29 @RexChapman Bret Weinstein Ph.D., Dr. Pierre Kory, president and chief medical officer of the Frontline COVID-19</t>
  </si>
  <si>
    <t>keren pak pamerin sekalian pak alat basmi corona yang kita punya sapa tahu negara lain pada pesan ke kita lumayan kan jadi pemasukan negara cc setuju kan</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</si>
  <si>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</si>
  <si>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puan ingatkan pemerintah percepat vaksinasi covid</t>
  </si>
  <si>
    <t>@NewshubPolitics "But that's no surprise from this Opposition, Mr Speaker, who has had more positions on the COVID-19 response than a Chris Hipkins exercise guide."
I thought there was only one position in the Hipkins exercise guide.</t>
  </si>
  <si>
    <t>disipilin protokol kesehatan adalah kunci untuk menekan penyebaran covid</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</si>
  <si>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</si>
  <si>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menjadi seseorang alamualaikum wr wb bapa ibu yang saya hormati saya sebelumnya sudah dapat jadwal vaksinasi ke di polres kota tangerang juli tapi tertunda karena lagi covid apakah jika mau lanjut vaksinasi ke saya ke polres kota tangerang masih bisa</t>
  </si>
  <si>
    <t>is he talking to one of the past presidents?!!
#ivermectin #COVID19 #COVIDIOTS</t>
  </si>
  <si>
    <t>berita kes baharu covid dicatat hari ini angka itu sekali gus menjadikan jumlah kumulatif kes sumber kementerian kesihatan malaysia</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</si>
  <si>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</si>
  <si>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menjadi seseorang alamualaikum wr wb bapa ibu yang terhormat saya mau tanya sebelumnya saya sudah dapat jadwal vaksinasi ke saya di polres kota tangerang pada tanggal juli tapi tidak bisa datang karena lagi covid apa saya masih bisa vaksin ke polres tangerang</t>
  </si>
  <si>
    <t>Pfffff vous me fatiguez avec le #COVID19 pratiquement une heure dessus avec la propagande d'Israël 😤🙄🙄🙄
Allez zou je me casse 🙏
#hdpros #cnews @CNEWS</t>
  </si>
  <si>
    <t>malaysia dan singapura sepakat untuk mengiktiraf sijil vaksinasi covid masing masing dalam tempoh terdekat bagi memudahkan pergerakan sempadan di kedua dua negara</t>
  </si>
  <si>
    <t>Just think how many people would still be alive in the U.S. if we would have had a president who repeatedly encouraged mask wearing throughout the first year of the pandemic.</t>
  </si>
  <si>
    <t>okay dokter saatnya meminta data ke pabrik vaksinasi prifzer anda lihat di negara maju bagian amrik ausie inggris berbagai testimoni buruk tidak perlu playing victim kalau salah akui dong kan dia tidak memiliki komorbid sama sekali yuk jujur amp mengakui</t>
  </si>
  <si>
    <t>El presidente de la República, Nicolás Maduro, anunció que en octubre comenzará en todo el país la vacunación contra el Covid-19 de niños y jóvenes.
+Detalles en:</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</si>
  <si>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</si>
  <si>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- 2021.09.01-
#DGI #Government #Information #Department #News #infodprtsl #Srilanka #Covid19 #Coronavirus #StaySafe #SocialDistancing #Virus #Pandemic</t>
  </si>
  <si>
    <t>komisi vi dewan perwakilan rakyat ri memastikan akan mengawal kebijakan pemberian bantuan sosial kepada yatim piatu terdampak covid di kementerian sosial pasalnya kebijakan itu bersentuhan langsung dengan kebutuhan masyarakat miskin dan rentan</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</si>
  <si>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</si>
  <si>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kebijakan pembatasan pintu masuk internasional ini diterapkan amp dievaluasi secara berkala tergantung dinamika dari pandemi ini dilakukan guna mencegah potensi penyebaran varian baru covid dari negara lain jokowi lawan pandemi</t>
  </si>
  <si>
    <t>Qué si quiere puede dejar la presidencia y su conciencia está tranquila ! 
Pues cómo no , sí el hijo de 🐩🐩🐩 no se le a muerto un hijo por cáncer , covid-19 , en un asalto sí está cómo sultán la 💩 dentro de un palacio y con seguridad y lujos</t>
  </si>
  <si>
    <t>menurut laporan media tidak menghantar permohonan untuk menjadi tuan rumah bagi ini atas sebab keadaan pandemik semasa di negara kalau menjenguk kes kes di negara asean lain yang mana anda rasa sesuai jadi tuan rumah</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</si>
  <si>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</si>
  <si>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kementerian pengajian tinggi kpt merekodkan peratus pelajar institusi pengajian tinggi ipt di seluruh negara menerima vaksin covid setakat rabu lalu sumber</t>
  </si>
  <si>
    <t>📣La vacuna para combatir el #Covid19 💉🚫🦠 llegó a inquilinos de los mercados Sur 2- La Placita, El Amate y el Peatonal de la 18 Calle, 🙌 en cumplimiento de las instrucciones del señor presidente @DrGiammattei Lee la nota aquí 👇</t>
  </si>
  <si>
    <t>perusahaan farmasi china yaitu sinovac dan sinopharm telah mengekspor juta dosis vaksin covid ke indonesia hingga saat ini yang merupakan persen dari total vaksin yang diekspor china ke negara negara</t>
  </si>
  <si>
    <t>Tapos sasabihing wala tayong pera?
Oo nga pala, di na siya presidente next year so bahala na ang susunod na presidente?</t>
  </si>
  <si>
    <t>pati lantaran masih nekat beroperasi di tengah pandemi coronavirus disease atau covid puluhan pemandu karaoke penjahat kelamin beserta pengelola dan pengunjung digelandang ke satuan sabhara polres pati</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</si>
  <si>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</si>
  <si>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krisis pandemik covid boleh memberi impak buruk kepada pertumbuhan produktiviti negara</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</si>
  <si>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</si>
  <si>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tolong anis juga diundang untuk bicara klebihan bayar tapi bukan tidak dianggap korupsi</t>
  </si>
  <si>
    <t>@JohnsHopkins @HopkinsMedicine
#JohnsHopkins
#HopkinsMedicine #covid19</t>
  </si>
  <si>
    <t>puan maharani menilai potensi lonjakan itu menjadi alasan bahwa vaksinasi harus terus digenjot oleh pemerintah puan maharani meminta semua waspada terhadap potensi gelombang ketiga covid akibat libur akhir tahun lgr</t>
  </si>
  <si>
    <t>Interesante que @Sergeluna_S presidente de la mesa directiva de la @Mx_Diputados a pesar de que se acaban de leer las medidas para evitar el contagio por #COVID19 , no usa cubre bocas, y si es de @PartidoMorenaMx #Covidiotas</t>
  </si>
  <si>
    <t>sepanjang pandemik covid sebelum ini mahasiswa terbeban dengan beberapa perubahan keputusan yang sebahagian dibuat saat akhir serta tekanan kewangan mereka dan keluarga kerana keperluan belajar dari rumah</t>
  </si>
  <si>
    <t>@ianrichards63 @dan_bidois @chrishipkins @cjsbishop Just check govt websites and media pressers for updates. Covid19 is still raging globally. There is no certainty. Its always a very fluid situation</t>
  </si>
  <si>
    <t>peran dewan perwakilan rakyat mengingatkan pemerintah terjadinya lonjakan kasus covid</t>
  </si>
  <si>
    <t>@UOL Tinha que investigar é os governadores comunistas que desviaram os bilhões que o presidente Bolsonaro destinou a para a Pandemia e prevenir e curar o Covid19, tratamentos Precoce e Profilático..e não com matadores dos superfaturados respiradores .</t>
  </si>
  <si>
    <t>pandemi covid melanda dunia dan indonesia termasuk di dalamnya selama masa pandemi ini perekonomian dunia dan indonesia mengalami pelambatan</t>
  </si>
  <si>
    <t>Uganda: über 3.000 Coronavirus-Tote (seit Pandemiebeginn) - laut Johns-Hopkins-University...</t>
  </si>
  <si>
    <t>joe bidden tunjuk terkait penanganan covid</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</si>
  <si>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</si>
  <si>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kapolres tabanan pimpin apel pembentukan satgas covid satuan pengamanan</t>
  </si>
  <si>
    <t>@sergiocostalbuq @leandroruschel Crise hídrica (escassez de chuva) e pandemia de covid-19 são culpa do presidente da República? 
Taí, disso eu não sabia. 
👉🤪</t>
  </si>
  <si>
    <t>kementerian kesihatan malaysia hari ini merekodkan sebanyak kes baru positif covid menjadikan jumlah keseluruhan setakat ini adalah kes pecahan setiap negeri kumulatif selangor sarawak</t>
  </si>
  <si>
    <t>COVID-19 | Zanin dar 7 atangin Khawzawl Restricted Area-a puan rel</t>
  </si>
  <si>
    <t>peran dewan perwakilan rakyat dalam mengantisipasi terjadinya lonjakan kasus covid</t>
  </si>
  <si>
    <t>@BetNoEvil @TJBirchok @diplodink @ProFootballTalk Because that’s what vaccines do. Doesn’t make you immune, but reduced risk of getting it. Johns Hopkins says it better than I can.</t>
  </si>
  <si>
    <t>indonesia diapresiasi sebagai salah satu negara yang berhasil dalam menangani pandemi covid karena mampu menurunkan kasus covid hingga hanya dalam kurun waktu minggu kondisi pandemi covid di indonesia telah menunjukkan hasil yang sangat baik</t>
  </si>
  <si>
    <t>@GeorgiaEMAHS Today, acc to J. Hopkins, GA's 7 day avg surpassed our All Time High for both New Cases and Tests given. Sad day.</t>
  </si>
  <si>
    <t>kadang terfikir enggak agamawan tidak mau persoalkan ke hukum kerajaan membeli barang yang ada unsur keraguan ini banyak keraguan dalam vaksin covid especially dia punya effectivene kalau kerajaan kata efektif kenapa perlu dos amp israel</t>
  </si>
  <si>
    <t>Esto es URGENTE, debemos cuestionar al presidente @DrGiammattei Primero: ¿donde está la ministra?
Segundo: ¿cual es el plan de reacción para asegurar la atención a los guatemaltecos que padecen covid-19?</t>
  </si>
  <si>
    <t>kementerian kesihatan malaysia hari ini merekodkan sebanyak kes baru positif covid menjadikan jumlah keseluruhan setakat ini adalah kes pecahan setiap negeri kumulatif selangor sarawak sabah</t>
  </si>
  <si>
    <t>Well trump encouraged the spread of COVID19 w/ his antics during his presidency, they wont listen 2 him now! They only want 2 incite riots &amp;amp; violence 2 establish their white supremacy govt w/ trump as their dictator.</t>
  </si>
  <si>
    <t>tim pemburu vaksin mendatangi warga secara door tryout door pada jumat september pada kesempatan tersebut tim pemburu vaksin satgas covid kota bogor beranggotakan srikandi dari kepolisian tni satpol pulang pergi dishub dan dinkes kota bogor</t>
  </si>
  <si>
    <t>🚑 pred kratkim odprti dodatni covid-19 oddelki v bolnicah se hitro, prehitro polnijo
↗️ tedenski prirast najvišji v Pomurski, Goriški, Obalno-kraški in Gorenjski regiji
🦠 v preteklem tednu je od 1763 🦠 primerov kar 506 z neznanim virom, 978 lokalnih prenosov, ostalo uvoženi.</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</si>
  <si>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</si>
  <si>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@ChristianDeut17 @BMG_Bund Oha. Block.
War zu erwarten.
Für alle anderen: traurige Realitäten widerlegen den 'tollen' Stanford Prof. deutlich
"Mortality Analyses - Johns Hopkins Coronavirus Resource Center"</t>
  </si>
  <si>
    <t>foto dari prasetyo kapolsek patimuan beserta anggota melaksanakan kegiatan operasi yustisi penegakan razia masker di wilayah hukum kecamatan patimuan terkait merebaknya virus covid di wilayah kecamatan patimuan</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</si>
  <si>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</si>
  <si>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</si>
  <si>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Bob Boone, the vice president of the Washington Nationals, has reportedly informed the club he's resigning rather than comply with the organization's COVID-19 vaccine mandate.</t>
  </si>
  <si>
    <t>menlu retno bawa kabar gembira indonesia terima juta dosis vaksin sinovac dari china jakarta upaya keras dan diplomasi yang terus dilakukan pemerintah untuk memenuhi kebutuhan vaksin covid untuk pelaksanaan vaksinasi nasional kembali membuahkan</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</si>
  <si>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</si>
  <si>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bukti vaksinasi covid tersebut akan dicek oleh petugas melalui layar komputer petugas boarding sebelum naik kereta jika data tidak muncul kata dia maka pemeriksaan akan dilakukan secara manual dengan menunjukkan kartu vaksin calon pelanggan</t>
  </si>
  <si>
    <t>@PascalPraud C’est quand même fou! @raoult_didier est 1 grand scientifique salué depuis des décennies à l’international. Mais comme par hasard, ne suivant pas la doxa sur la #COVID19, là il se trompe! Mis à la retraite, il n’y aura plus qu’un seul son de cloche! #hdpros</t>
  </si>
  <si>
    <t>indonesia akan mengajak seluruh negara di dunia untuk bersatu mengatasi pandemi covid</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</si>
  <si>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</si>
  <si>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ini waktu semua elemen masih bersatu dan negara api belum menyerang</t>
  </si>
  <si>
    <t>Our Yangon COVID-19 hospital is a testament to the hard work of @MSF staff who worked tirelessly to get it up-and-running, some while at home sick with COVID-19, caring for loved ones or grieving.
@johndpringle_ talks to @MSF_canada about how we did it.</t>
  </si>
  <si>
    <t>presiden pks puji penanganan covid di jatim</t>
  </si>
  <si>
    <t>Ang sagot ng president.... Hindi pa yan madami!!!😂😂😂</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</si>
  <si>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</si>
  <si>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</si>
  <si>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</si>
  <si>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The US is surpassing an average of 160,000 new Covid-19 cases a day, according to data from Johns Hopkins University. With the spread of the more transmissible Delta variant and many students returning to the classroom.</t>
  </si>
  <si>
    <t>dalam rangka operasi patuh kayan satuan lalu lintas polres malinau sat lantas melaksanakan kegiatan pendisiplinan prokes dan tertib berlalu lintas kepada pengguna jalan untuk mencegah penyebaran covid disimpang tanjung belimbing jum at</t>
  </si>
  <si>
    <t>In Colombia it was called MU because its president is one of the fat cows of drug trafficking.
#Colombia #COVID19 #Coronavirus #MU #COVIDVariant #IvanDuque</t>
  </si>
  <si>
    <t>presiden jokowi ajak seluruh pihak meyakini vaksin covid aman dan halal</t>
  </si>
  <si>
    <t>😷💉 La presidenta de la Comisión Europea, Ursula von der Leyen, ha anunciado este martes que un 70% de los adultos de la UE ya están completamente vacunados contra el #coronavirus, logrando así el objetivo marcado para antes de que acabe el verano.</t>
  </si>
  <si>
    <t>melaksanakan pam pelaksanaan test cpns tebing tinggi kelurahan tj marulak dan tetap menghimbau untuk pencegahan penularan covid dengan tetap mematuhi protokol kesehatan yang ditetapkan oleh pemerintah</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</si>
  <si>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</si>
  <si>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bem keparat susah payah pemerintah dan masyarakat berjjbaku melawan covid hampir menang para bajingan mau buat closter baru donaturnya jauh yang punya ide lockdown yang harta karunnya lagi keruk pak jokowi</t>
  </si>
  <si>
    <t>#Entérate 😷 #Google de Alphabet Inc extendió su política de retorno voluntario a la oficina hasta enero del próximo año, dijo el presidente ejecutivo Sundar Pichai, citando la incertidumbre causada por la pandemia de #COVID19 en el mundo.</t>
  </si>
  <si>
    <t>dalam keadaan pandemik ramai yang terpaksa akur dengan keputusan belajar atas talian mesti ramai juga yang sudah rindu mau pakai baju sekolah kan apa kata anda kongsikan dengan kami gambar anda pakai baju sekolah untuk ubati kerinduaan itu</t>
  </si>
  <si>
    <t>Alo, señor presidente???</t>
  </si>
  <si>
    <t>pelajar tingkat sekolah menengah atas sama sederajat mengikuti vaksinasi covid sama al yang diselenggarakan oleh badan intelijen negara bin di kabupaten cilacap jawa tengah</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</si>
  <si>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</si>
  <si>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indonesia menerima juta dosis vaksin covid sinovac pada jumat menurut menteri luar negeri menlu retno marsudi dua juta vaksin tersebut masing masing merupakan bantuan pemerintah china dan bantuan dari produsen sinovac</t>
  </si>
  <si>
    <t>Bob Boone, #Nats vice president and senior adviser to GM Mike Rizzo, informed the Nats he will resign instead of complying to their coronavirus vaccination mandate, per @dougherty_jesse and @ZacharyFaria</t>
  </si>
  <si>
    <t>harus memanggil dan yang coba mendiskreditkan vaksin amp program vaksinasinya di mata publik cc</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</si>
  <si>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</si>
  <si>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hentikan penularan covid di tempat kerja amalkan norma baharu dan patuh sop yang ditetapkan jangan ke tempat kerja jika anda mengalami gejala covid atau ahli keluarga anda disyaki kes covid dan menunggu keputusan ujian sumber kkm portal myhealth</t>
  </si>
  <si>
    <t>@LasanaRoberto @clarincom Dos dijo Bullrich. No yo. Sigo sin entender que vidas se hubieran salvado con una hipotética presidencia de bullrich. Por otro lado, la inutilidad de nuestro gobierno es algo que vos opinas y no se condicen con las estadísticas</t>
  </si>
  <si>
    <t>china sudah salurkan bilion dos vaksin covid serta vaksin berbentuk cecair kepada lebih negara dan pertubuhan antarabangsa menurut kementerian luar</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</si>
  <si>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</si>
  <si>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ketua dewan perwakilan rakyat ri puan maharani mengingatkan pemerintah terkait potensi terjadinya kembali lonjakan corona covid saat libur akhir tahun puan meminta agar pemerintah mempercepat vaksinasi covid khususnya di wilayah dengan mobilitas tertinggi</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</si>
  <si>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</si>
  <si>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sempena pembukaan semula sektor sukan di negara kita yang selama ini sudah tenat akibat covid playoff sudah release new jersey untuk peminat fifa jika korang tidak mau beli pun takpe tolong saya bantu sahaja untuk rezeki saya</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</si>
  <si>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</si>
  <si>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pengerusi mpn tan sri muhyiddin iya ini berkata perkara itu adalah antara masalah utama di negara ini susulan wabak covid yang menyebabkan ramai tidak dapat bekerja atau diberhentikan</t>
  </si>
  <si>
    <t>Hi 👋 ASEAN family
#NewsFromIndonesia🇮🇩
#COVID19 #Indonesia🇮🇩 as 1 September 2021
😷New Confirmed Cases: 10,337
🦠Cumulative number of cases: 4,100,138 (+10,337)
👍🏻Recoveries: 3,776,891 (+16,394)
📣Fatalities: 133,676 (+653)
📸@KemenkesRI
#dirumahaja
#pakaimasker 
#vaksinasi</t>
  </si>
  <si>
    <t>jahat banget gabener tidak diajak</t>
  </si>
  <si>
    <t>L’information #COVID19 est aussi ce qui suit, l’honnêteté journalistique de
#hdpros @CNEWS @PascalPraud serait d’évoquer les points capitaux de ce procès🔻⚖🔻
Quatre arguments contre l'obligation vaccinale des soignants : Me Protat détaille sa plaidoirie</t>
  </si>
  <si>
    <t>klaster ptm awalnya ditemukan di smpn mrebet pada selasa sebanyak siswa terkonfirmasi positif covid</t>
  </si>
  <si>
    <t>.@ASTHO Through JohnsHopkins University, I am taking your free online course, "How To Be Prepared to Serve During COVID19." However, the first time I took the test, I had it right. I put in the two answers correctly. 1/2</t>
  </si>
  <si>
    <t>kemenkes sebut status darurat nasional covid jepang sudah mendekati akhir</t>
  </si>
  <si>
    <t>What you missed this morning on Ithaca's Morning News:
@CityofIthaca1 Mayor @SvanteMyrick on plans to restructure the city, plus @TompkinsHealth Dir. Frank Kruppa &amp;amp; @TompkinsToday Medical Dir. Dr. William Klepak on #COVID19. #twithaca</t>
  </si>
  <si>
    <t>status terkini covid di malaysia kes baharu mengikut negeri jumlah kes baharu seluruh negara hari ini kes terus patuh sop menang bersama</t>
  </si>
  <si>
    <t>@zeynep Maybe Lipkin has Chinese contacts?
"period beginning December 1, 2019, the recurrence of the words “SARS” and “shortness of breath” in the social media started to increase"
👉
👉
👉</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</si>
  <si>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</si>
  <si>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Coronavírus e COVID-19 na Holanda/Países Baixos (dados de ontem):
1.943.882 infectados (+2.827 - 0,1%)
32.187 internados (+24 - 0,07%)
18.012 mortos (+2 - 0,01%)
(Dados da Universidade Johns Hopkins, a partir do que é fornecido pelo RIVM)</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</si>
  <si>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</si>
  <si>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Prevent the spread signage and graphics to ensure compliance with Covid-19 hygiene measures. call us on 01443 741999 or email sales@pksafetyuk.com
#covidsecure #graphics #preventthespread</t>
  </si>
  <si>
    <t>suasana sidang umum pbb saat presiden menerima undangan khusus untuk keberhasilan penangan covid di indonesia berikut suasananya penyampaian pidatonya september</t>
  </si>
  <si>
    <t>🔴#AHORA|📹El presidente @lopezobrador_ se comprometió a que para octubre toda la población mayor de 18 años cuente con al menos una dosis de la vacuna contra #COVID19.
|#TercerInformeDeGobierno |#Mexico</t>
  </si>
  <si>
    <t>semoga dengan pemberian tersebut dapat memberikan semangat untuk mereka terus menggalas tanggungjawab negara sekiranya anda ingin berkongsi rezeki boleh salurkan bantuan ke tabung kecemasan covid melalui</t>
  </si>
  <si>
    <t>“Resistimos la Covid-19 y nos recuperamos”. Esto dice el presidente en su nuevo pasquín… quizás el mandatario más mentiroso y perverso de la historia nacional. Pero esa, la historia, la controlará él un tiempo, pero no todo el tiempo. Y ésta lo juzgará con dureza.</t>
  </si>
  <si>
    <t>bor di rumah sakit rujukan pasien covid di kota bandar lampung menurun saat ini di angka data september</t>
  </si>
  <si>
    <t>Reality check @infodprtsl Remember when @RealDonaldTrump said 'You know, I see things -- I see numbers. They don't matter to me' #coronavirus #moronavirus</t>
  </si>
  <si>
    <t>kalau pemerintah bilang isu bohong iya isu bohong piring joni</t>
  </si>
  <si>
    <t>El presidente @lopezobrador_ destacó las acciones de su gobierno tras la crisis económica provocada por la #COVID19</t>
  </si>
  <si>
    <t>ketua dewan perwakilan rakyat mengingatkan pemerintah untuk mempercepat pelaksanaan program vaksinasi covid</t>
  </si>
  <si>
    <t>It’s control and violation of rights!! Vaccine passports are an effective way to fight COVID-19 and should be introduced nationwide, CMA president Dr. Katharine Smart told CTV’s Your Morning on Wednesday.</t>
  </si>
  <si>
    <t>model seir hanya sekadar unjuran dan tidak hanya bergantung kepada vaksin namun juga melalui kawalan kendiri dan pengasingan pesakit covid yang pantas kita mahu negara dibuka semula dengan selamat</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</si>
  <si>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</si>
  <si>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sebanyak kematian covid dilaporkan dalam tempoh jam semalam menjadikan jumlah keseluruhan korban pandemik berkenaan di negara ini seramai orang foto apa</t>
  </si>
  <si>
    <t>@zeynep Here's an email from NIAID's David Morens to Lipkin, Daszak and Epstein regarding thhe Wuhan Virus. If these Virologists knew about the Wuhan Pandemic in early-mid December, why was Fauci's NIAID asking such general questions of them in early-Mid January?</t>
  </si>
  <si>
    <t>saidiman mampu menafsirkan instruksi presiden dalam penanganan covid sekaligus pemulihan ekonomi sangat tepat keputusan presiden menunjuk sebagai menko perekonomian amp ketua kpc pengen</t>
  </si>
  <si>
    <t>El presidente @lopezobrador_ destacó en su #TercerInformeDeGobierno la reducción de los casos de COVID-19 gracias al Programa Nacional de Vacunación. @Notimex_TV @Notimex</t>
  </si>
  <si>
    <t>guna mencegah penyebaran covid anggota polsek bulu laksanakan operasi yustisi dan pembagian masker bersama satgas covid kecamatan bulu jum at</t>
  </si>
  <si>
    <t>Contradicting the president! @CyrilRamaphosa se ele fost vaccine na? @PresidencyZA</t>
  </si>
  <si>
    <t>di sisi lain saidiman juga menyoroti bantuan indonesia untuk negara lain disebut menginisiasi bantuan oksigen saat gelombang kedua covid melanda india</t>
  </si>
  <si>
    <t>@cestrosi @EPhilippe_LH @ChristopheBechu @jlmoudenc @carolinecayeux @GilAverous @Arnaud_Pericard @ArnaudRobinet @fredvalletoux @dburkli #COVID19 
@EPhilippe_LH @cestrosi De bon MAIRES qui adorent faire de la Moralisation #masque #gestesbarrieres #PassSanitaire et qui n'appliquent RIEN à eux-mêmes. 
Pauvre @RenaudMuselier COVID + avec 💉💉 tu m'étonnes avec de tels "ZAMIS" 
#GGRMC #Punchline #MidiNews #Hdpros2</t>
  </si>
  <si>
    <t>sesetengah negara menetapkan hanya individu menerima vaksin tertentu diberikan pengecualian melakukan ujian pengesanan covid</t>
  </si>
  <si>
    <t>Se han cumplido los 100 primeros días de gobierno del presidente @LassoGuillermo y unos ciento y pico de la @AsambleaEcuador.
#GuillermoLasso #enfoketv #RodrigoGómezDeLaTorre #COVID19 #AsambleaNacional #100DiasDeGobierno
 via @YouTube</t>
  </si>
  <si>
    <t>tapi ada tuntutannya lho jika tahu covid itu berbahaya bisa membunuh tapi tidak berusaha menangani dengan baik maka ibarat melakukan pembunuhan dan membunuh seseorang tidak berdosa itu ibarat membunuh semua orang di dunia lho susah bukan jadi pemimpin</t>
  </si>
  <si>
    <t>GET 12 HOURS PROTECTION
WITH
PIIU ANION SANITARY PADS
SIZE 280MM
MRP Rs.75
PACK OF 7 PADS + 2 PANTY LINERS FREE
BUY 2 GET 1 FREE
.
For Business Opportunities:
Contact/ WhatsApp: +91-9971227347
#Piiu #anion #AnionPad #healthcare #girls #COVID19 #covidprotection #sanitarypads</t>
  </si>
  <si>
    <t>apbn berada sebagai garda terdepan melindungi masyarakat dari covid melalui anggaran realisasi anggaran kesehatan bertambah karena kenaikan belanja kemenkes pengadaan vaksin covid perawatan pasien insentif tenaga kesehatan dan penanganan lainnya</t>
  </si>
  <si>
    <t>En el Hospital del parque de la industria ya no están recibiendo personas con Covid19, ya colapso 😥😥
Y este ridículo presidente que tenemos dijo tenía capacidad para 3000 mil camas 
😡😡😡😡
Seras recordado como un hijueputaaa más!!!!!</t>
  </si>
  <si>
    <t>terima kasih my president</t>
  </si>
  <si>
    <t>📺 DIRECTO | "Hemos cumplido los objetivos que marcó el presidente del Gobierno", recalca Darias</t>
  </si>
  <si>
    <t>kebenaran rentas negeri dijangka dalam minggu lagi mesyuarat jawatankuasa khas pengurusan pandemik covid bersetuju memberi kebenaran rentas negeri dan pembukaan semula pusat pelancongan apabila kadar vaksinasi negara mencapai populasi dewasa</t>
  </si>
  <si>
    <t>CPI da Covid-19 aprova convocação da advogada do presidente Jair Bolsonaro. #TuneinBrasil</t>
  </si>
  <si>
    <t>pengerusi mpn tan sri berkata isu itu sudah menjadi tumpuan utama dalam negara kesan daripada covid yang menyebabkan ramai tidak bekerja atau diberhentikan</t>
  </si>
  <si>
    <t>@MinSaludCol @Fruizgomez @IvanDuque @infopresidencia @ViceColombia @INSColombia @Supersalud @UNGRD @MinInterior @urnadecristal</t>
  </si>
  <si>
    <t>peningkatan kes positif covid di negara jiran kita singapura umpama satu amaran untuk rakyat malaysia terus berwaspada denga read more</t>
  </si>
  <si>
    <t>| COVID-19 | Zanin dar 7 atangin Khawzawl Restricted Area-a puan rel |
Kimchangin @ #exploremizoram #mizoram #khawzawl #covid19</t>
  </si>
  <si>
    <t>beredar informasi yang menyebutkan harta kekayaan para pejabat negara lantaran terlibat dalam bisnis vaksin covid benarkah demikian temukan faktanya dalam artikel berikut ini</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</si>
  <si>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</si>
  <si>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</si>
  <si>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#TercerInformeDeGobierno El presidente @lopezobrador_ destacó que México ha recibido 103 millones 296 mil 665 dosis de vacunas contra el Covid-19 y se ha vacunado al 65% de la población mayor de 18 años. Vía @Notimex</t>
  </si>
  <si>
    <t>menlu ri pandemi bisa diatasi jika tidak ada ketimpangan akses vaksin covid indonesia terus mendorong kesetaraan akses vaksin covid bagi semua negara di dunia ini merupakan bagian dari upaya bersama</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</si>
  <si>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</si>
  <si>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</si>
  <si>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#Deportes El presidente del #INDES, Yamil Bukele instó a la población a cuidarse y cumplir las medidas de bioseguridad al máximo, ya que el COVID-19 para evitar contagios entre los aficionados.
#diaadianews</t>
  </si>
  <si>
    <t>pemulihan ekonomi terindikasi membaik seiring keberhasilan penanganan kasus covid yang terus berlanjut pada kuartal momentum ini perlu dipertahankan dengan menjaga optimisme publik atas perbaikan kinerja kebijakan fiskal dalam apbn</t>
  </si>
  <si>
    <t>Rastreadora de contagios COVID-19 aseguró que los casos aumentarán a 21,323 para octubre #JohnHopkins #Coronavirus #Delta #Variantes #OMS #MSP #SaludPública #RepúblicaDominicana a través de @MediNews</t>
  </si>
  <si>
    <t>darori juga menyampaikan bahwa kota langsa telah dinyatakan oleh satgas covid berada dalam zona kuning namun seluruh pegawai diharapkan dapat menjalankan libur akhir pekan dengan tetap mematuhi protokol kesehatan dan menjaga kesehatan</t>
  </si>
  <si>
    <t>Mr @chrishipkins, here's how we do it in the islands. 😉 #CovidFree #CovidReady</t>
  </si>
  <si>
    <t>indonesia menjadi salah satu negara pertama di dunia yang mengumumkan vaksinasi covid gratis untuk penduduk dewasanya</t>
  </si>
  <si>
    <t>Our hospital president, Matthew Cook, along with other children’s hospital leaders, signed an open letter encouraging all eligible Americans to get #vaccinated amid a rising number of pediatric #COVID19 cases across the nation. ➡</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</si>
  <si>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</si>
  <si>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#Coronavirus #COVID19 US Cases by Johns Hopkins CSSE as of 09/01/21 18:07 CDT</t>
  </si>
  <si>
    <t>seluruh wilayah aceh bebas zona merah covid informasi lebih lanjut yuk klik link di bawah ini</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</si>
  <si>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</si>
  <si>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jokowi dipilih biden beri masukan untuk penanganan covid global streaming</t>
  </si>
  <si>
    <t>#01Sep/ Gracias al presidente @NicolasMaduro y el gobierno municipal de @johanitakenpo se esta realizando el plan de vacunación contra el covid19 casa a casa en el municipio Santiago Mariño.
#VenezuelaProductiva</t>
  </si>
  <si>
    <t>sekitar juta kasus covid yang tercatat di amerika telah menyebabkan jumlah kematian tertinggi di seluruh dunia sekitar kematian menurut universitas johns hopkins dengan temuan mereka yang diterbitkan dalam jurnal toxicology reports</t>
  </si>
  <si>
    <t>@MSNBC @neal_katyal Yepppppp..Hay Governor...
What happened to the parents RIFHT RO CHOOSE. Isn't this what you said about the Covid-19 shot???</t>
  </si>
  <si>
    <t>tingkatkan kesedaran tentang masalah keseimbangan sepanjang minggu kesedaran keseimbangan di malaysia hears sumber</t>
  </si>
  <si>
    <t>#RescheduleNEETUG
#shiftNEETUG @dpradhanbjp @DG_NTA</t>
  </si>
  <si>
    <t>per jumat kasus baru positif covid di indonesia mencapai kasus dalam sehari sehingga total kasus covid di indonesia saat ini mencapai orang</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</si>
  <si>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</si>
  <si>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personel satpolairud polres bulungan bagikan masker kepada buruh pelabuhan kayan sebagai bentuk dukungan kepada pemerintah dalam penanggulangan penyebaran covid</t>
  </si>
  <si>
    <t>Señor presidente @luisabinader , necesitamos volver a las calles con todos los funcionarios para motivar a las personas a vacunarse.</t>
  </si>
  <si>
    <t>vaksinasi sama al polres tuban di kecamatan senori ayo lor budalkan untuk membentuk kekebalan komunitas agar pandemi covid segera berakhir</t>
  </si>
  <si>
    <t>@nypost I thought you all loved when a president made things sound better then they actually were to avoid panic.</t>
  </si>
  <si>
    <t>sat binmas polres karimun melakukan giat pembagian masker kepada masyarakat di wilkum polres karimun untuk mencegah dan memutus rantai covid</t>
  </si>
  <si>
    <t>#01Sep #Nacional #TvAndes
En las últimas 24 horas un total de 890 nuevos contagios por Covid-19 se detectaron en el país; 874 casos de transmisión comunitaria y 16 casos importados, así lo anunció la Vicepresidenta de la República, @delcyrodriguezv</t>
  </si>
  <si>
    <t>tni al terus menggelar serbuan vaksinasi covid bagi masyarakat maritim dan pesisir di seluruh wilayah indonesia gelar kegiatan ini dilaksanakan dengan mengerahkan kiri pollux di wilayah perairan teluk jakarta</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</si>
  <si>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</si>
  <si>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kegiatan operasi yustisi dan himbauan mencegah penyebaran covid dalam rangka ppkm mikro diwilayah hukum polres karimun</t>
  </si>
  <si>
    <t>#BMnoticias Inicia el Tercer Informe de Gobierno del presidente @lopezobrador_ con el toque militar Silencio para recordar a las víctimas del #COVID19 en México</t>
  </si>
  <si>
    <t>baki permohonan sebanyak lagi ketika ini sedang diproses oleh nadma meliputi usaha pengesahan pemeriksaan status warganegara dengan amp semakan data kematian covid oleh pemohon dengan</t>
  </si>
  <si>
    <t>This is the last call Canada. 70% vaccination rate isn't enough. Johns Hopkins University reports that ~1 in 4 ppl seeking a #COVID19 test in #Idaho in the last month have been positive. Surge attributed to the #DeltaVariant, esp. in pockets with #unvaccinated residents.</t>
  </si>
  <si>
    <t>dengan melakukan vaksinasi kita sudah membantu pemerintah dalam menanggulangi pandemi covid demi mewujudkan indonesia sehat tetap disiplin prokes</t>
  </si>
  <si>
    <t>Aunque exista una disminución de casos, nos corresponde extremar medidas y continuar la vacunación. #CubaPorLaVida #limonar #Matanzas @IzquierdoAlons1 @SuselyMorfaG @yobany_gil @CarlosC64808313 @gpppmatanzas @LeivaYosel @Tocororo2021</t>
  </si>
  <si>
    <t>global covid summit presiden jokowi indonesia dorong penguatan sistem ketahanan kesehatan dunia</t>
  </si>
  <si>
    <t>Tepki gösterme eşiğinin ne olduğunu gerçekten merak ediyorum, bu sosyal bilimlerin konusu sanırım</t>
  </si>
  <si>
    <t>seblum ini kita xda data penuh negara now kita deh ada data tentang rakyat malaysia dan kita sendiri dapat tengok hasil cuma semua sop macam pakai face mask jarak fisik kena jaga</t>
  </si>
  <si>
    <t>UNC Lenoir Health Care, like many hospitals, is in critical need of blood donations. Officials there said it's been a continued challenge with limited staff and more COVID-19 patients. Amber Joseph spoke with the president of the hospital to learn more.</t>
  </si>
  <si>
    <t>penambahan kasus baru covid mencapai</t>
  </si>
  <si>
    <t>TGIFTALK What's Your Opinion On Bobi Wine Being Blocked from Entering the US ?
The National Unity Platform (NUP) president, Mr Robert Kyagulanyia aka Bobi Wine was Wednesday blocked from entering the United States of America over COVID-19 restrictions.</t>
  </si>
  <si>
    <t>berikutan tumpuan diberikan untuk merawat pesakit covid</t>
  </si>
  <si>
    <t>Meskipun prevalensi Covid-19 di Indonesia menunjukkan adanya penurunan secara
perlahan, namun munculnya varian SARS-CoV-2 baru seperti varian MU, menuntut
pemerintah bekerjasama dengan masyarakat untuk meningkatkan upaya pencegahan
terhadap keterpaparan</t>
  </si>
  <si>
    <t>semua vaksin covid yang datang secara bertahap dan didapat melalui skema pembelian langsung serta kerja sama antarnegara</t>
  </si>
  <si>
    <t>#FocoInformativo || Regionales→Comisión presidencial reporta 1.171 casos de COVID-19: 451 son de Caracas
#24Septiembre #Regionales #COVID19 #Caracas #pandemia #coronavirus #Venezuela</t>
  </si>
  <si>
    <t>kasus covid di singapura melonjak indonesia perlu waspada menilik kasus singapura ini semestinya pemerintah tidak mengendorkan program pembatasan mobilitas masyarakat apalagi tingkat vaksinasi kita baru mencapai</t>
  </si>
  <si>
    <t>Publik dalam posisi mengingatkan pemerintah, melalui Pak Nadiem, tentang bahaya yang timbul dalam PTM. Kewenangan penuh ada di tangan pemerintah. Toh kalau ada anak yang kena Covid19, bukan anak pak Nadiem juga.</t>
  </si>
  <si>
    <t>nyuwun sewu pak badhe tanglet niki temanggung sampun mboten wonten covid</t>
  </si>
  <si>
    <t>Menurut Kementerian Koordinator Bidang Perekonomian Republik Indonesia, pada tahun 2020, sektor pertanian berhasil menjadi mesin penggerak perekonomian Indonesia di masa pandemi COVID-19 lho!⁠⁠</t>
  </si>
  <si>
    <t>puan maharani memuji penanganan covid yang dilakukan pemprov banten yang berhasil menurunkan angka kasus covid</t>
  </si>
  <si>
    <t>Vaksin Nusantara besutan mantan Menteri Kesehatan RI Terawan Agus Putranto saat ini sudah bisa diakses oleh kalangan umum
Vaksin ini sangat diminati di Turki untuk menangkal covid-19
Bagaimana cara mengakses bagi rakyat biasa n dmn? Cc: @KemenkesRI</t>
  </si>
  <si>
    <t>kerajaan malaysia dan singapura kini dalam usaha untuk mengiktiraf sijil vaksinasi covid masing masing bagi memudahkan pergerakan rentas sempadan antara kedua dua negara</t>
  </si>
  <si>
    <t>Ini Brasil. Di Jepang-pun ketika Moderna menyebabkan 2 org meninggal, langsung dihentikan penggunaannya. Mbok di Indonesia jg begini. @satgascovid19id @KemenkesRI @BudiGSadikin Pak @jokowi , Mas @MasMenteri Mas @gibran_tweet</t>
  </si>
  <si>
    <t>presentase ini di buat berupa indikator warna yang memiliki makna tersendiri indikator merah artinya penduduk setempat belum mencapai menerima vaksin covid dan indikator hijau artinya penduduk setempat telah mencapai menerima vaksin covid</t>
  </si>
  <si>
    <t>Merchants must look at “vaccinating” their respective #loyaltyprograms, asserted Michael Smith during a Loyalty Security Association webinar. #loyalty #FFP #covid19 #vaccine #cybersecurity #darkweb #airlines
#travel #hotels #fraudprevention</t>
  </si>
  <si>
    <t>sampurasun wargi jabar wargi tahu tidak indonesia diapresiasi sebagai salah satu negara yang berhasil dalam menangani pandemi covid karena mampu menurunkan kasus hingga hanya dalam kurun waktu minggu saja</t>
  </si>
  <si>
    <t>Pobreza y desigualdad en América Latina se incrementa por la pandemia de COVID-19
Expresidentes participan en un foro en Nueva York y destacaron que es tiempo de revertir el descontento social, la incertidumbre y el miedo que atraviesa la región.</t>
  </si>
  <si>
    <t>kasus covid bertambah pada jumat sehingga total kasus mencapai sebanyak orang telah sembuh dan meninggal dunia</t>
  </si>
  <si>
    <t>@NeiRaham @vdandre3 @siagianharry @TofaTofa_id @aniesbaswedan Kau baca jg data ini biar kebencianmu ke pemerintah TDK mebuat kau smakin D*NGO
"Jumlah Penduduk Miskin Tembus 27,55 Juta Akibat Covid-19 -</t>
  </si>
  <si>
    <t>simulasi dilakukan setelah twc ratu boko mendapatkan qr code dari kementerian pariwisata dan ekonomi kreatif kemenparekraf dan diijinkan beroperasi secara terbatas oleh satuan tugas penanganan covid provinsi di yogyakarta di masa ppkm level ini</t>
  </si>
  <si>
    <t>WORLD. COVID-19 Dashboard by the Center for Systems Science and Engineering (CSSE) at Johns Hopkins University. Total Confirmed Cases, 230,602,780
Global Deaths.
4,728,877
US. 684,357 deaths.
#coronavirus disease 2019 (COVID-19) #COVID19</t>
  </si>
  <si>
    <t>kasus covid bertambah orang per september sehingga total kasus mencapai orang</t>
  </si>
  <si>
    <t>@dpradhanbjp @BJP4UP Sir @dpradhanbjp I couldn't revised my whole syllabus due covid19 infection to me and My family before JEEMains exam.And I missed also to #JEEAdvance sir help to get third attempt in JEEAdvance exam due to pandemic #3rd_attempt_JEE_Advanced @Swamy39</t>
  </si>
  <si>
    <t>wakil bupati budi irawanto melaporkan bupati anna mu awanah ke polisi bojonegoro dengan tuduhan pencemaran nama dalam grup whatsapp sengketa soal data orang terkena</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</si>
  <si>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</si>
  <si>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pernyataan giring psi ke anies baswedan penuh kebencian covid ada meninggal</t>
  </si>
  <si>
    <t>Dengan melakukan vaksinasi kita sudah membantu pemerintah dalam menanggulangi pandemi covid-19 demi mewujudkan Indonesia sehat</t>
  </si>
  <si>
    <t>apakah tidak sebaiknya ptm ditunda dulu perlu segera dievaluasi oleh menko luhut menteri dan menteri dan satgas covid jangan korbankan anak kita</t>
  </si>
  <si>
    <t>Capaian Vaksinasi Covid-19 di Puskesmas Panji Situbondo Sebanyak 18 Persen lewat @Duta.co Berita Harian Terkini @KemenkesRI @BNPB_Indonesia @bpbd_jatim @DPR_RI</t>
  </si>
  <si>
    <t>jokowi sambut baik ajakan joe biden bangun arsitektur sistem ketahanan kesehatan global menurut presiden menangani pandemi covid di dunia bisa mencontoh arsitektur keuangan dunia yang tertata baik yang bisa ditiru untuk sistem kesehatan global</t>
  </si>
  <si>
    <t>@GeneralNeva #Burundi Mr le president @GeneralNeva vous avez menti.#UNGA76 Abantu barahonye... #COVID19</t>
  </si>
  <si>
    <t>pada hari ini jumat kementerian kesehatan kemenkes mencatat bahwa positivity rate harian covid per mencapai baca selengkapnya klik</t>
  </si>
  <si>
    <t>Pemprov DKI Surati Kemendikbud, Minta Data 25 Klaster Covid-19 di Sekolah: ASKARA - Wakil Gubernur DKI Jakarta, Ahmad Riza Patria mengungkapkan, telah berkirim surat ke Kementerian Pendidikan dan Kebudayaan (Kemendikbud) untuk meminta data 25 klaster…</t>
  </si>
  <si>
    <t>mensos tri rismaharini membahas program program yang dijalankan oleh pemerintah dalam upaya mengatasi masalah sosial pada masa pandemi covid saat menjadi pembicara kunci dalam international dakwah konferensi idacon</t>
  </si>
  <si>
    <t>Kamala Harris thanks PM Modi for resuming Covid-19 vaccine exports
@dpradhanbjp @Anurag_Office @MenonArvindBJP @swatantrabjp @sunilbansalbjp @bjpanoop @DrDharmendraBJP @PNPathakBJP @bjp4goraksh @ravikishann</t>
  </si>
  <si>
    <t>status terkini covid di segamat jumaat kes baharu kes kes kumulatif kes chaah sungai segamat gemas jementah pogoh</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</si>
  <si>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</si>
  <si>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kementerian kesehatan kemenkes terus berusaha mendorong laju percepatan vaksinasi covid di indonesia dengan target masyarakat sudah divaksinasi hingga akhir</t>
  </si>
  <si>
    <t>Kepolisian Resor Siak bersama Forkopimda Terus Lakukan Percepatan Vaksinisasi COVID-19 - Berita Riau Terkini</t>
  </si>
  <si>
    <t>kementerian kesehatan melaporkan adanya tambahan kasus covid sebanyak kasus pada hari ini sementara itu angka kematian yang dilaporkan adalah sebanyak orang terendah sejak mei jiwa</t>
  </si>
  <si>
    <t>SENTRA VAKSIN COVID-19 UNIVERSITAS BSI KAMPUS MARGONDA BEKERJASAMA DENGAN POLSEK BEJI
Hai, Sobat BSI.
Demi mendukung program pemerintah dalam mencegah penyebaran dan peningkatan kasus Covid-19 di Indonesia,</t>
  </si>
  <si>
    <t>target capai herd immunity kabupaten bekasi ubah skema vaksinasi door tryout door</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</si>
  <si>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</si>
  <si>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ppkm level kapolres basel meminta masyarakat tidak abaikan prokes covid</t>
  </si>
  <si>
    <t>Brazil begitu peduli dengan rakyatnya @KemenkesRI @BudiGSadikin @aniesbaswedan</t>
  </si>
  <si>
    <t>saya berasa bersyukur akan pencapaian ini lebih menggembirakan lagi seperti program imunisasi covid kebangsaan pick program imunisasi industri covid kerjasama awam swasta pikas turut giat dilaksanakan bagi membantu negara segera mencapai imuniti kelompok</t>
  </si>
  <si>
    <t>Lebih 12,000 pesakit COVID-19 di negara ini yang sudah sembuh dikesan masih mengalami kesan jangka panjang wabak itu dikenali sebagai ‘Long COVID’. 
Wajarkah kerajaan menyediakan bantuan eksklusif kepada penghidap Long Covid?
@SayaMuazMohamed @IzwanAzirSaleh 
#BuletinFM</t>
  </si>
  <si>
    <t>diam president diundang presiden america jokowi diundang presiden as untuk bahas pandemi percepatan vaksinasi covid jadi pokok pembahasan</t>
  </si>
  <si>
    <t>Mantab pak jokowi, percepatan vaksinasi untuk bangun herd immunity dan selalu patuhi prokes</t>
  </si>
  <si>
    <t>jokowi diundang presiden as untuk bahas pandemi percepatan vaksinasi covid presiden menghadiri global covid summits di sela rangkaian acara sidang umum pbb ke secara virtual memenuhi undangan dari presiden amerika serikat joe biden</t>
  </si>
  <si>
    <t>Hospital Raja Perempuan Zainab (#HRPZ) II menerima sumbangan wang tunai RM4,075 untuk membeli 160 kain kafan sebagai persediaan bagi pengurusan jenazah pesakit #Covid19. #Nasional #terkini #berita</t>
  </si>
  <si>
    <t>petugas sektor kebayoran lama melakukan sosialisasi terkait himbauan cegah covid dan bahaya kebakaran melalui pengeras suara masjid al hidayah jalan iskandar muda keb lama selatan</t>
  </si>
  <si>
    <t>Mari bersama sama kita patuhi protokol kesehatan dan ikut Vaksin agar terhindar dari bahaya penyebaran Covid-19
-
-
-
#akbpdianugrahahbwps
#polrespadangpariaman
#cepatdekatbersahabat
#patriotdigitalpolri
#adaptasikebiasaanbaru</t>
  </si>
  <si>
    <t>di acara global covid summit pakde berbicara agar negara berkembang harus diberdayakan menjadi bagian dari solusi amp indonesia berkomitmen mampu menjadi bagian dari rantai pasok global keren presidenku menebar optimise tinggi bahwa indonesia mampu hadapi covid</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</si>
  <si>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</si>
  <si>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</si>
  <si>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Dice #Lagarde (presidenta del BCE) que la situación de #Evergrande (Inmobiliaria China) afectará de forma "limitada" a Europa. 
Recuerdo cuando dijeron que un tal #COVID19 iba a ser un problema solo de #China... 
Ahora ya no sé si reír o llorar🤦🏽‍♂️</t>
  </si>
  <si>
    <t>lebih lanjut darmizal menjelaskan pada kongres ke partai demokrat maret di tengah pandemi covid dipaksakan kongres dengan mewariskan jabatan ketua umum dari sang bapak ke putra mahkotanya ahy</t>
  </si>
  <si>
    <t>Pembiayaan kasus KIPI imunisasi covid-19 dalam tahap revisi dalam Perpres No. 99 Tahun 2020. Yang tidak atau belum membayar iuran akan diupayakan ditanggung oleh negara. #BPJSKesehatan #BPJSMelayani #GotongRoyongSemuaTertolong #JKNHadirUntukRakyat</t>
  </si>
  <si>
    <t>update situasi covid di kabupaten klaten jum at september sembuh dan terkonfirmasi baru rapid antigen pcr dan meninggal dunia cc thread</t>
  </si>
  <si>
    <t>Stok vaksin Covid-19 di Dinas Kesehatan (Dinkes) Kota Blitar saat ini masih mencapai 8.055 dosis.  Dinkes akan fokus percepatan vaksinasi dosis kedua</t>
  </si>
  <si>
    <t>ikatan dokter indonesia idi meminta pemerintah untuk waspada terhadap persebaran virus covid varian mu</t>
  </si>
  <si>
    <t>#Coronavirus #COVID19 US Cases by Johns Hopkins CSSE as of 09/24/21 06:06 CDT</t>
  </si>
  <si>
    <t>selain isu rentas sempadan beliau berkata isu pengangguran termasuk dalam kalangan siswazah di negara ini turut menjadi antara intipati utama dalam mesyuarat mpn isnin ini</t>
  </si>
  <si>
    <t>They want to vaccinate @mkainerugaba. The next president must be safe🥰</t>
  </si>
  <si>
    <t>polsek haurgeulis giat melakukan sidak di sdn kertanegara dalam rangka ppkm level pencegahan covid</t>
  </si>
  <si>
    <t>¡Renuncia!
Siguen bajo agua, Lodo y escombros mexicanos que confiaron en ti.
Eres el presidente de la traición, la mentira, la pobreza y la muerte.</t>
  </si>
  <si>
    <t>presiden joko widodo menegaskan bahwa saat ini fokus pemerintah dalam penanganan pandemi covid ada yaitu percepatan vaksinasi dan penerapan protokol kesehatan hal itu adalah kunci pengendalian penyebaran covid lawan pandemi</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</si>
  <si>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</si>
  <si>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mesyuarat jawatankuasa khas pengurusan pandemik covid bersetuju membuka sempadan negeri bagi rentas negeri dan pembukaan semula pusat pelancongan apabila kadar vaksinasi populasi dewasa negara mencapai</t>
  </si>
  <si>
    <t>#NACIONALES | 👉 El primer vicepresidente de Conindustria, Francisco Acevedo, apoyó este viernes la posible flexibilización de la pandemia por Covid-19 durante los meses de noviembre y diciembre.</t>
  </si>
  <si>
    <t>tni al kerahkan kiri pollux untuk laksanakan vaksinasi di laut bagi nelayan di perairan dan pesisir teluk jakarta nusantaraexpre jakarta tni al terus menggelar serbuan vaksinasi covid bagi masyarakat maritim dan pesisir di seluruh wilayah</t>
  </si>
  <si>
    <t>Gemasulawesi- Dinas Pemberdayaan Perempuan, Perlindungan Anak, Pengendalian Penduduk dan Keluarga Berencana (DP3AP2KB) Parigi Moutong, Sulawesi Tengah, mencatat 48 anak menjadi yatim piatu karena kehilangan anggota keluarga akibat Covid19.
“Berdasarkan</t>
  </si>
  <si>
    <t>puan maharani meminta semua pihak mewaspadai potensi lonjakan kasus covid saat momen liburan akhir tahun</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</si>
  <si>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</si>
  <si>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status terkini covid di malaysia september sumber kementerian kesihatan malaysia</t>
  </si>
  <si>
    <t>🔴 REITERAMOS | El diputado Eduardo Bolsonaro, hijo del presidente de Brasil, anunció que tiene coronavirus</t>
  </si>
  <si>
    <t>bupati gorontalo utara apresiasi gerai vaksinasi covid maritim gorontalo utara bupati gorontalo utara indra yasin mengapresiasi pelaksanaan serbuan vaksinasi covid maritim yang digelar pihak tni dan polri termasuk di</t>
  </si>
  <si>
    <t>@Metropoles @jairbolsonaro Bom dia! Se esse péssimo presidente Jair Bolsonaro tentar ligar para mim, desligo na cara dele. Finge se importar com a, saúde do povo brasileiro, já que é contra a vacina contra o Covid-19 e fica incentivando tratamento precoce ineficaz.</t>
  </si>
  <si>
    <t>mesyuarat jawatankuasa khas pengurusan pandemik covid hari ini bersetuju memberi kebenaran rentas negeri dan pembukaan semula pusat pelancongan apabila kadar vaksinasi negara mencapai populasi dewasa</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</si>
  <si>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</si>
  <si>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berikut merupakan borang persetujuan suntikan vaksin covid untuk kanak kanak di bawah umur tahun dan surat perwakilan ibu bapa penjaga kepada individu membawa kanak kanak menerima vaksin covid sumber kementerian kesihatan malaysia</t>
  </si>
  <si>
    <t>@DrGiammattei @GuatemalaGob @JuanOrlandoH @Presidencia_HN @nayibbukele @PresidenciaSV @CarlosAlvQ @presidenciacr @MFABelize @presidenciapma @opsoms Nicaragua con la red hospitalaria más grande de Centroamérica. A que le llama Ortega un hospital …🧐 los invito #COVID19</t>
  </si>
  <si>
    <t>pemulihan pandemi covid di indonesia dan termasuk kerja akan berpengaruh pada penanganan pandemi di negara negara lain masyarakat disiplin prokes satu bentuk masyarakat ikut berperan atas penghargaan priyadarshni global award</t>
  </si>
  <si>
    <t>#ElDato
Estos son los datos más relevantes de la pandemia del #COVID19 brindados por la Universidad Johns Hopkins. 231,416.615 son los casos confirmados y se registran 3.476,800,783 vacunas aplicadas a nivel mundial.</t>
  </si>
  <si>
    <t>rm pakai pelitup muka amp jaga jarak fisik selamat di kawasan tumpuan pelancongan anda mungkin terdedah dengan risiko jangkitan covid jika mengabaikannya</t>
  </si>
  <si>
    <t>Convierten un 'cementerio' de taxis paralizados por la pandemia en una huerta sobre ruedas en Bangkok (FOTOS): La ingeniosa iniciativa ayuda a los conductores a sobrevivir la crisis del coronavirus, que ha dejado a la gran mayoría de ellos sin…</t>
  </si>
  <si>
    <t>bin melakukan vaksinasi semata mata agar rakyat indonesia bisa melawan masa pandemi karena covid merupakan bagian ancaman negara kita</t>
  </si>
  <si>
    <t>Un pobre presidente ignorante e incrèdulo....</t>
  </si>
  <si>
    <t>who menargetkan setiap negara bisa menyuntikkan vaksin covid pada persen warganya di akhir berdasarkan keterangan dari juru bicara pemerintah untuk penanganan covid dari reisa broto asmoro sampai saat ini sudah sebanyak warga indonesia</t>
  </si>
  <si>
    <t>O presidente do Palau, Surangel Whipps Jr., agradeceu a #Taiwan, #US, #Japan e #Australia pela ajuda que deram ao país no meio da pandemia COVID-19 na # UNGA76 ontem!</t>
  </si>
  <si>
    <t>pada kongres ke partai demokrat maret di tengah pandemi covid dipaksakan kongres dengan mewariskan jabatan ketua umum dari sang bapak ke putra mahkotanya ahy saat itu tanpa memenuhi tata cara beracara kongres</t>
  </si>
  <si>
    <t>El presidente de ANEP, Robert Silva, afirmó que las autoridades de la enseñanza monitorean constantemente los centros educativos donde se registran casos de COVID-19 debido a que "convivimos con un riesgo". @rosarioLemaOK</t>
  </si>
  <si>
    <t>tagihan rs capai rp triliiun kemenkes setop terima klaim pasien covid</t>
  </si>
  <si>
    <t>The “president” of division and hate</t>
  </si>
  <si>
    <t>jika sudah begini siapa yang bertanggungjawab</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</si>
  <si>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</si>
  <si>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presiden tinjau vaksinasi covid di cilacap jateng</t>
  </si>
  <si>
    <t>O jeito que ele falou foi simplesmente maravilhoso, eu vi um líder alí, talvez o futuro presidente da Coréia do Sul.</t>
  </si>
  <si>
    <t>pemerintahan telah belanjakan trilyun untuk perawatan pasien covid</t>
  </si>
  <si>
    <t>Apesar do bloqueio: 40% da população venezuelana foi vacinada contra COVID-19
O presidente da Venezuela anunciou que em novembro e dezembro haverá uma quarentena mais flexível para toda a Venezuela.
Leia:</t>
  </si>
  <si>
    <t>stop vaksinisasi anak sekolah kelumpuhan anak akibat vaksinisasi covid tidak bisa diterima dengan alasan apapun anak ini generasi penerus bangsa jika vaksin masih menjadi hal keamanan tidak terjamin jangan lah diberi ke anak sekolah</t>
  </si>
  <si>
    <t>Dus Brazilië, het land met een extreemrechtse antivaxxpresident, scoort op het vaccinatiescorebord beter dan onder meer Duitsland, Japan, the States en Australië. Gênant.</t>
  </si>
  <si>
    <t>tryout korea kapan dibuka bu ida kami selaku cpmi korsel sudah menghabiskan waktu tenaga dan pikiran yang luar biasa ditambah pemerintah sudah menutup penempatan tahun lebih jika hanya karena kasus covid indonesia sudah turun sangat baik</t>
  </si>
  <si>
    <t>@03__nakula Covid19 bisa go alasan Yo supaya gak di jemput KPK, dasar koruptor.</t>
  </si>
  <si>
    <t>presiden dorong penguatan ketahanan kesehatan dunia di global covid summit</t>
  </si>
  <si>
    <t>@MinSaludCol @Fruizgomez @ViceColombia @Supersalud @MinInterior @UNGRD @IvanDuque @urnadecristal @infopresidencia Vienen buenas noticias, tendremos como defendernos de #COVID19. Nano cuerpos de llamas y camellos contra el virus</t>
  </si>
  <si>
    <t>pemerintah presiden joko widodo begitu memperhatikan ketimpangan penanganan pandemi covid baik di dalam negeri maupun di luar negeri no one is safe until everyone is respect president</t>
  </si>
  <si>
    <t>A spokesperson for Boris Johnson disputed Jair Bolsonaro’s claim that Britain’s prime minister had asked for an emergency food deal. Brazil’s president said the deal was intended to ease a supply crunch of an unspecified food product. A covid-19 and Brexit-induced+</t>
  </si>
  <si>
    <t>tangkap para provokator itu negara tidak boleh kalah oleh anak bau kencur yang sudah me ultimatum mengancam presiden ri jika tidak di penuhi permintaan nya akan turun ke jalan jangan sampai pademi covid meledak lagi di indonesia</t>
  </si>
  <si>
    <t>Agencia El Vigía, [24 de sep de 2021 a las 20:06]
La mujer de Jair Bolsonaro se vacunó contra el coronavirus en Nueva York y uno de los hijos del presidente de Brasil está padeciendo la enfermedad.</t>
  </si>
  <si>
    <t>menurunnya kasus covid di sulawesi selatan tidak lepas dari peran serta pemerintah provinsi beserta kabupaten dan kota di sulawesi selatan terdapat wilayah turun level dari empat menjadi level</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</si>
  <si>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</si>
  <si>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masyarakat meminta pdip subang terus gelar vaksinasi covid selanjutnya</t>
  </si>
  <si>
    <t>Ternyata Covid19 bisa dipakai tuk nipu.... Dasar koruptor banyak akalnya... KPK Tangkap Wakil Ketua DPR Azis Syamsuddin | Republika Online</t>
  </si>
  <si>
    <t>hingga saat ini total kasus covid di kota tangerang mencapai kasus</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</si>
  <si>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</si>
  <si>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kapolres tabanan pimpin apel pembentukan satuan pengamanan satgas covid</t>
  </si>
  <si>
    <t>Sobat Polri..
Yuk dukung percepatan vaksinasi nasional untuk menekan laju penularan covid-19 agar mencapai herd immunity.
#PercepatKekebalanKomunal
Tercapai Herd Immunity</t>
  </si>
  <si>
    <t>global covid summit digelar secara virtual pada rabu malam di sela sela majelis umum ke pbb presiden hadir dalam pertemuan karena diundang secara pribadi oleh presiden amerika serikat</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</si>
  <si>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</si>
  <si>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wali kota tegal dedy yon supriyono mengungkapkan realisasi vaksinasi covid di kota tegal sudah mencapai persen untuk dosis pertama</t>
  </si>
  <si>
    <t>Tingkat kepositifan (positivity rate) Covid-19 di Indonesia mencapai 1,8% per Rabu (22/10). Sehingga, Indonesia menempati peringkat kedua terendah di Asia Tenggara. #Databoks</t>
  </si>
  <si>
    <t>tetap disiplin protokol kesehatan mari bersama sama saling bahu membahu melawan virus covid</t>
  </si>
  <si>
    <t>Vaksin untuk Indonesia sehat membentuk herd immunity melawan pandemi covid-19
.
#AyoLawanCorona
#poldakaltim #polrestasamarinda
#polsekkpsamarinda</t>
  </si>
  <si>
    <t>masih ribu ribu yang positif covid</t>
  </si>
  <si>
    <t>Hai Sobat Sehat,
Untuk mengantisipasi masuknya varian baru COVID-19 termasuk Varian Mu (B.1.621), Kementerian Perhubungan membatasi pintu masuk internasional untuk perjalanan darat, laut dan udara yang berlaku sejak 16 September 2021 hingga waktu yang belum ditentukan.</t>
  </si>
  <si>
    <t>hingga saat ini angka kesembuhan pasien covid di daerah itu mencapai atau orang dari total terkonfirmasi positif orang</t>
  </si>
  <si>
    <t>Jokowi menghadiri Global COVID-19 Summit di sela-sela acara United Nation General Assembly atas undangan pribadi dari Presiden Amerika Serikat Joe Biden. Jokowi memberikan tiga masukan untuk negara lain dalam mengatasi pandemi COVID-19.</t>
  </si>
  <si>
    <t>patuhi protokol kesehatan masyarakat produktif dan aman dari covid</t>
  </si>
  <si>
    <t>Masyarakat diimbau untuk melaporkan vaksinasi COVID-19 pemerintah yang berbayar ke Pengaduan Kementerian Kesehatan melalui Halo Kemenkes 1500567 dan pengaduan.itjen@kemkes.go.id.</t>
  </si>
  <si>
    <t>faktanya saat ini rakyat puas dengan kinerja pemerintahan jokowi yang berhasil menangani pandemi covid itu terlihat dari menurunnya kasus penyebaran covid di beberapa daerah</t>
  </si>
  <si>
    <t>@catatankaqihati @Urrangawak @jelas paling enak tuh gubernur DKI, sesulit apapun pemerintah pusat akan all out memberikan jalan keluar....saya masih ingat gub Anies pernah nyerah ngurusi penanganan Covid19 di DKI Krn sudah nothing to do...</t>
  </si>
  <si>
    <t>menkeu sri mulyani menjelaskan secara keseluruhan realisasi anggaran kesehatan tumbuh persen secara tahunan karena kenaikan belanja kemenkes pengadaan vaksin covid perawatan pasien insentif tenaga kesehatan dan penanganan covid jokowi lawan pandemi</t>
  </si>
  <si>
    <t>Yuk simak detail aturan pembatasan pintu masuk kedatangan internasional termasuk waktu tes PCR dan masa karantinanya berikut ini.
Salam Sehat!
#KemenkesRI #FarmalkesRI #PembatasanPintuMasukInternasional #CegahVarianMu #VarianBaruCovid19 #PeduliLindungi #Covid19</t>
  </si>
  <si>
    <t>jangan sampai tertular covid selalu disiplin ketat protokol kesehatan</t>
  </si>
  <si>
    <t>Kementerian Kesehatan tegaskan semua merek vaksin COVID-19 untuk program vaksinasi pemerintah dapat diakses secara gratis tanpa pungutan biaya.</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</si>
  <si>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</si>
  <si>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</si>
  <si>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update cakupan vaksinasi covid di indonesia via</t>
  </si>
  <si>
    <t>CEO Moderna Inc Stéphane Bancel memprediksi pandemi Covid-19 bisa berakhir pada tahun depan. Bancel juga mengatakan peningkatan produksi vaksin diperlukan untuk mencapai kekebalan masyarakat tahun depan.</t>
  </si>
  <si>
    <t>kenapa sistem demokrasi nya tidak di ubah saja setelah ada pandemi covid semua jadi pekok</t>
  </si>
  <si>
    <t>11.32: Via @TMCPoldaMetro : Polri Sat Lantas Jakarta Timur kegiatan himbauan tertib berlalu lintas &amp;amp; himbauan Prokes Covid-19 di Pasar Jatinegara, Jaktim.
#OperasiPatuhJaya2021</t>
  </si>
  <si>
    <t>pengguna pedulilindungi akan mendapatkan notifikasi jika berada di keramaian atau di kawasan zona merah pengguna juga akan mendapatkan peringatan jika di lokasi mereka berada terdapat orang yang terinfeksi covid positif atau ada pasien dalam pengawasan</t>
  </si>
  <si>
    <t>Antara pencapaian Kementerian Luar Negeri adalah melalui Peningkatan usaha dan kerjasama dengan negara-negara lain semasa pandemik COVID-19 dalam memastikan Malaysia menerima sumbangan dan peralatan perubatan yang diperlukan, -</t>
  </si>
  <si>
    <t>belum banyak orang yang tahu aplikasi pedulilindungi yang diluncurkan pemerintah memiliki banyak manfaat selama ini banyak yang mengira aplikasi pedulilindungi hanya untuk mengunduh sertifikat vaksin covid johnny plate</t>
  </si>
  <si>
    <t>FDA mengizinkan suntikan booster Pfizer COVID-19 bagi lansia @KontanNews Silakan Pak @jokowi sudah bisa booster Pfizer</t>
  </si>
  <si>
    <t>padahal gencar buat beginian tapi iya mungkin karena penghargaan terhadap freedom of speech iya</t>
  </si>
  <si>
    <t>Wakil Bupati Ponorogo Lisdyarita atau yang biasa disapa Bunda Rita mengatakan Pandemi Covid-19 yang berlangsung hampir 2 tahun memaksa para pelaku Usaha Mikro Kecil dan Menengah (UMKM) untuk lebih berinovasi, utamanya dalam hal pemasaran.
 #pdiperjuangan</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</si>
  <si>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</si>
  <si>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Melaksanakan giat Sambang Kamtibmas, Personil Polsek Labuhan Ratu memberikan himbauan kepada masyarakat bahwasanya Pandemi Covid-19 Belum Berakhir agar tetap diaiplin menerapkan Protokol Kesehatan 6M.
#sambangkamtibmas #prokes6m #cegahcovid19 #humas_polreslampungtimur</t>
  </si>
  <si>
    <t>pandemi belum berlalu ayo masyarakat dairi kita patuhi protokol kesehatan dan ikut program vaksinasi untuk mencegah penyebaran covid kuat mengabdi santun melayani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</si>
  <si>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</si>
  <si>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kementerian kesihatan dengan rasa dukacita pada hari jumaat september memaklumkan mengenai kes yang disahkan covid telah kembali ke rahmatullah</t>
  </si>
  <si>
    <t>Warga Jakarta antre dan pindai kode QR dengan aplikasi seluler, sebagai syarat menggunakan transportasi umum selama pandemi COVID-19, Kamis (23/9). Jumlah kasus COVID-19 di Indonesia bertambah 2.881 dalam satu hari menjadi 4.201.559, menurut Kemenkes RI</t>
  </si>
  <si>
    <t>pemerintahan presiden mengajak seluruh dunia untuk bersatu mengatasi pandemi covid</t>
  </si>
  <si>
    <t>Krisis Covid-19 menunjukkan rapuhnya ketahanan kesehatan global, baik di negara berkembang maupun di negara maju. #KawalPresidenJokowi</t>
  </si>
  <si>
    <t>kadar kebolehjangkitan covid atau ro pada jangkaan mengikut kes seharian pada hb september untuk seluruh negara adalah manakala pecahan mengikut negeri adalah seperti di lampiran</t>
  </si>
  <si>
    <t>Ga di dalam, ga di luar negeri, mengatasi Covid-19 hanya bisa dengan bersama-sama bergotong-royong tanpa diskriminasi. @jokowi</t>
  </si>
  <si>
    <t>menteri keuangan menyatakan bahwa realisasi belanja pemerintah terhadap pasien covid mencapai rp triliun</t>
  </si>
  <si>
    <t>Hal tersebut disampaikan oleh Presiden Joko Widodo di Istana Kepresidenan Bogor, Jawa Barat, Rabu, 22 September 2021, pada acara Global Covid-19 Summit yang digelar secara virtual.
#KawalPresidenJokowi</t>
  </si>
  <si>
    <t>pemerintah provinsi dki jakarta menyatakan akan menunggu kebijakan pemerintah pusat soal kemungkinan vaksinasi covid untuk anak usia di bawah tahun</t>
  </si>
  <si>
    <t>"Melihat perkembangan dunia sampai skrg ini, banyak hal yg hrs kita lakukan bersama. Pertama, kita harus memberikan harapan bahwa pandemi Covid-19 akan bisa tertangani dgn cepat, adil, dan merata," ujar Presiden @jokowi yg berpidato dari Istana Kepresidenan 23 Sept 2021.</t>
  </si>
  <si>
    <t>realisasi belanja perawatan pasien covid yang telah dikeluarkan oleh pemerintahan mencapai hingga rp triliun</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</si>
  <si>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</si>
  <si>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kerumunan jokowi dan anti fuksin sudah kebal covid</t>
  </si>
  <si>
    <t>standarisasi protokol kesehatan dan kolaborasi vaksinansi Covid-19 antara kedua negara. 
#IniDiplomasi #RintisKemajuan #DiplomasiKesehatan #Pedulilindungi</t>
  </si>
  <si>
    <t>singapura lagi lagi mencatatkan rekor kasus harian covid tertinggi pada kamis negara tersebut mencatat kasus baru covid</t>
  </si>
  <si>
    <t>CIREBON - Dinas Pemberdayaan Perempuan, Perlindungan Anak, Pengendalian Penduduk dan Keluarga Berencana  (DP3AP2KB) Kota Cirebon menggelar Gebyar Vaksinasi Covid-19 untuk Ibu Hamil,</t>
  </si>
  <si>
    <t>pemerintahan telah realisasikan belanja perawatan pasien covid hingga mencapai rp triliun hal tersebut disampaikan langsung oleh menteri keuangan</t>
  </si>
  <si>
    <t>#Podcast #TopicOfTheDay Diskusi @RadioIdolaSMG dengan Bhima Yudistira Adhinegara ( @BhimaYudhistira ) - Mengurai Seretnya Serapan Anggaran Penanganan Covid-19 di Daerah -</t>
  </si>
  <si>
    <t>punca sebenar covid senjata biologi china sebar waktu temasya sukan tentera libat askar dari negara</t>
  </si>
  <si>
    <t>Semoga pemilu aman dari Covid-19 dan konflik</t>
  </si>
  <si>
    <t>halo sobat hubungan masyarakat dalam momentum pandemi beralih endemi covid mari kita perkuat keyakinan kebersamaan dengan selalu prokes</t>
  </si>
  <si>
    <t>Anak dilahilkan susah susah.. Dibesalkan susah susah... Ehh enak aja maen suntak suntik... Sampe kek gitu... Semoga yg punya keputusan dan semua yg telibah.. Dilaknat Allah.. 😡😡😡</t>
  </si>
  <si>
    <t>presiden jokowi menegaskan bahwa saat ini fokus pemerintah dalam penanganan pandemi covid ada dua yaitu percepatan vaksinasi dan penerapan protokol kesehatan tag bem sih moeldoko alter ego</t>
  </si>
  <si>
    <t>“Saya menyambut baik inisiatif PROJO bersama GAPKI untuk membantu percepatan vaksinasi Covid-19 7 juta dosis untuk warga perkebunan dan desa-desa produktif,” kata Presiden @jokowi #IndonesiaMaju #Jokowidodo
#Jokowi #Projo #Vaksinasi</t>
  </si>
  <si>
    <t>beliau berkata ini kerana sehingga rabu lepas september peratus populasi dewasa dalam negara telah melengkapkan suntikan vaksin covid dan dalam beberapa minggu sahaja lagi ia boleh mencapai kadar untuk mendapatkan kelonggaran rentas negeri itu kredit</t>
  </si>
  <si>
    <t>Sejak bermulanya krisis kewangan negara pada 2019, ramai penduduk mengalami tekanan emosi dan diburukkan lagi de­ngan Covid-19 serta tragedi letupan Pelabuhan Beirut.</t>
  </si>
  <si>
    <t>mensos tri rismaharini membahas program program yang dijalankan oleh pemerintah dalam upaya mengatasi masalah sosial pada masa pandemi covid saat menjadi pembicara kunci dalam international dakwah konferensi</t>
  </si>
  <si>
    <t>Pak menteri @nadiemmakarim aja bilang gini. Kok di Jepara .......??
Au ah...
PTM Tetap Jalan, Nadiem Makarim: Sekolah dengan Kasus Covid-19 Ditutup Sementara</t>
  </si>
  <si>
    <t>catatan memang politikus doang yang punya koalisi ttd</t>
  </si>
  <si>
    <t>Kepala Kepolisian Resor Lahat Beserta Staf Dan Jajaran Mengucapkan
.
"Selamat Hari Tani Nasional 2021"
(24 September 2021)
.
Petani Makmur Dan Sejahtera Cukupi Kebutuhan Pangan Bangsa .
MENJADI PETANI ITU KEREN, BERTANI ITU HEBAT
#PolresLahat
#HariTani2021
#PETANI
#COVID19</t>
  </si>
  <si>
    <t>kepolisian daerah polda lampung akan menggelar vaksinasi covid untuk para pedagang pasar tradisional di bandar lampung</t>
  </si>
  <si>
    <t>Dalam pidatonya, ia menyoroti politisi vaksin Covid-19, terorisme, konflik, perang, serta penanganganan pandemi Covid-19 di seluruh negara.</t>
  </si>
  <si>
    <t>giat ops non yustisi untuk mencegah covid di kota dumai dalam rangka ops patuh lancang kuning tahun</t>
  </si>
  <si>
    <t>Gubernur Jawa Tengah Ganjar Pranowo meminta setiap sekolah untuk memiliki Satgas COVID-19 guna mengawasi penerapan protokol kesehatan dalam penyelenggaraan pembelajaran tatap muka (PTM).
 #pdiperjuangan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</si>
  <si>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</si>
  <si>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Terbukti dari kasus Covid-19 yang melandai di saat negara lain melonjak. #TetapWaspadaCovid</t>
  </si>
  <si>
    <t>lindungi diri dan keluarga gunakan masker untuk mencegah dan melindungi dari penularan covid</t>
  </si>
  <si>
    <t>JANGAN SAMPAI TERTULAR COVID-19 DAN SELALU DISIPLIN KETAT PROTOKOL KESEHATAN
#disiplinprotokolkesehatan #cegahcovid19 #pakaimasker #satlantaspolresparigimoutong #bersamacegahcorona</t>
  </si>
  <si>
    <t>personil ops patuh lancang kuning polres dumai membagikan masker kepada masyarakat kota dumai kami himbau kepada seluruh masyarakat agar selalu menggunakan masker untuk mencegah penyebaran covid di kota dumai</t>
  </si>
  <si>
    <t>Wiku mengungkapkan lonjakan Covid-19 di Indonesia lebih disebabkan pada faktor internal dan bukan karena naiknya kasus global ataupun datang dari negara-negara lain. #TetapWaspadaCovid</t>
  </si>
  <si>
    <t>sekolah menjadi klaster covid nadiem ptm tidak akan dihentikan terjadi klaster penularan virus covid sebanyak sekolah setelah sekolah dibuka untuk pembelajaran tatap muka ptm terbatas hal ini bersumber dari laporan kementerian</t>
  </si>
  <si>
    <t>Presiden @jokowi pada sidang Majelis umum ke-76 PBB (23/9) menyampaikan empat hal. Pertama, Jokowi mengajak semua negara unk memberikan harapan bahwa pandemi Covid-19 bisa tertangani dengan cepat, adil &amp;amp; merata.
#jokowi #pbb</t>
  </si>
  <si>
    <t>ini hukumannya minimal tahun dong karena berbohong apalagi kejahatan lainnya</t>
  </si>
  <si>
    <t>Isabella, seorang siswa berusia 16 tahun, meninggal 8 hari setelah menerima Vaksin Pfizer COVID-19.
Setelah kematian Isabella, Kementerian Kesehatan Brasil telah menangguhkan imunisasi terhadap COVID-19 orang berusia 12 hingga 17 tahun.</t>
  </si>
  <si>
    <t>jakarta upaya keras dan diplomasi yang terus dilakukan pemerintah untuk memenuhi kebutuhan vaksin covid untuk pelaksanaan vaksinasi nasional kembali membuahkan hasil</t>
  </si>
  <si>
    <t>Bhabinkamtibmas desa Banjar Agung bersama masyarakat melaksanakan kegiatan Jum'at berbagi sebagai salah satu upaya membantu masyarakat yang mengalami kesulitan pada saat pandemi
#jumatberkah #covid19 #pandemi @polres_lampung_timur @humas_poldalampu…</t>
  </si>
  <si>
    <t>pelaksanaan vaksinasi covid di gerai vaksin presisi polri yang berada di taman cik puan selatpanjang</t>
  </si>
  <si>
    <t>Semoga sumbangan ini dapat membantu meringankan beban warga IM yang terkesan dengan pandemik #COVID19 yang melanda negara.
#InderaMahkota
#BersatuInderahkota</t>
  </si>
  <si>
    <t>presiden jokowi menegaskan bahwa saat ini fokus pemerintah dalam penanganan pandemi covid ada dua yaitu percepatan vaksinasi dan penerapan protokol kesehatan</t>
  </si>
  <si>
    <t>Tingkat kesembuhan kasus COVID-19 DKI mencapai 98 persen.
#merahputihcom #COVID19 #Jakarta #NewsUpdates</t>
  </si>
  <si>
    <t>saya menjenguk menteri kkm kj masih tergagap gagap memahami pandemik covid di parlimen nasiblah takda sorang mp ph saya lihat bijak mencabar fakta dan data covid ini di parlimen dengan merujuk situasi yang berlaku di negara jiran terutama indonesia</t>
  </si>
  <si>
    <t>@jokowi lawan pandemi
Menteri Keuangan Sri Mulyani Indrawati mengungkapkan realisasi belanja perawatan pasien covid-19 30,1 triliun
belanja perawatan pasien covid-19 belum termasuk pembayaran klaim karena adanya lonjakan kasus covid-19 pada Juli dan Agustus 2021</t>
  </si>
  <si>
    <t>ph saya lihat bijak mencabar fakta dan data covid ini di parlimen dengan merujuk situasi yang berlaku di negara jiran terutama indonesia ipohmali</t>
  </si>
  <si>
    <t>Menkeu Sri Mulyani menyatakan realisasi belanja perawatan pasien COVID-19 Rp 30,1 Triliun.
#jokowi #indonesiamaju</t>
  </si>
  <si>
    <t>realisasi belanja perawatan pasien covid mencapai rp triliun realisasi untuk tenaga tenaga kesehatan selalu dipantau karena ada sejumlah daerah yang terlambat merealisasikannya lawan pandemi</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</si>
  <si>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</si>
  <si>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ane sih tidak berharap yang aneh hanya mestinya satgas covid buat pernyataan juga ini asis adalah wakilnya wakil rakyat republik indonesia dan covid adalah isu nasional bahkan global</t>
  </si>
  <si>
    <t>Terapkan Prokes, Kapolres Wajo Serahkan Bantuan Warga Terdampak Banjir dan Covid-19</t>
  </si>
  <si>
    <t>sudah mencapai herd immunity atau masih herd stupidity</t>
  </si>
  <si>
    <t>Kegiatan vaksinasi ini dilakukan sebagai bentuk dukungan terhadap kebijakan pemerintah bersama melawan Covid-19</t>
  </si>
  <si>
    <t>kalau sudah kejadian seperti ini siapa yang mau tanggung jawab saya sebagai orang tua pun berifikir mana ada orang tua yang mau anaknya dijadikan korban oleh negara hanya untuk kepentingan segelintir orang</t>
  </si>
  <si>
    <t>Proficiat buat Presiden @jokowi Secara khusus diminta memaparkan masukan ttg penanganan Covid19 oleh @JoeBiden #KitaJagaKita #GerakanKebaikan #IndonesiaMaju Cc. @fadjroeL @Dnok_Ayu @DiniHrdianti</t>
  </si>
  <si>
    <t>ayo pakai masker karena covid masih mengintai kita</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</si>
  <si>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</si>
  <si>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ketua umum gerakan wujud nyata kehadiran pada sebagai bagian dari perjuangan masyarakat indonesia di tengah pandemi covid yang tlah menghadirkan kesulitan ekonomi sikat begal demokrat</t>
  </si>
  <si>
    <t>@FerdinandHaean3 
Bang ....bantu aku dong jawab..
Mengapa pemerintah untuk naik kereta api cukup anti gen saja tapi kalau pesawat terbang harus PCR..emang covid19 milih milih tempat penularan ya.....beda stasiun sama bandara</t>
  </si>
  <si>
    <t>wabah covid telah menimbulkan lebih dari dua juta kasus dan ratusan orang meninggal dunia hampir setiap negara di dunia melakukan penutupan dari kunjungan negara lain serta mengimbau masyarakatnya untuk tetap berada di rumah kecuali untuk keperluan</t>
  </si>
  <si>
    <t>Seluruh pemerintah daerah di Provinsi Kepulauan Bangka Belitung telah memenuhi alokasi dana Penanganan Covid-19 dan Pemulihan Ekonomi Daerah sebagaimana diamanatkan dalam PMK Nomor 17/PMK.07/2021.
#danacovid #bangkabelitung</t>
  </si>
  <si>
    <t>yang perlu kalian pahami adalah vaksin covid itu untuk orang sehat yang tidak punya penyakit bawaan tolong kalian edukasi ke masyarakat</t>
  </si>
  <si>
    <t>Realisasi anggaran TKDD untuk penanganan Covid-19 dan pemulihan ekonomi daerah  total Dana Transfer Ke Daerah dan Dana Desa untuk Provinsi Babel sebesar Rp 4.659,71 miliar atau mencapai 68,63% dari total alokasi sebesar Rp 6.789,43 miliar.
#bangkabelitung</t>
  </si>
  <si>
    <t>indonesia telah masuk ke dalam besar negara dengan jumlah suntikan vaksinasi covid terbanyak di dunia</t>
  </si>
  <si>
    <t>@xojolx Seri ini fokus ke pemerintah bang, karena diskusinya berseri. Apalagi saat ini di pihak pemerintah masih saling lempar tanggungjawab untuk mengelola ekonomi gig.
Untuk yg ngundang perusahaan dan ojol sudah bulan lalu.</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</si>
  <si>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</si>
  <si>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Pakai penterjemah aja ya Pak @jokowi biar gak salah paham komunikasinya 🙏</t>
  </si>
  <si>
    <t>presiden menegaskan fokus pemerintah dalam penanganan pandemi covid ada dua percepatan vaksinasi amp penerapan protokol kesehatan menurutnya dua hal tersebut merupakan kunci untuk mengendalikan penyebaran covid di tanah air</t>
  </si>
  <si>
    <t>@IzZzZzZzZzZzam Semoga saya menang huhuhu, ni pantun saya..
Umat manusia mudah dipengaruhi,
Ketua negara perlulah bermotivasi,
SOP mestilah sentiasa dipatuhi,
Agar Covid-19 dapat diatasi.
Sekian, terima kasih 😊❤️</t>
  </si>
  <si>
    <t>update kasus covid di kabupaten bangkalan september jangan panik dan tetap ikuti himbauan dari pemerintah source</t>
  </si>
  <si>
    <t>Wakil Gubernur Bali Tjokorda Oka Artha Ardana Sukawati (Cok Ace) mengatakan saat ini Bali sangat siap menerima wisatawan mancanegara. Tak ada lagi zona merah COVID-19 di Pulau Dewata.</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</si>
  <si>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</si>
  <si>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Waini.. Terbukti, kerja keras &amp;amp; kebijakan Pak Presiden @jokowi dlm menangani pandemi di Indonesia diakui oleh dunia.
Bangga ga, bangga ga?
Banggalah 💪🇮🇩</t>
  </si>
  <si>
    <t>sir samaste covid reply apa sama belaku rd party asiki exam conduct karibe</t>
  </si>
  <si>
    <t>@NeiRaham @vdandre3 @siagianharry @TofaTofa_id @aniesbaswedan Ckckcjcj...benci boleh ke pemerintah...d*NGO jgn
"Jumlah Penduduk Miskin Tembus 27,55 Juta Akibat Covid-19 -</t>
  </si>
  <si>
    <t>seminggu sebelumnya</t>
  </si>
  <si>
    <t>Antara pencapaian Kementerian Luar Negeri adalah melalui Peningkatan usaha dan kerjasama dengan negara-negara lain semasa pandemik COVID-19 dalam memastikan Malaysia menerima sumbangan dan peralatan perubatan yang diperlukan, -
#PerlisMaju</t>
  </si>
  <si>
    <t>indonesia ajak dua bersatu atasi pandemi atasi covid lawan pandemi</t>
  </si>
  <si>
    <t>Yuk tetap patuhi protokol kesehatan untuk menekan penyebaran Covid-19 guna kepentingan kesehatan kita dan orang lain ya Sobat Polri.
.
#AyoLawanCorona
#poldakaltim #polrestasamarinda
#polsekkpsamarinda</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</si>
  <si>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</si>
  <si>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Pemerintah mengajak semua pihak untuk bersama-sama mengantisipasi gelombang ke-3 COVID-19 dengan mempertahankan tren penurunan kasus positif di Indonesia. @jokowi #indonesiamaju</t>
  </si>
  <si>
    <t>bukan di melaka je dekat kalo pun sama developer kita malaysia ini taksub mau buat mall dan kondo end up kosong takde penyewa mall banyak buat apa pelancong datang sini nk tengok aand culture bukan mau jalan kat mall baik dorang pagi mall kita negara dorang je</t>
  </si>
  <si>
    <t>1 Hari Lagi Webinar Srikandi Demokrat.
Perempuan adalah kunci sukses sebuah bangsa: saling menguatkan, mendukung, dan memberdayakan sesama perempuan sangat penting, khususnya dalam menghadapi pandemi Covid-19 ini</t>
  </si>
  <si>
    <t>pendisiplinan dalam rangka penerapan ppkm level polsek kedungwaru melaksanakan pemberlakuan pembatasan kegiatan masyarakat guna menekan penyebaran covid</t>
  </si>
  <si>
    <t>Pemerintah ajak semua pihak antisipasi gelombang 3 Covid-19
@jokowi #indonesiamaju</t>
  </si>
  <si>
    <t>tepat sasaran bansos yang diberikan kepada anak yatim dan anak yatim piatu karena covid</t>
  </si>
  <si>
    <t>Kalau dapat mesej tersebut, sila respons tuan³ / puan³</t>
  </si>
  <si>
    <t>ketua dewan perwakilan rakyat ri puan maharani mengingatkan pemerintah untuk mempercepat pelaksanaan program vaksinasi covid guna mengendalikan dampak potensi penularan covid terutama pada momen liburan akhir tahun</t>
  </si>
  <si>
    <t>Pemerintah mengajak seluruh pihak untuk bersama-sama mengantisipasi gelombang ke-3 COVID-19 seiring meningkatnya kasus di beberapa negara tetangga, seperti Filipina, Malaysia, dan Singapura," ujar Menteri Komunikasi dan Informatika Johnny G. Plate. @jokowi
#indonesiamaju</t>
  </si>
  <si>
    <t>tapi saya sangat mendukung pak jokowi karena beliau lah saya bisa kuliah gratis dapat kuota gratis dapat sembilan bahan pokok vaksinasi gratis perlindungan terhadap covid sampai saat ini kasus covid turun karena usaha beliau terimakasih pak</t>
  </si>
  <si>
    <t>Indonesia ajak dunia bersatu atasi pandemi covid-19 tanpa ada diskriminasi. @jokowi</t>
  </si>
  <si>
    <t>saya kasih contoh kasus korupsi yang diselsaikan secara diluar nalar salah satu mentri memanfaatkan dana bansos covid hingga miliaran rupiah yang seharusnya terancam hukuman mati kurungan seumur hidup hanya dihukum tahun penjara</t>
  </si>
  <si>
    <t>Kalau begini siapa yg mau tanggung Jwab ..Dasar Kebijakan Biadab yg kalian terapkan di sekolah²..sadarkan kalian wahai aparat..itu adalah rakyatmu..ibu kandungmu..kalian harus membela bukan malah perpanjangan pemerintah zolim utk menyiksa rakyatnya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</si>
  <si>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</si>
  <si>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Angka terbaru itu menjadikan jumlah kumulatif kes positif #COVID19 di negara kini mencecah 2,171,232 kes. #sinarharian</t>
  </si>
  <si>
    <t>singapura kembali mengalami peningkatan jumlah kasus baru covid yang cukup tinggi paska pelonggaran aktivitas oleh pemerintah setempat pada mei hingga agustus kemarin jumlah kamar tidur di semua rumah sakit di negara tersebut penuh bahkan over kapasitas</t>
  </si>
  <si>
    <t>#Covid19 Jumlah kes Covid-19 (24 September 2021) yang dilaporkan adalah 14,554 kes positif Covid-19. Sabah mencatatkan 1,273 kes baharu positif Covid-19. #Deasoka
Sumber Kementerian Kesihatan Malaysia</t>
  </si>
  <si>
    <t>pemerintah kabupaten banyuwangi jawa timur mencatat cakupan vaksinasi covid di daerah setempat mencapai persen atau sebanyak orang telah mendapatkan suntukan vaksin dari target sasaran sekitar juta orang</t>
  </si>
  <si>
    <t>Angka kasus harian Covid-19 terus menurun. Sejak puncaknya pada 15 Juli 2021 lalu menyentuh angka 56 ribu kasus, angka penambahan kasus harian terus menurun hingga mencapai 2.881 kasus pada 23 September 2021.
#BersatuLawanCovid19 #IndonesiaTangguh</t>
  </si>
  <si>
    <t>dari reisa broto asmoro selaku juru bicara juru bicara pemerintah untuk penanganan covid mengatakan bahwa pada pekan ini indonesia telah berhasil mencapai persen vaksinasi artinya bahwa indonesia telah melampaui target dari who di bulan september</t>
  </si>
  <si>
    <t>Ayo kita taati anjuran Satgas Covid-19 untuk pakai masker di tempat umum
.
#AyoLawanCorona
#poldakaltim #polrestasamarinda
#polsekkpsamarinda</t>
  </si>
  <si>
    <t>penjelasan apakah peranan penasihat luar fda dan cdc as dalam keputusan vaksin reuters cdc as pada hari jumaat menyokong penggambaran vaksin pfizer biontech covid untuk</t>
  </si>
  <si>
    <t>MASKERMU MELINDUNGIKU MASKERKU MELINDUNGIMU
Tetap Gunalan Masker untuk mencegah penularan dan penyebaran Covid19
#poldakalbarberkibar #polreskuburayabersinar #PolsekwasBandaraSupadio</t>
  </si>
  <si>
    <t>banyak orang yang berandai andai maret wapres kita masih pak jika atau pak jika sebagai ketua pmi diserahi tanggung jawab sebagai ketua satgas covid mungkin pandemi covid tidak sampai segininya</t>
  </si>
  <si>
    <t>beras kencur kah rahasianya pakde @jokowi ? 😁</t>
  </si>
  <si>
    <t>belum ada di temukan varian yang mana itu varian covid baru yang asal indonesia nggak yang ada varian virus kmj kebodohan masal jokowi</t>
  </si>
  <si>
    <t>Kapolres Tegal Kota AKBP Rahmad Hidayat, S.S, menghadiri serbuan vaksinasi tiga pilar kota tegal dalam rangak percepatan penanganan covid-19 bertempat Pelindo III Kota Tegal, Kamis (23/9/2021)
.
#kotategal
@humas_poldajateng</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</si>
  <si>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</si>
  <si>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Kapolresta Padang Instruksikan Seluruh Polsek untuk Mengajak Masyarakat Mengikuti Vaksinasi Covid-19</t>
  </si>
  <si>
    <t>indonesia terima juta dosis vaksin covid dari china ketersediaan nasional prioritas pada beijing ini bertentangan dengan kebijakan bebas dan aktif kata analis</t>
  </si>
  <si>
    <t>Quote : Konsul Haji KJRI Jeddah Endang Jumali mengatakan barcode vaksin Covid-19 yang dikeluarkan oleh Kemenkes RI tak bisa terbaca oleh sistem pemindai yang tersedia di bandara-bandara Arab Saudi.
Nah, lho...! gimana mau naik haji...? 🤔🙄</t>
  </si>
  <si>
    <t>semangat untuk mencapai tujuan bersama semoga sukses kedepannya untuk teman dan adik dan tetap semangat menjalankan proker meskipun dalam pandemi covid</t>
  </si>
  <si>
    <t>Polisi menangkap kepala dinas kesehatan Misri Hasanto dgn tuduhan korupsi alat tes #covid19 di Kabupaten Meranti, Riau. Kini ditahan di Polda Riau</t>
  </si>
  <si>
    <t>dampak covid terhadap pelaku ekonomi di objek wisata via</t>
  </si>
  <si>
    <t>Pandemi Covid-19 belum berakhir, Polsek Kedungwaringin rutin gelar Operasi Yustisi lakukan peneguran disiplin terhadap warga yang tidak memakai masker dilanjutkan pembagian masker gratis, Jum'at (24/09/2021)
#divhumaspolri
#HumasPMJ
#humaspolresmetrobekasi</t>
  </si>
  <si>
    <t>kapolres tabanan pimpin apel pembentukan satgas covid satuan pengamanan kabupaten tabanan</t>
  </si>
  <si>
    <t>Pemprov DKI Jakarta mengirimkan surat kepada Kementerian Pendidikan, Kebudayaan, Riset, dan Teknologi (Kemendikbudristek) untuk mengklarifikasi temuan 25 klaster COVID-19 di sekolah
#PTM #COVID19 #Jakarta #infoindonesia</t>
  </si>
  <si>
    <t>adanya penularan covid dalam proses pembelajaran tatap muka ptm terbatas di sekolah tingkat dasar hingga menengah di daerah tidak membuat pemerintah bergeming</t>
  </si>
  <si>
    <t>Dengan melakukan vaksinasi kita sudah membantu pemerintah dalam menanggulangi pandemi covid-19 demi mewujudkan Indonesia sehat
Tapi ingat, tetap disiplin Prokes!!
Setuju??</t>
  </si>
  <si>
    <t>bersatu melawan pandemi covid salah satunya dengan melakukan vaksinasi sebagai upaya menekan laju penyebaran covid</t>
  </si>
  <si>
    <t>Vaksin ini untuk menyelamatkan warga negara atau Menyelamatkan bisnis penguasa?</t>
  </si>
  <si>
    <t>tercatat di kota madiun kasus covid hingga jumat ini mencapai orang</t>
  </si>
  <si>
    <t>Dua minggu setelah vaksinasi Covid-19 dosis kedua, efek perlindungan vaksin akan mencapai pada puncaknya.
Namun tetap harus waspada, karena tidak ada jaminan 100% kebal. Risiko terpapar dan terinfeksi akan tetap ada.
#StaySafe
#StayFitForLife</t>
  </si>
  <si>
    <t>ketua bidang data dan teknologi informasi satgas covid dewi nur aisyah membeberkan selama hari awal di september angka positivity rate nasional sebesar persen berdasarkan catatan ini indonesia berhasil mencapai angka positivity rate di bawah standar aman who</t>
  </si>
  <si>
    <t>Komentar saya Tegas : Keselamatan Peserta didik tdk boleh dibanding2kan, jgnkan sknrng mnjadi klaster covid19, 1 saja peserta didik hrusnya tdk terjadi, krn potensi itu dpt dicegah oleh negara!</t>
  </si>
  <si>
    <t>guna menekan penyabaran covid tidak semakin meningkat satuan sabhara polres padangsidimpuan gencarkan himbauan prokes</t>
  </si>
  <si>
    <t>Anggota Komisi E DPRD DKI Rani Mauliani mengaku belum mengetahui soal temuan klaster COVID-19 pada 25 sekolah di Jakarta oleh Kementerian Pendidikan, Kebudayaan, Riset, dan Teknologi (Kemendikbudristek)
#COVID19 #Jakarta #PTM #infoindonesia</t>
  </si>
  <si>
    <t>lagi kes covid kembali ke rahmatullah berakas jumaat september dengan rasa dukacita negara hari ini mencatatkan tiga lagi kes yang disahkan covid telah kembali ke rahmatullah berita penuh di</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</si>
  <si>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</si>
  <si>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realisasi belanja perawatan covid mencapai rp triliun dan rp triliun untuk juta tenaga kesehatan kami monitor terus terutama pada daerah daerah yang kemarin realisasinya terlambat lawan pandemi</t>
  </si>
  <si>
    <t>Update Situasi Kasus Covid-19 dan Vaksinasi Covid-19 Kab. Kukar
24 September 2021
Selengkapnya : @ Dinas Kesehatan Kab. Kutai Kartanegara</t>
  </si>
  <si>
    <t>presiden ri menghadiri global covid summit di sela sela acara united nation general menjadi seseorang embly atas undangan pribadi dari presiden amerika serikat joe biden jokowi memberikan tiga masukan untuk negara lain dalam mengatasi pandemi covid</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</si>
  <si>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</si>
  <si>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kalau ada kejadian seperti ini apa pemerintah mau bertanggung jawab</t>
  </si>
  <si>
    <t>Kepala Dinas Pendidikan (Kadisdik) DKI Jakarta, Nahdiana menjelaskan, pihaknya telah menelusuri data dari Kementerian Pendidikan dan Kebudayaan (Kemendikbud) terkait 25 klaster Covid-19 pada sekolah di DKI Jakarta selama pembelajaran tatap muka (PTM).</t>
  </si>
  <si>
    <t>wah ini lebih tidak menghormati hukum yang bilang saya sehat tanpa korupsi suap dan lain-lain saja tahun penjara baca ibhrs apalagi ini sudah bohong kasus suap pula berapa hukuman yang pantas kira kira</t>
  </si>
  <si>
    <t>Batasi jarakmubdengan orang lain minimal 1-2 meter untuk mencegah penyebaran covid-19 (24/09).
@divisihumaspolri @PolresJakPus #polresjakartapusat @poldametrojaya #poldametrojaya #divisihumaspolri</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</si>
  <si>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</si>
  <si>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Menkeu Sri Mulyani menyebutkan belanja biaya perawatan pasien COVID-19 mencapai Rp30,1 triliun untuk 453 ribu pasien sejak Januari sampai Agustus 2021 dan pemerintah terus memonitor.
Pak jokowi lawan pandemi</t>
  </si>
  <si>
    <t>pandemik ini mengakibatkan kejatuhan yang tertara dalam peratusan ahli yang mencapai simpanan asas rm pada tahun daripada peratus kepada peratus susulan daripada pengeluaran yang dibuat bagi menampung pendapatan mereka ketika krisis covid</t>
  </si>
  <si>
    <t>#BHnasional Pengiktirafan yang akan dilakukan dalam tempoh terdekat itu bagi memudahkan pergerakan sempadan di kedua-dua negara
#vaksin #coronavirus #covid19</t>
  </si>
  <si>
    <t>selain terlibat korupsi harusnya dan bisa menjerat kader ini dengan pembohongan publik atau sama tuntutannya waktu menjerat ibhrs berani kalian atau musuh kalian di negeri ini cuma ibhrs saja wahai bangsat bangsa</t>
  </si>
  <si>
    <t>[RENCANA] Kes pesakit sembuh yang mengatasi kes harian baharu sepanjang tempoh Rangkuman Mingguan Bernama (18 Sept-23 Sept 2021) membantu mengurangkan jumlah kes aktif dengan kebolehjangkitan #COVID19 dalam negara.</t>
  </si>
  <si>
    <t>informasi kredit bernamadotcom</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</si>
  <si>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</si>
  <si>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sampai jokowi periode virus covid te ada</t>
  </si>
  <si>
    <t>Menurut Kepala Dinas Pendidikan DKI Jakarta Nahdiana, dari 25 sekolah yang dinyatakan klaster Covid-19 oleh Kementerian Pendidikan hanya dua di antaranya yang termasuk dalam 610 sekolah yang menggelar sekolah tatap muka terbatas. #TempoMetro</t>
  </si>
  <si>
    <t>halo lkti hukum unsoed kembali hadir dengan tema evaluasi kebijakan hukum penanganan covid di indonesia registrasi sudah dibuka melalui link dari tanggal september oktober untuk informasi selanjutnya bisa dilihat di ig lktihukumunsoed</t>
  </si>
  <si>
    <t>Salurkan BTPKLW, Kapolres Trenggalek Harap Bantu Ringankan Beban Masyarakat Hadapi Pandemi Covid-19</t>
  </si>
  <si>
    <t>karena indonesia adalah salah satu dari sedikit sekali negara yang berhasil menangani covid sekaligus menyelamatkan perekonomian negara terungkap sudah kenapa biden pilih jokowi bahas covid</t>
  </si>
  <si>
    <t>Kepolisian Resor Siak bersama Forkopimda Terus Lakukan Percepatan Vaksinisasi COVID-19</t>
  </si>
  <si>
    <t>maha sewa berotak sungsang tangkap mereka negara tidak boleh takut dengan siapapun apalagi dengan maha sewa masih bau kencur negara saat ini dalam situasi darurat menghadapi pademi covid jangan sampai meladak lagi</t>
  </si>
  <si>
    <t>Caranya angkat Trump jadi menteri pertahanan</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</si>
  <si>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</si>
  <si>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Setakat semalam, seramai 19,156,694 individu bersamaan 81.8 % daripada populasi dewasa di negara ini sudah melengkapkan suntikan vaksin COVID-19 manakala 93.3 % bersamaan 21,847,551 individu pula sudah menerima sekurang-kurangnya satu dos vaksin.
📸 JKJAV
#Beritarakita</t>
  </si>
  <si>
    <t>memberi pengakuan tentang kesehatan dimasa pandemi ini ada hukumannya ada orang yang berkata saya sehat ada bukti medis saja dihukum tahun apalagi orang sehat berkata positif hanya untuk menghindari proses hukum</t>
  </si>
  <si>
    <t>Polsek Metro Menteng Percepat Vaksinasi Covid-19
Menteng, Yuk Sobat Polri. Vaksinasi Covid-19 di Kantor APINDO jalan Cikini 1 No. 3B Kec. Menteng Jakarta Pusat.
@divisihumaspolri @PolresJakPus #polresjakartapusat @poldametrojaya #poldametrojaya #divisihumaspolri</t>
  </si>
  <si>
    <t>potret pejabat era kapitalis memakan uang kematian pasien covid oleh djumriah lina johan lingkar studi perempuan dan peradaban tidak habis pikir ada saja tingkah polah pejabat di negeri ini baca selengkapnya begitu begitu begitu</t>
  </si>
  <si>
    <t>@dr_koko28 Saya sdh datang kan siswa 50% dan dg segala potensi yg kami miliki mulai tim satgas Covid-19 internal, sinergi dg wali siswa yg nakes, komite, dan puskesmas setempat Alhamdulillah terus berjlaan dg terus kampanye Prokes ke anak2 dan guru , satpam, dna cs</t>
  </si>
  <si>
    <t>kapolres tts akbp andre librian memberikan bantuan sosial dalam kunjungan kerja ke polsek jajaran polsek kie polsek amanatun selatan dan polsek amanuban timur untuk dibagikan kepada warga yang terdampak pandemi covid</t>
  </si>
  <si>
    <t>TNI-Polri Harus Mawas Diri Via @suaraislam_id
Covid-19
Ada 4.201.559
141.114 Meninggal
Jumat
#LBP_GagalTotal
#RezimAntekChikom
#TumbangkanRezimPKI
#justiceforibhrsandkm50
#bongkarkorupsibansos
#batalkanuuciptakerja
#COVID19
#JumatBerkah
#fridaymotivation</t>
  </si>
  <si>
    <t>pemerintah menyampaikan bahwa sejak awal pandemi cina dan indonesia telah saling mendukung upaya penanganan pandemi covid di masing masing negara</t>
  </si>
  <si>
    <t>Jepun mendekati akhir darurat COVID-19 di kebanyakan kawasan - menteri kesihatan - TOKYO (Reuters) – Situasi jangkitan COVID-19 Jepun bertambah baik sehingga keadaan kecemasan dapat</t>
  </si>
  <si>
    <t>pemerintah berupaya mempercepat vaksinasi covid demi segera terwujudnya kekebalan komunal vaksin lindungi kesehatan</t>
  </si>
  <si>
    <t>@puanmaharani_ri Minta Pemerintah Antisipasi Lonjakan Kasus Covid-19 di Akhir Tahun
Peran DPR mengantisipasi dampak libur akhir tahun, tidak hanya di Jabodetabek tapi di seluruh daerah di Indonesia.
#DPRuntukNegeri</t>
  </si>
  <si>
    <t>jumlah kes aktif dengan kebolehjangkitan dalam negara semakin menurun sepanjang tempoh seminggu lalu berikutan kes pesakit sembuh yang mengatasi kes harian baharu</t>
  </si>
  <si>
    <t>Pancasila itu Teodemokrasi Via @suaraislam_id
Covid-19
Ada 4.201.559
141.114 Meninggal
24 September 2021
Jumat
Yusril
Moeldoko
BEM SI
Mahasiswa
Rakyat Indonesia
Tata Ruang
Hari Agraria
#RezimAntekChikom
#RezimAntekChikom</t>
  </si>
  <si>
    <t>beliau berkata ini kerana sehingga rabu lepas september peratus populasi dewasa dalam negara telah melengkapkan suntikan vaksin covid dan dalam beberapa minggu sahaja lagi ia boleh mencapai kadar peratus untuk mendapatkan kelonggaran rentas</t>
  </si>
  <si>
    <t>ENGLISH CONVERSATION NYA DULU MAS BENERIN @jokowi</t>
  </si>
  <si>
    <t>layak uud untuk di amandemen</t>
  </si>
  <si>
    <t>Presiden AS Joe Biden mengumumkan bahwa tambahan 500 juta dosis vaksin Covid-19 merek Pfizer akan disumbangkan ke negara-negara berpenghasilan rendah dan menengah di seluruh dunia. AS juga akan menyiapkan dana penanganan Covid-19 di Bank Dunia.</t>
  </si>
  <si>
    <t>negara negara total tebar stimulus fiskal usd triliun untuk hadapi covid</t>
  </si>
  <si>
    <t>Hal yang sepertinya gak mungkin terjadi di Indonesia
Bukan KIPI-nya yg gak terjadi, tindakan preventif seperti yg dilakukan oleh Kemenkes Brazil-nya yg sepertinya mustahil ditiru disini
😔</t>
  </si>
  <si>
    <t>polres tts terapkan protokol kesehatan ketat pada pintu masuk mapolres tts demi mencegah penyebaran covid di wilayah kabupaten tts</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</si>
  <si>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</si>
  <si>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mohon dikoreksi warta berita ini para tokoh pembenci yang bersembunyi dibalik dalil kritik</t>
  </si>
  <si>
    <t>Mantab pak presiden, pandemi Covid-19 akan bisa tertangani dengan cepat, adil, dan merata</t>
  </si>
  <si>
    <t>kementerian kesihatan malaysia kkm melaporkan kematian baharu akibat jangkitan covid direkod setakat tengah malam tadi</t>
  </si>
  <si>
    <t>Kini360: K’jaan pertimbang rebat jika lapor keputusan ujian kendiri Covid-19 
#PH #KerajaanGagal #PHKerajaanGagal #PHGagal</t>
  </si>
  <si>
    <t>kementerian kesihatan malaysia kkm sedia memulakan pemberian dos ketiga atau dos penggalak vaksin covid kepada orang awam mulai awal bulan depan</t>
  </si>
  <si>
    <t>Pandemi Covid-19 Jadi Pengaruh Tingginya Kekerasan Terhadap Perempuan dan Anak</t>
  </si>
  <si>
    <t>sesi santai sebegini beri peluang terbaik kepada operator feri penumpang dan bot menceritakan keadaan sebenar impak covid secara terus kepada pengurusan tertinggi kementerian kewangan malaysia</t>
  </si>
  <si>
    <t>Keren pak @jokowi 👏
Pamerin sekalian pak, alat basmi Corona yg kita punya. Sapa tahu negara2 lain pada pesen ke kita. Lumayan kan jadi pemasukan negara 👍
CC @Giring_Ganesha @grace_nat @psi_id @TsamaraDKI @gunromli @AntoniRaja @Uki23 @gembong_warsono @PDI_Perjuangan setuju kan?</t>
  </si>
  <si>
    <t>rumah sakit muhammadiyah dan aisyiyah menjadi garda terdepan dalam menanggulangi wabah covid</t>
  </si>
  <si>
    <t>Puan ingatkan pemerintah percepat vaksinasi COVID-19</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</si>
  <si>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</si>
  <si>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Disipilin Protokol Kesehatan, adalah kunci untuk menekan penyebaran covid-19
#polisiindonesia #polisilalulintas #polisijatim
#polisibaik #ditlantaspoldajatim #poldajatim
#polresgresikofficial #ayopakaimasker #jagakesehatan
#gresikkotasantri</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</si>
  <si>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</si>
  <si>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@restrotangkot Assalamualaikum wr wb.. bapa/ibu yg saya hormati , saya sebelumnya udah dapat jadwal vaksinasi ke 2 di polres kota Tangerang 26 Juli 2021, tapi tertunda karena lagi covid19 , apakah kalo mau lanjut vaksinasi ke2 saya ke polres kota Tangerang masih bisa..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</si>
  <si>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</si>
  <si>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Berita 757 | #COVID19
14,554 kes baharu Covid-19 dicatat hari ini.
Angka itu sekali gus menjadikan jumlah kumulatif kes 2,171,232.
Sumber: Kementerian Kesihatan Malaysia
#Berita757
#RakyatKeutamaanKami</t>
  </si>
  <si>
    <t>realisasi belanja perawatan pasien covid rp triliun jadi apbn berada di garda terdepan melindungi masyarakat dari covid melalui anggaran kata sri mulyani dalam konferensi pers apbn kita september secara online di jakarta kamis lawan pandemi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</si>
  <si>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</si>
  <si>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bersama kita cegah covid</t>
  </si>
  <si>
    <t>Malaysia dan Singapura sepakat untuk mengiktiraf sijil vaksinasi COVID-19 masing-masing dalam tempoh terdekat bagi memudahkan pergerakan sempadan di kedua-dua negara.
#KwikNews #Berita</t>
  </si>
  <si>
    <t>malaysia singapura dalam proses iktiraf sijil vaksinasi covid masing masing muar september kerajaan malaysia dan singapura kini dalam usaha untuk mengiktiraf sijil vaksinasi covid masing masing bagi memudahkan pergerakan rentas sempadan antara kedua dua negara</t>
  </si>
  <si>
    <t>Okay dokter saatnya minta data ke pabrik vaksinasi prifzer
anda lihat di negara maju bagian amrik,ausie,inggris berbagai testimoni buruk
Ga usah playing victim, klo salah akui dongg kan dia ga memiliki komorbid sama sekali, yuk jujur &amp;amp; mengakui 🙏</t>
  </si>
  <si>
    <t>enggak perlu glorifikasi toh itu kasus yang harusnya dari dulu sudah ditindak dan enggak perlu heboh seolah kapeka kuat dan kredible hukum mati koruptor bansos dulu baru kita percaya</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</si>
  <si>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</si>
  <si>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kita tingkatkan disiplin protokol kesehatan dan tertib berlalu lintas dalam rangka mencegah penyebaran covid serta mewujudkan kamseltibcarlantas yang mantap di wilayah hukum polres tegal kota</t>
  </si>
  <si>
    <t>KOMISI VIII DPR RI memastikan akan mengawal kebijakan pemberian bantuan sosial kepada yatim piatu terdampak covid-19 di Kementerian Sosial. Pasalnya, kebijakan itu bersentuhan langsung dengan kebutuhan masyarakat miskin dan rentan.</t>
  </si>
  <si>
    <t>tolong juga selidiki proyek mercusuar di ancol dan reklamasi yang di tangani oleh anies baswedan dan juga dana covid yang belum sepenuh nya di kasih kepada masyakat di dki jakarta dan banyak lagi</t>
  </si>
  <si>
    <t>Kebijakan pembatasan pintu masuk Internasional ini diterapkan &amp;amp; dievaluasi secara berkala tergantung dinamika dari pandemi
Ini dilakukan guna mencegah potensi penyebaran varian baru covid19 dari negara lain
Jokowi Lawan Pandemi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</si>
  <si>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</si>
  <si>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</si>
  <si>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wajib kena karena posisinya sebagai wakil ketua lembaga tinggi negara tetapi bahkan memakai covid sebagai alasan menghindari pemanggilan kpk</t>
  </si>
  <si>
    <t>Kementerian Pengajian Tinggi (KPT) merekodkan 73 peratus pelajar institusi pengajian tinggi (IPT) di seluruh negara menerima vaksin COVID-19 setakat Rabu lalu.
Sumber: @bharianmy #BuletinFM #covid19 #KPT #vaksìncovid19</t>
  </si>
  <si>
    <t>berbohong menghindari pemanggilan merekayasa hasil test covid mestinya berkaca dari kasus harus aktifitas tsk ini bisa dituntut hukuman tahun diluar dari kasus korupsi yang dilakukannya bukan begitu min</t>
  </si>
  <si>
    <t>Perusahaan farmasi China yaitu Sinovac dan Sinopharm telah mengekspor 215 juta dosis vaksin COVID-19 ke Indonesia hingga saat ini, yang merupakan 20 persen dari total vaksin yang diekspor China ke negara-negara…</t>
  </si>
  <si>
    <t>laporan realisasi belanja perawatan pasien covid capai rp triliun</t>
  </si>
  <si>
    <t>Pati, - Lantaran masih nekat beroperasi di tengah pandemi Coronavirus Disease atau Covid-19, puluhan pemandu karaoke (PK) beserta pengelola dan pengunjung digelandang ke Satuan Sabhara Polres Pati. #polresPati #satpolpp</t>
  </si>
  <si>
    <t>polsek salam melaksanakan kegiatan kepolisian yang ditingkatkan dengan berupa patroli sekaligus melaksanakan operasi yustisi untuk menekan penyebaran covid</t>
  </si>
  <si>
    <t>#BHnasional Krisis pandemik COVID-19 boleh memberi impak buruk kepada pertumbuhan produktiviti negara.</t>
  </si>
  <si>
    <t>kalau korupsi dijadikan pandemi seperti covid bisa enggak kang</t>
  </si>
  <si>
    <t>Tolong anis juga diundang untuk bicara klebihan bayar tapi bukan tidak dianggap.korupsi.</t>
  </si>
  <si>
    <t>status covid di malaysia setakat september untuk maklumat lanjut layari reposted dari</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</si>
  <si>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</si>
  <si>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kes pesakit sembuh yang mengatasi kes harian baharu sepanjang tempoh rangkuman mingguan september hingga september membantu mengurangkan jumlah kes aktif dengan kebolehjangkitan covid dalam negara</t>
  </si>
  <si>
    <t>2. Sepanjang pandemik Covid-19 ,sebelum ini mahasiswa terbeban dgn beberapa perubahan keputusan yang sebahagian dibuat saat akhir serta tekanan kewangan mereka dan keluarga kerana keperluan belajar dari rumah.</t>
  </si>
  <si>
    <t>sejumlah siswa sekolah dan guru terinfeksi covid di saat pemerintah mulai mendorong pembelajaran tatap muka ptm terbatas meski begitu pemerintah yakin sekolah siap menjalankan ptm terbatas</t>
  </si>
  <si>
    <t>@ini_d00m Peran DPR mengingatkan pemerintah terjadinya lonjakan Kasus Covid-19</t>
  </si>
  <si>
    <t>pusaran korupsi dalam sistem democrazy</t>
  </si>
  <si>
    <t>Pandemi Covid-19 melanda dunia, dan Indonesia termasuk di dalamnya. Selama masa pandemi ini, perekonomian dunia dan Indonesia mengalami pelambatan.
@aniesbaswedan @ArizaPatria @walikotajakpus @DKIJakarta @KecCempakaPutih #infojakpus</t>
  </si>
  <si>
    <t>kasus covid di singapura terus meningkat mencapai rekor tertinggi hal ini membuat pemerintah setempat kembali menerapkan kebijakan pembatasan</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</si>
  <si>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</si>
  <si>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indonesian sehat indonesia kuat polres pamekasan kebut pelaksanaan vaksinasi covid</t>
  </si>
  <si>
    <t>Joe Bidden Tunjuk @jokowi
Terkait Penanganan Covid-19</t>
  </si>
  <si>
    <t>apbn berada di garda terdepan melindungi masyarakat dari covid melalui anggaran menteri keuangan menyebutkan belanja biaya perawatan pasien covid mencapai triliun untuk ribu pasien sejak januari sampai agustus jokowi lawan pandemi</t>
  </si>
  <si>
    <t>Kapolres Tabanan Pimpin Apel Pembentukan Satgas Covid-19 Satpam</t>
  </si>
  <si>
    <t>team gugus tugas kecamatan nguter giat ops yustisi penegakan protokol kesehatan kepada warga kecamatan nguter guna memutus laju penyebaran covid sabtu</t>
  </si>
  <si>
    <t>@kmgyuuw Peran DPR mengingatkan pemerintah terjadinya lonjakan Kasus Covid-19</t>
  </si>
  <si>
    <t>bhakti sosial kapolres karimun memberikan santunan kepada masyarakat yang terdampak covid di kabupaten karimun</t>
  </si>
  <si>
    <t>Kementerian Kesihatan Malaysia hari ini merekodkan sebanyak 14,554 kes baru positif Covid-19 menjadikan jumlah keseluruhan setakat ini adalah 2,171,232 kes. Pecahan setiap negeri (Kumulatif): Selangor – 2,244 (668,251) Sarawak – 2,825… #malaysiadateline</t>
  </si>
  <si>
    <t>salah satu ciri baharu dalam mysejahtera tidak perlu bawa surat keputusan ujian covid lagi ia dikemaskini secara automatik oleh klinik yang melakukan ujian dan kerajaan</t>
  </si>
  <si>
    <t>@bang_Coplak @puanmaharani_ri @Khaterine_Kho @J_Su_H2im Peran DPR dalam mengantisipasi terjadinya lonjakan kasus Covid-19</t>
  </si>
  <si>
    <t>percayalah salah satu strategi untuk memutuskan rantai penularan covid adalah dengan vaksinasi akbp oni prasetya kapolres lampung tengah</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</si>
  <si>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</si>
  <si>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penanganan covid secara bersama sama sejalan dengan kampanye yang diserukan dppa untuk bertindak dalam solidaritas selain itu adanya ketidaksetaraan amp diskriminasi yang dihadapi sejumlah negara dalam penerimaan dosis vaksin jokowi lawan pandemi</t>
  </si>
  <si>
    <t>@khalids Kadang2 terfikir gak, agamawan tak nak persoalkan ke hukum kerajaan membeli barang yang ada unsur keraguan ni? Banyak keraguan dalam vaksin COVID-19 especially dia punya effectiveness. Kalau kerajaan kata efektif, kenapa perlu dos 3 &amp;amp; 4 (israel)?</t>
  </si>
  <si>
    <t>sebagai tindak lanjut dari kesepakatan tersebut perdana menteri india narendra modi mengatakan kepada sesama pemimpin quad bahwa india akan mengizinkan ekspor juta vaksin covid pada akhir oktober ke sesama negara quad</t>
  </si>
  <si>
    <t>Kementerian Kesihatan Malaysia hari ini merekodkan sebanyak 14,554 kes baru positif Covid-19 menjadikan jumlah keseluruhan setakat ini adalah 2,171,232 kes. Pecahan setiap negeri (Kumulatif): Selangor – 2,244 (668,251) Sarawak – 2,825 (193,434) Sabah –…</t>
  </si>
  <si>
    <t>seorang wanita bernama bernadette ann bowen mendapati menstruasinya datang sehari lebih cepat setelah ia divaksin covid seminggu sebelumnya</t>
  </si>
  <si>
    <t>Tim pemburu vaksin mendatangi warga secara door to door pada Jumat, 24 September 2021. Pada kesempatan tersebut, tim pemburu vaksin satgas Covid-19 Kota Bogor beranggotakan Srikandi dari Kepolisian, TNI, Satpol PP, Dishub dan Dinkes Kota Bogor.</t>
  </si>
  <si>
    <t>bagi dia kondisi indonesia masih ada perbaikan di tengah pandemi covid dengan banyak negara yang mengalami pertumbuhan ekonomi minus</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</si>
  <si>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</si>
  <si>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poin masukan presiden jokowi untuk penanganan covid global</t>
  </si>
  <si>
    <t>Foto dari E. Prasetyo Kapolsek Patimuan beserta anggota melaksanakan kegiatan Operasi yustisi penegakan Razia Masker di wilayah hukum kec Patimuan terkait merebaknya virus covid-19 di wilayah kec. Patimuan.</t>
  </si>
  <si>
    <t>menkeu negara negara sebar stimulus fiskal triliun dolar as hadapi covid</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</si>
  <si>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</si>
  <si>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patroli dialogis gang sempit pdgs satsamapta dalam rangka antisipasi kejahatan dan pendisiplinan masyarakat dalam rangka menjaga sitkamtibmas dan percepatan penanganan covid di kabupaten karimun</t>
  </si>
  <si>
    <t>Menlu Retno Bawa Kabar Gembira! Indonesia Terima 2 Juta Dosis Vaksin Sinovac dari China: Jakarta-Upaya keras dan diplomasi yang terus dilakukan pemerintah untuk memenuhi kebutuhan vaksin COVID-19 untuk pelaksanaan vaksinasi nasional kembali membuahkan…</t>
  </si>
  <si>
    <t>mengurangkan risiko mendapat penyakit diabetes mengurangkan rasa penat dan murung boleh mengurangkan risiko mendapat strok membantu anda mengurangkan berat badan dan mencapai berat badan unggul jom amalkan langkah sehari</t>
  </si>
  <si>
    <t>Bukti vaksinasi Covid-19 tersebut akan dicek oleh petugas melalui layar komputer petugas boarding sebelum naik kereta.
Jika data tidak muncul, kata dia, maka pemeriksaan akan dilakukan secara manual dengan menunjukkan kartu vaksin calon pelanggan.
@jokowi</t>
  </si>
  <si>
    <t>realisasi belanja perawatan pasien covid rp triliun realisasi ini telah diberikan kepada ribu pasien sejak januari hingga agustus</t>
  </si>
  <si>
    <t>Indonesia akan mengajak seluruh negara di dunia untuk bersatu mengatasi pandemi Covid-19
#JokowiLawanPandemi</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</si>
  <si>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</si>
  <si>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</si>
  <si>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@PKSejahtera | Presiden PKS Puji Penanganan Covid-19 di Jatim
#ahmadsyaikhu #pks #asyik</t>
  </si>
  <si>
    <t>kenapa enggak di hukum mati saja as layak kok spya negara bersih dari para maling duit rakyat</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</si>
  <si>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</si>
  <si>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golkar dan polres pangkep gelar vaksinasi covid gratis untuk warga</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</si>
  <si>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</si>
  <si>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kementerian perpaduan negara santun masyarakat india di lipis lipis kementerian perpaduan negara kapan telah menyumbangkan sebanyak bakul makanan kepada penduduk kaum india yang terjejas pendapatan akibat pandemik covid di kuala lipis</t>
  </si>
  <si>
    <t>Dalam rangka Operasi Patuh Kayan 2021, Satuan Lalu Lintas Polres Malinau (Sat Lantas) melaksanakan kegiatan pendisiplinan prokes dan tertib berlalu lintas kepada pengguna jalan untuk mencegah penyebaran Covid-19 disimpang 3 Tanjung Belimbing, Jum’at (24/9).
#polresmalinau</t>
  </si>
  <si>
    <t>covid angka kematian sia sekarang pada dengan jumlah kematian dilaporkan pada hari jumaat september putrajaya angka kematian covid malaysia telah mencapai jumlah dengan kematian dilapor</t>
  </si>
  <si>
    <t>Presiden Jokowi Ajak Seluruh Pihak Meyakini Vaksin Covid-19 Aman dan Halal
@jokowi #VaksinasiCovid19</t>
  </si>
  <si>
    <t>sebanyak peratus atau individu daripada populasi dewasa di negara ini telah lengkap menerima suntikan vaksin covid setakat semalam</t>
  </si>
  <si>
    <t>melaksanakan PAM pelaksanaan test CPNS Tebing tinggi kel Tj marulak dan tetap menghimbau utk pencegahan penularan Covid-19 dengan tetap mematuhi protokol kesehatan yang ditetapkan oleh pemerintah</t>
  </si>
  <si>
    <t>kadar penggunaan alat bantuan pernafasan icu katil hospital covid dan pusat kuarantin setakat september untuk maklumat lanjut layari reposted dari</t>
  </si>
  <si>
    <t>BEM keparat. Susah payah pemerintah dn masyarakat berjjbaku melawan covid19, hampir menang para bajingan mau bikin closter baru😡😡
Donaturnya g jauh2 yg pny ide lockdown, yg harta karunnya lg d keruk pak jkw.</t>
  </si>
  <si>
    <t>presiden jokowi sebagai salah satu dari pemimpin dunia yang dipilih oleh presiden amerika serikat joe biden untuk memberikan masukan terkait penangannan covid</t>
  </si>
  <si>
    <t>Dalam keadaan pandemik #Covid19 , ramai yang terpaksa akur dengan keputusan belajar atas talian. Mesti ramai jugak yang dah rindu nak pakai baju sekolah kan? Apa kata anda kongsikan dengan kami gambar anda pakai baju sekolah untuk ubati kerinduaan tu! #JomInternet</t>
  </si>
  <si>
    <t>polsek grabag melaksanakan kegiatan kepolisian yang ditingkatkan dengan berupa patroli sekaligus melaksanakan operasi yustisi untuk menekan penyebaran covid di wilayah kecamatan grabag</t>
  </si>
  <si>
    <t>3.500 pelajar tingkat sekolah menengah atas (SMA)/sederajat mengikuti vaksinasi COVID-19 massal yang diselenggarakan oleh Badan Intelijen Negara (BIN) di Kabupaten Cilacap, Jawa Tengah.
 #pdiperjuangan</t>
  </si>
  <si>
    <t>meskipun seperti terlambat kinerja pemerintah bolehkah kita apresiasi semoga ditunjukkan dengan mampu menangkal gelombang ketiga yang lagi ganas di negara negara tetangga</t>
  </si>
  <si>
    <t>Indonesia menerima 2 juta dosis vaksin Covid-19 Sinovac pada Jumat (24/9/2021).
Menurut Menteri Luar Negeri (Menlu) Retno Marsudi, dua juta vaksin tersebut masing-masing merupakan bantuan pemerintah China dan bantuan dari produsen Sinovac.
#SmartNews @kompascom</t>
  </si>
  <si>
    <t>berita tiada pembaziran vaksin malaysia ketika ini menggunakan stok vaksin covid yang terdapat di negara ini bagi memastikan lebih ramai orang diberi suntikan vaksin</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</si>
  <si>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</si>
  <si>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jokowi punya waktu sikapi pemecatan pegawai kpk via ada meninggal</t>
  </si>
  <si>
    <t>Hentikan penularan COVID-19 di tempat kerja.
Amalkan norma baharu dan patuh SOP yang ditetapkan.
Jangan ke tempat kerja jika anda mengalami gejala COVID-19 atau ahli keluarga anda disyaki kes COVID-19 dan menunggu keputusan ujian.
Sumber : KKM - Portal Myhealth
#YaPEIM</t>
  </si>
  <si>
    <t>wamenkes harus waspada kasus covid mungkin bisa naik lagi</t>
  </si>
  <si>
    <t>China sudah salurkan 1.2 bilion dos vaksin Covid-19 serta vaksin berbentuk cecair kepada lebih 100 negara dan pertubuhan antarabangsa, menurut Kementerian Luar. #sinarharian</t>
  </si>
  <si>
    <t>pada sabtu kementerian kesihatan memaklumkan sebanyak peratus atau individu daripada populasi dewasa telah menerima satu dos suntikan vaksin</t>
  </si>
  <si>
    <t>Ketua DPR RI, Puan Maharani mengingatkan pemerintah terkait potensi terjadinya kembali lonjakan Corona (COVID-19) saat libur akhir tahun. Puan meminta agar pemerintah mempercepat vaksinasi COVID-19 khususnya di wilayah dengan mobilitas tertinggi.</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</si>
  <si>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</si>
  <si>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Sempena pembukaan semula sektor sukan di negara kita, yang selama ni dah tenat akibat Covid19. Playoff dah release New Jersey untuk peminat Fifa. Jika korang taknak beli pun takpe, tolong saya bantu RT sahaja untuk rezeki saya 😊</t>
  </si>
  <si>
    <t>apapun pilihan politik kita prestasi ini adalah prestasi bangsa kita semua patut bersyukur</t>
  </si>
  <si>
    <t>#Pagoh Pengerusi MPN, Tan Sri Muhyiddin Yassin berkata, perkara itu adalah antara masalah utama di negara ini susulan wabak Covid-19 yang menyebabkan ramai tidak dapat bekerja atau diberhentikan.</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</si>
  <si>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</si>
  <si>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@ShenoWirang @jokowi @JoeBiden jahat bingit, gabener ga diajak :D</t>
  </si>
  <si>
    <t>berjalan kaki kapolres cirebon kota blusukan bagikan beras kepada warga ditengah pandemi covid</t>
  </si>
  <si>
    <t>Klaster PTM awalnya ditemukan di SMPN 4 Mrebet pada Selasa (21/9/2021). Sebanyak 90 siswa terkonfirmasi positif Covid-19. @jokowi @DPDRI</t>
  </si>
  <si>
    <t>menlu retno marsudi mengajak dunia internasional untuk bersatu dalam mengatasi pandemi covid yang telah lama menjangkit secara global</t>
  </si>
  <si>
    <t>Kemenkes Sebut Status Darurat Nasional COVID-19 Jepang Sudah Mendekati Akhir #TempoDunia</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</si>
  <si>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</si>
  <si>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Status Terkini COVID-19 di Malaysia Kes Baharu Mengikut Negeri. Jumlah kes baharu seluruh negara hari ini 14,554 kes.
Terus patuh SOP, Menang Bersama !
#KPKTPrihatinRakyat
#KeluargaMalaysia
#BekerjaBersamaRakyat</t>
  </si>
  <si>
    <t>haris azhar dipolisikan luhut bukti pejabat jokowi antikritik via innalillahi covid ada meninggal september sabtu yusril azis syamsuddin sanur luar biasa</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</si>
  <si>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</si>
  <si>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jangan korbankan nyawa demi sebuah kekuasaan yang dipaksakan</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</si>
  <si>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</si>
  <si>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</si>
  <si>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Suasana Sidang Umum PBB saat Presiden @jokowi menerima undangan khusus untuk keberhasilan penangan Covid-19 di Indonesia, berikut suasananya penyampaian pidatonya, 23 September 2021</t>
  </si>
  <si>
    <t>gamis tv episode kebajikan mahasiswa pasca covid mahasiswa merupakan salah satu golongan yang turut terkesan dengan keadaan semasa negara sama ada dari sudut ekonomi mahupun pendidikan itu sendiri tetapi mahasiswa tidak dibiarkan begitu sahaja rajutan</t>
  </si>
  <si>
    <t>Semoga dengan pemberian tersebut dapat memberikan semangat untuk mereka terus menggalas tanggungjawab negara. Sekiranya anda ingin berkongsi rezeki, boleh salurkan bantuan ke Tabung Kecemasan Covid-19 3.0 melalui:</t>
  </si>
  <si>
    <t>harusnya sgp meniru sistem indonesia kasus covid di singapura terus meningkat mencapai rekor tertinggi hal ini membuat pemerintah setempat kembali menerapkan kebijakan pembatasan</t>
  </si>
  <si>
    <t>BOR di 12 Rumah Sakit Rujukan Pasien Covid 19 di Kota Bandar Lampung menurun saat ini di angka 6,80%, data 24 September 2021
#bandarlampung
#lampung
#covid19
#infobandarlampung
#infowalikotabandarlampung
#infokominfobandarlampung</t>
  </si>
  <si>
    <t>indonesia terus mendapat bantuan vaksin covid dari beragam negara pada jumat pemerintah menerima dua juta dosis vaksin sinovac sumbangan dari china yang tiba di bandar udara internasional soekarno hatta</t>
  </si>
  <si>
    <t>Kalau pemerintah bilang hoax, ya hoax.
-Piring Joni</t>
  </si>
  <si>
    <t>maksud dari joanne liu was the former president of doctors without borders</t>
  </si>
  <si>
    <t>Ketua DPR mengingatkan pemerintah untuk mempercepat pelaksanaan program vaksinasi COVID-19.
#merahputihcom #DPR #NewsUpdates #COVID19 #Indonesia</t>
  </si>
  <si>
    <t>el presidente deh argentina embaraz su pareja justamente cuando argentina llegaba mil muertos por coronavirus viven en ujian nasional mundo paralelo</t>
  </si>
  <si>
    <t>Model SEIR hanya sekadar unjuran dan tidak hanya bergantung kepada vaksin, namun juga melalui kawalan kendiri dan pengasingan pesakit Covid-19 yang pantas. 
"Kita mahu negara dibuka semula dengan selamat." - @Khairykj</t>
  </si>
  <si>
    <t>source dari johns hopkins university sih e covid data sumber dari universitas johns hopkins sih e data covid</t>
  </si>
  <si>
    <t>Sebanyak 116 kematian Covid-19 dilaporkan dalam tempoh 24 jam semalam, menjadikan jumlah keseluruhan korban pandemik berkenaan di negara ini seramai 24,681 orang. Foto AP #onenews #covid19 #kitajagakita #LindungDiriLindungSemua</t>
  </si>
  <si>
    <t>hopkins medicine selected tryout explore the impacts of covid vaccination on menstruation</t>
  </si>
  <si>
    <t>Saidiman ; " @airlangga_hrt mampu menafsirkan instruksi Presiden @jokowi dalam penanganan Covid-19 sekaligus pemulihan ekonomi.
Sangat tepat keputusan Presiden , menunjuk @airlangga_hrt sebagai Menko perekonomian &amp;amp; Ketua KPC-PEN.
#BuktiKerjaAirlangga</t>
  </si>
  <si>
    <t>remember when covid arrived president higgins recited his poem about old weak tree that you should follow untuk guidance he was referring tryout himself but you could belum sih the tree because he was hiding ini the phoneix park big house</t>
  </si>
  <si>
    <t>Guna mencegah penyebaran Covid-19 Anggota Polsek Bulu laksanakan Operasi Yustisi dan pembagian masker bersama Satgas Covid-19 Kecamatan Bulu.
Jum'at, 24/9/21
.
#infopolisisukoharjo
#polisisukoharjo
#sukoharjomakmur</t>
  </si>
  <si>
    <t>lah autorise une aide deh millions euros</t>
  </si>
  <si>
    <t>Di sisi lain , Saidiman juga menyoroti bantuan Indonesia untuk negara lain. @airlangga_hrt disebut menginisiasi bantuan oksigen saat gelombang kedua Covid-19 melanda India. #BuktiKerjaAirlangga</t>
  </si>
  <si>
    <t>all the other students got exemption untuk then why dont aku get exemption injustice</t>
  </si>
  <si>
    <t>#BHnasional Sesetengah negara menetapkan hanya individu menerima vaksin tertentu diberikan pengecualian melakukan ujian pengesanan COVID-19</t>
  </si>
  <si>
    <t>australia has decided on implementering medical apartheid belum based on actual ilne but based on fear tahan someone healthy might get sick dan infect someone who allegedly is protected dari serious ilne by vaccination</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</si>
  <si>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</si>
  <si>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que e e presidente fala se escreve muito idiota</t>
  </si>
  <si>
    <t>APBN berada sbg garda terdepan melindungi masyarakat dari Covid-19 melalui anggaran.
Realisasi anggaran kesehatan bertambah karena kenaikan belanja Kemenkes pengadaan vaksin covid-19, perawatan pasien, insentif nakes, dan penanganan lainnya.</t>
  </si>
  <si>
    <t>emails confirm that trump amp mccarthy were preoccupied plotting dan spreading lies tryout overturn the presidential election results as coronavirus cases surged tryout more tahan per hari as trump lied innocent people died</t>
  </si>
  <si>
    <t>Makasih my president @jokowi</t>
  </si>
  <si>
    <t>sep johor kes segamat kes tempatan chaah sg segamat gemas jementah pogoh kluster industri jalan haji kamisan kes kontak rapat kes sporadik kes</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</si>
  <si>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</si>
  <si>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</si>
  <si>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Pengerusi MPN, Tan Sri @MuhyiddinYassin berkata, isu itu sudah menjadi tumpuan utama dalam negara kesan daripada Covid-19 yang menyebabkan ramai tidak bekerja atau diberhentikan. #sinarharian</t>
  </si>
  <si>
    <t>georgians belum have who fights untuk all of ujian sekolah atau aku belum have former football star whose only qualification is an endorsement dari twice impeached former president</t>
  </si>
  <si>
    <t>Peningkatan kes positif COVID-19 di negara jiran kita, Singapura umpama satu amaran untuk rakyat Malaysia terus berwaspada denga...
read more:
#WardahMedia4U
#MalaysiaSejahtera</t>
  </si>
  <si>
    <t>ahora el diputado eduardo bolsonaro hijo del presidente deh brasil anunci que tiene coronavirus</t>
  </si>
  <si>
    <t>Beredar informasi yang menyebutkan harta kekayaan para pejabat negara lantaran terlibat dalam bisnis vaksin Covid-19. Benarkah demikian? Temukan faktanya dalam artikel berikut ini #Vaksin #COVID19 #cekfakta</t>
  </si>
  <si>
    <t>naurus president lionel rouwen aingimea uppmanade till att taiwan inkluderas fn taiwan en viktig partner det ller att bek mpa denna globala pandemi och taiwan borde tertawa tt att med rldsh lsof rsamlingen och vara en del av gemensamma agenda visionen</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</si>
  <si>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</si>
  <si>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quero saber oque os governadores fizeram com as verbas enviadas pelo presidente para combater pandemia lah covid</t>
  </si>
  <si>
    <t>Menlu RI: Pandemi Bisa Diatasi Jika Tak Ada Ketimpangan Akses Vaksin Covid-19: Indonesia terus mendorong kesetaraan akses vaksin Covid-19 bagi semua negara di dunia. Ini merupakan bagian dari upaya bersama… #beritabaik #timesindonesia #ketahananinformasi</t>
  </si>
  <si>
    <t>el diputado eduardo bolsonaro hijo del presidente deh brasil anunci que tiene coronavirus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</si>
  <si>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</si>
  <si>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ctor aguilar presidente asociaci deh taxistas deh honduras asegura que taxistas han perdido lah vida durante lah pandemia por coronavirus adem se encuentran en estado delicado en diferentes centros asistenciales del pais</t>
  </si>
  <si>
    <t>Pemulihan ekonomi terindikasi membaik seiring keberhasilan penanganan kasus Covid-19 yang terus berlanjut pada kuartal III-2021. Momentum ini perlu dipertahankan dengan menjaga optimisme publik atas perbaikan kinerja kebijakan fiskal dalam APBN.
@jokowi</t>
  </si>
  <si>
    <t>learned something new today dari dari marty makary dari john hopkins on saline nasal spray belum help with the delta variant since use this occasionally tryout clear my sinuses sama going tryout stacarrying itu with me</t>
  </si>
  <si>
    <t>Darori juga menyampaikan bahwa kota langsa telah dinyatakan oleh satgas covid-19 berada dalam zona kuning, namun seluruh pegawai diharapkan dapat menjalankan libur akhir pekan dengan tetap mematuhi protokol kesehatan dan menjaga kesehatan.</t>
  </si>
  <si>
    <t>being an president is full time job just this wig alone was hosting the those relations saga with then the western border saga with also accused untuk vaccines imbalance eh yet those are just international belum local</t>
  </si>
  <si>
    <t>Indonesia menjadi salah satu negara pertama di dunia yang mengumumkan vaksinasi COVID-19 gratis untuk penduduk dewasanya...</t>
  </si>
  <si>
    <t>durante su ponencia el presidente ejecutivo deh dari mario carhuapoma yance recalc lah importancia deh lah inmunizaci contra lah para una reactivaci econ mica eficiente el pronto regreso las actividades acad micas</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</si>
  <si>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</si>
  <si>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vielen lieben dank die freundliche erw hnung ein</t>
  </si>
  <si>
    <t>Seluruh Wilayah Aceh Bebas Zona Merah Covid-19
Info Lebih Lanjut Yuk Klik Link di Bawah ini 👇🏻👇🏻👇🏻
#dpmptspaceh #dpmptspprovaceh #bandaaceh #pemerintahaceh</t>
  </si>
  <si>
    <t>cases the center untuk systems science amp engineering johns uni stand utc</t>
  </si>
  <si>
    <t>Jokowi Dipilih Biden Beri Masukan untuk Penanganan Covid-19 Global
Streaming: #metrotv #knowledgetoelevate #headlinenewsmetrotv #presidenjokowidodo #jokowidipilihbidenberimasukanpenanganancovid19 #joebiden</t>
  </si>
  <si>
    <t>effect of prior sars cov infection on post vaccination sars cov spike igg antibodies</t>
  </si>
  <si>
    <t>Sekitar 42,5 juta kasus COVID-19 yang tercatat di Amerika telah menyebabkan jumlah kematian tertinggi di seluruh dunia: sekitar 681.222 kematian, menurut Universitas Johns Hopkins. Dengan temuan mereka yang diterbitkan dalam jurnal Toxicology Reports.</t>
  </si>
  <si>
    <t>apple yeni covid politikas nya reply al anlar test yapt rmak zorunda kalacak arac yla</t>
  </si>
  <si>
    <t>Tingkatkan kesedaran tentang masalah keseimbangan sepanjang Minggu Kesedaran Keseimbangan di Malaysia Hears.
Sumber : @kementeriankesihatanmalaysia 
🇲🇾🇲🇾🇲🇾🇲🇾🇲🇾🇲🇾🇲🇾
#JabatanPenerangan
#Japenns
#KomunikasiKita
#Covid19
#menangbersama
#lindungidirilindungisemua
#cmsn9</t>
  </si>
  <si>
    <t>covid</t>
  </si>
  <si>
    <t>Per Jumat (24/09), kasus baru positif Covid-19 di Indonesia mencapai 2.557 kasus dalam sehari. 
Sehingga total kasus covid-19 di Indonesia saat ini mencapai 4.204.116 orang.</t>
  </si>
  <si>
    <t>recognize nug suppoeaos pdf myanmar needs help</t>
  </si>
  <si>
    <t>Personel Satpolairud Polres Bulungan bagikan masker kepada buruh pelabuhan Kayan I, sebagai bentuk dukungan kepada pemerintah dalam penanggulangan Penyebaran Covid19.
@satpolairresbul</t>
  </si>
  <si>
    <t>el copresidente del comit deh asistencia sanitaria deh lah aanes el dari ciwan mistefa pidi todas las personas que viven en lah regi deh jazira que cumplan con el toque deh queda declarado por el covid</t>
  </si>
  <si>
    <t>Vaksinasi massal Polres Tuban di Kecamatan Senori, ayoo lor...budalkan untuk membentuk kekebalan komunitas agar Pandemi Covid-19 segera berakhir @DivHumas_Polri
@HumasPoldaJatim
@polisi_jatim
@humas_restuban</t>
  </si>
  <si>
    <t>con todo eso el responsable del presidente maduro tiene lah desfachatez deh decir que noviembre diciembre ser deh flexibilizaci no mejora nada el enferm</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</si>
  <si>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</si>
  <si>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ministra lah agricultura tereza cristina testa positivo para covid diferentemente deh marcelo queiroga eduardo bolsonaro ministra integrou delega presidencial aos estados unidos</t>
  </si>
  <si>
    <t>TNI AL terus menggelar Serbuan Vaksinasi COVID-19 bagi masyarakat maritim dan pesisir di seluruh wilayah Indonesia. Gelar kegiatan ini dilaksanakan dengan mengerahkan KRI Pollux-935 di wilayah perairan Teluk Jakarta,</t>
  </si>
  <si>
    <t>deputado eduardo bolsonaro filho di presidente est com covid</t>
  </si>
  <si>
    <t>KEGIATAN OPERASI YUSTISI DAN HIMBAUAN MENCEGAH PENYEBARAN COVID-19 DALAM RANGKA PPKM MIKRO DIWILAYAH HUKUM POLRES KARIMUN
#polreskarimun
#humaspolreskarimun
#adaptasikebiasaanbaru
#lawancovid19
#disiplinbersamapolri
#polisipresisi
#fyp
@polres_karimun
@humaspoldakepri</t>
  </si>
  <si>
    <t>el presidente deh xico inform que ini as ini os adolescentes deh os con comorbilidades ser vacunados contra en octubre</t>
  </si>
  <si>
    <t>Baki permohonan sebanyak 1,962 lagi ketika ini sedang diproses oleh NADMA meliputi usaha pengesahan, pemeriksaan status warganegara dgn @jpnhqofficial &amp;amp; semakan data kematian COVID-19 oleh pemohon dgn @KKMPutrajaya @IsmailSabri60 #KeluargaMalaysia</t>
  </si>
  <si>
    <t>ve just updated my webpage with some great articles check itu out special terima kasih tryout</t>
  </si>
  <si>
    <t>Dengan melakukan vaksinasi kita sudah membantu pemerintah dalam menanggulangi pandemi covid-19 demi mewujudkan Indonesia sehat
#SerentakVaksinasiNasional
Tetap Disiplin Prokes</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</si>
  <si>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</si>
  <si>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Global Covid-19 Summit, Presiden Jokowi: Indonesia Dorong Penguatan Sistem Ketahanan Kesehatan Dunia @jokowi @KemenkesRI @BudiGSadikin</t>
  </si>
  <si>
    <t>due conduttrici del programma traino democratico decisamente antitrumpiano the view pur e endo vaccinati ime hanno fatto il test prima della puntata cui tertawa partecipato lah vicepresidente kamala harris accaduto poco fa non mille anni fa</t>
  </si>
  <si>
    <t>sblm ni kita xda data penuh negara.. now kita dh ada data tentang rakyat Malaysia... dan kita sendiri dapat tgk hasil.. cuma , semua sop mcm pakai face mask, jarak fizikal kena jaga..</t>
  </si>
  <si>
    <t>this is terrifying dari verna yiu president dan ceo of alberta health services said thursday that one key reason intensive care wards have belum been overwhelmed is because enough covid patients are dying tryout bebas up bed space</t>
  </si>
  <si>
    <t>Penambahan kasus baru Covid-19 mencapai 2.557</t>
  </si>
  <si>
    <t>the view hosts test positive untuk covid ahead of vice president kamala harris interview</t>
  </si>
  <si>
    <t>#BHnasional Berikutan tumpuan diberikan untuk merawat pesakit COVID-19</t>
  </si>
  <si>
    <t>el diputado eduardo bolsonaro hijo del presidente deh brasil anunci que tiene coronavirus trav deh</t>
  </si>
  <si>
    <t>Semua vaksin Covid-19 yang datang secara bertahap dan didapat melalui skema pembelian langsung serta kerja sama antarnegara.</t>
  </si>
  <si>
    <t>grazie visto per il belli imo articolo grazie chi compra il libro fate del gran bene tanti bimbi il veneto finora il tapi generoso</t>
  </si>
  <si>
    <t>Kasus Covid-19 di Singapura Melonjak, Indonesia Perlu Waspada. “Menilik kasus Singapura ini semestinya Pemerintah tidak mengendorkan program pembatasan mobilitas masyarakat. Apalagi tingkat vaksinasi kita baru mencapai 28%" ~ @pakmul63</t>
  </si>
  <si>
    <t>me pregunt sih alg opositor miserable ser capaz deh aguantarle el ritmo al presidente todos los as jajajaja parfavar</t>
  </si>
  <si>
    <t>Nyuwun sewu pak @ganjarpranowo badhe tanglet niki temanggung sampun mboten wonten covid-19 ?</t>
  </si>
  <si>
    <t>um dia apa minist rio lah sa deh editar uma nota cnica para orientar aplica lah vacina contra em adolescentes presidente jair bolsonaro voltou dizer ser contra obrigatoriedade deh imuniza dos brasileiros deh anos</t>
  </si>
  <si>
    <t>Puan Maharani memuji penanganan COVID-19 yang dilakukan Pemprov Banten yang berhasil menurunkan angka kasus COVID-19.
 #pdiperjuangan</t>
  </si>
  <si>
    <t>las vacunas contra lah covid no llegaron tiempo paraguay denuncia su presidente durante su interven</t>
  </si>
  <si>
    <t>Kerajaan Malaysia dan Singapura kini dalam usaha untuk mengiktiraf sijil vaksinasi COVID-19 masing-masing bagi memudahkan pergerakan rentas sempadan antara kedua-dua negara.
#LindungDiriLindungSemua #MenangBersama</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</si>
  <si>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</si>
  <si>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Presentase ini di buat berupa indikator warna yang memiliki makna tersendiri. Indikator merah artinya penduduk setempat belum mencapai 50% menerima Vaksin COVID-19 dan indikator hijau artinya penduduk setempat telah mencapai 50% menerima Vaksin COVID-19.</t>
  </si>
  <si>
    <t>sama belum feeling uplifted sama feeling dropkicked down some stairs</t>
  </si>
  <si>
    <t>Sampurasun, Wargi Jabar!
Wargi tahu, tidak? Indonesia diapresiasi sebagai salah satu negara yang berhasil dalam menangani pandemi Covid-19 karena mampu menurunkan kasus hingga 58% hanya dalam kurun waktu 2 minggu saja!</t>
  </si>
  <si>
    <t>president biden explained who belum get pfizer covid booster shot based on new guidelines friday the president said those eligible include people aged atau older adults dan over with certain underlying health conditions dan workers at increased risk of covid</t>
  </si>
  <si>
    <t>Kasus Covid-19 bertambah 2.557 pada Jumat (24/09), sehingga total kasus mencapai 4.204.116. Sebanyak 4.017.055 orang telah sembuh, dan 141.258 meninggal dunia. #Databoks</t>
  </si>
  <si>
    <t>el diputado eduardo bolsonaro hijo del presidente deh brasil anunci que tiene coronavirus infobae</t>
  </si>
  <si>
    <t>Simulasi dilakukan setelah TWC Ratu Boko mendapatkan QR Code dari Kementerian Pariwisata dan Ekonomi Kreatif (Kemenparekraf) dan diijinkan beroperasi secara terbatas oleh Satuan Tugas Penanganan Covid-19 Provinsi DI Yogyakarta di masa PPKM level 3 ini.</t>
  </si>
  <si>
    <t>the way itu going there might be strict compliance tryout the guide line ini the presidential result social distancing one of pdp stronghold is se dan some on them might belum be voting due tryout ipob permainan mereka ve played beyond control now</t>
  </si>
  <si>
    <t>Kasus Covid-19 bertambah 2.557 orang per 24 September 2021, sehingga total kasus mencapai 4.204.116 orang #Databoks</t>
  </si>
  <si>
    <t>el presidente deh estados unidos joe biden present una nueva estrategia para combatir lah pandemia deh covid en ese apa donde millones deh personas se resisten vacunarse</t>
  </si>
  <si>
    <t>Wakil Bupati Budi Irawanto melaporkan Bupati Anna Mu'awanah ke polisi Bojonegoro dgn tuduhan pencemaran nama dalam grup Whatsapp. Sengketa soal data orang terkena #covid19</t>
  </si>
  <si>
    <t>chhattisgarh tryout give rs grants ini aid tryout families of people who died due tryout covid</t>
  </si>
  <si>
    <t>Pernyataan Giring PSI ke Anies Baswedan Penuh Kebencian 
Covid-19
Ada 4.204.116
141.258 Meninggal
#LBP_GagalTotal
#RezimAntekChikom
#TumbangkanRezimPKI
#justiceforibhrsandkm50
#bongkarkorupsibansos
#batalkanuuciptakerja
#COVID19
#JumatBerkah
#FridayThoughts</t>
  </si>
  <si>
    <t>sesenta millones deh estadounidenses podr ponerse una dosis deh refuerzo deh lah vacuna deh pfizer seg anunci el presidente deh estados unidos joe biden</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</si>
  <si>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</si>
  <si>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ujian sekolah vice president calls india as very important partner tryout the ujian sekolah dan welcomes new delhi announcement that itu will resume covid vaccine exports</t>
  </si>
  <si>
    <t>Jokowi Sambut Baik Ajakan Joe Biden Bangun Arsitektur Sistem Ketahanan Kesehatan Global. Menurut Presiden @jokowi menangani pandemi COVID-19 di Dunia bisa mencontoh Arsitektur Keuangan Dunia yg tertata baik yg bisa ditiru utk sistem Kesehatan Global.</t>
  </si>
  <si>
    <t>ctm este weon esta postulando presidente sale con estos asesores callamperos seguramente salio deh los territorios con ese apellido</t>
  </si>
  <si>
    <t>Pada hari ini, Jumat (24/9/2021), Kementerian Kesehatan (Kemenkes) mencatat bahwa positivity rate harian Covid-19 per mencapai 1,48%.
Baca selengkapnya, klik 👇 #UpdateCovid19</t>
  </si>
  <si>
    <t>if you are asking untuk evidence dari me here good article dari johns hopkins regarding caused blood clots</t>
  </si>
  <si>
    <t>Mensos Tri Rismaharini membahas program-program yang dijalankan oleh pemerintah dalam upaya mengatasi masalah sosial pada masa pandemi COVID-19 saat menjadi pembicara kunci dalam International Dakwah Conference (IDACON) 2021.
 #pdiperjuangan</t>
  </si>
  <si>
    <t>india dan ujian sekolah natural partners says pm narendra modi setelah meeting with dan vice president calls as very important partner tryout the dan welcomes new delhi announcement that itu will resume covid vaccine exports</t>
  </si>
  <si>
    <t>#Segamat #COVID19 Status Terkini COVID-19 Di Segamat 24.09.2021 (Jumaat)
Kes Baharu : 26 kes
Kes kumulatif : 6081 kes
▪️Chaah : 13
▪️Sungai Segamat : 6
▪️Gemas : 4
▪️Jementah : 2
▪️Pogoh : 1
#KitaJagaKita #jabatanpenerangan #pensegamat #Pray4Segamat</t>
  </si>
  <si>
    <t>el que dec el coronavirus no es una epidemia zombie ini algo deh kamu que alguien se deba preocupar sobre los test realizados por apa ses deh lah universitas johns hopkins sih es que sois iguales los dos</t>
  </si>
  <si>
    <t>Kementerian Kesehatan (Kemenkes) terus berusaha mendorong laju percepatan vaksinasi Covid-19 di Indonesia dengan target 70% masyarakat sudah divaksinasi hingga akhir 2021.</t>
  </si>
  <si>
    <t>esta pr xima semana llega lah tercera dosis en residencias araceli volver ser lah protagonista el presidente page tertawa avanzado que se acelerar lah puesta en marcha deh lah tercera dosis deh lah vacuna contra el coronavirus en centros deh mayores</t>
  </si>
  <si>
    <t>Kementerian Kesehatan melaporkan adanya tambahan kasus Covid-19 sebanyak 2.557 kasus, pada hari ini (24/9). Sementara itu, angka kematian yang dilaporkan adalah sebanyak 144 orang, terendah sejak 30 Mei 2021 (142 jiwa).</t>
  </si>
  <si>
    <t>ist jetzt die richtige zeit einen ich habe mit physiker modellierer und komplexit tsforscher gesprochen ber das modellieren ini der pandemie</t>
  </si>
  <si>
    <t>Target Capai Herd Immunity, Kabupaten Bekasi Ubah Skema Vaksinasi ‘Door To Door’ 
#cikarang #bekasi #COVID19 #vaksin #bekasi #bupatibekasi</t>
  </si>
  <si>
    <t>lah agosto che fanno sti trucchi lah voce apuana agosto dei dece saya nei bollettini covid non causato dal coronavirus ecco con quale metodologia boleh asl confezionano il conteggio quotidiano dei morti di matteo bernab</t>
  </si>
  <si>
    <t>PPKM Level 2, Kapolres Basel Minta Masyarakat Tidak Abaikan Prokes COVID-19</t>
  </si>
  <si>
    <t>police has directed all district police commanders tryout effect the presidential directive tryout release all motorcycles that were seized while enforcing guidelines link</t>
  </si>
  <si>
    <t>Saya berasa bersyukur akan pencapaian ini. Lebih menggembirakan lagi, seperti Program Imunisasi COVID-19 Kebangsaan (PICK), Program Imunisasi Industri COVID-19 Kerjasama Awam-Swasta (PIKAS) turut giat dilaksanakan bagi membantu negara segera mencapai imuniti kelompok.</t>
  </si>
  <si>
    <t>this is the safety measure using sok called sop who will take care of our lives will the college take responsibility if some of ujian sekolah die</t>
  </si>
  <si>
    <t>Diam2 president @jokowi diundang Presiden America 👍👍
Jokowi Diundang Presiden AS untuk Bahas Pandemi, Percepatan Vaksinasi Covid-19 Jadi Pokok Pembahasan</t>
  </si>
  <si>
    <t>reopening schools ini phases according tryout the health guidelines more informasi</t>
  </si>
  <si>
    <t>Jokowi Diundang Presiden AS untuk Bahas Pandemi, Percepatan Vaksinasi COVID-19.
Presiden @jokowi menghadiri Global COVID-19 Summits di sela2 rangkaian acara Sidang Umum PBB ke-76 secara virtual memenuhi undangan dari Presiden Amerika Serikat, Joe Biden.</t>
  </si>
  <si>
    <t>sprawdzi em nya wiki dla pewno ci australia jest tryout apa stwo demokratyczne federacyjna monarchia konstytucyjna dwuizbowym parlamentem ustanowiona konstytucj roku</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</si>
  <si>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</si>
  <si>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podpredsednica kamala harris se je sre ala pm narendro modi lah bi potrdila strate kok partnerstvo med zda ini indijo pogovarjala sta se pandemiji covid ini skupnih prizadevanjih saja odziv ini okrevanje vklju no sodelovanjem pri proizvodnji cepiv okviru quad bela hai</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</si>
  <si>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</si>
  <si>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deputado eduardo bolsonaro est com covid informa foi confirmada pelo parlamentar que viajou aos eua com presidente bolsonaro para menjadi seseorang embleia geral lah onu</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</si>
  <si>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</si>
  <si>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people who don divide evenly into either ideological camp the president just looks boleh tahan competent especially against the backdrop of the afghanistan debacle the coronavirus surge dan border crisis</t>
  </si>
  <si>
    <t>Lebih lanjut Darmizal menjelaskan, pada Kongres ke-5 Partai Demokrat, 15 Maret 2020, di tengah pandemi COVID-19 dipaksakan Kongres dengan mewariskan jabatan Ketua umum dari sang bapak ke putra mahkotanya, AHY. #CikeasRampokTeriakBegal</t>
  </si>
  <si>
    <t>pide que ujian nasional poder ejecutivo presione otro poder ejecutivo para que presione su poder judic ups no pero eso suena algo raro</t>
  </si>
  <si>
    <t>Update Situasi Covid-19 Di Kab.Klaten, Jum’at 24 September 2021 : 12 Sembuh dan 11 Terkonfirmasi Baru (2 Rapid Antigen, 9 PCR) dan 4 Meninggal Dunia
Cc. @ganjarpranowo @humasjateng @YaniSunarno @DinkesKabKlaten @ombudsmanjateng - A Thread -</t>
  </si>
  <si>
    <t>updated numbers dari information on testing including guidance untuk vaccinated asymptomatic individuals who are identified as close contacts of positive case with</t>
  </si>
  <si>
    <t>Ikatan Dokter Indonesia (IDI) meminta pemerintah untuk waspada terhadap persebaran virus covid-19 varian Mu.
#IDI #IDILampung #COVID19 #coviddelta #Covid_19 #covidMU #lampostco</t>
  </si>
  <si>
    <t>apa all students</t>
  </si>
  <si>
    <t>Selain isu rentas sempadan beliau berkata isu pengangguran, termasuk dalam kalangan siswazah di negara ini turut menjadi antara intipati utama dalam mesyuarat MPN Isnin ini
#MNow #Muhyiddin #Singapura #Covid19</t>
  </si>
  <si>
    <t>el tratamiento recibi lah autorizaci deh uso deh emergencia deh estados unidos tras ser objetivo deh atenci cuando se ujian sekolah para tratar al expresidente donald trump cuando se enferm deh covid el pasado</t>
  </si>
  <si>
    <t>Polsek Haurgeulis Giat Melakukan Sidak di SDN 1 Kertanegara Dalam Rangka PPKM Level 2 Pencegahan Covid-19</t>
  </si>
  <si>
    <t>imagina um parente um filho uma um irm que perdeu um ente querido para covid ler ouvir um presidente dizer saya o pior ter gente apoiando e menjadi seseorang fala</t>
  </si>
  <si>
    <t>Presiden Joko Widodo menegaskan bahwa saat ini fokus pemerintah dalam penanganan pandemi Covid-19 ada 2, yaitu percepatan vaksinasi dan penerapan protokol kesehatan. 2 hal itu adalah kunci pengendalian penyebaran Covid-19
@jokowi Lawan Pandemi</t>
  </si>
  <si>
    <t>reincid ncia em comitiva presidencial teve contaminados pela covid quando fux tomou po e como pres di stf um ano nova rodada deh corona autoridades contaminadas entre pr prio aras pres di tahu sama tahu ficou meses internada agora mais por tidak</t>
  </si>
  <si>
    <t>Mesyuarat jawatankuasa Khas pengurusan pandemik Covid-19 bersetuju membuka sempadan negeri bagi rentas negeri dan pembukaan semula Pusat Pelancongan apabila kadar vaksinasi populasi dewasa Negara mencapai 90%. @IsmailSabri60
#KeluargaMalaysia</t>
  </si>
  <si>
    <t>toda vez que gangue presidencial vai aos eua volta infectada sai pulverizando coronga pelos ares deh bras lia</t>
  </si>
  <si>
    <t>TNI AL Kerahkan KRI POLLUX-935 Untuk Laksanakan Vaksinasi Di Laut Bagi Nelayan Di Perairan Dan Pesisir Teluk Jakarta:   NUSANTARAEXPRESS, JAKARTA - TNI AL terus menggelar Serbuan Vaksinasi COVID-19 bagi masyarakat maritim dan pesisir di seluruh wilayah…</t>
  </si>
  <si>
    <t>ugandans have been quite fair amp nice ini terms of following instructions as per the presidential directives the response has been highly centralized leaving many other sectors participating boleh</t>
  </si>
  <si>
    <t>Puan Maharani meminta semua pihak mewaspadai potensi lonjakan kasus COVID-19 saat momen liburan akhir tahun.
 #pdiperjuangan</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</si>
  <si>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</si>
  <si>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Status Terkini COVID-19 Di Malaysia, 24 September 2021
Sumber : Kementerian Kesihatan Malaysia #MenangBersama
#LindungDiriLindungSemua
#KomunikasiKita
#JabatanPenerangan</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</si>
  <si>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</si>
  <si>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Bupati Gorontalo Utara apresiasi gerai vaksinasi COVID-19 maritim:  Gorontalo Utara – Bupati Gorontalo Utara, Indra Yasin, mengapresiasi pelaksanaan serbuan vaksinasi COVID-19 maritim yang digelar pihak TNI dan Polri, termasuk di…</t>
  </si>
  <si>
    <t>hijo deh presidente brasile bolsonaro que estuvo en nueva york lah positivo en coronavirus</t>
  </si>
  <si>
    <t>#RT @NancyShukri: RT @IsmailSabri60: Mesyuarat Jawatankuasa Khas Pengurusan Pandemik COVID-19 hari ini bersetuju memberi kebenaran RENTAS NEGERI dan pembukaan semula pusat pelancongan apabila kadar vaksinasi negara mencapai 90% populasi dewasa.
#Keluarg…</t>
  </si>
  <si>
    <t>ask questions at noon of resource center experts amp bill mau of about dan more reply</t>
  </si>
  <si>
    <t>Vaksinasi massal Polres Tuban di Kecamatan Senori, ayoo lor...budalkan untuk membentuk kekebalan komunitas agar Pandemi Covid-19 segera berakhir @DivHumas_Polri
@HumasPoldaJatim
@polisi_jatim
@humas_restuban
@PolsekSenori</t>
  </si>
  <si>
    <t>bolsonaro diz que michelle tomou vacina contra covid presidente jair bolsonaro sem partido di e durante sua live semanal que primeira dama michelle bolsonaro foi vacinada contra covid veio conversar comigo se toma ou vacina esposa sabe como</t>
  </si>
  <si>
    <t>Berikut merupakan borang persetujuan suntikan vaksin COVID-19 (untuk kanak-kanak di bawah umur 18 tahun) dan surat perwakilan ibu bapa / penjaga kepada individu membawa kanak-kanak menerima vaksin COVID-19.
Sumber : Kementerian Kesihatan Malaysia</t>
  </si>
  <si>
    <t>apa ada em saber que esposa di bozo escolheu tomar vacina lah covid nos eua brasil sempre foi refer ncia mundial em imuniza em vez dar um bom exemplo pra popula presidente se nega tomar vacina esposa dele escolhe tomar vacina dela em outro apa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</si>
  <si>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</si>
  <si>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hoy bajo los lineamientos del presidente deh bolipuertos irwin ascanio se llev cabo en el puerto eulalia buroz una jornada deh vacunaci contra el covid lah cual estuvo dirigida para todo el blico</t>
  </si>
  <si>
    <t>@bernamadotcom RM0 Pakai pelitup muka &amp;amp; jaga jarak fizikal selamat di kawasan tumpuan pelancongan. Anda mungkin terdedah dgn risiko jangkitan Covid-19 jika mengabaikannya.</t>
  </si>
  <si>
    <t>aquele que ajudou cuomo prender velhinhos dentro deh casas deh repouso pegaram covid morreram mesmo menjadi seseorang im ainda teve cara deh pau deh sair nya tv fazendo cara deh espanto tem moral pra falar di no o presidente</t>
  </si>
  <si>
    <t>BIN melakukan vaksinasi semata-mata agar rakyat Indonesia bisa melawan masa pandemi karena covid19 merupakan bagian ancaman negara kita</t>
  </si>
  <si>
    <t>itu rough dan tumble place but itu presently fully independent dan the recent attempted menjadi seseorang menjadi seseorang ination of the president is proof of that</t>
  </si>
  <si>
    <t>WHO menargetkan setiap negara bisa menyuntikkan vaksin Covid-19 pada 40 persen warganya di akhir 2021. Berdasarkan keterangan dari Jubir Pemerintah untuk Penanganan Covid-19 dr Reisa Broto Asmoro, sampai saat ini sudah sebanyak 22,73% warga Indonesia ...</t>
  </si>
  <si>
    <t>presidente estrategicamente denunciou ditadura sanit ria nya cidade mbolo lah liberdade americana simples</t>
  </si>
  <si>
    <t>Pada Kongres ke-5 Partai Demokrat, 15 Maret 2020, di tengah pandemi COVID-19 dipaksakan Kongres dengan mewariskan jabatan Ketua umum dari sang bapak ke putra mahkotanya, AHY. Saat itu tanpa memenuhi tata cara beracara Kongres. 
#CikeasRampokTeriakBegal</t>
  </si>
  <si>
    <t>aku belum stop itu tolong share flc covid prevention dly gargle with scope crest act listerine with e ential oils atau iodine qtips untuk the nose dari mccullough discu es at ini this video</t>
  </si>
  <si>
    <t>@blogdokter @prastow
Tagihan RS Capai Rp40,79 Triliiun, Kemenkes Setop Terima Klaim Pasien Covid-19 |</t>
  </si>
  <si>
    <t>according tryout data dari johns hopkins university individuals ini the united states have died dari covid infections while over century ago the country lost an estimated people during the influenza pandemic</t>
  </si>
  <si>
    <t>@jokowi @KawanLBP Kalo sudah begini siapa yg bertanggungjawab</t>
  </si>
  <si>
    <t>recognize nug suppoeaos pdf</t>
  </si>
  <si>
    <t>Presiden @jokowi tinjau vaksinasi Covid-19 di Cilacap, Jateng.</t>
  </si>
  <si>
    <t>what is wrong with your brain didn sell out he was investing ini covid treatments while downplaying vaccines is sama ive tool along with pumpkin head rogaine is drug addict dan pederast</t>
  </si>
  <si>
    <t>Pemerintahan @jokowi telah belanjakan 30 trilyun untuk perawatan pasien Covid-19</t>
  </si>
  <si>
    <t>las vacunas contra lah covid no llegaron tiempo paraguay denuncia su presidente</t>
  </si>
  <si>
    <t>@nadiemmakarim @jokowi
Stop vaksinisasi anak sekolah !!! Kelumpuhan ank akibat vaksinisasi covid19 tdk bisa diterima dg alasan apapun anak2 ini generasi penerus bangsa..kalo vaksin masih menjadi hal100% keamanan tdk terjamin jgn lah diberi ke anak sekolah.</t>
  </si>
  <si>
    <t>covid emco locations link</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</si>
  <si>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</si>
  <si>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but if the table was turned sok tryout speak believe that itu would be all over fox news especially if barack obama was the president during the outbreak of the coronavirus just saying</t>
  </si>
  <si>
    <t>Presiden @jokowi Dorong Penguatan Ketahanan Kesehatan Dunia Di Global Covid-19 Summit</t>
  </si>
  <si>
    <t>asthma organization warns of new social media trend using hydrogen peroxide tryout treat covid newsworldpre</t>
  </si>
  <si>
    <t>Pemerintah Presiden Joko Widodo begitu memperhatikan ketimpangan penanganan pandemi Covid-19 baik di dalam negeri maupun di luar negeri.
"No one is safe until everyone is." Respect president 👍</t>
  </si>
  <si>
    <t>global covid caseload tops mana deaths now surge tryout mana</t>
  </si>
  <si>
    <t>Tangkap para provokator itu negara tidak boleh kalah oleh anak bau kencur.yang sudah me ultimatum/mengancam presiden RI 3x24 jika tidak di penuhi permintaan nya akan turun ke jalan.jangan sampai pademi covid19 meledak lagi di indonesia.
@DivHumas_Polri</t>
  </si>
  <si>
    <t>ini its latest update on friday morning the center untuk systems science dan engineering sih e revealed that the current global caseload death toll dan vaccination tally stood at dan respectively</t>
  </si>
  <si>
    <t>Menurunnya kasus covid-19 di Sulawesi Selatan tidak lepas dari peran serta pemerintah provinsi beserta kabupaten dan kota. Di Sulawesi Selatan terdapat 10 wilayah turun level dari empat menjadi level 2</t>
  </si>
  <si>
    <t>puntos clave del discurso del presidente aliyev con motivo deh lah vacunaci acciones contra el compromiso con los con lah lucha contra el defensa apoyo al</t>
  </si>
  <si>
    <t>Masyarakat Minta PDIP Subang Terus Gelar Vaksinasi Covid-19
Selanjutnya
#PDIPerjuangan #pdiperjuanganjabar #PDIPerjuanganSubang</t>
  </si>
  <si>
    <t>no escatima sus esfuerzos para prevenir lah expensas deh sus recursos financieros</t>
  </si>
  <si>
    <t>Hingga saat ini, total kasus Covid-19 di Kota Tangerang mencapai 29.362 kasus.</t>
  </si>
  <si>
    <t>on the beach extends bebas covid testing offer newsworldpre</t>
  </si>
  <si>
    <t>Kapolres Tabanan Pimpin Apel Pembentukan Satpam Satgas Covid-19</t>
  </si>
  <si>
    <t>covid pode acabar daqui um ano diz presidente lah moderna</t>
  </si>
  <si>
    <t>Global Covid-19 Summit digelar secara virtual pada Rabu (22/9) malam di sela-sela majelis umum ke-76 PBB. Presiden @jokowi hadir dalam pertemuan karena diundang secara pribadi oleh Presiden Amerika Serikat, @JoeBiden</t>
  </si>
  <si>
    <t>les chiffres des surtout mais ini voit aucun lien avec les se balader seule tard en soir toujours impo ible rement ujian nasional sentiment ins curit dixit</t>
  </si>
  <si>
    <t>Wali Kota Tegal, Dedy Yon Supriyono mengungkapkan, realisasi vaksinasi COVID-19 di Kota Tegal sudah mencapai 90,32 persen untuk dosis pertama. #publisherstory</t>
  </si>
  <si>
    <t>india has vaccinated of eligible population against covid sok far centre</t>
  </si>
  <si>
    <t>Tetap disiplin protokol kesehatan
Mari bersama-sama saling bahu-membahu melawan virus covid-19
#polisiperairan #pidditpolairud #ditpolairudpoldasulteng #polripresisi</t>
  </si>
  <si>
    <t>viel mehr ckgrad super sih nicht von angst und bedrohung durch arbeitsverlust demokratisch einsch chtern zu lah en</t>
  </si>
  <si>
    <t>@KemenkesRI Masih ribu ribu yg positif covid19</t>
  </si>
  <si>
    <t>kamu peor es que miles deh madrile os con sueldos deh miseria han hecho posible que est personaje nos diga lah cara desde su poltrona presidencial semejante incongruencia</t>
  </si>
  <si>
    <t>Hingga saat ini, angka kesembuhan pasien covid-19 di daerah itu mencapai 95,02% atau 5.707 orang dari total terkonfirmasi positif 6.020 orang.</t>
  </si>
  <si>
    <t>dokad ten demokratyczny sprawiedliwy swiatowy estabishment bedzie patrzyl nya bandyte lukaszenke ze stoickim spokojem</t>
  </si>
  <si>
    <t>Patuhi protokol kesehatan
masyarakat produktif dan aman dari covid-19
#polisiperairan #pidditpolairud #ditpolairudpoldasulteng #polripresisi</t>
  </si>
  <si>
    <t>presidente jair bolsonaro entrou com uma no stf para anular pl que cria um aux lio mensal aos dependentes dos profi ionais deh sa deh mortos por covid pre ione agora stf para barrar e menjadi seseorang desumana</t>
  </si>
  <si>
    <t>faktanya saat ini rakyat puas dengan kinerja pemerintahan jokowi yang berhasil menangani pandemi covid19 itu terlihat dari menurunnya kasus penyebaran covid19 di beberapa daerah</t>
  </si>
  <si>
    <t>this includes dying with covid dan dying dari covid</t>
  </si>
  <si>
    <t>Menkeu Sri Mulyani, menjelaskan
secara keseluruhan, realisasi anggaran kesehatan tumbuh 52,7 persen secara tahunan karena kenaikan belanja Kemenkes pengadaan vaksin covid-19, perawatan pasien, insentif nakes, dan penanganan covid-19.
Jokowi Lawan Pandemi</t>
  </si>
  <si>
    <t>rem dio base deh anticorpos sint ticos ficou conhecido por ter sido usado no mantan presidente americano donald trump</t>
  </si>
  <si>
    <t>Jangan sampai tertular covid-19
Selalu disiplin ketat protokol kesehatan
#polisiperairan #pidditpolairud #ditpolairudpoldasulteng #polripresisi</t>
  </si>
  <si>
    <t>raft of safety measures has been implemented by dnv ini the maritime industry ini form of our being approved as the first autonomous uv disinfection robot tryout give apa engers safe cruise without concern untuk read</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</si>
  <si>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</si>
  <si>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prevenci responsabilidad ante lah covid audio trav deh</t>
  </si>
  <si>
    <t>Update cakupan vaksinasi COVID-19 di Indonesia (23/9) via @KemenkesRI</t>
  </si>
  <si>
    <t>dari martin makary surgeon dan profe atau at johns hopkins university sekolah of medicine said that one of the greatest failures of the public health leadership has been ignoring natural immunity</t>
  </si>
  <si>
    <t>@CNNIndonesia Kenapa sistem demokrasi nya ngga di ubah saja, setelah ada pandemi covid19 semua jadi pekok</t>
  </si>
  <si>
    <t>walensky seems tryout follow scripts er tabletop exercises dari johns hopkins know like spars dan these by taking on role as debunkers of covid origins which now look true mereka are suspect now let di vaccines</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</si>
  <si>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</si>
  <si>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deputado federal filho di presidente jair bolsonaro foi diagnosticado apa chegar dos estados unidos com comitiva brasileira que foi menjadi seseorang embleia geral lah onu</t>
  </si>
  <si>
    <t>Belum banyak orang yang tahu, aplikasi PeduliLindungi yang diluncurkan pemerintah memiliki banyak manfaat. Selama ini, banyak yang mengira, aplikasi PeduliLindungi hanya untuk mengunduh sertifikat vaksin Covid-19
Johnny G Plate @kemkominfo</t>
  </si>
  <si>
    <t>el hijo del presidente deh brasil jair bolsonaro el diputado federal eduardo bolsonaro fue diagnosticado hoy con covid tras su viaje estados unidos</t>
  </si>
  <si>
    <t>@dr_koko28 @__Sridiana_3va @jokowi @BudiGSadikin Padahal @kemkominfo gencar bikin beginian...pi ya mungkin karena penghargaan thd "freedom of speech" ya ? 😎</t>
  </si>
  <si>
    <t>pag aku naging presidente saya ang health secretary</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</si>
  <si>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</si>
  <si>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unlike previous president</t>
  </si>
  <si>
    <t>Pandemi belum berlalu,
Ayo masyarakat Dairi, kita patuhi protokol kesehatan dan ikut program vaksinasi untuk mencegah penyebaran Covid-19 🙏
"Kuat mengabdi, santun melayani"
#polresdairi #humaspolresdairi</t>
  </si>
  <si>
    <t>sih gran esfuerzo meter personas en el estadio cuscatlan para manipular el deporte exaltar el nacionalismo gran presidente este se atau todo fue para destruir sus opositores kamu digo kamu sostengo sus ratones son los responsables del alza del covid</t>
  </si>
  <si>
    <t>Kementerian Kesihatan dengan rasa dukacita pada hari Jumaat, 24 September 2021, memaklumkan mengenai 3 kes yang disahkan Covid-19 telah kembali ke rahmatullah.</t>
  </si>
  <si>
    <t>asimismo el presidente anunci que lah tercera dosis deh lah vacuna contra covid aplica tambi aplica para el personal deh droguer as farmacias laboratorios personas con comorbilidades todos los adultos mayores deh os</t>
  </si>
  <si>
    <t>Pemerintahan Presiden @jokowi mengajak seluruh dunia untuk bersatu mengatasi pandemi covid19.</t>
  </si>
  <si>
    <t>global covid caseload tops mana</t>
  </si>
  <si>
    <t>Kadar kebolehjangkitan Covid-19 atau Ro/Rt pada jangkaan mengikut kes seharian pada 24 hb September 2021 untuk seluruh negara adalah 0.90. Manakala pecahan mengikut negeri adalah seperti di lampiran. @DGHisham</t>
  </si>
  <si>
    <t>el presidente deh lah mesa directiva del inform que se han presentado cuatro casos deh covid en el personal del poder legislativo indic que se estar solicitando pruebas pidas los trabajadores</t>
  </si>
  <si>
    <t>Menteri Keuangan menyatakan bahwa Realisasi Belanja Pemerintah @jokowi terhadap pasien covid19 mencapai Rp 30,1 triliun.</t>
  </si>
  <si>
    <t>situaci mundial deh deh septiembre fuente</t>
  </si>
  <si>
    <t>Pemerintah Provinsi DKI Jakarta menyatakan akan menunggu kebijakan pemerintah pusat soal kemungkinan vaksinasi Covid-19 untuk anak usia di bawah 12 tahun.</t>
  </si>
  <si>
    <t>this aku commemorate our seafarers dan the nautical community untuk their critical role ini keeping the logistics supply chain intact during the let ujian sekolah renew our commitment tryout establish our vibrant coasts as the hubungi of global maritime trade</t>
  </si>
  <si>
    <t>13.Terbukti dari kasus Covid-19 yang melandai di saat negara lain melonjak. #TetapWaspadaCovid</t>
  </si>
  <si>
    <t>south african president has been captured</t>
  </si>
  <si>
    <t>Realisasi belanja perawatan pasien covid19 yg telah dikeluarkan oleh Pemerintahan @jokowi mencapai hingga Rp 30,1 triliun.</t>
  </si>
  <si>
    <t>examining topics dari sekolah meals tryout food waste tryout financing tryout wages the summit drew speeches dari more tahan presidents dan prime ministers dan garnered some big ticket financial commitments read article by</t>
  </si>
  <si>
    <t>@_RestyCayah Kerumunan Jokowi dan anti fuksin sudah kebal covid19 x y ?
@satgascovid19id @KemenkesRI @Kemdikbud_RI @FPKSDPRRI @FPD_DPR @Fraksi_Gerindra @fraksigolkar @Fraksi_NasDem @Fraksi_PAN @FraksiPKB @FraksiPPPDPRRI @tempodotco @kabarpolitik @OposisiCerdas @KontanNews</t>
  </si>
  <si>
    <t>all over india ini corona cases are very high but think nios don know covid rd wave is come ini india but nios conduct exams sok don play with students life dan take covid against action</t>
  </si>
  <si>
    <t>Singapura lagi-lagi mencatatkan rekor kasus harian COVID-19 tertinggi. Pada Kamis (23/9/2021), negara tersebut mencatat 1.504 kasus baru COVID-19.</t>
  </si>
  <si>
    <t>biden is asked about the situation with haitian immigrants at the border of course take responsibility the president says border agents who whipped reigns at migrants will be investigated calls situation embarra ing</t>
  </si>
  <si>
    <t>Pemerintahan @jokoei telah realisasikan belanja perawatan pasien covid19 hingga mencapai Rp 30,1 triliun, hal tersebut disampaikan langsung oleh Menteri Keuangan.</t>
  </si>
  <si>
    <t>presidente dizer que vai melar jogo que deveria ter sido feito desde ini cio foi um erro as recentes declara es deh bolsonaro sobre covid seus ataques vacina uma irresponsabilidade monumental</t>
  </si>
  <si>
    <t>@IswardyMorni punca sebenar COVID19 senjata biologi CHINA sebar waktu temasya sukan tentera libat 10 000 askar dari 100 negara.</t>
  </si>
  <si>
    <t>covid daily update september hari cases deaths cdc jhopkins worldometers recoveries kalau as of pm</t>
  </si>
  <si>
    <t>6.Wiku mengungkapkan lonjakan Covid-19 di Indonesia lebih disebabkan pada faktor internal dan bukan karena naiknya kasus global ataupun datang dari negara-negara lain. #TetapWaspadaCovid</t>
  </si>
  <si>
    <t>ent rate reducir deh nuevo las ceremonias deh</t>
  </si>
  <si>
    <t>#Masker_KU_melindungi_MU
#Masker_MU_melindungi_KU
😷😷😷😷
Hallo SOBAT Humas...
Dalam momentum Pandemi beralih Endemi COVID-19 mari kita perkuat keyakinan kebersamaan dengan selalu ProKes 5M
#polrestulungagung
#pidpolsekngunut
#prokes5mdanvaksinasi
#guyubrukun</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</si>
  <si>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</si>
  <si>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Presiden Jokowi menegaskan bahwa saat ini fokus pemerintah dalam penanganan pandemi COVID-19 ada dua, yaitu percepatan vaksinasi dan penerapan protokol kesehatan.
#dirumahaja #viral #jokowilagi #jokowipresidenku #lfl #sandiagauno tag: BEM SI , Moeldoko , Alter Ego</t>
  </si>
  <si>
    <t>congre president dan tatas are belum paof pmnrf</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</si>
  <si>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</si>
  <si>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ireland government harus suppowaiver of covid vaccine patents via has highlighted the global importance of this saya ue ini his presidential addre es</t>
  </si>
  <si>
    <t>Mensos Tri Rismaharini membahas program-program yang dijalankan oleh pemerintah dalam upaya mengatasi masalah sosial pada masa pandemi COVID-19 saat menjadi pembicara kunci dalam International Dakwah Conference 2021.
#PDIPerjuangan
#PDIPerjuanganJabar</t>
  </si>
  <si>
    <t>esta es lah vida mejor lah continua deficiencia en todo el sistema deh salud enfermeras han fallecido en honduras debido al covid stn honduras</t>
  </si>
  <si>
    <t>#ImpactoftheCOVID19pandemic
#KoalisiPendidikanGlobal
#GlobalEducationCoalition
#LearningNeverStops
CATATAN: Emang politikus doang yg punya koalisi.
ttd,
#ProfessorKodok</t>
  </si>
  <si>
    <t>fewer tahan of africans vaccinated sa president cyril ramaphosa pointed tryout vaccines as the greatest defence that humanity has against the ravages of this pandemic the global community has belum sustained the principles of amp cooperation</t>
  </si>
  <si>
    <t>Kepolisian Daerah (Polda) Lampung akan menggelar vaksinasi covid-19 untuk para pedagang pasar tradisional di Bandar Lampung. #poldalampung #VaksinasiCovid19 #vaksinpedagang #vaksinlampung #lampostco</t>
  </si>
  <si>
    <t>el gobierno del presidente tertawa destinado deh medio mill deh euros en diferentes planes deh empleo en fuentealbilla</t>
  </si>
  <si>
    <t>Giat Ops Non Yustisi Untuk Mencegah Covid-19 di Kota Dumai Dalam Rangka "Ops Patuh Lancang Kuning Tahun 2021"
#opspatuh2021
#polresdumai #kotadumai</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</si>
  <si>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</si>
  <si>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</si>
  <si>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beli beli beli enquanto nos outros apa ses as pe oas se unem pra derrubar rus aqui se unem pra derrubar presidente beli beli beli ah pra pqp vai se fode arrombad</t>
  </si>
  <si>
    <t>Lindungi Diri dan Keluarga
Gunakan masker untuk mencegah dan melindungi dari penularan covid-19
#prokes
#pakaimasker
#cegahcovid19
#humas_poldalampung
#polreslamtim</t>
  </si>
  <si>
    <t>deh palabras en las noticias deh del hilo</t>
  </si>
  <si>
    <t>Personil "Ops Patuh Lancang Kuning 2021 Polres Dumai" Membagikan Masker Kepada Masyarakat Kota Dumai.
.
Kami Himbau Kepada Seluruh Masyarakat Agar Selalu Menggunakan Masker Untuk Mencegah Penyebaran Covid-19 di Kota Dumai
.
#opspatuh2021 #polresdumai #kotadumai</t>
  </si>
  <si>
    <t>el deh hoy se informar sobre lah vacunaci contra lah deh menores deh edad que pasen comorbilidades adelanto el presidente</t>
  </si>
  <si>
    <t>1.296 Sekolah Menjadi Klaster Covid-19, Nadiem: PTM Tidak akan Dihentikan: Terjadi klaster penularan virus Covid-19 sebanyak 1.296 sekolah, setelah sekolah dibuka untuk pembelajaran tatap muka (PTM) terbatas. Hal ini bersumber dari laporan Kementerian…</t>
  </si>
  <si>
    <t>mesmo vacinada ministra lah agricultura testa positivo para covid tereza cristina fez partai lah comitiva presidencial que acompanhou presidente jair bolsonaro nya visita nova york para abertura lah menjadi seseorang embleia geral lah onu</t>
  </si>
  <si>
    <t>Ini hukumannya minimal 4 tahun dong krn berbohong, apalagi kejahatan lainnya</t>
  </si>
  <si>
    <t>no entiendo lah gica deh lah liberaci por el corona virus sih igualmente te contagias propagas lah enfermedad reiteramos el diputado eduardo bolsonaro hijo del presidente deh brasil anunci que tiene coronavirus</t>
  </si>
  <si>
    <t>Jakarta-Upaya keras dan diplomasi yang terus dilakukan pemerintah untuk memenuhi kebutuhan vaksin COVID-19 untuk pelaksanaan vaksinasi nasional kembali membuahkan hasil.</t>
  </si>
  <si>
    <t>entre les rences histoire les citations et tous les chiffres il faut suivre en revanche pas deh rence lah covid ini deh lah opolitique des sous marins ini deh lah future presidence europ enne deh macron chacun son job on va dire</t>
  </si>
  <si>
    <t>Pelaksanaan Vaksinasi Covid-19 di gerai Vaksin Presisi Polri yang berada di taman CIK puan Selatpanjang</t>
  </si>
  <si>
    <t>back when the covid vaccines were masih being more hardcorely questioned our president said mereka might turn ujian sekolah into alligators just got my second shot sok gonna call myself lacoste dari now on dan go around death rolling some bitches</t>
  </si>
  <si>
    <t>Presiden Jokowi menegaskan bahwa saat ini fokus pemerintah dalam penanganan pandemi COVID-19 ada dua, yaitu percepatan vaksinasi dan penerapan protokol kesehatan.</t>
  </si>
  <si>
    <t>masih long chey mau president of the singapore menjadi seseorang ociation of social workers said this year winners have shown immense commitment dan influence ini their different work settings via</t>
  </si>
  <si>
    <t>@Kelvinyii88 Aku tengok Menteri KKM KJ masih tergagap gagap memahami pandemik Covid-19 di parlimen.Nasiblah takda sorang MP PH aku lihat bijak mencabar fakta dan data Covid-19 ini di parlimen dengan merujuk situasi yang berlaku di negara jiran terutama Indonesia.. 🙂</t>
  </si>
  <si>
    <t>uma anta deh as nya presidencia pode saya o bicho</t>
  </si>
  <si>
    <t>PH aku lihat bijak mencabar fakta dan data Covid-19 ini di parlimen dengan merujuk situasi yang berlaku di negara jiran terutama Indonesia.. 🙂 
Ipohmali</t>
  </si>
  <si>
    <t>el presidente deh lah mara deh diputados sergio sama menjadi seseorang firm una resoluci para volver las sesiones presenciales luego deh ujian nasional durante el que se realizaron en forma mixta por lah pandemia del coronavirus</t>
  </si>
  <si>
    <t>Realisasi belanja perawatan pasien Covid-19 mencapai Rp 30,1 triliun. Realisasi untuk tenaga nakes selalu dipantau, karena ada sejumlah daerah yang terlambat merealisasikannya. @jokowi Lawan Pandemi</t>
  </si>
  <si>
    <t>conferencia matutina deh nuestro presidente andr manuel pez obrador desde palacio nacional viernes deh septiembre</t>
  </si>
  <si>
    <t>@PeriRiduan @ronald_ntot @panca66 ane sih ngga berharap yg aneh2, cuman mestinya satgas covid19 buat pernyataan juga, ini asis adalah wakilnya wakil rakyat republik indonesia dan covid19 adalah isu nasional bahkan global</t>
  </si>
  <si>
    <t>el conacyt tertawa hecho cosas extraordinarias ventiladores para atender enfermos con covid kamu que est haciendo con lah vacuna patria que va bien con su desarrollo aclara el presidente desde palacio nacional</t>
  </si>
  <si>
    <t>@DrDzul Aku tengok Menteri KKM KJ masih tergagap gagap memahami pandemik Covid-19 di parlimen.Nasiblah takda sorang MP PH aku lihat bijak mencabar fakta dan data Covid-19 ini di parlimen dengan merujuk situasi yang berlaku di negara jiran terutama Indonesia.. 🙂</t>
  </si>
  <si>
    <t>eine handvoll gro konzerne stellen den gro teil der medikamente auf dem weltmarkt her sih sind reicher chtiger denn je nnen ber die gesundheitspolitik von regierungen entscheiden dokumentation ergebnis einer recherchearbeit von ber einem jahr</t>
  </si>
  <si>
    <t>@anwaribrahim Aku tengok Menteri KKM KJ masih tergagap gagap memahami pandemik Covid-19 di parlimen.Nasiblah takda sorang MP PH aku lihat bijak mencabar fakta dan data Covid-19 ini di parlimen dengan merujuk situasi yang berlaku di negara jiran terutama Indonesia.. 🙂</t>
  </si>
  <si>
    <t>el presidente mario abdo ben tez lanz duras cara ticas hacia el mecanismo covax por lah falta deh provisi tiempo deh vacunas contra el covid al paraguay detalles</t>
  </si>
  <si>
    <t>@KEADILAN Aku tengok Menteri KKM KJ masih tergagap gagap memahami pandemik Covid-19 di parlimen.Nasiblah takda sorang MP PH aku lihat bijak mencabar fakta dan data Covid-19 ini di parlimen dengan merujuk situasi yang berlaku di negara jiran terutama Indonesia..😅</t>
  </si>
  <si>
    <t>seguimos en batalla gracia nuestro presidente nuestra alcaldesa se realiz jornada vacunacion contra el covid en lah comunidad ezequiel zamora parroquia pedro arevalo aponte</t>
  </si>
  <si>
    <t>Sudah mencapai herd immunity atau masih herd stupidity ? 🤣</t>
  </si>
  <si>
    <t>wtop amp johns hopkins doctor discu es importance of nuance when dealing with covid via</t>
  </si>
  <si>
    <t>Kalau sudah kejadian seperti ini siapa yg mau tanggung jawab ? Sy sbg ortu pun berifikir. Mana ada ortu yang mau anaknya dijadikan korban oleh negara hanya utk kepentingan segelintir org.</t>
  </si>
  <si>
    <t>apple profit nearly doubles tryout billion as covid lockdowns eased newsworldpre</t>
  </si>
  <si>
    <t>Ayo pakai masker karena Covid-19 masih mengintai kita.
#poldakalbar #ayopakaimasker @polresmempawahbestari</t>
  </si>
  <si>
    <t>dan</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</si>
  <si>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</si>
  <si>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se haddad pt fo e presidente ter amos vacina contra covid para brasil mundo estar amos vivendo e e caos fiocruz selecionada pela oms para desenvolver nova vacina contra covid</t>
  </si>
  <si>
    <t>Wabah COVID-19 telah menimbulkan lebih dari dua juta kasus dan ratusan orang meninggal dunia. Hampir setiap negara di dunia melakukan penutupan dari kunjungan negara lain serta mengimbau masyarakatnya untuk tetap berada di rumah kecuali untuk keperluan m…</t>
  </si>
  <si>
    <t>wir sind eine kasperlrepublik</t>
  </si>
  <si>
    <t>Yang perlu kalian pahami adalah vaksin covid-19 itu untuk orang² 100% sehat yang tidak punya penyakit bawaan. Tolong kalian edukasi ke masyarakat! @PBIDI @KemenkesRI @Reisa_BA @KawalCOVID19</t>
  </si>
  <si>
    <t>avustralya lah zorunlu covid kar tlar ba latt ve turuncu yelekliler hareketine en protesto eylemlerinde avustralya polisi stericilere nelik iddetin dozunu artt yor</t>
  </si>
  <si>
    <t>@dapmalaysia Aku tengok Menteri KKM KJ masih tergagap gagap memahami pandemik Covid-19 di parlimen.Nasiblah takda sorang MP PH aku lihat bijak mencabar fakta dan data Covid-19 ini di parlimen dengan merujuk situasi yang berlaku di negara jiran terutama Indonesia..😅</t>
  </si>
  <si>
    <t>our president doing the things</t>
  </si>
  <si>
    <t>@stayteumeyo RM0.00 Pakai pelitup muka &amp;amp; jaga jarak fizikal selamat di kawasan tumpuan pelancongan. Anda mungkin terdedah dgn risiko jangkitan Covid-19 jika mengabaikannya.</t>
  </si>
  <si>
    <t>distribui deh vacina ilogiava boi gra as aos esfor que at hoje combate as vacinas indica medi camentos ineficaz ao coronav rus presidente que crime presidente sabedor lah letalidade di covid chamou se deh gripezinha incetivava popula</t>
  </si>
  <si>
    <t>Indonesia telah masuk ke dalam 10 besar negara dengan jumlah suntikan vaksinasi COVID-19 terbanyak di dunia.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</si>
  <si>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</si>
  <si>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</si>
  <si>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parlamentar integrava comitiva presidencial que viajou aos estados unidos nya ltima semana para menjadi seseorang embleia geral lah onu terceiro caso positivo di grupo</t>
  </si>
  <si>
    <t>Presiden @jokowi menegaskan, fokus pemerintah dlm penanganan pandemi Covid-19 ada dua, percepatan vaksinasi &amp;amp; penerapan protokol kesehatan. Menurutnya, dua hal tersebut merupakan kunci untuk mengendalikan penyebaran Covid-19 di Tanah Air. #IndonesiaMaju</t>
  </si>
  <si>
    <t>el presidente deh lah federaci dica venezolana fmv douglas boleh natera considera peligroso el anuncio del presidente nicol maduro deh retirar temporalmente las medidas deh prevenci sanitaria contra lah covid para flexibilizar los meses deh noviembre diciembre</t>
  </si>
  <si>
    <t>Update Kasus Covid-19 di Kabupaten Bangkalan 24 September 2021
.
.
Jangan panik dan tetap ikuti himbauan dari pemerintah
.
.
Source :
#bangkalanlawancovid19
#bersamalawancorona</t>
  </si>
  <si>
    <t>florida coronavirus caseloads are dropping fast dan gov ron desantis is again rising above other po ible gop presidential candidates ini new poll ini theoretical primary without donald trump on the ballot desantis</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</si>
  <si>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</si>
  <si>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one bally one president</t>
  </si>
  <si>
    <t>@dpradhanbjp @BJP4UP Sir,
Samaste Covid-19 re pass ama belaku......."3rd party" asiki exam conduct karibe ......</t>
  </si>
  <si>
    <t>as mortes nos outros apa ses tamb foram os seus respectivos presidentes os culpados por covid mais um hip crita</t>
  </si>
  <si>
    <t>@KemenkesRI Seminggu sebelumnya:</t>
  </si>
  <si>
    <t>tomar vacina decis pe oal diz jair bolsonaro apa uma elei comportamento tanto di presidente quanto lah primeira dama rela institucional sinaliza sobre que quer governo sobretudo exemplo para os cidad os</t>
  </si>
  <si>
    <t>Indonesia ajak dua bersatu atasi pandemi atasi covid19. @jokowi lawan pandemi.</t>
  </si>
  <si>
    <t>non agn lah pauvre sinon philosophiquement les coronavirus sont lah justice une personne ou lah mau</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</si>
  <si>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</si>
  <si>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el presidente anunci flexibilizaci deh lah para noviembre diciembre sin embargo apunt que lah gran podr quedar fuera deh este plan deh haber crecimiento en el mero deh casos positivos</t>
  </si>
  <si>
    <t>Bukan di Melaka je dekat KL pun sama. Developer kt Malaysia ni taksub nak buat Mall dan Kondo. End up kosong takde penyewa. Mall byk2 buat apa. Pelancong dtg sini nk tgk art and culture. Bkn nak jalan2 kat mall. Baik dorang pg mall kt negara dorang je 😂</t>
  </si>
  <si>
    <t>maka tuan tuan dan puan puan tinggal at rumah until things are actually getting better</t>
  </si>
  <si>
    <t>Pendisiplinan Dalam Rangka Penerapan PPKM Level 2, Polsek Kedungwaru Melaksanakan Pemberlakuan Pembatasan Kegiatan Masyarakat Guna Menekan Penyebaran Covid-19
.
#sehattulungagungku
#polrestulungagung
#guyubrukun
#akbphandonosubiakto01
#SerentakVaksinasiNasional</t>
  </si>
  <si>
    <t>weigh ini what has been the biggest mi tep made by joe biden during his presidency afghanistan withdrawal southern border security economy covid management none of the above atau belum sure</t>
  </si>
  <si>
    <t>@republikaonline Tepat sasaran bansos yang diberikan kepada anak yatim dan anak yatim piatu karena covid19.</t>
  </si>
  <si>
    <t>deaths ini dallas county yesterday dari covid dan you di belum care one bit source john hopkins</t>
  </si>
  <si>
    <t>Ketua DPR RI Puan Maharani mengingatkan pemerintah untuk mempercepat pelaksanaan program vaksinasi COVID-19 guna mengendalikan dampak potensi penularan COVID-19, terutama pada momen liburan akhir tahun.
 #pdiperjuangan</t>
  </si>
  <si>
    <t>stability ini the region indopacific inclusive solidarity partnership health prosperity democracy tolerance global economy recovery together overcome global covid pandemic climate change green energy development greetings dari indonesia</t>
  </si>
  <si>
    <t>@FerdinandHaean3 Tapi saya sangat mendukung pak jokowi. Karena beliau lah saya bisa kuliah gratis, dapat kuota gratis, Dapat sembako, Vaksinasi gratis, Perlindungan terhadap covid19. Sampai saat ini kasus covid19 turun karena usaha beliau. Terimakasih pak @jokowi</t>
  </si>
  <si>
    <t>simplesmente abominavel pensa num cara despreparado carente deh tica deh logica deh prud ncia deh tudo oq precisa presidente duma nya</t>
  </si>
  <si>
    <t>Saya kasih contoh kasus korupsi yang diselsaikan secara diluar nalar.
Salah satu mentri memanfaatkan dana BANSOS COVID-19 hingga miliaran rupiah yang seharusnya terancam hukuman mati / kurungan seumur hidup, hanya dihukum 11 tahun penjara.</t>
  </si>
  <si>
    <t>sama edt fewer tahan of africans vaccinated tanzanian president samia suluhu tertawa an has told the ujian nasional general menjadi seseorang embly no one is safe unle aku are all safe as ofmid september fewer tahan of people ini africa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</si>
  <si>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</si>
  <si>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kuba ber coronavirus tote laut johns hopkins university</t>
  </si>
  <si>
    <t>Singapura kembali mengalami peningkatan jumlah kasus baru Covid-19 yang cukup tinggi, paska pelonggaran aktivitas oleh pemerintah setempat pada Mei hingga Agustus kemarin, jumlah kamar tidur di semua rumah sakit di negara tersebut penuh bahkan over kapasitas</t>
  </si>
  <si>
    <t>who recommends antibody treatment untuk critical covid patients</t>
  </si>
  <si>
    <t>Pemerintah Kabupaten Banyuwangi, Jawa Timur, mencatat cakupan vaksinasi COVID-19 di daerah setempat mencapai 51 persen atau sebanyak 687.716 orang telah mendapatkan suntukan vaksin dari target sasaran sekitar 1,3 juta orang.</t>
  </si>
  <si>
    <t>why have you refused tryout acknowledge as the legitimate elected president of uganda yet ugandans spoke loud amp voted him votes museveni is an imposter</t>
  </si>
  <si>
    <t>dr Reisa Broto Asmoro selaku Juru Bicara (Jubir) Pemerintah untuk penanganan COVID-19 mengatakan bahwa pada pekan ini, Indonesia telah berhasil mencapai 40 persen vaksinasi. Artinya bahwa, Indonesia telah melampaui target dari WHO di bulan September.</t>
  </si>
  <si>
    <t>here is screenshot of the daily data the source is although double check with john hopkins uni if you want tryout know what the headings are me age me delusional is world view that unsupported by evidence are you trolling me hope belum</t>
  </si>
  <si>
    <t>Penjelasan-Apakah peranan penasihat luar FDA dan CDC AS dalam keputusan vaksin? - (Reuters) – CDC AS pada hari Jumaat menyokong penggambaran vaksin Pfizer / BioNTech COVID-19 untuk</t>
  </si>
  <si>
    <t>tech briefing participants dari gordon dow infectious disease specialist mathieu chalifoux lead covid epidemiologist with public health dari john dornan horizon interim president dan ceo dan dari france desrosiers vitalit president dan ceo</t>
  </si>
  <si>
    <t>Banyak orang yg berandai-andai Maret 2020 wapres kita masih pak JK atau pak JK sebagai ketua PMI diserahi tanggung jawab sebagai ketua satgas covid, mungkin pandemi Covid-19 ga sampai segininya.</t>
  </si>
  <si>
    <t>hai muchos adolescentes sin vacunarse ku dijo ctor pedicino dico pediatra presidente deh lah sociedad argentina deh pediatr deh rdoba sap</t>
  </si>
  <si>
    <t>@KemenkesRI blm ada di temukan varian R1 yg mana itu varian covid19 baru yg asal Indonesia.
@KemenkesRI R1 ngak yg ada Varian virus KMJ(kebodohan masal Jokowi)</t>
  </si>
  <si>
    <t>devo rir lah desgra alheia mas e e caso exce lah regra terra eduardo bolsonaro est com covid apa integrar comitiva presidencial em nya</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</si>
  <si>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</si>
  <si>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</si>
  <si>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Indonesia Terima 215 Juta Dosis Vaksin COVID-19 dari China, 80% Ketersediaan Nasional.
Prioritas pada Beijing ini bertentangan dengan kebijakan “bebas dan aktif” kata analis. @KemenkesRI #Vaksinsinovac</t>
  </si>
  <si>
    <t>est casado pidiendo blicamente ujian nasional presidente del gobierno que intente presionar lah justicia deh otro apa</t>
  </si>
  <si>
    <t>Semngat Untuk mencapai 1 tujuan bersama, semoga sukses kedepannya untuk teman" dan adik" dan Tetap semngat menjalankan proker meskipun dalam pandemi covid-19 🥺🔥</t>
  </si>
  <si>
    <t>chiques no fue ujian nasional paro general fue el acto deh lanzamiento deh fernando pereyra presidente del fa</t>
  </si>
  <si>
    <t>Dampak Covid-19 terhadap Pelaku Ekonomi di Objek Wisata via @Indopolitika</t>
  </si>
  <si>
    <t>gracias al esfuerzo del distrito sanitario nro del presidente deh las estaciones estar sirviendo como punto deh inmunizaci contra el ampl lah noticia aku</t>
  </si>
  <si>
    <t>Kapolres Tabanan Pimpin Apel Pembentukan Satgas Covid-19 Satuan Pengamanan Kabupaten Tabanan. #satgascovid19 #covi̇d19 #satpam #BersatuLawanCorona #polrestabanan</t>
  </si>
  <si>
    <t>el diputado eduardo bolsonaro hijo del presidente jair bolsonaro lah positivo deh tras volver deh lah onu es el segundo caso confirmado deh lah delegaci deh brasil despu del ministro deh salud marcelo queiroga quien permanece en cuarentena en nueva york</t>
  </si>
  <si>
    <t>ADANYA penularan Covid-19 dalam proses Pembelajaran Tatap Muka (PTM) Terbatas di sekolah tingkat dasar hingga menengah di daerah tak membuat pemerintah bergeming.</t>
  </si>
  <si>
    <t>leaves falling is the summer saying farewell aku reply looking forward tryout the beautiful colors dan pumpkin season</t>
  </si>
  <si>
    <t>Bersatu melawan pandemi covid-19 salah satunya dengan melakukan vaksinasi sebagai upaya menekan laju penyebaran covid-19.
@divisihumaspolri @PolresJakPus #polresjakartapusat @poldametrojaya #poldametrojaya #divisihumaspolri</t>
  </si>
  <si>
    <t>watch johns hopkins coronavirus resource center live minute briefing september on youtube</t>
  </si>
  <si>
    <t>Tercatat di Kota Madiun kasus Covid-19 hingga Jumat ini mencapai 7.208 orang.</t>
  </si>
  <si>
    <t>lah tercera vacuna deh refuerzo deh contra sus variantes iya est disponible para personas mayores deh os adultos mayores deh con diabetes obesidad trabajadores esenciales as kamu anunci este viernes el presidente deh estados unidos</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</si>
  <si>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</si>
  <si>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launched the behaviors dashboard the digital tool highlights data dari global survey of knowledge attitudes dan practices around covid including vaccine acceptance acce here</t>
  </si>
  <si>
    <t>Guna menekan Penyabaran Covid19 tidak semakin meningkat, Satuan Sabhara Polres Padangsidimpuan gencarkan Himbauan Prokes.</t>
  </si>
  <si>
    <t>el presidente brasile jair bolsonaro revel este que su esposa se vacun contra en eeuu recibi una ola deh cara ticas deh quienes consideraron esa actitud como ujian nasional desprecio lah salud blica del apa lea aku</t>
  </si>
  <si>
    <t>3 lagi kes COVID-19 kembali ke rahmatullah
BERAKAS, Jumaat, 24 September. - Dengan rasa dukacita, negara hari ini mencatatkan tiga lagi kes yang disahkan COVID-19 telah kembali ke rahmatullah.
Berita penuh di</t>
  </si>
  <si>
    <t>ujian nasional deh estadounidenses sigue sin vacunarse contra el coronavirus se lamenta el presidente joe biden</t>
  </si>
  <si>
    <t>Realisasi Belanja perawatan Covid-19 mencapai Rp 30,1 triliun. Dan Rp 10,6 triliun untuk 1,29 juta tenaga kesehatan. Kami monitor terus, terutama pada daerah-daerah yang kemarin realisasinya terlambat @jokowi Lawan Pandemi</t>
  </si>
  <si>
    <t>nick rolovich vaccination decision strikes nerve with wsu president</t>
  </si>
  <si>
    <t>Presiden RI @jokowi menghadiri Global COVID-19 Summit di sela-sela acara United Nation General Assembly atas undangan pribadi dari Presiden Amerika Serikat Joe Biden. Jokowi memberikan tiga masukan untuk negara lain dalam mengatasi pandemi COVID-19.</t>
  </si>
  <si>
    <t>should ve rejected president</t>
  </si>
  <si>
    <t>Kalau ada kejadian spt ini, apa pemerintah mau bertanggung jawab...?</t>
  </si>
  <si>
    <t>via the coronavirus tracker the number of covid dead ini nya now exceeds</t>
  </si>
  <si>
    <t>wah ini lebih tidak menghormati hukum...
yg bilang "saya sehat..." tanpa Korupsi,suap dll aja 4 tahun penjara -baca IBHRS-
apalagi ini, udah bohong, kasus suap pula....
berapa hukuman yg pantas kira-kira?</t>
  </si>
  <si>
    <t>johns hopkins coronavirus resource center english website is update visit the page</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</si>
  <si>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</si>
  <si>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cdc director recommends covid booster untuk younger at risk workers defying advisory panel newsworldpre</t>
  </si>
  <si>
    <t>Pandemik ini mengakibatkan kejatuhan yang ketara dalam peratusan ahli yang mencapai Simpanan Asas (RM240,000 pada 55 tahun) daripada 36 peratus kepada 27 peratus, susulan daripada pengeluaran yang dibuat bagi menampung pendapatan mereka ketika krisis COVID-19</t>
  </si>
  <si>
    <t>sih haben es sih nicht nur zugelegt sondern sih auch sama iv damit vergiftet trotz warnungen davor es einzunehmen</t>
  </si>
  <si>
    <t>Selain terlibat korupsi, harusnya @DivHumas_Polri dan @KejaksaanRI bisa menjerat kader @PartaiGolkar ini dgn pembohongan publik atau sama tuntutannya wkt menjerat IBHRS. Berani kalian? Atau musuh kalian di negeri ini cuma IBHRS aja wahai bangsat bangsa..</t>
  </si>
  <si>
    <t>filho deh jair bolsonaro foi primeiro membro lah comitiva di presidente ser diagnosticado com rus</t>
  </si>
  <si>
    <t>INFO
#kibarkanjalurgemilang #pmrkemaman #pkp #tidakpastijangankongsi #kitajagakita #kitateguhkitamenang #watlakerdoh #jabatanpenerangan #covid19 #prayformalaysia #MomenNegaraku #MenangBersama #LindungDiriLindungSemua
Kredit:bernamadotcom</t>
  </si>
  <si>
    <t>white house officials prioritized former president donald trump attempt tryout challenge the election over the pandemic response last winter according tryout emails obtained by the house select subcommittee probing the government coronavirus response</t>
  </si>
  <si>
    <t>@LAKNATULLOVE Sampe jokowi 3 periode, virus covid19 te2p ada</t>
  </si>
  <si>
    <t>due tryout positive case of covid dan the potential untuk more cahokia is forced tryout forfeit its south seven konferensi football permainan at carbondale</t>
  </si>
  <si>
    <t>Halo! LKTI Hukum Unsoed 2021 kembali hadir dengan tema: "Evaluasi Kebijakan Hukum Penanganan Covid-19 di Indonesia.” Registrasi sudah dibuka melalui link dari tgl 22 September-16 Oktober 2021. Untuk info selanjutnya bisa dilihat di ig : lktihukumunsoed</t>
  </si>
  <si>
    <t>era una gripe nada no era una gripezinha el diputado eduardo bolsonaro hijo del presidente deh brasil anunci que tiene coronavirus</t>
  </si>
  <si>
    <t>Karena Indonesia adalah salah satu dari sedikit sekali negara yg berhasil menangani covid sekaligus menyelamatkan perekonomian negara.
Terungkap Sudah, Kenapa Biden Pilih Jokowi Bahas Covid-19</t>
  </si>
  <si>
    <t>no duden que as fue en xico toda lah familia real presidencial incluyendo al chocoflan</t>
  </si>
  <si>
    <t>Maha sewa berotak sungsang.
@DivHumas_Polri @Puspen_TNI tangkap mereka negara tidak boleh takut dengan siapapun apalagi dengan maha sewa masih bau kencur.negara saat ini dalam situasi darurat menghadapi pademi covid19.jangan sampai meladak lagi.</t>
  </si>
  <si>
    <t>remember when mcenany told ujian sekolah this president will always put america first he will always protect american citizens aku will belum sih diseases like the coronavirus come here jadi about that she got covid he got covid americans died</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</si>
  <si>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</si>
  <si>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why is itu sok hard untuk people tryout understand the word aid people are dying dari covid dan you want the president tryout just sayang no tryout help just because itu coming dari the western</t>
  </si>
  <si>
    <t>Memberi pengakuan tentang Kesehatan dimasa Pandemi ini ada Hukumannya, ada orang yang berkata saya sehat ada bukti Medis saja dihukum 4 tahun apalagi orang Sehat berkata Positif hanya untuk menghindari Proses Hukum@#JadiIngatBakpaoSetnov #hening @asboedionoid</t>
  </si>
  <si>
    <t>los que llamaban al presidente cuando nchez comparec para informar del coronavirus ahora miran para otro lado mientras telemadrid se convierte en al ayuso hipocres</t>
  </si>
  <si>
    <t>Potret Pejabat Era Kapitalis Memakan Uang Kematian Pasien COVID-19
Oleh: Djumriah Lina Johan
(Lingkar Studi Perempuan dan Peradaban)
#MuslimahKaltimPerinduSurga - Tak habis pikir. Ada saja tingkah polah pejabat di negeri ini.... Baca selengkapnya &amp;gt;&amp;gt;&amp;gt;</t>
  </si>
  <si>
    <t>deh genocidale zieleroerselen van een president</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</si>
  <si>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</si>
  <si>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deputado eduardo bolsonaro psl siapa recebeu diagn stico deh covid nesta sexta feira diagn stico foi confirmado pelo pr prio filho di presidente jair bolsonaro sem partido ao portal</t>
  </si>
  <si>
    <t>Pemerintah menyampaikan bahwa sejak awal pandemi,cina dan indonesia telah saling mendukung upaya penanganan pandemi covid-19 di masing-masing negara #PPKMLindungiNegeri</t>
  </si>
  <si>
    <t>pimco fed policy amid elevated inflation concerns</t>
  </si>
  <si>
    <t>pemerintah berupaya mempercepat vaksinasi covid-19 demi segera terwujudnya kekebalan komunal
Vaksin Lindungi Kesehatan</t>
  </si>
  <si>
    <t>el presidente nuestra vicepresidenta ejecutiva hacen ujian nasional llamando al pueblo venezolano vacunarse contra lah hagamos sih te cuidas cuidar los tuyos</t>
  </si>
  <si>
    <t>#Kualalumpur Jumlah kes aktif dengan kebolehjangkitan #Covid19 dalam negara semakin menurun sepanjang tempoh seminggu lalu, berikutan kes pesakit sembuh yang mengatasi kes harian baharu.</t>
  </si>
  <si>
    <t>the president makes no mention of the people who have already had covid dan what their immunization status is all he does is read dari the prompter the president mau as jadi belum be ini person dan just send out memo</t>
  </si>
  <si>
    <t>Beliau berkata ini kerana sehingga Rabu lepas (22 Sept) 81 peratus populasi dewasa dalam negara telah melengkapkan suntikan vaksin COVID-19 dan dalam beberapa minggu sahaja lagi, ia boleh mencapai kadar 90 peratus untuk mendapatkan kelonggaran rentas…</t>
  </si>
  <si>
    <t>um presidente que trata as milhares deh mortas suas fam lias em luto genocida</t>
  </si>
  <si>
    <t>Layak UUD 1945 untuk di AMANDEMEN.
....?</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</si>
  <si>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</si>
  <si>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Negara-negara G-20 Total Tebar Stimulus Fiskal USD16 Triliun Untuk Hadapi Covid-19</t>
  </si>
  <si>
    <t>leio saya o lembro lah bruna uma menina deh anos perdeu parentes para uma doen que tinha vacina embaixo deh menjadi seseorang faipresidencial existe um ser capaz deh ter empatia compaix mil encurtamentos governo federal tria amada brasil</t>
  </si>
  <si>
    <t>Polres TTS terapkan protokol kesehatan ketat pada pintu masuk Mapolres TTS demi mencegah penyebaran Covid-19 di wilayah Kab.TTS
#polripresisi #stopcovid19 #ayovaksìncovid19</t>
  </si>
  <si>
    <t>el diputado eduardo bolsonaro deh os hijo del presidente deh brasil anunci que tiene fue diagnosticado despu deh viajar naciones unidas participar deh varios eventos en nueva york es el tercer integrante deh lah delegaci que contrajo lah enfermedad</t>
  </si>
  <si>
    <t>Mohon dikoreksi warta berita ini para tokoh² pembenci yg bersembunyi dibalik dalil kritik. . @MardaniAliSera @hnurwahid @musniumar @ReflyHZ @rockygerung_rg @RizalRamli_id @AgusYudhoyono @TofaTofa_id @GeiszChalifah @Andiarief__ @fadlizon</t>
  </si>
  <si>
    <t>varios ensayos cl nicos recientes han mostrado que lah combinaci deh vacunas deh covid no kamu es posible sino que en muchos casos es hasta recomendable podr ofrecer una mejor protecci contra el coronavirus particularmente contra las nuevas variantes</t>
  </si>
  <si>
    <t>Kementerian Kesihatan Malaysia (KKM) melaporkan 250 kematian baharu akibat jangkitan COVID-19 direkod setakat tengah malam tadi.</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</si>
  <si>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</si>
  <si>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Kementerian Kesihatan Malaysia (KKM) sedia memulakan pemberian dos ketiga atau dos penggalak vaksin COVID-19 kepada orang awam, mulai awal bulan depan.</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</si>
  <si>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</si>
  <si>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Sesi santai sebegini beri peluang terbaik kepada operator feri penumpang dan bot menceritakan keadaan sebenar impak COVID-19 secara terus kepada Pengurusan Tertinggi Kementerian Kewangan Malaysia.</t>
  </si>
  <si>
    <t>vice presidenta hai que hacer algo urgente con los comercios donde los dependientes cajeras empleados no usan el tapaboca ujian nasional riesgo inminente para todos los empleados para los clientes deh contraer el covid ojo avizor con esta situaci</t>
  </si>
  <si>
    <t>Rumah sakit Muhammadiyah dan ‘Aisyiyah menjadi garda terdepan dalam menanggulangi wabah Covid-19 ⁦@muhammadiyah⁩ ⁦@KemensosRI⁩ ⁦@HaedarNs⁩ ⁦@muhadjir_ef⁩ ⁦@Abe_Mukti⁩</t>
  </si>
  <si>
    <t>el presidente joe biden anunci que en walma kroger amazon podr encontrar las pruebas contra el covid con ujian nasional descuento importante te contamos en solo dinero</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</si>
  <si>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</si>
  <si>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ante esta petici ku explicaci dar mejor dicho inventar el presidente ocurrencias mau defender sus corruptos lame botas ante los ojos del extranjero</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</si>
  <si>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</si>
  <si>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fewer tahan of africans vaccinated itu is an indictment on humanity that more tahan of the world vaccine doses have been acquired by wealthy countries while boleh tahan has gone tryout kalau income countries says south africa president</t>
  </si>
  <si>
    <t>SUDAH TIBA WAKTU nya....
Semua Yg Berkepentingan Atas Mandatarory VAKSIN COVID19..
Diskusikan...
Dng Para Ahli VIRUS,Para Ahli-ahli Kesehatan,Para Virologi, Epidemiologi,Dr, Profesor.. masyarakat, Tokoh-tokoh masyarakat.
Mengenai Dampak Lanjutannya efek samping VAKSIN COVID19.</t>
  </si>
  <si>
    <t>the cumulative total of confirmed cases ini the topped million as of thursday with the death toll surpa ing according tryout the center untuk systems science dan engineering sih e at johns hopkins university</t>
  </si>
  <si>
    <t>AWANI Pagi: Berita tumpuan &amp;amp; kemas kini COVID-19 [25 September 2021] via @Audioboom</t>
  </si>
  <si>
    <t>el presidente deh lah anuncia que lah comunitat valenciana inicia el lunes una nueva etapa deh apertura en lah desescalada deh lah trav deh</t>
  </si>
  <si>
    <t>Realisasi Belanja Perawatan Pasien Covid-19 Rp 30,1 Triliun
"Jadi APBN berada di garda terdepan melindungi masyarakat dari COVID-19 melalui anggaran," kata Sri Mulyani dalam Konferensi Pers APBN KITA September 2021 secara daring di Jakarta, Kamis.
@jokowi Lawan Pandemi</t>
  </si>
  <si>
    <t>el cardenal urosa savino tambi presidente honorario deh lah conferencia episcopal venezolana quien falleci este permanec hospitalizado causa del covid desde el viernes en lah policl nica metropolitana deh caracas</t>
  </si>
  <si>
    <t>Bersama kita cegah covid19
#polres_tanahkaro #cegahcovid19</t>
  </si>
  <si>
    <t>his health minister was tested positive untuk covid while ini new york brazil unvaccinated president had tryout eat pizza on nyc sidewalk</t>
  </si>
  <si>
    <t>Malaysia, Singapura dalam proses iktiraf sijil vaksinasi COVID-19 masing-masing.
MUAR, 24 Sept - Kerajaan Malaysia dan Singapura kini dalam usaha untuk mengiktiraf sijil vaksinasi COVID-19 masing-masing bagi memudahkan pergerakan rentas sempadan antara kedua-dua negara.</t>
  </si>
  <si>
    <t>valdovi se kamu volvi reprochar baja al escenario para hablar por detr del presidente deh pel cula deh ozores</t>
  </si>
  <si>
    <t>Gak usah glorifikasi...toh itu kasus yg harusnya dari dulu sdh ditindak dan gak perlu heboh seolah2 kapeka kuat dan kredible? Hukum mati koruptor bansos dulu baru kita percaya</t>
  </si>
  <si>
    <t>looks more complicated google portugal restrictions use translate</t>
  </si>
  <si>
    <t>@JPenerangan @Khairykj @KKMPutrajaya @AnnuarMusa @ZahidiZainuI @DSMM64 @kkmm_gov RT @JPenerangan: Kementerian Kesihatan Malaysia (KKM) sedia memulakan pemberian dos ketiga atau dos penggalak vaksin COVID-19 kepada orang awam, mulai awal bulan depan.</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</si>
  <si>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</si>
  <si>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</si>
  <si>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sih cree que el es poco xq se pone tan nerviosa entonces que lah vicepresidenta en ejercicio utilice una encuentra deh ujian nasional medio deh comunicaci que defendi lah dictadura lah describe como herrerista pero es poco serio</t>
  </si>
  <si>
    <t>@KPK_RI Tolong jga selidiki proyek mercusuar di ancol dan reklamasi yg di tangani oleh anies baswedan dan jga dana Covid-19 yg blm sepenuh nya di kasih kepada masyakat di dki jakarta. Dan banyak lagi.</t>
  </si>
  <si>
    <t>eduardo bolsonaro testa positivo para covid defende vacina filho di presidente jair bolsonaro era um dos integrantes lah comitiva brasileira que foi menjadi seseorang embleia geral lah onu em nova york nesta semana</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</si>
  <si>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</si>
  <si>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lah ministra deh agricultura brasile tereza cristina eduardo bolsonaro uno deh los hijos del presidente jair bolsonaro han dado positivo por covid as despu deh que el ministro deh salud tambi se contagiara</t>
  </si>
  <si>
    <t>@ozie88625283 @marlina_idha Wajib kena, karena posisinya sebagai wakil ketua lembaga tinggi negara tetapi malah memakai Covid19 sebagai alasan menghindari pemanggilan KPK !!</t>
  </si>
  <si>
    <t>you are belum ini the white house will change tryout the real president soon</t>
  </si>
  <si>
    <t>@marlina_idha Berbohong menghindari pemanggilan ! 
Merekayasa hasil test Covid19 ! 
Mestinya berkaca dr kasus HRS, 2 aktifitas TSK ini bisa dituntut hukuman 4 tahun diluar dr kasus korupsi yg dilakukannya !! 
Bukan begitu min @KPK_RI @KejaksaanRI @DivHumas_Polri ??</t>
  </si>
  <si>
    <t>al empleado que tengo en el puesto deh presidente boleh exijo utilizar nuestros recursos efectivos por kamu cual deber dar deh baja al empleado gatell por mostrar ignorancia no estar capacitado</t>
  </si>
  <si>
    <t>Laporan @KemenkeuRI Realisasi belanja perawatan pasien Covid-19 capai Rp 30,1 Triliun.
@jokowi</t>
  </si>
  <si>
    <t>japan approaching end of covid emergency ini paling areas health minister newsworldpre</t>
  </si>
  <si>
    <t>Polsek Salam Melaksanakan Kegiatan Kepolisian Yang Ditingkatkan Dengan Berupa Patroli Sekaligus Melaksanakan Operasi Yustisi Untuk Menekan Penyebaran Covid-19</t>
  </si>
  <si>
    <t>entrevista en vivo por televisi con lah vicepresidenta kamala harris se retras despu deh que presentadores deh the view supieran que dieron positivo por covid momentos antes deh hablar con ella</t>
  </si>
  <si>
    <t>@ilhamkhoiri @mantriss @hariankompas Kalau korupsi dijadikan "pandemi" kayak Covid-19 bisa gak kang?</t>
  </si>
  <si>
    <t>el positivo para covid deh ujian nasional hijo del presidente jair bolsonaro que integr lah comitiva oficial deh brasil que viaj esta semana lah organizaci deh las naciones unidas onu se sum este viernes al del ministro deh salud marcelo queiroga</t>
  </si>
  <si>
    <t>Status COVID-19 di Malaysia setakat 24 September 2021. Untuk maklumat lanjut, layari - Reposted from @kementeriankesihatanmalaysia</t>
  </si>
  <si>
    <t>el sitio guatemalteco destaca el trabajo del gobierno del presidente para el manejo deh lah pandemia con lah construcci del se ala las diferencias entre el salvador guatemala para lah atenci deh lah</t>
  </si>
  <si>
    <t>#Kualalumpur Kes pesakit sembuh yang mengatasi kes harian baharu sepanjang tempoh rangkuman mingguan 18 September hingga 23 September 2021 membantu mengurangkan jumlah kes aktif dengan kebolehjangkitan Covid-19 dalam negara.</t>
  </si>
  <si>
    <t>that just tells me our president joe biden is real scumbag</t>
  </si>
  <si>
    <t>Sejumlah siswa sekolah dan guru terinfeksi Covid-19 di saat pemerintah mulai mendorong pembelajaran tatap muka (PTM) terbatas. Meski begitu, pemerintah yakin sekolah siap menjalankan PTM terbatas. #Dikbud #AdadiKompas</t>
  </si>
  <si>
    <t>mayorkas says haitian migrants under del rio bridge were belum tested untuk covid newsworldpre</t>
  </si>
  <si>
    <t>Pusaran korupsi dalam sistem democrazy</t>
  </si>
  <si>
    <t>arkansas ranks rd ini the country untuk new cases per capita according tryout figures compiled by johns hopkins university researchers</t>
  </si>
  <si>
    <t>Kasus COVID-19 di Singapura terus meningkat mencapai rekor tertinggi. Hal ini membuat pemerintah setempat kembali menerapkan kebijakan pembatasan.</t>
  </si>
  <si>
    <t>bare minutter usas visepresident kamala harris skulle delta det popul reply talkshowet the view testet tryout av programlederne positivt coronavirus</t>
  </si>
  <si>
    <t>Indonesian sehat Indonesia kuat, polres pamekasan kebut pelaksanaan Vaksinasi Covid19</t>
  </si>
  <si>
    <t>irma archundia riveros vicepresidenta del dijo que el cubrebocas es ujian nasional medio efectivo para evitar lah propagaci deh lah</t>
  </si>
  <si>
    <t>APBN berada di garda terdepan melindungi masyarakat dari covid19 melalui anggaran
Menteri Keuangan menyebutkan belanja biaya perawatan pasien covid19 mencapai 30,1 triliun utk 453rb pasien sejak Januari sampai Agustus 2021
Jokowi Lawan Pandemi</t>
  </si>
  <si>
    <t>el salvador tertawa superado el umbral deh los millones deh vacunados contra el iya suma millones deh vacunas recibidas seg inform el presidente</t>
  </si>
  <si>
    <t>Team gugus tugas kecamatan nguter giat ops yustisi penegakan protokol kesehatan kepada warga kecamatan nguter guna memutus laju penyebaran covid19.sabtu 25/9/21
#polrihadiruntukmasyarakat #infopolisisukoharjo</t>
  </si>
  <si>
    <t>necesito que ustedes dos salgan por ujian nasional segundo indic uno deh los productores quien detuvo por ujian nasional momento el programa donde ten an como invitada lah vicepresidenta deh estados unidos kamala harris</t>
  </si>
  <si>
    <t>BHAKTI SOSIAL KAPOLRES KARIMUN MEMBERIKAN SANTUNAN KEPADA MASYARAKAT YANG TERDAMPAK COVID-19 DI KAB. KARIMUN
#polreskarimun
#humaspolreskarimun
#adaptasikebiasaanbaru
#lawancovid19
#disiplinbersamapolri
#polisipresisi
#layananpolisi110
#fyp
@polres_karimun
@humaspoldakepri</t>
  </si>
  <si>
    <t>dan mln presidential campaign donation dari big pharma trump is shill of the covid mafia</t>
  </si>
  <si>
    <t>Salah satu ciri baharu dalam mysejahtera. Tidak perlu bawa surat keputusan ujian Covid-19 lagi. Ia dikemaskini secara automatik oleh klinik yang melakukan ujian dan kerajaan.</t>
  </si>
  <si>
    <t>el gobernador del lah presidenta deh abren el ciclo con ujian nasional debate sobre econom pol tica econ mica durante despu del covid inscr bosan para asistir guelo en onlen</t>
  </si>
  <si>
    <t>Percayalah...
Salah satu strategi untuk memutuskan rantai penularan Covid-19 adalah dengan Vaksinasi
AKBP Oni Prasetya
Kapolres Lampung Tengah
#humasreslamtengah #multimedia_humasreslamteng #AyoVaksinTetap5M</t>
  </si>
  <si>
    <t>wer sagt der volksrepublik berlin bescheid</t>
  </si>
  <si>
    <t>Penanganan covid19 secara bersama-sama sejalan dgn kampanye yg diserukan DPPA utk bertindak dalam solidaritas
Selain itu adanya ketidaksetaraan &amp;amp; diskriminasi yg dihadapi sejumlah negara dlm penerimaan dosis vaksin
Jokowi Lawan Pandemi</t>
  </si>
  <si>
    <t>when the brazilian president says people who died by covid had some comorbidity dan the disease just gave them little boleh time tahan others what is this maaf this is extremely cruel aku belum anymore tolong sos</t>
  </si>
  <si>
    <t>Sebagai tindak lanjut dari kesepakatan tersebut, Perdana Menteri India Narendra Modi mengatakan kepada sesama pemimpin Quad, bahwa India akan mengizinkan ekspor 8 juta vaksin COVID-19 pada akhir Oktober 2021 ke sesama negara Quad.</t>
  </si>
  <si>
    <t>remember tryout check out newest public notices links untuk cdc who nj public health dan john hopkins regarding the coronavirus cdc</t>
  </si>
  <si>
    <t>Seorang wanita bernama Bernadette Ann Bowen mendapati menstruasinya datang sehari lebih cepat setelah ia divaksin Covid-19 seminggu sebelumnya.
#VaksinCovid19
#EfekVaksin
@KemenkesRI
@lawancovid19_id</t>
  </si>
  <si>
    <t>mau dan your country be ble edisi beyond expectation god ble with you could be our sa president the rubbish here is only causing chaos dan destruction through corruption dan incompetence</t>
  </si>
  <si>
    <t>Bagi dia, kondisi Indonesia masih ada perbaikan di tengah pandemi COVID-19 dengan banyak negara yang mengalami pertumbuhan ekonomi minus. #AirlanggaGanjar2024</t>
  </si>
  <si>
    <t>deputado eduardo bolsonaro est com covid informa foi confirmada pelo parlamentar que viajou aos eua com presidente bolsonaro para menjadi seseorang embleia geral lah onu via</t>
  </si>
  <si>
    <t>3 poin masukan presiden jokowi untuk penanganan covid19 global
#DiRumahAja
#PPKMDaruratSolusiBaik
#IndonesiaSehatIndonesiaHebat
#BersatuLawanCovid19
#NegeriPulihDenganVaksin</t>
  </si>
  <si>
    <t>nuestro apa sigue sumando esfuerzos por combatir el ujian nasional excelente trabajo por partai del gobierno del presidente</t>
  </si>
  <si>
    <t>Menkeu: Negara-negara G20 sebar stimulus fiskal 16 triliun dolar AS hadapi COVID-19</t>
  </si>
  <si>
    <t>esplanada contaminada begitu begitu begitu queiroga tereza bianco mais saiba os ministros diagnosticados com covid ministra lah agricultura agu confiram os diagn sticos nesta filho di presidente eduardo bolsonaro tamb est com covid</t>
  </si>
  <si>
    <t>PATROLI DIALOGIS GANG SEMPIT (PDGS) SATSAMAPTA DALAM RANGKA ANTISIPASI KEJAHATAN DAN PENDISIPLINAN MASYARAKAT DALAM RANGKA MENJAGA SITKAMTIBMAS DAN PERCEPATAN PENANGANAN COVID-19 DI KAB. KARIMUN
#polreskarimun
#humaspolreskarimun
#adaptasikebiasaanbaru
#lawancovid19</t>
  </si>
  <si>
    <t>instituto noruegu deh sa deh blica fhi tomou decis belum vel mas com suporte estat stico deh cla ificar covid como uma doen respirat ria perigosa quanto gripe comum olha presidente para quem te criticou</t>
  </si>
  <si>
    <t>PATROLI DIALOGIS GANG SEMPIT (PDGS) SATSAMAPTA DALAM RANGKA ANTISIPASI KEJAHATAN DAN PENDISIPLINAN MASYARAKAT DALAM RANGKA MENJAGA SITKAMTIBMAS DAN PERCEPATAN PENANGANAN COVID-19 DI KAB. KARIMUN
#polreskarimun
#humaspolreskarimun
#adaptasikebiasaanbaru</t>
  </si>
  <si>
    <t>eduardo bolsonaro est com covid apa integrar comitiva presidencial em nya</t>
  </si>
  <si>
    <t>✅ Mengurangkan risiko mendapat penyakit diabetes
✅ Mengurangkan rasa penat dan murung
✅ Boleh mengurangkan risiko mendapat strok
✅ Membantu anda mengurangkan berat badan dan mencapai berat badan unggul
Jom Amalkan 10,000 langkah sehari 💪 🏃🏻🏃🏻‍♂️🏃🏻‍♀️
#Covid19
#Stayathome</t>
  </si>
  <si>
    <t>johns hopkins reports over total covid fatalities ini the united states since the onset of the pandemic</t>
  </si>
  <si>
    <t>Realisasi Belanja Perawatan Pasien Covid-19 Rp 30,1 Triliun
Realisasi ini telah diberikan kepada 453 ribu pasien sejak Januari hingga Agustus.
@KemenkeuRI @jokowi
(</t>
  </si>
  <si>
    <t>kamu prevede il firmato dal presidente del consiglio mario</t>
  </si>
  <si>
    <t>Menerima pasien Covid19 di UGD pernah, melihat langsung/memeriksa di ruang isolasi pernah, mengajukan klaim Covid19 ke Kemenkes juga pernah.
Jadi vaksinator pernah, divaksin sudah, menderita KIPI pernah, mengobati KIPI juga pernah.
Jadi, saya gak hanya di depan laptop.</t>
  </si>
  <si>
    <t>when president politicians media dan celebs become sales executives of big pharma dan force dan coerce itu bound tryout increase the sale revenue profits booster shots revenue will ada tryout the tahun quarter</t>
  </si>
  <si>
    <t>455. NEW ABNORMAL (2021) Saat pandemi covid-19 melanda, reaksi semua negara ternyata sana saja. Apa yang ditampilkan di film produksi Thailand ini tak beda dengan apa yg terjadi di negara tercinta kita ini. #Movievora</t>
  </si>
  <si>
    <t>brazilian president year old son becomes second government official tryout test positive untuk covid following trip tryout new york untuk ujian nasional general menjadi seseorang embly via</t>
  </si>
  <si>
    <t>Knp gak di Hukum Mati saja, AS layak kok, spya negara bersih dari para maling duit rakyat..</t>
  </si>
  <si>
    <t>universit john hopkins covid en france nombre deh cas recens nombre deh covid recens on peut videment discuter deh lah fiabilit des chiffres ou des tests est une approximation ordre deh grandeur pas une pr diction</t>
  </si>
  <si>
    <t>Golkar dan Polres Pangkep Gelar Vaksinasi COVID-19 Gratis untuk Warga #kabargolkar #Golkar #partaigolkar #Sayagolkar #golkarupdate #golkarindonesia #golkarsolid</t>
  </si>
  <si>
    <t>millones podr ponerse refuerzo deh lah vacuna pfizer el presidente joe biden informa que veinte millones pueden acceder iya esa dosis porque hace iya seis meses que recibieron lah inmunizaci</t>
  </si>
  <si>
    <t>KEMENTERIAN PERPADUAN NEGARA SANTUN MASYARAKAT INDIA DI LIPIS
LIPIS: Kementerian Perpaduan Negara (KPN) telah menyumbangkan sebanyak 200 bakul makanan kepada penduduk kaum India yang terjejas pendapatan akibat pandemik Covid-19 di Kuala Lipis,</t>
  </si>
  <si>
    <t>el presidente brasile jair bolsonaro revel este viernes que su esposa se vacun contra en eeuu recibi una ola deh cara ticas deh quienes consideraron esa actitud como ujian nasional desprecio lah salud blica del apa lea aku</t>
  </si>
  <si>
    <t>Covid-19: Angka kematian M'sia sekarang pada 24.931 dengan jumlah kematian 250 dilaporkan pada hari Jumaat (24 Sept) - PUTRAJAYA: Angka kematian Covid-19 Malaysia telah mencapai jumlah 24.931 dengan 250 kematian dilapor</t>
  </si>
  <si>
    <t>new according tryout public health england covid variant repo between feb dan september of delta cases of emergency care visits dan of delta deaths had at least one of dose of the vaccine cc</t>
  </si>
  <si>
    <t>Sebanyak 82.5 peratus atau 19,311,563 individu daripada populasi dewasa di negara ini telah lengkap menerima suntikan vaksin COVID-19 setakat semalam
#MenangBersama #LindungDiriLindungSemua</t>
  </si>
  <si>
    <t>lah sesi deh este viernes fue suspendida seg inform el vicepresidente jaime ba menjadi seseorang</t>
  </si>
  <si>
    <t>Kadar penggunaan alat bantuan pernafasan, ICU, katil hospital COVID-19 dan pusat kuarantin setakat 24 September 2021. Untuk maklumat lanjut, layari - Reposted from @kementeriankesihatanmalaysia</t>
  </si>
  <si>
    <t>too bad trump didn take his presidency seriously amp went golfing untuk third of his time ini office on the taxpayers dime too bad he didn take seriously amp held super spreader rallies amp killed over too bad is biden won</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</si>
  <si>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</si>
  <si>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visita nuestra para mantenerte informado deh las ltimas actualizaciones sobre los casos confirmados deh en los apa ses afectados del mundo seg el recuento del centro deh ciencia ingenier deh sistemas deh lah universidad johns hopkins</t>
  </si>
  <si>
    <t>Polsek Grabag Melaksanakan Kegiatan Kepolisian Yang Ditingkatkan Dengan Berupa Patroli Sekaligus Melaksanakan Operasi Yustisi Untuk Menekan Penyebaran Covid-19 di wilayah Kec. Grabag.</t>
  </si>
  <si>
    <t>curva deh fallecidos covid por fecha no por reporte</t>
  </si>
  <si>
    <t>Meskipun seperti terlambat, kinerja pemerintah bolehkah kita apresiasi. Semoga ditunjukkan dengan mampu menangkal gelombang ketiga yang lagi ganas di negara-negara tetangga.</t>
  </si>
  <si>
    <t>observamos que hai ciudades rezagadas en conversaciones que hemos tenido encontramos lah necesidad deh establecer metas por ciudad oms actualiz gu medicamentos para combatir lah covid casirivimab imdevimad producidos por regeneron para tratamiento coronavirus</t>
  </si>
  <si>
    <t>Berita 757 | Tiada pembaziran vaksin
Malaysia ketika ini menggunakan stok vaksin Covid-19 yang terdapat di negara ini bagi memastikan lebih ramai orang diberi suntikan vaksin.
#Berita757
#RakyatKeutamaanKami</t>
  </si>
  <si>
    <t>el presidente deh jair bolsonaro revel hoy que su esposa michelle se vacun contra el coronavirus en recibi una lluvia deh cara ticas todo kamu que dijo ac</t>
  </si>
  <si>
    <t>Jokowi Punya Waktu Sikapi Pemecatan 56 Pegawai KPK Via @TirtoID
Ada 4.204.116
141.258 Meninggal
#LBP_GagalTotal
#GuruHonorerKorbanKapitalisme
#DoaKamiUntukIBHRS
#justiceforibhrsandkm50
#bongkarkorupsibansos
#batalkanuuciptakerja
#COVID19
#SaturdayMorning</t>
  </si>
  <si>
    <t>al fin que pas que con lah investigaci por los dineros del coronavirus</t>
  </si>
  <si>
    <t>Wamenkes: Harus Waspada, Kasus COVID-19 Mungkin Bisa Naik Lagi</t>
  </si>
  <si>
    <t>seu presidente espalhando corona pelo mundo</t>
  </si>
  <si>
    <t>Pada Sabtu, Kementerian Kesihatan memaklumkan sebanyak 93.6 peratus atau 21,903,061 individu daripada populasi dewasa telah menerima satu dos suntikan vaksin. #sinarharian #COVID19</t>
  </si>
  <si>
    <t>eduardo bolsonaro hijo del presidente deh dio positivo deh covid</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</si>
  <si>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</si>
  <si>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el diputado federal eduardo bolsonaro hijo del presidente brasile jair bolsonaro que form partai deh lah comitiva que acompa su padre en nueva york para lah asamblea general deh lah onu confirm hoy que dio positivo en coronavirus</t>
  </si>
  <si>
    <t>Apapun pilihan politik kita, prestasi ini adalah prestasi bangsa. Kita semua patut bersyukur</t>
  </si>
  <si>
    <t>eduardo bolsonaro hijo del presidente deh brasil dio positivo deh covid</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</si>
  <si>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</si>
  <si>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matanzas tertawa aprendido cuidarse deh lah estoy seguro deh que mantener estos indicadores que tertawa logrado es prioridad el pueblo matancero es kamu primero</t>
  </si>
  <si>
    <t>Berjalan kaki, Kapolres Cirebon Kota Blusukan Bagikan Beras Kepada Warga Ditengah Pandemi Covid-19 @PolresCirebon #KimCipedes</t>
  </si>
  <si>
    <t>ocuklara bebeklere yanl kla covid iya ld diyen profun tabibler odas ba lant ara ls olay buram buram provokasyon kokuyor ailelerin di er lara tepkisini ar yor hem ireleri zan alt tidak rak yor doktorlar ocuklar denek olarak kulland alg online tryr</t>
  </si>
  <si>
    <t>Menlu Retno Marsudi mengajak dunia internasional untuk bersatu dalam mengatasi pandemi Covid-19 yang telah lama menjangkit secara global.
@jokowi @Menlu_RI
(</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</si>
  <si>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</si>
  <si>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</si>
  <si>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mantan president trump recently published information he was privy tryout while president he been informed by secret intelligence that body bags were seen piling up outside the wuhan institute of virology months before ccp announced there was masalah</t>
  </si>
  <si>
    <t>Haris Azhar Dipolisikan Luhut, Bukti Pejabat Jokowi Antikritik? Via @tirtoid
Innalillahi
Covid-19
Ada 4.204.116
141.258 Meninggal
25 September 2021
Sabtu
Yusril
Azis Syamsuddin
Sanur
Luar Biasa
#LBP_GagalTotal
#LBP_GagalTotal</t>
  </si>
  <si>
    <t>saya o presidente que elegeram para des governar brasil covid apenas encurtou vida das pe oas diz bolsonaro</t>
  </si>
  <si>
    <t>Jangan korbankan nyawa demi sebuah kekuasaan yg dipaksakan @jokowi @Fahrihamzah @SBYudhoyono @NajwaShihab @susipudjiastuti @AldoBabeh @tjahjo_kumolo @riekediahp @ridwankamil @kemendagri @KemenkesRI @HumasKabBDG @ganjarpranowo</t>
  </si>
  <si>
    <t>wow eerst terug van covid waarvan ik niet wist dat ik die betaald had en als het bericht van mijn nu beste vriend</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</si>
  <si>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</si>
  <si>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president slams countries belum recognising made</t>
  </si>
  <si>
    <t>📹 Gamis TV: Episode 6
• Kebajikan Mahasiswa Pasca COVID-19 • Mahasiswa merupakan salah satu golongan yang turut terkesan dengan keadaan semasa negara sama ada dari sudut ekonomi mahupun pendidikan itu sendiri. Tetapi, mahasiswa tidak dibiarkan begitu sahaja...
Rajutan</t>
  </si>
  <si>
    <t>the president is traitor dan communist nobody gets along because everybody tapi edisi about tryout lose my job if don get the poke country down the toilet but belum giving up hope change is going tryout come dan itu won be long cause time marches</t>
  </si>
  <si>
    <t>Harusnya SGP meniru sistem indonesia
Kasus COVID-19 di Singapura terus meningkat mencapai rekor tertinggi. Hal ini membuat pemerintah setempat kembali menerapkan kebijakan pembatasan.</t>
  </si>
  <si>
    <t>lah presidenta deh lah cristina herrero estar el pr ximo lunes deh septiembre debatiendo con el gobernador del pablo hern ndez deh cos abiertas las inscripciones los en lah web deh</t>
  </si>
  <si>
    <t>Indonesia terus mendapat bantuan vaksin COVID-19 dari beragam negara. Pada Jumat (24/9) pemerintah menerima dua juta dosis vaksin Sinovac sumbangan dari China yang tiba di Bandar Udara Internasional Soekarno Hatta.</t>
  </si>
  <si>
    <t>contundente nuestro presidente al denunciar una vez en lah el recrudecimiento del bloqueo deh contra el pueblo cubano en medio deh lah actual pandemia deh lah</t>
  </si>
  <si>
    <t>@Natalia17708261 I mean, Dr. Joanne Liu, was the former president of Doctors Without Borders!</t>
  </si>
  <si>
    <t>congre laki-laki dewasa dan president son eduardo bolsonaro who was also on the nya trip has covid said he has taken one dose of pfizer vaccine</t>
  </si>
  <si>
    <t>El presidente de Argentina embarazó a su pareja justamente cuando Argentina llegaba a 100 mil muertos por coronavirus. Viven en un mundo paralelo</t>
  </si>
  <si>
    <t>uganda president tryout fire officials who let covid vaccines expire unused</t>
  </si>
  <si>
    <t>Source from Johns Hopkins University CSSE COVID-19 Data (
Sumber dari Universiti Johns Hopkins CSSE Data COVID-19 (</t>
  </si>
  <si>
    <t>covid important topic during sask medical menjadi seseorang ociation president virtual tour cbc news</t>
  </si>
  <si>
    <t>Hopkins Medicine selected to explore the impacts of COVID-19 vaccination on menstruation -</t>
  </si>
  <si>
    <t>good news sunday service is back special appreciation tryout his excellency the president of the republic of uganda dan the national covid task force</t>
  </si>
  <si>
    <t>#AYOVAKSIN #PPKM #DiRumahAja #VaksinasiNasional #PPKMTurunkanCovid19 #Vaksin #Vaksin #IndonesiaSehatIndonesiaHebat #PrayforIndonesia #BersatuLawanCovid19 #tangkalcovid #aliansipejuangCovid91 #Sukseskanvaksin #indonesialawancovid19 #lawancovid19 #COVID19 #Indonesia #jokowikeren</t>
  </si>
  <si>
    <t>tolong president by dancer welcome tryout india</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</si>
  <si>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</si>
  <si>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itu was great concern dari our president itu wasn good yet people are dieing</t>
  </si>
  <si>
    <t>La #CommissionEuropéenne autorise une aide de 61,19 millions d’euros à #BrittanyFerries | @bferriescorpo @UEFrance #COVID19 #ferry #shipping #transport #maritime</t>
  </si>
  <si>
    <t>good hopefully he gets the full mccoy brazilian president year old son test positive untuk covid via</t>
  </si>
  <si>
    <t>All the other students got exemption for #coronavirus then why dont we get exemption? INJUSTICE
#cancelOctoberexam2021 @niostwit @dpradhanbjp @EduMinOfIndia @BiswajitThongam @ProfSarojSharma @PMOIndia @narendramodi @narendramodi_in @myogiadityanath @JPNadda @amitmalviya @AmitShah</t>
  </si>
  <si>
    <t>ujian sekolah president joe biden urged americans tryout wait their turn tryout receive covid vaccine booster shots</t>
  </si>
  <si>
    <t>Australia has decided on implementering Medical Apartheid not based on actual ilness but based on fear than someone healthy might get sick and infect someone who allegedly is protected from serious ilness by vaccination...</t>
  </si>
  <si>
    <t>ini this special repo edited by harsh pant amp orf analysts outline an agenda untuk india dari acce tryout vaccines securing maritime routes tryout climate action amp counterterrorism this repodi ects policy proposals amp more</t>
  </si>
  <si>
    <t>O que esse presidente fala não se escreve muito idiota</t>
  </si>
  <si>
    <t>coronavirus roma dar el pase verde talo argentinos con cualquier vacuna con pasaporte italiano contar con el pase sanitario sin importar cu dosis hayan recibido en argentina el sen ricardo merlo maie kamu logr ujian nasional honor ser vicepresidente del partido</t>
  </si>
  <si>
    <t>Emails confirm that Trump @MarkMeadows &amp;amp; @GOPLeader McCarthy were preoccupied plotting and spreading Lies to overturn the presidential election results as coronavirus cases surged to more than 250,000 per day.
As Trump Lied, Innocent People Died.</t>
  </si>
  <si>
    <t>que ser todos los apa ses tendr presidentes comunistas</t>
  </si>
  <si>
    <t>#Coronavirus #COVID19 Global Cases by Johns Hopkins CSSE as of 09/24/21 06:00 CDT</t>
  </si>
  <si>
    <t>cpi que apurou nada di que precisava teria que ter investigado que governadores prefeitos corruptos fez com dinheiro que melhor presidente di brasil mandou para todos estados para tratamentos precoce profil tico lah covid</t>
  </si>
  <si>
    <t>#Segamat #COVID19 : 24 SEP 2021 🚨Johor : 1️⃣8️⃣0️⃣7️⃣ kes
🚨Segamat : 2️⃣6️⃣ kes:-
🔴Tempatan
🔴1️⃣3️⃣Chaah
🔴6️⃣ Sg Segamat
🔴4️⃣ Gemas
🔴2️⃣Jementah 🔴1️⃣ Pogoh
🚧Kluster Industri Jalan Haji Kamisan : 13 kes
👥Kontak Rapat : 11 kes
🤷🏻Sporadik : 2 kes
#KitaJagaKita #jabatanpenerangan</t>
  </si>
  <si>
    <t>tryout comply with covid safety protocols new method of blowing gla was developed untuk mit david kingery ceramics dan gla lab year later the great gla pumpkin patch is back with beautiful works of pumpkin awaiting untuk new homes</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</si>
  <si>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</si>
  <si>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eduardo bolsonaro hijo del presidente deh brasil dio positivo deh coronavirus kamu confirm al regresar deh nueva york donde asisti lah asamblea general deh las naciones unidas</t>
  </si>
  <si>
    <t>Georgians can have @SenatorWarnock who fights for all of us or we can have a former football star whose only qualification is an endorsement from a twice-impeached former president.</t>
  </si>
  <si>
    <t>new data on covid transmi ion by vaccinated individuals johns hopkins bloomberg sekolah of public health</t>
  </si>
  <si>
    <t>AHORA | El diputado Eduardo Bolsonaro, hijo del presidente de Brasil, anunció que tiene coronavirus
Vía @infobae #24Sep</t>
  </si>
  <si>
    <t>two hosts of the view test positive untuk covid ini middle of show forced tryout leave before harris interview this is hilarious how long before mereka blame president trump dan the republicans what bunch of buffoons</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</si>
  <si>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</si>
  <si>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no podemos ocultar nuestra profunda decepci ante lah respuesta del sistema multilateral para lah distribuci efectiva oportuna deh las vacunas contra el expres presidente deh lah rep blica durante su intervenci en lah</t>
  </si>
  <si>
    <t>@senadorhumberto @soraismesquita Quero saber oque os governadores fizeram com as verbas enviadas pelo presidente @jairbolsonraro para combater a pandemia da covid19?</t>
  </si>
  <si>
    <t>sure black americans enjoy watching the president mereka voted untuk stoke national resentment against them</t>
  </si>
  <si>
    <t>El diputado Eduardo Bolsonaro, hijo del presidente de Brasil, anunció que tiene coronavirus</t>
  </si>
  <si>
    <t>eduardo bolsonaro hijo del presidente deh brasil que viaj new york dio positivo al covid</t>
  </si>
  <si>
    <t>#RCVNoticias Víctor Aguilar, presidente Asociación de Taxistas de Honduras, asegura que 216 taxistas han perdido la vida durante la pandemia por coronavirus; además 1.700 se encuentran en estado delicado en diferentes centros asistenciales del pais.</t>
  </si>
  <si>
    <t>uno deh los hijos del presidente jair bolsonaro que integr lah comitiva oficial deh brasil que viaj esta semana lah onu dio positivo para covid</t>
  </si>
  <si>
    <t>Learned something new today from Dr. Marty Makary from John Hopkins on @FoxNews. Saline nasal spray can help with the Delta variant. Since I use this occasionally to clear my sinuses I am going to start carrying it with me. #COVID19 #DeltaVariant #health #tips</t>
  </si>
  <si>
    <t>lah presidenta deh lah libera hosteler comercios pero mantiene cerradas las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</si>
  <si>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</si>
  <si>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en julio propuso integrar las farmacias en lah redaksi deh osakidetza para ganar en eficacia en lah lucha contra el hoy el presidente del colegio deh farmac uticos deh gipuzkoa muestra su decepci con por haber desestimado su ayuda colaboraci</t>
  </si>
  <si>
    <t>Durante su ponencia, el presidente ejecutivo de #EsSalud, Dr. Mario Carhuapoma Yance, recalcó la importancia de la inmunización contra la #COVID19 para una reactivación económica eficiente y el pronto regreso a las actividades académicas.</t>
  </si>
  <si>
    <t>child abuse has soared during join ujian sekolah tryout prevent dan respond tryout these risks by engaging children communities dan policy makers untuk download new repo</t>
  </si>
  <si>
    <t>@marceselvis @JoachimPaul_AfD @andreasleu1 @JassiHamburg74 @Tomsch24 @mephistomann @afd_wallduern @NorthicQ @artemi_ecrit @basedprussian @YouthForAlfred @Nutzer_019 Vielen lieben Dank für die freundliche Erwähnung ❤
#gemeinsamsindwirstark #TeamHeimat #TeamKinderschutz #ichwaehleAfD für ein #Deutschlandabernormal ✌
#btw21 #AfD #Weidel 💙#Impfung #2G #Corona #COVID19</t>
  </si>
  <si>
    <t>daily update according tryout the johns hopkins university new cases dan fatalities were reported yesterday the total number of confirmed cases are now million dan fatalities are</t>
  </si>
  <si>
    <t>#Coronavirus #Global Cases– the Center for Systems
Science &amp;amp; Engineering #CSSE@ Johns #Hopkins Uni
#JHU
Stand: 24|09|2021―05:20:00 [UTC] #COVID__19
#Germany: 4.183.672 #COVID19de #infizierte
#Deutschland 93.310 #COVID_19 #verstorbene
#P1617 #B16172 #b117 #b1172 #B1351 #COVIDー19</t>
  </si>
  <si>
    <t>agora invent rio corona delta vaca louca coronavirus di porco pra roubar dinheirama di presidente bolsonaro levar brasil fal ncia</t>
  </si>
  <si>
    <t>Effect of prior SARS-CoV-2 infection on post-vaccination SARS-CoV-2 spike IgG antibodies #Antibodies #SARSCoV2 #Coronavirus #COVID @medrxivpreprint @HopkinsMedicine @JohnsHopkinsSPH</t>
  </si>
  <si>
    <t>comitiva presidencial eduardo bolsonaro ministra tereza cristina recebem diagn stico deh covid</t>
  </si>
  <si>
    <t>Apple'ın yeni Covid-19 politikasına göre aşısız çalışanlar sık sık test yaptırmak zorunda kalacak @webrazzi aracılığıyla</t>
  </si>
  <si>
    <t>no menjadi seseorang delega foi maior vergonha deh todos os tempo nya onu tinha quer ser uma delega com este presidente seu grupo</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</si>
  <si>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</si>
  <si>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quei giorni di precoce ottimismo con ba etti ini uno muore di coronavirus cinesi muoiono perch mangiano topi noi invece ci laviamo con milano non sih ferma che nostalgia</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</si>
  <si>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</si>
  <si>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the hamptons empty nesters</t>
  </si>
  <si>
    <t>#RefugeesNeedHelp Recognize NUG.
Support EAOs,PDF.
MYANMAR NEEDS HELP
#Sep24Coup #WhatsHappeningInMyanmar
@POTUS
@BorisJohnson
@SecBlinken
@RapporteurUn
@AbbottKingsley
@SchranerBurgen1 
@YangheeLeeSKKU 
@Menlu_RI 
@MOFAVietNam 
@jokowi @MuhyiddinYassin @HishammuddinH2O</t>
  </si>
  <si>
    <t>col richard hopkins retired dari the ini setelah long career serving ini dan the army reserves however when the covid pandemic hit he wanted tryout help ini any way he could he volunteered under the army covid retiree recall program</t>
  </si>
  <si>
    <t>#Covid19 | El copresidente del Comité de Asistencia sanitaria de la AANES, el Dr. Ciwan Mistefa, pidió a todas las personas que viven en la región de Jazira que cumplan con el toque de queda declarado por el Covid-19.</t>
  </si>
  <si>
    <t>sierpie najlepszym miesi macam dla od pocz tku epidemii odprawiono proc wi cej os ini ub wi cej</t>
  </si>
  <si>
    <t>Y con todo eso el responsable del presidente Maduro tiene la desfachatez de decir que noviembre y diciembre será de flexibilización no mejora nada el enfermó</t>
  </si>
  <si>
    <t>muertes covid en el apa por mes deh fallecimiento</t>
  </si>
  <si>
    <t>🇧🇷 Ministra da Agricultura, Tereza Cristina testa positivo para Covid-19.
Diferentemente de Marcelo Queiroga e Eduardo Bolsonaro, a ministra não integrou delegação presidencial aos Estados Unidos.</t>
  </si>
  <si>
    <t>el presidente deh lah jos medina mora icaza pidi acelerar aplicaci deh dosis contra covid</t>
  </si>
  <si>
    <t>Deputado Eduardo Bolsonaro, filho do presidente, está com COVID-19</t>
  </si>
  <si>
    <t>abc tried itu almost put the vice president at risk whew chile</t>
  </si>
  <si>
    <t>💉🧒👧🇲🇽 El presidente de México, @lopezobrador_, informó que niñas, niños y adolescentes de 12 a 17 años con comorbilidades serán vacunados contra #Covid19 en octubre. 📰 #SETNoticias</t>
  </si>
  <si>
    <t>verna yiu president dan ceo of alberta health services said this wig one key reason that intensive care wards have belum been overwhelmed is because enough covid patients are dying tryout bebas up bed space evan mitsui cbc</t>
  </si>
  <si>
    <t>I've just updated my webpage with some great articles. Check it out Special thanks to @MayoClinic @JohnsHopkins @NPRHealth #harvardhealth #covid19</t>
  </si>
  <si>
    <t>informamos que presidente di secretariado nacional lah mulher psdb yeda crusius foi diagnosticada com covid cumpre isolamento nece rio conforme as recomenda es sanit rias lah organiza mundial lah sa deh oms</t>
  </si>
  <si>
    <t>The only two global issues as I mentioned earlier r debt based economy and disinformation. The immediate step needs to be taken is to inform the population about the process of money creation, statements of past US presidents through the education system</t>
  </si>
  <si>
    <t>the desired protection belum be worked out by learning dari how the virus works dan how vaccine is developed</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</si>
  <si>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</si>
  <si>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questions terminantes pour les qui vont peser dans lah</t>
  </si>
  <si>
    <t>This is terrifying:
"Dr. Verna Yiu, president and CEO of Alberta Health Services, said Thursday that one key reason intensive care wards have not been overwhelmed is because enough COVID-19 patients are dying to free up bed space."</t>
  </si>
  <si>
    <t>apa all students aku need promotion policy like regular std</t>
  </si>
  <si>
    <t>The View' hosts test positive for COVID-19 ahead of U.S vice president, Kamala Harris interview</t>
  </si>
  <si>
    <t>on aimerait au saya avoir les chiffres des experts sur lah hau e act durant les confinements covid tait rement autour deh apr cewek que ai punya constater pour mon caddie et mais au saya tous les bien bien silencieux sur boleh sujet</t>
  </si>
  <si>
    <t>El diputado Eduardo Bolsonaro, hijo del presidente de Brasil, anunció que tiene coronavirus.
a través de @GoogleNews</t>
  </si>
  <si>
    <t>mais uma narrativa bolsofascista todos os que pegaram covid nya comitiva lah vergonha estavam vacinados portanto vacina presta ficar bons pq tomaram kit das drogas di presidente</t>
  </si>
  <si>
    <t>Grazie a Visto per il bellissimo articolo!🙏🏻grazie a chi compra il libro, fate del gran bene a tanti bimbi. Il Veneto finora il più generoso 🙏🏻❤️🌈💪🏼@zaiapresidente @RegioneVeneto #coronavirus #libri #solidarieta #fondazionemeyer</t>
  </si>
  <si>
    <t>onde foi que vo o presidente pai investiu deu as os ao coronavirus resto lucro para povo carlos bolsonaro foi citado como chefe deh quadrilha no neg cio das rachadinhas</t>
  </si>
  <si>
    <t>Me preguntó si algún opositor miserable sería capaz de aguantarle el ritmo al presidente todos los días jajajaja parfavar</t>
  </si>
  <si>
    <t>untuk president</t>
  </si>
  <si>
    <t>Um dia após o Ministério da Saúde editar uma nota técnica para orientar a aplicação da vacina contra a #COVID19 em adolescentes, o presidente Jair Bolsonaro voltou a dizer ser contra a obrigatoriedade de imunização dos brasileiros de 12 a 17 anos. [1/2]</t>
  </si>
  <si>
    <t>covid el cuestionamiento deh eduardo bolsonaro el hijo del presidente deh brasil tras dar positivo deh coronavirus boleh toda lah informaci en</t>
  </si>
  <si>
    <t>Las vacunas contra la COVID-19 no llegaron a tiempo a Paraguay, denuncia su presidente. Durante su interven...</t>
  </si>
  <si>
    <t>iya autorizada sr presidente salud seguridad educacion es urgente una tercera dosis</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</si>
  <si>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</si>
  <si>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hijo deh presidente brasile bolsonaro que viaj nueva york lah positivo al covid</t>
  </si>
  <si>
    <t>I am not feeling uplifted. I am feeling dropkicked down some stairs.</t>
  </si>
  <si>
    <t>eduardo bolsonaro hijo del presidente deh brasil tiene covid</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</si>
  <si>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</si>
  <si>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john hopkins university of australia population are unvaccinated</t>
  </si>
  <si>
    <t>El diputado Eduardo Bolsonaro, hijo del presidente de Brasil, anunció que tiene coronavirus – infobae</t>
  </si>
  <si>
    <t>lah mitad deh lah poblaci colombiana est vacunada por kamu menos con una dosis contra el covid dice minsalud</t>
  </si>
  <si>
    <t>@narendramodi Sir @dpradhanbjp I couldn't revised my whole syllabus due covid19 infection to me and My family before JEEMains exam.And I missed also to #JEEAdvance sir help to get third attempt in JEEAdvance exam due to pandemic #3rd_attempt_JEE_Advanced @Swamy39</t>
  </si>
  <si>
    <t>prefeito deh nova york voltou criticar presidente jair bolsonaro por se vacinar contra covid</t>
  </si>
  <si>
    <t>@woye1 The way it’s going, there might be strict compliance to the #COVID19 guide line in the 2023 presidential result, i.e. social distancing. One of PDP’s stronghold is SE and some on them might not be voting due to IPOB game they’ve played beyond control now.</t>
  </si>
  <si>
    <t>people who are immunocompromised shed untuk much longer viral evolution happens when you are shedding says glenda gray the president of the samrc speed dan coverage is important tryout memakai sure that people who are hiv positive are getting vaccinated</t>
  </si>
  <si>
    <t>El presidente de Estados Unidos, Joe Biden, presentó una nueva estrategia para combatir la pandemia de Covid-19 en ese país, donde 75 millones de personas se resisten a vacunarse.</t>
  </si>
  <si>
    <t>en breve el presidente brindar informaci importante sobre</t>
  </si>
  <si>
    <t>@KumarRusen
Chhattisgarh to give Rs. 50,000 grants-in-aid to Families of people who died due to COVID-19
@bhupeshbaghel @COVIDNewsByMIB @PMOIndia @dprcg_gov @PIBRaipur @ddnewsraipur</t>
  </si>
  <si>
    <t>johns hopkins coronavirus resource center reports total deaths due tryout covid as of pm pdt</t>
  </si>
  <si>
    <t>#Covid19 | Sesenta millones de estadounidenses podrán ponerse una dosis de refuerzo de la vacuna de Pfizer, según anunció el presidente de Estados Unidos, Joe Biden.</t>
  </si>
  <si>
    <t>con estas cifras xico se mantiene como el cuarto apa con muertes por covid por detr deh estados unidos brasil lah india el decimoquinto en mero deh contagios confirmados seg el recuento deh lah universidad johns hopkins</t>
  </si>
  <si>
    <t>US vice president calls India as a "very important partner" to the US and welcomes New Delhi's announcement that it will resume Covid-19 vaccine exports
#PMModiInUS #KamalaHarris #PMModiUSVisit</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</si>
  <si>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</si>
  <si>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ctm este weon esta postulando a presidente y sale con estos asesores callamperos y seguramente salio de los territorios con ese apellido @gabrielboric</t>
  </si>
  <si>
    <t>tercera dosis deh vacunas contra se implementar en nuestro apa as kamu tertawa detallado nuestro presidente</t>
  </si>
  <si>
    <t>@Rashmi25182252 @narendramodi @AmitShah @dpradhanbjp @AllCBSENews @ActivistSukhpal @samwinner_7 @AdvMamtaSharma @STUDENTSDUNION @Anamika68472673 @vishalaryav</t>
  </si>
  <si>
    <t>this is despicable that money was tryout supthe people dan enterprises of ontario during this crisis belum tryout memakai the premier dan finmin look like heros tryout their banker amp bond rating pals during pandemic</t>
  </si>
  <si>
    <t>@MoanMoanMoan3 @Unity_Coach @CarmineSabia If you are asking for evidence from me, here's a good article from Johns Hopkins regarding #COVID19 caused blood clots. #VaccinesWork</t>
  </si>
  <si>
    <t>el presidente nayib bukele acaba deh anunciar hace unos minutos lah aplicaci deh una tercera dosis deh lah vacuna para prevenir el covid los candidatos son los detallados en el tuit</t>
  </si>
  <si>
    <t>#Jokowi #Jokowi3Periode #Jokowi2Periode #jokowikeren #lawancovid19 #COVID19 #Indonesia #indonesiaviral #indonesiaviral #trending</t>
  </si>
  <si>
    <t>bunu neden yazd ge en yazd tweete anlamad bir ekilde bir ok tepki gelmi ti</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</si>
  <si>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</si>
  <si>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did you know aku have page get the latest updates on covid dan pregnancy by visiting our pregnancy informasi site</t>
  </si>
  <si>
    <t>@iescolar El que decía "El coronavirus no es una epidemia zombie ni algo de lo que alguien se deba preocupar".
¿Y @sanchezcastejon sobre los test realizados por países de la Univ. Johns Hopkins? Si es que sois iguales los dos.</t>
  </si>
  <si>
    <t>nuestro presidente tuvo coronavirus tm es ujian nasional desquiciado</t>
  </si>
  <si>
    <t>Esta próxima semana llega la tercera dosis en residencias. Araceli volverá a ser la protagonista. El presidente Page, ha avanzado que se acelerará la puesta en marcha de la tercera dosis de la vacuna contra el coronavirus en centros de mayores.</t>
  </si>
  <si>
    <t>lah presidenta del govern francina armengol tertawa avanzado que lah pr xima revisi deh medidas para combatir lah expansi del coronavirus obviamente ir encaminadas una nueva relajaci deh las restricciones tras lah mejora deh lah situaci sanitaria</t>
  </si>
  <si>
    <t>Ist jetzt die richtige Zeit für einen. #freedomday?
Ich habe mit Physiker, Modellierer und Komplexitätsforscher @DirkBrockmann gesprochen.
Über das Modellieren in der #covid19 Pandemie, #falsebalance, #pilze, #komplexität, #klimaschutz, #kipppunkte</t>
  </si>
  <si>
    <t>pandemic data initiative expeforum leading with data johns hopkins coronavirus resource center</t>
  </si>
  <si>
    <t>@BoriManuela È da Agosto 2020 che fanno sti trucchi.
La Voce Apuana – 30 Agosto 2020
L’80% dei decessi nei bollettini Covid non è causato dal coronavirus
Ecco con quale metodologia le Asl confezionano il conteggio quotidiano dei morti.
di Matteo Bernabè</t>
  </si>
  <si>
    <t>el presidente nicol maduro orden fortalecer potenciar lah vacunaci masiva contra lah covid en lah gran caracas tras reportarse en los ltimas dos semanas ujian nasional alto ndice deh contagios deh lah variante delta</t>
  </si>
  <si>
    <t>Police has directed all district police commanders to effect the presidential directive to release all motorcycles that were seized while enforcing #COVID19 guidelines #NTVNews LINK:</t>
  </si>
  <si>
    <t>bolsonaro revela que su esposa se vacun en eeuu el presidente jair bolsonaro revel que su esposa michelle se vacun contra covid en nueva york</t>
  </si>
  <si>
    <t>This is the safety measure . Using so called SOP.. who will take care of our lives?.. will the college take responsibility if some of us die??
@SunTVMagazine @NidhiTanejaa @cnnbrk @dpradhanbjp @TOIIndiaNews @news7tamil #StudentsLivesMatter #SRMIST #srmforcingofflineclasses</t>
  </si>
  <si>
    <t>asno era nico presidente se orgulhava deh dizer tinha tomado vacina governo brit nico menjadi seseorang umiu risco em reunir boris com maldito</t>
  </si>
  <si>
    <t>Reopening Schools in 04 Phases according to the Health Guidelines. @MoH_SriLanka @WHO @WHOSriLanka @WHOSEARO @HPBSriLanka @Keheliya_R @DCRGunawardena #COVID19 #SriLanka
More Info:@infodprtsl #JpuraNews
#JpuraVoice
#OfficialBroadcastingUnit
#USJ</t>
  </si>
  <si>
    <t>gab ace o ao pal cio presidencial condicionado apresenta deh cao deh vacina contra covid</t>
  </si>
  <si>
    <t>Sprawdziłem na wiki dla pewności, Australia jest to państwo demokratyczne, federacyjna monarchia konstytucyjna z dwuizbowym parlamentem ustanowiona konstytucją z 1900 roku.</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</si>
  <si>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</si>
  <si>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Podpredsednica Kamala Harris se je srečala s PM Narendro Modi, da bi potrdila strateško partnerstvo med ZDA in Indijo. Pogovarjala sta se o pandemiji COVID-19 in skupnih prizadevanjih za odziv in okrevanje, vključno s sodelovanjem pri proizvodnji cepiv v okviru Quad: Bela hiša</t>
  </si>
  <si>
    <t>manuel rez sala presidente del nuestras estimaciones nos hacen pensar que recuperaremos los niveles del deh al final deh</t>
  </si>
  <si>
    <t>Deputado Eduardo Bolsonaro está com covid-19 Informação foi confirmada pelo parlamentar, que viajou aos EUA com o presidente Bolsonaro para a Assembleia Geral da ONU</t>
  </si>
  <si>
    <t>my take is the governors dan county commi ioners dari other counties will be campaigning instead of delivering the president speech dan probably ruto would attend parallel event government is on panic mode</t>
  </si>
  <si>
    <t>People who don’t divide evenly into either ideological camp, the president just looks less than competent, especially against the backdrop of the Afghanistan debacle, the coronavirus surge and border crisis.</t>
  </si>
  <si>
    <t>el presidente deh lah mara deh diputados firm una resoluci para volver las sesiones presenciales luego deh ujian nasional durante el que se realizaron en forma mixta por lah pandemia del coronavirus</t>
  </si>
  <si>
    <t>Pide que un poder ejecutivo presione a otro poder ejecutivo para que presione a su poder judic...uuupppsss no sé, pero eso suena algo raro.</t>
  </si>
  <si>
    <t>eduardo bolsonaro psl testa positivo para covid deputado integrava comitiva presidencial que viajou nova york para menjadi seseorang embleia lah onu este terceiro caso positivo no grupo</t>
  </si>
  <si>
    <t>Updated #COVID19 numbers from @TompkinsHealth Information on testing, including guidance for vaccinated asymptomatic individuals who are identified as close contacts of a positive case: #TompkinsTogether with @TompkinsHealth #Twithaca</t>
  </si>
  <si>
    <t>presidente genocida nazi deve ser preso pelos seus atos</t>
  </si>
  <si>
    <t>Media Release - 2021.09.24
- 923 Covid 19 Infection Patients were reported -
#DGI #Government #Information #Department #News #infodprtsl #Srilanka #Covid19 #Coronavirus #StaySafe #SocialDistancing #Virus #Pandemic</t>
  </si>
  <si>
    <t>diputado eduardo bolsonaro hijo del presidente quien integr lah delegaci deh lah asamblea general en nueva york confirm en una redaksi social que est con en</t>
  </si>
  <si>
    <t>Pass all students #gracemarksforcbseprivatestudents #promotionpolicyforCBSEpvt #COVID19 @IndiaToday @ABC @News24 @rashtrapatibhvn @ActivistSukhpal @AdvMamtaSharma @cbseindia29 @dpradhanbjp @EduMinOfIndia @GauravB33057042 @narendramodi</t>
  </si>
  <si>
    <t>lah mujer deh jair bolsonaro se vacun contra el coronavirus en nueva york uno deh los hijos del presidente deh brasil est padeciendo lah enfermedad</t>
  </si>
  <si>
    <t>El tratamiento recibió la autorización de uso de emergencia de Estados Unidos tras ser objetivo de atención cuando se usó para tratar al expresidente Donald Trump cuando se enfermó de Covid-19 el año pasado.</t>
  </si>
  <si>
    <t>il presidente del consiglio mario draghi tertawa dichiarato al global summit dell onu che italia doner milioni di vaccini ai paesi poveri entro fine anno</t>
  </si>
  <si>
    <t>@FelipeMagane imagina um parente um filho uma mãe um irmão que perdeu um ente querido para covid-19 
ler e ouvir um presidente dizer isso 
e pior terá gente apoiando essa fala 🤮🤬😤</t>
  </si>
  <si>
    <t>brasil ta ruim vamos melhorar saya o ai ele pega aviao presidencial enche deh pe oas levar profesional estados unidos volta cheio deh pe oas com covid se ruim presidente piorar e e apa</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</si>
  <si>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</si>
  <si>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del programa matutino dieron positivo al covid se dieron cuenta en medio del show minutos antes que lah vice presidenta entrar al estudio para una entrevista que termin cancelada</t>
  </si>
  <si>
    <t>Toda vez que a gangue presidencial vai aos EUA, volta infectada e sai pulverizando coronga pelos ares de Brasília.</t>
  </si>
  <si>
    <t>todo muy lindo pero sudah deber decirle eso mismo los asesinos criminales presidente ilegitimo santo remedio se nos acaba deh morir el cardenal jorge urosa savino deh covid imag nese como estamos viviendo los venezolanos</t>
  </si>
  <si>
    <t>"Ugandans have been quite fair &amp;amp; nice , in terms of following instructions as per the presidential directives. The #COVID19 response has been highly centralized leaving many other sectors participating less." - @AmodingMonicah #ChatShowUG #CivicSpaceTV</t>
  </si>
  <si>
    <t>el presidente deh paraguay expresa su profunda decepci por los retrasos en lah llegada deh vacunas del su utilizaci como herramienta deh extorsi pol tica ideol gica</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</si>
  <si>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</si>
  <si>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entrevista hoy escucha lah entrevista gustavo ez presidente del directorio deh en en lah que hablar sobre las expectativas del sector atunero tras lah pandemia del guela por</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</si>
  <si>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</si>
  <si>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el diputado federal eduardo bolsonaro hijo del presidente deh jair bolsonaro fue diagnosticado positivo este viernes dos as despu deh que volviera con lah comitiva brasile que viaj naciones unidas</t>
  </si>
  <si>
    <t>#Internacional
Hijo de presidente brasileño Bolsonaro que estuvo en Nueva York da positivo en coronavirus</t>
  </si>
  <si>
    <t>presidente sabe medicamento cloroquina percaya diri ele ele receitou para todos os brasileiros</t>
  </si>
  <si>
    <t>Ask questions at noon of @JohnsHopkins #Coronavirus Resource Center experts @JenniferNuzzo &amp;amp; Bill Moss of @IVACtweets about @Pfizer #BoosterShots and more re: #pandemic</t>
  </si>
  <si>
    <t>opinion research proves trump purposely contributed tryout covid deaths yes as ve said before many times before president fuckface is sama murderer via</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</si>
  <si>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</si>
  <si>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harris ini ileti im ekibi ilk kez zel bir ey yapm abd nin ilk hint kenli ba kan yard mc harris zellikle antidemokratik ada mlar yla tepki eken hindistan ba bakan modi ile mesi sonras hintlerin demokrasiye inanc vurgulam videonun ekim bile mesajl</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</si>
  <si>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</si>
  <si>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este fue el medicamento que se ujian sekolah para tratar al expresidente donald trump cuando se enferm deh covid</t>
  </si>
  <si>
    <t>Hoy #24Sep bajo los lineamientos del presidente de Bolipuertos G/D Irwin Ascanio se llevó a cabo en el Puerto Eulalia Buroz una jornada de vacunación contra el COVID-19 la cual estuvo dirigida para todo el público. #VacúnateYa @NicolasMaduro</t>
  </si>
  <si>
    <t>el hijo del presidente bolsonaro que estuvo en nueva york dio positivo en coronavirus</t>
  </si>
  <si>
    <t>Aquele que ajudou o Cuomo a prender velhinhos dentro de casas de repouso, pegaram covid e morreram mesmo assim? E ainda teve a cara-de-pau de sair na TV fazendo cara de espanto?
Não tem moral pra falar do nosso presidente.</t>
  </si>
  <si>
    <t>informasi iya se encuentra disponible lah entrevista deh bts con el presidente moon para good morning america bts on covid pandemic mental toll band viral ujian nasional appearance good morning america con subt tulos en ingl jkook</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</si>
  <si>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</si>
  <si>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many terima kasih tryout president of yes taiwan effomust be recognized dan</t>
  </si>
  <si>
    <t>O presidente estrategicamente denunciou a ditadura sanitária na cidade símbolo da liberdade americana. Simples.</t>
  </si>
  <si>
    <t>parece ser imposi pol ticos se infectaram muito suspeito ministro lah sa deh filho di presidente saya o tem credibilidade farsa</t>
  </si>
  <si>
    <t>@KokiePipkin We CAN stop it ! Please share
FLCCC Covid Prevention - 2x dly gargle with Scope, Crest, Act, Listerine with essential oils, or 1% iodine.
Qtips for the nose.
Dr. McCullough discusses at 50:10 in this video</t>
  </si>
  <si>
    <t>this is someone who has been vaccinated against dan doesn care if those attending his rallies mau die ini thousands dari the virus all he wants through death dan life is presidency uchawi</t>
  </si>
  <si>
    <t>According to data from Johns Hopkins University, 681,253 individuals in the United States have died from Covid-19 infections, while over a century ago, the country lost an estimated 675,000 people during the 1918 influenza pandemic.</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</si>
  <si>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</si>
  <si>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Recognize NUG.
Support EAOs,PDF.
#Total_StopSponsoringSAC
#Sep25Coup
#WhatsHappeningInMyanmar
@POTUS
@BorisJohnson
@SecBlinken
@RapporteurUn
@AbbottKingsley
@SchranerBurgen1 
@YangheeLeeSKKU 
@Menlu_RI 
@MOFAVietNam 
@jokowi @MuhyiddinYassin @HishammuddinH2O</t>
  </si>
  <si>
    <t>el presidente brasile jair bolsonaro tuvo una reuni clave con el primer ministro brit nico boris johnson el ambiente estuvo rodeado deh positivos deh coronavirus</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</si>
  <si>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</si>
  <si>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el presidente andr manuel pez obrador inform que ini as ini os adolescentes deh os con comorbilidades ser vacunados contra covid en octubre</t>
  </si>
  <si>
    <t>Las vacunas contra la COVID-19 no llegaron a tiempo a Paraguay, denuncia su presidente</t>
  </si>
  <si>
    <t>declaraciones deh lah vicepresidenta harris durante lah cumbre mundial virtual sobre covid united states department of state</t>
  </si>
  <si>
    <t>COVID-19 EMCO Locations (24/09/2021).
Link:
#KKM #KementerianKesihatanMalaysia #KKMPutrajaya #MKN #MajlisKeselamatanNegara #MCO #EMCO #StayHome #FightCOVID19 #RentakSejuta</t>
  </si>
  <si>
    <t>criolo convida tropkillaz para cleane faique homenageia sua irm as outras timas di covid no brasil seu videoclipe cinco estrelas est comentado hoje no site begitu begitu begitu lantai lantai lantai lantai lantai lantai</t>
  </si>
  <si>
    <t>@TuckerCarlson @foxnation @FoxNews (4) but if the table was turned so to speak, I believe that it would be all over Fox News, especially if Barack Obama was the president during the outbreak of the coronavirus.. just saying..</t>
  </si>
  <si>
    <t>el diputado eduardo bolsonaro hijo del presidente deh anunci que tiene coronavirus</t>
  </si>
  <si>
    <t>Asthma organization warns of new social media trend using hydrogen peroxide to treat COVID-19 - Newsworldpress @</t>
  </si>
  <si>
    <t>excited tryout share the latest addition tryout my shop bats dan jack amp lanterns halloween scrub cap</t>
  </si>
  <si>
    <t>Hopkins Medicine selected to explore the impacts of COVID-19 vaccination on menstruation</t>
  </si>
  <si>
    <t>anak-anak belum wearing masks properly</t>
  </si>
  <si>
    <t>Global Covid-19 caseload tops 230.5 mn; deaths now surge to 4.72mn
#GlobalCovidCases #GlobalCoronaCases #Coronavirus #COVID19 #Corona #Covid #GlobalCovidCount #CovidTally #CovidDeaths #JohnsHopkinsUniversity #YesPunjab</t>
  </si>
  <si>
    <t>pide mantener medidas preventivas acudir vacunarse contra covid el gobernador sostuvo que gracias al presidente amlo se cuenta con suficientes vacunas anticovid por kamu que pidi aprovechar lah oportunidad deh protegerse</t>
  </si>
  <si>
    <t>#COVID19: In its latest update on Friday morning, the @JohnsHopkins Center for Systems Science and Engineering (CSSE) revealed that the current global caseload, death toll and vaccination tally stood at 230,542,888, 4,727,498 and 6,020,462,382, respectively.</t>
  </si>
  <si>
    <t>modi ji vice president kamala harris aap jo bataya oh our uski banget samaaj kamu loktantr kakak jatan karo tuh bharat desh ke hit me hai sonarane kan toche toh dikhate nuhi yuhi banget kitani bar bolte the tub aap papu balke mazak me lete the</t>
  </si>
  <si>
    <t>#KPK #KPKUpdates #SaveKPK #TWK #KomnasHam #ICW #COVID19 #indonesiaviral #trending #Perusakdaridalam #musuhdalamselimut #Novelbaswedan #abdullahhehamahua #jokowikeren #WPKPK #WP #RADIKAL #KORUPSI #lawancovid19 #indonesiaviral</t>
  </si>
  <si>
    <t>el presidente deh el salvador este viernes por lah noche anunci lah implementaci deh lah tercera dosis deh lah vacuna contra covid en el apa</t>
  </si>
  <si>
    <t>Puntos clave del discurso del Presidente Aliyev @presidentaz con motivo de la 76º #AsambleaGeneralONU: 
(1/4)
▪️Vacunación y acciones contra el #COVID19.
▪️Compromiso con los #ODS y con la lucha contra el #cambioclimático.
▪️Defensa y apoyo al #multiculturalismo</t>
  </si>
  <si>
    <t>has led tryout rise ini but atau through phishing has also increased many merchants are unprepared tryout beat patrick drexler our head of bd explains how effective belum be achieved</t>
  </si>
  <si>
    <t>🇦🇿 @presidentaz : “#Azerbaiyán no escatima sus esfuerzos para prevenir la #COVID19 a expensas de sus recursos financieros”</t>
  </si>
  <si>
    <t>crap</t>
  </si>
  <si>
    <t>On the Beach extends free Covid-19 testing offer - Newsworldpress @</t>
  </si>
  <si>
    <t>the only way tryout prevent the lanjut virus is end animal agriculture end wildlife trade close zoos ban wildlife markets</t>
  </si>
  <si>
    <t>@dpradhanbjp @BJP4UP Sir due to covid19 infection before exam, I couldn't gave my best in the JEE main and I missed also to jee advance exam . Sir please allow to #3rd_Attempt_JeeAdvanced for all last 2020's aspirants of Jee mains exam</t>
  </si>
  <si>
    <t>senhor presidente infelizmente ela encurtou tua vida teu mandato seu mau car ter di caralho</t>
  </si>
  <si>
    <t>Covid-19 pode acabar daqui a um ano, diz presidente da Moderna #lifestyleaominuto</t>
  </si>
  <si>
    <t>deputado filho di presidente jair bolsonaro acompanhou pai nya comitiva para menjadi seseorang embleia geral lah onu em nova york</t>
  </si>
  <si>
    <t>#COVID19 #Insecurite Les chiffres des #cambriolages ↘️ surtout 2019-2020
MAIS @GDarmanin ne voit aucun lien avec les #confinements 🤣😂🤣
Se balader seule tard en soirée toujours impossible, sûrement un "sentiment d'insécurité" dixit @E_DupondM🤬
#hdpros #GGRMC</t>
  </si>
  <si>
    <t>tr an ncios deh covid no governo hoje testaram positivo tereza cristina lah agricultura bruno bianco agu lah comitiva presidencial que foi aos eua dep eduardo bolsonaro se junta ao min marcelo queiroga todos em isolamento tr no brasil um em nyc</t>
  </si>
  <si>
    <t>India has vaccinated 66% of eligible population against Covid-19 so far: Centre
@dpradhanbjp @Anurag_Office @MenonArvindBJP @swatantrabjp @sunilbansalbjp @bjpanoop @DrDharmendraBJP @PNPathakBJP @bjp4goraksh @ravikishann</t>
  </si>
  <si>
    <t>dan here mortality analysis dari johns hopkins again educate yourself</t>
  </si>
  <si>
    <t>Viel mehr Rückgrad! Super, sich nicht von Angst und Bedrohung durch Arbeitsverlust "demokratisch" einschüchtern zu lassen.
#COVID19
#coronavirus
#Corona</t>
  </si>
  <si>
    <t>brasil hijo deh presidente bolsonaro dio positivo lah covid tras retornar deh lah onu</t>
  </si>
  <si>
    <t>Y lo peor es que miles de madrileños con sueldos de miseria, han hecho posible que esté personaje nos diga a la cara y desde su poltrona presidencial, semejante incongruencia.</t>
  </si>
  <si>
    <t>resumen deh septiembre el presidente andr manuel pez obrador inform que ini as ini os adolescentes deh os con comorbilidades ser vacunados contra covid en octubre informaci</t>
  </si>
  <si>
    <t>Dokad ten demokratyczny,sprawiedliwy swiatowy estabishment bedzie patrzyl na bandyte Lukaszenke ze stoickim spokojem??????????????????</t>
  </si>
  <si>
    <t>video call usah lah dor dos outros para di eminar mentiras seu presidente genocida que fez uma combate fio covid baseado em mentiras negacionismo</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</si>
  <si>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</si>
  <si>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em nya jantou com diplomatas apa eou sem scara filho di presidente informou ter contra di covid apa ter participado deh rias agendas durante viagem com comitiva di pai leia</t>
  </si>
  <si>
    <t>O presidente Jair Bolsonaro entrou com uma ação no STF para anular o #auxílioparasaúde (PL 1826/2020), que cria um auxílio mensal aos dependentes dos profissionais de saúde mortos por Covid-19 . Pressione agora o STF para barrar essa ação desumana!</t>
  </si>
  <si>
    <t>fue el ancla deh europa durante sus os deh mandato mandato marcado por grandes crisis financiera refugiados brexit cambio clim tico tertawa convivido con presidentes franceses chirac sarkozy hollande macron</t>
  </si>
  <si>
    <t>@steve_hanke @JohnsHopkins This includes dying "with" Covid19 and dying "from" Covid19?</t>
  </si>
  <si>
    <t>allez on pr pare son bras</t>
  </si>
  <si>
    <t>Remédio à base de anticorpos sintéticos ficou conhecido por ter sido usado no ex-presidente americano Donald Trump.
#PortaliG</t>
  </si>
  <si>
    <t>lah comisi deh relativa lah incidencia del en las residencias en queda constituida con el procurador del grupo mixto pedro jos pascual mu oz como presidente noticia completa en lah web</t>
  </si>
  <si>
    <t>A raft of safety measures has been implemented by DNV in the maritime industry in form of our @UVDRobots being approved as the first autonomous UV-C disinfection robot to give passengers a safe cruise without concern for #Covid19. Read:</t>
  </si>
  <si>
    <t>asociaci deh funerarios exigen al ser incluidos en lah lista para recibir incentivo deh mil dolares por trabajo durante pandemia deh covid en lah isla asi kamu pidio el vice presidente del organismo hector cruz por</t>
  </si>
  <si>
    <t>Prevención y responsabilidad ante la COVID-19 (+Audio) a través de @wordpressdotcom</t>
  </si>
  <si>
    <t>president urges participation ini the at</t>
  </si>
  <si>
    <t>Dr. Martin Makary, a surgeon and professor at Johns Hopkins University School of Medicine, said that one of the "greatest failures" of the public health leadership has been ignoring natural immunity. @AFRnet @SenRonJohnson #Fauci #COVID19 @AFN_Network</t>
  </si>
  <si>
    <t>is joe biden the new surgeon general instead of president because he on tv always talking about coronavirus vaccines</t>
  </si>
  <si>
    <t>@ggreenwald Walensky seems to follow scripts -er, "tabletop exercises" from Johns Hopkins. Y'know, like "SPARS", and these: By taking on role as 'debunkers' of CoVid origins, which now look true, they are suspect. Now, let's do vaccines,...</t>
  </si>
  <si>
    <t>keep working hard honorable president</t>
  </si>
  <si>
    <t>𝐌𝐀𝐈𝐒 𝐓𝐑Ê𝐒 𝐂𝐀𝐒𝐎𝐒 - O deputado federal, filho do presidente Jair Bolsonaro, foi diagnosticado após chegar dos Estados Unidos com a comitiva brasileira que foi à Assembleia-Geral da ONU. #pandemia #covid19 #cruzeirofm</t>
  </si>
  <si>
    <t>somalis ini uganda sayang mereka feel ble edisi as mosques are opened setelah president yoweri museveni ordered the reopening of worship centers all places of worship were closed ini early june due tryout the second wave of the coronavirus pandemic</t>
  </si>
  <si>
    <t>#MUNDO 🌐 | El hijo del presidente de Brasil, Jair Bolsonaro, el diputado federal Eduardo Bolsonaro fue diagnosticado hoy con Covid-19 tras su viaje a Estados Unidos.</t>
  </si>
  <si>
    <t>actually think you ll find biden has been ini charge untuk months now but you reply blaming the former president bizarre as untuk the eu no wonder aku belum get drivers mereka won even get vaccinated thank god mereka aren amongst ujian sekolah</t>
  </si>
  <si>
    <t>Pag ako naging presidente sya ang Health Secretary.</t>
  </si>
  <si>
    <t>mi ing those days when aku had speech translaters untuk deaf people during pm dan president speech dan also ini news</t>
  </si>
  <si>
    <t>@jimsciutto @POTUS Unlike a previous president.</t>
  </si>
  <si>
    <t>itu is true fatality rate is per hopkins</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</si>
  <si>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</si>
  <si>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dear sir here ini brazil aku are trying tryout know how india reduced the covid cases ini very shotime would appreciate very much if you could tell ujian sekolah how was itu po ible our president is siap tryout hear your explanation warm regards terima kasih</t>
  </si>
  <si>
    <t>Asimismo, el presidente @nayibbukele anunció que la tercera dosis de la vacuna contra COVID-19 aplica también aplica para el personal de droguerías, farmacias y laboratorios; personas con comorbilidades y todos los adultos mayores de 60 años.</t>
  </si>
  <si>
    <t>hoy se tertawa constituido lah comisi deh investigaci sobre lah gesti deh lah en tertawa celebrado lah elecci del presidente deh lah misma pedro pascual ujian nasional pol tico que tertawa demostrado que el inter deh cyl est por encima del electoral</t>
  </si>
  <si>
    <t>Global Covid-19 caseload tops 231.1 mn
#coronavirus #COVID19Pandemic @JohnsHopkins</t>
  </si>
  <si>
    <t>eduardo bolsonaro ministra tereza cristina testam positivo para covid eduardo integrou comitiva di presidente bolsonaro que viajou nova york para participar lah menjadi seseorang embleia geral lah onu</t>
  </si>
  <si>
    <t>El presidente de la Mesa Directiva del @MorelosCongreso, @Paco_Sanchez_Z, informó que se han presentado cuatro casos de covid-19 en el personal del poder legislativo. Indicó que se estarán solicitando pruebas rápidas a los trabajadores.</t>
  </si>
  <si>
    <t>el lah mierda deh ser humano llamado presidente estaba ah</t>
  </si>
  <si>
    <t>Situación mundial de #COVID19 a 24
de septiembre (Fuente: @JohnsHopkins)</t>
  </si>
  <si>
    <t>poderia estar com as duas vacinas usar pff evitar aglomera por infelizmente temos um presidente negacionista ra presidente pai dele</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</si>
  <si>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</si>
  <si>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total number of covid cases worldwide total number of deaths worldwide mortality rate source new york times wikipedia johns hopkins university</t>
  </si>
  <si>
    <t>South African president @CyrilRamaphosa has been captured 💉
#COVID19 #vaccine</t>
  </si>
  <si>
    <t>milestone thank you tryout the americans who care about themselves dan others more tahan former president ego</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</si>
  <si>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</si>
  <si>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wakil bupati blora ikuti rapat koordinasi evaluasi ppkm jawa bali secara virtual simak selengkapnya di</t>
  </si>
  <si>
    <t>"Examining topics from school meals to food waste to financing to wages, the summit drew speeches from more than 85 presidents and prime ministers and garnered some big-ticket financial commitments."
Read article by @AP's @jennpeltz 👇 #UNFSS2021</t>
  </si>
  <si>
    <t>sentra vaksin covid universitas bsi kampus fatmawati hai sobat bsi demi mendukung program pemerintah dalam mencegah penyebaran dan peningkatan kasus covid di indonesia maka universitas bina sarana informatika</t>
  </si>
  <si>
    <t>@HapppyRS @Anna60826396 играйся не придумывай. Гордись первым местом по ежедневному приросту даже после цензуры😁</t>
  </si>
  <si>
    <t>rsd wisma atlet kemayoran telah didatangi berbagai kategori pasien covid hingga jumlahnya mencapai orang</t>
  </si>
  <si>
    <t>@veronica_veroh @niostwit @dpradhanbjp @EduMinOfIndia @BiswajitThongam @ProfSarojSharma @PMOIndia @narendramodi @narendramodi_in @myogiadityanath @JPNadda @amitmalviya @AmitShah All over india in corona cases are very High but i think Nios don't know. Covid-19 3rd wave is come in india but NIOS conduct exams. So don't play with students life and take Covid-19 against action #cancelniosoctoberexam2021 @NidhiTanejaa @EduMinOfIndia @aajtak @ProfSarojSharma</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</si>
  <si>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</si>
  <si>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Biden is asked about the situation with Haitian immigrants at the border. "Of course I take responsibility, I'm the president." Says border agents who whipped reigns at migrants will be investigated. Calls situation "embarrassing."</t>
  </si>
  <si>
    <t>pemerintah terus melakukan upaya dalam menekan penyebaran covid di indonesia dengan menerapkan prokes terkait kunjungan wisatawan mancanegara ke indonesia cipta keamanan dan ketertiban masyarakat kondusif</t>
  </si>
  <si>
    <t>O presidente dizer que não vai melar o jogo é o que deveria ter sido feito desde o início. Foi um erro as recentes declarações de Bolsonaro sobre a Covid-19 e seus ataques à vacina. É uma irresponsabilidade monumental.</t>
  </si>
  <si>
    <t>pemerintah republik ceko memperpanjang pembebasan ppn pada masker dan respirator untuk penanganan pandemi covid hingga akhir desember simak beritanya di sini</t>
  </si>
  <si>
    <t>Covid_ daily update Sept.24
day 561
cases / deaths *
CDC: 133,804 / 1,958
JHopkins: 176,910 / 2,648
Worldometers: 124,607 / 2,102
Recoveries 70,352 (.16%) low!
* as of 8:30 pm</t>
  </si>
  <si>
    <t>yuk segera vaksin dan tetap disiplin protokol kesehatan agar pandemi ini dapat kita lalui iya sobat sehat salam sehat</t>
  </si>
  <si>
    <t>¡Entérate!📌#Coronavirus reducirá de nuevo las ceremonias de #PremiosNobel ✌️ 
#presidente #eeuu #USA #Capitolio #Texas #Texascapitol #dallas #Austin #Houston #DallasTX #Inglaterra #españa #Madrid #Italia #Roma #Paris #lima #escobedo #SanPedro #SPGG #puebla</t>
  </si>
  <si>
    <t>daripada sibuk klaim keberhasilan lebih baik para pejabat pemerintahan maupun elit partai politik pendukung pemerintah fokus pikirkan rakyat cari solusi bagi mereka yang terdampak covid ini</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</si>
  <si>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</si>
  <si>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masyarakat indonesia ditargetkan menerima vaksin covid di akhir tahun pemerintah menargetkan penduduk indonesia telah menerima vaksin covid di akhir tahun upaya yang telah dilakukan untuk mencapai angka ini strategi vaksinasi dari pintu</t>
  </si>
  <si>
    <t>@twt2kishor @BUSHINDIA Congress president and tatas are not part of pmnrf</t>
  </si>
  <si>
    <t>alasannya karena beberapa negara di dunia masih belum memperoleh vaksin covid untuk saat ini negara negara di eropa kembali mengalami lonjakan kasus covid meski sebagian besar sudah divaksin</t>
  </si>
  <si>
    <t>Ireland's Government must support waiver of Covid vaccine patents via @IrishTimes #COVID19 #access2meds #TRIPSWaiver (@PresidentIRL has highlighted the global importance of this issue in his presidential addresses).</t>
  </si>
  <si>
    <t>kementerian kesihatan malaysia kkm mengingatkan individu bergejala atau berisiko tinggi terutama kontak rapat supaya segera menjalani ujian saringan covid dan melaporkan kepada kkm melalui aplikasi mysejahtera</t>
  </si>
  <si>
    <t>Y esta es la Vida mejor la continua deficiencia en todo el sistema de Salud...
#SeVan
#Xiomarapresidente
#AldanaAlcalde 15 enfermeras han fallecido en Honduras debido al Covid-19 - STN HONDURAS</t>
  </si>
  <si>
    <t>jumlah penduduk nirbooster sudah dapat vaksinasi kedua hari lalu atau lebih tapi belum dapat per oktober sebesar orang dari hari sebelumnya data dari</t>
  </si>
  <si>
    <t>@narendramodi @VP @KamalaHarris Sir @dpradhanbjp I couldn't revised my whole syllabus due covid19 infection to me and My family before JEEMains exam.And I missed also to #JEEAdvance sir help to get third attempt in JEEAdvance exam due to pandemic #3rd_attempt_JEE_Advanced @Swamy39</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</si>
  <si>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</si>
  <si>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Fewer than 4% of Africans vaccinated.
SA president Cyril Ramaphosa pointed to vaccines as “the greatest defence that humanity has against the ravages of this pandemic...the global community has not sustained the principles of #solidarity &amp;amp; cooperation''</t>
  </si>
  <si>
    <t>ini baru orang saja sih dewan perwakilan rakyat yang bekerja kelihatan banget</t>
  </si>
  <si>
    <t>Aktueller Coronavirus-Stand weltweit (8 Uhr):
- 230.619.562 bestätigte Infektionen (+ 0,2 %)
- 4.729.061 Tote (+ 0,2 %) (+ 9.864)
(Von 8 bis 8 Uhr)
Quelle: Johns-Hopkins-University...</t>
  </si>
  <si>
    <t>ini akibat persekusi sistem hukum disalahgunakan jadinya makin banyak kesalahan tni polri sudah janji turut mengawal penanganan covid dengan cara humanis dan persuasif ayo profesional bersama seluruh anak bangsa mengatasi musibah</t>
  </si>
  <si>
    <t>#España #CLM El Gobierno del presidente @GarciaPage ha destinado más de medio millón de euros en diferentes planes de empleo en Fuentealbilla @gobjccm @PrsantosP #Covid19 #Coronavirus</t>
  </si>
  <si>
    <t>indonesia perlu mewaspadai gelombang baru covid varian delta di negara ini telah menyebar di provinsi</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</si>
  <si>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</si>
  <si>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semoga semua parti politik di melaka mengalahkan covid lalu mengekalkan tahap kematian rakyat ke tahap paling minima</t>
  </si>
  <si>
    <t>Deputado Eduardo Bolsonaro está com covid-19 Informação foi confirmada pelo parlamentar, que viajou aos EUA com o presidente Bolsonaro para a Assembleia Geral da ONU
#JornalDaRecord #JR24H</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</si>
  <si>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</si>
  <si>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"Blá Blá Blá enquanto nos outros países as pessoas se unem pra derrubar o vírus, aqui se unem pra derrubar o presidente blá blá blá..."
AH PRA PQP! VAI SE FODE O ARROMBAD0...</t>
  </si>
  <si>
    <t>pemimpin perempuan termuda dunia paling sukses tangani covid</t>
  </si>
  <si>
    <t>📊 #Frecuencia de palabras en las noticias de #LaNacion del 23.09.2021. Hilo 👇
1. #años 126
2. #presidente 118
3. #coronavirus 88
4. #dosis 80
5. #Gobierno 69
6. #dos 61
7. #23deSeptiembre 60
8. #puesto 54</t>
  </si>
  <si>
    <t>hah pasien covid dikirim ke luar negeri saking enggak sanggup tenaga kesehatan dan pelayanan kesehatan pasiennya diungsikan ke negara lain terus virusnya juga pindah dong duhaduh kok ngeri iya</t>
  </si>
  <si>
    <t>#ConferenciaPresidente | El día de hoy se informará sobre la vacunación contra la #COVID19 de menores de edad que pasen comorbilidades, adelanto el presidente @lopezobrador_</t>
  </si>
  <si>
    <t>mantab memang ini teman-teman capaian kinerja pemerintah gila habis udah ngabisin juta dosis vaksin</t>
  </si>
  <si>
    <t>Mesmo vacinada, ministra da Agricultura testa positivo para covid19
Tereza Cristina não fez parte da comitiva presidencial que acompanhou o presidente Jair Bolsonaro na visita a Nova York para a abertura da Assembleia Geral da ONU.</t>
  </si>
  <si>
    <t>masya allooh mari bersama wujudkan hidup bersama se asean yang rukun yang makmur</t>
  </si>
  <si>
    <t>No entiendo"la lógica" de la liberación por el corona virus!!! Si igualmente te contagias y propagas la enfermedad!!! RT @infobaeamerica: 🔴 REITERAMOS | El diputado Eduardo Bolsonaro, hijo del presidente de Brasil, anunció que tiene coronavirus</t>
  </si>
  <si>
    <t>iya kolaborasi sampai presiden pertamina mentri pupr tni polri semua turun tangan mengatasi covid di dki ibu kota negara sementara gubernur sibuk panen raya keluar kota toh</t>
  </si>
  <si>
    <t>@mompontet Entre les références à l'histoire, les citations et tous les chiffres il faut suivre en revanche pas de référence à la Covid19 ni de la géopolitique des sous marins ni de la future presidence européenne de Macron... Chacun son job on va dire.</t>
  </si>
  <si>
    <t>pemkab kudus akan memperketat perizinan dan pelaksanaan ptm pasalnya di beberapa daerah telah muncul klaster ptm antisipasi itu bupati kudus hartopo memanggil satgas covid sekolah kepala smk pgri kudus dan tim satgas dipanggil ke pendopo kabupaten kudus senin</t>
  </si>
  <si>
    <t>Back when the COVID-19 vaccines were still being more hardcorely questioned, our president said they might "turn us into alligators". Just got my second shot, so gonna call myself "Lacoste" from now on and go around death rolling some bitches 🐊</t>
  </si>
  <si>
    <t>banyak faktor keberhasilannya</t>
  </si>
  <si>
    <t>#武漢肺炎 世界最新情報 #新型コロナウイルス #CoronaVirus #WuhanVirus #JohnsHopkins</t>
  </si>
  <si>
    <t>memang keluar dari negara malaysia atau singapore nggak tes iya perjlanannya memakan waktu hanya segelas kopi dan sebatang rokok kretek tiba di batam tki dari luar negeri positif covid</t>
  </si>
  <si>
    <t>#covid19 #chct #covidprecautions
#corona #disease #ngoindia
#health #staysafestayhealth #stayathome #healthyindia #stayhealthy #pandemic #selfisolation #trending #data #coviddata #wearmasks #isolation #uttatpradesh</t>
  </si>
  <si>
    <t>astagfirullah dpd jadi mandulin tryout mbah prof melanggar uud benar kata bem sih reformasi dikorupsi pejabat berkuasa makin kayak rakyatnya kontet kurang gizi bansos covid wong cilik dikorupsi</t>
  </si>
  <si>
    <t>Ms Long Chey May, president of the Singapore Association of Social Workers, said: "This year's winners have shown immense commitment and influence in their different work settings... via @stcom #Coronavirus #Retailer</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</si>
  <si>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</si>
  <si>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uma anta dessas na presidencia pode isso bicho</t>
  </si>
  <si>
    <t>jumlah kumulatif dos penggalak vaksin covid kini mencecah diberikan kepada kumpulan sasar peratus populasi keseluruhan di negara kita lengkap vaksinasi setakat semalam</t>
  </si>
  <si>
    <t>El presidente de la Cámara de Diputados, Sergio Massa, firmó una resolución para volver a las sesiones presenciales luego de un año durante el que se realizaron en forma mixta por la pandemia del coronavirus. ⬇Más⬇</t>
  </si>
  <si>
    <t>fakta juru bicara vaksinasi covid kemenkes dari siti nadia tarmidzi mengatakan jumlah cairan vaksin yang disuntikkan hanya cc dan akan segera menyebar di seluruh jaringan sekitar sehingga tidak ada cairan yang tersisa sumber</t>
  </si>
  <si>
    <t>Conferencia matutina #710 de nuestro presidente Andrés Manuel López Obrador desde Palacio Nacional. Viernes 24 de septiembre 2021</t>
  </si>
  <si>
    <t>sehingga oktober jumlah kes covid yang dilaporkan adalah kes kes kementerian kesihatan malaysia oktober petaling jaya malaysia</t>
  </si>
  <si>
    <t>#LaMañanera | "El Conacyt ha hecho cosas extraordinarias, ventiladores para atender enfermos con Covid-19 o lo que están haciendo con la vacuna Patria que va bien con su desarrollo", aclara el presidente @lopezobrador_ desde Palacio Nacional.</t>
  </si>
  <si>
    <t>iya banyaklah untuk membayar utang negara memangnya dari mana bu</t>
  </si>
  <si>
    <t>#SrmCausing3rdWave #srmforcingofflineclasses
#srmist @SRM_Univ
@TheDeshBhakt @aajtak
@dpradhanbjp
@ugc_india
@COVIDNewsByMIB
@JantaKaReporter
@TajinderBagga
@TeamsArnab
@Tejasvi_Surya
@theskindoctor13
@AskAnshul
@republicbharat
@RavishKumar99
@MeghaUpdates1
@ABPNews</t>
  </si>
  <si>
    <t>sahabat digital menkominfo johnny plate mengingatkan kendati kasus covid di indonesia terus melandai kondisi di negara lain masih mengalami fluktuasi dan lonjakan penularan virus corona</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</si>
  <si>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</si>
  <si>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</si>
  <si>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#PAÍS - El presidente Mario Abdo Benítez lanzó duras críticas hacia el mecanismo Covax por la falta de provisión a tiempo de vacunas contra el Covid-19 al Paraguay. Detalles: #TelefuturoPy vía @UltimaHoracom</t>
  </si>
  <si>
    <t>hanya presiden yang bisa beginian</t>
  </si>
  <si>
    <t>Seguimos en batalla💉
Gracia a nuestro presidente @NicolasMaduro y a nuestra alcaldesa @johanitakenpo se realizó Jornada vacunacion contra el covid-19 en la Comunidad Ezequiel Zamora Parroquia Pedro Arevalo Aponte💯
#InmunizaciónGratuita</t>
  </si>
  <si>
    <t>hubungan masyarakat polsek johar baru polres metro jakarta pusat masyarakat indonesia ditargetkan menerima vaksin covid di akhir tahun pemerintah menargetkan penduduk indonesia telah menerima vaksin covid di akhir tahun upaya yang telah dilakukan untuk mencapai</t>
  </si>
  <si>
    <t>WTOP: Q&amp;amp;A: Johns Hopkins doctor discusses importance of nuance when dealing with COVID-19.
via @GoogleNews</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</si>
  <si>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</si>
  <si>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Apple Profit Nearly Doubles to $21.7 Billion as COVID-19 Lockdowns Eased - Newsworldpress @</t>
  </si>
  <si>
    <t>sebanyak atau peratus guru di seluruh negara telah menerima suntikan lengkap vaksin covid pada hari sabtu kata timbalan menteri pendidikan senator datuk dari mah hang soon berkata atau peratus lagi telah menerima sekurang kurangnya satu dos vaksin</t>
  </si>
  <si>
    <t>#justiceforprivatestudents #gracemarksforcbseprivatestudents
#COVID19 
@IndiaToday @rashtrapatibhvn @ActivistSukhpal @AdvMamtaSharma @cbseindia29 @dpradhanbjp @EduMinOfIndia @GauravB33057042 @narendramodi</t>
  </si>
  <si>
    <t>deputi bidang koordinasi peningkatan kualitas kesehatan dan pembangunan kependudukan kemenko pmk agus suprapto mengungkapkan bahwa pemerintah menggiatkan upaya untuk mencegah peningkatan kasus covid pascalibur akhir tahun</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</si>
  <si>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</si>
  <si>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walaupun kes covid tinggi ketika negara sedang berada dalam tempoh darurat sebelum ini namun ia tidak menggambarkan kegagalan darurat</t>
  </si>
  <si>
    <t>#gracemarksforcbseprivatestudents @cbseindia29 @covid19indiaorg @rashtrapatibhvn @ActivistSukhpal @AdvMamtaSharma @dpradhanbjp #COVID19 @EduMinOfIndia @GauravB33057042 @narendramodi #justiceforprivatestudents</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</si>
  <si>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</si>
  <si>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Se Haddad-PT fosse o presidente já teríamos vacina contra COVID-19 para o Brasil e o mundo. Não estaríamos vivendo esse caos.
#ForaBolsonaroGenocida
Fiocruz selecionada pela OMS para desenvolver nova vacina contra a covid-19</t>
  </si>
  <si>
    <t>secara umum per oktober realisasi anggaran penanganan covid dan pengen telah mencapai rp triliun atau persen dari pagu rp triliun</t>
  </si>
  <si>
    <t>Wir sind eine Kasperlrepublik</t>
  </si>
  <si>
    <t>ahmad faizal berkata buat masa ini kerajaan mengutamakan kepada usaha pemulihan ekonomi negara pasca pandemik covid</t>
  </si>
  <si>
    <t>Avustralya'da zorunlu covid-19 aşısı karşıtlarının başlattığı ve turuncu yelekliler hareketine dönüşen protesto eylemlerinde Avustralya polisi göstericilere yönelik şiddetin dozunu arttırıyor!</t>
  </si>
  <si>
    <t>semakan semula protokol bagi kes dan kontak rapat sumber kementerian kesihatan malaysia</t>
  </si>
  <si>
    <t>Our president doing the things!!!</t>
  </si>
  <si>
    <t>meskipun pandemi covid mempengaruhi berbagai rencana presiden tetap memegang visi mewujudkan lima arahan strategi menuju masyarakat indonesia yang mandiri maju adil dan makmur yang tertuang dalam laporan tahunan</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</si>
  <si>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</si>
  <si>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menteri koordinator bidang perekonomian membeberkan perkembangan kasus covid di indonesia yang terus menunjukkan pemulihan artikel selengkapnya begitu begitu</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</si>
  <si>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</si>
  <si>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majoriti guru di negara ini sudah menerima suntikan vaksin covid dan bersedia untuk pembukaan semula sekolah november depan</t>
  </si>
  <si>
    <t>Parlamentar integrava a comitiva presidencial que viajou aos Estados Unidos na última semana para a Assembleia-Geral da ONU; é o terceiro caso positivo do grupo. #EduardoBolsonaro #covid19 #tvcultura</t>
  </si>
  <si>
    <t>ah negara favorit buat dikutuki piye kabare</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</si>
  <si>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</si>
  <si>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update situasi kasus covid dan vaksinasi covid kabupaten kukar oktober selengkapnya dinas kesehatan kabupaten kutai kartanegara</t>
  </si>
  <si>
    <t>Florida’s coronavirus caseloads are dropping fast. And Gov. Ron DeSantis is again rising above other possible 2024 GOP presidential candidates in a new poll. In a theoretical primary without Donald Trump on the ballot, DeSantis…</t>
  </si>
  <si>
    <t>manakala menurut laman sesawang kementerian kesihatan malaysia kkm data untuk ujian saringan covid menunjukkan penurunan yang tertara setakat data oktober jam malam</t>
  </si>
  <si>
    <t>One bally one president</t>
  </si>
  <si>
    <t>menteri kesehatan budi gunadi sadikin mengatakan indonesia mendapatkan pujian dari pemerintah amerika serikat karena mampu menyuntik juta dosis vaksin covid per hari</t>
  </si>
  <si>
    <t>@leandroruschel E as mortes nos outros países também foram os seus respectivos presidentes os culpados por covid19? mais um hipócrita!</t>
  </si>
  <si>
    <t>giat bhabinkamtibmas memberikan sosialisasi kepada siswi sama tentang pentingnya vaksinasi untuk diri kita sebagai proteksi diri dari virus covid</t>
  </si>
  <si>
    <t>"Tomar vacina é decisão pessoal", diz Jair Bolsonaro. Após uma eleição, o comportamento - tanto do presidente, quanto da primeira-dama - é relação institucional, é sinalização sobre o que quer o governo e, sobretudo, é exemplo para os cidadãos. #Covid19</t>
  </si>
  <si>
    <t>epidemiolog fkm ui pandu riono menilai pandemi covid di indonesia lebih baik dibanding sejumlah negara tetangga ini disebabkan imunitas dari vaksin dan imunitas natural dari infeksi virus pada masyarakat indonesia</t>
  </si>
  <si>
    <t>Non Agnès la pauvre sinon philosophiquement les coronavirus sont la justice d'une personne ou la mort ??????#hdpros2</t>
  </si>
  <si>
    <t>menkes budi gunadi mengatakan pemerintah fokus mencegah peningkatan kasus corona atau covid saat libur natal tahun baru</t>
  </si>
  <si>
    <t>El presidente #Maduro anunció flexibilización de la #cuarentena para noviembre y diciembre. Sin embargo, apuntó que la Gran #Caracas podría quedar fuera de este plan, de haber más crecimiento en el número de casos positivos
#Venezuela #Covid19 #Pandemia</t>
  </si>
  <si>
    <t>beberapa negara di dunia telah menyediakan vaksin covid untuk anak di bawah tahun di samping itu epidemiolog sarankan pemerintah untuk perluas cakupan vaksinasi</t>
  </si>
  <si>
    <t>Maka tuan tuan dan puan puan, stay at home until things are actually getting better.</t>
  </si>
  <si>
    <t>adanya rencana pemerintah menaikkan upah minimum menunjukkan pemulihan ekonomi nasional berjalan on the track keberhasilan penanganan pandemi covid telah membuat roda ekonomi kembali berputar dan dewan perwakilan rakyat akan terus melakukan pengawalan</t>
  </si>
  <si>
    <t>Weigh-In: What has been the biggest misstep made by Joe Biden during his presidency?
Afghanistan withdrawal, Southern border security, Economy, COVID-19 management, none of the above or not sure</t>
  </si>
  <si>
    <t>juru bicara vaksinasi covid kemenkes dari siti nadia tarmidzi mengatakan jumlah cairan vaksin yang disuntikkan hanya cc dan akan segera menyebar di seluruh jaringan sekitar sehingga tidak ada cairan yang tersisa cipta keamanan dan ketertiban masyarakat kondusif</t>
  </si>
  <si>
    <t>@cdsheetrs @DCOutlawBiker @TJHILLInD @JudgeClayJ 23 deaths in Dallas County yesterday from COVID and you do not care one bit. (Source John Hopkins)</t>
  </si>
  <si>
    <t>menteri kesehatan budi gunadi sadikin mengatakan pemerintah terus memantau situasi covid di berbagai negara termasuk inggris</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</si>
  <si>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</si>
  <si>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insan pariwisata indonesia ipi mendesak pemerintah merevisi kebijakan terkait kebijakan tes pcr</t>
  </si>
  <si>
    <t>Simplesmente ABOMINAVEL, pensa num cara despreparado, carente de ética, de logica, de prudência e de tudo oq precisa o presidente duma Nação</t>
  </si>
  <si>
    <t>tidak perlu buat hire ketua menteri interim saja bodoh giler kuasa</t>
  </si>
  <si>
    <t>12.46am EDT
00:46
Fewer than 4% of Africans vaccinated
Tanzanian president Samia Suluhu Hassan has told the UN General Assembly: “No one is safe unless we are all safe.”As ofmid-September, fewer than 4% of people in Africa #</t>
  </si>
  <si>
    <t>per senin kasus baru positif covid di indonesia mencapai kasus dalam sehari sehingga total kasus covid di indonesia saat ini mencapai orang</t>
  </si>
  <si>
    <t>Aktuálním tempem pandemie v ČR skončí za 11 měsíců 25 dnů (18.09.2022)
#ČR #Cesko #Českárepublika #očkování #covid #vakcinace #COVID19 #ockovaniproticovidu #konecpandemie #pandemie</t>
  </si>
  <si>
    <t>penyebab reinfeksi covid bisa terjadi</t>
  </si>
  <si>
    <t>Kuba: über 7.000 Coronavirus-Tote - laut Johns-Hopkins-University...</t>
  </si>
  <si>
    <t>tapi juga sekali lagi ini pilihan sulit yang harus ditempuh tetapi inilah bentuk tanggung jawab negara dalam rangka melindungi rakyat dari potensi klaster covid ketika naik pesawat</t>
  </si>
  <si>
    <t>WHO recommends antibody treatment for critical Covid patients
#COVID19 #JohnsHopkinsUniversity #WorldHealthOrganization</t>
  </si>
  <si>
    <t>kasus positif virus corona covid di indonesia bertambah orang pada hari ini senin dengan demikian jumlah kasus positif covid secara kumulatif mencapai</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</si>
  <si>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</si>
  <si>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edisi sheeran dinyatakan positif covid dia dites positif untuk covid datang ketika inggris mengalami lonjakan kasus dalam hari terakhir terdapat orang dinyatakan positif dengan kematian dan dirawat di rumah sakit menurut angka resmi pemerintah</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</si>
  <si>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</si>
  <si>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panen kematian akibat covid tempo lalu gagal dicegah dan dikendalikan</t>
  </si>
  <si>
    <t>Tech briefing participants:
Dr. Gordon Dow, infectious disease specialist; Mathieu Chalifoux, lead COVID-19 epidemiologist with Public Health; Dr. John Dornan, Horizon interim president and CEO; and Dr. France Desrosiers, Vitalité president and CEO.</t>
  </si>
  <si>
    <t>update situasi covid di kabupaten klaten senin oktober sembuh dan terkonfirmasi baru rapid antigen pcr cc thread</t>
  </si>
  <si>
    <t>💉 Aún hay muchos adolescentes sin vacunarse.
Qué dijo Héctor Pedicino, médico pediatra y presidente de la Sociedad Argentina de Pediatría de Córdoba (SAP)👇
#Coronavirus #pandemia #Córdoba #vacunacionanticovid19 #vacunas</t>
  </si>
  <si>
    <t>putih sari meminta pemerintah mengkaji ulang kebijakan ini karena menurutnya angka kejadian covid cenderung menurun yang merupakan cerminan dari kedisiplinan masyarakat dalam menjalankan prokes</t>
  </si>
  <si>
    <t>Devo rir da desgraça alheia?
Não...mas esse caso é a excessão da regra.
Terra: Eduardo Bolsonaro está com Covid-19 após integrar comitiva presidencial em NY.</t>
  </si>
  <si>
    <t>aa umbara dinilai terbukti korupsi terkait pengadaan barang bantuan sosial covid dan juga gratifikasi</t>
  </si>
  <si>
    <t>@niostwit @EduMinOfIndia @ncert @cbseindia29 @HCI_Suva @HCI_PortLouis @IndiainSingapor @IndEmbSur @IndiaInBulgaria @IndianEmbTokyo @IndianEmbassyUS All the other students got exemption for #coronavirus then why dont we get exemption? INJUSTICE
#cancelOctoberexam2021 @niostwit @dpradhanbjp @EduMinOfIndia @BiswajitThongam @ProfSarojSharma @PMOIndia @narendramodi @narendramodi_in @myogiadityanath @JPNadda @amitmalviya @AmitShah</t>
  </si>
  <si>
    <t>melansir situs resmi kementerian kesehatan menjelaskan saat ini pemberian vaksin booster hanya diperuntukan untuk tenaga kesehatan saja</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</si>
  <si>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</si>
  <si>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breaking news berdasarkan data pemerintah yang masuk hingga senin tercatat ada penambahan kasus covid sebanyak dalam jam terakhir</t>
  </si>
  <si>
    <t>¿Está Casado pidiendo públicamente a un presidente del gobierno que intente presionar a la justicia de otro país?</t>
  </si>
  <si>
    <t>denpasar sekretaris satgas penanganan covid provinsi bali made rentin mengatakan sanksi yang diberikan bagi wisatawan mancanegara yang melanggar karantina akan langsung dideportasi</t>
  </si>
  <si>
    <t>Chiques, no fue un paro general, fue el acto de lanzamiento de Fernando Pereyra a presidente del FA.</t>
  </si>
  <si>
    <t>kes jangkitan covid di negara ini menunjukkan trend penurunan sejak kebelakangan ini seperti negara lain di asia tenggara</t>
  </si>
  <si>
    <t>#TeInteresa 📢 Gracias al esfuerzo del Distrito Sanitario Nro 1 y del presidente de @MetroLTe @garcesf_ing las estaciones #ALI e #IDP estarán sirviendo como punto de inmunización contra el #coronavirus Amplía la noticia aquí:</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</si>
  <si>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</si>
  <si>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</si>
  <si>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kasus covid bertambah pada senin sehingga total kasus mencapai sebanyak orang telah sembuh dan meninggal dunia</t>
  </si>
  <si>
    <t>Leaves falling is the Summer saying "Farewell!" 👋🍁🍂 We're looking forward to the beautiful colors and pumpkin season! 🎃
#GlobalSafteySupplyInc #GlobalSafety #Masks #Gloves #FaceCovering #Protection #COVID #CoronaVirus #StopTheCurve #WearAMask</t>
  </si>
  <si>
    <t>kasus covid bertambah orang per oktober sehingga total kasus mencapai orang</t>
  </si>
  <si>
    <t>Watch "Johns Hopkins Coronavirus Resource Center Live 30-Minute Briefing - Sept. 24, 2021" on YouTube</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</si>
  <si>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</si>
  <si>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</si>
  <si>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pemerintah juga terkesan melakukan pembiaran atas melambungnya harga tes pcr waktu awal awal covid masuk ke indonesia</t>
  </si>
  <si>
    <t>@JohnsHopkinsCCP launched the #COVID19 Behaviors Dashboard. The digital tool highlights data from a global survey of knowledge, attitudes and practices around COVID-19, including vaccine acceptance. 🔗Access here 👉</t>
  </si>
  <si>
    <t>janji anies mayoritas sudah terealisasi covid ada meninggal senin</t>
  </si>
  <si>
    <t>#SepaQue El presidente brasileño, Jair Bolsonaro, reveló este #24Sep que su esposa se vacunó contra #COVID19 en EEUU y recibió una ola de críticas de quienes consideraron esa actitud como un “desprecio” a la salud pública del país. Lea más aquí👇</t>
  </si>
  <si>
    <t>oktober populasi dewasa negara ini telah lengkap terima vaksin covid yang sahih di beritam</t>
  </si>
  <si>
    <t>Un 25% de estadounidenses sigue sin vacunarse contra el coronavirus, se lamenta el presidente Joe Biden ►</t>
  </si>
  <si>
    <t>pers polsek kualuh hulu melaksanakan strong poin sekaligus ops yustisi di wilayah hukum polsek kualuh hulu dalam rangka antisipasi macet dan kecelakaan serta antisipasi penyebaran virus covid dikalangan masyarakat senin pkl wib</t>
  </si>
  <si>
    <t>Nick Rolovich's vaccination decision strikes nerve with WSU president</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</si>
  <si>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</si>
  <si>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#Hope @UN #NYC should've rejected #Brazil' #unvaccinated president</t>
  </si>
  <si>
    <t>kasus positif covid di rusia mencapai angka pada hari ini senin angka ini merupakan yang tertinggi di rusia sejak awal pandemi virus covid</t>
  </si>
  <si>
    <t>Via the @JohnsHopkins coronavirus tracker, the number of covid-19 dead in NY now exceeds 55,000</t>
  </si>
  <si>
    <t>rapat koordinasi perkembangan penanganan covid yang secara online dipimpin langsung oleh gubernur jawa tengah</t>
  </si>
  <si>
    <t>Global Covid-19 caseload tops 230.5 mn
#coronavirus #COVID19Pandemic @JohnsHopkins</t>
  </si>
  <si>
    <t>pembunuh pengawal harus sekejam partai komunis indonesia amp pantas dihukum mati covid senin oktober ada meninggal breaking news transjakarta jakarta timur lmunjul bahasa dan guyonan conte</t>
  </si>
  <si>
    <t>Johns Hopkins CORONAVIRUS RESOURCE CENTER / コロナウィルスリソースセンター（English） website is update, visit the page!</t>
  </si>
  <si>
    <t>terkendalinya pandemi covid dan terjaganya perekonomian di tengah situasi yang tidak menentu di seluruh dunia menunjukkan bahwa kinerja sangat baik ditunjukkan oleh pemerintahan jokowi sama ruf amin</t>
  </si>
  <si>
    <t>@dpradhanbjp Sir @dpradhanbjp I couldn't revised my whole syllabus due covid19 infection to me and My family before JEEMains exam.And I missed also to #JEEAdvance sir help to get third attempt in JEEAdvance exam due to pandemic #3rd_attempt_JEE_Advanced @Swamy39</t>
  </si>
  <si>
    <t>presiden konfederasi serikat pekerja indonesia kspi said iqbal mengapresiasi upaya pemerintah terhadap penanganan covid dan dampaknya terutama kepada buruh dan pekerja</t>
  </si>
  <si>
    <t>CDC director recommends COVID-19 booster for younger at-risk workers, defying advisory panel - Newsworldpress @</t>
  </si>
  <si>
    <t>pandemi covid memberi pelajaran berharga termasuk dalam menjaga pertumbuhan ekonomi negara beberapa hal yang bisa dipelajari antara lain pentingnya sinergitas antara bi pemerintah dan otoritas terkait lainnya untuk memitigasi guncangan akibat pandemi</t>
  </si>
  <si>
    <t>@MussteMalRaus @webfussel @GoldenerAluhut Sie haben es sich nicht nur zugelegt, sondern sich auch massiv damit vergiftet. Trotz Warnungen davor, es einzunehmen.</t>
  </si>
  <si>
    <t>jakarta pandemi covid yang berlangsung setidaknya dua puluh bulan telah berdampak pada sendi sendi kehidupan utamanya bagi sendi perekonomian kondisi tersebut memaksa pemerintah untuk</t>
  </si>
  <si>
    <t>O filho de Jair Bolsonaro não foi o primeiro membro da comitiva do presidente a ser diagnosticado com o vírus.</t>
  </si>
  <si>
    <t>protokol kesehatan bertujuan mencegah penularan atau infeksi covid hingga jumat oktober kasus covid baru di indonesia sebanyak kejadian</t>
  </si>
  <si>
    <t>@DonaldJTrumpJr White House officials prioritized former president Donald Trump's attempt to challenge the election over the pandemic response last winter, according to emails obtained by the House select subcommittee probing the government's coronavirus response</t>
  </si>
  <si>
    <t>pada jumat oktober kemarin dilaporkan sebanyak kasus covid baru di negara negara eropa seperti inggris dan rusia</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</si>
  <si>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</si>
  <si>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subhanallah tolong bantu fb sobat tweeps menuju seribu bung sambil nagar ekonomi rakyat nyungsep ppkm darurat bansos covid wong cilik dikorupsi pejabat vaksin tidak bisa naik pesawat harus pcr mahal</t>
  </si>
  <si>
    <t>Due to a positive case of COVID-19 and the potential for more, Cahokia is forced to forfeit its South Seven Conference football game at Carbondale. @1035ESPN @wmixsports @MarionWildcats @spydieshooter @kendrasheehan_ @wqrl</t>
  </si>
  <si>
    <t>menkominfo yakin dunia usaha akan bangkit lebih cepat dari perkiraan seiring terserapnya persen anggaran insentif usaha covid atau program pemulihan ekonomi nasional pengen</t>
  </si>
  <si>
    <t>Era una gripe nada más? ¿NO ERA UNA GRIPEZINHA? El diputado Eduardo Bolsonaro, hijo del presidente de Brasil, anunció que tiene coronavirus</t>
  </si>
  <si>
    <t>kasus covid di indonesia yang semakin melandai</t>
  </si>
  <si>
    <t>No duden que así fue en México y toda la familia real presidencial, incluyendo al chocoflan @GobiernoMX @lopezobrador_ @BeatrizGMuller @SFP_mx @HLGatell @SSalud_mx</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</si>
  <si>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</si>
  <si>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@kayleighmcenany Remember when McEnany told us "This president will always put America first, he will always protect American citizens, we will not see diseases like the coronavirus come here"
Well, about that... She got covid, he got covid, 500,000+ Americans died.</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</si>
  <si>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</si>
  <si>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@Mwebantu Why is it so hard for people to understand the word aid. People are dying from covid-19 and you want the president to just say no to help just because it's coming from the western.</t>
  </si>
  <si>
    <t>kamu itu sudah tua mbok iya jangan seperti anak kecil saat pandemi sedang menurun petentengan dan mengolok negara lain eh giliran naik tidak mau indonesia dibandingkan negara lain lebih baik menyuarakan tetap waspada agar pandemi kita tidak naik lagi</t>
  </si>
  <si>
    <t>@shivani90747890 @ali_skshahruk @dpradhanbjp @narendramodi @ArvindKejriwal @niostwit @ndtvindia @RahulGandhi #cancelniosoctoberexam2021 
#cancelexamssavestudents #cancelOctoberexam2021 
#OCtober2021 #octoberexamcancel2021
#COVID19 #COVID #savelife 
#Help</t>
  </si>
  <si>
    <t>perempuan ini sembuh setelah hari positif covid</t>
  </si>
  <si>
    <t>Los que llamaban Aló, presidente cuando Sánchez comparecía para informar del coronavirus, ahora miran para otro lado mientras TeleMadrid se convierte en "Aló, Ayuso". Hipocresía.</t>
  </si>
  <si>
    <t>wali kota maka ar moh ramdhan pomanto danny pomanto memastikan jika oknum pegawai kontrak yang memalsukan sertifikat vaksinasi covid akan dipecat dan dilanjutkan dengan proses hukum</t>
  </si>
  <si>
    <t>De genocidale zieleroerselen van een president...</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</si>
  <si>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</si>
  <si>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O deputado Eduardo Bolsonaro (PSL-SP) recebeu diagnóstico de Covid-19 nesta sexta-feira (23). O diagnóstico foi confirmado pelo próprio filho do presidente Jair Bolsonaro (sem partido) ao portal R7.</t>
  </si>
  <si>
    <t>yuk patuhi himbauan menkominfo prokes kita jangan sampai kendor dan lalai walaupun penambahan kasus covid turun sangat drastis di negara kita</t>
  </si>
  <si>
    <t>PIMCO: Fed Policy Amid Elevated Inflation Concerns #COVID19 #worldeconomy #maritime</t>
  </si>
  <si>
    <t>mendampingi para nasabah yang terdampak covid dengan membayarkan klaim nasabah mencapai rp miliar</t>
  </si>
  <si>
    <t>El Presidente @NicolasMaduro y nuestra vicepresidenta Ejecutiva @delcyrodriguezv, hacen un llamando al pueblo venezolano a vacunarse contra la #COVID19. Hagamos #TurismoResponsable #VacúnateYa.
¡Si te cuidas tú, cuidarás a los tuyos!
@Alipadron6
@luchaalmada @TareckPSUV</t>
  </si>
  <si>
    <t>dasar pembohong negara skandinavia saja menghentikan vaksin moderna untuk orang usia muda hingga tahun karena banyak mati ini mau sengaja mau membunuh anak kali moderna klaim vaksin covid mereka aman untuk anak usia tahun</t>
  </si>
  <si>
    <t>AHORA: El diputado Eduardo Bolsonaro, hijo del presidente de Brasil, anunció que tiene coronavirus</t>
  </si>
  <si>
    <t>negara lain masih terjadi lonjakan kasus covid jangan sampai terjadi lagi di negara kita jangam pernah kendor protokol kesehatan</t>
  </si>
  <si>
    <t>@CNBC The president makes no mention of the people who have already had COVID-19 and what their immunization status is. All he does is read from the prompter . The president may as well not be in person and just send out a memo.</t>
  </si>
  <si>
    <t>reisa menegaskan kebijakan kebijakan pemerintah yang selalu berubah ubah merupakan akibat dari mengikuti perkembangan situasi pandemi covid di indonesia</t>
  </si>
  <si>
    <t>Um presidente que trata as milhares de mortas e suas famílias em luto. Genocida!
#BolsonaroAcabou #ForaBolsonaroGenocida</t>
  </si>
  <si>
    <t>penyekatan jalur pilar kota pasuruan penyekatan jalur di wilayah hukum polres pasuruan kota bertujuan untuk mencegah penyebaran covid dan mengurangi mobilitas masyarakat</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</si>
  <si>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</si>
  <si>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kasus penularan covid di indonesia tercatat bertambah dengan tambahan paling banyak berasal dari provinsi dki jakarta menurut data kementerian kesehatan pada senin</t>
  </si>
  <si>
    <t>Leio isso e só lembro da Bruna, uma menina de 15 anos. Perdeu 5 parentes para uma doença que já tinha vacina.
Embaixo dessa faixa presidencial, não existe um ser capaz de ter empatia, compaixão.
600 mil encurtamentos. Governo Federal: Pátria Amada Brasil.</t>
  </si>
  <si>
    <t>dengan topik forging the role of youth ini democracy towards social inclusivity dan sustainable economic recovery kemlu ri ingin mengajak untuk berpartisipasi dan bebagi pandangan mengenai demokrasi khususnya di masa pandemi</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</si>
  <si>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</si>
  <si>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para mentri dan pemdah tidak bisa bekerja sama tangani covid pres babak belur kerja sendirian</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</si>
  <si>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</si>
  <si>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terima bantuan remdesivir untuk penanganan covid kementerian kesehatan beri apresiasi nantinya penerima bantuan remdesivir adalah rumah sakit rujukan covid yang memiliki fasilitas ruang isolasi dan intensive care unit icu</t>
  </si>
  <si>
    <t>@opsoms @TheLancet @JohnsHopkins #SosVenezuela</t>
  </si>
  <si>
    <t>kasus harian justru sangat rendah di bawah menkes bahkan bicara ngelantur begini menkes kasus covid di tanah air kembali tunjukkan trend peningkatan maunya apa bos</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</si>
  <si>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</si>
  <si>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bisnis pemerintah diatas penderitaan rakyat ditengah pandemi covid sungguh memalukan apakah layak periode</t>
  </si>
  <si>
    <t>Arrest Obama the event within and his lying corrupt communist demon rat criminal regime! They stole the presidency to destroy us by unleashing a bought and paid for coronavirus; committing sedition and genocide against Americans! This is all on purpose!</t>
  </si>
  <si>
    <t>qs ar rahman yang maha pemurah fabi ayyi aala rabbikumaa tukazzibaan maka nikmat tuhanmu yang manakah yang kamu dustakan</t>
  </si>
  <si>
    <t>Vice presidenta @delcyrodriguezv hay que hacer algo urgente con los comercios donde los dependientes , cajeras y empleados no usan el tapaboca , un riesgo inminente para todos los empleados y para los clientes de contraer el Covid19 . Ojo avizor con esta situación</t>
  </si>
  <si>
    <t>selama pandemi ini pemerintah jepang melarang keras semua kegiatan yang mengundang kerumunan orang termasuk tempat bermain anak anak yang banyak tersebar di seluruh negara ibu oshin tersebut dan menutup semua sekolah dasar dan menengah selama pandemi covid ini</t>
  </si>
  <si>
    <t>El presidente Joe Biden anunció que en Walmart, Kroger y Amazon podrás encontrar las pruebas contra el Covid-19 con un descuento importante. Te contamos más en Solo Dinero</t>
  </si>
  <si>
    <t>dapat kami informasikan bahwa untuk prosedur dan informasi lainnya silakan dapat berkoordinasi langsung dengan kemenkes melalui atau satgas covid melalui tetap wajib karantina walau telah divaksin terima kasih lucas</t>
  </si>
  <si>
    <t>Y ante esta petición, qué explicación dará o, mejor dicho, inventará el "presidente ocurrencias"?, cómo defenderá a sus corruptos lame botas ante los ojos del extranjero?????</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</si>
  <si>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</si>
  <si>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@dpradhanbjp @narendramodi Sir due to covid19 infection before exam, I couldn't gave my best in the JEE main and I missed also to jee advance exam . Sir please allow to #3rd_Attempt_JeeAdvanced for all last 2020's aspirants of Jee mains exam</t>
  </si>
  <si>
    <t>alhamdulillah semoga menjadi awal kebangkitan ekonomi kita setelah lama terpuruk karena covid</t>
  </si>
  <si>
    <t>Fewer than 4% of Africans vaccinated. «It is an indictment on humanity that more than 82% of the world’s vaccine doses have been acquired by wealthy countries, while less than 1% has gone to low-income countries,» says South Africa’s president.</t>
  </si>
  <si>
    <t>pada jumat oktober kemarin dilaporkan sebanyak kasus covid baru di negara negara eropa seperti inggris dan rusia johnny plate</t>
  </si>
  <si>
    <t>The cumulative total of confirmed #COVID19 cases in the #UnitedStates topped 42.6 million as of Thursday, with the death toll surpassing 684,000, according to the Center for Systems Science and Engineering (CSSE) at Johns Hopkins University.</t>
  </si>
  <si>
    <t>meski pemerintah membatasi kapasitas penumpang di setiap moda transportasi masyarakat tetap harus disiplin protokol kesehatan dan segera mendapatkan vaksinasi covid johnny plate</t>
  </si>
  <si>
    <t>El presidente de la @generalitat, @ximopuig, anuncia que la Comunitat Valenciana inicia el lunes una “nueva etapa de apertura” en la desescalada de la #COVID19 a través de @OndaCero_es #Elche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</si>
  <si>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</si>
  <si>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El cardenal Urosa Savino, también presidente honorario de la Conferencia Episcopal Venezolana, quien falleció este #23sep, permanecía hospitalizado a causa del COVID-19 desde el viernes #27ago en la Policlínica Metropolitana de Caracas</t>
  </si>
  <si>
    <t>efek covid setahun lebih baru muncul di edisi cetak setelah edisi onlen pada juli jeps adalah jurnal ilmu politik punya asosiasi ilmu politik amerika yang fokus pada hasil penelitian eksperimental</t>
  </si>
  <si>
    <t>His health minister was tested positive for Covid-19 while in New York.
Brazil's unvaccinated president had to eat pizza on NYC sidewalk 來自 @nypost</t>
  </si>
  <si>
    <t>peratus daripada populasi dewasa negara telah lengkap divaksinasi</t>
  </si>
  <si>
    <t>@gerardotc @EmiliadeCarinho Y Valdovi se lo volvió a reprochar y baja al escenario para hablar por detrás del presidente.
De película de Ozores🤣</t>
  </si>
  <si>
    <t>anggota polsek bulu laksanakan operasi yustisi bersama satgas covid kecamatan bulu dan membagikan masker kepada masyarakat guna mencegah penyebaran covid senin</t>
  </si>
  <si>
    <t>@SirJohnKryspen @jpkiekens Looks more complicated
Google: Portugal restrictions
Use translate</t>
  </si>
  <si>
    <t>ini supaya lebih jelas mereka pada pakai masker tahun berapa ya pandemi covid sejak tahun kapan joko jadi presiden</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</si>
  <si>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</si>
  <si>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moh singapura menganjurkan vaksin sinovac diberikan sebanyak tiga dosis mohon perhatian bapak menteri</t>
  </si>
  <si>
    <t>1 - si cree que el 12% es poco xq se pone tan nerviosa entonces?
2 - que la vicepresidenta en ejercicio utilice una encuentra de un medio de comunicación que defendió la dictadura la describe como herrerista, pero es poco serio.</t>
  </si>
  <si>
    <t>antisipasi pandemi covid berkepanjangan kita semua diharapkan dapat melakukan adaptasi terhadap kebiasaan baru dan hidup berdampingan dengan covid dengan melakukan protokol kesehatan yang disiplin dalam kehidupan sehari hari lawan pandemi</t>
  </si>
  <si>
    <t>Eduardo Bolsonaro testa positivo para covid-19 e defende vacina.
Filho do presidente Jair Bolsonaro era um dos integrantes da comitiva brasileira que foi à Assembleia Geral da ONU em Nova York nesta semana.</t>
  </si>
  <si>
    <t>ppkm sukses bukti kepedulian pemerintah terhadap keselamatan dan kesehatan masyarakat indonesia ppkm dapat menekan kasus covid di seluruh wilayah di indonesia mari kita patuhi ppkm hingga bulan november untuk memantapkan penurunan kasus covid lawan pandemi</t>
  </si>
  <si>
    <t>La ministra de Agricultura brasileña, Tereza Cristina, y Eduardo Bolsonaro, uno de los hijos del presidente, Jair Bolsonaro, han dado positivo por COVID-19 días después de que el ministro de Salud también se contagiara.</t>
  </si>
  <si>
    <t>belajar dari pengalaman negara negara yang mengalami gelombang ketiga penyebaran covid agar segera berakhir</t>
  </si>
  <si>
    <t>You are not in the White House. I will change to the real president soon🐯</t>
  </si>
  <si>
    <t>instruksi presiden joko widodo seluruh jajaran menteri dan lembaga terkait untuk mencegah terjadinya lonjakan kasus virus covid</t>
  </si>
  <si>
    <t>Al empleado que tengo en el puesto de presidente, le EXIJO, utilizar nuestros recursos efectivos, por lo cual deberá dar de baja al empleado Gatell por mostrar ignorancia y no estar capacitado</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</si>
  <si>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</si>
  <si>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Japan approaching end of COVID-19 emergency in most areas: Health minister - Newsworldpress @</t>
  </si>
  <si>
    <t>belajar uy dari pengalaman negara negara yang mengalami gelombang ketiga penyebaran covid</t>
  </si>
  <si>
    <t>#ENTERATE Entrevista en vivo por televisión con la vicepresidenta Kamala Harris se retrasó después de que presentadores de "The View" supieran que dieron positivo por COVID-19 momentos antes de hablar con ella.</t>
  </si>
  <si>
    <t>intruksi presiden joko widodo seluruh jajaran menteri dan lembaga terkait untuk mencegah terjdinya lonjakan kasus virus covid di indonesia</t>
  </si>
  <si>
    <t>El positivo para covid-19 de un hijo del presidente Jair Bolsonaro, que integró la comitiva oficial de Brasil que viajó esta semana a la Organización de las Naciones Unidas (ONU), se sumó este viernes al del ministro de Salud, Marcelo Queiroga, ##JairBo</t>
  </si>
  <si>
    <t>mendatangkan obat covid adalah bentuk antisipasi pemerintah dalam menangani covid yaitu molnupiravir pada akhir tahun</t>
  </si>
  <si>
    <t>#DePaís | El sitio guatemalteco @soy_502 destaca el trabajo del gobierno del presidente, @nayibbukele, para el manejo de la pandemia con la construcción del @HospitalSV. Señala las diferencias entre El Salvador y Guatemala para la atención de la #COVID19. @elsalvador.</t>
  </si>
  <si>
    <t>mari belajar dari pengalaman negara negara yang mengalami gelombang ketiga penyebaran covid</t>
  </si>
  <si>
    <t>That just tells me our president Joe Biden is a real scumbag</t>
  </si>
  <si>
    <t>belajar dari pengalaman negara negara yang mengalami gelombang ketiga penyebaran covid</t>
  </si>
  <si>
    <t>Mayorkas says Haitian migrants under Del Rio bridge were not tested for COVID-19 - Newsworldpress @</t>
  </si>
  <si>
    <t>ini semua karena belajar dari pengalaman negara negara yang mengalami gelombang ketiga penyebaran covid</t>
  </si>
  <si>
    <t>Arkansas ranks 23rd in the country for new cases per capita, according to figures compiled by Johns Hopkins University researchers.</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</si>
  <si>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</si>
  <si>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Bare minutter før USAs visepresident Kamala Harris skulle delta på det populære talkshowet «The View», testet to av programlederne positivt på coronavirus.</t>
  </si>
  <si>
    <t>berakas isnin oktober jumlah keseluruhan kes covid di negara ini meningkat kepada orang berikutan penambahan sebanyak kes baharu jangkitan covid hari ini berita penuh di</t>
  </si>
  <si>
    <t>Irma Archundia Riveros, vicepresidenta del @ColegioQ
, dijo que el cubrebocas es un medio efectivo para evitar la propagación de la #COVID19.</t>
  </si>
  <si>
    <t>berakas isnin oktober kementerian kesihatan akan membukakan pemberian suntikan dos pertama vaksin covid secara walk ini bermula esok selasa oktober berita penuh di</t>
  </si>
  <si>
    <t>El Salvador ha superado el umbral de los 4 millones de vacunados contra el #COVID19 y ya suma 12 millones de vacunas recibidas. Según informó el presidente @nayibbukele.</t>
  </si>
  <si>
    <t>penerbangan dari luar negeri harus satu pintu misalnya di natuna dan para penumpang harus dikarantina sebelum melanjutkan ke berbagai daerah di indonesia bukan begitu pak</t>
  </si>
  <si>
    <t>#Viral Necesito que ustedes dos salgan por un segundo", indicó uno de los productores, quien detuvo por un momento el programa donde tenían como invitada a la vicepresidenta de Estados Unidos, Kamala Harris.</t>
  </si>
  <si>
    <t>dewan rakyat inisiatif elak peningkatan kes covid di prn melaka tumpuan hari</t>
  </si>
  <si>
    <t>And $1mln presidential campaign donation from Big Pharma. Trump is a shill of the COVID19 mafia.</t>
  </si>
  <si>
    <t>makin mengaco ini covid sudah landai kok pcr di wajibkan mau buat mida transportasi makin bangkrut iya masyarakat rata sudah di vaksin jika ada beban biaya tambahan perjalanan pasti tidak mau naik transportasi umum baik udara maupun darat</t>
  </si>
  <si>
    <t>@ali_skshahruk @dpradhanbjp @narendramodi @ArvindKejriwal @niostwit @ndtvindia @RahulGandhi #cancelniosoctoberexam2021 
#cancelexamssavestudents #cancelOctoberexam2021 
#OCtober2021 #octoberexamcancel2021
#COVID19 #COVID #savelife 
#Help</t>
  </si>
  <si>
    <t>seluruh jajaran menteri dan lembaga terkait untuk mencegah terjadinya lonjakan kasus virus covid di indonesia</t>
  </si>
  <si>
    <t>El gobernador del @BancoDeEspana y la presidenta de @AIReF_es abren el ciclo #DiálogosLluchIvie con un debate sobre economía y política económica, durante y después del COVID-19
Inscríbete para asistir 🖊️👉
O síguelo en online 📺👇</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</si>
  <si>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</si>
  <si>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@ben_brechtken Wer sagt der Volksrepublik Berlin Bescheid?</t>
  </si>
  <si>
    <t>mengapa harus mencantumkan nik paspor untuk keperluan validasi data nik amp paspor terintegrasi dengan data pemerintah soal status vaksinasi amp hasil pemeriksaan covid rapid test antigen pcr</t>
  </si>
  <si>
    <t>When the brazilian president says “people who died by COVID-19 had some comorbidity and the disease just gave them a little less time than others”, what is this? MF this is extremely cruel. We can’t anymore. Please SOS #brazil #un @potus #covid19 #press</t>
  </si>
  <si>
    <t>sih said ini kadrun yang terus memprovokasi pemerintah supaya serikat buruh demo dia enggak mengerti situasi setelah pandemi covid keuangan negeri kita masih recovery jadi menurut saya momentnya enggak tepat untuk demo meminta kenaikan upah buruh</t>
  </si>
  <si>
    <t>Remember to check out newest Public Notices links for CDC, WHO,NJ Public Health and John Hopkins regarding the Coronavirus cdc</t>
  </si>
  <si>
    <t>dewan rakyat inisiatif elak kes covid melonjak di prn melaka jadi tumpuan</t>
  </si>
  <si>
    <t>May and your country be blessed beyond expectation. God bless🙏 with you could be our SA president, the rubbish here is only causing chaos and destruction through corruption and incompetence. #VoetsekANC #VoetsekEFF</t>
  </si>
  <si>
    <t>hasil seberapa hukumannya menempel seumur hidup</t>
  </si>
  <si>
    <t>Deputado Eduardo Bolsonaro está com Covid-19
Informação foi confirmada pelo parlamentar, que viajou aos EUA com o presidente Bolsonaro para a Assembleia Geral da ONU #R7 via @portalr7</t>
  </si>
  <si>
    <t>warning lonjakan kasus covid di dunia lalulintas orang dari ln ke indonesia penerbangan laut darat harus distop dulu sampai selesai libur panjang akhir tahun natal dan awal tahun depan pemerintah pak harus antisipasi</t>
  </si>
  <si>
    <t>Nuestro país sigue sumando esfuerzos por combatir el #COVID19 un excelente trabajo por parte del gobierno del presidente @nayibbukele 🇸🇻</t>
  </si>
  <si>
    <t>ribuan orang tiba di ri positif covid meski bawa surat negatif kemenkes ambil langkah ini wowkeren</t>
  </si>
  <si>
    <t>Esplanada contaminada &amp;gt;&amp;gt;&amp;gt; Queiroga, Tereza, Bianco e mais 15; saiba os ministros diagnosticados com covid.
A ministra da Agricultura e o AGU confiram os diagnósticos nesta 6ª. Filho do presidente, Eduardo Bolsonaro também está com covid.</t>
  </si>
  <si>
    <t>belakangan ini bu puan rajin kritik pemerintah kini desak pemerintah naikkan upah minimum pada apakah pengusaha sudah siap sanggup naikkan upah karena pandemi covid belum selesai</t>
  </si>
  <si>
    <t>@jairbolsonaro O Instituto Norueguês de Saúde Pública FHI tomou a decisão notável, mas com suporte estatístico, de classificar o Covid-19 como uma doença respiratória tão perigosa quanto a gripe comum. Olha aí presidente Para quem te criticou👇🏼</t>
  </si>
  <si>
    <t>awani pagi berita tumpuan amp kemas kini covid oktober via</t>
  </si>
  <si>
    <t>Eduardo Bolsonaro está com Covid-19 após integrar comitiva presidencial em NY</t>
  </si>
  <si>
    <t>inisiatif elak peningkatan kes covid di prn melaka tumpuan dewan rakyat hari ini</t>
  </si>
  <si>
    <t>Johns Hopkins reports over 684,000 total COVID-19 fatalities in the United States since the onset of the pandemic.</t>
  </si>
  <si>
    <t>inisiatif elak naik di prn melaka tumpuan dewan rakyat hari ini</t>
  </si>
  <si>
    <t>#COVID19
Lo prevede il #Dpcm firmato dal presidente del Consiglio, Mario #Draghi</t>
  </si>
  <si>
    <t>kadar kebolehjangkitan covid atau ro pada jangkaan mengikut kes seharian pada hb oktober untuk seluruh negara adalah manakala pecahan mengikut negeri adalah seperti di lampiran</t>
  </si>
  <si>
    <t>@nitin_gadkari Sir @dpradhanbjp I couldn't revised my whole syllabus due covid19 infection to me and My family before JEEMains exam.And I missed also to #JEEAdvance sir help to get third attempt in JEEAdvance exam due to pandemic #3rd_attempt_JEE_Advanced @Swamy39</t>
  </si>
  <si>
    <t>bangun plandemi sudah berakhir berhenti menari ikuti gendangan setan setan pbb who wef</t>
  </si>
  <si>
    <t>when president, politicians , media and celebs become sales executives of big pharma and force and coerce #VaccineMandate it's bound to increase the sale/revenue/profits ..
Booster shots revenue will add to the 4th quarter</t>
  </si>
  <si>
    <t>repositori data github kementerian kesihatan melaporkan sejumlah kematian akibat covid semalam okt menjadikan jumlah kumulatif kematian</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</si>
  <si>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</si>
  <si>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personel satuan brimob polda banten bersama personel mako koramil pabuaran kodim serang membagikan masker gratis kepada masyarakat dalam rangka menekan laju penyebaran covid di daerah hukum polda banten</t>
  </si>
  <si>
    <t>Brazilian president's 37-year-old son becomes second government official to test positive for COVID-19 following trip to New York for UN General Assembly
via</t>
  </si>
  <si>
    <t>ini sebagai bentuk kesiapan pemerintah menghadapi gelombang ketiga covid yang akan jatuh pada bulan ramadan mendatang</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</si>
  <si>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</si>
  <si>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total dana pemerintah daerah di bank yang belum disalurkan untuk pembangunan dan bantuan warga selama pandemi covid mencapai rp triliun</t>
  </si>
  <si>
    <t>🔴 60 millones podrán ponerse refuerzo de la vacuna Pfizer
▶ El presidente Joe Biden informa que veinte millones pueden acceder ya a esa dosis porque hace ya seis meses que recibieron la inmunización
#vacuna #coronavirus #covid #COVID19 #Pfizer</t>
  </si>
  <si>
    <t>kapolres majalengka akbp edwin affandi menghadiri rapat koordinasi dan evaluasi percepatan vaksinasi covid tingkat kabupaten majalengka bertempat di gedung yudha karya abdi negara kabupaten majalengka senin kemarin</t>
  </si>
  <si>
    <t>#SepaQue El presidente brasileño, Jair Bolsonaro, reveló este viernes que su esposa se vacunó contra #COVID19 en EEUU y recibió una ola de críticas de quienes consideraron esa actitud como un “desprecio” a la salud pública del país. Lea más aquí👇</t>
  </si>
  <si>
    <t>kes negara rekod trend menurun dari noor hisham</t>
  </si>
  <si>
    <t>NEW: According to Public Health England's COVID-19 variant report, between Feb 1, 2021 and Sept 12, 2021, 52% of delta cases, 47% of emergency care visits, and 71% of delta deaths had at least one of dose of the vaccine.
cc: @CraigKellyMP @BenHopkinsAus</t>
  </si>
  <si>
    <t>update data pelaksanaan vaksinasi covid bagi tenaga kesehatan palayan publik dan lanjut usia di provinsi papua barat pertanggal oktober</t>
  </si>
  <si>
    <t>La sesión de este viernes fue suspendida según informó el vicepresidente Jaime Bassa.</t>
  </si>
  <si>
    <t>kemenkes ungkap kemungkinan munculnya gelombang ketiga covid di indonesia apa yang harus dilakukan</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</si>
  <si>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</si>
  <si>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kasus infeksi covid di rusia pada senin mencapai kasus angka tersebut merupakan angka tertinggi di negara itu sejak awal pandemi covid</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</si>
  <si>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</si>
  <si>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ditwitt ini juga banyak yang mengeluhkan hal sama tapi tidak direspon sama adminnya padahal twiit ini rilis sekitar bulan maret dan sekarang bulan oktober akhir tapi kenapa petugas kesehatan tidak tahu informasi begini</t>
  </si>
  <si>
    <t>@MinSaludCol @Fruizgomez @ViceColombia @Supersalud @MinInterior @UNGRD @IvanDuque @urnadecristal @infopresidencia Curva de fallecidos Covid-19 por fecha (no por reporte)</t>
  </si>
  <si>
    <t>jajaran bhabinkamtibmas polsek kasokandel polres majalengka melaksanakan pendisiplinan covid dan pembagian masker kepada masyarakat diwilayah hukum polsek kasokandel selasa</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</si>
  <si>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</si>
  <si>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masyarakat penerima dua dosis vaksin covid mencapai juta orang antara news jawa barat</t>
  </si>
  <si>
    <t>@Fiona_M_Russell @GuardianAus @MCRI_for_kids @UniMelbMDHS @anzpid @TheRACP @RACGPPresident @amapresident @ASIDANZ @ASIDcrn @_PHAA_</t>
  </si>
  <si>
    <t>menteri kesehatan budi gunadi sadikin menyebut pemerintah telah menandatangani kesepakatan untuk mendatangkan obat covid berupa tablet molnupiravir yang diproduksi perusahaan farmasi asal amerika serikat as merck pada akhir</t>
  </si>
  <si>
    <t>❗ #Polémica | El presidente de #Brasil, Jair Bolsonaro, reveló hoy que su esposa Michelle se vacunó contra el coronavirus en #EstadosUnidos y recibió una lluvia de críticas. Todo lo que dijo acá 👇</t>
  </si>
  <si>
    <t>selasa oktober polsek jarai melaksanakan himbauan pencegahan covid kepada masyarakat yang ada di wilayah hukum polsek jarai dan antisipasi curas curat dan pencurian kendaraan bermotor di jalan raya desa muara gelumpai jarai</t>
  </si>
  <si>
    <t>@ZeaNavarro @URestitucion @MinAgricultura @ADR_Colombia @AgenciaTierras @MyriamCMartinez @ampalau @AnimorenoP @equidad_mujer @mluciaramirez @infopresidencia @GobDeBolivar Al fin que pasó que con la investigación por los dineros del coronavirus?</t>
  </si>
  <si>
    <t>as masih kekal negara paling terjejas dengan kes positif dan kematian</t>
  </si>
  <si>
    <t>@noxuspixie seu presidente espalhando CORONA pelo mundo 😆😆😆😆</t>
  </si>
  <si>
    <t>halo sesuai dengan kondisi terkini tentang petunjuk pelaksanaan perjalanan termasuk moda kereta api mengeluarkan se no tahun yang merupakan tindaklanjut dari se satuan tugas penanganan covid no</t>
  </si>
  <si>
    <t>Eduardo Bolsonaro, hijo del presidente de #Brasil, dio positivo de covid-19</t>
  </si>
  <si>
    <t>pandemi virus corona penyebab covid masih melanda seluruh dunia penambahan kasus infeksi virus corona masih terjadi di berbagai negara</t>
  </si>
  <si>
    <t>El diputado federal Eduardo Bolsonaro, hijo del presidente brasileño Jair Bolsonaro, que formó parte de la comitiva que acompañó a su padre en Nueva York para la Asamblea General de la ONU, confirmó hoy que dio positivo en coronavirus.</t>
  </si>
  <si>
    <t>dinas sosial dinsos provinsi lampung mencatat sebanyak perempuan di lampung menjadi janda</t>
  </si>
  <si>
    <t>Eduardo Bolsonaro, hijo del presidente de Brasil, dio positivo de covid-19</t>
  </si>
  <si>
    <t>perempuan wirausaha di lombok timur sedang mengikuti pelatihan kewirausahaan berperspektif gender yang diselenggarakan oleh bekerjasama dengan sebagian besar pesertanya kelompok perempuan marginal dari desa desa program action untuk respon pandemi covid</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</si>
  <si>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</si>
  <si>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bantu pemerintah mengatasi covid dengan cara vaksinasi jokowi bapak pembangunan</t>
  </si>
  <si>
    <t>@medrxivpreprint Effect of prior SARS-CoV-2 infection on post-vaccination SARS-CoV-2 spike IgG antibodies #Antibodies #SARSCoV2 #Coronavirus #COVID @medrxivpreprint @HopkinsMedicine @JohnsHopkinsSPH</t>
  </si>
  <si>
    <t>jangan ragu dengan vaksinasi kemenkes pastikan vaksin covid di indonesia sudah diuji dan aman untuk digunakan jokowi bapak pembangunan</t>
  </si>
  <si>
    <t>Global Covid-19 caseload tops 230.5 mn; Deaths surge to more than 4.72 mn: Johns Hopkins</t>
  </si>
  <si>
    <t>berkat cepat tanggap pemerintah dalam melakukan penerapan ppkm covid bisa dikendalikan dan diatasi jokowi bapak pembangunan</t>
  </si>
  <si>
    <t>COVID-19 EMCO Locations (23/09/2021).
Link: #KKM #KementerianKesihatanMalaysia #KKMPutrajaya #MKN #MajlisKeselamatanNegara #MCO #EMCO #StayHome #FightCOVID19 #RentakSejuta</t>
  </si>
  <si>
    <t>indonesia capai final pengadaan obat covid akhir selalu salute ompung menko lbp</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</si>
  <si>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</si>
  <si>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negara bapak adolf jerman di laporkan mengalami lonjakan kasus baru covid jelang musim dingin tahun ini kementrian kesehatan jerman mengkonfirmasi adanya peningkatan jumlah kasus baru covid varian delta di sejumlah negara bagian di negara sang fuhrer tersebut</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</si>
  <si>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</si>
  <si>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mengingatkan masyarakat bahwa bisa terjadi lonjakan kasus covid kembali</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</si>
  <si>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</si>
  <si>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pencegahan covid di prn melaka jadi tumpuan persidangan dewan rakyat hari ini</t>
  </si>
  <si>
    <t>Isso é o presidente que elegeram para (des)governar o Brasil 😡
"A covid apenas encurtou a vida das pessoas", diz Bolsonaro</t>
  </si>
  <si>
    <t>masyarakat indonesia ditargetkan menerima vaksin covid di akhir tahun pemerintah menargetkan penduduk indonesia telah menerima vaksin covid di akhir tahun upaya yang telah dilakukan untuk mencapai angka ini strategi vaks</t>
  </si>
  <si>
    <t>#thankgoditsfriday ! Wow eerst 849€ terug van COVID-19 waarvan ik niet wist dat ik die betaald had en als #klappppppppeeeertttt het bericht van mijn nu beste vriend #Billlawrence #3million+ #WeekenD!</t>
  </si>
  <si>
    <t>bertempat di gedung rs murni teguh tuban bali polsek kuta polresta denpasar gelar vaksin covid polri presisi guna mempercepat proses vaksinasi sama al selasa pagi</t>
  </si>
  <si>
    <t>#Ghana president slams #European countries not recognising #India-made #Covishield
#UK #vaccineracism #COVID19
#CovidVaccine #OxfordAstraZeneca #travellers #UNGA #UNGA76 #COVAX
#immigration #AfricanCountries
@NAkufoAddo @PMOIndia @UN @WHO</t>
  </si>
  <si>
    <t>wali kota new york bull deh blasio pekan lalu mengumumkan seluruh pegawai pemerintag termasuk polisi dan pemadam kebakaran harus sudah divaksin covid per november</t>
  </si>
  <si>
    <t>The president is a traitor, and a communist.
Nobody gets along, because everybody’s pissed.
About to lose my job, if I don’t get the poke.
Country’s down the toilet, but I’m not giving up hope.
A change is going to come, and it won’t be long. 
Cause time marches #COVID19</t>
  </si>
  <si>
    <t>jokowi lawan pandemi pemerintah indonesia telah mencapai kesepakatan final pengadaan obat antivirus covid jenis molnupiravir di tanah air pada akhir melalui proses negosiasi yang dilakukan langsung kepada perusahaan mercks di amerika serikat</t>
  </si>
  <si>
    <t>La presidenta de la @AIReF_es, Cristina Herrero, estará el próximo 🗓️lunes 27 de septiembre debatiendo con el gobernador del @BancoDeEspana, Pablo Hernández de Cos. Abiertas las inscripciones a los #DiálogosLluchIvie👇 en la web de @Ivie_news</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</si>
  <si>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</si>
  <si>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#Cuba #24deSeptiembre ..RT RT RT a @Guajiritasoy : Contundente nuestro presidente @DiazCanelB
, al denunciar una vez más en la @ONU_es
el recrudecimiento del bloqueo de #EEUU contra el pueblo cubano en medio de la actual pandemia de la #COVID19</t>
  </si>
  <si>
    <t>lonjakan kasus covid di negara lain jadi peringatan bagi kita</t>
  </si>
  <si>
    <t>Congressman and president's son Eduardo Bolsonaro, who was also on the NY trip, has Covid. Said he has taken one dose of Pfizer vaccine.</t>
  </si>
  <si>
    <t>ancaman virus corona gelombang ketiga bukan main main kewaspadaan menjadi keharusan dan menteri kesehatan menkes budi gunadi sadikin menyatakan pemerintah mewaspadai varian covid sayang</t>
  </si>
  <si>
    <t>Uganda’s president to fire officials who let Covid-19 vaccines expire unused</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</si>
  <si>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</si>
  <si>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COVID-19 important topic during Sask. Medical Association president's virtual tour | CBC News</t>
  </si>
  <si>
    <t>kegiatan personil polsek binjai selatan hari senin oktober pkl wib melaksanakan operasi yustisi bersama satpol pulang pergi kota binjai upaya pencegahan penyebaran virus covid</t>
  </si>
  <si>
    <t>Good news Sunday service is back. Special appreciation to his Excellency the president of the republic of Uganda and the national COVID-19 Task force.</t>
  </si>
  <si>
    <t>operasi yustisi polsek binjai selatan hari selasa oktober upaya pencegahan penyebaran virus covid di jalan jambi kelurahan rambung barat depan mapolsek binjai selatan</t>
  </si>
  <si>
    <t>Please president by dancer welcome to India 🇮🇳🇮🇳🇮🇳🇮🇳🇮🇳🇮🇳💐💐💐💐💐</t>
  </si>
  <si>
    <t>populasi dewasa di negara ini yang sudah lengkap menerima setakat malam tadi adalah sebanyak peratus atau orang</t>
  </si>
  <si>
    <t>It was great concern from our president !!it wasn't good ..yet people are dieing.</t>
  </si>
  <si>
    <t>terkait rencana penurunan harga tes pcr juru bicara vaksinasi covid kemenkes dari siti nadia tarmizi mengatakan saat ini hal tersebut sedang dalam pembahasan</t>
  </si>
  <si>
    <t>GOOD! Hopefully HE GETS THE FULL McCoy:
Brazilian president's 37-year-old son test positive for COVID-19 via @MailOnline</t>
  </si>
  <si>
    <t>himbauan pemerintah kepada masyarakat untuk disiplin prokes</t>
  </si>
  <si>
    <t>US president Joe Biden urged Americans to 'wait their turn' to receive Covid-19 vaccine booster shots</t>
  </si>
  <si>
    <t>come on jangan rampok uang rakyat untuk selembar kertas pcr</t>
  </si>
  <si>
    <t>In this Special Report, edited by Harsh Pant &amp;amp; @MattooShashank, ORF analysts outline an agenda for India. From access to #COVID19 vaccines, securing maritime routes to climate action &amp;amp; counterterrorism, this report dissects #Quad's policy proposals &amp;amp; more.</t>
  </si>
  <si>
    <t>sementara angka kematian akibat covid pada senin bertambah angka ini menjadikan total orang meninggal karena terpapar virus corona mencapai jiwa</t>
  </si>
  <si>
    <t>Coronavirus: Roma dará el “Pase Verde” a ítalo-argentinos con cualquier vacuna
Con pasaporte italiano, contarán con el pase sanitario sin importar cuál dosis hayan recibido en Argentina.
El Sen. Ricardo MERLO/MAIE lo logró👏👏👏👏👏👏👏👏👏 un honor ser Vicepresidente del partido</t>
  </si>
  <si>
    <t>dewan perwakilan rakyat meminta polisi tindak pihak penyelenggara pcr yang curang terapkan harga pcr ribu</t>
  </si>
  <si>
    <t>Que será? Todos los países tendrán presidentes comunistas?</t>
  </si>
  <si>
    <t>kuiz hari ini berapa harga jam tangan yang dipakai menteri</t>
  </si>
  <si>
    <t>@GloboNews CPI que não apurou nada do que precisava , teria que ter investigado o que governadores e prefeitos corruptos fez com o dinheiro que o melhor presidente do Brasil mandou para todos estados para tratamentos Precoce e Profilático da Covid19,</t>
  </si>
  <si>
    <t>namun karena situasi masih pandemi covid sehingga peserta dari berbagai negara asing tidak bisa hadir</t>
  </si>
  <si>
    <t>To comply with Covid-19 safety protocols, a new method of blowing glass was developed for MIT’s W. David Kingery Ceramics and Glass Lab. A year later, the Great Glass Pumpkin Patch is back, with 2,000 beautiful works of pumpkin art waiting for new homes.</t>
  </si>
  <si>
    <t>menjelang libur natal dan tahun baru pemerintah mulai memperketat kembali ppkm sebagai antisipasi penyebaran covid gelombang ketiga</t>
  </si>
  <si>
    <t>Eduardo Bolsonaro, hijo del presidente de Brasil, dio positivo de coronavirus: lo confirmó al regresar de Nueva York, donde asistió a la Asamblea General de las Naciones Unidas.</t>
  </si>
  <si>
    <t>menurut menteri budi sejak juli angka konfirmasi positif covid di seluruh daerah di indonesia cenderung menurun namun belakangan ini kembali meningkat meski masih berada di batas aman</t>
  </si>
  <si>
    <t>New Data on COVID-19 Transmission by Vaccinated Individuals | Johns Hopkins Bloomberg School of Public Health</t>
  </si>
  <si>
    <t>terima kasih yb menjadi suara kami saya sebagai peniaga sangat terjejas sekiranya berlaku lagi lockdown sistem ekonomi keluarga saya dan pekerja akan amat terjejas sekiranya berlaku lagi mohon yb pertahankan keputusan</t>
  </si>
  <si>
    <t>Two hosts of 'The View' test positive for COVID in middle of show, forced to leave before Harris interview
This is hilarious! How long before they blame president Trump and the republicans? What a bunch of buffoons!</t>
  </si>
  <si>
    <t>tindakan internasional terpadu diperlukan untuk mendukung papua nugini ketika lonjakan kasus covid membanjiri sistem kesehatan negara tersebut selengkapnya</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</si>
  <si>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</si>
  <si>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korea utara menjalankan ujian saringan covid terhadap kira kira penduduk negara itu tetapi tidak menemui sebarang jangkitan virus itu lapor agensi berita yonhap memetik laporan pertubuhan kesihatan sedunia who hari ini</t>
  </si>
  <si>
    <t>#Coronavirus #COVID19 Global Cases by Johns Hopkins CSSE as of 09/24/21 12:00 CDT</t>
  </si>
  <si>
    <t>pemerintah indonesia telah mencapai kesepakatan final pengadaan obat antivirus covid jenis molnupiravir di tanah air pada akhir melalui proses negosiasi yang dilakukan langsung kepada produsen di amerika serikat</t>
  </si>
  <si>
    <t>I'm sure Black Americans enjoy watching the president they voted for stoke national resentment against them</t>
  </si>
  <si>
    <t>masjid yang memiliki partisipasi aktif perempuanlah yang cepat merespons covid</t>
  </si>
  <si>
    <t>Eduardo Bolsonaro, hijo del presidente de Brasil, que viajó a New York, dio positivo al COVID-19</t>
  </si>
  <si>
    <t>this indonesia capai final pengadaan obat covid akhir tahun ini</t>
  </si>
  <si>
    <t>#Brasil Uno de los hijos del presidente Jair Bolsonaro, que integró la comitiva oficial de Brasil que viajó esta semana a la ONU, dio positivo para covid-19 #24Sep</t>
  </si>
  <si>
    <t>memanggil kader digital di seluruh indonesia ada kompetisi tiktok khusus buat kalian hadiahnya unit smartphone untuk karya terbaik kompetisi ini hasil kerjasama selengkapnya</t>
  </si>
  <si>
    <t>La presidenta de la #CAM, @IdiazAyuso, libera hostelería y comercios pero mantiene cerradas las #Urgencias</t>
  </si>
  <si>
    <t>jajaran polsek bacip bersama tim satgas covid bacip melaksanakan giat bagi bagi masker kepada warga di jalan caringin kecamatan bacip kota bandung dalam kesempatan tersebut disampaikan juga himbauan prokes</t>
  </si>
  <si>
    <t>উৎসবের মরশুমে দেশবাসীকে সংযত রাখতে বেশ কিছু নির্দেশিকা জারি কেন্দ্রর।
#sangbadpratidin</t>
  </si>
  <si>
    <t>ibu dia tidak dibenarkan memeluk anaknya buat kali terakhir sebelum anaknya dihukum gantung kerana risau jangkitan covid</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</si>
  <si>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</si>
  <si>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produsen moderna mengatakan vaksin covid buatannya menghasilkan respons imun yang kuat dan secara umum diterima baik pada anak anak berusia hinga tahun</t>
  </si>
  <si>
    <t>⚠️Child abuse has soared during #COVID19 😷 Join us to prevent and respond to these risks by engaging children, communities, and policy makers for #childprotection! Download #JoiningForcesforAfrica new report 👉🏾 #JoiningForcesForAllChildren #EVAC</t>
  </si>
  <si>
    <t>amerika puji jokowi tangani pandemi covid jokowi bapak pembangunan</t>
  </si>
  <si>
    <t>Daily Update 09/24: According to the Johns Hopkins University, 128,731 new cases and 3,157 fatalities were reported yesterday.
The total number of confirmed cases are now 42.67 million and fatalities are 684,349.
#COVID19 #mSightly</t>
  </si>
  <si>
    <t>satgas covid provinsi bali ancam deportasi wisata asing pelanggar karantina</t>
  </si>
  <si>
    <t>Agora já inventário a Corona Delta,a vaca louca,e a coronavirus do porco.Só pra roubar às dinheirama do presidente Bolsonaro, é levar o Brasil à falência.</t>
  </si>
  <si>
    <t>strategi ppkm pemerintah berhasil turunkan kasus covid jokowi bapak pembangunan</t>
  </si>
  <si>
    <t>Comitiva presidencial: Eduardo Bolsonaro e ministra Tereza Cristina recebem diagnóstico de Covid-19</t>
  </si>
  <si>
    <t>kemenkes mengingatkan bahwa munculnya gelombang ketiga covid adalah hal yang harus dihadapi hal ini berkaitan juga dengan publikasi ilmiah yang menyatakan pola penyakit covid akan menimbulkan beberapa gelombang</t>
  </si>
  <si>
    <t>Nossa delegação foi a maior vergonha de todos os tempo na ONU. Tinha quer ser uma delegação com este presidente e seu grupo.
#ForaBolsonaroGenocida #ForaBolsonaro</t>
  </si>
  <si>
    <t>karena ig mengantisipasi berita bohong tentang covid tersebar algoritma mereka menyensor kata mungkin juga gambar terkait apapun itu tanpa melihat konteks hanya media pemerintah dan media yang menurut mereka kredibel yang bisa dapat reach secara lua</t>
  </si>
  <si>
    <t>@Rohit04079233 @niostwit @dpradhanbjp @EduMinOfIndia @anubha1812 @ProfSarojSharma @PMOIndia @narendramodi @amitmalviya @AmitShah All the other students got exemption for #coronavirus then why dont we get exemption? INJUSTICE
#cancelOctoberexam2021 @niostwit @dpradhanbjp @EduMinOfIndia @BiswajitThongam @ProfSarojSharma @PMOIndia @narendramodi @narendramodi_in @myogiadityanath @JPNadda @amitmalviya @AmitShah</t>
  </si>
  <si>
    <t>ayo dukung pemerintah dengan mengikuti vaksinasi covid untuk menuju herd immunity dalam memutus mata rantai penyebaran virus covid sungaipurunkecil</t>
  </si>
  <si>
    <t>@OpencovidM Quei giorni di precoce ottimismo, con Bassetti "nessuno muore di coronavirus", @zaiapresidente "i cinesi muoiono perché mangiano i topi, noi invece ci laviamo" e @nzingaretti con "Milano non si ferma". Che nostalgia.</t>
  </si>
  <si>
    <t>peluru untuk anies baswedan begitu covid ada meninggal selasa oktober cctv oknum kapolres nunukan menwa garuda conte</t>
  </si>
  <si>
    <t>THE HAMPTONS EMPTY NESTERS! #dailymail #covid19 #hamptonssummer #humor #reading #luxurylifestyle #medium #parenting #socialmediamarketing #stories #nyc #seriouslypopular #wordpress #hamptonsstyle #covidvaccine #thehamptons #writerslift #writerscommunity</t>
  </si>
  <si>
    <t>ylki sebut banyak penyimpangan harga tes pcr di lapangan begitu covid ada meninggal selasa oktober cctv oknum kapolres nunukan menwa garuda conte</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</si>
  <si>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</si>
  <si>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video seorang pria menolak divaksin covid di sampang madura viral video viral ini direkam sendiri oleh pria tersebut kini pria itu dilaporkan ke polisi</t>
  </si>
  <si>
    <t>Sierpień najlepszym miesiącem dla @LOTPLAirlines od początku epidemii #COVID19. Odprawiono o 80 proc. więcej osób niż w ub.r.
Więcej:</t>
  </si>
  <si>
    <t>tujuh tahun jokowi pukat aspek pemberatasan korupsi lemah begitu covid ada meninggal selasa oktober cctv oknum kapolres nunukan menwa garuda conte</t>
  </si>
  <si>
    <t>@MinSaludCol @Fruizgomez @ViceColombia @Supersalud @MinInterior @UNGRD @IvanDuque @urnadecristal @infopresidencia Muertes Covid-19 en el país (por día/mes de fallecimiento)</t>
  </si>
  <si>
    <t>sidang kasus berdarah kamu tragedi atau dagelan begitu covid ada meninggal selasa oktober cctv oknum kapolres nunukan menwa garuda conte</t>
  </si>
  <si>
    <t>💉 El presidente de la @Coparmex, José Medina Mora Icaza, pidió acelerar aplicación de dosis contra Covid-19</t>
  </si>
  <si>
    <t>satgas ppkm berhasil menurunkan laju kasus covid kali ini aku setuju sama kebijakan ppkm nya presiden meskipun lelah banyak batasan mau kemana mana akhirnya bermanfaat juga buat orang banyak jokowi bapak pembangunan</t>
  </si>
  <si>
    <t>ABC tried it. Almost put the Vice president at risk. Whew chile. #COVID19 #TheView</t>
  </si>
  <si>
    <t>polres majene upaya membentuk herd immunity sebagai langkah efektif penanganan covid terus di dukung oleh kepolisian republik indonesia diseluruh nusantara hari ini gerai vaksin polres majene tetap eksis memberikan pelayanan terbaiknya kepada masyarakat selasa</t>
  </si>
  <si>
    <t>@e_keplar @Alec_Zeck Verna Yiu, president and CEO of Alberta Health Services, said this week one key reason that intensive care wards have not been overwhelmed is because enough COVID-19 patients are dying to free up bed space. (Evan Mitsui/CBC)</t>
  </si>
  <si>
    <t>pemerintah terus melakukan upaya dalam menekan penyebaran covid di indonesia dengan menerapkan terkait kunjungan wisatawan mancanegara ke indonesia ciptakan herd immunity</t>
  </si>
  <si>
    <t>Informamos que a presidente do Secretariado Nacional da Mulher/PSDB, Yeda Crusius, foi diagnosticada com Covid-19 e já cumpre o isolamento necessário, conforme as recomendações sanitárias da Organização Mundial da Saúde (OMS).</t>
  </si>
  <si>
    <t>mari bersama kita dukung percepatan ekonomi nasional di masa pandemi covid dengan percepatan vaksinasi untuk mencapai herd immunity ciptakan herd immunity</t>
  </si>
  <si>
    <t>The desired protection can be worked out by learning from how the virus works and how a vaccine is developed.
#loyalty #FFP #covid19 #vaccine #cybersecurity #darkweb #airlines
#travel #hotels #fraudprevention</t>
  </si>
  <si>
    <t>diharapkan pelancong dari mancanegara kembali berkunjung ke tempat wisata di indonesia tanpa takut ancaman covid dengan selalu menerapkan prokes</t>
  </si>
  <si>
    <t>Questions déterminantes pour les 🇫🇷 qui vont peser dans la ⚖️ #presidentielles2022</t>
  </si>
  <si>
    <t>polri akan terus mendukung program pemerintah dalam mencapai percepatan herd immunity guna menekan laju pandemi covid ciptakan herd immunity</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</si>
  <si>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</si>
  <si>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semoga wabah covid segera hilang</t>
  </si>
  <si>
    <t>@michelhenrion @sudpresse On aimerait aussi avoir les chiffres des experts sur la hausse déjà actée durant les confinements covid19.
C'était déjà sûrement autour de 10% d'après ce que j'ai pu constater pour "mon caddie".
#FedGov et #WalGov mais aussi tous les #députés bien bien silencieux sur le sujet</t>
  </si>
  <si>
    <t>lawan pandemi covid dengan berantas isu bohong soal vaksinasi pulihkan indonesia dengan melaksanakan vaksinasi sesuai dengan himbauan pemerintah ciptakan herd immunity</t>
  </si>
  <si>
    <t>Mais uma narrativa bolsofascista: todos os que pegaram Covid19 na comitiva da vergonha estavam vacinados, portanto "vacina não presta". E vão ficar bons pq tomaram o kit das drogas do presidente #ForaBolsonaro #CPIdaCovid #VacinasSalvamVidas</t>
  </si>
  <si>
    <t>percuma berkilah opung</t>
  </si>
  <si>
    <t>@BolsonaroSP Onde foi que vosso presidente e pai investiu? Deu as mãos ao coronavirus. O resto é lucro e não é para o povo.
Carlos bolsonaro foi citado como chefe de quadrilha no negócio das rachadinhas.</t>
  </si>
  <si>
    <t>here the thing your vote especially years without presidential candidate matters only nine percent of registered voters ini texas voted on bills that memakai difference untuk many citizens especially covid related this year that insane your vote matters always</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</si>
  <si>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</si>
  <si>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deh extrema derecha pinochetista se lleva al cerdo candidato presidente ultimo minuto</t>
  </si>
  <si>
    <t>[COVID] 😷 El cuestionamiento de Eduardo Bolsonaro, el hijo del presidente de Brasil, tras dar positivo de coronavirus.
📲 Leé toda la información en #DiarioConVos</t>
  </si>
  <si>
    <t>does sd health care want covid tryout spread want noem lawsuit avera health mckennan hosp monument health rapid city hosp sanford clinic usd med ctr avg daily new cases of sd people tested covid september per johns hopkins</t>
  </si>
  <si>
    <t>@nayibbukele @FranAlabi Ya autorizada sr presidente Salud ,seguridad , educacion Es urgente una tercera dosis</t>
  </si>
  <si>
    <t>penanganan serta pengendalian covid yang sudah mulai berkurang karena peran aktif masyarakat dan pemerintah ciptakan herd immunity</t>
  </si>
  <si>
    <t>Hijo de presidente brasileño Bolsonaro que viajó a Nueva York da positivo al covid-19</t>
  </si>
  <si>
    <t>juru bicara kementerian kominfo dedy permadi mengatakan isu hoaks terkait vaksinasi covid teridentifikasi total sebanyak isu pada unggahan di media sosial</t>
  </si>
  <si>
    <t>Eduardo Bolsonaro, hijo del presidente de Brasil, tiene COVID-19</t>
  </si>
  <si>
    <t>terhadap yang belum vaksin dan masih takut dengan hoaks tadi sudah disampaikan oleh para tokoh bahwa itu tentunya tidak benar kapolri jenderal polisi drs listyo sigit prabowo peninjauan serbuan vaksinasi covid di aceh selasa</t>
  </si>
  <si>
    <t>@GregHuntMP John Hopkins University … 60% of Australia’s population are unvaccinated!</t>
  </si>
  <si>
    <t>predlagaj zakon svojimi kulibani ini vrag tidak bodo podprli tudi koaliciji mau kamu dobro ljudi ini inkovite ukrepe saja prepre itev ini apa lah baru ite kok ukrepi sok ini spet tarnate obto ujete kok jih ini</t>
  </si>
  <si>
    <t>#Coronavirus #COVID19 Global Cases by Johns Hopkins CSSE as of 09/24/21 18:00 CDT</t>
  </si>
  <si>
    <t>trieste italy is suffering surge following large anti vaccine protest the region president sama imiliano fedriga bluntly stated itu is the moment tryout sayang with clarity enough idiocy the virus surges where disinformation prevails itu lie detector</t>
  </si>
  <si>
    <t>La mitad de la población colombiana está vacunada por lo menos con una dosis contra el Covid, dice Minsalud @MinSaludCol @Fruizgomez @infopresidencia @IvanDuque @Luisalexmoscoso #VacunasCovid #Colombia #COVID19</t>
  </si>
  <si>
    <t>jaga jarakmu cegah penyebaran covid</t>
  </si>
  <si>
    <t>O prefeito de Nova York voltou a criticar o presidente Jair Bolsonaro por não se vacinar contra a Covid-19</t>
  </si>
  <si>
    <t>personel polsek kawasan bandara hang nadim memberikan himbauan keamanan dan ketertiban masyarakat serta himbauan protokol kesehatan guna memutus mata rantai penyebaran covid</t>
  </si>
  <si>
    <t>“People who are immunocompromised shed for much longer. Viral evolution happens when you are shedding,” says Glenda Gray, the president of the SAMRC.  “Speed and coverage is important to make sure that people who are HIV-positive are getting vaccinated.”</t>
  </si>
  <si>
    <t>kegiatan operasi yustisi polsek meral dalam rangka mencegah penyebaran covid di wilkum polsek meral polres karimun</t>
  </si>
  <si>
    <t>#ÚLTIMAHORA | En breve, el presidente, @nayibbukele, brindará información importante sobre #COVID19. @elsalvador</t>
  </si>
  <si>
    <t>lah presidenta participa lah inauguraci deh lah edici deh lah jornada dels economistes economia lah societat post podeu seguir lah jornada en directe</t>
  </si>
  <si>
    <t>Johns Hopkins Coronavirus Resource Center reports 686,372 total deaths due to Covid-19 as of 3:30PM PDT.</t>
  </si>
  <si>
    <t>an activist group leader has praised vice president leni robredo covid response plan if she is elected president saying itu provides solid framework untuk how the country belum recover dan move forward dari the ill effects of the pandemic</t>
  </si>
  <si>
    <t>Con estas cifras, México se mantiene como el cuarto país con más muertes por COVID-19 por detrás de Estados Unidos, Brasil y la India, y el decimoquinto en número de contagios confirmados, según el recuento de la Universidad Johns Hopkins.</t>
  </si>
  <si>
    <t>closing schools ini uganda is political tool the illegitimate president is using besides covid tryout continue oppre ing ugandans dan their future generations the junta lost the elections tryout</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</si>
  <si>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</si>
  <si>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jumat berkah kapolres katingan santuni anak yatim kasongan dalam rangka saling berbagi kebahagian terutama di tengah tengah pandemi covid sekarang ini kapolres kating</t>
  </si>
  <si>
    <t>Tercera dosis de vacunas contra #Covid19 se implementará en nuestro país 🇸🇻💉
Así lo ha detallado nuestro presidente @nayibbukele ⬇️</t>
  </si>
  <si>
    <t>never before ini modern history did health masalah have such an overwhelming impact on society dari saboga president of attend pre konferensi genuine participation dan the transformational potential of health promotion coronavirus politics</t>
  </si>
  <si>
    <t>This is despicable ..that money was to suppprt the people and enterprises of Ontario during this crisis ...not to make the Premier and FinMin look like heros to their banker &amp;amp; bond rating pals during a pandemic</t>
  </si>
  <si>
    <t>eu estou com presidente jair bolsonaro no comando lah tria amada brasil eu nunca soube que quarentena trabalhei todos os dias desde deh quando come ou pandemia lah covid agora eu estou imunizado naturalmente atrav lah medula espinhal</t>
  </si>
  <si>
    <t>El presidente Nayib Bukele acaba de anunciar hace unos minutos la aplicación de una tercera dosis de la vacuna para prevenir el COVID-19
Los candidatos son los detallados en el tuit</t>
  </si>
  <si>
    <t>menurut kemenkes vaksinasi covid telah mencapai juta suntikan</t>
  </si>
  <si>
    <t>Bunu neden yazdım; geçen gün yazdığım tweete anlamadığım bir şekilde bir çok tepki gelmişti... 👇</t>
  </si>
  <si>
    <t>person traveling with president joe biden tryout europe this pasti wig received positive test result untuk the coronavirus the administration confirmed thursday saying the individual did belum have close contact with the president</t>
  </si>
  <si>
    <t>Did you know we have a #covidandpregnancy page? Get the latest updates on COVID-19 and pregnancy by visiting our pregnancy info site:</t>
  </si>
  <si>
    <t>says he didn want tryout resoto sweeping covid vaccine mandates</t>
  </si>
  <si>
    <t>@SergioChouza Nuestro presidente tuvo coronavirus, tm es un desquiciado?</t>
  </si>
  <si>
    <t>one new death reported this morning with new positive cases dan released dari isolation ini november update dari health department on covid cases itu the first death reported of tompkins county resident since early september</t>
  </si>
  <si>
    <t>La presidenta del Govern, Francina Armengol, ha avanzado que la próxima revisión de medidas para combatir la expansión del coronavirus "obviamente" irán encaminadas a una nueva relajación de las restricciones tras la mejora de la situación sanitaria.</t>
  </si>
  <si>
    <t>the swi are having referendum on the new covid measures on november dan mereka are belum buying into all this corona bullshit such flyers are all over zurich</t>
  </si>
  <si>
    <t>Pandemic Data Initiative Expert Forum: LEADING WITH DATA - Johns Hopkins Coronavirus Resource Center</t>
  </si>
  <si>
    <t>nah mereka keep cheating because mereka know itu more their constituents dying untuk their cause oh dan mereka didn win nj first time both states didn flip the year setelah presidential election since ronald reagan</t>
  </si>
  <si>
    <t>Coronavírus e COVID-19 na Holanda/Países Baixos (dados de ontem):
1.993.309 infectados (+1.681 - 0,08%)
32.696 internados (+11 - 0,03%)
18.147 mortos (+3 - 0,01%)
(Dados da Universidade Johns Hopkins, a partir do que é fornecido pelo RIVM)</t>
  </si>
  <si>
    <t>promedio por hora crecieron como se esperaba anual lah mara deh representantes votar hoy el paquete fiscal por billones deh lares del presidente biden mientras pfizer anunci que su antiviral covid redujo el riesgo deh hospitalizaci muerte en ujian nasional</t>
  </si>
  <si>
    <t>El presidente Nicolás Maduro, ordenó fortalecer y potenciar la vacunación masiva contra la COVID-19 en la Gran Caracas, tras reportarse en los últimas dos semanas un alto índice de contagios de la variante Delta.
#VacunateYa</t>
  </si>
  <si>
    <t>new data on covid transmi ion by vaccinated individuals johns hopkins bloomberg sekolah of public health vaccinated transmit covid just as much as unvaccinated vaccinated masih get hospitalized dan die dari covid</t>
  </si>
  <si>
    <t>BOLSONARO REVELA QUE SU ESPOSA SE VACUNÓ EN EEUU
El presidente Jair Bolsonaro reveló que su esposa Michelle se vacunó contra COVID-19 en Nueva York.</t>
  </si>
  <si>
    <t>on prie ujian nasional reconfinement pour redevenir ujian nasional puant sur tertawa</t>
  </si>
  <si>
    <t>O asno era o único presidente q se orgulhava de dizer q não tinha tomado vacina, o governo britânico assumiu o risco em reunir o Boris com o maldito.</t>
  </si>
  <si>
    <t>overall the percentage ofs of each site who regularly get news there has remained relatively stable since year that included both presidential election dan the outbreak of the covid pandemic</t>
  </si>
  <si>
    <t>Gabão 🇬🇦 Acesso ao palácio presidencial condicionado à apresentação de cartão de vacinação contra COVID-19
M.Z.</t>
  </si>
  <si>
    <t>seis deh los siete candidatos presidenciales chilenos est en cuarentena uno por estar contagiado deh covid los otros cinco por tener ujian nasional cintacto cercano contagiado menos deh tres semanas deh los comicios del deh noviembre</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</si>
  <si>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</si>
  <si>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according tryout the reported figures by the last hari of trump presidency the accumulated death toll due tryout covid ini the usah had reached belum the number you provided ini your tweet</t>
  </si>
  <si>
    <t>#RecuperaciónEconómica #Covid19
Manuel Pérez-Sala, presidente del @circulodempresa 🗣️: "Nuestras estimaciones nos hacen pensar que recuperaremos los niveles del #PIB de 2019 al final de 2022"
➡️</t>
  </si>
  <si>
    <t>boju proti amp</t>
  </si>
  <si>
    <t>my take is the governors and county commissioners from other counties will be campaigning instead of delivering the president speech and probably Ruto would attend a parallel event, government is on panic mode</t>
  </si>
  <si>
    <t>aku could have avoided this if the previous president had dealt with there are supply saya ues worldwide because aku reply masih fighting the pandemic itu could have been like dan ebola</t>
  </si>
  <si>
    <t>El presidente de la Cámara de Diputados, @SergioMassa firmó una resolución para volver a las sesiones presenciales luego de un año durante el que se realizaron en forma mixta por la pandemia del coronavirus.</t>
  </si>
  <si>
    <t>who vaccinated donald trump dan every other living president all governors both republican dan democratic nearly of ujian sekolah congre of american physicians of the military soon who belum vaccinated of all people currently dying of covid</t>
  </si>
  <si>
    <t>Eduardo Bolsonaro (PSL) testa positivo para Covid-19. O Deputado integrava a comitiva presidencial que viajou a Nova York para a Assembleia da ONU. Este é o terceiro caso positivo no grupo. #eduardobolsonaro #COVID19</t>
  </si>
  <si>
    <t>el total deh muertes por covid se elev el jueves seg inform lah vicepresidenta ejecutiva delcy rodr guez</t>
  </si>
  <si>
    <t>presidente genocida, nazi, deve ser preso pelos seus atos.
#ForaBolsonaroGenocida</t>
  </si>
  <si>
    <t>el presidente asegur que iya salimos deh lah econ mica derivada deh lah porque iya hai mil empleos que antes deh lah llegada del al apa registrados ante el milenio</t>
  </si>
  <si>
    <t>Diputado Eduardo Bolsonaro, hijo del presidente @jairbolsonaro quien integró la delegación de #Brasil🇧🇷 a la Asamblea General @ONU_es en Nueva York confirmó en una red social que está con #COVID19 🧐 Más en #PrensaLatina 🌐</t>
  </si>
  <si>
    <t>muita irresponsabilidade receber um presidente deh ima qualidade que ainda negacionista lah vacina contra covid por que aceitaram saya o sentaram se ao lado sem scara</t>
  </si>
  <si>
    <t>La mujer de Jair Bolsonaro se vacunó contra el coronavirus en Nueva York y uno de los hijos del presidente de Brasil está padeciendo la enfermedad.</t>
  </si>
  <si>
    <t>seis deh siete candidatos presidenciales est en cuarentena por</t>
  </si>
  <si>
    <t>Il presidente del Consiglio Mario Draghi ha dichiarato al Global #Covid_19 summit dell'ONU che l'Italia donerà 45 milioni di vaccini ai Paesi poveri entro fine anno.
#vaccini #COVID19 #ONU2021 #vaccinocovid</t>
  </si>
  <si>
    <t>bolsonaro retira lah orden del rito ujian nasional doctor que public ujian nasional estudio sobre lah ineficacia deh lah cloroquina en lah lucha contra el covid el presidente deh brasil jair bolsonaro retir lah orden al rito cient fico dos investigadores uno</t>
  </si>
  <si>
    <t>@jairbolsonaro o Brasil ta ruim vamos melhorar isso ai ele pega o aviao presidencial enche de pessoas levar pro Estados Unidos e volta cheio de pessoas com Covid-19 se tá ruim o presidente só piorar esse País. #ForaBol卐onaroGenocida #Bolsonaro #forabolsonaro</t>
  </si>
  <si>
    <t>according tryout johns hopkins university official count the had confirmed deaths due tryout the coronavirus as of thursday morning the has had more tahan million confirmed cases of covid since the staof the pandemic</t>
  </si>
  <si>
    <t>@ananavarro y @sunny del programa matutino @TheView @abc dieron positivo al COVID-19 y se dieron cuenta en medio del show minutos antes que la vice-presidenta @KamalaHarris entrará al estudio para una entrevista que terminó cancelada. #tiemposdecovid</t>
  </si>
  <si>
    <t>cerita soal mengantar pasien covid ini juga pernah sampai diangkat menjadi kampanye bisa dilihat di sini ya</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</si>
  <si>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</si>
  <si>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gurgeln mit lysterin odol ige kochsalzl sung mit zus tzen bewirkt das coronavirus zu abget tet wird via unglaublich was sih diese schweine herausnehmen die staatsanwaltschaft mu jetzt eingreifen</t>
  </si>
  <si>
    <t>EL presidente de Paraguay, @MaritoAbdo , expresa su "profunda decepción" por los retrasos en la llegada de vacunas del #COVID19 y su utilización como "herramienta de extorsión política e ideológica"
#UNGA ➡️</t>
  </si>
  <si>
    <t>bersatu rapatkan barisan lawan covid</t>
  </si>
  <si>
    <t>ENTREVISTA] HOY 7H40 escucha la entrevista a Gustavo Núñez, presidente del directorio de @CEIPA_Ecuador en @America933Fm en la que hablará sobre las expectativas del sector atunero tras la pandemia del #COVID19 Síguela por</t>
  </si>
  <si>
    <t>disaat negara lain harus lobi melobi pengadaan vaksin covid indonesia sudah berhasil meberikan juta dosin vaksin mudah an herd immunity segera tercapai mantab</t>
  </si>
  <si>
    <t>#Covid19😷 | El diputado federal Eduardo Bolsonaro, hijo del presidente de #Brasil, Jair Bolsonaro, fue diagnosticado positivo este viernes, dos días después de que volviera con la comitiva brasileña que viajó a Naciones Unidas.</t>
  </si>
  <si>
    <t>daftar kumulatif penambahan kasus aktif covid selama tujuh hari di negara negara asean</t>
  </si>
  <si>
    <t>O presidente sabe o medicamento cloroquina pede ele . Ele receitou para todos os brasileiros .</t>
  </si>
  <si>
    <t>vicepresidenta lah comisi presidencial para lah prevenci atenci control deh lah covid informa que venezuela registr este jueves ujian nasional total deh nuevos contagios en el apa casos por transmisi comunitaria importado</t>
  </si>
  <si>
    <t>Opinion: Research Proves Trump Purposely Contributed to COVID-19 Deaths Yes, as I've said before many times before, president fuckface is a mass murderer. via @politicususa</t>
  </si>
  <si>
    <t>patuhi prokes untuk menekan penyebaran covid</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</si>
  <si>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</si>
  <si>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update data pelaksanaan vaksinasi covid bagi tenaga kesehatan palayan publik dan lanjut usia di provinsi papua barat pertanggal november</t>
  </si>
  <si>
    <t>Este fue el medicamento que se usó para tratar al expresidente Donald Trump cuando se enfermó de Covid-19</t>
  </si>
  <si>
    <t>kapolri jenderal listyo sigit prabowo mengatakan saat ini penanganan dan pengendalian kasus covid di indonesia terus membaik ciptakan herd immunity</t>
  </si>
  <si>
    <t>El hijo del presidente Bolsonaro que estuvo en Nueva York dio positivo en coronavirus</t>
  </si>
  <si>
    <t>neler ini videolar seyretmi tik covid ujian nasional hikayesi bir dizi habis olay ve ped yalanla ba salam xi jinping ini emriyle insan bilincine yay lan karantinalar emsal analiz veya mant ktan tamamen yoksun bir ekilde resel politikaya bu ekilde yay ld</t>
  </si>
  <si>
    <t>[INFO]
Ya se encuentra disponible la entrevista de BTS con el presidente Moon para Good Morning America. 💜
BTS on COVID-19 pandemic's mental toll, band's viral UN appearance | Good Morning America
🔗
*Con subtítulos en inglés.
@BTS_twt #BTS Jkook~</t>
  </si>
  <si>
    <t>the prestige of the is growing belum only ini the region but throughout the world analyst</t>
  </si>
  <si>
    <t>Many thanks to president of #Nauru🇳🇷! Yes, Taiwan’s effort must be recognized! #TaiwanCanHelp and #UNforTaiwan</t>
  </si>
  <si>
    <t>polri akan terus mendukung program pemerintah dalam mencapai percepatan herd immunity guna menekan laju pandemi covid ciptakan herd immunity reposted dari jabar</t>
  </si>
  <si>
    <t>Parece ser imposição políticos se infectaram!!! Muito suspeito, o ministro da saúde, Filho do presidente..... isso já não tem credibilidade !!! Farsa</t>
  </si>
  <si>
    <t>hubungan masyarakat polsek johar baru polres metro jakarta pusat pemerintah terus melakukan upaya dalam menekan penyebaran covid di indonesia dengan menerapkan terkait kunjungan wisatawan mancanegara ke indonesia ciptakan herd immunity</t>
  </si>
  <si>
    <t>@WilliamsRuto @HonAdenDuale This is someone who has been vaccinated against #COVID19 and doesn't care if those attending his rallies may die in thousands from the virus,all he wants through death and life is presidency @StateHouseKenya ! Uchawi</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</si>
  <si>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</si>
  <si>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</si>
  <si>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vaksinasi covid dosis sudah mencapai orang sementara vaksinasi dosis telah diberikan kepada orang selanjutnya vaksinasi dosis sudah disuntikkan pada orang dengan demikian vaksinasi di indonesia sudah menembus dosis</t>
  </si>
  <si>
    <t>El presidente brasileño, Jair Bolsonaro, tuvo una reunión clave con el primer ministro británico Boris Johnson y el ambiente estuvo rodeado de positivos de coronavirus.</t>
  </si>
  <si>
    <t>inggris jadi negara pertama di dunia yang menyetujui penggunaan obat covid molnupiravir keputusan ini dibuat saat negara tersebut berjuang melawan covid</t>
  </si>
  <si>
    <t>El presidente Andrés Manuel López Obrador informó que niñas, niños y adolescentes de 12 a 17 años con comorbilidades serán vacunados contra COVID-19 en octubre.</t>
  </si>
  <si>
    <t>according tryout johns hopkins the headwind is surging now</t>
  </si>
  <si>
    <t>Declaraciones de la vicepresidenta Harris durante la Cumbre Mundial Virtual sobre COVID-19 - United States Department of State</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</si>
  <si>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</si>
  <si>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@dpradhanbjp @swatantrabjp @RadhamohanBJP @sunilbansalbjp @BJP4UP Sir @dpradhanbjp I couldn't revised my whole syllabus due covid19 infection to me and My family before JEEMains exam.And I missed also to #JEEAdvance sir help to get third attempt in JEEAdvance exam due to pandemic #3rd_attempt_JEE_Advanced @Swamy39</t>
  </si>
  <si>
    <t>el contagio deh covid del candidato chileno gabriel boric remueve el debate sobre el juicio pol tico al presidente tapi era</t>
  </si>
  <si>
    <t>Criolo convida Tropkillaz para "Cleane", faixa que homenageia sua irmã e as outras vítimas do Covid-19 no Brasil. Seu videoclipe, cinco estrelas, está comentado hoje no site &amp;gt;&amp;gt;&amp;gt; &amp;lt;&amp;lt;&amp;lt; @criolomc | @tropkillaz &amp;lt;&amp;lt;&amp;lt;</t>
  </si>
  <si>
    <t>covid vaccination daily progre repo</t>
  </si>
  <si>
    <t>#ULTIMAHORA | El diputado Eduardo Bolsonaro, hijo del presidente de #Brasil, anunció que tiene coronavirus #24Sept
Vía @infobae</t>
  </si>
  <si>
    <t>anak anak masuk dalam kelompok rentan yang beresiko tinggi terpapar dan menularkan covid kasus penularan covid pada anak usia tahun tercatat mencapai lawan pandemi</t>
  </si>
  <si>
    <t>Excited to share the latest addition to my #etsy shop: Bats and Jack o&amp;amp;#39;Lanterns Halloween Scrub Cap #halloween #scrubcaps #bats #pumpkins #jackolanterns #nursegift #healthcare #nurses #COVID19</t>
  </si>
  <si>
    <t>covid moderna ottiene il suo miracolo</t>
  </si>
  <si>
    <t>Kids not wearing masks properly🤔?
#MaskUpIndia #nitishkumar #Bihar #COVID19 #covidprotocols</t>
  </si>
  <si>
    <t>kasus covid bertambah orang per november sehingga total kasus mencapai orang</t>
  </si>
  <si>
    <t>Pide @RutilioEscandon mantener medidas preventivas y acudir a vacunarse contra COVID-19
• El gobernador sostuvo que gracias al presidente AMLO se cuenta con suficientes vacunas anticovid, por lo que pidió aprovechar la oportunidad de protegerse</t>
  </si>
  <si>
    <t>badan pengatur obat dan produk kesehatan inggris mhra merekomendasikan obat molnupiravir sebagai obat covid bagi pasien gejala ringan hingga sedang hal ini membuat inggris menjadi negara pertama di dunia yang menyetujui penggunaan obat itu</t>
  </si>
  <si>
    <t>Modi ji U. S. A. Vice president Kamala Harris aap jo bataya oh our Uski bat samaaj lo Loktantr ka jatan karo. Yuh bharat desh ke hit me hay. Sonarane kan toche toh dikhate nuhi Yuhi bat Kitani bar bolte the tub Aap papu balke mazak me Lete the</t>
  </si>
  <si>
    <t>przeprowadzi em odpraw dyrektorami komendantami szpitali wojskowych ca ej polsce ponad ek zosta wydzielonych dla pacjent ju dzi swoj prac rozpocznie szpital wojskowy nya ok ciu</t>
  </si>
  <si>
    <t>#ElSalvador || El presidente de El Salvador, @nayibbukele este viernes por la noche anunció la implementación de la tercera dosis de la vacuna contra COVID-19 en el país. 👇🏼👇🏼👇🏼</t>
  </si>
  <si>
    <t>bei nein sama bliebe inhalt des vom oktober wie er ist au er rde ihn wieder ndern dabei reply gegen etwaige neue nderung wieder referendum glich fazit gesetz ist immer perfekt demokratisch legitimie klar</t>
  </si>
  <si>
    <t>#Covid19 has led to a rise in #ecommerce but #accounttakeover (ATO) through phishing has also increased - many merchants are unprepared to beat #fraud. Patrick Drexler, our Head of BD, explains how effective #Fraudprevention can be achieved.</t>
  </si>
  <si>
    <t>ujian nasional deh lah poblaci nicarag ense se tertawa vacunado contra lah hasta lah fecha afirm lah vicepresidenta deh rosario murillo</t>
  </si>
  <si>
    <t>crapppp</t>
  </si>
  <si>
    <t>the news that chilean presidential candidate gabriel boric has tested positive untuk covid was picked up this wig by various croatian media outlets who have been following the politician because of his croatian roots</t>
  </si>
  <si>
    <t>.@eucopresident
@vonderleyen @RegSprecher
@JustinTrudeau @JPN_PMO
@WHO @POTUS :The only Way to prevent the next Virus is end animal agriculture,end wildlife Trade ,close zoos,ban wildlife markets #cancelanimalag #vegan #endwildlifetrade #Klimastreik</t>
  </si>
  <si>
    <t>pubblicata con diverse misure tapi restrittive rispetto quelle nazionali lah nuova ordinanza del presidente arno kompatscher per fronteggiare il diffondersi dell epidemia di coronavirus covid disposto anche ini alto adige</t>
  </si>
  <si>
    <t>#Reporte | Venezuela en las últimas 24 horas registró 1.171 nuevos contagios de #COVID19, de los cuales 1.171 corresponden a casos comunitarios y 0 casos importados, informó la vicepresidenta ejecutiva, @delcyrodriguezv. @NicolasMaduro @_LaAvanzadora #VacúnateYa</t>
  </si>
  <si>
    <t>biden aide who traveled tryout ujian nasional summit with president tests positive untuk covid media</t>
  </si>
  <si>
    <t>Senhor presidente infelizmente ela não encurtou a tua vida e teu mandato seu mau caráter do caralho...</t>
  </si>
  <si>
    <t>ini those early days president of zimbabwe sent swab dari banana peel the test came back covid positive he immediatwly suspended all testing until more robust testing is ini place don know if aku reply there yet</t>
  </si>
  <si>
    <t>WORLD. COVID-19 Dashboard by the Center for Systems Science and Engineering (CSSE) at Johns Hopkins University. Total Confirmed Cases, 231,081,978
Global Deaths.
4,736,551
US. 686,934 deaths.
#coronavirus disease 2019 (COVID-19) #COVID19</t>
  </si>
  <si>
    <t>link incompleto terminado en covid</t>
  </si>
  <si>
    <t>#EduardoBolsonaro 😷 O deputado e filho do presidente Jair Bolsonaro acompanhou o pai na comitiva para a Assembleia Geral da ONU, em Nova York.</t>
  </si>
  <si>
    <t>mari bersama kita dukung program pemerintah dalam penanganan pandemi covid dengan selalu disiplin patuhi prokes dan segera lakukan vaksinasi untuk meningkatkan kekebalan imunitas kelompok ciptakan herd immunity</t>
  </si>
  <si>
    <t>Três anúncios de Covid-19 no Governo hoje: testaram positivo Tereza Cristina, da Agricultura e Bruno Bianco, AGU. Da comitiva presidencial que foi aos EUA, o Dep. Eduardo Bolsonaro se junta ao Min. Marcelo Queiroga. Todos em isolamento. Três no Brasil e um em NYC.</t>
  </si>
  <si>
    <t>semoga nataru berjalan dengan aman tidak ada klaster penularan covid</t>
  </si>
  <si>
    <t>Eduardo Bolsonaro está com Covid-19 após integrar comitiva presidencial em NY</t>
  </si>
  <si>
    <t>pandemi covid recovery index atau indeks pemulihan covid yang dirilis nikkei pada oktober menunjukkan indonesia berada di urutan teratas di antara negara negara asean</t>
  </si>
  <si>
    <t>@PrismOfReality @Tammy_Boucher @fordnation And here's a mortality analysis from Johns Hopkins. Again, educate yourself.</t>
  </si>
  <si>
    <t>pada indeks terbarunya yang menghitung data per indonesia berada di urutan pertama di jajaran negara negara asean dan urutan ke di dunia dengan perolehan skor pada daftar sebelumnya yang dirilis juli indonesia berada ada peringkat terkait pandemi covid</t>
  </si>
  <si>
    <t>#Corona #COVID19 #coronavirus #CoronaInfoCH #Covidioten #Covid_19 #Querdenken #Impfgegner #Aluhut #Verschwörungstheorie</t>
  </si>
  <si>
    <t>where are masks working ini south korea on this cha yemen has significantly lower cases tahan korea tanzania has had almost no cases dan their president shunned masks</t>
  </si>
  <si>
    <t>Brasil: hijo de presidente Bolsonaro dio positivo a la Covid-19 tras retornar de la ONU</t>
  </si>
  <si>
    <t>ayo segera vaksin bagi yang belum kita bantu pemerintah dalam percepatan penanganan covid dengan mengikuti vaksin ciptakan herd immunity</t>
  </si>
  <si>
    <t>Resumen #ConferenciaPresidente | 24 de septiembre 2021. El presidente Andrés Manuel López Obrador informó que niñas, niños y adolescentes de 12 a 17 años con comorbilidades serán vacunados contra COVID-19 en octubre.
Más información:</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</si>
  <si>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</si>
  <si>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@patolafabio @Marcelodedois Vc usa da dor dos outros para disseminar mentiras, seu presidente GENOCIDA que fez uma combate pífio a covid-19 baseado em mentiras e negacionismo.</t>
  </si>
  <si>
    <t>more view tech view</t>
  </si>
  <si>
    <t>😷 Em NY, @BolsonaroSP jantou com diplomatas e passeou sem máscara.
O filho do presidente informou ter contraído Covid-19 após ter participado de várias agendas durante viagem com comitiva do pai.
Leia:</t>
  </si>
  <si>
    <t>melaksanakan tadarus al qur an di masa pandemi covid bagi asn di lingkungan pemerintah kota bandung jum at november</t>
  </si>
  <si>
    <t>📌#AngelaMerkel fue el ancla de Europa durante sus años de mandato.
📌Mandato marcado por 5 grandes crisis:
1.Financiera
2.Refugiados
3.Brexit
4.Cambio Climático
5.#COVID19
📌Ha convivido con 4 presidentes franceses:
1.Chirac
2.Sarkozy
3.Hollande
4.Macron</t>
  </si>
  <si>
    <t>mari bersama cegah penyebaran covid vaksin aman dan halal untuk maluku utara yang terbebas dari covid</t>
  </si>
  <si>
    <t>allez on prépare son bras !! #NonALaVaccinationObligatoire #TouchezPasAuxEnfants #Manifs25septembre #FuckTheJab #stoptheshot #Manifs18septembre #Zemmour #hdpros2 #factchecking</t>
  </si>
  <si>
    <t>important points emphasized by shahmar movsumov aide tryout at the unfair approach tryout vaccination proce between developed amp developing countries response measures tryout development strategy untuk the lanjut years amp oth imp points</t>
  </si>
  <si>
    <t>🗒️ La Comisión de #Investigación relativa a la incidencia del #COVID19 en las residencias en #CastillayLeón queda constituida con el procurador del Grupo Mixto Pedro José Pascual Muñoz como presidente.
🔗 Noticia completa en la Web 👉🏻</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</si>
  <si>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</si>
  <si>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Asociación de Funerarios exigen al @DptoHacienda ser incluidos en la lista para recibir incentivo de $2 mil dolares por trabajo durante pandemia de COVID19 en la isla, asi lo pidio el vice presidente del organismo, Hector Cruz por @NotiUno.</t>
  </si>
  <si>
    <t>kebanyakn indikator utama dalam penularan covid di negara ini menunjukkn trend penurunan namun kadar kematian menunjukkn peningkatan peratus berbanding minggu epidemiologi ke me</t>
  </si>
  <si>
    <t>#Palau president @Surangeljr urges #Taiwan's participation in the @UN at #UNGA.</t>
  </si>
  <si>
    <t>deh braziliaanse president jair bolsonaro wil deh grootste economie van latijns amerika draaiende houden ini plaats van activiteiten af te sluiten om deh verspreiding van het coronavirus tegen te gaan</t>
  </si>
  <si>
    <t>@MSNBC Is Joe Biden the “NEW Surgeon general” instead of president because he’s on TV always talking about Coronavirus Vaccines 💉 😩😩😭😭😭😭😕</t>
  </si>
  <si>
    <t>his government barred doctors dari registering coronavirus as the cause of death dan labeled those who wore masks unpatriotic by this spring the president was dead along with six other senior politicians dan several of the country generals</t>
  </si>
  <si>
    <t>Keep working hard honorable president!</t>
  </si>
  <si>
    <t>las consultas son espacios sanitarios protegidos que cumplen con todas las medidas preventivas ante lah en este video el presidente del luis ceres kamu explica con detalles</t>
  </si>
  <si>
    <t>Somalis in Uganda say they feel blessed as mosques are opened after president Yoweri Museveni ordered the reopening of worship centers. All places of worship were closed in early June due to the second wave of the coronavirus pandemic.</t>
  </si>
  <si>
    <t>bertempat di klinik kesehatan kepolisian resor kotim tim kesehatan lembaga pemasyarakatan kelas iib sampit kembali melakukan pendampingan pelaksanaan kegiatan rapid test covid kepada tahanan baru yang akan masuk ke lembaga pemasyarakatan sampit kamis</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</si>
  <si>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</si>
  <si>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</si>
  <si>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missing those days when we had speech translaters for deaf people during PM and president speech, and also in news</t>
  </si>
  <si>
    <t>cumpliendo las orientaciones dadas por el presidente nicol maduro se realiz jornada deh vacunaci contra el covid estudiantes deh educaci media deh lah francisco aristeguieta badaracco</t>
  </si>
  <si>
    <t>@Hippydodgerfan @DrSandman11 @kv8516 @KatKickAsh It is true, fatality rate is 1.6% per Hopkins.</t>
  </si>
  <si>
    <t>owi full travail svp</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</si>
  <si>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</si>
  <si>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imf mener at covid vaccinen ogs hj lper imod inflationen lille reminder produktivitet er ikke et ned grund af covid men grund af lockdown skabt at politiker</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</si>
  <si>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</si>
  <si>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arizona like florida has lunatic untuk governor at least he isn running untuk president ini related read</t>
  </si>
  <si>
    <t>@ManoramaSarkar3 @niostwit @dpradhanbjp @ProfSarojSharma @NSAajitkdoval @narendramodi @anubha1812 @vani_mehrotra @narendramodi_in @amitmalviya @NidhiTanejaa @AmitShahOffice @Republic_Bharat @DrSJaishankar @ndtv @EduMinOfIndia @myogiadityanath @JPNadda @samwinner_7 @PTI_News All the other students got exemption for #coronavirus then why dont we get exemption? INJUSTICE
#cancelOctoberexam2021 @niostwit @dpradhanbjp @EduMinOfIndia @BiswajitThongam @ProfSarojSharma @PMOIndia @narendramodi @narendramodi_in @myogiadityanath @JPNadda @amitmalviya @AmitShah</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</si>
  <si>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</si>
  <si>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Eduardo Bolsonaro e ministra Tereza Cristina testam positivo para Covid-19 [ ] Eduardo integrou a comitiva do presidente Bolsonaro que viajou a Nova York para participar da Assembleia-Geral da ONU</t>
  </si>
  <si>
    <t>tuhan yang lemah dibandingkan dengan kekuasaan tuhan yang mahakuasa doa juga sebagai senjata untuk memohon segala keinginan terutama kesehatan ia menyebutkan agar pandemi covid yang telah berdampak sangat besar bagi kehidupan manusia dapat segera berlalu</t>
  </si>
  <si>
    <t>Y el la mierda de ser humano, llamado presidente, estaba ahí.</t>
  </si>
  <si>
    <t>dukungan seluruh elemen masyarakat sangat diharapkan dalam mensukseskan program pemerintah dalam penanganan pandemi covid ciptakan herd immunity</t>
  </si>
  <si>
    <t>Poderia estar com as duas vacinas. Usar pff2, evitar aglomeração, porém infelizmente temos um presidente negacionista. Não péra, o presidente é o PAI dele. #BolsonaroGenocida</t>
  </si>
  <si>
    <t>pte deh colombia somos libres aut nomos no nos obligue hacer cosas contra nuestra voluntad no puedes restringir derechos humanos quien no desea vacunarse aguantamos nos recuperamos son mucho los recuperados sin vacunarse que los fallecidos por covid</t>
  </si>
  <si>
    <t>Total number of Covid-19 cases worldwide: 219,456,675. Total number of deaths worldwide: 4,547,782. Mortality rate: 2.072% #Covid_19 Source: New York Times, Wikipedia, Johns Hopkins University</t>
  </si>
  <si>
    <t>pandemi memang membuat pemerintah putar otak dalam menurunkan angka kasus covid peringkat indeks pemulihan covid yang diperoleh indonesia naik dari periode sebelumnya tercatat pada juli skor indeks pemulihan covid indonesia berada pada peringkat ke</t>
  </si>
  <si>
    <t>MILESTONE
Thank you to the Americans who care about themselves and others more than a former president’s ego!</t>
  </si>
  <si>
    <t>mandan mercenarios genocidas que el presidente deh brasil</t>
  </si>
  <si>
    <t>Wakil Bupati Blora Ikuti Rakor Evaluasi PPKM Jawa-Bali Secara Virtual
. Simak selengkapnya di: . . #blora #beritablora #beritabojonegoro #beritabojonegorocom #pemerintahan #PPKM #covid19</t>
  </si>
  <si>
    <t>jadi boleh tes sperma saja supaya tidak dicolok hidung</t>
  </si>
  <si>
    <t>SENTRA VAKSIN COVID-19 UNIVERSITAS BSI KAMPUS FATMAWATI Hai, Sobat BSI.
Demi mendukung program pemerintah dalam mencegah penyebaran dan peningkatan kasus Covid-19 di Indonesia, maka Universitas Bina Sarana Informatika</t>
  </si>
  <si>
    <t>profe eur sur les antilles cela catombe confirm par est factuel combien deh morts du uniquement donnez nous les chiffres pour que on pui e rifier par nous me</t>
  </si>
  <si>
    <t>RSD Wisma Atlet Kemayoran telah didatangi berbagai kategori pasien Covid-19 hingga jumlahnya mencapai 128.629 orang.</t>
  </si>
  <si>
    <t>cette histoire deh dose et deh futur vague tout est pour rester en videmment maintenir boleh qui sera tr certainement tendu au priv quelle ignominie et merci et les deh nous fendre</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</si>
  <si>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</si>
  <si>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inside the world paling blatant covid coverup secret burials dead president the wall street journal</t>
  </si>
  <si>
    <t>Pemerintah terus melakukan upaya dalam menekan penyebaran COVID-19 di Indonesia dengan menerapkan prokes terkait kunjungan wisatawan mancanegara ke Indonesia.
#SosialisasiEdukasiProkes
Cipta Kamtibmas Kondusif</t>
  </si>
  <si>
    <t>vaksinasi merupakan salah satu jalan mengurangi dampak buruk virus pada diri kita karenanya ketersediaan vaksin bagi rakyat indonesia menjadi prioritas pemerintah sudah berapa iya untuk penyediaan vaksin</t>
  </si>
  <si>
    <t>Pemerintah Republik Ceko memperpanjang pembebasan PPN pada masker dan respirator untuk penanganan pandemi Covid-19 hingga akhir Desember 2021.
Simak beritanya di sini #republikceko #ceko #covid19 #pembebasanpajak #PPN #masker #pajak #pajakinternasional</t>
  </si>
  <si>
    <t>med vda restriktioner samlas nu politikerna blekinges fem fullm ktigef rsamlingar som vanligt igen ovaccinerade politiker ller restriktionerna fortsatt men gon individuell kontroll rs inte</t>
  </si>
  <si>
    <t>Yuk segera vaksin dan tetap disiplin protokol kesehatan 5M agar pandemi ini dapat kita lalui ya, Sobat Sehat.
Salam Sehat!
#KemenkesRI #FarmalkesRI #Antibodi #Vaksin #VaksinMemicuPembentukanAntibodi #AntibodiMenghancurkanVirus #VaksinCovid19 #Covid19</t>
  </si>
  <si>
    <t>kemenkes terus menjaga kasus covid tidak meningkat saat libur natal dan tahun baru</t>
  </si>
  <si>
    <t>70% Masyarakat Indonesia Ditargetkan Menerima Vaksin Covid-19 di Akhir Tahun 2021
Pemerintah menargetkan 70% penduduk Indonesia telah menerima vaksin Covid-19 di akhir tahun 2021. Upaya yang telah dilakukan untuk mencapai angka ini
•</t>
  </si>
  <si>
    <t>indonesia perkuat kerja sama antarnegara cegah kasus impor covid</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</si>
  <si>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</si>
  <si>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person traveling with president joe biden tryout europe this pasti wig received positive test result untuk the coronavirus the administration confirmed thursday saying the individual did belum have close contact with the president full story begitu</t>
  </si>
  <si>
    <t>Daripada sibuk klaim keberhasilan, lebih baik para pejabat pemerintahan, maupun elit parpol pendukung pemerintah, fokus pikirkan rakyat. Cari solusi bagi mereka yang terdampak Covid-19 ini.</t>
  </si>
  <si>
    <t>das covid ini wuhan aus dem labor entkam greift auch ein blinder mit dem stock nur die politik ini diesem fall die weltpolitik glaubt wir das volk sind zu dumm das zu erkennen und verkaufen uns seit jahren dumm</t>
  </si>
  <si>
    <t>70% Masyarakat Indonesia Ditargetkan Menerima Vaksin Covid-19 di Akhir Tahun 2021
Pemerintah menargetkan 70% penduduk Indonesia telah menerima vaksin Covid-19 di akhir tahun 2021. Upaya yang telah dilakukan untuk mencapai angka ini
• Strategi vaksinasi dari pintu</t>
  </si>
  <si>
    <t>en las ltimas horas ujian nasional total deh nuevos contagios por covid casos por transmisi comunitaria caso importado as kamu anunci lah vicepresidenta deh lah rep blica</t>
  </si>
  <si>
    <t>Alasannya karena beberapa negara di dunia masih belum memperoleh vaksin COVID-19. Untuk saat ini, negara-negara di Eropa kembali mengalami lonjakan kasus COVID-19 meski sebagian besar sudah divaksin.</t>
  </si>
  <si>
    <t>komunikasi publik dan kehumasan pemerintah merupakan instrumen instrumen vital untuk mendiseminasikan informasi kebijakan serta program program pemerintah dalam menangani covid secara cepat juga secara efektif</t>
  </si>
  <si>
    <t>Kementerian Kesihatan Malaysia (KKM) mengingatkan individu bergejala atau berisiko tinggi terutama kontak rapat supaya segera menjalani ujian saringan Covid-19 dan melaporkan kepada KKM melalui aplikasi MySejahtera.
@KKMPutrajaya</t>
  </si>
  <si>
    <t>hai asean family as november new confirmed cases cumulative number of cases recoveries fatalities</t>
  </si>
  <si>
    <t>@BudiGSadikin
@jokowi
Jumlah penduduk nirbooster (sudah dapat vaksinasi kedua 180 hari lalu atau lebih tapi belum dapat #vaksinbooster) per 24 Oktober 2021 sebesar 5.885.480 orang (+162.776 dari hari sebelumnya). Data dari #BukaBooster</t>
  </si>
  <si>
    <t>keyakinan bahwa manusia ialah hamba tuhan yang lemah dibandingkan dengan kekuasaan tuhan yang mahakuasa doa juga sebagai senjata untuk memohon segala keinginan terutama kesehatan ia menyebutkan agar pandemi covid yang telah berdampak sangat besar bagi kehidupan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</si>
  <si>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</si>
  <si>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anuncio importante el deh octubre del el presidente deh firm ujian nasional decreto que exige lah prueba deh vacunaci contra el covid para pasajeros reos que lleguen del extranjero los para mayor informaci consulta</t>
  </si>
  <si>
    <t>HOAX TENTANG VAKSIN COVID-19
HOAX
Vaksin Covid-19 mengandung microchip magnetis
FAKTA
Informasi tersebut tidak benar. Jubir vaksinasi Covid-19 Kemenkes, dr. Siti Nadia Tarmidzi mengatakan Sumber : @ccicpolri
#SosialisasiEdukasiProkes
Cipta Kamtibmas Kondusif</t>
  </si>
  <si>
    <t>oferta despu del es justo que lah educaci superior evolucione dar lah opci al estudiante deh escoger estudiar virtual presencial aquellas carreras administrativas lah deh derecho ayuda en laboral econom tiempo</t>
  </si>
  <si>
    <t>@Penmas_HumasBjn Pemerintah terus melakukan upaya dalam menekan penyebaran COVID-19 di Indonesia dengan menerapkan terkait kunjungan wisatawan mancanegara ke Indonesia.
#SosialisasiEdukasiProkes
Cipta Kamtibmas Kondusif</t>
  </si>
  <si>
    <t>candidato presidencial gabriel boric informa que contagio corresponde lah variante</t>
  </si>
  <si>
    <t>9&amp;gt; Wakil Menkumham, Eddy O.S Hiariej, menghimbau kepada seluruh Insan Pengayoman untuk tetap tenang, waspada, disiplin dalam protokol kesehatan, dan mendukung pemerintah dan relawan dalam menangani pandemi Covid-19
Kumham Semakin PASTI
#HDKD2021 
#KumhamSemakinPASTI</t>
  </si>
  <si>
    <t>el gobierno chileno llama vacunarse tras el positivo por covid del candidato presidencial gabriel boric</t>
  </si>
  <si>
    <t>Ini baru 1 orang aja sih dpr yg bekerja keliatan bgt</t>
  </si>
  <si>
    <t>yalach wong ke mana mana enggak pakai masker party sana sini kampanye gede gedean tanpa prokes</t>
  </si>
  <si>
    <t>@abubakarsegaf Ini akibat persekusi.. sistem hukum disalahgunakan, jadinya makin banyak kesalahan.. TNI-POLRI sudah janji turut mengawal penanganan covid-19 dengan cara humanis dan persuasif.. ayo profesional bersama seluruh anak bangsa mengatasi musibah..</t>
  </si>
  <si>
    <t>by more tahan why that better tahan the vaccines few months out dari shot thank you untuk spreading the good news director maybe let the president know sok he belum withdraw vax booster mandates ini favor of masks</t>
  </si>
  <si>
    <t>Indonesia perlu mewaspadai gelombang baru COVID-19 varian Delta di negara ini telah menyebar di 11 provinsi. #Waspada</t>
  </si>
  <si>
    <t>scientists presidents dan pandemics comparing the science politics nexus during the zika virus dan covid outbreaks</t>
  </si>
  <si>
    <t>@wannerrunner Semoga semua parti politik di Melaka mengalahkan Covid-19 lalu mengekalkan tahap kematian rakyat ke tahap paling minima.</t>
  </si>
  <si>
    <t>por instrucciones deh las autoridades deh educaci presidencia no se permiti el ingreso lah prensa en lah ta entrega deh alimentos del presidente en lah escuela del barrio latino en jutiapa aplicaron el protocolo deh bioseguridad por covid</t>
  </si>
  <si>
    <t>9&amp;gt; Wakil Menkumham, Eddy O.S Hiariej, menghimbau kepada seluruh Insan Pengayoman untuk tetap tenang, waspada, disiplin dalam protokol kesehatan, dan mendukung pemerintah dan relawan dalam menangani pandemi Covid-19
Kumham Semakin PASTI
#HDKD2021
#KumhamSemakinPASTI</t>
  </si>
  <si>
    <t>fizyoterapinin covid sonras azalan akci er kapasitesini armada ve normal hayata teki nemi bilimsel al malarla kan tlanm ken kp den ksek puanlar alan binlerce zyoterap st evde beklemesi ini kadar di baru</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</si>
  <si>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</si>
  <si>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morning hope that you belum sih the increasing covid cases you belum aku but government belum this is why mereka have provided both oflen dan onlen cla es</t>
  </si>
  <si>
    <t>TRIIS | KESIHATAN AWAM KENDIRI | CEGAH COVID-19
Kerajaan menggesa seluruh rakyat agar mengutamakan pematuhan SOP ditetapkan Kementerian Kesihatan (KKM) dan terus amalkan TRIIS sepanjang kelonggaran diberikan.
#TRIIS</t>
  </si>
  <si>
    <t>memanfaatkan isu pandemi dan memanfaat keruk uang sebanyak banyaknya untuk dan memanfaat kebijakan yang menekan rakyat dan menguntungkan mafia dan bandit negara mengaku kamu</t>
  </si>
  <si>
    <t>Pemimpin Perempuan Termuda Dunia Paling Sukses Tangani Covid-19</t>
  </si>
  <si>
    <t>se atau empoderamos mexico nuestro presidente con itu poder bendicion para este gran pueblo vencemos al los ricos los empresarios los extranjeros potestades del mal</t>
  </si>
  <si>
    <t>Hah? Pasien COVID dikirim ke luar negeri? Saking gak sanggup nakes dan pelayanan kesehatan, pasiennya 'diungsikan' ke negara lain.
Trus, virusnya jg pindah dong... Duhaduh... kok ngeri ya.</t>
  </si>
  <si>
    <t>terhadap yang belum vaksin dan masih takut dengan hoaks sudah disampaikan oleh para tokoh bahwa itu tentunya tidak benar kapolri jenderal polisi drs listyo sigit prabowo peninjauan serbuan vaksinasi covid di aceh selasa</t>
  </si>
  <si>
    <t>Mantab emang nih guys, capaian kinerja pemerintah gokil abis udh ngabisin 280 juta dosis vaksin</t>
  </si>
  <si>
    <t>courses on untuk booking contact mail informasi com website</t>
  </si>
  <si>
    <t>MASYA ALLOOH ......
MARI BERSAMA WUJUDKAN HIDUP BERSAMA SE-ASEAN YANG RUKUN, YANG MAKMUR
@ASEAN
@HassanalBolkia2
@leehsienloong
@IsmailSabri60
@Plaid_Phuc
@RRD_Davao
@jokowi
@tni_ad
@_TNIAL_
@_TNIAU
@RamliRizal
@airlangga_hrt
@TedTe
@AgusYudhoyono
@NatapanuN
@ArabBara2
@fadlizon</t>
  </si>
  <si>
    <t>pte deh colombia somos libres aut nomos no nos obligue hacer cosas contra nuestra voluntad no puedes restringir derechos humanos quien no desea vacunarse aguantamos nos recuperamos somos mucho los recuperados sin vacunarse los fallecidos por covid</t>
  </si>
  <si>
    <t>@musniumar Ya Kolaborasi, sampai Presiden, Pertamina, mentri PUPR , TNI POLRI semua turun tangan mengatasi Covid-19 di DKI Ibu Kota Negara.
Sementara gubernur sibuk panen raya keluar kota toh❓😆😀😀😄</t>
  </si>
  <si>
    <t>pemerintah kota jakarta utara meminta warga tetap disiplin protokol kesehatan prokes sebagai upaya pencegahan penyebaran covid meski pemerintah pusat telah menetapkan pemberlakuan pembatasan kegiatan masyarakat ppkm level untuk dki jakarta</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</si>
  <si>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</si>
  <si>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lindungi golongan komorbid ketahui gejala covid agar rawatan awal dapat dilakukan sumber kementerian kesihatan malaysia</t>
  </si>
  <si>
    <t>Banyak Faktor Keberhasilannya.. #covıd #covid19 !
.
#kasuspositifcovid #IndonesiaSehatIndonesiaHebat
#BersatuLawanCovid19
#NegeriPulihDenganVaksin #indonesiamembangun #indonesiabisa #lawancovid19 #dukungpemerintah #cegahcovid19 #pulihkanindonesia</t>
  </si>
  <si>
    <t>kolaborasi vaksinasi pada kesempatan kali ini bem kamu poltekkes kemenkes bandung berkolaborasi dengan seluruh hima jurusan poltekkes kemenkes bandung menyelenggarakan program percepatan vaksinasi covid dosis untuk peserta</t>
  </si>
  <si>
    <t>Emang kluar dari negara malaysia atau Singapore ngak tes ya?? Perjlanannya memakan waktu hanya segelas
Kopi dan sebatang rokok kretek😂😂😂😂
Tiba di Batam, 225 TKI dari Luar Negeri Positif Covid-19</t>
  </si>
  <si>
    <t>britain negara pertama lulus pil molnupiravir rawat covid bicara kes serangan seksual putera andrew januari depan individu tidak divaksin antara punca peningkatan kes covid jerman sumber</t>
  </si>
  <si>
    <t>Astagfirullah, DPD Jadi Mandulin
To Mbah Prof @Djoked29126384
Melanggar UUD45, Benar Kata BEM SI Reformasi Dikorupsi
#7TahunPrestasiKorupsi #7TahunPrestasiKorupsi Pejabat Berkuasa Makin Kaya, Rakyatnya Kontet Kurang Gizi Bansos Covid19 Wong cilik Dikorupsi</t>
  </si>
  <si>
    <t>lah transformaci econ mica tertawa deh ser en clau social verda feminista democr tica afirma el president del lah inauguraci deh lah jornada dels economistes sobre economia lah societat post covid</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</si>
  <si>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</si>
  <si>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elecciones en chile gabriel boric candidato izquierdista contagiado deh covid el postulante tendr que guardar cuarentena cuando faltan pocos as para las elecciones presidenciales por patricia nieto mari</t>
  </si>
  <si>
    <t>Jumlah kumulatif dos penggalak vaksin COVID-19 kini mencecah 101,590 diberikan kepada kumpulan sasar
72.8 peratus populasi keseluruhan di negara kita lengkap vaksinasi, setakat semalam.
#JabatanPenerangan
#JaPenPenang
逾10万人施打加强针 72.8%人口完成接种</t>
  </si>
  <si>
    <t>schleierhaft wieso faschos faschopolitik machen</t>
  </si>
  <si>
    <t>FAKTA
Jubir vaksinasi Covid-19 Kemenkes, dr. Siti Nadia Tarmidzi mengatakan jumlah cairan vaksin yang disuntikkan hanya 0,5 cc dan akan segera menyebar di seluruh jaringan sekitar, sehingga tidak ada cairan yang tersisa. Sumber : @ccicpolri
#SosialisasiEdukasiProkes</t>
  </si>
  <si>
    <t>philippines eases covid curbs ini manila as cases fall newsworldpre</t>
  </si>
  <si>
    <t>Sehingga 25 Oktober 2021: Jumlah kes COVID-19 yang dilaporkan adalah 4,782 kes (2,436,498 kes).
Kementerian Kesihatan Malaysia
25 Oktober 2021 @ Petaling Jaya, Malaysia</t>
  </si>
  <si>
    <t>baru baru ini inggris menjadi negara pertama di dunia yang menyetujui penggunaan obat oral covid molnupiravir lalu bagaimana dengan indonesia</t>
  </si>
  <si>
    <t>Ya banyaklah, untuk membayar utang negara memangnya dari mana Bu ?</t>
  </si>
  <si>
    <t>allah the true god is invisible no one belum sih him ini this life he is belum physically manifested atau incarnated ini other forms</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</si>
  <si>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</si>
  <si>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macron gone mad as president suffers lockdown fury dari political left dan right</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</si>
  <si>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</si>
  <si>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deber amos utilizar donantes covid positivos para trasplantes deh rganos</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</si>
  <si>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</si>
  <si>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yuk dukung vaksinasi covid jakarta bersama tiga pilar monitoring vaksinasi covid rptra gondangdia jalan probolinggo menteng jakarta pusat yang belum vaksin terbuka untuk umum sobat polri</t>
  </si>
  <si>
    <t>Humas Polsek Johar Baru
Polres Metro Jakarta Pusat
Pemerintah terus melakukan upaya dalam menekan penyebaran COVID-19 di Indonesia dengan menerapkan terkait kunjungan wisatawan mancanegara ke Indonesia.
#SosialisasiEdukasiProkes
Cipta Kamtibmas Kondusif</t>
  </si>
  <si>
    <t>fallecidos covid herencias liquidadas cierre sucursales bancarias lah dea es lah mejor agencia real politiks protecci deh datos blah blah</t>
  </si>
  <si>
    <t>Hanya presiden @jokowi yang bisa ginian</t>
  </si>
  <si>
    <t>el presidente deh brasil no desperdici lah oportunidad deh tener cerca al director deh lah oms para hacerle unas preguntas bastantes inc modas sobre el</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</si>
  <si>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</si>
  <si>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during palace briefing presidential spokesperson harry roque said the country has administered doses of various covid vaccines as of thursday november</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</si>
  <si>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</si>
  <si>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beredar artikel yang menyebutkan pasukan militer australia dilatih untuk menyuntikkan vaksin covid door tryout door</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</si>
  <si>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</si>
  <si>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gold price rises</t>
  </si>
  <si>
    <t>DEPUTI Bidang Koordinasi Peningkatan Kualitas Kesehatan dan Pembangunan Kependudukan Kemenko PMK Agus Suprapto mengungkapkan bahwa pemerintah menggiatkan upaya 3T untuk mencegah peningkatan kasus covid-19 pascalibur akhir tahun.</t>
  </si>
  <si>
    <t>kalau saya mau naik haji dan pemerintah ksa mengharuskan saya booster vaksinasi covid moderna misalnya iya saya tentu akan ambil booster moderna karena menunaikan rukun islam ke lebih penting daripada informasi dari sebuah website</t>
  </si>
  <si>
    <t>Walaupun kes Covid-19 tinggi ketika negara sedang berada dalam tempoh darurat sebelum ini, namun ia tidak menggambarkan kegagalan darurat.</t>
  </si>
  <si>
    <t>mari bersama kita dukung percepatan ekonomi nasional di masa pandemi covid dengan percepatan vaksinasi untuk mencapai herd immunity ciptakan herd immunity polres garut jalan sudirman</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</si>
  <si>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</si>
  <si>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deputy chief minister datuk amar douglas uggah embas who is pbb deputy president said the state election would be full of new challenges as sarawak was masih facing the covid pandemic</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</si>
  <si>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</si>
  <si>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perlu perhatian untuk semuanya jangan sampai pendistribusian vaksin ke warga tersendat karena kadluwarsa</t>
  </si>
  <si>
    <t>secara umum per 15 Oktober 2021, realisasi anggaran penanganan COVID-19 dan PEN telah mencapai Rp428,21 triliun atau 57,5 ​​persen dari pagu Rp744,77 triliun.
@kemkominfo @PlateJohnny</t>
  </si>
  <si>
    <t>ada covid di sekolah ganjar sopnya tutup minggu</t>
  </si>
  <si>
    <t>Ahmad Faizal berkata buat masa ini kerajaan mengutamakan kepada usaha pemulihan ekonomi negara pasca pandemik COVID-19
#AWANInews #AWANI745</t>
  </si>
  <si>
    <t>alex anthopoulos couldn amp rsquo celebrate the braves amp rsquo world series triumph with the rest of the organization last night as the president of baseball operations had tryout watch dari rumah setelah testing positive untuk covid on</t>
  </si>
  <si>
    <t>Semakan semula protokol bagi kes dan kontak rapat #COVID19
Sumber : Kementerian Kesihatan Malaysia</t>
  </si>
  <si>
    <t>the cumulative total of confirmed cases ini the increased tryout over million on thursday with the death toll surpa ing according tryout data released by the sih e at johns hopkins university</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</si>
  <si>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</si>
  <si>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taruna merah putih bantu warga terdampak covid organisasi sayap pdi perjuangan taruna merah putih kota jogja menggelar sejumlah aksi sosial dalam membantu pemerintah mengatasi pandemi covid</t>
  </si>
  <si>
    <t>Menteri Koordinator Bidang Perekonomian @airlangga_hrt membeberkan perkembangan kasus COVID-19 di Indonesia yang terus menunjukkan pemulihan
Artikel selengkapnya &amp;gt;&amp;gt; #kabargolkar #golkar #partaigolkar #golkarsolid #golkarupdate #golkarindonesia</t>
  </si>
  <si>
    <t>anggota komisi vii dewan perwakilan rakyat ri mulyanto meminta presiden joko widodo menindak pejabat negara yang diduga terlibat dalam bisnis alat tes pcr</t>
  </si>
  <si>
    <t>Majoriti guru di negara ini sudah menerima suntikan vaksin Covid-19 dan bersedia untuk pembukaan semula sekolah November depan.
#SuaraPerak</t>
  </si>
  <si>
    <t>dans mi ion boleh docteur rappelle ku il est critiqu et poursuivi car il est accus avoir livr deh faux apa sanitaires comment peut il encore inviter cewek decin</t>
  </si>
  <si>
    <t>Ah negara favorit buat dikutuki2..piye kabare..</t>
  </si>
  <si>
    <t>est est reparti pour ujian nasional tour avec les ternels bats deh siapa cialistes jamais accord sur lah on commen ait enfin moins en entendre parler et on nous en remet une couche</t>
  </si>
  <si>
    <t>Update Situasi Kasus Covid-19 dan Vaksinasi Covid-19 Kab. Kukar
25 Oktober 2021
Selengkapnya : @ Dinas Kesehatan Kabupaten Kutai Kartanegara.</t>
  </si>
  <si>
    <t>bandung terdakwa kasus korupsi proyek pengadaan bantuan sosial bansos covid di kabupaten bandung barat kbb aa umbara sutisna dijatuhi vonis tahun</t>
  </si>
  <si>
    <t>Manakala, menurut laman sesawang Kementerian Kesihatan Malaysia (KKM),data untuk ujian saringan COVID-19 menunjukkan penurunan yang ketara setakat data 24 Oktober 2021 jam 11.59 malam.</t>
  </si>
  <si>
    <t>guru guru di bawah kementerian pendidikan kpm yang menolak suntikan vaksin covid tanpa alasan munasabah diminta tidak menyalahkan kerajaan sekiranya tindakan disiplin diambil terhadap mereka</t>
  </si>
  <si>
    <t>Menteri Kesehatan Budi Gunadi Sadikin mengatakan Indonesia mendapatkan pujian dari pemerintah Amerika Serikat karena mampu menyuntik 2,3 juta dosis vaksin COVID-19 per hari.</t>
  </si>
  <si>
    <t>sih petro queda presidente no sacar una vacuna contra todas las variantes del covid sino queda tampoco manuel elkin patarroyo</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</si>
  <si>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</si>
  <si>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kebanyakn indikator utama dalam penularan covid di negara ini menunjukkn trend penurunan namun kadar kematian menunjukkn peningkatan peratus berbanding minggu epidemiologi ke me pada me ke sejumlah kes kematian dilaporkn namun ia meningkat kepada kes</t>
  </si>
  <si>
    <t>Epidemiolog FKM UI, Pandu Riono, menilai pandemi Covid-19 di Indonesia lebih baik dibanding sejumlah negara tetangga. Ini disebabkan imunitas dari vaksin dan imunitas natural dari infeksi virus pada masyarakat Indonesia.
#StaySafe
#StayFitForLife</t>
  </si>
  <si>
    <t>update data jumlah kasus covid di polandia tanggal november pukul cet mari lindungi diri dengan tetap mematuhi protokol kesehatan</t>
  </si>
  <si>
    <t>Menkes Budi Gunadi mengatakan pemerintah fokus mencegah peningkatan kasus Corona atau COVID-19 saat libur Natal-Tahun Baru 2020.</t>
  </si>
  <si>
    <t>talkshow hari kesehatan nasional fkm ui akan menghadirkan narasumber yang terpercaya dan ahli di dalam bidangnya yaitu narasumber dari siti nadia tarmizi epid juru bicara vaksinasi covid kementerian kesehatan</t>
  </si>
  <si>
    <t>Beberapa negara di dunia telah menyediakan vaksin Covid-19 untuk anak di bawah 12 tahun. Di samping itu, epidemiolog sarankan pemerintah untuk perluas cakupan vaksinasi.</t>
  </si>
  <si>
    <t>epidemiolog mengimbau pemerintah dan masyarakat untuk waspada gelombang ketiga pada natal dan tahun baru pasalnya ada indikasi pengabaian protokol kesehatan dilihat dari kapasitas penuh angkutan darat laut dan udara</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</si>
  <si>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</si>
  <si>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alhamdulillah akhirnya negara mendengarkan saran kami terimakasih covidiot tarimakasih data kematian karena covid dengan komorbid akan dipisahkan</t>
  </si>
  <si>
    <t>Jubir vaksinasi Covid-19 Kemenkes, dr. Siti Nadia Tarmidzi mengatakan jumlah cairan vaksin yang disuntikkan hanya 0,5 cc dan akan segera menyebar di seluruh jaringan sekitar, sehingga tidak ada cairan yang tersisa. #SosialisasiEdukasiProkes
Cipta Kamtibmas Kondusif</t>
  </si>
  <si>
    <t>cara tingkatkan kekebalan tubuh</t>
  </si>
  <si>
    <t>Menteri Kesehatan Budi Gunadi Sadikin mengatakan pemerintah terus memantau situasi COVID-19 di berbagai negara termasuk Inggris.</t>
  </si>
  <si>
    <t>no other president would ve done any better setelah being set up untuk failure by the previous president covid hasn made itu any easier too itu fine memakai you list even longer karena you are working overtime jst tryout feed your ideas dan mi ion</t>
  </si>
  <si>
    <t>Insan Pariwisata Indonesia (IPI) Mendesak Pemerintah Merevisi Kebijakan Terkait Kebijakan Tes PCR
#ipi #pemerintah #revisi #kebijakan #pcr #penerbangan #syarat #tes #swab #vaksin #covid19 #indonesia #nasional #prmn #prmnsahabatumkm #pikiranrakyat</t>
  </si>
  <si>
    <t>siang sarapan pagi untuk dan kawan-kawan terdampak pandemi covid di pasar beringharjo giwangan gamping amp kranggan terima kasih para donatur amp relawan donasi relawan</t>
  </si>
  <si>
    <t>Tak perlu buat, hire ketua menteri interim ja, bodoh giler kuasa</t>
  </si>
  <si>
    <t>diretor presidente lah anvisa antonio barra torres di e hoje que solicitou prote policial diretores outros funcion rios apa rg receber tr amea as relacionadas uma eventual aprova deh vacinas contra covid para crian as</t>
  </si>
  <si>
    <t>Per Senin (25/10), kasus baru positif Covid-19 di Indonesia mencapai 460 kasus dalam sehari. 
Sehingga total kasus covid-19 di Indonesia saat ini mencapai 4.240.479 orang.</t>
  </si>
  <si>
    <t>germ theory strikes again center of protest ini italy is center of outbreak the region president sama imiliano fedriga was more blunt saying itu is the moment tryout sayang with clarity enough idiocy</t>
  </si>
  <si>
    <t>Penyebab Reinfeksi Covid-19 Bisa Terjadi
@satgascovid19id #TidakMudikTidakPiknik
#UntukIndonesiaLebihBaik
#IngatPesanIbu
#PakaiMasker
#CuciTangan
#jagajarak
#IndonesiaBangkit
#semuawajibpakaimasker</t>
  </si>
  <si>
    <t>pleased aku are able tryout show our appreciation by providing this special payment said tim spence president of fifth third</t>
  </si>
  <si>
    <t>Tp jg sekali lagi ini pilihan sulit yg harus ditempuh. Tetapi, inilah bentuk tanggung jawab negara dlm rangka melindungi rakyat dari potensi klaster covid-19 ketika naik pesawat
 #AyoVaksinPenerbangan @mahesatiwi @BiLLRaY2019 @Paltiwest @_LOVE_AG4EVER</t>
  </si>
  <si>
    <t>votre avis monsieur macron va bient prendre lah parole pour annoncer que</t>
  </si>
  <si>
    <t>Kasus positif virus Corona (Covid-19) di Indonesia bertambah 460 orang pada hari ini, Senin (25/10). Dengan demikian, jumlah kasus positif Covid-19 secara kumulatif mencapai 4.240.479.</t>
  </si>
  <si>
    <t>hopkins public schools will hold two covid vaccination clinics ini response tryout the fda approving the pfizer vaccine untuk ages the clinics will at the structure aku reply aiming untuk an percent vaccination rate let di this royals</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</si>
  <si>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</si>
  <si>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update on the biden nsc aide who tested positive untuk coronavirus via rapid test during the president overseas trip dan caused scramble untuk several staff who then couldn fly rumah with potus dari scotland pcr test came back negative this afternoon told</t>
  </si>
  <si>
    <t>panen kematian akibat covid19 tempo lalu gagal dicegah dan dikendalikan#panendolarbuatoknumpejabatrezimjokowidikalapandemik.</t>
  </si>
  <si>
    <t>nih leader sununu did fall pub amp pumpkin crawl instead of getting people vaxxed pausing only tryout sue the feds tryout stop mandates result dari wmur paling covid deaths announced ini single wig ini nih since february what lanjut</t>
  </si>
  <si>
    <t>Update Situasi Covid-19 Di Kab.Klaten, Senin 25 Oktober 2021 : 2 Sembuh dan 3 Terkonfirmasi Baru (2 Rapid Antigen, 1 PCR)
Cc. @ganjarpranowo @humasjateng @YaniSunarno @DinkesKabKlaten @ombudsmanjateng - A Thread -</t>
  </si>
  <si>
    <t>che gorilas est tranquilos con el coronavirus no es las vacunas trajo alberto reconozcalo rid culos pat ticos no pongan lah escusa pero el vacunatorio vip pero pfizer pero nos quieren envenenar pero cristina ahora presidente punga jaja</t>
  </si>
  <si>
    <t>Sementara itu, Ketua Satuan Tugas Covid-19 Pengurus Besar Ikatan Dokter Indonesia (IDI) Zubairi Djoerban juga mendukung kebijakan yang diambil oleh pemerintah itu #AyoVaksinPenerbangan</t>
  </si>
  <si>
    <t>johns hopkins sih e is an accepted source untuk covid statistik</t>
  </si>
  <si>
    <t>Putih Sari meminta pemerintah mengkaji ulang kebijakan ini, karena menurutnya angka kejadian COVID-19 cenderung menurun yang merupakan cerminan dari kedisiplinan masyarakat dalam menjalankan prokes.</t>
  </si>
  <si>
    <t>untuk deh er jo eksperter sudah coronavirus</t>
  </si>
  <si>
    <t>"Inilah bentuk tanggung jawab negara melindungi rakyat dari potensi klaster COVID-19 ketika naik pesawat," katanya, #AyoVaksinPenerbangan</t>
  </si>
  <si>
    <t>desantis doesn care as long as he thinks he might be president</t>
  </si>
  <si>
    <t>"Inilah bentuk tanggung jawab negara melindungi rakyat dari potensi klaster COVID-19 ketika naik pesawat," katanya #AyoVaksinPenerbangan</t>
  </si>
  <si>
    <t>johns hopkins university of medicine as of thailand time gmt on november there were confirmed cases globally since thailand time on november dan deaths</t>
  </si>
  <si>
    <t>Aa Umbara dinilai terbukti korupsi terkait pengadaan barang bantuan sosial COVID-19 dan juga gratifikasi. #kumparanNEWS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</si>
  <si>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</si>
  <si>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Melansir situs resmi Kementerian Kesehatan menjelaskan saat ini pemberian vaksin booster hanya diperuntukan untuk tenaga kesehatan saja.</t>
  </si>
  <si>
    <t>ini una semana lleva lah legislatura iya lleva dos esc ndalos mc kapan trataron deh prohibir las participaciones deh los diputados porque veces hai covid los partidos reparti ndose las presidencias deh las comisiones deh madrugadazo sin convocar medios</t>
  </si>
  <si>
    <t>BREAKING NEWS!
Berdasarkan data pemerintah yang masuk hingga Senin (25/10/2021), tercatat ada penambahan kasus Covid-19 sebanyak 460 dalam 24 jam terakhir. / #Nasional #VideoKompas</t>
  </si>
  <si>
    <t>patuhi protokol kesehatan dan lakukan vaksinasi demi mencapai herd immunity ikuti vaksinasi guna cegah penularan covid ciptakan herd immunity</t>
  </si>
  <si>
    <t>Denpasar  - Sekretaris Satgas Penanganan COVID-19 Provinsi Bali I Made Rentin mengatakan sanksi yang diberikan bagi wisatawan mancanegara yang melanggar karantina akan langsung dideportasi.</t>
  </si>
  <si>
    <t>kapolri dan panglima tni pimpin rapat pengarahan forkopimda dalam rangka kesiapan natal dan tahun baru dalam rapat tersebut kapolri meminta forkopimda sumut melakukan antisipasi dalam mencegah adanya lonjakan covid ciptakan herd immunity</t>
  </si>
  <si>
    <t>#KualaLumpur Kes jangkitan Covid-19 di negara ini menunjukkan trend penurunan sejak kebelakangan ini, seperti negara lain di Asia Tenggara.</t>
  </si>
  <si>
    <t>menurut aplikasi pedulilindungi akan memberikan kemudahan kepada pihak sekolah untuk mendapatkan notifikasi bila ada warga atau siswa yang positif covid</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</si>
  <si>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</si>
  <si>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kementerian kesihatan kkm mendedahkan ivermectin tidak disyorkan untuk dimasukkan ke dalam garis panduan rawatan covid sedia ada kerana ia tidak mengurangkan risiko penyakit berkenaan ke tahap teruk</t>
  </si>
  <si>
    <t>Kasus Covid-19 bertambah 460 pada Senin (25/10), sehingga total kasus mencapai 4.240.479. Sebanyak 4.083.690 orang telah sembuh, dan 143.235 meninggal dunia. #Databoks</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</si>
  <si>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</si>
  <si>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Kasus Covid-19 bertambah 460 orang per 25 Oktober 2021, sehingga total kasus mencapai 4.240.479 orang #Databoks</t>
  </si>
  <si>
    <t>britain negara pertama lulus pil merck rawat covid</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</si>
  <si>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</si>
  <si>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hmm berarti korelasi angka vaksin dengan penuruan kasus tidak valid iya asumsi aku sih pelonggaran masker sama transmisi besar besaran bisa jadi penyumbang kasus covid yang besar bulan juni juli kemarin negara seperti belanda perancis denmark italia spanyol</t>
  </si>
  <si>
    <t>...pemerintah juga terkesan melakukan pembiaran atas melambungnya harga tes PCR waktu awal-awal Covid-19 masuk ke Indonesia...</t>
  </si>
  <si>
    <t>warga dander bojonegoro ikuti vaksinasi covid simak selengkapnya di</t>
  </si>
  <si>
    <t>Janji Anies Mayoritas Sudah Terealisasi 
Covid-19
Ada 4.240.479
143.235 Meninggal
Senin
#Rezim_TukangBoong
#PecatYaqut
#7TahunPrestasiKorupsi
#BongkarRekayasaKM50
#justiceforibhrsandkm50
#bongkarkorupsibansos
#batalkanuuciptakerja
#COVID19
#mondaythoughts</t>
  </si>
  <si>
    <t>data kementerian kesehatan menyebut penambahan kasus hari ini merupakan hasil pemeriksaan spesimen jawa barat jabar dan jakarta menjadi provinsi dengan penambahan kasus covid terbanyak di mana masing masing tembus pasien</t>
  </si>
  <si>
    <t>25 Oktober - 94.6% populasi dewasa negara ini telah lengkap terima vaksin COVID-19
'Yang sahih di Berita RTM'
#RTM #BeritaRTM #KeluargaMalaysia #MalaysiaPrihatin #DemiNegara #MenangBersama #COVID19Malaysia #PPN #RMK12</t>
  </si>
  <si>
    <t>aku love jokowi pemerintah terus waspada terhadap penularan covid varian baru</t>
  </si>
  <si>
    <t>Pers Polsek Kualuh Hulu melaksanakan Strong poin sekaligus Ops Yustisi di wilayah hukum Polsek Kualuh Hulu dlm rangka antisipasi macet dan laka serta antisipasi penyebaran virus Covid-19 dikalangan masyarakat . Senin (25/10) pkl 17.00 wib</t>
  </si>
  <si>
    <t>ayo buruan vaksin bagi kamu yang belum vaksin segera datangi lokasi lokasi vaksinasi untuk segera mendapatkan vaksin covid secara gratis</t>
  </si>
  <si>
    <t>Gelombang ke-4 Covid19 hantam Bulgaria, Bahkan RS di Rusia saat ini jg sdng kewalahan dgn pasien covid.
Kita di Indonesia jg hrs ttp waspada dgn ttp mematuhi &amp;amp; menerapkan Prokes, agr hal yg sm tdk terjdi di negara kita, mumpung perekonomian sdh menggeliat</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</si>
  <si>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</si>
  <si>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Kasus positif Covid-19 di Rusia mencapai angka 37.930 pada hari ini, Senin (25/10). Angka ini merupakan yang tertinggi di Rusia sejak awal pandemi virus Covid-19.</t>
  </si>
  <si>
    <t>perketat wisatawan dari luar negeri guna mencegah penyebaran varian baru covid</t>
  </si>
  <si>
    <t>Rakor Perkembangan Penanganan Covid 19 yang secara daring dipimpin langsung oleh Gubernur Jawa Tengah, (25/10).
@SumarniGrobogan @kodimgrobogan @polresgrobogan @dinkes_grobogan @BpbdGrobogan #BupatiGrobogan #WabupGrobogan #COVID19</t>
  </si>
  <si>
    <t>nikkei mendata negara dan wilayah untuk mengukur pemulihan pandemi covid berdasarkan manajemen infeksi program vaksinasi dan mobilitas masyarakat tiap tiap negara akan diberi skor antara sampai untuk menyusun ranking</t>
  </si>
  <si>
    <t>Pembunuh 6 Pengawal HRS Sekejam PKI &amp;amp; Pantas Dihukum Mati 
Covid-19
Senin 25 Oktober 2021
Ada 4.240.479
143.235 Meninggal
BREAKING NEWS
Transjakarta
Jakarta Timur
LRT
Munjul
BSSN
Guyonan
Conte
#BongkarRekayasaKM50
#BongkarRekayasaKM50</t>
  </si>
  <si>
    <t>nikkei merupakan sebuah grup bisnis di bidang penerbitan penyiaran dan indeks saham nikkei secara berkala menerbitkan indeks pemulihan pandemi covid dari negara</t>
  </si>
  <si>
    <t>Terkendalinya pandemi covid19 dan terjaganya perekonomian di tengah situasi yang tidak menentu di seluruh dunia. menunjukkan bahwa kinerja sangat baik ditunjukkan oleh pemerintahan Jokowi Ma'ruf amin.
#BersamaJokowiAminIndonesiaTumbuh</t>
  </si>
  <si>
    <t>data dari nikkei covid recovery index indonesia terbaik di antara asean indonesia nomor dunia dan negara asean lain misalnya singapura di malaysia dan thailand di kata menko bidang perekonomian airlangga hartarto terkait penurunan kasus pandemi covid</t>
  </si>
  <si>
    <t>Presiden Konfederasi Serikat Pekerja Indonesia (KSPI) Said Iqbal mengapresiasi upaya pemerintah terhadap penanganan COVID-19 dan dampaknya terutama kepada buruh dan pekerja.</t>
  </si>
  <si>
    <t>dalam situasi apapun pendekatan pidana tetap dilakukan untuk mengamankan dana covid dari pelaku korupsi jangan sampai situasi kedaruratan dimanfaatkan untuk mengeruk uang negara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</si>
  <si>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</si>
  <si>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jika dilihat penurunan kasus pandemi covid di jawa bali mencapai dan penurunan kasus aktif di luar jawa bali juga sama tingginya seperti di wilayah sumatra yang turun nusa tenggara turun kalimantan turun sulawesi turun</t>
  </si>
  <si>
    <t>Jakarta – Pandemi Covid-19 yang berlangsung setidaknya 20 (dua puluh) bulan telah berdampak pada sendi-sendi kehidupan utamanya bagi sendi perekonomian. Kondisi tersebut memaksa pemerintah untuk...</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</si>
  <si>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</si>
  <si>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</si>
  <si>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jangan lengah pandemi covid belum berakhir tetap patuhi prokes dan jaga kesehatan</t>
  </si>
  <si>
    <t>@ABSetyono @PlateJohnny Pada Jumat, 22 Oktober kemarin, dilaporkan sebanyak 41.181 kasus Covid-19 baru di negara-negara Eropa, seperti Inggris dan Rusia. 
@kemkominfo</t>
  </si>
  <si>
    <t>giat patroli dan woro woro dalam rangka ppkm pencegahan penyebaran covid gab fungsi</t>
  </si>
  <si>
    <t>Subhanallah, Tolong Bantu Fb Sobat Tweeps, Menuju Seribu Bung @FERRY_HC Sambil Nagar :
#2021PeoplePower
#2021PeoplePower
Ekonomi Rakyat Nyungsep PPKM Darurat, Bansos Covid19 Wong cilik Dikorupsi Pejabat , Vaksin 2 X Tak Bisa
Naik Pesawat Hrs PCR Mahal</t>
  </si>
  <si>
    <t>jelas sudah dong min vaksin soalnya now watching mendukung program pemerintah dan semoga covid bisa segera berakhir</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</si>
  <si>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</si>
  <si>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trend penanganan covid yang telah membaik tersebut membuka ruang bagi kedua negara untuk mulai memikirkan pemulihan ekonomi termasuk di sektor pariwisata</t>
  </si>
  <si>
    <t>@ABSetyono @PlateJohnny @kemkominfo @jokowi @KemenkesRI @setkabgoid @Aryprasetyo85 @henrysubiakto @mediaindonesia @BAKTIKominfo @ariani_leksono Kasus covid-19 di Indonesia yang semakin melandai</t>
  </si>
  <si>
    <t>menurut presiden saat ini kondisi covid ini sudah sangat membaik positivity rate di indonesia sudah mencapai di bawah persen dan lebih juta vaksin telah disuntikkan tidak kalah pentingnya protokol kesehatan masih terus kita jaga imbuhnya</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</si>
  <si>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</si>
  <si>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patroli unit sabhara polsek cilandak memberikan himbauan keamanan dan ketertiban masyarakat dan prokes covid kepada petugas keamanan perumahan pos kamling dan juga pos ojol di wilayah hukum polsek cilandak dan juga mengantisipasi dan kejahatan jalanan lainnya</t>
  </si>
  <si>
    <t>Berapa banyak negara yang adakan election sejak covid19 ni start? Ok je. Penakut betul ke orang 🇲🇾 ni? Dah la tu ramai pulak yang meraikan seorang penjenayah mcm si Najib ni. Demokrasi ni tak guna gak klu ramai yg bangang. Tp nk buat pe bila majoriti dah mcm tu.</t>
  </si>
  <si>
    <t>polri terus berupaya memutus mata rantai penyebaran covid dengan meggelar kegiatan vaksinasi drive thru ciptakan herd immunity</t>
  </si>
  <si>
    <t>Kamu itu sudah tua mbok ya jangan seperti anak kecil @hotradero. Saat pandemi sedang menurun petentengan dan mengolok2 negara lain, eh giliran naik tidak mau Indonesia dibandingkan negara lain. Lebih baik menyuarakan ttp waspada agar pandemi kita tidak naik lagi.</t>
  </si>
  <si>
    <t>polri akan terus mendukung program pemerintah dalam mencapai percepatan herd immunity guna menekan laju pandemi covid ciptakan herd immunity polres garut jalan sudirman</t>
  </si>
  <si>
    <t>Perempuan ini Sembuh Setelah 335 Hari Positif Covid-19</t>
  </si>
  <si>
    <t>kita bantu pemerintah untuk menanggulangi covid dengan mematuhi anjuran pemerintah untuk menerapkan prokes serta ikut vaksin ciptakan herd immunity</t>
  </si>
  <si>
    <t>Penanganan serta pengendalian covid-19 yang sudah mulai berkurang karena peran aktif masyarakat dan pemerintah
#SosialisasiEdukasiProkes
Cipta Kamtibmas Kondusif"</t>
  </si>
  <si>
    <t>nomor tahun tentang panduan penyelenggaraan pembelajaran di masa pandemi coronavirus disease covid dan berdasarkan surat edaran direktorat jenderal pendidikan tinggi riset dan teknologi kementerian pendidikan kebudayaan riset dan teknologi</t>
  </si>
  <si>
    <t>Wali Kota Makassar Moh Ramdhan Pomanto (Danny Pomanto) memastikan jika oknum pegawai kontrak yang memalsukan sertifikat vaksinasi COVID-19 akan dipecat dan dilanjutkan dengan proses hukum.</t>
  </si>
  <si>
    <t>pemerintah kabupaten pemkab temanggung jawa tengah kembali mengajukan tambahan vaksin covid ke kementerian kesehatan sebanyak ribu dosis untuk percepatan program vaksinasi</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</si>
  <si>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</si>
  <si>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badan pengawas obat obatan uni eropa emak pada kamis mengatakan akan mempercepat peninjauan pil covid dari perusahaan farmasi amerika serikat merck pada hari yang sama inggris menjadi negara pertama yang menyetujui penggunaan pil tersebut</t>
  </si>
  <si>
    <t>Yuk patuhi himbauan Menkominfo @PlateJohnny Prokes kita jgn sampai kendor dan lalai walaupun penambahan kasus Covid-19 turun sangat drastis di negara kita.
@PlateJohnny @kemkominfo</t>
  </si>
  <si>
    <t>kementerian perdagangan china mendesak warga untuk menyimpan persediaan kebutuhan sehari hari jika terjadi keadaan darurat sebagian orang mengira akan ada lockdown ketat terkait wabah covid yang meluas di beberapa provinsi</t>
  </si>
  <si>
    <t>Mendampingi para nasabah yang terdampak Covid-19 dengan membayarkan klaim nasabah mencapai Rp20,2 miliar.
#LifetimePartner #GeneraliIndonesia</t>
  </si>
  <si>
    <t>masyarakat juga bisa berperan dengan cermat memilih jasa penyedia layanan testing punya izin dari kementerian kesehatan untuk informasi terkait covid kunjungi situs resmi penanganan covid dan pemulihan ekonomi nasional dan</t>
  </si>
  <si>
    <t>Dasar pembohong, negara2 Skandinavia saja menghentikan vaksin moderna utk orang usia muda hingga 30 tahun karena banyak mati. Ini mau sengaja mau membunuh anak2 kali.
Moderna Klaim Vaksin Covid-19 Mereka Aman untuk Anak Usia 6 - 11 tahun</t>
  </si>
  <si>
    <t>giat pam dan monitoring vaksin covid di pku muhammadiyah wanareja</t>
  </si>
  <si>
    <t>Negara lain masih terjadi lonjakan kasus covid19, jangan sampai terjadi lagi di negara kita.
Jangam pernah kendor protokol kesehatan
@kemkominfo @PlateJohnny</t>
  </si>
  <si>
    <t>terhadap yang belum vaksin dan masih takut dengan hoaks tadi sudah disampaikan oleh para tokoh bahwa itu tentunya tidak benar sehingga bagai kapolri jenderal polisi drs listyo sigit prabowo peninjauan serbuan vaksinasi covid di aceh selasa</t>
  </si>
  <si>
    <t>Reisa menegaskan kebijakan-kebijakan pemerintah yang selalu berubah ubah merupakan akibat dari mengikuti perkembangan situasi pandemi COVID-19 di Indonesia.</t>
  </si>
  <si>
    <t>pemerintah indonesia memperketat kedatangan pendatang dari luar negeri dengan sejumlah syarat wajib hal ini guna mengantisipasi masuknya varian baru virus covid yang ditemukan di sejumlah negara</t>
  </si>
  <si>
    <t>PENYEKATAN JALUR 3 PILAR KOTA PASURUAN
Penyekatan Jalur di wilayah hukum Polres Pasuruan Kota bertujuan untuk mencegah penyebaran Covid-19 dan mengurangi mobilitas masyarakat.
#polripresisi #presisi #jawatimurbangkit #jogopaskot #lawancovid19 #protokolkesehatan #ppkm</t>
  </si>
  <si>
    <t>berkah bisnis luhut ini jadi pcr yang jutaan bisa ratusan emejing</t>
  </si>
  <si>
    <t>Kasus penularan COVID-19 di Indonesia tercatat bertambah 460 dengan tambahan paling banyak berasal dari Provinsi DKI Jakarta menurut data Kementerian Kesehatan pada Senin.</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</si>
  <si>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</si>
  <si>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2-Dengan topik “Forging the Role of Youth in Democracy: Towards Social Inclusivity and Sustainable Economic Recovery”, Kemlu RI ingin mengajak #SahabatKBRIIslamabad untuk berpartisipasi dan bebagi pandangan mengenai demokrasi, khususnya di masa pandemi #COVID19.</t>
  </si>
  <si>
    <t>aduh yuk siswa sd divaksin yuk pak menkes jangan sampai kasus dan klaster covid dari pembelajaran tatap muka meluas</t>
  </si>
  <si>
    <t>Para mentri dan Pemdah tidak bisa bekerja sama tangani covid. pres @jokowi babak belur kerja sendirian..😡😭</t>
  </si>
  <si>
    <t>mari bersama kita dukung percepatan ekonomi nasional di masa pandemi covid dengan percepatan vaksinasi untuk mencapai herd immunity ciptakan herd immunity reposted dari jabar</t>
  </si>
  <si>
    <t>Terima Bantuan Remdesivir untuk Penanganan Covid-19, Kementerian Kesehatan Beri Apresiasi: Nantinya, penerima bantuan remdesivir adalah rumah sakit rujukan COVID-19 yang memiliki Fasilitas Ruang Isolasi dan Intensive Care Unit (ICU).</t>
  </si>
  <si>
    <t>hubungan masyarakat polsek johar baru polres metro jakarta pusat polri akan terus mendukung program pemerintah dalam mencapai percepatan herd immunity guna menekan laju pandemi covid ciptakan herd immunity</t>
  </si>
  <si>
    <t>Kasus harian justeru sangat rendah, di bawah 500 menkes @BudiGSadikin malah ngomong ngelantur begini.
Menkes: Kasus COVID-19 di Tanah Air Kembali Tunjukkan Tren Peningkatan.
Maunya apa bos?</t>
  </si>
  <si>
    <t>berarti benar kan hidup berdampingan dengan covid covid tetap ada dan kehidupan tetap berlangsung sementara ini tidak ada satupun negara yang bisa meng nol kan covid kecuali cina yang relatif berhasil dengan toleransi nol</t>
  </si>
  <si>
    <t>Bisnis pemerintah diatas penderitaan Rakyat ditengah Pandemi COVID-19 sungguh memalukan, apakah layak 3 periode?🤔</t>
  </si>
  <si>
    <t>kanak kanak di negara ini telah menjadi anak yatim selepas kematian waris atau ahli keluarga mereka akibat dijangkiti covid sehingga oktober lalu orang ramai boleh menyumbang ke akaun pertubuhan ikatan muslimin malaysia maybank rujukan anakyatimcovid</t>
  </si>
  <si>
    <t>QS. Ar-Rahman (Yang Maha Pemurah) : 21
فَبِاَىِّ اٰلَاۤءِ رَبِّكُمَا تُكَذِّبٰنِ
Fabi ayyi aalaaa'i Rabbikumaa tukazzibaan
"Maka nikmat Tuhanmu yang manakah yang kamu dustakan?"
.
.
.
.
.
#terimakasihjokowi #AyoVaksinKuatkanImun #prokesdemiturunkancovid #terimakasihnakes</t>
  </si>
  <si>
    <t>sebanyak nama tenaga medis aparatur sipil negara dan sukarelawan yang gugur saat menjalankan tugas menanggulangi penularan virus corona terukir di monumen perjuangan pahlawan covid di kota bandung jawa barat</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</si>
  <si>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</si>
  <si>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hubungan masyarakat polsek johar baru polres metro jakarta pusat mari bersama kita dukung percepatan ekonomi nasional di masa pandemi covid dengan percepatan vaksinasi untuk mencapai herd immunity ciptakan herd immunity</t>
  </si>
  <si>
    <t>@Hasna44909422 Dapat kami informasikan bahwa untuk prosedur dan informasi lainnya silakan dapat berkoordinasi langsung dengan Kemenkes melalui 1500567 atau Satgas Covid-19 melalui 119. Tetap wajib karantina walau telah divaksin. (8). Terima kasih - Lucas</t>
  </si>
  <si>
    <t>polres majene kepolisian resor polres majene terus saja membuktikan dukungannya untuk menekan penyebaran virus covid melalui penerapan protokol kesehatan prokes dan vaksin yang merata jumat</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</si>
  <si>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</si>
  <si>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peran pemerintah daerah sangat strategis dalam penanganan covid karena paling mengerti persoalan di masyarakat seperti pendidikan kebudayaan dan nadi bisnis</t>
  </si>
  <si>
    <t>@jokowi Alhamdulillah, Semoga menjadi awal kebangkitan ekonomi kita setelah lama terpuruk krn Covid-19</t>
  </si>
  <si>
    <t>ingatkan jokowi janji swasembada pangan belum terealisasi ada meninggal</t>
  </si>
  <si>
    <t>Pada Jumat, 22 Oktober kemarin, dilaporkan sebanyak 41.181 kasus Covid-19 baru di negara-negara Eropa, seperti Inggris dan Rusia.
Johnny Plate @kemkominfo</t>
  </si>
  <si>
    <t>who menemukan penyebaran covid kini lebih banyak terjadi di benua eropa meski beberapa negara memiliki cakupan vaksinasi yang tinggi ini penjelasan who</t>
  </si>
  <si>
    <t>Meski pemerintah membatasi kapasitas penumpang di setiap moda transportasi, masyarakat tetap harus disiplin protokol kesehatan dan segera mendapatkan vaksinasi Covid-19.
Johnny Plate @kemkominfo</t>
  </si>
  <si>
    <t>ketua gabungan industri pariwisata indonesia bali bali tourism board ida bagus agung partha adnyana berharap pemerintah dapat menurunkan lama masa karantina bagi wisatawan mancanegara</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</si>
  <si>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</si>
  <si>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setibanya di indonesia presiden langsung menjalani karantina mandiri di istana bogor jawa barat hal tersebut dilakukan pasca rangkaian kunjungan kerja ke luar negeri sejak tanggal oktober</t>
  </si>
  <si>
    <t>@veracutee Dapat kami informasikan bahwa untuk prosedur dan informasi lainnya silakan dapat berkoordinasi langsung dengan Kemenkes melalui 1500567 atau Satgas Covid-19 melalui 119. Tetap wajib karantina walau telah divaksin. (9). Terima kasih - Lucas</t>
  </si>
  <si>
    <t>tentu pemerintah sangat sayang dengan masyarakat untuk kebaikan masyarakat kita juga harus mematuhi aturan pemerintah untuk mencegah penyebaran covid dengan segera daftarkan dirimu untuk divaksin sehingga dapat menekan laju penyebaran covid</t>
  </si>
  <si>
    <t>efek covid: setahun lebih baru muncul di edisi cetak setelah edisi online pada juli 2020. JEPS adalah jurnal ilmu politik punya asosiasi ilmu politik amerika yang fokus pada hasil penelitian eksperimental.</t>
  </si>
  <si>
    <t>jumlah kes covid november yang dilaporkan adalah kes positif covid sabah mencatatkan kes baharu positif covid sumber kementerian kesihatan malaysia</t>
  </si>
  <si>
    <t>94.7 peratus daripada populasi dewasa negara telah lengkap divaksinasi.
#AWANInews #AWANIpagi #MalaysiaSihat #MyVaksinCOVID19</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</si>
  <si>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</si>
  <si>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Anggota Polsek Bulu laksanakan Operasi Yustisi bersama Satgas Covid-19 Kecamatan Bulu dan membagikan masker kepada masyarakat guna mencegah penyebaran Covid-19.
Senin, 25/10/21
.
#infopolisisukoharjo
#polisisukoharjo</t>
  </si>
  <si>
    <t>dugaanku omong doang bin asma seperti dulu omong doang tipikor bansos untuk yang terdampak pandemi covid dapat dihukum mati nyatanya tuntutan hanya tahun</t>
  </si>
  <si>
    <t>@HERALDI141 @N0N4m3_90 Nih biar lebih jelas ....
Mereka pada pakai masker Tahun berapa yaa pandemi covid19, ❓
Sejak tahun kapan Joko jadi presiden❓🙄</t>
  </si>
  <si>
    <t>britain menjadi negara pertama di dunia yang meluluskan pil rawatan covid yang boleh diambil di rumah apabila agensi pengawalseliaan ubat dan produk penjagaan kesihatan britain mhra meluluskan rawatan itu pada khamis</t>
  </si>
  <si>
    <t>Saat seseorang sudah menerima vaksin Covid-19 dan membentuk antibodi di dalam tubuhnya maka ia akan lebih sulit terinfeksi virus Corona
@DivHumas_Polri
@HumasPoldaJatim
@polisi_jatim
@humas_restuban
@PolsekSenori</t>
  </si>
  <si>
    <t>tanzania negara di afrika timur terlibat dalam eksperimen suram untuk menyangkal keberadaan covid hingga musim semi presiden enam politisi senior dan beberapa jenderal militer telah meninggal akibat pneunomia akut dan komplikasi jantung</t>
  </si>
  <si>
    <t>MoH Singapura menganjurkan vaksin #Covid19 Sinovac diberikan sebanyak tiga dosis. Mohon perhatian bapak menteri @BudiGSadikin @KemenkesRI @dr_koko28 @dirgarambe 😷🙏🏽🇮🇩</t>
  </si>
  <si>
    <t>tapi kenapa di cgk katanya masih di berlakukan tes pcr dengan alasan belum ada surat edaran dari kemenhub dan satgas covid jadinya bingung peraturan berubah ubah tapi tidak tahu mana yang valid</t>
  </si>
  <si>
    <t>Antisipasi pandemi Covid19 berkepanjangan, kita semua diharapkan dapat melakukan adaptasi terhadap kebiasaan baru dan hidup berdampingan dengan covid-19.
Dengan melakukan Protokol Kesehatan yang disiplin dalam kehidupan sehari-hari.
@jokowi Lawan Pandemi</t>
  </si>
  <si>
    <t>sejak okt kementerian kesihatan hanya akan mengeluarkan pecahan kes baru mengikut negeri pada keesokan hari melalui portal covidnow</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</si>
  <si>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</si>
  <si>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dalan rangka mensukseskan vaksinasi satu juta sehari polsek senduro polres lumajang polda jatim memantau dan amankan kegiatan vaksinasi covid di balai desa sarikemuning jumat</t>
  </si>
  <si>
    <t>Belajar dari pengalaman negara-negara yang mengalami gelombang ketiga penyebaran Covid-19 agar segera berakhir #PPKMRendahkanAngkaCovid</t>
  </si>
  <si>
    <t>rrc kan luar asia tenggara singapura perbandingan relevan karena negara paling maju di kawasan ini tentang malaysia mereka muji indonesia karena covid dalam pandemi begini memang pemerintah negara manapun perlu otoriter untuk sementara karena situasinya darurat</t>
  </si>
  <si>
    <t>Instruksi presiden joko widodo seluruh jajaran menteri dan lembaga terkait untuk mencegah terjadinya lonjakan kasus virus covid-19 #PPKMRendahkanAngkaCovid</t>
  </si>
  <si>
    <t>mengumumkan kasus positif covid di indonesia kembali bertambah sebanyak orang pada kamis sehingga total kasus mencapai orang</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</si>
  <si>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</si>
  <si>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jumat pagi bapas kendari mengikuti senam olahraga untuk menjaga kesehatan dan kebugaran tubuh ditengah pandemi covid secara virtual kegiatan ini dilaksanakan oleh seluruh jajaran kementerian hukum dan ham ri</t>
  </si>
  <si>
    <t>Belajar uy dari pengalaman negara-negara yang mengalami gelombang ketiga penyebaran Covid-19 #PPKMRendahkanAngkaCovid</t>
  </si>
  <si>
    <t>ini jokowi di puji banyak kepala negara karena berhasil mengatasi pandemi di indonesia</t>
  </si>
  <si>
    <t>Intruksi Presiden Joko Widodo seluruh jajaran menteri dan lembaga terkait untuk mencegah terjdinya lonjakan kasus virus covid-19 di Indonesia #PPKMRendahkanAngkaCovid</t>
  </si>
  <si>
    <t>kebanyakan indikator utama dalam penularan covid di negara ini menunjukkan trend penurunan namun kadar kematian menunjukkan peningkatan peratus berbanding minggu epidemiologi ke me</t>
  </si>
  <si>
    <t>mendatangkan obat Covid-19 adalah bentuk antisipasi pemerintah dlam menangani covid 19, yaitu Molnupiravir pada akhir tahun. #PPKMRendahkanAngkaCovid</t>
  </si>
  <si>
    <t>aplikasi yang dikembangkan untuk membantu instansi pemerintah terkait dalam melakukan pelacakan untuk menghentikan penyebaran covid</t>
  </si>
  <si>
    <t>Mari belajar dari pengalaman negara-negara yang mengalami gelombang ketiga penyebaran Covid-19 #PPKMRendahkanAngkaCovid</t>
  </si>
  <si>
    <t>uang bantuan dari kementerian sosial kemensos untuk anak yatim piatu yang orang tuanya meninggal dunia akibat covid di kota blitar sudah cair</t>
  </si>
  <si>
    <t>Belajar dari pengalaman negara-negara yang mengalami gelombang ketiga penyebaran Covid-19 #PPKMRendahkanAngkaCovid</t>
  </si>
  <si>
    <t>kementerian kesehatan terus menjaga kasus covid tidak meningkat saat libur natal dan tahun baru</t>
  </si>
  <si>
    <t>Ini semua karena Belajar dari pengalaman negara-negara yang mengalami gelombang ketiga penyebaran Covid-19 #PPKMRendahkanAngkaCovid</t>
  </si>
  <si>
    <t>personel polsek bandara hang nadim melaksanakan pendisiplinan protokol kesehatan dengan senam sehat serta mencuci tangan dengan sabun dan air bersih untuk memutus mata rantai penyebaran 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</si>
  <si>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</si>
  <si>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personel satuan brimob polda banten bersama personel mako koramil kramatwatu membagikan masker gratis kepada masyarakat dalam rangka menekan laju penyebaran covid di daerah hukum polda banten</t>
  </si>
  <si>
    <t>BERAKAS, Isnin, 25 Oktober. - Jumlah keseluruhan kes COVID-19 di negara ini meningkat kepada 12,384 orang, berikutan penambahan sebanyak 271 kes baharu jangkitan COVID-19, hari ini.
Berita penuh di</t>
  </si>
  <si>
    <t>jokowi di puji banyak kepala negara tidak sombong</t>
  </si>
  <si>
    <t>BERAKAS, Isnin, 25 Oktober. - Kementerian Kesihatan akan membukakan pemberian suntikan dos pertama vaksin COVID-19 secara 'walk-in', bermula esok, Selasa 26 Oktober 2021.
Berita penuh di</t>
  </si>
  <si>
    <t>ada beberapa perubahan cukup signifikan dalam pengendalian covid adapun perubahan yang dimaksud adalah laju kasus covid turun sebesar persen kemudian angka kematian turun persen serta testing meningkat menjado persen lawan pandemi</t>
  </si>
  <si>
    <t>Penerbangan dr Luar Negeri hrs satu pintu, misalnya di Natuna dan Para Penumpang hrs dikarantina, sebelum melanjutkan ke berbagai daerah di Indonesia... Bukan begitu pak @jokowi @Kiyai_MarufAmin @kemenhub151 @KemenkesRI?</t>
  </si>
  <si>
    <t>di china begitu ada loh negara yang menjarakan ulama hanya karena bilang saya sehat terkait covid kurang zalim bagaimana coba</t>
  </si>
  <si>
    <t>@null Dewan Rakyat: Inisiatif elak peningkatan kes COVID-19 di PRN Melaka tumpuan hari</t>
  </si>
  <si>
    <t>mari masyarakat dukung polri untuk melancarkan akselelerasi vaksinasi covid agar pariwisata segera dibuka dan perekonomian kembali pulih</t>
  </si>
  <si>
    <t>Makin Ngaco ini...
Covid19 dah landai ko PCR di wajibkan, mau bikin Mida transportasi makin bangkrut ya?
Masyarakat Rata2 sdh di vaksin kalo ada beban biaya tambahan perjalanan pasti ogah naik transportasi umum baik udara maupun darat.
@jokowi @kemenhub151</t>
  </si>
  <si>
    <t>efek covid mati atau sembuh titik efek jauh lebih berbahaya bagi kehdpan berbangsa dan bernegara</t>
  </si>
  <si>
    <t>Seluruh jajaran menteri dan lembaga terkait untuk mencegah terjadinya lonjakan kasus virus covid-19 di indonesia
#PPKMRendahkanAngkaCovid</t>
  </si>
  <si>
    <t>vaksinasi covid rutin yang dilaksanakan di mako pushidrosal jalan pantai kuta ancol timur jakarta utara hari ini targetkan dosis vaksin bagi anggota beserta keluarga besar personel pushidrosal serta masyarakat maritim wilayah pademangan jakarta utara</t>
  </si>
  <si>
    <t>Dewan Rakyat: Inisiatif elak peningkatan kes COVID-19 di PRN Melaka tumpuan hari ini</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</si>
  <si>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</si>
  <si>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</si>
  <si>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ayo tetap semangat menaati protokol kesehatan dan vaksinasi covid</t>
  </si>
  <si>
    <t>6. Mengapa harus mencantumkan NIK/Paspor?
Untuk keperluan validasi data. NIK &amp;amp; Paspor terintegrasi dengan data pemerintah soal status vaksinasi &amp;amp; hasil pemeriksaan Covid-19 (Rapid Test Antigen/PCR).</t>
  </si>
  <si>
    <t>open registration talkshow hari kesehatan nasional fkm ui covid masih bersama kita hidup berdampingan seolah sudah menjadi teman akan tetapi apakah kondisi sekarang adalah kondisi yang ideal atau seharusnya pemerintah bisa mencapai kondisi yang lebih</t>
  </si>
  <si>
    <t>@pengarang_sajak Si Said ini kadrun yg terus memprovokasi pemerintah supaya Serikat Buruh demo.
Dia gak ngerti situasi setelah pandemi Covid-19 keuangan negeri kita masih recovery.
Jadi menurut saya momentnya gak tepat utk demo minta kenaikan upah buruh.</t>
  </si>
  <si>
    <t>kemenkes jaga kasus covid tidak melonjak saat libur natal</t>
  </si>
  <si>
    <t>Dewan Rakyat: Inisiatif elak kes Covid-19 melonjak di PRN Melaka jadi tumpuan #FMTNews</t>
  </si>
  <si>
    <t>antisipasi lonjakan di liburan natal kemenkes pantau pergerakan kasus covid begitu begitu</t>
  </si>
  <si>
    <t>Hasil g seberapa, hukumannya nempel seumur hidup</t>
  </si>
  <si>
    <t>patroli samapta dalam rangka pendisiplinan terhadap pelanggaran protokol kesehatan covid di lokasi pelayanan publik dan tempat keramaian di wilayah kabupaten karimun</t>
  </si>
  <si>
    <t>Warning..Lonjakan kasus Covid19 di dunia.. Lalulintas org dr LN ke Indonesia (Penerbangan/Laut/Darat) hrs distop dulu sampe selesai libur Panjang akhir tahun, natal dan awal tahun depan.. Pemerintah pak @jokowi @Kiyai_MarufAmin @kemenhub151 @KemenkesRI hrs antisipasi.</t>
  </si>
  <si>
    <t>kemenkes vaksinasi covid di indonesia capai juta suntikan via</t>
  </si>
  <si>
    <t>Ribuan Orang Tiba di RI Positif COVID-19 Meski Bawa Surat Negatif, Kemenkes Ambil Langkah Ini – Wowkeren –</t>
  </si>
  <si>
    <t>kami terus mendukung indonesia untuk mencapai kekebalan komunal pada november sebanyak warga daerah istimewa yogyakarta daerah istimewa yogyakarta menerima vaksin covid yang diiniasi oleh kamar dagang dan industri kadin indonesia</t>
  </si>
  <si>
    <t>@KompasTV Belakangan ini bu Puan rajin kritik pemerintah, kini desak pemerintah naikkan upah minimum pada 2022, apakah pengusaha sudah siap/sanggup naikkan upah karena pandemi Covid-19 belum selesai?</t>
  </si>
  <si>
    <t>presiden ri akhirnya sampai ke jakarta pada jumat usai kunjungan kerja dari luar negeri ketua satgas penanganan covid ganip warsito membenarkan presiden akan menjalani karantina jam selengkapnya di</t>
  </si>
  <si>
    <t>AWANI Pagi: Berita tumpuan &amp;amp; kemas kini COVID-19 [26 Oktober 2021] via @Audioboom #AWANIpagi</t>
  </si>
  <si>
    <t>polisi di kalitidu bojonegoro antar jemput warga ke lokasi vaksinasi covid simak selengkapnya di</t>
  </si>
  <si>
    <t>Inisiatif elak peningkatan kes Covid-19 di PRN Melaka tumpuan Dewan Rakyat hari ini </t>
  </si>
  <si>
    <t>kemenkes vaksinasi covid di indonesia capai juta suntikan</t>
  </si>
  <si>
    <t>Inisiatif elak #Covid19 naik di PRN Melaka tumpuan Dewan Rakyat hari ini</t>
  </si>
  <si>
    <t>inggris negara pertama yang mengklaim bukti pil molnupiravir berhasil mengobati covid</t>
  </si>
  <si>
    <t>Kadar kebolehjangkitan Covid-19 atau Ro/Rt pada jangkaan mengikut kes seharian pada 25 hb Oktober 2021 untuk seluruh negara adalah 0.89. Manakala pecahan mengikut negeri adalah seperti di lampiran.</t>
  </si>
  <si>
    <t>rekans bukan hanya perkara covid yang kita hadapi perubahan iklim global pun harus diatasi juga bukan indonesia berperan aktif mendorong dunia mencapai target pengendalian perubahan iklim global kelalui konferensi of the parties ke di glasgow uk</t>
  </si>
  <si>
    <t>@KemenkesRI @satgascovid19id @LaporCovid Bangun, plandemi sudah berakhir. Berhenti menari ikuti gendangan setan-setan PBB/WHO/WEF</t>
  </si>
  <si>
    <t>berdasarkan data pemerintah yang masuk hingga jumat tercatat ada penambahan kasus covid sebanyak dalam jam terakhir penambahan pasien itu menyebabkan kasus covid di indonesia kini mencapai orang</t>
  </si>
  <si>
    <t>@Khairykj Repositori data Github Kementerian Kesihatan melaporkan sejumlah 92 kematian akibat Covid-19 semalam (25 Okt), menjadikan jumlah kumulatif kematian 28,492.</t>
  </si>
  <si>
    <t>garuda rusak sejak rezim ini ditambah lagi karena dampak pandemi covid</t>
  </si>
  <si>
    <t>Personel Satuan Brimob Polda Banten bersama personel mako koramil pabuaran 0213 Kodim 0602/Serang membagikan masker gratis kepada masyarakat dalam rangka menekan laju penyebaran Covid-19 di daerah hukum Polda Banten</t>
  </si>
  <si>
    <t>ketika negara dilanda pandemik dua sahabat karib mengambil keputusan berani untuk berhenti kerja dan mengusahakan perniagaan sukan ekstrem kenderaan serba rupa bumi di di sini pertengahan tahun ini</t>
  </si>
  <si>
    <t>Ini sebagai bentuk kesiapan pemerintah menghadapi Gelombang Ketiga COVID-19 yang akan jatuh pada Bulan Ramadan mendatang.</t>
  </si>
  <si>
    <t>update situasi covid di kabupaten klaten jum at november sembuh dan terkonfirmasi baru pcr cc thread</t>
  </si>
  <si>
    <t>Total dana Pemda di bank yang belum disalurkan untuk pembangunan dan bantuan warga selama pandemi Covid-19 mencapai Rp 194,12 triliun.</t>
  </si>
  <si>
    <t>kementerian kesehatan ri mengkonfirmasi adanya kasus baru covid di indonesia pada hari ini november dengan jawa barat dan dki jakarta sebagai provinsi dengan jumlah angka kasus positif covid tertinggi di indonesia satgas covid sayangkan adanya kerumunan baru</t>
  </si>
  <si>
    <t>Kapolres Majalengka AKBP Edwin Affandi menghadiri Rapat Koordinasi dan Evaluasi Percepatan Vaksinasi Covid-19 Tingkat Kabupaten Majalengka, bertempat di Gedung Yudha Karya Abdi Negara Kabupaten Majalengka, Senin Kemarin (25/10/2021).</t>
  </si>
  <si>
    <t>kemenkes vaksinasi covid di indonesia capai juta suntikan kabar tangsel</t>
  </si>
  <si>
    <t>Kes #Covid19 negara rekod trend menurun – Dr Noor Hisham</t>
  </si>
  <si>
    <t>kuartal ekonomi indonesia tidak lagi meroket seperti kuartal sebelumnya hantaman pandemi covid varian delta sejak bulan juli membuat ekonomi kembali melambat dengan realisasi yang mencapai yoy</t>
  </si>
  <si>
    <t>Update data pelaksanaan vaksinasi covid-19 Bagi Tenaga Kesehatan, Palayan Publik dan Lansia di Provinsi Papua Barat, Pertanggal 25 OKTOBER 2021.
#dinkespabar
#humasdinkespabar
#vaksinasipabar
#vaksinasinasional
#kemenkes_ri
#papuabaratnkri</t>
  </si>
  <si>
    <t>pak pea rencana sudah matang hanya tinggal menunggu kata novel apakah aparat penegak hukum akan membiarkan rencana di atas agar pademi covid meledak lagi di indonesia apakah uu prokes masih berlaku</t>
  </si>
  <si>
    <t>Kemenkes Ungkap Kemungkinan Munculnya Gelombang Ketiga Covid-19 di Indonesia, Apa yang Harus Dilakukan?</t>
  </si>
  <si>
    <t>perlambatan ekonomi di sepanjang juli september tahun ini dikarenakan adanya lonjakan kasus covid yang membuat pemerintah memperketat ppkm</t>
  </si>
  <si>
    <t>Kasus infeksi COVID-19 di Rusia pada Senin mencapai 37.930 kasus. Angka tersebut merupakan angka tertinggi di negara itu sejak awal pandemi COVID-19.</t>
  </si>
  <si>
    <t>meski sudah ada rekomendasi terkait vaksin covid untuk anak anak pemerintah kota palembang masih menunggu petunjuk teknis juknis dan regulasinya dari pemerintah pusat</t>
  </si>
  <si>
    <t>Ditwitt ini juga banyak yang mengeluhkan hal sama tapi tidak direspon sama adminnya @KemenkesRI padahal twiit ini rilis sekitar bulan maret dan sekarang bulan Oktober akhir tapi kenapa petugas kesehatan tidak tau informasi begini.</t>
  </si>
  <si>
    <t>isu prioritas di sektor digital dalam presidensi indonesia tahun depan pemulihan dan konektivitas pasca covid literasi digital dan keterampilan digital arus data lintas batas negara</t>
  </si>
  <si>
    <t>Jajaran Bhabinkamtibmas Polsek Kasokandel Polres Majalengka melaksanakan Pendisiplinan Covid-19 dan pembagian masker kepada masyarakat diwilayah hukum Polsek Kasokandel, Selasa (26/10/2021).</t>
  </si>
  <si>
    <t>november united kingdom negara pertama di dunia lulus penggunaan pil sebagai rawatan covid yang sahih di beritam</t>
  </si>
  <si>
    <t>Masyarakat penerima dua dosis vaksin COVID-19 mencapai 68,2 juta orang - ANTARA News Jawa Barat</t>
  </si>
  <si>
    <t>rejimen artilileri diraja pikul tanggungjawab pertahan sempadan negara dari dicerobohi walaupun diancam oleh pencerobohan dan tali barut</t>
  </si>
  <si>
    <t>Menteri Kesehatan Budi Gunadi Sadikin menyebut pemerintah telah menandatangani kesepakatan untuk mendatangkan obat Covid-19 berupa tablet Molnupiravir yang diproduksi perusahaan Farmasi asal Amerika Serikat (AS), Merck, pada akhir 2021.</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</si>
  <si>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</si>
  <si>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Selasa, 26 Oktober 2021 Polsek Jarai melaksanakan himbauan pencegahan Covid-19 kepada masyarakat yang ada di wilayah hukum Polsek Jarai dan antisipasi 3C (curas, curat dan curanmor) di jl Raya Desa Muara Gelumpai Jarai
@Polisi_Sumsel
@DivHumas_Polri
#PPKMmikro
#COVID19</t>
  </si>
  <si>
    <t>sebagai seorang rakyat malaysia yang patriotik ini merupakan peluang untuk kita berbakti kepada negara dengan mengambil vaksin</t>
  </si>
  <si>
    <t>AS masih kekal negara paling terjejas dengan 45,516,139 kes positif dan 736,942 kematian.
#AWANInews #AWANIpagi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</si>
  <si>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</si>
  <si>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Halo #SobatKom!
Sesuai dgn kondisi terkini ttg petunjuk pelaksanaan perjalanan, termasuk moda kereta api, @kemenhub151 mengeluarkan SE No 89 thn 2021 yg merupakan tindaklanjut dari SE Satuan Tugas Penanganan Covid-19 No 21.
#ikmaritim
#sakuinformasi
#perkeretaapian</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</si>
  <si>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</si>
  <si>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Pandemi virus corona penyebab Covid-19 masih melanda seluruh dunia. Penambahan kasus infeksi virus corona masih terjadi di berbagai negara.</t>
  </si>
  <si>
    <t>kementerian agama indonesia sedang mewujudkan prosedur operasi standard sop pengurusan umrah semasa pandemik covid yang akan merangkumi mekanisme pelepasan satu pintu melalui lapangan terbang soekarno hatta</t>
  </si>
  <si>
    <t>Dinas Sosial (Dinsos) Provinsi Lampung mencatat, sebanyak 646 perempuan di Lampung menjadi janda, 6... #janda #duda #bansos #pandemi #covid19 #</t>
  </si>
  <si>
    <t>jumlah total kasus aktif covid di indonesia semakin menurun hingga hampir ribu pada tanggal dari yang pernah mencapai titik tertinggi yakni kasus semoga tidak terjadi lonjakan kembali sehingga indonesia dapat segera bangkit dan pulih kembali</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</si>
  <si>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</si>
  <si>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purwokerto jumat bhabinkamtibmas bripka saefurrohman koordinasi bersama seklur ibu sugiarti sos kasih permas dra rusmiyati amp staff berkaitan dengan pendataan lanjut usia yang belum ikuti vaksinasi covid di kantor kelurahan bobosan pwt utara</t>
  </si>
  <si>
    <t>Bantu pemerintah mengatasi COVID-19 dengan cara vaksinasi.
Jokowi Bapak Pembangunan</t>
  </si>
  <si>
    <t>trend penularan covid di negara dan wilayah di rantau itu cetus kebimbangan</t>
  </si>
  <si>
    <t>Jangan Ragu dengan Vaksinasi. Kemenkes Pastikan Vaksin Covid-19 di Indonesia Sudah Diuji dan aman untuk digunakan. Jokowi Bapak Pembangunan</t>
  </si>
  <si>
    <t>kondisi pandemi covid lah yang menjadi pertimbangan pemerintah untuk mereviu kembali pelaksanaan tahapan analog switch off aso</t>
  </si>
  <si>
    <t>Berkat cepat tanggap pemerintah dalam melakukan Penerapan PPKM, Covid-19 bisa dikendalikan dan diatasi.
Jokowi Bapak Pembangunan</t>
  </si>
  <si>
    <t>juru bicara menteri koordinator kemaritiman dan investasi luhut pandjaitan jodi mahardi mengatakan keberadaan gsi merupakan bentuk solidaritas sosial dalam membantu menyediakan tes covid dalam jumlah besar</t>
  </si>
  <si>
    <t>INDONESIA CAPAI FINAL PENGADAAN OBAT COVID-19 AKHIR 2021. @jokowi Selalu SALUTE, Ompung Menko LBP 🇮🇩🙏</t>
  </si>
  <si>
    <t>kenyataan media kementerian kesihatan malaysia situasi semasa jangkitan covid di malaysia nov sumber</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</si>
  <si>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</si>
  <si>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kapolres serang kota dampingi kegiatan vaksin covid danjen kopa ujian sekolah</t>
  </si>
  <si>
    <t>@ABSetyono @PlateJohnny @kemkominfo @jokowi @KemenkesRI @setkabgoid @Aryprasetyo85 @henrysubiakto @mediaindonesia @BAKTIKominfo @ariani_leksono @PlateJohnny @kemkominfo mengingatkan masyarakat bahwa bisa terjadi lonjakan kasus Covid-19 kembali</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</si>
  <si>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</si>
  <si>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Pencegahan Covid-19 di PRN Melaka jadi tumpuan persidangan Dewan Rakyat hari ini</t>
  </si>
  <si>
    <t>kumulatif kes sembuh covid di negara ini kini kes selepas lagi kes sembuh direkodkan sehingga tengah hari ini</t>
  </si>
  <si>
    <t>70% Masyarakat Indonesia Ditargetkan Menerima Vaksin Covid-19 di Akhir Tahun 2021
Pemerintah menargetkan 70% penduduk Indonesia telah menerima vaksin Covid-19 di akhir tahun 2021. Upaya yang telah dilakukan untuk mencapai angka ini
• Strategi vaks…</t>
  </si>
  <si>
    <t>itu untuk membuat rakyat malaysia lupa kesulitan karena covid di negara mereka dan sejauh ini belum dapat diatasi lebih baik jadi itu blow up politik kebanggaan semu untuk alihkan penderitaan</t>
  </si>
  <si>
    <t>Bertempat di Gedung RS. Murni Teguh Tuban Bali, Polsek Kuta Polresta Denpasar Gelar Vaksin Covid-19 Polri Presisi, guna mempercepat proses Vaksinasi Massal, Selasa (26/10/2021) pagi.
#divisihumaspolri #poldabali #polrestadenpasar #Vaksinasi #infobadung #tribunbali #tribratanews</t>
  </si>
  <si>
    <t>reuni kadrun melanggar hukum harus dicegah dan dibubarkan lagian jadi penyebar covid jadi meningkat</t>
  </si>
  <si>
    <t>Wali Kota New York Bull de Blasio, pekan lalu, mengumumkan seluruh pegawai pemerintag, termasuk polisi dan pemadam kebakaran, harus sudah divaksin covid-19 per 1 November.</t>
  </si>
  <si>
    <t>satuan tugas covid mengakui bahwa mereka memberikan diskresi atau pengecualian kepada presiden jokowi dan sejumlah menteri yang ikut dalam rombongan kunjungan kenegaraan ke luar negeri</t>
  </si>
  <si>
    <t>Jokowi Lawan Pandemi
Pemerintah Indonesia telah mencapai kesepakatan final pengadaan obat antivirus COVID-19 jenis Molnupiravir di Tanah Air pada akhir 2021 melalui proses negosiasi yang dilakukan langsung kepada Perusahaan Mercks di Amerika Serikat.</t>
  </si>
  <si>
    <t>polisi lalu lintas hadir polisi lalu lintas berbagi satlantas polres banjarnegara melaksanakan kegiatan jum at peduli dengan memberikan bantuan kepada masyarakat yang terdampak covid yang di temui di sepanjang perjalanan</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</si>
  <si>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</si>
  <si>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ketiga agenda tersebut yaitu pemulihan dan konektivitas pasca covid literasi digital dan keterampilan digital dan juga arus data lintas batas negara</t>
  </si>
  <si>
    <t>Lonjakan kasus Covid-19 di negara lain jadi peringatan bagi kita</t>
  </si>
  <si>
    <t>menghadkan ikan sakmon baru ia kerana mengandungi jangan percaya china kedua dua negara tidak mempunyai hubungan yang baik</t>
  </si>
  <si>
    <t>Ancaman virus corona gelombang ketiga bukan main-main. Kewaspadaan menjadi keharusan dan Menteri Kesehatan (Menkes) Budi Gunadi Sadikin menyatakan pemerintah mewaspadai varian covid-19 AY.4.2.
#Menkes #COVID19 #Covid_19 #coronavirus #lampostco</t>
  </si>
  <si>
    <t>hampir tahun pandemi membersamai umat manusia who memperingatkan bahwa covid jauh dari selesai pengabaian terhadap virus ini menjadi pemicu terciptanya gelombang lanjutan kini cina dan beberapa negara eropa tengah menghadapi gelombang ketiga covid</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</si>
  <si>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</si>
  <si>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kumulatif kes sembuh covid di negara ini kini kes selepas lagi kes sembuh direkodkan sehingga tengah hari ini menurut ketua pengarah kesihatan tan sri dari noor hisham abdullah</t>
  </si>
  <si>
    <t>Kegiatan personil Polsek Binjai selatan hari Senin 25 Oktober 2021 PKL 21:00 wib melaksanakan operasi yustisi bersama satpol PP kota Binjai upaya pencegahan penyebaran virus covid19
#bersamalawancorona #humaspolresbinjai #polripresisi #ayopakaimasker</t>
  </si>
  <si>
    <t>warga di dieng batur banjarnegara antusias ikuti kegiatan vaksinasi covid sama al seperti diketahui vaksinasi gencar dilakukan demi capai herd immunity</t>
  </si>
  <si>
    <t>Operasi yustisi Polsek Binjai selatan hari Selasa 26 Oktober 2021 upaya pencegahan penyebaran virus covid19 di jalan Jambi kelurahan Rambung barat depan mapolsek Binjai selatan
#bersamalawancorona #humaspolresbinjai #ayopakaimasker #polripresisi</t>
  </si>
  <si>
    <t>ekonom senior center of reform on economics core yusuf rendy manilet mengatakan perlambatan kasus covid yang terjadi saat ini akan mendorong konsumsi rumah tangga tumbuh lebih tinggi ke depannya sehingga perlu diteruskan oleh pemerintah</t>
  </si>
  <si>
    <t>Populasi dewasa di negara ini yang sudah lengkap menerima #vaksinasi #Covid19 setakat 11.59 malam tadi adalah sebanyak 94.7 peratus atau 22,166,633 orang</t>
  </si>
  <si>
    <t>pandemi covid yang melanda dunia dan juga indonesia sudah berjalan hampir dua tahun suatu waktu yang tidak pendek sering kali rasa bosan dan lelah menghinggapi kita semua selengkapnya</t>
  </si>
  <si>
    <t>Terkait rencana penurunan harga tes PCR, Juru Bicara Vaksinasi COVID-19 Kemenkes dr. Siti Nadia Tarmizi mengatakan saat ini hal tersebut sedang dalam pembahasan. #kumparanNEWS</t>
  </si>
  <si>
    <t>blitar dalam rangka mendukung suksesnya kebijakan pemerintah tentang pelaksanaan vaksinasi covid hari ini lembaga pemasyarakatan blitar melaksanakan kegiatan vaksinasi covid tahap ii berkerjasama dengan dinas kesehatan kota blitar</t>
  </si>
  <si>
    <t>Himbauan pemerintah kepada masyarakat untuk disiplin prokes</t>
  </si>
  <si>
    <t>analisis kondisi covid di kecamatan taman sari jakarta barat per tanggal november</t>
  </si>
  <si>
    <t>@KemenkesRI come on... jangan rampok uang rakyat untuk selembar kertas PCR</t>
  </si>
  <si>
    <t>kemenkes mengumumkan penyediaan dosis vaksin covid selama jam terakhir sehingga total sampai saat ini adalah</t>
  </si>
  <si>
    <t>Kondisi tersebut memaksa pemerintah untuk memberlakukan pembatasan sosial sebagai upaya mengurangi dampak penyebaran Covid-19 sehingga menyebabkan turunnya intensitas kegiatan ekonomi yang menyebabkan terjadinya economic seatbacks.</t>
  </si>
  <si>
    <t>ubat yang dikenali sebagai paxlovid itu mencapai pengurangan peratus risiko kemasukan ke hospital atau kematian</t>
  </si>
  <si>
    <t>Sementara angka kematian akibat COVID-19 pada Senin (25/10) bertambah 30. Angka ini menjadikan total orang meninggal karena terpapar virus corona mencapai 143.235 jiwa.
#KasusCovidMelandai</t>
  </si>
  <si>
    <t>infografik gejala covid di kalangan kanak kanak sumber kementerian kesihatan malaysia</t>
  </si>
  <si>
    <t>4. Sementara angka kematian akibat COVID-19 pada Senin (25/10) bertambah 30. Angka ini menjadikan total orang meninggal karena terpapar virus corona mencapai 143.235 jiwa.
#KasusCovidMelandai</t>
  </si>
  <si>
    <t>kemenkes klaim vaksinasi covid di indonesia telah tembus juta dosis</t>
  </si>
  <si>
    <t>DPR Minta Polisi Tindak Pihak Penyelenggara PCR yang Curang Terapkan Harga
#moeslimchoice #dprsarangkoruptor #PCR #pcrtest #COVID19 pcr 300rb</t>
  </si>
  <si>
    <t>danjen kopa ujian sekolah mayjen tni mohamad hasan meninjau vaksinasi covid di smpn kota serang vaksinasi ini untuk mencapai herd immunity masyarakat</t>
  </si>
  <si>
    <t>Kuiz hari ni : berapa harga jam tangan yang dipakai menteri?</t>
  </si>
  <si>
    <t>naiknya dengan label apa positif terpapar atau positif terinfeksi tugas media untuk menjelaskan dibantu ahli virus agar media tidak berfungsi sebagai corong penyebar ketakutan bagi rakyat cc bapak presiden</t>
  </si>
  <si>
    <t>Namun karena situasi masih pandemi COVID-19 sehingga peserta dari berbagai negara asing tidak bisa hadir.
#bengkulumaju #bengkulusejahtera #bengkuluhebat #rosjonsyah #wakilgubernurbengkulu</t>
  </si>
  <si>
    <t>kecepatan rata rata cakupan sasaran vaksinasi covid di kabupaten cianjur jawa barat dalam dua hari terakhir mencapai ribu suntikan cakupannya meningkat dibanding sebelumnya yang rata rata hanya ribu per hari</t>
  </si>
  <si>
    <t>Menteri Kesehatan Budi Gunadi Sadikin menyebut pemerintah telah menandatangani kesepakatan untuk mendatangkan obat Covid-19 berupa tablet Molnupiravir yang diproduksi perusahaan Farmasi asal Amerika Serikat (AS), Merck, pada akhir 2021.</t>
  </si>
  <si>
    <t>kpk menjamin akan mengusut laporan dugaan bisnis tes covid polymerase chain reaction pcr yang diduga melibatkan menteri talk pakar hukum pidana universitas al azhar prof suparji ahmad</t>
  </si>
  <si>
    <t>Menjelang libur Natal dan tahun baru, pemerintah mulai memperketat kembali PPKM sebagai antisipasi penyebaran Covid-19 gelombang ketiga.</t>
  </si>
  <si>
    <t>gelombang ketiga covid mengancam negara ini mulai mengalami kesulitan indonesia bersiap siap</t>
  </si>
  <si>
    <t>Menurut menteri Budi, sejak Juli 2021 angka konfirmasi positif Covid-19 di seluruh daerah di Indonesia cenderung menurun. Namun belakangan ini kembali meningkat meski masih berada di batas aman. #PapuanLivesMatter</t>
  </si>
  <si>
    <t>baru sadar kalau jumlah suspek diganti menjado suspek diperiksa apakah berpengaruh dan penting tidak tahu tapi saya jadi tidak tahu jumlah daftar tungvu suspek yang menunggu untuk diperiksa biasanya berjumlah ribu</t>
  </si>
  <si>
    <t>4. Sementara angka kematian akibat COVID-19 pada Senin (25/10) bertambah 30. Angka ini menjadikan total orang meninggal karena terpapar virus corona mencapai 143.235 jiwa
#KasusCovidMelandai</t>
  </si>
  <si>
    <t>banyak banget indonesia membutuhkan hingga juta suntikan vaksin covid agar program vaksinasi mencapai target sasaran</t>
  </si>
  <si>
    <t>Terima kasih Yb menjadi suara kami.. sy sbg peniaga sgt terjejas sekiranya berlaku lagi lockdown.. Sistem ekonomi keluarga sy dan pekerja akan amat terjejas sekiranya berlaku lagi. Mohon YB pertahankan keputusan🙏🙏</t>
  </si>
  <si>
    <t>dengan meninggalnya seorang pasien positif di aceh timur maka jumlah warga aceh timur yang meninggal dunia akibat terpapar covid mencapai orang meninggal</t>
  </si>
  <si>
    <t>Tindakan internasional terpadu diperlukan untuk mendukung Papua Nugini ketika lonjakan kasus Covid-19 membanjiri sistem kesehatan negara tersebut.
Selengkapnya: 👇 #PapuaNugini</t>
  </si>
  <si>
    <t>hai kak andre maaf iya kak atas kendalanya mengenai hal tersebut dalam rangka mendukung anjuran pemerintah untuk memutus rantai penyebaran covid</t>
  </si>
  <si>
    <t>#Seoul Korea Utara menjalankan ujian saringan Covid-19 terhadap kira-kira 42,000 penduduk negara itu, tetapi tidak menemui sebarang jangkitan virus itu, lapor agensi berita Yonhap memetik laporan Pertubuhan Kesihatan Sedunia (WHO), hari ini.</t>
  </si>
  <si>
    <t>kenangan pam psbb sampai ke nyunormal di kota sidoarjo jawa timur jogo sidoarjo dari covid</t>
  </si>
  <si>
    <t>Pemerintah Indonesia telah mencapai kesepakatan final pengadaan obat antivirus COVID-19 jenis Molnupiravir di Tanah Air pada akhir 2021 melalui proses negosiasi yang dilakukan langsung kepada produsen di Amerika Serikat.</t>
  </si>
  <si>
    <t>korban penipuan asuransi covid risiko tertular infeksi covid menjadi bahaya laten bagi kita yang beraktivitas di luar rumah maupun yang sesekali saja keluar rumah untuk berbelanja di tempat umum yang this is</t>
  </si>
  <si>
    <t>Masjid yang memiliki partisipasi aktif perempuanlah yang cepat merespons Covid-19</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</si>
  <si>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</si>
  <si>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This!! Indonesia Capai Final Pengadaan Obat Covid-19 Akhir Tahun Ini. @jokowi</t>
  </si>
  <si>
    <t>kasus covid melandai kapolres kepulauan anambas tetap gencar gelar vaksinasi sama al lewat cowok id</t>
  </si>
  <si>
    <t>4. Sementara angka kematian akibat COVID-19 pada Senin (25/10) bertambah 30. Angka ini menjadikan total orang meninggal karena terpapar virus corona mencapai 143.235 jiwa,,
#KasusCovidMelandai</t>
  </si>
  <si>
    <t>juru bicara pemerintah untuk covid reisa broto asmoro mengemukakan program vaksinasi covid di indonesia masih menyisakan sekitar juta suntikan lagi untuk mencapai target sasaran</t>
  </si>
  <si>
    <t>Memanggil kader digital #Muhammadiyah di seluruh Indonesia
Ada kompetisi Tiktok #MulaidariKamu khusus buat kalian, hadiahnya 10 unit Smartphone untuk 10 karya terbaik
Kompetisi ini hasil kerjasama @mucovid19 @muhammadiyah @kemkominfo selengkapnya</t>
  </si>
  <si>
    <t>satu orang suspect covid ada di tengah segerombolan manusia berkumpul hari kedepan jadi berapa orang yang terpapar seremm chuuy</t>
  </si>
  <si>
    <t>jajaran polsek bacip bersama tim satgas covid-19 bacip melaksanakan giat bagi bagi masker kepada warga di jl caringin kec bacip kota bandung
dalam kesempatan tersebut disampaikan juga himbauan prokes 5m</t>
  </si>
  <si>
    <t>kondisi pandemi covid menjadi pertimbangan pemerintah untuk mereviu kembali pelaksanaan tahapan analog switch off aso</t>
  </si>
  <si>
    <t>@SinarOnline Ibu dia tidak dibenarkan memeluk anaknya buat kali terakhir sebelum anaknya dihukum gantung kerana risau jangkitan Covid19...</t>
  </si>
  <si>
    <t>ndi ingiryi mu murenge whatsapp jabana abanyarwanda natwe dushimiye president wacu kuko yanadushimiye uko twitwararika mu kwirinda covid kandi dukomeze kwirinda kuba biteganijwe kok kandi hagiye kubakorerwa inkingo saja covid mu rwanda ini iby agaciro</t>
  </si>
  <si>
    <t>Produsen Moderna mengatakan vaksin Covid-19 buatannya menghasilkan respons imun yang kuat dan secara umum diterima baik pada anak-anak berusia 6 hinggga 11 tahun. #PapuanLivesMatter</t>
  </si>
  <si>
    <t>satpol pulang pergi kabupaten grobogan bersama tim gabungan melakukan patroli pengawasan ppkm level protkes pengendalian covid di wilayah kota purwodadi hari jumat tanggal november</t>
  </si>
  <si>
    <t>Amerika puji jokowi tangani pandemi covid19
Jokowi Bapak Pembangunan</t>
  </si>
  <si>
    <t>sat binmas polres bontang berikan bantuan sembilan bahan pokok kepada orang warga yang terdampak covid jumat</t>
  </si>
  <si>
    <t>Satgas Covid-19 provinsi Bali ancam deportasi wisata asing pelanggar karantina. #PapuanLivesMatter</t>
  </si>
  <si>
    <t>dengan peningkatan literasi pandemi di masyarakat diharapkan dapat membantu langkah langkah pemerintah dalam menangani dampak covid lebih cepat kah miftahul akhyar ketua umum mui</t>
  </si>
  <si>
    <t>Strategi PPKM pemerintah berhasil turunkan kasus covid19
Jokowi Bapak Pembangunan</t>
  </si>
  <si>
    <t>kita tidak perlu khawatir tentang vaksinasi covid karena pemerintah telah menjamin vaksin yang diberikan kepada masyarakat aman dan juga memberikan banyak manfaat</t>
  </si>
  <si>
    <t>#InfoGenWaniPooll - Menteri Kesehatan Budi Gunadi Sadikin menyebut pemerintah telah menandatangani kesepakatan untuk mendatangkan obat Covid-19 berupa tablet Molnupiravir yang diproduksi perusahaan Farmasi asal Amerika Serikat (AS), Merck, pada akhir 2021.</t>
  </si>
  <si>
    <t>update kasus covid di kabupaten bangkalan november jangan panik dan tetap ikuti himbauan dari pemerintah source</t>
  </si>
  <si>
    <t>Kemenkes mengingatkan bahwa munculnya gelombang ketiga Covid-19 adalah hal yang harus dihadapi.
Hal ini berkaitan juga dgn publikasi ilmiah yang menyatakan pola penyakit Covid-19, akan menimbulkan beberapa gelombang.
#StaySafe
#StayFitForLife</t>
  </si>
  <si>
    <t>kanit sabhara dan anggota ingatkan kepada masyarakat agar tetap patuhi protokol kesehatan guna mencegah penyebaran virus covid</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</si>
  <si>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</si>
  <si>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kementerian kesehatan ri mengumumkan penyuntikan vaksin covid kepada masyarakat sasaran di indonesia telah menembus juta lebih berdasarkan data per kamis</t>
  </si>
  <si>
    <t>Ayo dukung Pemerintah dengan mengikuti vaksinasi Covid-19 untuk menuju herd immunity dalam memutus mata rantai penyebaran virus Covid-19.
#poldakalbar #sukseskanvaksinasi @polresmempawahbestari @puskesmassungaipinyuh @puskesmas.sungaipurunkecil</t>
  </si>
  <si>
    <t>izin penggunaan vaksin covid untuk anak usia tahun sudah terbit orang tua tidak perlu ragu lawan pandemi</t>
  </si>
  <si>
    <t>Peluru 2024 untuk Anies Baswedan ; ?&amp;gt;
Covid-19
Ada 4.240.479
143.235 Meninggal
Selasa 26 Oktober 2021
CCTV
Oknum
Kapolres
Nunukan
Menwa
Garuda
Conte
#COVID19
#COVID19</t>
  </si>
  <si>
    <t>berdasarkan inmendagri no tentang ppkm level level dan level covid di jawa bali pemerintah mengubah beberapa ketentuan salah satunya tes polymerase chain reaction pcr bagi penumpang pesawat</t>
  </si>
  <si>
    <t>YLKI Sebut Banyak Penyimpangan Harga Tes PCR di Lapangan ; ?&amp;gt;
Covid-19
Ada 4.240.479
143.235 Meninggal
Selasa 26 Oktober 2021
CCTV
Oknum
Kapolres
Nunukan
Menwa
Garuda
Conte
#HapusTesPCR #HapusTesPCR</t>
  </si>
  <si>
    <t>bhabinkamtibmas desa madegondo aiptu nurdadi hariyono bersama babinsa melaksanakan pengamanan kegiatan penyaluran bantuan langsung tunai dana desa blt dd tahap bulan ke tahun kepada warga masyarakat yang terdampak virus covid</t>
  </si>
  <si>
    <t>Video seorang pria menolak divaksin COVID-19 di Sampang, Madura, viral. Video viral ini direkam sendiri oleh pria tersebut. Kini pria itu dilaporkan ke polisi.</t>
  </si>
  <si>
    <t>pada hari jum at tanggal november sekira wib kapolres lahat akbp achmad gusti hartono sik meninjau langsung giat vaksinasi di lokasi di kantor satlantas dan mako polsek merapi barat</t>
  </si>
  <si>
    <t>Tujuh Tahun Jokowi, Pukat: Aspek Pemberatasan Korupsi Lemah ; ?&amp;gt;
Covid-19
Ada 4.240.479
143.235 Meninggal
Selasa 26 Oktober 2021
CCTV
Oknum
Kapolres
Nunukan
Menwa
Garuda
Conte
#7TahunPrestasiKorupsi
#7TahunPrestasiKorupsi</t>
  </si>
  <si>
    <t>harus dilakukan audit investigasi mengapa bukan pemerintah yang adakan</t>
  </si>
  <si>
    <t>Sidang Kasus Berdarah Km 50, Tragedi atau Dagelan? ; ?&amp;gt;
Covid-19
Ada 4.240.479
143.235 Meninggal
Selasa 26 Oktober 2021
CCTV
Oknum
Kapolres
Nunukan
Menwa
Garuda
Conte
#BongkarRekayasaKM50
#BongkarRekayasaKM50</t>
  </si>
  <si>
    <t>jakarta pemuncak klasemen sementara formula max verstappen mengatakan ia tidak khawatir covid mengganggu perebutan gelar juara dunia namun rivalnya lewis hamilton tetap waspada ketika negara negara melonggarkan peraturan</t>
  </si>
  <si>
    <t>Satgas: PPKM Berhasil Menurunkan Laju Kasus Covid-19
kali ini gue setuju sama kebijakan ppkm-nya presiden meskipun lelah banyak batasan mau kemana-mana, akhirnya bermanfaat juga buat orang banyak. Jokowi Bapak Pembangunan</t>
  </si>
  <si>
    <t>faktor yang membuat dunia lumpuh perang dunia perang dunia ii covid sekarang</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</si>
  <si>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</si>
  <si>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siap gus kita wajib selalu waspada dan patuh jalankan prokes tetapi bagaimana dengan gerombolan penyakit bangsa negara seperti gerombolan penceramah sesat khilafah teroris hti fpi ji dan sejenisnya apakah tidak lebih berbahaya dari pada covid</t>
  </si>
  <si>
    <t>Pemerintah terus melakukan upaya dalam menekan penyebaran COVID-19 di Indonesia dengan menerapkan terkait kunjungan wisatawan mancanegara ke Indonesia.
#AkselerasiVaksinasiPolri
Ciptakan Herd Immunity</t>
  </si>
  <si>
    <t>hai sahabat sehat cito kini pemeriksaan covid swab antigen dan pcr di tarif telah sesuai dengan peraturan pemerintah tentang batas tarif tertinggi selain itu hasil dari setiap pemeriksaan covid di telah terintegrasi dengan pedulilindungi</t>
  </si>
  <si>
    <t>Mari bersama kita dukung percepatan ekonomi nasional di masa pandemi Covid-19 dengan percepatan vaksinasi untuk mencapai herd immunity.
#AkselerasiVaksinasiPolri
Ciptakan Herd Immunity</t>
  </si>
  <si>
    <t>kapolres bima kota mengecek pencapaian pelaksanaan vaksinasi covid di tingkat polsek wilayah hukum polres bima kota</t>
  </si>
  <si>
    <t>@polres_pacitan Diharapkan pelancong dr mancanegara kembali berkunjung ke Tempat Wisata di Indonesia tanpa takut ancaman Covid-19 dgn selalu menerapkan Prokes.</t>
  </si>
  <si>
    <t>vaksinasi pulihkan sektor transportasi dan pariwisata indonesia berkomitmen untuk terus melanjutkan pembangunan yang sudah direncanakan di sisi lain penanganan covid juga dilakukan secara serius dan berkelanjutan lawan pandemi</t>
  </si>
  <si>
    <t>Polri akan terus mendukung program pemerintah dalam mencapai percepatan herd immunity guna menekan laju pandemi covid-19
#AkselerasiVaksinasiPolri
Ciptakan Herd Immunity</t>
  </si>
  <si>
    <t>korupsi merugikan negara memperkaya diri sendiri memperkaya orang lain formula nya belum terlaksana karena pandemi jadi dimana unsur korupsinya kecuali event tidak terlaksana ada aliran masuk ke pribadi mungkin virus covid bisa hadir di sidang sebagai saksi</t>
  </si>
  <si>
    <t>@polres_pacitan Semoga wabah covid-19 segera hilang</t>
  </si>
  <si>
    <t>pers polsek kualuh hulu bersama pers tni koramil aku melaksanakan ops yustisi di wilayah hukum polsek kualuh hulu dalam rangka antisipasi penyebaran virus covid dikalangan masyarakat dan menghimbau kepada masyarakat untuk tetap patuhi prokes jumat pkl wib</t>
  </si>
  <si>
    <t>Lawan pandemi Covid-19 dengan berantas hoax soal vaksinasi, pulihkan Indonesia dengan melaksanakan vaksinasi sesuai dengan himbauan pemerintah.
#AkselerasiVaksinasiPolri
Ciptakan Herd Immunity</t>
  </si>
  <si>
    <t>costa rica menjadi negara pertama di dunia yang mewajibkan vaksinasi covid untuk kanak kanak</t>
  </si>
  <si>
    <t>Percuma ngeles opung</t>
  </si>
  <si>
    <t>ayo lindungi diri amp keluarga dengan vaksinasi covid vaksinasi covid aman amp halal</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</si>
  <si>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</si>
  <si>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jangan takut untuk ikut vaksinasi covid karena selain bisa membuat sistem imun kita kebal terhadap covid vaksin ini aman dan halal juga lho</t>
  </si>
  <si>
    <t>Covid19 de extrema derecha y pinochetista se lleva al cerdo candidato a presidente uuultimo minuto !!!</t>
  </si>
  <si>
    <t>yang pakai pcr rakyat menterinya berbisnis dengan rakyat presidennya cuek enak banget jadi menteri saat ini</t>
  </si>
  <si>
    <t>Does SD health care want Covid to spread? Want Noem’s lawsuit?
@EK_Prom Avera Health/McKennan Hosp
Monument Health/Rapid City Hosp
Sanford Clinic/USD Med Ctr
avg daily new cases ⬆️65% 1 of 310 SD people tested(+) Covid Sept 2021 per Johns Hopkins</t>
  </si>
  <si>
    <t>menurut presiden persatuan farmasi malaysia amrahi buang keputusan memperluaskan penjualan kit ujian kendiri covid bukan langkah tepat untuk memerangi wabak berbahaya itu</t>
  </si>
  <si>
    <t>Penanganan serta pengendalian covid-19 yang sudah mulai berkurang karena peran aktif masyarakat dan pemerintah
#AkselerasiVaksinasiPolri
Ciptakan Herd Immunity</t>
  </si>
  <si>
    <t>kadar kebolehjangkitan covid atau ro pada jangkaan mengikut kes seharian pada hb nov untuk seluruh negara adalah manakala pecahan mengikut negeri adalah seperti di lampiran</t>
  </si>
  <si>
    <t>Juru Bicara Kementerian Kominfo Dedy Permadi mengatakan, isu hoaks terkait vaksinasi Covid-19 teridentifikasi total sebanyak 374 isu pada 2.396 unggahan di media sosial.</t>
  </si>
  <si>
    <t>anggota bnnk surakarta melaksanakan olahraga pagi sekaligus mengkampanyekan tagline war on drgus di area stadion manahan solo bersih narkotika, psikotropika, dan obat terlarang bersih covid</t>
  </si>
  <si>
    <t>“Terhadap yang belum vaksin dan masih takut dengan hoaks. Tadi sudah disampaikan oleh para tokoh bahwa itu tentunya tidak benar. Kapolri
Jenderal Polisi Drs. Listyo Sigit Prabowo, Peninjauan Serbuan Vaksinasi Covid-19 di Aceh
Selasa (2/11)</t>
  </si>
  <si>
    <t>kegiatan patroli physical distancing polsek moro dalam rangka mencegah penyebaran covid di wilkum polsek moro polres karimun</t>
  </si>
  <si>
    <t>Pemerintah terus melakukan upaya dalam menekan penyebaran COVID-19 di Indonesia dengan menerapkan terkait kunjungan wisatawan mancanegara ke Indonesia. #AkselerasiVaksinasiPolri Ciptakan Herd Immunity</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</si>
  <si>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</si>
  <si>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@sarecmarjan Predlagaj zakon s svojimi kulibani. Ni vrag ga bodo podprli tudi v koaliciji, če bo šlo v dobro ljudi in učinkovite ukrepe za preprečitev #covid19. Ne pa da rušite, ko ukrepi so. In spet tarnate/obtožujete, ko jih ni!</t>
  </si>
  <si>
    <t>monitoring dan pengawasan satgas covid di smk dukuhturi</t>
  </si>
  <si>
    <t>#Coronavirus #Global Cases– the Center for Systems
Science &amp;amp; Engineering #CSSE@ Johns #Hopkins Uni
#JHU
Stand: 05|11|2021―07:21:00 [UTC] #COVID__19
#Germany: 4.722.102 #COVID19de #infizierte
#Deutschland 96.351 #COVID_19 #verstorbene
#P1617 #B16172 #b117 #b1172 #B1351 #COVIDー19</t>
  </si>
  <si>
    <t>bersama cegah covid gelombang ketiga rakyat percaya jokowi</t>
  </si>
  <si>
    <t>#COVID19 Trieste Italy is suffering a surge following a large anti-vaccine protest. The region’s president, Massimiliano Fedriga, bluntly stated “It is the moment to say with clarity: Enough idiocy”. The virus surges where disinformation prevails. It’s a lie detector.</t>
  </si>
  <si>
    <t>satu suntikan vaksinasi covid sudah cukup untuk meningkatkan kesehatan mental rakyat percaya jokowi</t>
  </si>
  <si>
    <t>Jaga Jarakmu, Cegah Penyebaran Covid-19
@humaspoldasumbar @divisihumaspolri @tribratanewscom @infoseputarpolri @mabespolrinews @polri_presisi
@humaspolri @polisi_indonesia
#humaspolri
#humaspoldasumbar
#jagakeselamatanjaga3M
#tribratanews
#polisi_indonesia
#humaspolresmentawai</t>
  </si>
  <si>
    <t>awani pagi berita tumpuan amp kemas kini covid november via</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</si>
  <si>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</si>
  <si>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indonesia yang dipimpin jokowi dan makruf amin membawa peradaban baru berjuang keras atasi masalah civid dinyinyirin habis habisan oleh musniumar dan bani kadal padahal indonesia contoh atasi covid</t>
  </si>
  <si>
    <t>KEGIATAN OPERASI YUSTISI POLSEK MERAL DALAM RANGKA MENCEGAH PENYEBARAN COVID19 DI WILKUM POLSEK MERAL POLRES KARIMUN
#humaspolreskarimun
#adaptasikebiasaanbaru
#lawancovid19
#disiplinbersamapolri
#polisipresisi
#layananpolisi110
#fyp
@polres_karimun</t>
  </si>
  <si>
    <t>humaspolda jabar pemerintah terus melakukan upaya dalam menekan penyebaran covid di indonesia dengan menerapkan terkait kunjungan wisatawan mancanegara ke indonesia ciptakan herd immunity</t>
  </si>
  <si>
    <t>La presidenta @nuriamarinlh participa a la inauguració de la 26a edició de la Jornada dels Economistes 2021 #JornadaCEC2021 "L'economia i la societat post #COVID19". ▶️ Podeu seguir la jornada en directe a: #som311 #ODSDiba</t>
  </si>
  <si>
    <t>studi terbaru menunjukkan seorang perempuan penderita kanker di amerika serikat terinfeksi covid selama hari</t>
  </si>
  <si>
    <t>An activist group’s leader has praised Vice President Leni Robredo’s COVID-19 response plan if she is elected president, saying it provides a solid framework for how the country can recover and move forward from the ill effects of the pandemic.</t>
  </si>
  <si>
    <t>tetap beraktifitas dengan tidak lupa untuk selalu memakai masker mari kita bersama melindungi diri dan orang disekitar dari penyebaran covid</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</si>
  <si>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</si>
  <si>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jangan lupa untuk selalu memakai masker setiap menjalankan aktifitas diluar rumah mari kita bersama melindungi diri dan orang disekitar dari penyebaran covid</t>
  </si>
  <si>
    <t>#BeritaSampit
Jumat Berkah, Kapolres Katingan Santuni Anak Yatim KASONGAN - Dalam rangka saling berbagi kebahagian terutama di tengah-tengah pandemi covid-19 sekarang ini.
Kapolres Kating...</t>
  </si>
  <si>
    <t>ada angin segar ini dalam dunia tes covid ini pemerintah sudah mulai turunkan harga tes pcr lho guys moga saja iya kualitasnya juga sama sebaiknya iya</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</si>
  <si>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</si>
  <si>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kementerian kesihatan kkm melaporkan kes kematian covid semalam menurut perincian dikeluarkan covidnow daripada jumlah itu diklasifikasikan sebagai kematian di luar hospital bid jumlah kumulatif kematian kini mencecah angka</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</si>
  <si>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</si>
  <si>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vaksinasi door tryout door anggota polsek parang bersama tni dan puskesmas parang melaksanakan layanan penjemputan lanjut usia guna mengikuti vaksin covid door tryout door dalam rangka percepatan vaksinasi nasional di wilayah kabupaten magetan</t>
  </si>
  <si>
    <t>#FinishtheFight - Get Your Vaccine - Call 610-865-7083 or go online at #buildingbethlehem #covidvaccine #vaccination #basdproud</t>
  </si>
  <si>
    <t>ada angin segar ini dalam dunia tes covid ini pemerintah sudah mulai turunkan harga tes pcr lho moga saja kualitasnya juga sama sebaiknya iya</t>
  </si>
  <si>
    <t>Menurut Kemenkes, vaksinasi Covid-19 telah mencapai 201,6 juta suntikan.</t>
  </si>
  <si>
    <t>ada angin segar ini dalam dunia tes covid sekarang pemerintah sudah mulai turunkan harga tes pcr lho moga saja kualitasnya juga sama sebaiknya seperti dulu amin</t>
  </si>
  <si>
    <t>A person traveling with President Joe Biden to Europe this past week received a positive test result for the coronavirus, the administration confirmed Thursday, saying the individual did not have close contact with the president.</t>
  </si>
  <si>
    <t>jika demo gerombolan itu terlaksana dapat ijin dari anies dan aparat keterlaluan saat ini covid masih mengancam pasti pemerintah pusat lagi yang refot biaya negara keluar ekonomi drop dan lain-lain harusnya masyarakat jangan dukung gerombolan ini</t>
  </si>
  <si>
    <t>⁦@POTUS⁩ Says He Didn’t Want to Resort to Sweeping COVID-19 Vaccine Mandates #liar #bidenworstpresidentever #tyranicalrule</t>
  </si>
  <si>
    <t>silakan follow pak dokter di bawah ini beliau penemu vaksin berbasis mrna usul yang sama untuk pak</t>
  </si>
  <si>
    <t>One new death reported this morning, with 20 new positive cases and 17 released from isolation in November 5 update from Health Department on COVID-19 cases. It's the first death reported of a Tompkins County resident since early September. #twithaca</t>
  </si>
  <si>
    <t>tes antigen maupun pcr sangat penting untuk deteksi virus covid dan cegah penularannya waspada permainan isu untuk rusak penanganan covid oleh pemerintah rakyat percaya jokowi</t>
  </si>
  <si>
    <t>The Swiss are having a referendum on the new Covid measures on November 28, and they are not buying into all this Corona bullshit. Such flyers are all over Zurich. 💪👍
#swissreferendum
#COVID19 #Covidpropaganda
#Zertifikatspflicht</t>
  </si>
  <si>
    <t>berikut ini adalah perkembangan pandemi covid dari indonesia dan beberapa negara dunia</t>
  </si>
  <si>
    <t>@BarbaricBernard @MSNBC @NBCNews Nah - they keep cheating because they know it's more their constituents dying for their cause.
Oh and they didn't win NJ - first time BOTH states didn't flip the year after a presidential election since Ronald Reagan.</t>
  </si>
  <si>
    <t>penanganan covid oleh pemerintah membaik secara nasional namun jangan lengah</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</si>
  <si>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</si>
  <si>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koodinator bidang penegakan hukum satgas penanganan covid daerah istimewa yogyakarta noviar rahmad membahas pembatasan waktu kunjungan di malioboro selengkapnya bisa disimak di profesional rri</t>
  </si>
  <si>
    <t>New Data on COVID-19 Transmission by Vaccinated Individuals | Johns Hopkins Bloomberg School of Public Health. Vaccinated transmit COVID just as much as Unvaccinated. Vaccinated still get hospitalized and die from COVID</t>
  </si>
  <si>
    <t>costa rica negara pertama di dunia yang mewajibkan vaksinasi covid untuk kanak kanak suntikan itu jadi sebahagian suntikan vaksin wajib kanak kanak seperti yang dikehendaki kerajaan</t>
  </si>
  <si>
    <t>on prie un reconfinement pour redevenir un puant sur LoL</t>
  </si>
  <si>
    <t>koodinator bidang penegakan hukum satgas penanganan covid daerah istimewa yogyakarta noviar rahmad maksimal wisatawan masuk malioboro hanya dalam jam selengkapnya bisa didengar di profesional rri</t>
  </si>
  <si>
    <t>"Overall, the percentage of users of each site who regularly get news there has remained relatively stable since 2020, a year that included both a presidential election and the outbreak of the COVID-19 pandemic."</t>
  </si>
  <si>
    <t>koodinator bidang penegakan hukum satgas penanganan covid daerah istimewa yogyakarta noviar rahmad wisatawan masuk malioboro harus menggunakan aplikasi sugengrawuh dan pedulilindungi selengkapnya bisa didengar di profesional rri</t>
  </si>
  <si>
    <t>Seis de los siete candidatos presidenciales chilenos están en cuarentena: uno por estar contagiado de COVID-19 y los otros cinco por tener un cintacto cercano contagiado, a menos de tres semanas de los comicios del 21 de noviembre.</t>
  </si>
  <si>
    <t>pandemi belum berakhir mari bersama kita perangi covid mitra hubungan masyarakat</t>
  </si>
  <si>
    <t>@HDollyness According to the reported figures by the last day of Trump's presidency the accumulated death toll due to covid-19 in the USA had reached 400,000. Not the number you provided in your tweet.</t>
  </si>
  <si>
    <t>sementara itu juru bicara vaksinasi covid kementerian kesehatan siti nadia tarmizi mengakui ada sebagian masyarakat yang pilih pilih merek vaksin</t>
  </si>
  <si>
    <t>#prioriTETE v boju proti #Covid19 #politikaSI 🍀&amp;amp;❤️</t>
  </si>
  <si>
    <t>gawat euy who sebut eropa kembali jadi pusat pandemi covid via</t>
  </si>
  <si>
    <t>@truetexanchick We could have avoided this if the previous president had dealt with #COVID19. There are supply issues worldwide because we’re still fighting the pandemic. It could have been like H1N1 and Ebola.</t>
  </si>
  <si>
    <t>tidak perlu takut pemerintah jamin vaksin covid aman rakyat percaya jokowi</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</si>
  <si>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</si>
  <si>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kemenkes vaksinasi covid indonesia sudah juta dosis</t>
  </si>
  <si>
    <t>#Salud | El total de muertes por COVID-19 se elevó el jueves #4Nov a 4.936, según informó la vicepresidenta ejecutiva, Delcy Rodríguez.</t>
  </si>
  <si>
    <t>jajaran polsek bacip bersama tim satgas covid bacip melaksanakan giat bagi bagi masker kepada warga di jalan kopo kecamatan bacip kota bandung dalam kesempatan tersebut disampaikan juga himbauan prokes</t>
  </si>
  <si>
    <t>El presidente #LópezObrador aseguró que "ya salimos" de la #crisis económica derivada de la #pandemia, porque ya hay 150 mil empleos más que antes de la llegada del #Covid19 al país registrados ante el #IMSS. 
Milenio</t>
  </si>
  <si>
    <t>surabaya dulu masuk zona hitam covid sehingga pemerintah memberlakukan ppkm level tapi sekarang sudah turun kasus covidnya sehingga kegiatan ekonomi pun bergeliat kembali karena sudah diberlakukan ppkm level kabar baik untuk para pelaku usaha ini</t>
  </si>
  <si>
    <t>@g20org Émuita irresponsabilidade receber um presidente de péssima qualidade que ainda é NEGACIONISTA da vacinação CONTRA a covid19 … POR QUE aceitaram isso? E sentaram-se ao lado SEM MÁSCARA??</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</si>
  <si>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</si>
  <si>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#Chile Seis de siete candidatos presidenciales están en cuarentena por #Covid19</t>
  </si>
  <si>
    <t>warning subvarian delta covid sayang telah menyebar ke negara read more</t>
  </si>
  <si>
    <t>Bolsonaro retira la orden del mérito a un doctor que publicó un estudio sobre la ineficacia de la cloroquina en la lucha contra el covid-19 El presidente de Brasil, Jair Bolsonaro, retiró la orden al mérito científico a dos investigadores, uno ...</t>
  </si>
  <si>
    <t>inggris menjadi negara pertama di dunia yang menyetujui covid yang dikembangkan bersama oleh merck dan ridgeback biotherapeutics baca selengkapnya</t>
  </si>
  <si>
    <t>@nytimesworld According to Johns Hopkins University's official count, the U.S. had 750,431 confirmed deaths due to the coronavirus as of Thursday morning. The U.S. has had more than 46 million confirmed cases of COVID-19 since the start of the pandemic.</t>
  </si>
  <si>
    <t>penanganan pandemi covid adalah keberhasilan kebijakan presiden jokowi rakyat percaya jokowi</t>
  </si>
  <si>
    <t>Cerita soal mengantar pasien Covid19 ini juga pernah sampai diangkat menjadi kampanye @gopayindonesia . Bisa dilihat di sini yaa :</t>
  </si>
  <si>
    <t>tingginya kepuasan masyarakat terhadap kinerja jokowi sama ruf tidak terlepas dari keberhasilan pemerintah dalam menanggulangi pandemi covid rakyat percaya jokowi</t>
  </si>
  <si>
    <t>Gurgeln mit Lysterin, Odol, 2%ige Kochsalzlösung mit Zusätzen, bewirkt, das Coronavirus zu 100 % abgetötet wird! via @wordpressdotcom Unglaublich was sich diese Schweine herausnehmen..
die Staatsanwaltschaft " muss " jetzt Eingreifen.. !!</t>
  </si>
  <si>
    <t>jadwal dan jenis vaksin covid untuk anak usia tahun pemerintahan presiden akan memperluas program vaksin covid untuk anak anak usia tahun menyusul keputusan bpom memberikan izin penggunaan darurat vaksin covid sinovac untuk anak anak usia tahun</t>
  </si>
  <si>
    <t>@polres_pacitan Bersatu rapatkan barisan lawan covid19</t>
  </si>
  <si>
    <t>publik puas dengan kinerja presiden jokowi dalam penanganan pandemi covid rakyat percaya jokowi</t>
  </si>
  <si>
    <t>Disaat negara lain harus lobi melobi pengadaan vaksin covid19 Indonesia sdh berhasil meberikan 200 juta dosin vaksin .... Mudah²an Herd Immunity segera tercapai. 👏
👏
👏
Mantabbbbb
@jokowi</t>
  </si>
  <si>
    <t>covid dan pcr dalam pusaran bisnis pejabat negara</t>
  </si>
  <si>
    <t>@Humasresla Pemerintah terus melakukan upaya dalam menekan penyebaran COVID-19 di Indonesia dengan menerapkan terkait kunjungan wisatawan mancanegara ke Indonesia.
#AkselerasiVaksinasiPolri
Ciptakan Herd Immunity</t>
  </si>
  <si>
    <t>operasi yustisi polsek binjai selatan hari sabtu november bersama satpol pulang pergi kota binjai upaya pencegahan penyebaran virus covid</t>
  </si>
  <si>
    <t>Daftar kumulatif penambahan kasus aktif Covid-19 selama tujuh hari di negara-negara Asean:</t>
  </si>
  <si>
    <t>kiraan garis kemiskinan lama sudah tidak sesuai diguna pakai kerana keadaan negara sudah banyak berubah susulan pandemik covid yang melanda dunia sejak dua tahun lalu yb bacaan lanjut</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</si>
  <si>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</si>
  <si>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hasil kerja keras presiden jokowi dalam penanganan pandemi covid di indonesia yang diakui sebagai salah satu yang terbaik di dunia patut di apresiasi rakyat percaya jokowi</t>
  </si>
  <si>
    <t>@polres_pacitan Patuhi prokes untuk menekan penyebaran covid19</t>
  </si>
  <si>
    <t>kemenkes catat juta warga indonesia sudah disuntik vaksin covid</t>
  </si>
  <si>
    <t>Update data pelaksanaan vaksinasi covid-19 Bagi Tenaga Kesehatan, Palayan Publik dan Lansia di Provinsi Papua Barat, Pertanggal 04 NOVEMBER 2021.
#dinkespabar
#humasdinkespabar
#vaksinasipabar
#vaksinasinasional
#kemenkes_ri
#papuabaratnkri</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</si>
  <si>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</si>
  <si>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Kapolri Jenderal Listyo Sigit Prabowo mengatakan saat ini penanganan dan pengendalian kasus Covid-19 di Indonesia terus membaik.
#AkselerasiVaksinasiPolri
Ciptakan Herd Immunity
.
.
.
#polrestabandungmantap #polsekcileunyirestabdg</t>
  </si>
  <si>
    <t>jumlah anak usia tahun yang ditargetkan bakal menerima vaksin covid sebanyak juta anak namun angka ini harus mendapat persetujuan terlebih dulu dari pimpinan negara</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</si>
  <si>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</si>
  <si>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gampang jika macam lock down ajadi kantor polisi</t>
  </si>
  <si>
    <t>The prestige of the #VIIIGlobalBakuForum is growing not only in the region but throughout the world
- #US analyst @NizamiGanjaviIC @presidentaz</t>
  </si>
  <si>
    <t>gerai vaksin presisi polres blitar kota dalam rangka mempercepat vaksinasi nasional dan mencegah covid di kota blitar bertempat di gedung graha patria kota blitar sabtu</t>
  </si>
  <si>
    <t>Polri akan terus mendukung program pemerintah dalam mencapai percepatan herd immunity guna menekan laju pandemi covid-19
#AkselerasiVaksinasiPolri
Ciptakan Herd Immunity
Reposted from @humaspolda.jabar</t>
  </si>
  <si>
    <t>tidak mengizinkan dan bertindak tegas pada mereka yang turun di jalanan dengan jargon politik keagamaan terkenthu</t>
  </si>
  <si>
    <t>Humas Polsek Johar Baru
Polres Metro Jakarta Pusat
Pemerintah terus melakukan upaya dalam menekan penyebaran COVID-19 di Indonesia dengan menerapkan terkait kunjungan wisatawan mancanegara ke Indonesia.
#AkselerasiVaksinasiPolri
Ciptakan Herd Immunity</t>
  </si>
  <si>
    <t>semakin gila saja di anggap apa negara milik nya covid belum sepenuh nya hilang siapa yang akan bertangung jawab</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</si>
  <si>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</si>
  <si>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kementerian kesihatan mengeluarkan senarai terkini kit ujian kendiri covid yang diberi kelulusan bersyarat oleh pihak berkuasa peranti perubatan mda</t>
  </si>
  <si>
    <t>Kapolri Jenderal Listyo Sigit Prabowo mengatakan saat ini penanganan dan pengendalian kasus Covid-19 di Indonesia terus membaik.
#AkselerasiVaksinasiPolri
Ciptakan Herd Immunity
#pnc_poldakalbar
#polreskuburayabersinar
#humaspolreskuburaya
#polsektelukpakedai</t>
  </si>
  <si>
    <t>kamu enggak takut iya ancaman ketua kpk firli akan menghukum mati setiap pelaku pidana korupsi apalagi yang terkait penanggulangan pandemi covid ini buktinya</t>
  </si>
  <si>
    <t>Vaksinasi Covid-19 dosis 1 sudah mencapai 122.852.096 orang. Sementara, vaksinasi dosis 2 telah diberikan kepada 76.687.750 orang. Selanjutnya, vaksinasi dosis 3 sudah disuntikkan pada 1.150.784 orang. Dengan demikian, vaksinasi di Indonesia sudah menembus 200.690.630 dosis.</t>
  </si>
  <si>
    <t>kementerian kesihatan kkm mengeluarkan senarai terkini kit ujian kendiri covid yang telah diberi kelulusan bersyarat oleh pihak berkuasa peranti perubatan mda</t>
  </si>
  <si>
    <t>Inggris jadi negara pertama di dunia yang menyetujui penggunaan obat COVID-19 molnupiravir. Keputusan ini dibuat saat negara tersebut berjuang melawan COVID-19.</t>
  </si>
  <si>
    <t>halo sobat pandanwangi jumat berkah penuh ceria november dalam rangka penggalangan dan peningkatan kapasitas relawan satgas covid wilayah se malang raya puskesmas pandanwangi turut andil dalam giat tersebut dengan melakukan pemeriksaan swab antigen</t>
  </si>
  <si>
    <t>According to Johns Hopkins, the headwind is surging now.</t>
  </si>
  <si>
    <t>idi rekomendasikan pemberian vaksin covid sinovac pada anak usia tahun ke atas</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</si>
  <si>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</si>
  <si>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why the ujian sekolah president belum mandate covid vaccine via</t>
  </si>
  <si>
    <t>👀📢 El contagio de covid-19 del candidato chileno Gabriel Boric remueve el debate sobre el juicio político al presidente Piñera</t>
  </si>
  <si>
    <t>blisko tysi cy nowych zaka upki poparcia dla pis whatsapp niejsze ini nasze zdrowie ycie szczepimy sih wszyscy prosz</t>
  </si>
  <si>
    <t>@PPHIB_org @MERC1122: Covid-19 vaccination daily progress report.
@QuddusBizenjo @BalochEsfandyar @jamalidmg @USAID_Pakistan @UN @WHO @DrGulSabeenAza1 @gatesfoundatio @melindagates @nhsrcofficial @PSHDBalochistan @OfficialNcoc @dpr_gob @BillGate @StateDep @AsgharRamzan2</t>
  </si>
  <si>
    <t>china dprk border towns during the covid pandemic apa changbai</t>
  </si>
  <si>
    <t>Anak-anak masuk dalam kelompok rentan yang beresiko tinggi terpapar dan menularkan covid-19. Kasus penularan covid-19 pada anak usia 0-18 tahun tercatat mencapai 12,5%. @jokowi lawan pandemi</t>
  </si>
  <si>
    <t>your an idiot you know jadi as anyone that what the president is trying tryout di will help small busine dan maybe if trump would have done something about covid plus of our work force would belum have died</t>
  </si>
  <si>
    <t>COVID-19: Moderna ottiene il suo miracolo
#Attualità #Medicina #Tecnologie #AntonyFauci #BARDA #BigPharma #BillMelindaFoundation #Brevetti #Covid19 #CureVac #DarkWinter #DARPA #Evento201 #FDA #JohnsHopkins #Moderna #mRNA #NIAID #NIH #Pandemia #Pfizer</t>
  </si>
  <si>
    <t>former greek president tests positive untuk</t>
  </si>
  <si>
    <t>Kasus Covid-19 bertambah 518 orang per 5 November 2021, sehingga total kasus mencapai 4.247.320 orang. #Databoks</t>
  </si>
  <si>
    <t>deh menores deh edad recibieron ayer lah primera dosis deh lah protecci contra el covid durante una cl nica llevada cabo en el</t>
  </si>
  <si>
    <t>Badan Pengatur Obat dan Produk Kesehatan Inggris (MHRA) merekomendasikan obat molnupiravir sebagai obat Covid-19 bagi pasien gejala ringan hingga sedang. Hal ini membuat Inggris menjadi negara pertama di dunia yang menyetujui penggunaan obat itu.</t>
  </si>
  <si>
    <t>vacina cientistas contrapondo bizarro presidente auto condecorado com lah popula adulta imunizada cidade deh paulo registra apenas uma morte por covid nas ltimas horas</t>
  </si>
  <si>
    <t>#Warszawa | 💬 @mblaszczak, @MON_GOV_PL: Przeprowadziłem odprawę z dyrektorami i komendantami 14 szpitali wojskowych w całej Polsce. Ponad 400 łóżek zostało wydzielonych dla pacjentów z #Covid19. Już dziś swoją pracę rozpocznie szpital wojskowy na Okęciu.</t>
  </si>
  <si>
    <t>desde sama ana bado deh noviembre comenzar aplicar lah tercera dosis deh lah vacuna contra el para los mayores deh os anuncia el presidente duque reporte deh</t>
  </si>
  <si>
    <t>#StephanieRapkin #SpittingKaren #Racists #BlackLivesMatterKaren #ExposingKKKaren #BlackLivesMatter #BlackTwitter #WhiteTwitter #Fired #Covid19</t>
  </si>
  <si>
    <t>el edwin gald mez deh fueron al cementerio lah bermeja para registrar desde el lente lah experiencia deh cientos deh personas que perdieron sus familiares por covid que los protocolos no les permitieron darles ujian nasional ritual deh despedida</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</si>
  <si>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</si>
  <si>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</si>
  <si>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#Ahora 🔻
Un 50.31% de la población nicaragüense se ha vacunado contra la #COVID19 🦠hasta la fecha, afirmó la vicepresidenta de #Nicaragua 🇳🇮Rosario Murillo.
🌐</t>
  </si>
  <si>
    <t>con las cifras deh este viernes xico se mantiene como el cuarto apa con muertes por el el decimoquinto en mero deh contagios confirmados seg el recuento deh lah universidad johns hopkins</t>
  </si>
  <si>
    <t>The news that Chilean presidential candidate Gabriel Boric has tested positive for COVID-19 was picked up this week by various Croatian media outlets, who have been following the politician because of his Croatian roots.</t>
  </si>
  <si>
    <t>el presidente franc macron se dirigir lah naci sobre el coronavirus las pm el martes</t>
  </si>
  <si>
    <t>@StaseraItalia 2021- Pubblicata con diverse misure più restrittive rispetto a quelle nazionali la nuova ordinanza del presidente Arno Kompatscher per fronteggiare il diffondersi dell’epidemia di Coronavirus Covid-19. Disposto anche in Alto Adige “...</t>
  </si>
  <si>
    <t>john hopkins data says you are wrong venezuela with haiti level health care has death per of norway levels vs untuk usah venezuela fully vaccinated population is only vs untuk the usah the difference is early treatment source</t>
  </si>
  <si>
    <t>Biden aide who traveled to UN summit with president tests POSITIVE for Covid-19 – media #</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</si>
  <si>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</si>
  <si>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</si>
  <si>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</si>
  <si>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@Wrenbulldawg @drdavidsamadi In those early days, president of Zimbabwe sent a swab from a banana peel, the test came back covid-19 positive. He immediatwly suspended all testing until more robust testing is in place. I don't know if we're there yet.</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</si>
  <si>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</si>
  <si>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@Sn_Gz @MinSaludCol @Fruizgomez @IvanDuque @MinInterior @infopresidencia @urnadecristal @UNGRD @ViceColombia @Supersalud Link incompleto... Terminado en Covid19</t>
  </si>
  <si>
    <t>rising desth toll dead president dan the cover up</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</si>
  <si>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</si>
  <si>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setelah the nation on wednesday cro edisi the grim milestone of covid deaths ini johns hopkins university count some are wondering how communities nationwide mau honor those victims</t>
  </si>
  <si>
    <t>@polres_pacitan Semoga Nataru berjalan dgn aman, tidak ada klaster penularan Covid-19
#AkselerasiVaksinasiPolri</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</si>
  <si>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</si>
  <si>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Pandemi COVID-19 Recovery Index atau Indeks Pemulihan COVID-19 yang dirilis Nikkei pada 6 Oktober 2021 menunjukkan Indonesia berada di urutan teratas di antara negara-negara ASEAN.</t>
  </si>
  <si>
    <t>alors pret pour commenter lah vaccination des go es</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</si>
  <si>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</si>
  <si>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meine heutige top liste der politikerau agen wir beobachten die zahlen konzentrierte wachsamkeit hinsichtlich der zahlen</t>
  </si>
  <si>
    <t>@DrEricDing Where are masks working in South Korea on this chart? Yemen has significantly lower cases than S Korea. Tanzania has had almost no cases and their president shunned masks.</t>
  </si>
  <si>
    <t>pr non mais all quoi es soignants es vaccin itu es positif au covid et itu contamine des patients non mais all quoi anh</t>
  </si>
  <si>
    <t>@humasres_blikot Ayo segera Vaksin bagi yang belum, kita bantu pemerintah dalam percepatan penanganan covid-19 dengan mengikuti Vaksin
#AkselerasiVaksinasiPolri
Ciptakan Herd Immunity</t>
  </si>
  <si>
    <t>hai looks like the republican party is ini tanzania you harus be sok proud inside the world paling blatant covid coverup secret burials dead president the wall street journal</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</si>
  <si>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</si>
  <si>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gen ohne rot zu werden ist traditionell eine kernkompetenz von unionspolitikern laki-laki dewasa nnte diese peinliche selbstoffenbarung saja witzig finden wenn sih nicht den tod von menschen zur folge tte</t>
  </si>
  <si>
    <t>#FormulaE #KPK #KPKUpdates #SaveKPK #TWK #COVID19 #indonesiaviral #trending #Perusakdaridalam #musuhdalamselimut #Novelbaswedan #jokowikeren #WPKPK #WP #RADIKAL #KORUPSI #lawancovid19 #indonesiaviral</t>
  </si>
  <si>
    <t>south carolina gov henry mcmaster said he plans tryout fight the biden administration covid vaccine mandate untuk large employers something he calls presidential overreach</t>
  </si>
  <si>
    <t>More View, Tech View
#SEO #digitalmarketing #Wordpressdevolpment #webdevolpment #socialmedia #IT #itcompany #webdesigner #Ideas #socialmediaagency #digital #digitalwork
#digitalart #digitalmarketer #digitalmarketingagency #java #php #MySQL #covid19</t>
  </si>
  <si>
    <t>mr president let me draw your attention tryout the fact that during presidenttrump administration unemployment nearly become zero percent dan covid came along the line dan the figures shot up again sok compare tryout trump you haven done anything yet</t>
  </si>
  <si>
    <t>Melaksanakan tadarus Al-Qur'an di masa pandemi COVID-19 bagi ASN di lingkungan pemerintah kota Bandung Jum'at 5 November 2021. @OdedMD @kangyanamulyana @Hamdani_14746 @pembdg @HumasKominfoBdg</t>
  </si>
  <si>
    <t>covid booster shots use the same recipe as the vaccines newsworldpre</t>
  </si>
  <si>
    <t>Mari bersama cegah penyebaran covid-19 Vaksin aman dan halal, untuk maluku Utara yang terbebas dari covid-19
@divisihumaspolri @dutahumaspoldamalut
@humaspoldamalut @polisiselebriti
#poldamalut #malukuutara #malut #ternatecity #ternate #tidore #bhayangkaramuralfestival</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</si>
  <si>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</si>
  <si>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</si>
  <si>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se registraron deh mil empleos en el im confirm el presidente</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</si>
  <si>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</si>
  <si>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</si>
  <si>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"Kebanyakn indikator utama dlm penularan COVID-19 di negara ini menunjukkn trend penurunan, namun kadar kematian menunjukkn peningkatan 5.2 peratus berbanding minggu epidemiologi ke-42 (ME-42)."</t>
  </si>
  <si>
    <t>por brote deh covid presidencial tvn decide postergar candidato lleg itu hora</t>
  </si>
  <si>
    <t>De Braziliaanse president Jair Bolsonaro wil de grootste economie van Latijns-Amerika draaiende houden in plaats van activiteiten af te sluiten om de verspreiding van het coronavirus tegen te gaan</t>
  </si>
  <si>
    <t>los dos candidatos favoritos para las elecciones presidenciales deh chile el pr ximo deh noviembre empatan en una nueva encuesta mientras lah campa frena en seco por ujian nasional contagio deh covid pasa versi digital</t>
  </si>
  <si>
    <t>His government barred doctors from registering coronavirus as the cause of death and labeled those who wore masks unpatriotic….
By this spring, the president was dead, along with six other senior politicians and several of the country’s generals.</t>
  </si>
  <si>
    <t>repo november deaths confirmed cases john hopkins direction rale deh lah sant john hopkins</t>
  </si>
  <si>
    <t>Las consultas son espacios sanitarios protegidos que cumplen con todas las medidas preventivas ante la #COVID19. 😷
En este video, el presidente del @coledentisevi Luis Cáceres lo explica con detalles. 👍 #VeAlDentista 🦷
➡</t>
  </si>
  <si>
    <t>survey help researcher northeastern university usah about how sports league earn profit itu take min resident usah enter email amazon gift card click here</t>
  </si>
  <si>
    <t>Bertempat di klinik kesehatan Kepolisian Resor Kotim, Tim kesehatan Lapas Kelas IIB Sampit kembali melakukan pendampingan pelaksanaan kegiatan rapid test Covid-19 kepada tahanan baru yang akan masuk ke Lapas Sampit, Kamis (04/11)</t>
  </si>
  <si>
    <t>maaf but di have lot of problems with this finding yes belum increase pre mandatory shutdowns cz of uncertainty anxiety etc but mereka reply basically arguing dv actually decreased contrary tryout the widespread belief since the masih</t>
  </si>
  <si>
    <t>1/2:Brasil/Brésil:5 Nov:Medical File Sealed For 100 Years:🚩
E👇🏼F:By presidential decree reports Revista Forum. The man who claimed he had high immunity to #Covid19 doesn't want anyone to find the proof. However, according to RF, Bolsonaro (no party) has made two gaffs recently:</t>
  </si>
  <si>
    <t>ketua dewan perwakilan rakyat ri puan maharani meminta satgas penanganan covid untuk menggencarkan tracing agar penyebaran virus omicron yang sudah terdeteksi di indonesia tidak semakin meluas terus mendengar aspirasi rakyat</t>
  </si>
  <si>
    <t>Cumpliendo las orientaciones dadas por el presidente Nicolás Maduro, se realizó Jornada de Vacunación contra el COVID-19 a estudiantes de Educación Media de la U.E."Francisco Aristeguieta Badaracco" @MPPEDUCACION @_LaAvanzadora @DeCorazonAmanda @IpasmeOficial</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</si>
  <si>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</si>
  <si>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Owiiii full télétravail svppp</t>
  </si>
  <si>
    <t>stop pembohongan menuju gelombang ke ini tangan tangan dholim pasti digulung habis</t>
  </si>
  <si>
    <t>IMF mener at COVID-19 vaccinen også hjælper imod inflationen... Lille reminder, produktivitet er ikke gået ned på grund af Covid-19 men på grund af lockdown skabt at politiker.. #dkpol #COVID19</t>
  </si>
  <si>
    <t>covid is disrupting sports again schicagobulls</t>
  </si>
  <si>
    <t>Arizona, like Florida has a lunatic for governor. At least he isn't running for president in 2024. RELATED READ:</t>
  </si>
  <si>
    <t>brazil president accused of threats over covid shots untuk anak-anak</t>
  </si>
  <si>
    <t>Trump saying Alec Baldwin purposely shot Ms. Hutchins is a disgrace for any president to comment on something without proof. Trump lied about the coronavirus which killed over hundreds of thousands victims by disregarding the facts &amp;amp; pandemic literature. OMG</t>
  </si>
  <si>
    <t>is there link between the shoterm reduction of dan the long term impact of decrease of respiratory diseases find out ini the supplement video presented by marija jevtic section president</t>
  </si>
  <si>
    <t>Tuhan yang lemah dibandingkan dengan kekuasaan Tuhan Yang Mahakuasa. Doa juga sebagai senjata untuk memohon segala keinginan, terutama kesehatan. Ia menyebutkan agar pandemi Covid-19 yang telah berdampak sangat besar bagi kehidupan manusia dapat segera berlalu.</t>
  </si>
  <si>
    <t>omicron will likely be the dominant variant ini the within wig said william lee vice president of science at helix population genomics company that performs covid testing dan surveillance</t>
  </si>
  <si>
    <t>@Polres_Bwi @HumasPoldaJatim Dukungan seluruh elemen masyarakat sangat diharapkan dalam mensukseskan program pemerintah dalam penanganan pandemi Covid19
#AkselerasiVaksinasiPolri
Ciptakan Herd Immunity</t>
  </si>
  <si>
    <t>pelawat dari enam negara termasuk indonesia diwajibkan untuk mengemukakan sijil vaksinasi covid yang diiktiraf kerajaan arab saudi sebelum mengunjungi negara itu termasuk bagi tujuan umrah</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</si>
  <si>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</si>
  <si>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</si>
  <si>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@HumasGresik Pemerintah terus melakukan upaya dalam menekan penyebaran COVID-19 di Indonesia dengan menerapkan terkait kunjungan wisatawan mancanegara ke Indonesia. #AkselerasiVaksinasiPolri Ciptakan Herd Immunity</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</si>
  <si>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</si>
  <si>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Pandemi memang membuat pemerintah putar otak dalam menurunkan angka kasus covid. Peringkat indeks pemulihan covid-19 yang diperoleh Indonesia naik dari periode sebelumnya. Tercatat pada Juli 2021, skor indeks pemulihan covid-19 Indonesia berada pada peringkat ke-92.</t>
  </si>
  <si>
    <t>prague new coalition government took office ini the czech republic on friday with the coronavirus pandemic dan soaring inflation presenting immediate policy challenges president milos zeman swore ini the cabinet at the presidential chateaux ini lany</t>
  </si>
  <si>
    <t>Mandan más mercenarios y genocidas que el presidente de Brasil?</t>
  </si>
  <si>
    <t>halo langkat sabtu desember kapolres langkat tinjau langsung pelaksanaan vaksinasi covid di lembaga pemasyarakatan narkotika langkat kantor wilayah kemenkumham sumut</t>
  </si>
  <si>
    <t>Jadi boleh tes sperma saja biar ga dicolok hidung???
@KemenkesRI</t>
  </si>
  <si>
    <t>ibu bersyukur karena sejumlah negara penempatan mulai membuka untuk wna ia meminta semua pihak terkait agar pembukaan penempatan ini untuk saling bahu membahu dan bekerja sama menjaga kepercayaan negara penempatan dengan memastikan cpmi terbebas dari covid</t>
  </si>
  <si>
    <t>Professeur #Hamon sur @Cnews à l' #hdpros , "les Antilles cela a été l'écatombe." confirmée par @PascalPraud "c'est factuel". 
Combien de morts du #COVID19 UNIQUEMENT ? 
Donnez nous les chiffres pour que l'on puisse vérifier par nous même.</t>
  </si>
  <si>
    <t>ljudi saja se ini udim nya oj aktuelnoj vlasti tryout insistrira nya svoijm medijima vakcinaciju protiv covid meni je gore od tog tryout mnoge tzv demokratske dari ave gaze osnovno ljudsko pravo nya izbor</t>
  </si>
  <si>
    <t>Cette histoire de 3e dose 💉et de 5e futur vague #COVID19 tout ça c'est pour rester en #DICTATURESanitaire, évidemment maintenir le #PassSanitaire qui sera très certainement étendu au privé.
Quelle IGNOMINIE ‼️
Et merci 🙏 à @f_philippot et Les #Patriotes de nous défendre
#hdpros</t>
  </si>
  <si>
    <t>kenyataan akhbar kementerian kesihatan malaysia situasi semasa jangkitan penyakit coronavirus covid di malaysia disember</t>
  </si>
  <si>
    <t>Inside the world’s most blatant COVID-19 coverup: Secret burials, a dead president - The Wall Street Journal</t>
  </si>
  <si>
    <t>kemenkes ri umumkan kasus baru covid omicron di indonesia jangan panik iya ada yang hindari penyebaran covid</t>
  </si>
  <si>
    <t>Vaksinasi merupakan salah satu jalan mengurangi dampak buruk virus #COVID19 pada diri kita. 💉
Karenanya, ketersediaan vaksin bagi rakyat Indonesia menjadi prioritas pemerintah.
Sudah berapa ya #Uangkita untuk penyediaan vaksin? ⏬</t>
  </si>
  <si>
    <t>johns hopkins coronavirus resource center reports total deaths due tryout covid ini america as of just before midnight late friday</t>
  </si>
  <si>
    <t>Med hävda restriktioner samlas nu politikerna i Blekinges fem fullmäktigeförsamlingar som vanligt igen. För ovaccinerade politiker gäller restriktionerna fortsatt – men någon individuell kontroll görs inte. #svtnyheter #COVID19</t>
  </si>
  <si>
    <t>johns hopkins coronavirus resource center english website was updated visit the page</t>
  </si>
  <si>
    <t>Kemenkes terus menjaga kasus COVID-19 tidak meningkat saat libur Natal 2021 dan Tahun Baru 2022.</t>
  </si>
  <si>
    <t>ltima hora el presidente del gobierno pedro nchez convoca una conferencia deh presidentes lah pr xima semana para atajar lah sexta ola deh coronavirus</t>
  </si>
  <si>
    <t>Indonesia Perkuat Kerja Sama Antarnegara Cegah Kasus Impor Covid-19</t>
  </si>
  <si>
    <t>nuevas restricciones vacunas todos pasaporte obligatorio nchez convoca los presidentes auton micos ante el estallido deh lah sexta ola</t>
  </si>
  <si>
    <t>A person traveling with President Joe Biden to Europe this past week received a positive test result for the coronavirus, the administration confirmed Thursday, saying the individual did not have close contact with the president
FULL STORY--&amp;gt;</t>
  </si>
  <si>
    <t>schooled deaths by country according tryout the johns hopkins university tally canada currently sits ini the tahun spot untuk covid fatalities with deaths reported as of wednesday morning</t>
  </si>
  <si>
    <t>Das Covid19 in Wuhan aus dem Labor entkam, greift auch ein Blinder mit dem Stock.
Nur die Politik, in diesem Fall die Weltpolitik, glaubt wir, das Volk sind zu dumm, das zu erkennen, und verkaufen uns seit 2 Jahren für dumm.</t>
  </si>
  <si>
    <t>se ores por favor vacunen todas las personas contra el covid kamu antes posible esa es lah mejor manera deh sanar finalizar esta pandemia</t>
  </si>
  <si>
    <t>#05Nov #Nacional #TvAndes
#COVID19 En las últimas 24 horas un total de 953 nuevos contagios por Covid-19, 952 casos por transmisión comunitaria y 01 caso importado, así lo anunció la Vicepresidenta de la República, @delcyrodriguezv</t>
  </si>
  <si>
    <t>explosive repo trump admin criminally negligent ini undermining covid response dec msnbc dari jason johnson dari uch blackstock amp kubardella on isu bohong president efforts tryout undermine initial ujian sekolah covid response amp ongoing crises</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</si>
  <si>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</si>
  <si>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pedro nchez convoc los presidentes regionales para frenar el aumento deh contagios deh covid</t>
  </si>
  <si>
    <t>Hi 👋 ASEAN family
#NewsFromIndonesia🇮🇩
#COVID19 #Indonesia🇮🇩 as 5 November 2021
😷New Confirmed Cases: 518
🦠Cumulative number of cases: 4,247,320 (+518)
👍🏻Recoveries: 4,092,586 (+648)
📣Fatalities: 143,519 (+19)
📸@KemenkesRI
#dirumahaja 
#pakaiMasker     
#vaksinasi</t>
  </si>
  <si>
    <t>the united states presidential election held on tuesday november first coronavirus vaccine shots given outside trials ini december you are bitching about month also your tunnel vision seems tryout mi the could apa</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</si>
  <si>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</si>
  <si>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sok your covid treatment is oh maaf you are slave of john hopkins protocok wait until you turn blue ish then get back tryout ujian sekolah</t>
  </si>
  <si>
    <t>📢 ¡Anuncio Importante! El 25 de octubre del 2021, el presidente de #USA firmó un decreto que exige la prueba de vacunación contra el COVID-19 para pasajeros aéreos que lleguen del extranjero a los #EstadosUnidos. ✈️
.
ℹ️ Para mayor información consulta :</t>
  </si>
  <si>
    <t>uy yung president mau oh</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</si>
  <si>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</si>
  <si>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rayuan saya untuk dan tidak lulus oleh jadi saya meminta luluskan pengeluaran citra saya saya mntk duit saya pun bukan duit menteri jahanam</t>
  </si>
  <si>
    <t>Coronavírus e COVID-19 na Holanda/Países Baixos (dados de ontem):
2.177.707 infectados (+10.911 - 0,5%)
33.867 internados (+51 - 0,1%)
18.517 mortos (+20 - 0,1%)
(Dados da Universidade Johns Hopkins, a partir do que é fornecido pelo RIVM)</t>
  </si>
  <si>
    <t>oletko katkeroitunut onko tekeleisiisi kiinnitetty liian kansainv list huomiota itselleni sin tahi kaaviosi ette ole tulleet vastaan viel mi kansainv lisill areenoilla mutta ehk oletkin ly nyt tapi jo akin en ole vain huomannut</t>
  </si>
  <si>
    <t>(🔴#COVID19🔴): Candidato presidencial, Gabriel Boric, informa que contagio corresponde a la variante #delta.</t>
  </si>
  <si>
    <t>semua sop mengenai covid hra dikedepankan dan diperketat</t>
  </si>
  <si>
    <t>El Gobierno chileno llama a vacunarse tras el positivo por COVID-19 del candidato presidencial Gabriel Boric - #EVNews #Covid19</t>
  </si>
  <si>
    <t>sok presume that you saw the partial tweet below itu hers tryout contemplate choice ini rampant dan raging deadly coronavirus pandemic is definition of stupidity dan dangerous the virus won stop untuk you tryout di your own research</t>
  </si>
  <si>
    <t>yalach wong ke mana-mana gak pakai masker, party sana-sini, kampanye gede-gedean tanpa prokes😂</t>
  </si>
  <si>
    <t>sok this lying greg hunt dan scott morrison have failed all australians again without the booster vaccine order of dan just filthy kalau life bastards</t>
  </si>
  <si>
    <t>By *more* than 80%!!! Why that's better than the vaccines a few months out from shot. Thank you for spreading the good news director. Maybe let the president know so he can withdraw vax/booster mandates in favor of masks</t>
  </si>
  <si>
    <t>saya seriyes mau tanya kepiha dan apa virus covid omicron ini bisa dapat mampu bermutasi dibadan seseorang yang pernah terpapar virus covid atau virus varian delta kalau tidda bisa dari siapa darimana virus sipekerja rsdc wisma atlet ini ketularan</t>
  </si>
  <si>
    <t>Scientists, presidents, and pandemics—comparing the science–politics nexus during the Zika virus and COVID-19 outbreaks #SciComm #COVID #SciPol #SciSharSci</t>
  </si>
  <si>
    <t>el presidente pez minuman keras tertawa pedido los casi murcianos que no se han vacunado contra el coronavirus que kamu hagan por responsabilidad su consejera deh educaci mabel campuzano no quiere vacunarse fin deh lah cita</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</si>
  <si>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</si>
  <si>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tim khusus covid mobile satpol pulang pergi bersama opd terkait melakukan pengawasan di sektor pariwisata di wilayah kabupaten kudus</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</si>
  <si>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</si>
  <si>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kada su interesi zagovornika irenja pandemije tesno povezani sa interesima geopolitika profila jasno vam je lah je karakter primeren takvom izazovu</t>
  </si>
  <si>
    <t>Morning @cbseindia29 ! Hope that you can see the increasing COVID-19 cases. You can't i guess but government can this is why they have provided both offline and online classes. #cbseterm1online #MakeTerm1Hybrid @EduMinOfIndia @dpradhanbjp @msisodia @ArvindKejriwal @narendramodi</t>
  </si>
  <si>
    <t>kapolres tulang bawang barat akbp sunhot silalahi ik memberikan arahan terkait percepatan pelaksanaan vaksinasi covid kepada bhabinkamtibmas polsek jajaran polres tulang bawang barat pada hari sabtu desember di wisma asri tirta makmur</t>
  </si>
  <si>
    <t>Memanfaatkan isu pandemi. Dan memanfaat keruk uang sebanyak banyaknya untuk 2024. Dan memanfaat kebijakan yg menekan rakyat dan menguntungkan mafia dan bandit 2 negara Ngaku lo !</t>
  </si>
  <si>
    <t>indak bug bug indak covid kripton gezegeninden gelen bamba kakak bir vir sama demirel politikas izliyor</t>
  </si>
  <si>
    <t>#OracionDeLaNoche #Oracion señor empoderamos a mexico y a nuestro presidente @lopezobrador_
con tu poder y bendicion para este gran pueblo , vencemos al #COVID19 , a los ricos , a los empresarios y a los extranjeros potestades del mal.</t>
  </si>
  <si>
    <t>covid death figures reported today</t>
  </si>
  <si>
    <t>“Terhadap yang belum vaksin dan masih takut dengan hoaks. sudah disampaikan oleh para tokoh bahwa itu tentunya tidak benar.
Kapolri
Jenderal Polisi Drs. Listyo Sigit Prabowo, Peninjauan Serbuan Vaksinasi Covid-19 di Aceh
Selasa (2/11)</t>
  </si>
  <si>
    <t>directo nchez convoca una conferencia deh presidentes por lah crisis del covid</t>
  </si>
  <si>
    <t>#DG COURSES
#Ecdis #starts on #9th #nov For Booking Contact
0413-2967079
+91-9655221137,+91-9047006854
e-mail: info@pondicherrymaritime.com
Website: #pma #pondymaritime #covid19 #mariner #navy #seafarer #merchantnavy #lifeatsea #maritimes #sailor</t>
  </si>
  <si>
    <t>this johns hopkins link offers great real time state specific covid dan non covid hospital bed usage</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</si>
  <si>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</si>
  <si>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ada berbagai bukti yang menguatkan pengendalian covid sukses berlangsung apresiasi publik terhadap kinerja pemerintah turut meningkat</t>
  </si>
  <si>
    <t>Pemerintah Kota Jakarta Utara meminta warga tetap disiplin protokol kesehatan (prokes) sebagai upaya pencegahan penyebaran Covid-19 meski pemerintah pusat telah menetapkan Pemberlakuan Pembatasan Kegiatan Masyarakat (PPKM) Level 1 untuk DKI Jakarta.</t>
  </si>
  <si>
    <t>nchez convoca una reuni extraordinaria deh presidentes por el aumento deh contagios por covid</t>
  </si>
  <si>
    <t>Lindungi Golongan Komorbid.
Ketahui gejala COVID-19 agar rawatan awal dapat dilakukan.
Sumber : Kementerian Kesihatan Malaysia</t>
  </si>
  <si>
    <t>also believe ini johns hopkins</t>
  </si>
  <si>
    <t>[KOLABORASI VAKSINASI]⁣⁣⁣⁣⁣⁣⁣⁣⁣⁣
Pada kesempatan kali ini, BEM - KM Poltekkes Kemenkes Bandung berkolaborasi dengan seluruh HIMA Jurusan Poltekkes Kemenkes Bandung menyelenggarakan Program Percepatan Vaksinasi Covid-19 Dosis 1 untuk 500 peserta.
#Vaksinasi #Sinovac</t>
  </si>
  <si>
    <t>lijkt wel zeer erg op elkaar niet bovendien is er nog een lekker toetje ons aangeboden door het john hopkins instituut een groot deel van afrika gebruikt ivermectine en</t>
  </si>
  <si>
    <t>#BuletinFMHighlights
• Britain negara pertama lulus pil molnupiravir rawat Covid-19
• Bicara kes serangan seksual Putera Andrew Januari depan
• Individu tidak divaksin antara punca peningkatan kes COVID-19 Jerman
Sumber: @hmetromy @bharianmy #BuletinFM #molnupiravir</t>
  </si>
  <si>
    <t>psoe president of asturias allegedly vaccinated is taken tryout the hospital following covid infection</t>
  </si>
  <si>
    <t>Biden aide who traveled to UN summit with president tests POSITIVE for Covid-19 – media</t>
  </si>
  <si>
    <t>iranian lawyer has been released on bail nili dan others were arrested ini august just before filing lawsuit against iran supreme leader president dan health minister untuk negligence causing death as result of their botched response tryout the covid pandemic</t>
  </si>
  <si>
    <t>"La transformació econòmica ha de ser en clau social, verda, feminista i democràtica" afirma el president del @govern @perearagones a la inauguració de la Jornada dels Economistes 2021 #JornadaCEC2021 sobre l'economia i la societat post COVID-19</t>
  </si>
  <si>
    <t>kemenkes sudah mulai program penyuntikan vaksin covid argetnya adalah juta anak dengan menggunakan vaksin sinovac</t>
  </si>
  <si>
    <t>Elecciones en Chile: Gabriel Boric, candidato izquierdista, contagiado de COVID-19
El postulante tendrá que guardar cuarentena cuando faltan pocos días para las elecciones presidenciales.
[Por Patricia Nieto Mariño | @patrizolam]</t>
  </si>
  <si>
    <t>vaksinasi covid door tryout door untuk mempercepat capaian vaksinasi babinsa dan bhabinkamtibmas desa pananjung kecamatan cangkuang laksanakan vaksinasi dari pintu ke pintu jabar</t>
  </si>
  <si>
    <t>Schleierhaft wieso Faschos Faschopolitik machen...</t>
  </si>
  <si>
    <t>here an article untuk you tryout consider highlights are dari an md at johns hopkins</t>
  </si>
  <si>
    <t>#Pfizergate #ScandalePfizer #pfitzergate #Pfizer #novax
#hdpros #Senat #Paris #MacronDEGAGE #Grenoble #PJLVigilanceSanitaire #Raoult #Manifs6novembre #ZemmourContreLesFemmes #NonAuPassDeLaHonte #MamansLouves #Castaner #COVID19 #France</t>
  </si>
  <si>
    <t>mau cagarse en todos dic el ceo deh southwest declarando que las mascarillas en los vuelos no hacen falta mientras tose lah par tiene ceos deh american united el dir deh ops deh delta al presidente deh lah asociaci deh flight attendants dic positivo por covid</t>
  </si>
  <si>
    <t>Philippines eases COVID-19 curbs in Manila as cases fall - Newsworldpress @</t>
  </si>
  <si>
    <t>mp som st der regeringen kd sd svensk media mfl mfl hur rh ller ini till detta sverige</t>
  </si>
  <si>
    <t>Baru-baru ini Inggris menjadi negara pertama di dunia yang menyetujui penggunaan obat oral COVID-19 molnupiravir. Lalu, bagaimana dengan Indonesia?</t>
  </si>
  <si>
    <t>universit john hopkins est parmi les plus prestigieuses aux tats unis surtout pour ses facult deh decine et deh sant publique ses sources sont donc tr res et est vous qui dites importe quoi</t>
  </si>
  <si>
    <t>Allah The True God Is Invisible; No One Can See Him In This Life. He Is Not Physically Manifested Or Incarnated In Other Forms. #atheist #Christmas2021 #Hinduism #hdpros #2021MAMA #pfitzergate #Xavi #COVID19 #MAMA2021 #ScandalPfizer #AirPollution #ENHYPEN #Pfizer #ABBAVoyage</t>
  </si>
  <si>
    <t>cegah penyebaran covid anggota polsek bulu laksanakan operasi yustisi dan pembagian masker</t>
  </si>
  <si>
    <t>Macron ‘gone mad’ as president suffers lockdown fury from political left and right</t>
  </si>
  <si>
    <t>dari johns hopkins belum john did my research actual scientists who like study this shyte untuk living</t>
  </si>
  <si>
    <t>¿Deberíamos utilizar donantes COVID positivos para trasplantes de órganos?
#puertorico #covid19 #donantes #organos #qmedpr</t>
  </si>
  <si>
    <t>vaksinasi covid untuk dosis di kota madiun sudah melampaui target berdasarkan data dari dinkes kota madiun vaksinasi untuk dosis di kota madiun hingga kamis sudah mencapai jiwa atau persen selengkapnya</t>
  </si>
  <si>
    <t>Pemerintah terus melakukan upaya dalam menekan penyebaran COVID-19 di Indonesia dengan menerapkan terkait kunjungan wisatawan mancanegara ke Indonesia. #AkselerasiVaksinasiPolri Ciptakan Herd Immunity.</t>
  </si>
  <si>
    <t>sijil vaksinasi diiktiraf bermaksud diakui sah oleh kementerian kesihatan arab saudi dan diluluskan secara elektronik melalui kod qr</t>
  </si>
  <si>
    <t>Yuk ... Dukung Vaksinasi Covid-19
Jakarta, Bersama tiga pilar monitoring Vaksinasi Covid-19 RPTRA Gondangdia Jalan Probolinggo Menteng Jakarta Pusat, Yang Belum Vaksin terbuka untuk umum Sobat Polri
#percepatanpenanganancovid19 #polresmetrojakartapusat</t>
  </si>
  <si>
    <t>ke ke daha nceden haberimiz olsayd oyuncu hazal kayak nc doz ini gitti hastanede kendisine iya lmas ini getirilen covid son kullanma tarihinin ge ti ini payla sa bakanl nya tepki stermi ti kayak payla tidak</t>
  </si>
  <si>
    <t>@elmundoes fallecidos covid-19
herencias liquidadas 
cierre sucursales bancarias 
la DEA es la mejor Agencia 
real politiks 
protección de datos blah,blah</t>
  </si>
  <si>
    <t>israel vaccinated facts speak untuk themselves covid ain gone itu just as bad dan aku di belum have an inkling of an idea about the future side effects yet aku masih have brain dead sheep jumping off cliff</t>
  </si>
  <si>
    <t>🇧🇷 | El presidente de Brasil, no desperdició la oportunidad de tener cerca al Director de la OMS para hacerle unas preguntas bastantes incómodas sobre el #COVID19 ➡️ | #Brasil</t>
  </si>
  <si>
    <t>durante semanas lah gran misi venezuela bella gmvb tertawa realizado millones mil desinfecciones para erradicar el covid en el territorio venezolano lah presidenta deh lah gmvb jacqueline far se al que en</t>
  </si>
  <si>
    <t>During a Palace briefing, presidential spokesperson Harry Roque said the country has administered 62,474,334 doses of various COVID-19 vaccines as of Thursday, November 4. | @CMRamosINQ</t>
  </si>
  <si>
    <t>since mau people living ini counties that voted heavily untuk donald trump during the last presidential election have been nearly three times as likely tryout die dari covid</t>
  </si>
  <si>
    <t>Beredar artikel yang menyebutkan pasukan militer Australia dilatih untuk menyuntikkan vaksin COVID-19 door to door. #kumparanNews</t>
  </si>
  <si>
    <t>league the president of the australian players union says itu is unacceptable that players who have returned negative covid tests will be forced tryout spend christmas ini hotel quarantine</t>
  </si>
  <si>
    <t>“Terhadap yang belum vaksin dan masih takut dengan hoaks. Tadi sudah disampaikan oleh para tokoh bahwa itu tentunya tidak benar."
Kapolri
Jenderal Polisi Drs. Listyo Sigit Prabowo, Peninjauan Serbuan Vaksinasi Covid-19 di Aceh
Selasa (2/11)</t>
  </si>
  <si>
    <t>mensonges tat johns hopkins university france taunya deh vaxx donc millions deh non source</t>
  </si>
  <si>
    <t>Pemerintah terus melakukan upaya dalam menekan penyebaran COVID-19 di Indonesia dengan menerapkan terkait kunjungan wisatawan mancanegara ke Indonesia.
#AkselerasiVaksinasiPolri
Ciptakan Herd Immunity
.
.
.
#polrestabandungmantap #polsekcileunyirestabdg</t>
  </si>
  <si>
    <t>anvisa tem um presidente ah tem sim quem indicou adivinha</t>
  </si>
  <si>
    <t>Gold Price Rises: భారీగా తగ్గి, అంతేస్థాయిలో పెరిగిన బంగారం ధర #diwali #dhanteras #gold #goldprice #goldprices #investments #india #economy #coronavirus #investment #coronavirusimpactoneconomy #బంగారం #కరోనావైరస్ #బంగారంధర #silver</t>
  </si>
  <si>
    <t>french president cancels mali trip over covid crisis punch newspapers</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</si>
  <si>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</si>
  <si>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strong voice on that dari the cowok president of greens ini the eu parliament you rarely hear such voices on eu cowardice towards on vaccine patents perhaps belum by accident this is raised by catholic politician</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</si>
  <si>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</si>
  <si>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menjadikan jumlah varian membimbangkan voc di negara itu meningkat kepada kes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</si>
  <si>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</si>
  <si>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el presidente del gobierno pedro nchez convocar para lah pr xima semana una conferencia deh presidentes auton micos ante el aumento deh los contagios por coronavirus en lah sexta ola</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</si>
  <si>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</si>
  <si>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view of parliament square right now</t>
  </si>
  <si>
    <t>Mari bersama kita dukung percepatan ekonomi nasional di masa pandemi Covid-19 dengan percepatan vaksinasi untuk mencapai herd immunity.
#AkselerasiVaksinasiPolri
Ciptakan Herd Immunity @ POLRES GARUT jl. Sudirman</t>
  </si>
  <si>
    <t>nchez convoca una cumbre deh presidentes auton micos ante el aumento deh contagios</t>
  </si>
  <si>
    <t>#NSTnation Deputy Chief Minister Datuk Amar Douglas Uggah Embas who is PBB deputy president said the state election would be full of new challenges as Sarawak was still facing the Covid-19 pandemic.
#SarawakElection</t>
  </si>
  <si>
    <t>nchez convoca una reuni extraordinaria deh presidentes por el aumento deh contagios por covid trav deh</t>
  </si>
  <si>
    <t>Perlu perhatian untk semuanya @KSPgoid @JubirPresidenRI @KemenkesRI jangan sampai pendistribusian vaksin ke warga tersendat krn kadluwarsa</t>
  </si>
  <si>
    <t>believe tompkins now leads the nation ini spread lots of factors play into itu good news hospitalizations are stagnant recent deaths continue tryout be among older folks hold the line vaccine</t>
  </si>
  <si>
    <t>Ada COVID-19 di Sekolah, Ganjar: SOPnya Tutup 2 Minggu
 #pdiperjuangan</t>
  </si>
  <si>
    <t>el presidente deh asturias ingresado al empeorar su situaci tras dar positivo por covid trav deh</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</si>
  <si>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</si>
  <si>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think worldometer uses the same data as john hopkins find itu bit more acce ible itu has fairly new weekly trends feature too</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</si>
  <si>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</si>
  <si>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nchez convoca urgente los presidentes auton micos ante el avance deh lah sexta ola deh covid</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</si>
  <si>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</si>
  <si>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para repartir culpas cuando es suya exclusiva pedro nchez convoca ahora los presidentes auton micos para compartir decisiones ante el avance deh lah sexta ola deh covid</t>
  </si>
  <si>
    <t>Alex Anthopoulos couldn&amp;amp;rsquo;t celebrate the Braves&amp;amp;rsquo; World Series triumph with the rest of the organization last night, as the president of baseball operations had to watch from home after testing positive for COVID-19 on</t>
  </si>
  <si>
    <t>fun facts about the interview on notice how nobody ini corporate paid media trying tryout debunk itu atau how nobody is mentioning john hopkins presentation why cuz he has receipts</t>
  </si>
  <si>
    <t>The cumulative total of confirmed #COVID19 cases in the #UnitedStates increased to over 46.3 million on Thursday, with the death toll surpassing 751,000, according to data released by the CSSE at Johns Hopkins University.</t>
  </si>
  <si>
    <t>pero para lah todo estaba como dec mario salas deh las mil maravillas con raz lah liga chilena es una burla por donde lah miren ojo que en lah no hai ujian nasional tipo deh presidente deh ujian nasional club como que tiene comprada lah mitad deh lah liga</t>
  </si>
  <si>
    <t>#Barnier #VaccinationObligatoire #presidentielles2022</t>
  </si>
  <si>
    <t>cbc with workforce already feeling tremendous fatigue local hospitals brace untuk lanjut wave of covid the hardest wave yet is about tryout hit ujian sekolah says cambridge memorial hospital president</t>
  </si>
  <si>
    <t>Taruna Merah Putih Bantu Warga Terdampak Covid-19
Organisasi sayap PDI Perjuangan, Taruna Merah Putih Kota Jogja menggelar sejumlah aksi sosial dalam membantu pemerintah mengatasi pandemi Covid-19.
#PDIPerjuangan #SolidBergerak</t>
  </si>
  <si>
    <t>menko bidang perekonomian airlangga hartarto mengatakan salah satu target komite penanganan covid dan pemulihan ekonomi nasional adalah peningkatan produksi dalam negeri terutama vaksin terapeutik</t>
  </si>
  <si>
    <t>Anggota Komisi VII DPR RI Mulyanto meminta Presiden Joko Widodo menindak pejabat negara yang diduga terlibat dalam bisnis alat tes PCR. #COVID19 #COVID</t>
  </si>
  <si>
    <t>nur der tzliche idiot will nicht reden du wu te er selbst wie er mi braucht wurde oder lie laki-laki dewasa ihm im violetten pink</t>
  </si>
  <si>
    <t>Dans l’émission #hdpros, le docteur #Hamon rappelle qu’il est critiqué et poursuivi car il est accusé d’avoir délivré de faux pass sanitaires. 😂
Comment ⁦@PascalPraud⁩ peut-il encore inviter ce médecin ?...
#CroiseeDesChemins #GenerationZ</t>
  </si>
  <si>
    <t>pemberangkatan ibadah umrah kembali ditunda hingga tahun depan hal ini karena pemerintah mengimbau untuk mewaspadai penyebaran varian baru covid omicron</t>
  </si>
  <si>
    <t>#hdpros Ça y est c'est reparti pour un tour avec les éternels débats de "spécialistes" jamais d'accord sur la #vaccination.
On commençait à enfin à moins en entendre parler et là on nous en remet une couche 🙄
#RasLeBol #OnNenPeutPlus #COVID19 #3emeDose 😷😵 #PasseSanitaire</t>
  </si>
  <si>
    <t>informasi kredit mknterengganu</t>
  </si>
  <si>
    <t>BANDUNG – Terdakwa kasus korupsi proyek pengadaan bantuan sosial (bansos) Covid-19 di Kabupaten Bandung Barat (KBB), Aa Umbara Sutisna dijatuhi vonis 5 tahun</t>
  </si>
  <si>
    <t>informasi kredit metmalaysia</t>
  </si>
  <si>
    <t>"Guru-guru di bawah Kementerian Pendidikan (KPM) yang menolak suntikan vaksin COVID-19 tanpa alasan munasabah diminta tidak menyalahkan kerajaan sekiranya tindakan disiplin diambil terhadap mereka."</t>
  </si>
  <si>
    <t>the profesional death former president supported by profesional death gop dan profesional death white evangelicals</t>
  </si>
  <si>
    <t>"Si Petro queda presidente no sacaré una vacuna contra "todas las variantes" del covid-19 y sino queda, tampoco"
Manuel Elkin Patarroyo</t>
  </si>
  <si>
    <t>wow itu was oct when john hopkins dan bill amp melinda gates put out that video coronavirus pandemic watched itu sic bastards</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</si>
  <si>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</si>
  <si>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kadar kebolehjangkitan covid atau ro pada jangkaan mengikut kes seharian pada hb dec untuk seluruh negara adalah manakala pecahan mengikut negeri adalah seperti di lampiran</t>
  </si>
  <si>
    <t>[Update] Data jumlah kasus COVID-19 di Polandia tanggal 5 November 2021 pukul 10.30 CET.
Mari lindungi diri dengan tetap mematuhi protokol kesehatan.
#indonesianway #inidiplomasi #negaramelindungi #COVID19 #Poland</t>
  </si>
  <si>
    <t>just wow best president ever</t>
  </si>
  <si>
    <t>Talkshow Hari Kesehatan Nasional FKM UI akan menghadirkan narasumber yang terpercaya dan ahli di dalam bidangnya, yaitu:⁣
👤Narasumber 1: dr. Siti Nadia Tarmizi, M.Epid. (Juru Bicara Vaksinasi COVID-19 Kementerian Kesehatan)⁣</t>
  </si>
  <si>
    <t>sverigedemokraterna vill att det suka vara jligt personer som testat negativt mot covid eller tillfrisknat fr sjukdomen att ett covidpa ut ver dagens krav genomg ngen vaccination</t>
  </si>
  <si>
    <t>Epidemiolog mengimbau pemerintah dan masyarakat untuk waspada gelombang ketiga #covid19 pada natal dan tahun baru. Pasalnya, ada indikasi pengabaian protokol kesehatan dilihat dari kapasitas penuh angkutan darat, laut, dan udara. #Analisis #CNNIndonesia</t>
  </si>
  <si>
    <t>kemenkes umumkan kasus covid dari varian omicron</t>
  </si>
  <si>
    <t>BHAKTI SOSIAL KAPOLRES KARIMUN MEMBERIKAN SANTUNAN KEPADA MASYARAKAT YANG TERDAMPAK COVID-19 DI KAB. KARIMUN
#humaspolreskarimun
#adaptasikebiasaanbaru
#lawancovid19
#disiplinbersamapolri
#polisipresisi
#layananpolisi110
#fyp
@polres_karimun</t>
  </si>
  <si>
    <t>bhabinkamtibmas polsek kesugihan sambang monitor pelaksanaan vaksinasi covid bagi siswa sd negeri kesugihan kidul</t>
  </si>
  <si>
    <t>Alhamdulillah. Akhirnya negara mendengarkan saran kami. Terimakasih Covidiot, Tarimakasih ⁦@KemenkesRI⁩
Data Kematian karena Covid-19 dengan Komorbid Akan Dipisahkan</t>
  </si>
  <si>
    <t>on friday the presidents of western brescia huron amp king university colleges saya ued joint statement announcing the staof the term will be pushed back until jangan dan paling cla es will tinggal onlen until the end of january</t>
  </si>
  <si>
    <t>7 Cara Tingkatkan Kekebalan Tubuh
@satgascovid19id #jpnncom
#covid19
#coronavirus
#kekebalan
#gelombang
#wajibpakaimasker</t>
  </si>
  <si>
    <t>french president cancels mali trip over covid crisis</t>
  </si>
  <si>
    <t>@MzwaneleManyi No other president would've done any better after being set up for failure by the previous president.
COVID19 hasn't made it any easier too.
It's fine make you list even longer coz you are working overtime jst to feed your ideas and mission</t>
  </si>
  <si>
    <t>operasi yustisi bersama tni polri dalam rangka penerapan ppkm level guna pencegahan dan pengendalian covid di wilayah kabupaten rembang</t>
  </si>
  <si>
    <t>... siang/sarapan pagi untuk #BuruhGendongPerempuan dkk terdampak pandemi Covid-19 di pasar Beringharjo, Giwangan, Gamping, &amp;amp; Kranggan. Terima kasih para donatur &amp;amp; relawan ❤🙏🏽
Donasi: Relawan: #RakyatBantuRakyat</t>
  </si>
  <si>
    <t>urgencias al mite por el incremento deh pacientes con lah situaci es insostenible asegura el presidente deh tato zquez lima</t>
  </si>
  <si>
    <t>O diretor-presidente da Anvisa, Antonio Barra Torres, disse hoje que solicitou proteção policial a diretores e outros funcionários após o órgão receber três ameaças relacionadas a uma eventual aprovação de vacinas contra a covid-19 para crianças.</t>
  </si>
  <si>
    <t>od hoaxu realite totalite povinn kovanie bude zrejme nevyhnutn opatren vyhl sila piatok prezidentka slovenskej republiky po as kovania prezidentskom pal ci</t>
  </si>
  <si>
    <t>Germ Theory strikes again. Center of #antivax protest in Italy is center of #COVID19 outbreak. The region’s president, Massimiliano Fedriga, was more blunt, saying, “It is the moment to say with clarity: Enough idiocy.”</t>
  </si>
  <si>
    <t>kapolres jepara bagikan bansos sekaligus ajak warga vaksinasi covid</t>
  </si>
  <si>
    <t>"I’m pleased we are able to show our appreciation by providing this special payment," said Tim Spence, president of Fifth Third</t>
  </si>
  <si>
    <t>keberhasilan indonesia dalam menangani pandemi covid membuka peluang untuk segera melakukan pemulihan berbagai aspek kehidupan masyarakat terutama perekonomian nasional</t>
  </si>
  <si>
    <t>#macron20h A votre avis, Monsieur Macron va bientôt prendre la parole pour annoncer que :
#PassSanitaire #Pfizergate #Noel #macron #missfrance2022 #presidentielles2022 #COVID #COVID19</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</si>
  <si>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</si>
  <si>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Hopkins Public Schools will hold two COVID-19 vaccination clinics in response to the FDA approving the Pfizer vaccine for ages 5-11. The clinics will at the @HopkinsNJH270 structure. We're aiming for an 80 percent vaccination rate. Let's do this, Royals!</t>
  </si>
  <si>
    <t>question untuk you mr president which one of these three things are more important untuk the future young generation of all the humanity of the world with every things else on our planet earth</t>
  </si>
  <si>
    <t>UPDATE on the Biden NSC aide who tested positive for coronavirus via rapid test during the president’s overseas trip, and caused a scramble for several staff who then couldn’t fly home with POTUS from Scotland: a PCR test came back negative this afternoon, I’m told.</t>
  </si>
  <si>
    <t>dan supported trump untuk president dan masih does</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</si>
  <si>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</si>
  <si>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el presidente del gobierno pedro nchez har sama ana las una declaraci institucional por el aumento deh casos deh dar los detalles deh lah conferencia deh presidentes que se celebrar lah pr xima semana</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</si>
  <si>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</si>
  <si>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ximo puig defender una acci coordinada contra el coronavirus en lah conferencia deh presidentes auton micos</t>
  </si>
  <si>
    <t>@ChrisMa16724953 @byebyedon2020 @thehill Johns Hopkins CSSE is an accepted source for COVID-19 statistics.</t>
  </si>
  <si>
    <t>det tror jeg vi er mange lgere og skatteydere der kan men det hj lper ikke nge deh samme politikere sidder og deh samme uduelige ideer og bliver afh ngige af hvad deh andre mener og hvad deh selv tidligere har sagt der skal udskiftning til ogs regionerne</t>
  </si>
  <si>
    <t>@politiken For de er jo " eksperter" ud i coronavirus .</t>
  </si>
  <si>
    <t>tiene trece os su vida se convirti en ujian nasional infierno tras vacunarse contra el covid trav deh</t>
  </si>
  <si>
    <t>@GovRonDeSantis Desantis doesn't care as long as he thinks he might be president.</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</si>
  <si>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</si>
  <si>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Johns Hopkins University of Medicine: As of 06:22 Thailand time (GMT+7) on 6 November 2021 there were 249,078,033 confirmed #COVID19 cases globally (+537,031 since 06:22 Thailand time on 5 November) and 5,037,555 deaths (+8,900).</t>
  </si>
  <si>
    <t>no mi eurotrip</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</si>
  <si>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</si>
  <si>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the vaccines are doing their job against severe disease amp death remember mereka were developed against the original strain trials didn track participants behavior sok aku don know how much masking distancing etc factored into original efficacy</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</si>
  <si>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</si>
  <si>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you should di your job dan demand the border invasion be stopped by the ridiculous sok called president aku have you dan he get off your menjadi seseorang</t>
  </si>
  <si>
    <t>@Polres_Bwi @HumasPoldaJatim Patuhi Protokol Kesehatan dan lakukan Vaksinasi demi mencapai herd immunity.Ikuti Vaksinasi guna cegah penularan Covid19
#AkselerasiVaksinasiPolri
Ciptakan Herd Immunity</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</si>
  <si>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</si>
  <si>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</si>
  <si>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world corona update</t>
  </si>
  <si>
    <t>Menurut @KemenkesRI, aplikasi PeduliLindungi akan memberikan kemudahan kepada pihak sekolah untuk mendapatkan notifikasi bila ada warga atau siswa yang positif Covid-19. #PeduliLindungi #Covid19</t>
  </si>
  <si>
    <t>the trump administration made deliberate efforts tryout undermine the nation coronavirus response untuk political purposes dan mereka neglected the pandemic response tryout focus on the presidential election dan promote the big lie</t>
  </si>
  <si>
    <t>“Terhadap yang belum vaksin dan masih takut dengan hoaks. Tadi sudah disampaikan oleh para tokoh bahwa itu tentunya tidak benar.
Kapolri
Jenderal Polisi Drs. Listyo Sigit Prabowo, Peninjauan Serbuan Vaksinasi Covid-19 di Aceh
Selasa (2/11)</t>
  </si>
  <si>
    <t>greek pm is claiming that treating patient inside atau outside icu doesn memakai difference what di you think</t>
  </si>
  <si>
    <t>Kementerian Kesihatan (KKM) mendedahkan Ivermectin tidak disyorkan untuk dimasukkan ke dalam garis panduan rawatan Covid-19 sedia ada kerana ia tidak mengurangkan risiko penyakit berkenaan ke tahap teruk.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</si>
  <si>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</si>
  <si>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</si>
  <si>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no quit is lah tarada deh presidenta no luego no os quej is antes deh ser jinete del apocalipsis ejerc como tuitera deh lah cuenta deh ujian nasional perro</t>
  </si>
  <si>
    <t>@polresnganjuk0 Pemerintah terus melakukan upaya dalam menekan penyebaran COVID-19 di Indonesia dengan menerapkan terkait kunjungan wisatawan mancanegara ke Indonesia.
#AkselerasiVaksinasiPolri
Ciptakan Herd Immunity</t>
  </si>
  <si>
    <t>covid legte defizite der integration spolitik die schon vor der krise bestanden offen durch pandemiebedingte ausgangsbeschr nkungen konnte die stadt ihre wichtige funktion als kontakt und begegnungsraum nur bedingt erf llen</t>
  </si>
  <si>
    <t>#BuletinBernama: Britain negara pertama lulus pil Merck rawat COVID-19</t>
  </si>
  <si>
    <t>aus sorge um buat au ch e konstituie amp sprecher ini hlt siapa ter cken bei amp rountineimpfungen wird aufgel st einigung kostenerstat</t>
  </si>
  <si>
    <t>Hmm.. Berarti korelasi angka vaksin dengan penuruan kasus tidak valid ya. Asumsi gua sih pelonggaran masker sama transmisi besar-besaran bisa jadi penyumbang kasus Covid-19 yang besar. Bulan Juni/Juli kemarin negara seperti belanda, Perancis, Denmark, Italia, spanyol,</t>
  </si>
  <si>
    <t>the covid spread is paof systemic breakdown unle there is fundamental change tryout international financial system willingne tryout cooperate with china baru ia india etc dan world healthcare platform itu matters ck all who is president</t>
  </si>
  <si>
    <t>1.550 Warga Dander, Bojonegoro, Ikuti Vaksinasi COVID-19
. Simak selengkapnya di: . . #bojonegoro #beritabojonegoro #beritabojonegorocom #pemerintahan #pemkab #kesehatan #vaksin #vaksinasi #covid19</t>
  </si>
  <si>
    <t>pemerintah sudah memulai vaksinasi covid untuk anak usia tahun sejak desember pak saya mau divaksin</t>
  </si>
  <si>
    <t>Data Kementerian Kesehatan menyebut penambahan kasus hari ini merupakan hasil pemeriksaan 249.240 spesimen. Jawa Barat (Jabar) dan Jakarta menjadi provinsi dengan penambahan kasus Covid-19 terbanyak di mana masing-masing tembus 100 pasien.</t>
  </si>
  <si>
    <t>mientras atenci primaria esta colapsada las colas en los centros deh salud son visibles las urgencias deh atenci primaria siguen cerradas los hospitales siguen colapsados con plantas torres cerradas lah presidenta sigue dedicada vender humo</t>
  </si>
  <si>
    <t>We Love Jokowi, pemerintah terus waspada terhadap penularan covid-19 varian baru</t>
  </si>
  <si>
    <t>biggest stories were covid dan america presidential transition the onlen audiences of publishers spent hours reading about the year biggest stories</t>
  </si>
  <si>
    <t>Ayoo buruan Vaksin bagi kamu yang belum Vaksin segera datangi lokasi lokasi Vaksinasi untuk segera mendapatkan Vaksin Covid-19 secara gratis... #BersamaLawanCorona #polisitegashumanis</t>
  </si>
  <si>
    <t>obispo pida en nombre deh lah virgen deh lah alta gracia que dios ilumine al presidente abinader kamu lleve por ujian nasional sendero deh iluminaci para evitar que en covid rep blica dominicana caiga en lah crisis estructural deh chile colombia haiti</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</si>
  <si>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</si>
  <si>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danmark reply den rligste coronapolitik</t>
  </si>
  <si>
    <t>@polres_pacitan #AkselerasiVaksinasiPolri 
Perketat wisatawan dari luar negeri guna mencegah penyebaran varian baru covid19</t>
  </si>
  <si>
    <t>el presidente deh asturias permanece estable en el huca tras ingresar por coronavirus asturias mundial</t>
  </si>
  <si>
    <t>Nikkei mendata 120 negara dan wilayah untuk mengukur pemulihan Pandemi Covid-19 berdasarkan manajemen infeksi, program vaksinasi, dan mobilitas masyarakat.
Tiap-tiap negara akan diberi skor antara 0 sampai 90 untuk menyusun ranking.</t>
  </si>
  <si>
    <t>el presidente del tras recibir pruebas negativas deh para su esposa lah diputada</t>
  </si>
  <si>
    <t>Nikkei merupakan sebuah grup bisnis di bidang penerbitan, penyiaran, dan indeks saham. Nikkei secara berkala menerbitkan indeks pemulihan Pandemi Covid-19 dari 120 negara.</t>
  </si>
  <si>
    <t>en materia deh salud el presidente pez obrador explic que antes que apareciera el coronavirus iya hab an recorrido hospitales del im bienestar en estados deh lah rep blica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</si>
  <si>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</si>
  <si>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das reply ein gamechanger die tige strategie zur versorgung schlechter entwickelter staaten mit und es wirft fragen ini bezug auf die informationspolitik von auf</t>
  </si>
  <si>
    <t>Dalam situasi apapun pendekatan pidana tetap dilakukan untuk mengamankan dana covid19 dari pelaku korupsi. Jangan sampai situasi kedaruratan dimanfaatkan untuk mengeruk uang negara.</t>
  </si>
  <si>
    <t>andrew asked joe what happened tryout aku reply ini this together sok embedded into seeing one side he doesn realize lack of gov credibility spurs nothing trustworthy admit baru ia baru ia baru ia was lie that impeached president dan then aku ll talk</t>
  </si>
  <si>
    <t>Jika dilihat, penurunan kasus Pandemi Covid-19 di Jawa-Bali mencapai 95,93%, dan penurunan kasus aktif di luar Jawa-Bali juga sama tingginya, seperti di wilayah Sumatra yang turun 94,10%, Nusa Tenggara turun 95,26%, Kalimantan turun 93,18%, Sulawesi turun 90,90%...</t>
  </si>
  <si>
    <t>lah semana que viene se reunir el presidente con los presidentes auton micos para decirles que kamu que hizo el no est bien para decir que cada uno podr restringir sus anchas</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</si>
  <si>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</si>
  <si>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otro alo presidente el inepto miserable infame pedro nchez convoca una reuni extraordinaria deh presidentes por el aumento deh contagios por covid trav deh</t>
  </si>
  <si>
    <t>@polres_pacitan Jangan lengah Pandemi Covid-19 belum berakhir, tetap patuhi prokes dan jaga kesehatan.
#AkselerasiVaksinasiPolri</t>
  </si>
  <si>
    <t>remember when said ini terang of the statistic of americans having died dari coronavirus as of october that anyone who is responsible untuk that many deaths should belum remain as president of the united states does biden plan on resigning</t>
  </si>
  <si>
    <t>Giat Patroli dan woro woro dlm rangka ppkm Pencegahan penyebaran covid19 gab Fungsi.
#polseksampang #polrescilacap #poldajateng</t>
  </si>
  <si>
    <t>el presidente deh las pide compatibilizar en estas fiestas lah alegr del reencuentro con lah responsabilidad</t>
  </si>
  <si>
    <t>@Indonesia_G20 Jelas sudah dong min 2x vaksin soalnya mw mendukung program pemerintah dan semoga covid-19 bisa segera berakhir #G20Indonesia #PulihBersama</t>
  </si>
  <si>
    <t>setelah pada ii kekuatan senjata amp militer tergantikan oleh kekuatan ekonomi riba kapitalisme akankan sistem ekonomi riba tergantikan oleh sistem digital globalis yuk kita amati elit globalis sedang kerja keras merubah peradaban via covid</t>
  </si>
  <si>
    <t>Tren penanganan Covid-19 yang telah membaik tersebut membuka ruang bagi kedua negara untuk mulai memikirkan pemulihan ekonomi, termasuk di sektor pariwisata. @jokowi</t>
  </si>
  <si>
    <t>con il consueto stile illiberale intrinsecamente violento il presidente trump torna minacciare lah pace sociale</t>
  </si>
  <si>
    <t>Menurut Presiden, saat ini kondisi Covid-19 ini sudah sangat membaik. _Positivity rate_ di Indonesia sudah mencapai di bawah 1 persen dan lebih 185 juta vaksin telah disuntikkan. "Tidak kalah pentingnya protokol kesehatan masih terus kita jaga," imbuhnya.
@jokowi</t>
  </si>
  <si>
    <t>house oversight committee releases repodetailing efforts of trump administration officials tryout undermine covid efforts ini ujian sekolah cnnpolitics the former president valued reelection over american lives those around him helped him</t>
  </si>
  <si>
    <t>Mari bersama kita dukung percepatan ekonomi nasional di masa pandemi Covid-19 dengan percepatan vaksinasi untuk mencapai herd immunity.
#AkselerasiVaksinasiPolri
Ciptakan Herd Immunity
.
.
.
#polrestabandungmantap #polsekcileunyirestabdg</t>
  </si>
  <si>
    <t>rai lah presidente soldi ada fuortes positivi al covid</t>
  </si>
  <si>
    <t>Patroli unit Sabhara Polsek Cilandak, memberikan himbauan kamtibmas dan Prokes Covid-19 kepada petugas keamanan, MRT, Perumahan, pos Kamling dan juga pos Ojol di wilayah hukum Polsek Cilandak,,,
Dan juga mengantisipasi 3C dan kejahatan jalanan lainnya.</t>
  </si>
  <si>
    <t>covid is giving the nfl hell at the moment why would mereka think other wise covid doesn care if your football player atau the president</t>
  </si>
  <si>
    <t>Polri akan terus mendukung program pemerintah dalam mencapai percepatan herd immunity guna menekan laju pandemi covid-19
#AkselerasiVaksinasiPolri
Ciptakan Herd Immunity
.
.
.
#polrestabandungmantap
#polsekcileunyirestabdg</t>
  </si>
  <si>
    <t>ketua pengarah kesihatan tan sri dari berkata kadar kebolehjangkitan atau ro pada jangkaan mengikut kes seharian pada hb dec untuk seluruh negara adalah</t>
  </si>
  <si>
    <t>Polri terus berupaya memutus mata rantai penyebaran covid-19 dengan meggelar kegiatan vaksinasi drive thru
#AkselerasiVaksinasiPolri
Ciptakan Herd Immunity
.
.
.
#polrestabandungmantap #polsekcileunyirestabdg</t>
  </si>
  <si>
    <t>eit ir atrodams jais nesi no neliel alpu sanit rgetto republikas spkc vietnes jau izm ztais novembra zi ojums rij par vakc ncaursito ajiem covid gad jumiem gad vairs sti neder saja vakc nama rketinga nol kiem</t>
  </si>
  <si>
    <t>Polri akan terus mendukung program pemerintah dalam mencapai percepatan herd immunity guna menekan laju pandemi covid-19
#AkselerasiVaksinasiPolri
Ciptakan Herd Immunity @ POLRES GARUT jl. Sudirman</t>
  </si>
  <si>
    <t>satgas penanganan covid diminta untuk menggencarkan tracing agar penyebaran covid varian omicron tidak semakin meluas</t>
  </si>
  <si>
    <t>@humasres_blikot Kita bantu pemerintah untuk menanggulangi Covid-19 dengan mematuhi anjuran pemerintah untuk menerapkan Prokes serta ikut Vaksin
#AkselerasiVaksinasiPolri
Ciptakan Herd Immunity</t>
  </si>
  <si>
    <t>jajaran polres mesuji menggelar vaksinasi covid di alun alun desa simpang pematang kecamatan simpang pematang kabupaten mesuji sabtu desember</t>
  </si>
  <si>
    <t>Nomor 440-717 Tahun 2021 tentang Panduan Penyelenggaraan Pembelajaran di Masa Pandemi Coronavirus Disease 2019 (COVID-I9), dan berdasarkan Surat Edaran Direktorat Jenderal Pendidikan Tinggi, Riset, dan Teknologi Kementerian Pendidikan, Kebudayaan, Riset dan Teknologi....</t>
  </si>
  <si>
    <t>juru bicara vaksinasi covid dari kemenkes mengumumkan dua pasien baru positif covid akibat penularan varian atau omicron</t>
  </si>
  <si>
    <t>- Pemerintah Kabupaten (Pemkab) Temanggung, Jawa Tengah, kembali mengajukan tambahan vaksin COVID-19 ke Kementerian Kesehatan sebanyak 220 ribu dosis untuk percepatan program vaksinasi.</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</si>
  <si>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</si>
  <si>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Badan Pengawas Obat-obatan Uni Eropa (EMA), pada Kamis (4/11), mengatakan akan mempercepat peninjauan pil COVID-19 dari perusahaan farmasi Amerika Serikat, Merck. Pada hari yang sama, Inggris menjadi negara pertama yang menyetujui penggunaan pil tersebut.</t>
  </si>
  <si>
    <t>off topic sama solo io trovo che presidenti non occidentali siano sempre molto tapi creativi ini come sih vestono</t>
  </si>
  <si>
    <t>Kementerian Perdagangan China mendesak warga untuk menyimpan persediaan kebutuhan sehari-hari jika terjadi keadaan darurat. Sebagian orang mengira akan ada lockdown ketat terkait wabah Covid-19 yang meluas di beberapa provinsi.</t>
  </si>
  <si>
    <t>flash il dicembre palazzo chigi sih terr lah riunione della cabina di regia sul covid presieduta dal presidente del consiglio mario draghi</t>
  </si>
  <si>
    <t>Pemerintah terus melakukan upaya dalam menekan penyebaran COVID-19 di Indonesia dengan menerapkan terkait kunjungan wisatawan mancanegara ke Indonesia.
#AkselerasiVaksinasiPolri
Ciptakan Herd Immunity</t>
  </si>
  <si>
    <t>biden said that any president that has allowed deaths dari covid is unfit tryout be president sok since january st my opinon the pandemic is over dan biden is unfit untuk office dan just about everything else lmfao truth</t>
  </si>
  <si>
    <t>Masyarakat juga bisa berperan dengan cermat memilih jasa penyedia layanan testing (punya izin dari Kementerian Kesehatan).
Untuk informasi terkait COVID-19 kunjungi situs resmi Penanganan COVID-19 dan Pemulihan Ekonomi Nasional dan</t>
  </si>
  <si>
    <t>bukan hanya menunjukkan fakta dan data bahwa pandemi ini abal abal virus covid boleh jadi ada tetapi kisahnya dibangun termasuk kisah pandemi ini kisah orang yang mati di jalan alat rapid test fake distinfectan overuse kamu senang iya dikibulin terus</t>
  </si>
  <si>
    <t>Giat pam dan monitoring vaksin covid19 di pku muhammadiyah wanareja</t>
  </si>
  <si>
    <t>umroh kembali diundur ampuh ini ironis begitu covid sabtu desember ada meninggal</t>
  </si>
  <si>
    <t>“Terhadap yang belum vaksin dan masih takut dengan hoaks. Tadi sudah disampaikan oleh para tokoh bahwa itu tentunya tidak benar. Sehingga bagai
Kapolri
Jenderal Polisi Drs. Listyo Sigit Prabowo, Peninjauan Serbuan Vaksinasi Covid-19 di Aceh
Selasa (2/11)</t>
  </si>
  <si>
    <t>tucum boleh negaron lah atenci dica ujian nasional ini con autismo por no tener pase sanitario trav deh</t>
  </si>
  <si>
    <t>Pemerintah Indonesia memperketat kedatangan pendatang dari luar negeri dengan sejumlah syarat wajib. Hal ini guna mengantisipasi masuknya varian baru virus Covid-19 yang ditemukan di sejumlah negara.</t>
  </si>
  <si>
    <t>if was president dan had covid would close the entire country dan memakai sure everyone ini bed by pm don know what cyril is waiting untuk</t>
  </si>
  <si>
    <t>Berkah bisnis luhut Ini jadi PCR yg jutaan bisa ratusan.. emejing!
#BismillahKomisaris</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</si>
  <si>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</si>
  <si>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</si>
  <si>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el presidente del principado deh asturias permanece ingresado en situaci estable desde este viernes en el hospital universitario central deh asturias tras dar positivo por lah variante micron del coronavirus</t>
  </si>
  <si>
    <t>Duh, yuk siswa SD divaksin yuk pak menkes, jangan sampai kasus dan klaster COVID-19 dari pembelajaran tatap muka meluas @IDNTimesJateng #pembelajarantatapmuka #COVID19Vic #semarang #klastercovid19</t>
  </si>
  <si>
    <t>sa bakanl ndan klama gelmi ti hazal kayak dan yeni payla oyuncu hazal kayak nc doz ini gitti hastanede kendisine iya lmas ini getirilen covid son kullanma tarihinin ge ti ini payla sa bakanl nya tepki</t>
  </si>
  <si>
    <t>Mari bersama kita dukung percepatan ekonomi nasional di masa pandemi Covid-19 dengan percepatan vaksinasi untuk mencapai herd immunity.
#AkselerasiVaksinasiPolri
Ciptakan Herd Immunity
Reposted from @humaspolda.jabar</t>
  </si>
  <si>
    <t>varian omicron terdeteksi presiden tetap waspada dan perketat protokol kesehatan presiden joko widodo mengajak masyarakat untuk bersama sama berupaya mencegah terjadinya penularan covid varian omicron di tanah air</t>
  </si>
  <si>
    <t>Humas Polsek Johar Baru
Polres Metro Jakarta Pusat
Polri akan terus mendukung program pemerintah dalam mencapai percepatan herd immunity guna menekan laju pandemi covid-19
#AkselerasiVaksinasiPolri
Ciptakan Herd Immunity</t>
  </si>
  <si>
    <t>johns hopkins niversitesinin derledi verilere reply abd deh covid salg tidak hayat kaybedenlerin sayang son saatte bin lah bin ye kita</t>
  </si>
  <si>
    <t>@MasterSifu11 @SantorinisSun Berarti benar kan hidup berdampingan dg Covid-19? Covid-19 tetap ada dan kehidupan tetap berlangsung.
Sementara ini tidak ada satupun negara yg bisa meng-nol-kan Covid-19 kecuali Cina yg relatif berhasil dg Toleransi Nol....</t>
  </si>
  <si>
    <t>all reading is pres dut te is openly admitting that his administration is usele dan ineffective untuk the billionth time ini his presidency</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</si>
  <si>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</si>
  <si>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presiden menemani langsung anak anak divaksinasi covid pada desember lalu di jakarta</t>
  </si>
  <si>
    <t>Sebanyak 281 nama tenaga medis, aparatur sipil negara, dan sukarelawan yang gugur saat menjalankan tugas menanggulangi penularan virus corona terukir di Monumen Perjuangan Pahlawan COVID-19 di Kota Bandung, Jawa Barat.</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</si>
  <si>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</si>
  <si>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Humas Polsek Johar Baru
Polres Metro Jakarta Pusat
Mari bersama kita dukung percepatan ekonomi nasional di masa pandemi Covid-19 dengan percepatan vaksinasi untuk mencapai herd immunity.
#AkselerasiVaksinasiPolri
Ciptakan Herd Immunity</t>
  </si>
  <si>
    <t>oops mau president apa gle also never heard the ovp enggak wala sila funds untuk needs sng tawo</t>
  </si>
  <si>
    <t>Polres Majene - Kepolisian Resor (Polres) Majene terus saja membuktikan dukungannya untuk menekan penyebaran virus Covid-19 melalui penerapan protokol kesehatan (prokes) dan vaksin yang merata. Jumat (5/11/21)</t>
  </si>
  <si>
    <t>unf hig die cdu fdp regierung ini nrw macht umfragenpolitik anstatt zu regieren und dann kommen sih zum dem sclu lah die mehrheit weiter pr senzunterricht will sind aber nicht die mehrheit</t>
  </si>
  <si>
    <t>Peran pemerintah daerah sangat strategis dalam penanganan COVID-19 karena paling mengerti persoalan di masyarakat seperti pendidikan, kebudayaan dan nadi bisnis. #FestivalHAM2021</t>
  </si>
  <si>
    <t>menteri sibuk berpolitik kena tambah itu</t>
  </si>
  <si>
    <t>Ingatkan Jokowi Janji Swasembada Pangan Belum Terealisasi 
Ada 4.246.174
143.481 Meninggal
#UsutBisnisTesPCR
#IBHRSDizalimiRezimPKI
#JejakBerdarahKM50
#justiceforibhrsandkm50
#bongkarkorupsibansos
#batalkanuuciptakerja
#JumatBerkah
#COVID19
#fridaymorning</t>
  </si>
  <si>
    <t>covid lah xima deh los boludos periodistas porte os hoy una periodista deh espect culos compar wanda nara con eva per mi abuelo dec que kamu nico que tem era los boludos porque son muchos hasta eligen presidente el brujo</t>
  </si>
  <si>
    <t>WHO menemukan penyebaran COVID-19 kini lebih banyak terjadi di benua Eropa, meski beberapa negara memiliki cakupan vaksinasi yang tinggi. Ini penjelasan WHO.</t>
  </si>
  <si>
    <t>portaria sancionada por bolsonaro outra quem presidente di brasil tra ra bolsonaro vejo voc cobrando porra nenhuma dele</t>
  </si>
  <si>
    <t>Ketua Gabungan Industri Pariwisata Indonesia Bali/Bali Tourism Board, Ida Bagus Agung Partha Adnyana, berharap, pemerintah dapat menurunkan lama masa karantina bagi wisatawan mancanegara
#Bali #COVID19 #Wisatawan #infoindonesia</t>
  </si>
  <si>
    <t>satpol pulang pergi kabupaten grobogan bersama tim gabungan melakukan patroli pengawasan ppkm level protkes pengendalian covid di wilayah kota purwodadi sabtu</t>
  </si>
  <si>
    <t>Setibanya di Indonesia, Presiden @jokowi langsung menjalani karantina mandiri di Istana Bogor, Jawa Barat. Hal tersebut dilakukan pasca rangkaian kunjungan kerja ke luar negeri sejak tanggal 29 Oktober 2021
#JokowiKarantina #COVID19 #infoindonesia</t>
  </si>
  <si>
    <t>covid bombshell pfizer kill shots produced no immunity ini anak-anak under yrs</t>
  </si>
  <si>
    <t>@DivHumas_Polri Tentu pemerintah sangat sayang dengan masyarakat, untuk kebaikan masyarakat, kita juga harus mematuhi aturan pemerintah untuk mencegah penyebaran covid-19 dengan segera daftarkan dirimu untuk divaksin sehingga dapat menekan laju penyebaran Covid-19</t>
  </si>
  <si>
    <t>the french president has canceled his trip tryout mali due tryout the covid crisis</t>
  </si>
  <si>
    <t>#Covid19 Jumlah kes Covid-19 (5 November 2021) yang dilaporkan adalah 4,922 kes positif Covid-19. Sabah mencatatkan 554 kes baharu positif Covid-19. #Deasoka
Sumber Kementerian Kesihatan Malaysia</t>
  </si>
  <si>
    <t>en europa usah van cerrando tomando medidas ustedes deh pachanga irresponsables sinverg enzas</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</si>
  <si>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</si>
  <si>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is that the only thing that your president is proud of making progre with covid you teman-teman are jokers dan you title yourself doctor what joke tell your pre o tryout put back the million dollars he stole then you got leeway tryout egg him on tahu</t>
  </si>
  <si>
    <t>@Toni17250685 @firlibahuri Dugaanku omdo bin asma, seperti dulu omdo "Tipikor bansos utk yg terdampak pandemi covid-19 dpt dihukum mati" ... nyatanya tuntutan hanya 12 tahun.</t>
  </si>
  <si>
    <t>nfl reschedules browns raiders different video games attributable tryout covid outbreaks newsworldpre</t>
  </si>
  <si>
    <t>#london Britain menjadi negara pertama di dunia yang meluluskan pil rawatan Covid-19 yang boleh diambil di rumah, apabila Agensi Pengawalseliaan Ubat dan Produk Penjagaan Kesihatan Britain (MHRA) meluluskan rawatan itu pada Khamis.</t>
  </si>
  <si>
    <t>lah situaci en urgencias al mite por lah sexta ola ahora mismo es insostenible el coordinador deh urgencias en el hospital deh presidente deh el doctor estamos agotados no podemos</t>
  </si>
  <si>
    <t>Tanzania, negara di Afrika Timur terlibat dalam eksperimen suram untuk menyangkal keberadaan COVID-19. Hingga Musim Semi 2021, Presiden, enam politisi senior, dan beberapa jendral militer telah meninggal akibat "pneunomia akut" dan "komplikasi jantung"</t>
  </si>
  <si>
    <t>respect ujian nasional vaccines injuries</t>
  </si>
  <si>
    <t>@djpu151 Tapi kenapa di CGK katanya masih di berlakukan tes PCR dengan alasan belum ada surat edaran dari kemenhub dan satgas covid19 jadinya bingung peraturan berubah ubah tapi ga tau mana yg valid</t>
  </si>
  <si>
    <t>kementerian kesihatan malaysia kkm mengesahkan bahawa lagi kes varian omicron covid dikesan di negara ini melibatkan sembilan orang warganegara malaysia dan dua warganegara nigeria</t>
  </si>
  <si>
    <t>Sejak Okt 9, Kementerian Kesihatan hanya akan mengeluarkan pecahan kes baru mengikut negeri pada keesokan hari melalui portal CovidNow.⁣⁣
⁣⁣
#wacanamy #covid19 #covidnow #kkm #kumulatif</t>
  </si>
  <si>
    <t>presiden mengajak kita semua lindungi dan proteksi anak anak kita dari varian covid dengan divaksin vaksinasi covid akan melindungi juta anak indonesia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</si>
  <si>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</si>
  <si>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negaraku dong hanya satu wu cupu kalian katanya negara maju</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</si>
  <si>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</si>
  <si>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sordididez vcs extremamente baie infinitamente mais imunda uma pocilga abarrotada deh porcos cheios deh lama tudo saya o semelhan lah cpi lah covid tem um nico objetivo esp rio ou seja derrubar presidente jair bolsonaro hip critas</t>
  </si>
  <si>
    <t>mengumumkan kasus positif Covid-19 di Indonesia kembali bertambah sebanyak 628 org pd Kamis (4/11/2021), sehingga total kasus mencapai 4.246.802 orG
#TetapTaatProkes @mahesatiwi @BiLLRaY2019 @Paltiwest @_LOVE_AG4EVER @Rizmaya__ @seruanhl @habibthink</t>
  </si>
  <si>
    <t>pada hari sabtu tanggal desember kapolres purwakarta akbp suhardi hery memimpin kegiatan vaksinasi covid door tryout door dan penyerahan bantuan sembilan bahan pokok kepada peserta vaksinasi di wilayah hukum polsek sukasari</t>
  </si>
  <si>
    <t>Jumat Pagi Bapas Kendari mengikuti senam Olahraga untuk menjaga kesehatan dan kebugaran tubuh ditengah pandemi Covid-19 secara Virtual, kegiatan ini dilaksanakan oleh Seluruh Jajaran Kementerian Hukum dan HAM RI (05/11/2021).</t>
  </si>
  <si>
    <t>nem bozo como presidente ent tira ele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</si>
  <si>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</si>
  <si>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terima penghargaan best ministers menteri johnny apresiasi kerja sama tekan penyebaran covid</t>
  </si>
  <si>
    <t>@HabiebBass Nih Jokowi di puji banyak kepala negara, karna berhasil mengatasi pandemi di Indonesia</t>
  </si>
  <si>
    <t>crisis del nchez convoca los presidentes auton micos ante el avance deh lah sexta ola por</t>
  </si>
  <si>
    <t>"Kebanyakan indikator utama dalam penularan COVID-19 di negara ini menunjukkan trend penurunan, namun kadar kematian menunjukkan peningkatan 5.2 peratus berbanding minggu epidemiologi ke-42 (ME-42)."</t>
  </si>
  <si>
    <t>coronavirus el presidente del gobierno pedro nchez iya busca fecha para lah semana que viene para una conferencia deh presidentes extraordinaria para abordar lah situaci deh lah covid</t>
  </si>
  <si>
    <t>Aplikasi yang dikembangkan untuk membantu instansi pemerintah terkait dalam melakukan pelacakan untuk menghentikan penyebaran Covid-19. #COVID19 #Covid_19</t>
  </si>
  <si>
    <t>ltima hora del coronavirus en directo nchez convoca para lah pr xima semana una cumbre deh presidentes auton micos ante el aumento deh los contagios via</t>
  </si>
  <si>
    <t>Uang bantuan dari Kementerian Sosial (Kemensos) untuk anak yatim piatu yang orang tuanya meninggal dunia akibat Covid-19 di Kota Blitar sudah cair.</t>
  </si>
  <si>
    <t>harus tetap waspada dengan covid tapi harus tetap bisa berinovasi untuk menggerakkan ekonomi</t>
  </si>
  <si>
    <t>Kementerian Kesehatan terus menjaga kasus COVID-19 tidak meningkat saat libur Natal 2021 dan Tahun Baru 2022.</t>
  </si>
  <si>
    <t>omicron telah menyebar cepat di negara tapi organisasi kesehatan dunia who mengaku tidak tahu mengapa varian omicron menyebar begitu cepat di negara negara dengan tingkat kekebalan vaksinasi covid yang tinggi</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</si>
  <si>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</si>
  <si>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pandemilagen att regeringen agerar fritt utanf den demokratiska proce en</t>
  </si>
  <si>
    <t>Personel Satuan Brimob Polda Banten bersama personel mako Koramil 0203/Kramatwatu membagikan masker gratis kepada masyarakat dalam rangka menekan laju penyebaran Covid-19 di daerah hukum Polda Banten</t>
  </si>
  <si>
    <t>el mu eco tenebroso iya faltaba en salir guardar las carteras los ini os ancianos que vamos aviados pedro nchez convoca ahora los presidentes auton micos para compartir decisiones ante el avance deh lah sexta ola deh covid</t>
  </si>
  <si>
    <t>@aagym Jokowi di puji banyak kepala negara nggak sombong A</t>
  </si>
  <si>
    <t>las barbas el vecino sama ana habla lah semana que viene conferencia deh presidentes auton micos llevad cuidado por favor</t>
  </si>
  <si>
    <t>Ada beberapa perubahan cukup signifikan dalam pengendalian COVID-19. Adapun perubahan yang dimaksud adalah laju kasus COVID-19 turun sebesar 17,53 persen, kemudian angka kematian turun 20,95 persen, serta testing meningkat menjado 1,36 persen.
@jokowi Lawan Pandemi</t>
  </si>
  <si>
    <t>no hai evidencias cient ficas que justifiquen lah suspensi deh lah actual temporada deh tbol en reino unido pese al repunte deh casos por covid se al este bado rick parry presidente deh lah english football league efl</t>
  </si>
  <si>
    <t>"Kebanyakn indikator utama dlm penularan COVID-19 di negara ini menunjukkn trend penurunan, namun kadar kematian menunjukkn peningkatan
5.2 peratus berbanding minggu epidemiologi ke-42 (ME-42)."</t>
  </si>
  <si>
    <t>france aper du covid johns hopkins</t>
  </si>
  <si>
    <t>"Guru-guru di bawah Kementerian Pendidikan (KPM) yang menolak suntikan
vaksin COVID-19 tanpa alasan munasabah diminta tidak menyalahkan kerajaan
sekiranya tindakan disiplin diambil terhadap mereka."</t>
  </si>
  <si>
    <t>pedro nchez convoca ahora los presidentes auton micos para compartir decisiones ante el avance deh lah sexta ola deh covid</t>
  </si>
  <si>
    <t>@maspiyuaja Di China begitu. 
Ada loh negara yg menjarakan ulama hanya karena bilang saya sehat terkait covid19. 
Kurang zalim gimana coba?</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</si>
  <si>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</si>
  <si>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@HumasPoldaJatim @polres_pacitan Mari masyarakat dukung Polri untuk melancarkan akselelerasi Vaksinasi Covid19, agar pariwisata segera dibuka dan perekonomian kembali pulih... 
#AkselerasiVaksinasiPolri</t>
  </si>
  <si>
    <t>prior tryout the rollout of three vaccines tryout help combat the novel coronavirus biden pledged that as president he would end this pandemic</t>
  </si>
  <si>
    <t>@Lady_Zeebo 🐫
Efek covid19 ; mati atau sembuh. Titik. Efek 🐫 jauh lebih berbahaya bagi kehdpan berbangsa dan bernegara.</t>
  </si>
  <si>
    <t>if you want tryout blame biden untuk the fact that millions of americans are opposed tryout any mitigating measures tryout prevent the spread of covid just because mereka benci the president you belum itu just doesn memakai any sense</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</si>
  <si>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</si>
  <si>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terima kasih doc where your practice located cdc hasn been credible untuk awhile</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</si>
  <si>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</si>
  <si>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research finding times more likely tryout infect respiratory system tahan</t>
  </si>
  <si>
    <t>@HumasPoldaJatim @polres_pacitan #AkselerasiVaksinasiPolri
Ayo tetap semangat menaati protokol kesehatan dan vaksinasi Covid19....</t>
  </si>
  <si>
    <t>epidemiolog masdalina pane meminta pemerintah menyiapkan rencana untuk mengantisipasi apabila kasus covid omicron ini mengalami peningkatan kasus</t>
  </si>
  <si>
    <t>[OPEN REGISTRATION: TALKSHOW HARI KESEHATAN NASIONAL FKM UI 2021]⁣⁣
⁣
COVID-19 masih bersama kita, hidup berdampingan seolah sudah menjadi teman. Akan tetapi, apakah kondisi sekarang adalah kondisi yang ideal? Atau seharusnya pemerintah bisa mencapai kondisi yang lebih—</t>
  </si>
  <si>
    <t>esta variante del covid no es como las anteriores por eso consideramos que debemos seguir con las mismas pol ticas tertawa aseverado lah presidenta deh lah comunidad deh madrid</t>
  </si>
  <si>
    <t>Kemenkes Jaga Kasus Covid-19 Tidak Melonjak Saat Libur Natal</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</si>
  <si>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</si>
  <si>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Antisipasi Lonjakan di Liburan Natal, Kemenkes Pantau Pergerakan Kasus Covid-19 &amp;gt;&amp;gt; #Antisipasi #Natal #kemenakes #kasus #COVID19 #fkcommunication #forumkeadilan</t>
  </si>
  <si>
    <t>por ku estos reportes no est en los noticieros</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</si>
  <si>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</si>
  <si>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kemenkes kembali deteksi kasus baru omicron</t>
  </si>
  <si>
    <t>Kemenkes: Vaksinasi COVID-19 di Indonesia Capai 200 Juta Suntikan via @kabar_tangsel</t>
  </si>
  <si>
    <t>el presidente deh asturias ingresa en el hospital tras empeorar su situaci despu deh haber dado positivo por</t>
  </si>
  <si>
    <t>Kami terus mendukung Indonesia untuk mencapai kekebalan komunal. Pada 4-6 November 2021, sebanyak 2.500 warga Daerah Istimewa Yogyakarta (DIY) menerima vaksin Covid-19 yang diiniasi oleh Kamar Dagang dan Industri (KADIN) Indonesia.</t>
  </si>
  <si>
    <t>virus covid bisa dituntaskan dengan mematuhi protokol kesehatan</t>
  </si>
  <si>
    <t>Presiden RI @jokowi akhirnya sampai ke Jakarta, pada Jumat (5/11) usai kunjungan kerja dari luar negeri. Ketua Satgas Penanganan COVID-19 Ganip Warsito membenarkan Presiden akan menjalani karantina 3 x 24 jam.
Selengkapnya di</t>
  </si>
  <si>
    <t>omicron kementerian kesihatan kkm mengesan lagi kes covid yang dijangkiti varian membimbangkan voc omicron ketua pengarah kesihatan tan sri dari noor hisham abdullah berkata kes berkenaan membabitkan sembilan warganegara malaysia dan dua warganegara nigeria</t>
  </si>
  <si>
    <t>Polisi di Kalitidu, Bojonegoro, Antar Jemput Warga ke Lokasi Vaksinasi COVID-19
. Simak selengkapnya di: . . #bojonegoro #beritabojonegoro #beritabojonegorocom #pemerintahan #polisi #vaksin #vaksinasi</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</si>
  <si>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</si>
  <si>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Kemenkes: Vaksinasi COVID-19 di Indonesia Capai 200 Juta Suntikan</t>
  </si>
  <si>
    <t>maka pemerintah indonesia pun mengambil tindakan penutupan sementara untuk penempatan pekerja migran indonesia dalam rangka melindungi warga negaranya dan mencegah tersebarnya covid</t>
  </si>
  <si>
    <t>Inggris negara pertama yang mengklaim bukti pil Molnupiravir berhasil mengobati Covid-19. #COVID #COVID19 #merck</t>
  </si>
  <si>
    <t>iya tahu lah ada kombinasi obat covid loprinavir ritonavir azitromisin loprinavir ritonavir doxixiclin loprinavir ritonavir klaritomisin hidroksiklorokuin azitromisin hidroksiklorokuin doksisiklin dan saya suruh teman saya jangan sentuh beliau selamat</t>
  </si>
  <si>
    <t>Rekans, bukan hanya perkara Covid-19 yang kita hadapi, perubahan iklim global-pun harus diatasi juga bukan?
Indonesia berperan aktif mendorong dunia mencapai target pengendalian perubahan iklim global kelalui Conference of The Parties ke-26 #COP26 di Glasgow, UK.</t>
  </si>
  <si>
    <t>covid saafety tips keep yourself healthy during the covid pandemic ctto</t>
  </si>
  <si>
    <t>Berdasarkan data pemerintah yang masuk hingga Jumat (5/11/2021), tercatat ada penambahan kasus Covid-19 sebanyak 518 dalam 24 jam terakhir. Penambahan pasien itu menyebabkan kasus Covid-19 di Indonesia kini mencapai 4.247.320 orang. | #JernihkanHarapan #VideoKompas #Covid19</t>
  </si>
  <si>
    <t>bunun ada nya sivil darbe kanl denir milletin se ti ini be enmedik haydi se ime aslan covid sendeledi ini rsat bilip akbabal yapmayacaks hani demokrasi dilinizden yordu bekleyeceksiniz se im zaman</t>
  </si>
  <si>
    <t>@Banjarnegara_PD Garuda rusak sejak rezim ini, ditambah lagi karena dampak pandemi covid-19 !</t>
  </si>
  <si>
    <t>various treatments against covid european time</t>
  </si>
  <si>
    <t>Ketika negara dilanda pandemik #Covid19, dua sahabat karib mengambil keputusan berani untuk berhenti kerja dan mengusahakan perniagaan sukan ekstrem kenderaan serba rupa bumi (#ATV) di #PantaiEsen, #BatuMaung, di sini, pertengahan tahun ini. #Nasional</t>
  </si>
  <si>
    <t>supongo pedir los que asistan al rumb del deh diciembre en el distrito telef nico que vayan hacerse prueba deh tambi tipo deh enero eso cierto cierto</t>
  </si>
  <si>
    <t>Update Situasi Covid-19 Di Kab.Klaten, Jum’at 5 November 2021 : 1 Sembuh dan 1 Terkonfirmasi Baru (1 PCR)
Cc. @ganjarpranowo @humasjateng @YaniSunarno @DinkesKabKlaten @ombudsmanjateng - A Thread -</t>
  </si>
  <si>
    <t>el presidentepedro nchez convocar lah pr xima semana lah conferencia deh presidentes ante el avance deh lah sexta ola del coronavirus</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</si>
  <si>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</si>
  <si>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he killed people by putting people with the coronavirus ini nursing homes with old people don give who tells me tryout di that whether itu trump the president the vice president you him would never di itu gravano said</t>
  </si>
  <si>
    <t>#News: Kemenkes: Vaksinasi COVID-19 di Indonesia Capai 200 Juta Suntikan | Kabar Tangsel</t>
  </si>
  <si>
    <t>obviously florida is belum like every other state</t>
  </si>
  <si>
    <t>Kuartal III-2021, ekonomi Indonesia tidak lagi meroket seperti kuartal sebelumnya. Hantaman pandemi Covid-19 varian delta sejak Bulan Juli, membuat ekonomi kembali melambat dengan realisasi yang mencapai 3,15% (yoy).</t>
  </si>
  <si>
    <t>delcy rodr guez vicepresidenta deh lah administraci deh maduro anunci que en enero deh se comenzar aplicar las dosis deh refuerzo deh las vacunas contra el covid en el apa monitoreamos</t>
  </si>
  <si>
    <t>Pak @DivHumas_Polri @yanmas_reskrim @ListyoSigitP pea 212 rencana sudah matang hanya tinggal nunggu....kata novel B.
apakah aparat penegak hukum akan membiarkan rencana di atas.agar pademi covid19 meledak lagi di indonesia.
apakah UU prokes masih berlaku.</t>
  </si>
  <si>
    <t>kemenkes klaim indonesia zona aman covid meski deteksi omicron pintu masuk tidak bisa ditutup</t>
  </si>
  <si>
    <t>Perlambatan ekonomi di sepanjang Juli-September tahun ini dikarenakan adanya lonjakan kasus Covid-19 yang membuat pemerintah memperketat PPKM.</t>
  </si>
  <si>
    <t>probl rutte nem jinou politiku ini covid opat en</t>
  </si>
  <si>
    <t>Meski sudah ada rekomendasi terkait vaksin covid-19 untuk anak-anak, Pemerintah Kota Palembang masih menunggu Petunjuk Teknis (Juknis) dan regulasinya dari pemerintah pusat.
#pemkotpalembang #juknis #Vaksin #vaksinpalembang #sumaid</t>
  </si>
  <si>
    <t>if this had happened at the end of the second pandemic year with trump as president you would incorrectly get condemnations of purported failure by potus</t>
  </si>
  <si>
    <t>Kasus Covid-19 bertambah 518 pada Jumat (5/11), sehingga total kasus mencapai 4.247.320. Sebanyak 4.092.586 orang telah sembuh, dan 143.519 meninggal dunia. #Databoks</t>
  </si>
  <si>
    <t>this is perfect development itu does follow established presidents very jadi why this was brought tryout the couin the first place belum only be explained by people who are anti vaxxers</t>
  </si>
  <si>
    <t>@PlateJohnny 3 isu prioritas di sektor digital dalam Presidensi G20 Indonesia tahun depan
1. Pemulihan dan konektivitas pasca Covid-19
2. literasi digital dan keterampilan digital
3. Arus data lintas batas negara</t>
  </si>
  <si>
    <t>at this point itu bernilai asking if biden is actually just sama ive clump of covid dre edisi as an inept president</t>
  </si>
  <si>
    <t>5 November - United Kingdom negara pertama di dunia lulus penggunaan pil sebagai rawatan COVID-19
'Yang sahih di Berita RTM'
#RTM #BeritaRTM #KeluargaMalaysia #COVID19Malaysia #PPN #Bajet2022</t>
  </si>
  <si>
    <t>dc mayor bowser doesn amp rule out reinstating the masks mandate as covid circumstances skyrocket within the district newsworldpre</t>
  </si>
  <si>
    <t>Rejimen Artilileri Diraja pikul tanggungjawab pertahan sempadan negara dari dicerobohi walaupun diancam oleh pencerobohan dan tali barut.
@MarkasATM @TenteraDarat @HishammuddinH2O @KKMPutrajaya
#TDM #ATM #OpBenteng #AirTimes #COVID19</t>
  </si>
  <si>
    <t>where are all the critics of president that belum control pandemic you were ultra critical of trump dan he had no tools tryout fight the battle you should be more outspoken dan critical of biden</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</si>
  <si>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</si>
  <si>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pedro nchez convoca los presidente auton micos por el avance deh lah pandemia</t>
  </si>
  <si>
    <t>Sebagai seorang rakyat Malaysia yang patriotik, ini merupakan peluang untuk kita berbakti kepada negara dengan mengambil vaksin #COVID19. @umpmalaysia #FIST</t>
  </si>
  <si>
    <t>cool president you got there magas</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</si>
  <si>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</si>
  <si>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tidak jak zwykle tidak glupia pierdolona opozycja dala sih nabrac od lat ci debile daja sih nabierac niestety tryout same glupki mau wszyscy madrzy saja bardzo zajeci sa siedzeniem nya tt napierdalaniem opozycje</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</si>
  <si>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</si>
  <si>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fluwoksamina zaleceniach john hopkins hospital di wczesnego leczenia covid od listopada</t>
  </si>
  <si>
    <t>Kementerian Agama Indonesia sedang mewujudkan prosedur operasi standard (SOP) pengurusan umrah semasa pandemik Covid-19 yang akan merangkumi mekanisme pelepasan satu pintu melalui Lapangan Terbang Soekarno-Hatta.</t>
  </si>
  <si>
    <t>una corte federal deh apelaciones deh autoriz lah implementaci del mandato del presidente joe biden para que los empleados deh grandes empresas se vacunen contra el</t>
  </si>
  <si>
    <t>Jumlah Total Kasus Aktif Covid-19 di Indonesia semakin menurun, hingga hampir 10 ribu pada tanggal 05/11/21, dari yang pernah mencapai titik tertinggi, yakni 574.135 kasus.
Semoga tidak terjadi lonjakan kembali, sehingga Indonesia dapat segera bangkit dan pulih kembali... 🇮🇩</t>
  </si>
  <si>
    <t>ya local hd trying tryout show failure of lifting mask mandate published this graph dan story about cases skyrocketing but failed tryout also indicate last years mask mandate implementation which was followed by swift rise ini cases deceptive at best</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</si>
  <si>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</si>
  <si>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the virus behind the covid pandemic is belum going away policymakers harus recognize this reality dan shift tryout strategy of long term containment argue lisa danzig karen oppenheimer dan ian lipkin</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</si>
  <si>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</si>
  <si>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hered se lanz lah presidencia deh ujian nasional apa que no conoc con raz boleh tertawa ido tan mal este mediocre deh paso al apa</t>
  </si>
  <si>
    <t>Trend penularan Covid-19 di 53 negara dan wilayah di rantau itu cetus kebimbangan.</t>
  </si>
  <si>
    <t>penegertian ham ketika ham membahayakan orang banyak maka perlu diambil langkah antisipatif untuk kepentingan orang banyak penanganan pandemi covid salah satunya lawan pandemi</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</si>
  <si>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</si>
  <si>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itu is unbelievable tryout me that your president sent out video me age talking about the omicron variant causing mild disease</t>
  </si>
  <si>
    <t>Juru bicara Menteri Koordinator Kemaritiman dan Investasi Luhut Pandjaitan, Jodi Mahardi, mengatakan keberadaan GSI merupakan bentuk solidaritas sosial dalam membantu menyediakan tes Covid-19 dalam jumlah besar. #Tempothread #CuanPCR</t>
  </si>
  <si>
    <t>terkini lagi varian omicron dikesan di malaysia jadikan jumlah kumulatif kes setakat ini lagi berkemungkinan varian omicron sedang tunggu keputusan imr dari disember kkm kesan kes baharu voc varian delta omicron</t>
  </si>
  <si>
    <t>Kemenkes: Vaksinasi COVID-19 di Indonesia Capai 200 Juta Suntikan</t>
  </si>
  <si>
    <t>artists who care more about their costumes ini show before their results is beyond selfish dan unethical respect yourself dan your colleagues if you reply working you never know what health conditions people have amp everyone should care</t>
  </si>
  <si>
    <t>Kenyataan Media Kementerian Kesihatan Malaysia Situasi semasa jangkitan COVID-19 di Malaysia 5 Nov 2021. #COVID19
Sumber : @KKMPutrajaya</t>
  </si>
  <si>
    <t>rzlich ganz sen gedanken gehabt wenn laki-laki dewasa sih schon die pandemiepolitik durch rudolf minsch vorgeben t nnte laki-laki dewasa ihn doch auch eine intensivstation leiten lah en die rde kein covid patient lebend verla en</t>
  </si>
  <si>
    <t>Kapolres Serang Kota Dampingi Kegiatan Vaksin Covid-19 Danjen Kopassus</t>
  </si>
  <si>
    <t>por donde entraron estos casos lah republica separatista</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</si>
  <si>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</si>
  <si>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illo que kamu quiten deh presidente que pesados son hostias</t>
  </si>
  <si>
    <t>Kumulatif kes sembuh COVID-19 di negara ini kini 2,401,823 kes selepas 5,579 lagi kes sembuh direkodkan sehingga 12 tengah hari ini
#AWANInews #AWANI745 #MalaysiaSihat</t>
  </si>
  <si>
    <t>fake president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</si>
  <si>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</si>
  <si>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john hopkins sekolah of public heath covid risk menjadi seseorang e ment tool untuk individuals who are currently belum infected dan belum vaccinated</t>
  </si>
  <si>
    <t>Reuni kadrun 212 melanggar hukum, harus dicegah dan dibubarkan, lagian jadi penyebar covid19 jadi meningkat.</t>
  </si>
  <si>
    <t>founding president dari sama nujoma received his covid booster shot at the ongwediva medipark on friday</t>
  </si>
  <si>
    <t>Satuan Tugas Covid-19 mengakui bahwa mereka memberikan diskresi atau pengecualian kepada Presiden Jokowi dan sejumlah menteri yang ikut dalam rombongan kunjungan kenegaraan ke luar negeri.
@jokowi
#KunkerJokowi</t>
  </si>
  <si>
    <t>pemerintah kota surabaya</t>
  </si>
  <si>
    <t>Polantas Hadir, Polantas Berbagi.
Satlantas Polres Banjarnegara melaksanakan kegiatan Jum'at Peduli, dengan memberikan bantuan kepada masyarakat yang terdampak Covid-19 yang di temui di sepanjang perjalanan.</t>
  </si>
  <si>
    <t>faktanya dilangsir dari lama kompas unggahan yang menyebarkan klaim dan video tentang covid sudah hilang di cianjur adalah tidak benar juru bicara vaksinasi covid kementerian kesehatan ri siti nadia tarmizi mengatakan</t>
  </si>
  <si>
    <t>Ketiga agenda tersebut yaitu:
- pemulihan dan konektivitas pasca Covid-19
- literasi digital dan keterampilan digital - dan juga arus data lintas batas negara</t>
  </si>
  <si>
    <t>situaci mundial deh deh diciembre incidencia as fuente</t>
  </si>
  <si>
    <t>#Kerajaan #CCP #Komunis #China menghadkan ikan Sakmon Russia - kerana mengandungi #Wuhanvirus. Jangan percaya China, kedua-dua negara tidak mempunyai hubungan yang baik.</t>
  </si>
  <si>
    <t>vaksin booster halal jadi perhatian menkes begitu begitu</t>
  </si>
  <si>
    <t>Hampir 2 th pandemi membersamai umat manusia. WHO memperingatkan bahwa Covid-19 jauh dari selesai. Pengabaian terhadap virus ini menjadi pemicu terciptanya gelombang lanjutan. Kini, Cina dan bbrp negara Eropa tengah menghadapi gelombang ketiga Covid-19.</t>
  </si>
  <si>
    <t>turkey plans tryout send covid vaccine doses tryout africa says turkish president at rd turkey africa summit</t>
  </si>
  <si>
    <t>Kumulatif kes sembuh Covid-19 di negara ini kini 2,401,823 kes selepas 5,579 lagi kes sembuh direkodkan sehingga 12 tengah hari ini, menurut Ketua Pengarah Kesihatan Tan Sri Dr Noor Hisham Abdullah.</t>
  </si>
  <si>
    <t>the president who brought the vax loving libs is smeared once again on you belum memakai this stuff up oh wait that is all mereka di</t>
  </si>
  <si>
    <t>Warga di Dieng Batur, Banjarnegara, antusias ikuti kegiatan vaksinasi COVID-19 massal. Seperti diketahui, vaksinasi gencar dilakukan demi capai herd immunity.</t>
  </si>
  <si>
    <t>dalam rangka percepatan vaksinasi covid di kecamatan kopo kabupaten serang polsek kopo polres serang polda banten bersama tenaga kesehatan kembali melakukan vaksinasi kegiatan yang bertajuk gerai vaksin presisi ini dilakukan di wilayah hukum polsek kopo</t>
  </si>
  <si>
    <t>Ekonom Senior Center Of Reform on Economics (CORE) Yusuf Rendy Manilet mengatakan perlambatan kasus COVID-19 yang terjadi saat ini akan mendorong konsumsi rumah tangga tumbuh lebih tinggi ke depannya, sehingga perlu diteruskan oleh pemerintah.</t>
  </si>
  <si>
    <t>jumlah pasien bertambah covid varian omicron di temukan kembali oleh kementerian kesehatan di indonesia</t>
  </si>
  <si>
    <t>Pandemi COVID-19 yang melanda dunia dan juga Indonesia sudah berjalan hampir dua tahun, suatu waktu yang tidak pendek. Sering kali rasa bosan dan lelah menghinggapi kita semua.
__
Selengkapnya #vivacoid #satgascovid19</t>
  </si>
  <si>
    <t>vaksin astrazeneca asalnya dari inggris vaksin pfizer asalnya dari jerman tapi kedua negara itu data sebaran covid paling tinggi tarik kesimpulan sendiri sudah</t>
  </si>
  <si>
    <t>Blitar - Dalam rangka mendukung suksesnya kebijakan pemerintah tentang Pelaksanaan Vaksinasi Covid-19, Hari ini Lapas Blitar melaksanakan kegiatan vaksinasi Covid-19 tahap II berkerjasama dengan Dinas Kesehatan Kota Blitar. (05/11)</t>
  </si>
  <si>
    <t>lah presidenta deh lah comunidad deh madrid asegura que no habr cierres ini prohibiciones</t>
  </si>
  <si>
    <t>Analisis kondisi Covid19 di Kecamatan Taman Sari Jakarta Barat per tanggal 5 November 2021
@KemenkesRI @DKIJakarta @aniesbaswedan @dinkesJKT @SudinkesJakbar @kominfotikjb #AyoVaksin
#AyoTaatProkes</t>
  </si>
  <si>
    <t>vaccination against covid isn the priority thing ini africa the right tryout life is belum respected</t>
  </si>
  <si>
    <t>Kemenkes Mengumumkan Penyediaan 26.375 Dosis Vaksin Covid-19 Selama 24 Jam Terakhir, Sehingga Total Sampai Saat ini adalah 21.300.307 #WamNews</t>
  </si>
  <si>
    <t>el presidente del gobierno ofrecer este domingo una declaraci institucional relacionada con el avance deh lah sexta ola del</t>
  </si>
  <si>
    <t>#BHdunia Ubat yang dikenali sebagai Paxlovid itu mencapai pengurangan 89 peratus risiko kemasukan ke hospital atau kematian
#coronavirus #covid19 #vaksin</t>
  </si>
  <si>
    <t>where the daily death count aku had during trump presidency especially since exceeding</t>
  </si>
  <si>
    <t>[Infografik]
Gejala COVID-19 Di Kalangan Kanak-Kanak – 2
Sumber : Kementerian Kesihatan Malaysia</t>
  </si>
  <si>
    <t>rockettes batal amp christmas spectacular amp as consequence of covid newsworldpre</t>
  </si>
  <si>
    <t>Kemenkes Klaim Vaksinasi Covid-19 di Indonesia Telah Tembus 200 Juta Dosis</t>
  </si>
  <si>
    <t>sent boleh sapin pour tous les malades non vax hospitalis et chez vous sent boleh poi on au moins on sait pour qui ini pas voter</t>
  </si>
  <si>
    <t>Danjen Kopassus Mayjen TNI Mohamad Hasan meninjau vaksinasi Covid-19 di SMPN 25 Kota Serang. Vaksinasi ini untuk mencapai herd immunity masyarakat.</t>
  </si>
  <si>
    <t>os deh esperp ntica comedia lah idiocia se cree todo kamu estos mercenarios proponen deciden pandemia deh estupidez pedro nchez convoca ahora los presidentes auton micos para compartir decisiones ante el avance deh lah sexta ola deh covid</t>
  </si>
  <si>
    <t>naiknya dengan "label" apa - positif terpapar atau positif terinfeksi, tugas media untuk menjelaskan dibantu ahli virus agar media tidak berfungsi sbg corong penyebar ketakutan bagi rakyat
CC: Bapak Presiden @jokowi @basuki_btp @gibran_tweet @ganjarpranowo</t>
  </si>
  <si>
    <t>kemenkes malaysia ungkap kasus positif covid varian omicron</t>
  </si>
  <si>
    <t>KECEPATAN rata-rata cakupan sasaran vaksinasi covid-19 di Kabupaten Cianjur, Jawa Barat, dalam dua hari terakhir mencapai 25 ribu suntikan. Cakupannya meningkat dibanding sebelumnya yang rata-rata hanya 21 ribu per hari.</t>
  </si>
  <si>
    <t>modi should resign atau atleast yogi should resign ujian sekolah should elect kejriwal as president sesegera mungkin tryout get over this situation as trump biden vaccines etc are atau no use</t>
  </si>
  <si>
    <t>KPK menjamin akan mengusut laporan dugaan bisnis tes Covid-19 Polymerase Chain Reaction (PCR), yang diduga melibatkan 2 menteri. Talk: Pakar Hukum Pidana Universitas Al Azhar, Prof Suparji Ahmad</t>
  </si>
  <si>
    <t>that funny because aku have had covid deaths because biden is the president dan food prices have gone up drastically atau haven you noticed</t>
  </si>
  <si>
    <t>Gelombang ketiga COVID-19 mengancam, negara ini mulai mengalami kesulitan, Indonesia bersiap-siap. #GelombangketigaCOVID-19</t>
  </si>
  <si>
    <t>el presidente andr manuel pez obrador dio conocer el plan deh para</t>
  </si>
  <si>
    <t>@KemenkesRI Baru ngeh kalau jumlah suspek diganti menjado suspek diperiksa. Apakah berpengaruh dan penting? Tidak tahu. Tapi saya jadi tidak tahu jumlah daftar tungvu suspek yang menunggu untuk diperiksa, biasanya berjumlah 300-500 ribu.</t>
  </si>
  <si>
    <t>there is phenomenon called pathogenic priming the vaccine has been shown tryout cause itu dan itu belum lead tryout ini those who are this has been acknowledged by the vaccine makers</t>
  </si>
  <si>
    <t>Banyak banget, Indonesia membutuhkan hingga 416 juta suntikan vaksin COVID-19 agar program vaksinasi mencapai target sasaran. #Covid-19</t>
  </si>
  <si>
    <t>kementerian kesehatan ri menyebut total ada warga negara indonesia yang positif covid varian omicron dua orang terakhir sebelumnya baru saja pulang dari inggris dan amerika serikat yang merupakan salah satu negara paling parah terdampak covid varian omicron</t>
  </si>
  <si>
    <t>Dengan meninggalnya seorang pasien positif di Aceh Timur, maka jumlah warga Aceh Timur yang meninggal dunia akibat terpapar Covid-19 mencapai 53 orang. #PasienCovid-19meninggal</t>
  </si>
  <si>
    <t>el presidente deh asturias adri barb ingresado tras dar positivo por coronavirus</t>
  </si>
  <si>
    <t>@andrejune Hai Kak Andre, maaf ya Kak atas kendalanya. Mengenai hal tersebut, dalam rangka mendukung anjuran pemerintah untuk memutus rantai penyebaran Covid-19 (1/3)</t>
  </si>
  <si>
    <t>eu amo meu presidente</t>
  </si>
  <si>
    <t>Kenangan PAM PSBB sampai ke NYUNORMAL di kota Sidoarjo Jawa timur
@polrestasidoarjo
@satlantassidoarjo
@polsekcandi
@polsekkota
@polsekbuduran
@polsekwaru
@Dishubsidoarjo
@RelawanIKLJ
Jogo Sidoarjo dari covid19</t>
  </si>
  <si>
    <t>florida kamu hace mejor aku en puerto rico kamu nico que saben decir es vacunate nada</t>
  </si>
  <si>
    <t>Korban Penipuan Asuransi Covid-19: - Risiko tertular infeksi Covid-19 menjadi bahaya laten bagi kita yang beraktivitas di luar rumah maupun yang sesekali saja keluar rumah untuk berbelanja di tempat umum. Yang... [[ This is a…</t>
  </si>
  <si>
    <t>opinion today how biden is faring nearly year into his presidency millions embrace covid misinformation deconstructing americans views of socialism capitalism just ini americans want biden atau trump tryout run again ini amp more</t>
  </si>
  <si>
    <t>Update data pelaksanaan vaksinasi covid-19 Bagi Tenaga Kesehatan, Palayan Publik dan Lansia di Provinsi Papua Barat, Pertanggal 05 NOVEMBER 2021.
#dinkespabar
#humasdinkespabar
#vaksinasipabar
#vaksinasinasional
#kemenkes_ri
#papuabaratnkri</t>
  </si>
  <si>
    <t>pedro nchez comparece este domingo ante el aumento deh los contagios por coronavirus desde catalu el presidente del gobierno comentar lah situaci deh lah pandemia en espa con lah sexta ola poniendo en alerta las comunidades aut nomas</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</si>
  <si>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</si>
  <si>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waspada varian baru apamas ayo pakai masker covid omicron apasin ayo cepat vaksin</t>
  </si>
  <si>
    <t>Kasus Covid-19 Melandai, Kapolres Kepulauan Anambas Tetap Gencar Gelar Vaksinasi Massal lewat @kabarterkini.co.id</t>
  </si>
  <si>
    <t>politics of aku reply all about stabilizing the country dari derelict of duty president dan administration paling recently known untuk squashing the cdc on coronavirus but di tell how politics as usual would have played out at would have one</t>
  </si>
  <si>
    <t>Juru Bicara Pemerintah untuk COVID-19 Reisa Broto Asmoro mengemukakan program vaksinasi COVID-19 di Indonesia masih menyisakan sekitar 416 juta suntikan lagi untuk mencapai target sasaran.</t>
  </si>
  <si>
    <t>se quiser aprender um pouco jonh hopkins uma grande escola deh sa deh blica dos eua</t>
  </si>
  <si>
    <t>@jaya_pancasila @ListyoSigitP Satu orang suspect Covid19 ada di tengah2 segerombolan manusia berkumpul 14hari kedepan jadi berapa orang yg terpapar ? Seremm chuuy</t>
  </si>
  <si>
    <t>if desantis runs untuk president ll vote untuk him he is the reason florida is winning the battle on covid</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</si>
  <si>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</si>
  <si>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pemerintah kabupaten tulangbawang menyatakan capaian vaksinasi covid mencapai persen jumlah itu bahkan sukses melampaui target nasional sebesar persen</t>
  </si>
  <si>
    <t>@Radiorwanda_RBA Ndi ingiryi mu murenge wa Jabana, Abanyarwanda natwe dushimiye president wacu kuko yanadushimiye uko twitwararika mu kwirinda covid-19 kandi dukomeze kwirinda, kuba biteganijwe ko kandi Hagiye kubakorerwa Inkingo za COVID-19 mu Rwanda ni iby'agaciro.</t>
  </si>
  <si>
    <t>opening schools ini delhi ncr setelah increase ini the covid cases is that good move students belum vaccinated dan this people onlen are discu ing them tryout send sekolah oflen tolong sih tryout itu</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</si>
  <si>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</si>
  <si>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malaysia ini dari mula covid until sekarang ini banjir besar rakyat tolong rakyat rakyat jaga rakyat actually kita tidak perlukan menteri pon sebab semua tidak berguna</t>
  </si>
  <si>
    <t>Sat Binmas polres Bontang berikan bantuan sembako kepada 25 orang warga yang terdampak Covid-19 , Jumat 05/11/2021
#Polripresisi
#PolresBontang
#Poldakalimantantimur
#Divhumaspolri</t>
  </si>
  <si>
    <t>espero que no nos deje juntarnos con lah familia esta navidad mi presidente</t>
  </si>
  <si>
    <t>Dengan peningkatan literasi pandemi di masyarakat diharapkan dapat membantu langkah-langkah pemerintah dalam menangani dampak COVID-19 lebih cepat "KH. Miftahul Akhyar (Ketua Umum MUI)"
#IslamWasathiyahMUI @MUIPusat @kemkominfo</t>
  </si>
  <si>
    <t>malaysia detects extra omicron covid instances all imported newsworldpre</t>
  </si>
  <si>
    <t>Kita tidak perlu khawatir tentang vaksinasi Covid-19 karena pemerintah telah menjamin vaksin yang diberikan kepada masyarakat aman dan juga memberikan banyak manfaat
@DivHumas_Polri
@HumasPoldaJatim
@polisi_jatim
@humas_restuban</t>
  </si>
  <si>
    <t>since mau people living ini counties that voted heavily untuk donald trump during the last presidential election have been nearly three times as likely tryout die dari covid as those who live ini areas that went untuk now president biden</t>
  </si>
  <si>
    <t>Update Kasus Covid-19 di Kabupaten Bangkalan 5 November 2021
.
.
Jangan panik dan tetap ikuti himbauan dari pemerintah
.
.
Source :
#bangkalanlawancovid19
#bersamalawancorona</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</si>
  <si>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</si>
  <si>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Kita tidak perlu khawatir tentang vaksinasi Covid-19 karena pemerintah telah menjamin vaksin yang diberikan kepada masyarakat aman dan juga memberikan banyak manfaat
@DivHumas_Polri
@HumasPoldaJatim
@polisi_jatim
@humas_restuban
@PolsekSenori</t>
  </si>
  <si>
    <t>that information is only reported by medical profe ionals amp correlated by johns hopkins university hospital the public at large cannot contribute tryout those counts sok no belum like that at all</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</si>
  <si>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</si>
  <si>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coordinated care at johns hopkins children center saved year old morgan life dan restored her spirit</t>
  </si>
  <si>
    <t>Kementerian Kesehatan RI mengumumkan penyuntikan vaksin COVID-19 kepada masyarakat sasaran di Indonesia telah menembus 200 juta lebih, berdasarkan data per Kamis (4/11).</t>
  </si>
  <si>
    <t>join ujian sekolah untuk worship tomorrow at sama lumpkin rd atau via livestream will be preaching on isaiah begitu begitu christ ini context join ujian sekolah</t>
  </si>
  <si>
    <t>Izin penggunaan vaksin COVID-19 untuk anak usia 6-11 tahun sudah terbit, orang tua tak perlu ragu.
@jokowi lawan pandemi.</t>
  </si>
  <si>
    <t>bagi pemerintahan rezim sekarang bencana itu jadi ladang proyek mengais keuntungan bansos covid adalah bukti dana bencana dimanfaatkan untuk kepentingan pribadi amp kelompok</t>
  </si>
  <si>
    <t>Berdasarkan Inmendagri No. 57/2021 tentang PPKM Level 3, level 2 dan level 1 Covid-19 di Jawa n Bali, pemerintah mengubah beberapa ketentuan, salah satunya tes polymerase chain reaction (PCR) bagi penumpang pesawat.</t>
  </si>
  <si>
    <t>kemenkes umumkan kronologi kasus covid dari varian omicron</t>
  </si>
  <si>
    <t>Bhabinkamtibmas Desa Madegondo Aiptu Nurdadi Hariyono, S.H. bersama Babinsa melaksanakan Pengamanan Kegiatan Penyaluran Bantuan Langsung Tunai Dana Desa (BLT-DD) Tahap III Bulan Ke-11 Tahun 2021 kepada warga masyarakat yang terdampak virus Covid-19
.
#infopolisisukoharjo</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</si>
  <si>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</si>
  <si>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</si>
  <si>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anvisa aprovou uso lah vacina lah pfizer contra covid em crian as deh anos deh idade foi que bastou para que presidente jair bolsonaro inimigo declarado lah vacina para qualquer idade parti e para intimida expl cita dos respons veis pela decis lah anvisa</t>
  </si>
  <si>
    <t>Harus dilakukan audit investigasi, mengapa bukan pemerintah yg adakan??</t>
  </si>
  <si>
    <t>ruim miljoen coronabesmettingen wereldwijd het aantal geregistreerde covid besmettingen wereldwijd is opgelopen entot bijna miljoen dit blijkt zaterdag uit actuele data verzameld door johns hopkins sih e</t>
  </si>
  <si>
    <t>Jakarta ( – Pemuncak klasemen sementara Formula 1 Max Verstappen mengatakan ia tak khawatir COVID-19 mengganggu perebutan gelar juara dunia, namun rivalnya, Lewis Hamilton tetap waspada ketika negara-negara melonggarkan peraturan.</t>
  </si>
  <si>
    <t>colombia recibi vacunas covid donadas por canad</t>
  </si>
  <si>
    <t>@Titiektitiek2 @GagalkanBuzzeRP @SyaputraNazwa @jokowi Faktor yang membuat dunia lumpuh:
- Perang Dunia I (1915-1919)
- Perang Dunia II (1939-1945)
- COVID-19 (2020-sekarang)</t>
  </si>
  <si>
    <t>no se quitaba lah mascarilla ini para comer adri barb presidente deh asturias ingresado al empeorar su situaci tras dar positivo por covid</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</si>
  <si>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</si>
  <si>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menos mal porque en madrid no hai restricciones literalmente kamu tiene todo dios sin embargo nuestra presidenta recomienda cenar en lah calle en nochebuena ole</t>
  </si>
  <si>
    <t>Hey sahabat sehat CITO, Kini pemeriksaan covid-19 (Swab Antigen dan PCR) di @labcito tarif telah sesuai dengan peraturan pemerintah tentang batas tarif tertinggi.
Selain itu hasil dari setiap pemeriksaan covid-19 di @labcito telah terintegrasi dengan pedulilindungi.</t>
  </si>
  <si>
    <t>belum religious conservatives who become infected with the variant infiltrate democratic campaigns spit ini culun dan lick doorknobs tryout spread the disease like who had the flu did with presidential campaign</t>
  </si>
  <si>
    <t>Kapolres Bima Kota Mengecek Pencapaian Pelaksanaan Vaksinasi Covid-19 di Tingkat Polsek Wilayah Hukum Polres Bima Kota</t>
  </si>
  <si>
    <t>florida is has the tahun highest death rate per capita out of the states what the hell are you smoking because want some</t>
  </si>
  <si>
    <t>Vaksinasi Pulihkan Sektor Transportasi dan Pariwisata
"Indonesia berkomitmen untuk terus melanjutkan pembangunan yang sudah direncanakan. Di sisi lain, penanganan Covid-19 juga dilakukan secara serius dan berkelanjutan,"
@jokowi Lawan Pandemi</t>
  </si>
  <si>
    <t>hai kak mohon maaf atas ketidaknyamanannya perubahan jam operasional diberlakukan sebagai upaya mendukung kebijakan pemerintah dan mencegah penyebaran virus corona covid di lingkungan mjakarta terima kasih atas pengertiannya</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</si>
  <si>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</si>
  <si>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iya lan bir ara rma pfizer ile ift lananlar rneklerinde cre yan zde aras tidak etkili kald steriyor benzer tepkilerin di er larda lah bulunabilece ine dair umutlar ar yor</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</si>
  <si>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</si>
  <si>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dalam sambutannya ibu mengatakan selama hampir dua tahun covid telah membuat berbagai negara mengambil kebijakan untuk menutup sementara masuknya warga negara asing</t>
  </si>
  <si>
    <t>Costa Rica menjadi negara pertama di dunia yang mewajibkan vaksinasi Covid-19 untuk kanak-kanak.</t>
  </si>
  <si>
    <t>the select subcommittee also uncovered evidence showing that trump white house officials neglected the pandemic response tryout focus on the presidential election dan promote the big lie that the election results were fraudulent</t>
  </si>
  <si>
    <t>AYOOO LINDUNGI DIRI &amp;amp; KELUARGA DENGAN VAKSINASI COVID-19
Vaksinasi Covid-19 Aman &amp;amp; Halal
•
#AyoLawanCorona
#poldakaltim #polrestasamarinda
#polsekkpsamarinda</t>
  </si>
  <si>
    <t>desde rg enviamos nuestro sincero same familiares amigos deh emilio garc rquez presidente deh lah federaci extreme deh motociclismo que fallec en caceres ctima deh lah covid</t>
  </si>
  <si>
    <t>Jangan Takut Untuk Ikut Vaksinasi Covid-19
Karena Selain Bisa Membuat Sistem Imun Kita Kebal Terhadap Covid-19, Vaksin Ini Aman dan Halal Juga Lho!
•
#AyoLawanCorona
#poldakaltim #polrestasamarinda
#polsekkpsamarinda</t>
  </si>
  <si>
    <t>los presidentes aut nomos se reply nen para atajar lah trig simo cuarta ola deh coronavirus</t>
  </si>
  <si>
    <t>Yg pakai PCR rakyat. Menterinya berbisnis dgn rakyat presidennya cuek. Enak bgt jd menteri saat ini</t>
  </si>
  <si>
    <t>gracias ministro por su invaluable servicio los colombianos por su exitoso que evito muertes protegi lah poblaci colombiana del pudo logran lah reactivaci econ mica del apa con los frutos que vemos hoy</t>
  </si>
  <si>
    <t>Menurut Presiden Persatuan Farmasi Malaysia, Amrahi Buang, keputusan memperluaskan penjualan kit ujian kendiri COVID-19 bukan langkah tepat untuk memerangi wabak berbahaya itu. #GetaranMY | #Semasa</t>
  </si>
  <si>
    <t>crolla su di ujian nasional tre morti boleh continuano anche ini piena pandemia</t>
  </si>
  <si>
    <t>Kadar kebolehjangkitan Covid-19 atau Ro/Rt pada jangkaan mengikut kes seharian pada 5 hb Nov 2021 untuk seluruh negara adalah 0.92. Manakala pecahan mengikut negeri adalah seperti di lampiran. @DGHisham</t>
  </si>
  <si>
    <t>bueno ac tenemos uno casi igual el presidente dijo hace como ujian nasional que iya no hab gripe que todo era coronavirus</t>
  </si>
  <si>
    <t>Kadar kebolehjangkitan Covid-19 atau Ro/Rt pada jangkaan mengikut kes seharian pada 5 hb Nov 2021 untuk seluruh negara adalah 0.92. Manakala pecahan mengikut negeri adalah seperti di lampiran.</t>
  </si>
  <si>
    <t>kementerian kesehatan kembali mendeteksi dua pasien terkonfirmasi covid varian omicron di tanah air sehingga total kasus hingga jumat menjadi tiga orang kata seorang pejabat kemenkes ri selengkapnya</t>
  </si>
  <si>
    <t>Anggota BNNK Surakarta melaksanakan olahraga pagi sekaligus mengkampanyekan tagline "War On Drgus" di area stadion manahan Solo. Bersih Narkoba, Bersih Covid-19
#bnnksurakarta</t>
  </si>
  <si>
    <t>kemenkes mengumumkan pasien baru positif covid akibat penularan varian omicron cek kembali aturan karantina perjalanan internasional</t>
  </si>
  <si>
    <t>KEGIATAN PATROLI "PHYSICAL DISTANCING" POLSEK MORO DALAM RANGKA MENCEGAH PENYEBARAN COVID-19 DI WILKUM POLSEK MORO POLRES KARIMUN
#humaspolreskarimun
#adaptasikebiasaanbaru
#lawancovid19
#disiplinbersamapolri
#polisipresisi
#layananpolisi110
#fyp
@polres_karimun</t>
  </si>
  <si>
    <t>pemerintah meminta masyarakat menunda keberangkatan ke luar negeri juru bicara vaksinasi covid kemenkes ri siti nadia tarmidzi menyarankan masyarakat tidak melakukan perjalanan ke luar negeri hal itu</t>
  </si>
  <si>
    <t>Majalengka, Upaya memutus rantai penularan COVID-19 terus digencarkan. Salah satunya dengan melibatkan pondok pesantren. Ini seperti dilakukan Kapolres Majalengka AKBP Edwin Affandi Polres dengan membagikan masker kepada para santri Ponpes Al - Mizan Desa Ciborelang</t>
  </si>
  <si>
    <t>apa penyebab meroketnya kasus covid di negara negara eropa dan berbagai belahan dunia lain apakah musim dingin jadi faktor</t>
  </si>
  <si>
    <t>Monitoring dan Pengawasan Satgas Covid-19 di SMK N 1 Dukuhturi
@IndonesiaPolisi @DivHumas_Polri @bidhumasjateng @polrestegalkab @PemkabTegal</t>
  </si>
  <si>
    <t>mesir negara paling ramai penduduk di dunia arab telah merekodkan sejumlah kes covid termasuk kematian bernama</t>
  </si>
  <si>
    <t>Bersama Cegah Covid-19 Gelombang Ketiga.
rakyat percaya jokowi</t>
  </si>
  <si>
    <t>ah mas tinha muito governo federal pude e fazer contra mentira presidente pegou estrat gia sueca elevou en sima pot ncia escolheu morte ta resultado su cia tb desastre nya escandin via tem apa conseguiu austr lia china zel ndia</t>
  </si>
  <si>
    <t>Satu Suntikan Vaksinasi COVID-19 Sudah Cukup untuk Meningkatkan Kesehatan Mental.
rakyat percaya jokowi</t>
  </si>
  <si>
    <t>untuk mencegah penyebaran virus tersebut di indonesia pemerintah melalui skb menteri telah mengeluarkan kebijakan peniadaan cuti bersama saat libur nataru serta pemberlakuan inmendagri no tahun tentang pencegahan dan penanggulangan covid pada saat nataru</t>
  </si>
  <si>
    <t>AWANI Pagi: Berita tumpuan &amp;amp; kemas kini COVID-19 [06 November 2021] via @Audioboom #AWANIpagi #AWANInews</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</si>
  <si>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</si>
  <si>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@musniumar Indonesia yg dipimpin jokowi dan makruf amin membawa peradaban baru berjuang keras atasi masalah civid, dinyinyirin habis-habisan oleh MUSNIUMAR dan bani kadal, padahal indonesia contoh atasi covid19</t>
  </si>
  <si>
    <t>kes positif covid akan diisolasi di pusat kuarantin dan rawatan covid berisiko rendah pkrc atau pps khas atau dirujuk ke hospital mengikut keperluan katanya dalam kenyataan di ibu negara hari ini</t>
  </si>
  <si>
    <t>humaspolda.jabar Pemerintah terus melakukan upaya dalam menekan penyebaran COVID-19 di Indonesia dengan menerapkan terkait kunjungan wisatawan mancanegara ke Indonesia.
#AkselerasiVaksinasiPolri
Ciptakan Herd Immunity</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</si>
  <si>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</si>
  <si>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Studi terbaru menunjukkan seorang perempuan penderita kanker di Amerika Serikat terinfeksi Covid-19 selama 335 hari.</t>
  </si>
  <si>
    <t>covid vaccine side effects johns hopkins medicine</t>
  </si>
  <si>
    <t>Tetap beraktifitas dengan tidak lupa untuk selalu memakai masker, mari kita bersama melindungi diri dan orang disekitar dari penyebaran covid-19
#humaspoldakalbar #humaspolresmempwah</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</si>
  <si>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</si>
  <si>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Jangan lupa untuk selalu memakai masker setiap menjalankan aktifitas diluar rumah, mari kita bersama melindungi diri dan orang disekitar dari penyebaran covid-19
#humaspoldakalbar #humaspolresmempwah</t>
  </si>
  <si>
    <t>menteurs comme toujours nous sommes quasiment deh fran ais ont vaccin selon johns hopkins university medecine</t>
  </si>
  <si>
    <t>ada angin segar nih dalam dunia tes covid19 ,nih pemerintah udah mulai turunkan harga tes PCR lho gaes. moga aja ya kualitasnya juga sama baiknya ya #JagaKualitasPCR</t>
  </si>
  <si>
    <t>think if america would have had sensible dan responsible president as covid began</t>
  </si>
  <si>
    <t>Kementerian Kesihatan (KKM) melaporkan 47 kes kematian Covid-19 semalam, menurut perincian dikeluarkan COVIDNOW. Daripada jumlah itu, 4 diklasifikasikan sebagai kematian di luar hospital (BID). Jumlah kumulatif kematian kini mencecah angka 29,202.</t>
  </si>
  <si>
    <t>el aumento deh los casos deh coronavirus moviliza al gobierno que convoca los presidentes auton micos para abordar lah situaci deh lah pandemia</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</si>
  <si>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</si>
  <si>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odell beckham jr darrell henderson more activated dari rams covid list</t>
  </si>
  <si>
    <t>ada angin segar nih dalam dunia tes covid19 ,nih pemerintah udah mulai turunkan harga tes PCR lho moga aja kualitasnya juga sama baiknya ya #JagaKualitasPCR</t>
  </si>
  <si>
    <t>pedro nchez convoca una reuni con los presidentes regionales para frenar el contagio deh covid</t>
  </si>
  <si>
    <t>ada angin segar nih dalam dunia tes covid19 ,sekarang pemerintah udah mulai turunkan harga tes PCR lho moga aja kualitasnya juga sama baiknya seperti dulu Aamiin 😇 #JagaKualitasPCR</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</si>
  <si>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</si>
  <si>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@jaya_pancasila @ListyoSigitP Kalo demo gerombolan itu terlaksana dpt ijin dri Anies dan aparat, keterlaluan ! Saat ini Covid19 masih mengancam Pasti Pemerintah pusat lagi yg refot biaya negara keluar ekonomi drop dll, Harusnya masyarakat jgn dukung gerombolan ini</t>
  </si>
  <si>
    <t>iya ada beberapa instruksi salah satunya penanganan covid di kota solo kata gibran di solo jawa tengah sabtu selain itu ia juga menerima arahan presiden terkait pemulihan ekonomi dan proyek pembangunan fisik di kota itu</t>
  </si>
  <si>
    <t>@dirgarambe silakan follow Pak Dokter di bawah ini, beliau penemu vaksin berbasis mRNA. Usul yg sama utk Pak @budimandjatmiko @litbangkemenkes</t>
  </si>
  <si>
    <t>ltima hora del coronavirus en directo nchez convoca una cumbre deh presidentes auton micos ante el aumento deh contagios deh lah sexta ola</t>
  </si>
  <si>
    <t>Tes Antigen maupun PCR sangat penting untuk deteksi virus Covid-19 dan cegah penularannya, waspada permainan isu untuk rusak penanganan covid-19 oleh pemerintah!!
Rakyat Percaya Jokowi</t>
  </si>
  <si>
    <t>lah ciencia en manos del petit comit deh presidentes expertos</t>
  </si>
  <si>
    <t>Berikut ini adalah perkembangan pandemi Covid-19 dari Indonesia dan beberapa negara dunia.</t>
  </si>
  <si>
    <t>nchez convoca los presidentes auton micos ante el estallido deh contagios por coronavirus</t>
  </si>
  <si>
    <t>Penanganan covid-19 oleh pemerintah membaik secara nasional namun jangan lengah.</t>
  </si>
  <si>
    <t>prensa separatista sigan acabando bad bunny se llevo mucho dinero dejo propagaci del covid destrozos al hiram bithorn quien va pagar eso los puertorrique os que pagan contribuciones cuanto inviertio aku nada no gracias conejo malo eres malo para todo</t>
  </si>
  <si>
    <t>#live Koodinator bidang penegakan hukum, satgas penanganan Covid19, DIY, Noviar Rahmad. Membahas pembatasan waktu kunjungan di Malioboro
Selengkapnya bisa disimak di Pro3 RRI</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</si>
  <si>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</si>
  <si>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Costa Rica negara pertama di dunia yang mewajibkan vaksinasi COVID-19 untuk kanak-kanak. Suntikan itu jadi sebahagian suntikan vaksin wajib kanak-kanak seperti yang dikehendaki kerajaan.</t>
  </si>
  <si>
    <t>euphacts chronic exposure tryout air pollutants complicates recovery of patients dan leads tryout more severe dan lethal forms of this disease learn more ini the supplement article st author marija jevtic section president</t>
  </si>
  <si>
    <t>#live Koodinator bidang penegakan hukum, satgas penanganan Covid19, DIY, Noviar Rahmad: maksimal wisatawan masuk Malioboro hanya dalam 2 jam
Selengkapnya bisa didengar di Pro3 RRI</t>
  </si>
  <si>
    <t>wouldn go there since mau people living ini counties that voted heavily untuk donald trump during the last presidential election have been nearly times as likely tryout die dari covid as those who live ini areas that went untuk now president biden</t>
  </si>
  <si>
    <t>#live Koodinator bidang penegakan hukum, satgas penanganan Covid19, DIY, Noviar Rahmad: Wisatawan masuk Malioboro harus menggunakan aplikasi Sugengrawuh dan Pedulilindungi
Selengkapnya bisa didengar di Pro3 RRI</t>
  </si>
  <si>
    <t>failure presidency dereliction of duty worst performance by first year president ever</t>
  </si>
  <si>
    <t>Pandemi belum berakhir, mari bersama kita perangi covid19 mitra humas.... #polres_tanahkaro</t>
  </si>
  <si>
    <t>odiar jornalismo atual ta cada vez mais dif cil ini as horas questiono se eu fo e presidente eu respeitaria msm liberdade deh imprensa maioria sensacionalista desonesta fala merda</t>
  </si>
  <si>
    <t>12. Sementara itu, Juru Bicara Vaksinasi COVID-19 Kementerian Kesehatan Siti Nadia Tarmizi mengakui ada sebagian masyarakat yang pilih-pilih merek vaksin #JanganTundaVaksin</t>
  </si>
  <si>
    <t>pedro nchez convoca los presidentes regionales para frenar el contagio deh lah covid</t>
  </si>
  <si>
    <t>Gawat Euy… WHO Sebut Eropa Kembali Jadi Pusat Pandemi COVID-19 via @Indopolitika</t>
  </si>
  <si>
    <t>covid dan the vaccine have all been about money dan power simply look at the market reports untuk the pharma company dan look who sits as president over our nation nothing happens by accident</t>
  </si>
  <si>
    <t>Enggak perlu takut, pemerintah jamin vaksin COVID-19 aman
Rakyat Percaya Jokowi</t>
  </si>
  <si>
    <t>because covid is deadlier according tryout johns hopkins</t>
  </si>
  <si>
    <t>Kemenkes: Vaksinasi Covid-19 Indonesia Sudah 200 Juta Dosis</t>
  </si>
  <si>
    <t>is crazy tryout scale back testing hai how much did the owners give teman-teman tryout agree tryout reduce health safety protocols enjoy the blood money president amp executive</t>
  </si>
  <si>
    <t>jajaran polsek bacip bersama tim satgas covid-19 bacip melaksanakan giat bagi bagi masker kepada warga di jl Kopo kec bacip kota bandung
dalam kesempatan tersebut disampaikan juga himbauan prokes 5m</t>
  </si>
  <si>
    <t>the president of the highest paid ini canada is reading the same news accounts as ujian sekolah yet has masih belum postponed reopening of amp trc have if you haven read this amp think about that</t>
  </si>
  <si>
    <t>Surabaya dulu masuk zona hitam covid-19 sehingga pemerintah memberlakukan PPKM level 4. Tapi sekarang udah turun kasus covidnya, sehingga kegiatan ekonomi pun bergeliat kembali karena sudah diberlakukan PPKM level 1. Kabar baik untuk para pelaku usaha nih!</t>
  </si>
  <si>
    <t>sebanyak kes disahkan varian omicron kesemua kes impodari lima negara kp kesihatan</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</si>
  <si>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</si>
  <si>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</si>
  <si>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Warning! Subvarian Delta Covid-19 AY.4.2 telah menyebar ke 42 negara
Read More :</t>
  </si>
  <si>
    <t>plans tryout send covid vaccine doses tryout vaccine inequality dan injustice towards africa is disgrace dan harus stop says turkish president erdo an at rd turkey africa summit</t>
  </si>
  <si>
    <t>Inggris menjadi negara pertama di dunia yang menyetujui #PilAntivirus Covid-19 yang dikembangkan bersama oleh Merck dan Ridgeback Biotherapeutics.
Baca selengkapnya 👇</t>
  </si>
  <si>
    <t>would just like tryout sayang this was belum the case when trump was president when state needed something tryout fight covid mereka got itu</t>
  </si>
  <si>
    <t>@republikaonline Bersama Cegah Covid-19 Gelombang Ketiga.
Rakyat Percaya Jokowi</t>
  </si>
  <si>
    <t>bulgarien ber coronavirus tote laut johns hopkins university</t>
  </si>
  <si>
    <t>Penanganan Pandemi Covid-19 adalah keberhasilan kebijakan presiden Jokowi.
Rakyat Percaya Jokowi</t>
  </si>
  <si>
    <t>eleuteria tertawa iniciado en canarias ujian nasional proceso deh presentaci deh querellas criminales contra los presidentes deh las distintas comunidades aut nomas por delitos derivados del uso deh los test pcr como nico medio para el diagn stico deh lah covid</t>
  </si>
  <si>
    <t>Tingginya kepuasan masyarakat terhadap kinerja Jokowi-Ma'ruf tidak terlepas dari Keberhasilan pemerintah dalam menanggulangi Pandemi covid-19
Rakyat Percaya Jokowi</t>
  </si>
  <si>
    <t>curious tryout know how many related deaths there are under the administration ini lantai year anyone at atau willing tryout share honest figures</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</si>
  <si>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</si>
  <si>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el presidente deh asturias contin estable en el hospital</t>
  </si>
  <si>
    <t>12. Sementara itu, Juru Bicara Vaksinasi COVID-19 Kementerian Kesehatan Siti Nadia Tarmizi mengakui ada sebagian masyarakat yang pilih-pilih merek vaksin. #JanganTundaVaksin</t>
  </si>
  <si>
    <t>arptc est ger par lah presidence millions deh sont millions deh deh projet jrs sont millions deh felix parlait deh cop sont pres deh millions deh dz covid sont felix lah catastrophe financiere</t>
  </si>
  <si>
    <t>Sementara itu, Juru Bicara Vaksinasi COVID-19 Kementerian Kesehatan Siti Nadia Tarmizi mengakui ada sebagian masyarakat yang pilih-pilih merek vaksin. #JanganTundaVaksin</t>
  </si>
  <si>
    <t>hemos vencido al virus dec nchez hace ujian nasional medio cuando se mezclan lah ignorancia lah infamia pedro nchez convoca los presidentes auton micos ante el avance deh lah sexta ola deh coronavirus</t>
  </si>
  <si>
    <t>Publik puas dengan kinerja presiden Jokowi dalam penanganan Pandemi covid-19
Rakyat Percaya Jokowi</t>
  </si>
  <si>
    <t>genocida aquele que dizem ser melhor presidente lah hist ria deste apa que louvou cria deste rus ainda bem que natureza contra vontade lah humanidade criou este monstro chamado coronavirus sabes quem falou isto</t>
  </si>
  <si>
    <t>Covid-19 dan PCR dalam pusaran bisnis pejabat negara</t>
  </si>
  <si>
    <t>taylor swift music celebration occasion turns into covid superspreader setelah near check constructive newsworldpre</t>
  </si>
  <si>
    <t>Operasi yustisi Polsek Binjai selatan hari Sabtu 06 November 2021 bersama satpol PP kota Binjai upaya pencegahan penyebaran virus covid19
#bersamalawancorona #siagalawancovid19 #adaptasikebiasaanbaru #amandaricovid19 #humaspolresbinjai #polripresisi #ayopakaimasker</t>
  </si>
  <si>
    <t>all our neighbors are entering lockdowns again aku have presidential election ini months dan if there new lockdown dan itu doesn go jadi aku ll have fascist elected dan if that happens rip france dan rip the european union will be utter sh just know itu</t>
  </si>
  <si>
    <t>“Kiraan garis kemiskinan lama sudah tidak sesuai diguna pakai kerana keadaan negara sudah banyak berubah susulan pandemik Covid-19 yang melanda dunia sejak dua tahun lalu” - YB @n_izzah. Bacaan lanjut :</t>
  </si>
  <si>
    <t>bagaimana dokter gigi menghadapi tantangan saat pandemi covid pandemi covid menyebabkan seluruh kalangan masyarakat harus lebih berhati hti dan mematuhi protokol kesehatan yang telah diteteapkan oleh pemerintah</t>
  </si>
  <si>
    <t>Hasil kerja keras presiden Jokowi dalam penanganan Pandemi covid-19 di Indonesia yang diakui sebagai salah satu yang terbaik di dunia patut di apresiasi
Rakyat Percaya Jokowi</t>
  </si>
  <si>
    <t>former president is impotent even thinks sok due tryout trump covid infection trump push tryout oust mcconnell is misfiring</t>
  </si>
  <si>
    <t>Kemenkes Catat 200 Juta Warga Indonesia Sudah Disuntik Vaksin Covid-19</t>
  </si>
  <si>
    <t>ghana president mr nana akufo addo collected dari eu bank tryout force covid vaccine on citizens</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</si>
  <si>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</si>
  <si>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untuk paypal services ini ug</t>
  </si>
  <si>
    <t>Jumlah anak usia 6-11 tahun yang ditargetkan bakal menerima vaksin Covid-19 sebanyak 26 juta anak. Namun, angka ini harus mendapat persetujuan terlebih dulu dari pimpinan negara.</t>
  </si>
  <si>
    <t>republic of the congo president self isolating setelah covid contact</t>
  </si>
  <si>
    <t>Gampang...kalo mcm2...lock down ajadi ktr polisi</t>
  </si>
  <si>
    <t>army managed vaccination centers</t>
  </si>
  <si>
    <t>Juru bicara Menteri Koordinator Kemaritiman dan Investasi Luhut Pandjaitan, Jodi Mahardi, mengatakan keberadaan GSI merupakan bentuk solidaritas sosial dalam membantu menyediakan tes Covid-19 dalam jumlah besar. 
#NegeriParaMakelar 
#NegeriParaMakelar</t>
  </si>
  <si>
    <t>perketat sop covid</t>
  </si>
  <si>
    <t>Gerai Vaksin Presisi Polres Blitar Kota Dalam Rangka Mempercepat Vaksinasi Nasional dan Mencegah Covid-19 di Kota Blitar bertempat di Gedung Graha Patria Kota Blitar. Sabtu (6/11/21)
#GeraiVaksinPresisi
#polresblitarkota
#ayojogobumiproklamator</t>
  </si>
  <si>
    <t>satgas covid dan pemerintah melarang masyarakat menggelar arak arakan dan acara perayaan pergantian tahun baru yang berpotensial menimbulkan kerumunan di tengah pandemi virus corona covid pemerintah menerbitkan inmendagri no tahun</t>
  </si>
  <si>
    <t>TDK mengizinkan dan bertindak tegas pada mereka yg turun di jalanan dgn jargon2 politik keagamaan terkenthu..</t>
  </si>
  <si>
    <t>perjalanan covid delta hingga omicron di begini langkah pemerintah pulihkan ekonomi</t>
  </si>
  <si>
    <t>Semakin gila saja !!!
Di anggap apa negara milik nya COVID19 belum sepenuh nya HILANG Siapa yg akan bertangung jawab ???</t>
  </si>
  <si>
    <t>el presidente del gobierno pedro nchez convocar lah conferencia deh presidentes para abordar lah situaci del covid reforzar lah cogobernanza lah cooperaci institucional ampl lah informaci en</t>
  </si>
  <si>
    <t>Kementerian Kesihatan mengeluarkan senarai terkini 58 kit ujian kendiri Covid-19 yang diberi kelulusan bersyarat oleh Pihak Berkuasa Peranti Perubatan (MDA)</t>
  </si>
  <si>
    <t>setroi nchez convoca una conferencia deh presidentes lah pr xima semana ante el avance deh lah sexta ola el ejecutivo pretende reforzar lah cogobernanza lah cooperaci institucional ante lah situaci deh lah pandemia coronavirus ltim</t>
  </si>
  <si>
    <t>@RieGucciano Kamu gak takut ya ancaman Ketua KPK, FIRLI akan menghukum mati setiap pelaku pidana korupsi apalagi yg terkait penanggulangan pandemi covid19.
Ini buktinya:</t>
  </si>
  <si>
    <t>dis kes di johor kes di segamat kontak rapat kes sporadik kes kluster jalan chong tong kes</t>
  </si>
  <si>
    <t>Kementerian Kesihatan (KKM) mengeluarkan senarai terkini 58 kit ujian kendiri COVID-19 yang telah diberi kelulusan bersyarat oleh Pihak Berkuasa Peranti Perubatan (MDA)</t>
  </si>
  <si>
    <t>culpa di hang ou di presidente lah china ou di rus que e menjadi seseorang pandemia foi global larga deh ser idiotizado</t>
  </si>
  <si>
    <t>Hallo Sobat Pandanwangi
Jumat Berkah penuh Ceria,6 November 2021
Dalam rangka penggalangan dan peningkatan kapasitas relawan satgas Covid-19 wilayah se Malang Raya ,puskesmas Pandanwangi turut andil dalam giat tersebut dengan melakukan pemeriksaan swab antigen.</t>
  </si>
  <si>
    <t>tolong share this study with the profesional injectors apparently mereka listen tryout the science this one dari harvard increases ini covid are unrelated tryout levels of vaccination acro countries dan counties ini the united states</t>
  </si>
  <si>
    <t>IDI rekomendasikan pemberian vaksin covid-19 Sinovac pada anak usia 6 tahun ke atas. @jokowi</t>
  </si>
  <si>
    <t>hai que recurrir las putas autonom as pedro nchez convoca los presidentes auton micos ante el avance deh lah sexta ola deh coronavirus trav deh</t>
  </si>
  <si>
    <t>Biden aide who traveled to UN summit with president tests POSITIVE for Covid-19 — media</t>
  </si>
  <si>
    <t>beijing metropolis requires much boleh vacation journey tryout scale back covid dangers throughout olympics newsworldpre</t>
  </si>
  <si>
    <t>@MTG Why the US president can’t mandate a Covid-19 vaccine via @qz</t>
  </si>
  <si>
    <t>convoca per lah setmana que ve una confer ncia deh presidents sobre lah situaci deh lah</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</si>
  <si>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</si>
  <si>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diciembre registra muertes adicionales por en casos confirmados promedio casos casos probables promedio casos hospitalizados acumulado muertes casos confirmados casos probables</t>
  </si>
  <si>
    <t>Aktuálním tempem pandemie v ČR skončí za 2 měsíců 22 dnů (26.01.2022)
#ČR #Cesko #Českárepublika #očkování #covid #vakcinace #COVID19 #ockovaniproticovidu #konecpandemie #pandemie</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</si>
  <si>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</si>
  <si>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Blisko 16 tysięcy nowych zakażeń #COVID19. Słupki poparcia dla PiS są ważniejsze niż nasze zdrowie i życie. Szczepimy się, wszyscy, proszę.</t>
  </si>
  <si>
    <t>diferencias entre los ntomas deh covid por micron delta as puedes distinguirlos</t>
  </si>
  <si>
    <t>China-DPRK Border Towns During The Covid Pandemic (PART 1 – Changbai) #northkorea #china #dprk #COVID19</t>
  </si>
  <si>
    <t>berkat iya isoppengi program vaksinasi capai persen program capaian target vaksinasi covid di kabupaten soppeng telah mencapai pada angka persen demikian disampaikan bupati soppeng tertawa kaswadi</t>
  </si>
  <si>
    <t>@RepBlaine your an idiot you know a well as anyone that what the president is trying to do will help small business and Maybe if Trump would have done something about covid19 750,000 plus of our work force would not have DIED !!!!!!</t>
  </si>
  <si>
    <t>nearly year into his presidency biden is again struggling tryout bea nytimes washington the latest surge of the coronavirus is another reminder untuk president biden of ada your highlights</t>
  </si>
  <si>
    <t>Former Greek president tests positive for #covid19</t>
  </si>
  <si>
    <t>mudah an dengan vaksinasi yang masif bagi anak atau pun dewasa indonesia aman dari covid</t>
  </si>
  <si>
    <t>Más de 350 menores de edad recibieron ayer la primera dosis de la protección contra el COVID-19 durante una clínica llevada a cabo en el @desaludpr | vía @primerahora</t>
  </si>
  <si>
    <t>itu insane that discu ing improving one diet dan exercising is now taboo because of the wuhanvirus what happened tryout the president council on sports fitne amp nutrition did this administration kill itu off</t>
  </si>
  <si>
    <t>@jornaldacbn @fdecbn #PersonagemDaSemana Vacina e cientistas. Contrapondo o bizarro presidente auto condecorado. Com 94% da população adulta imunizada, cidade de São Paulo registra apenas uma morte por covid-19 nas últimas 24 horas</t>
  </si>
  <si>
    <t>masivna fiskalna podrska kao odgovor nya covid podrska monetarne politike pozicionirale su ekonomiju sad nya prije pandemijski trend</t>
  </si>
  <si>
    <t>#pemulihanEkonomi #EkonomiIndonesiaBangkit #enterpreneurJaya #membangunIndonesia #koperasibersamaumkm #jokowikeren #lawancovid19 #COVID19 #Indonesia #indonesiaviral</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</si>
  <si>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</si>
  <si>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#ATENCION | Desde mañana, sábado 6 de noviembre, comenzarán a aplicar la tercera dosis de la vacuna contra el #COVID19 para los mayores de 60 años, anuncia el presidente Duque. Reporte de @CaracolRadio</t>
  </si>
  <si>
    <t>cktritt aller covid</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</si>
  <si>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</si>
  <si>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el presidente deh asturias adri barb permanece ingresado tertawa confirmado que est afectado por lah variante micron sigue lah actualidad sobre lah covid en nuestro minuto minuto</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</si>
  <si>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</si>
  <si>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nchez convoca los presidentes auton micos ante el avance deh lah sexta ola</t>
  </si>
  <si>
    <t>Con las cifras de este viernes, México se mantiene como el cuarto país con más muertes por el #coronavirus, y el decimoquinto en número de contagios confirmados, según el recuento de la Universidad Johns Hopkins.</t>
  </si>
  <si>
    <t>nchez convoca una cumbre deh presidentes auton micos ante el aumento deh contagios deh coronavirus en las ltimas semanas</t>
  </si>
  <si>
    <t>El presidente francés Macron se dirigirá a la nación sobre el coronavirus a las 8 pm el martes</t>
  </si>
  <si>
    <t>these days of evil presidents working untuk the clampdown</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</si>
  <si>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</si>
  <si>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ahora mas vale tarde que nunca pero no no vale pedro nchez convoca ahora los presidentes auton micos para compartir decisiones ante el avance deh lah sexta ola deh covid</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</si>
  <si>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</si>
  <si>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anda el presidente se acuerda deh que est el covid sih ese que dijo que hab derrotado pedro nchez convoca ahora los presidentes auton micos para compartir decisiones ante el avance deh lah sexta ola deh covid</t>
  </si>
  <si>
    <t>Fun new addition to my triage script that comes from my LOC assessment script when I ask about who the president is. 
“Have you been fully vaccinated against covid-19 for at least two weeks? I don’t need to know how you feel about, just your status please.”</t>
  </si>
  <si>
    <t>sok basically all blamed chinese dan asian people dan there was rise ini violence on asian americans but aku just labeled this racist meanwhile dismantle everything the black president did including just before pandemic</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</si>
  <si>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</si>
  <si>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will send million doses tryout according tryout here the full story</t>
  </si>
  <si>
    <t>A rising desth toll A dead president
And the cover up</t>
  </si>
  <si>
    <t>sen doug ericksen stalwaconservative former leader of donald trump presidential campaign ini washington dan an outspoken critic of covid emergency orders died friday he was ericksen had said last month that he tested positive untuk the coronavirus</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</si>
  <si>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</si>
  <si>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bolsonaro quiere exponer los funcionarios deh salud que aprobaron lah vacuna covid para ini os el presidente brasile bolsonaro planea publicar los nombres deh los funcionarios deh salud que apoyan lah vacunaci deh los ini os para que el blico</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</si>
  <si>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</si>
  <si>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perlindungan negara terhadap virus covid ala mukidi</t>
  </si>
  <si>
    <t>@presidentaz : #Armenia @NizamiGanjaviIC #VIIIGlobalBakuForum</t>
  </si>
  <si>
    <t>saya bingung apa yang ada di pikiran orang orang yang nganggep covid bisnis lah konspirasi lah apa lah sudah tahu negara maju saja bisa chaos sama covid apalagi yang omicron contoh inggris tapi masih saja stone</t>
  </si>
  <si>
    <t>After the nation on Wednesday crossed the grim milestone of 750,000 COVID-19 deaths in Johns Hopkins University’s count, some are wondering how communities nationwide may honor those victims.</t>
  </si>
  <si>
    <t>here are the worst ujian sekolah counties ini terms of weekly new cases per capita tompkins county ini new york had the paling new cases per capita over the last wig per note county fatality data mi ing ini fl</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</si>
  <si>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</si>
  <si>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seasonal affective disorder was already kicking my butt when covid showed up plus there were bushfires threatening my family ini australia dan couple other minor stre ors like friend dealing with abuse dan certain president almost starting war ini the mid east</t>
  </si>
  <si>
    <t>alors @PascalPraud
pret pour commenter la vaccination des gosses ? #hdpros @ivanrioufol</t>
  </si>
  <si>
    <t>cegah penularan covid saat nataru pemerintah daerah diminta optimalkan peran satgas daerah vaksin lindungi anak</t>
  </si>
  <si>
    <t>Meine heutige Top Liste der Politikeraussagen:
1. Wir beobachten die Zahlen
2. Konzentrierte Wachsamkeit hinsichtlich der Zahlen.
#politikversagen
#coronavirus</t>
  </si>
  <si>
    <t>bersama jalin sinergitas pantau pemberian vaksinasi covid secara door too door di tingkat rw jabar id</t>
  </si>
  <si>
    <t>Ppppprrrrr 😂😂😂
Non mais allô quoi, t’es soignants, t’es vacciné, tu es positif au Covid et tu contamine des Patients !
Non mais Allô quoiiii anh🙃</t>
  </si>
  <si>
    <t>ser el lunes cuando lah haga blicas las recomendaciones tras el repunte en casos lah alta tasa deh positividad del virus en aku kamu que dijo el presidente deh lah coalici</t>
  </si>
  <si>
    <t>@Fiona_M_Russell @anzpid @ASIDANZ @ASIDcrn @TheRACP @amapresident @RACGPPresident @vacsig</t>
  </si>
  <si>
    <t>covid vaccines di belum prevent infection mereka di however ini cases teach our immune systems how recognize the virus how attack amp defeat itu dari which minimizes hospitalization amp death masks used reduce spreading the virus as aku inhale amp exhale</t>
  </si>
  <si>
    <t>Hey ⁦@SenRandPaul! Looks like the Republican Party is in Tanzania! You must be so proud!
⁩Inside the world’s most blatant COVID-19 coverup: Secret burials, a dead president - The Wall Street Journal</t>
  </si>
  <si>
    <t>today trend</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</si>
  <si>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</si>
  <si>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third shot founding president sama nujoma received his covid vaccine booster shot at ongwediva medipark on friday photo contributed</t>
  </si>
  <si>
    <t>South Carolina Gov. Henry McMaster said he plans to fight the Biden Administration's COVID-19 vaccine mandate for large employers, something he calls a presidential overreach.</t>
  </si>
  <si>
    <t>karantina hari dengan tes pcr pada hari ke dan ke sumber reposted dari</t>
  </si>
  <si>
    <t>@POTUS Mr President, let me draw your attention to the fact that during presidentTrump's administration, unemployment nearly become zero percent and COVID-19 came along the line and the figures shot up again. So compare to Trump you haven't done anything yet</t>
  </si>
  <si>
    <t>tertawa pantas saja kamu bodoh bodoh dan bebal baca ini woii muka bodoh</t>
  </si>
  <si>
    <t>COVID-19 booster shots use the same recipe as the vaccines - Newsworldpress @</t>
  </si>
  <si>
    <t>bagaimana mewaspadai varian omicron saat libur nataru simak talkshow menariknya di tvmui bersama dari amirsyah tambunan sama sekjen mui dari siti nadia tarmizi epid juru bicara vaksinasi covid kemenkes</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</si>
  <si>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</si>
  <si>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pedro nchez convoca una conferencia deh presidentes auton micos telem tica para valorar lah evoluci deh lah pandemia deh coronavirus</t>
  </si>
  <si>
    <t>#Nacional | Se registraron más de 150 mil empleos en el IMSS confirmó, el presidente, @lopezobrador_. 👇
#Campeche | #Noti13</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</si>
  <si>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</si>
  <si>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</si>
  <si>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chronic exposure tryout air pollutants complicates recovery of patients dan leads tryout more severe dan lethal forms of this disease learn more ini the supplement article st author marija jevtic section president</t>
  </si>
  <si>
    <t>Por brote de COVID-19 presidencial: TVN decide postergar “Candidato Llegó Tu Hora”</t>
  </si>
  <si>
    <t>just think how bad the death rate ini these counties would have been if folk weren treated with bleach terang dan invermectin mereka also had guns tryout ward off covid thank you dan donald jehosefats trump the real president who cares about people</t>
  </si>
  <si>
    <t>#Mundo | Los dos candidatos favoritos para las elecciones presidenciales de Chile el próximo 21 de noviembre, empatan en una nueva encuesta mientras la campaña frena en seco por un contagio de covid-19 y pasa a versión digital.</t>
  </si>
  <si>
    <t>todav pienso en miley cyrus el presidente deh espa el pasado eran besties deh twitter</t>
  </si>
  <si>
    <t>#Coronavirus 🦠 #COVID19 Report 📈 November 5, 2021:
🇺🇸 #USA ➡️ 753 041 deaths / 46 411 392 confirmed cases (John Hopkins)
🇫🇷 #FR ➡️ 117 875 / 7 199 332 (Direction Générale de la Santé)
🌍 #Worldwide ➡️ 5 036 036 / 249 027 328 (John Hopkins)</t>
  </si>
  <si>
    <t>my entire childhood was lived through the great rece ion dan my teenage years both the great rece ion dan the coronavirus pandemic rece ion im belum hearing about shit dari you when you were growing up before ronald reagan even was president</t>
  </si>
  <si>
    <t>@stoolpresidente $10 survey Help Researcher Northeastern university USA, about How Sports League, Earn profit. It take 10 min. Resident USA., Enter Email Amazon gift card. click here #covid19 #cop26 #news #hiring #t20 #jobs #Halloween #earnmoney #vaccine #smackdown</t>
  </si>
  <si>
    <t>pak tolong segera hentikan delapan anak berusia hingga tahun alami radang jantung setelah divaksin covid</t>
  </si>
  <si>
    <t>I'm sorry, but I do have a lot of problems with this finding. Yes, #domesticviolence can increase pre-mandatory shutdowns cz of uncertainty, anxiety, etc. But they're basically arguing DV actually decreased contrary to the widespread belief since the MS. #methodproblem (1/3)</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</si>
  <si>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</si>
  <si>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@MinSaludCol @Fruizgomez @IvanDuque @MinInterior @infopresidencia @urnadecristal @UNGRD @ViceColombia @Supersalud</t>
  </si>
  <si>
    <t>another lawmaker who refused tryout protect himself dari deadly virus has died dari that deadly virus mau point out that mit dan johns hopkins have the dats showing republicans are dying more dari covid tahan democrats</t>
  </si>
  <si>
    <t>Ketua DPR RI Puan Maharani @puanmaharani_ri meminta Satgas Penanganan Covid-19 untuk menggencarkan tracing agar penyebaran virus Omicron yang sudah terdeteksi di Indonesia tidak semakin meluas. 
#DPRuntukNegeri Terus mendengar aspirasi rakyat</t>
  </si>
  <si>
    <t>ryan richman who is mccarter partner dan serves as the president of the nj defense menjadi seseorang ociation shares his thoughts on how the pandemic has impacted trial proceedings ini nj dan why blaming insured litigants is belum an accurate representation</t>
  </si>
  <si>
    <t>Anggota Komisi IX DPR RI Saleh Partaonan Daulay menyatakan pemerintah perlu meningkatkan kewaspadaan dalam rangka menjaga akses masuk ke Indonesia khususnya di berbagai bandara, dalam rangka mengantisipasi merebaknya kasus COVID-19 varian Omicron.</t>
  </si>
  <si>
    <t>every white person wasn wearing mask on the train took dari cleveland hopkins airpoto downtown every black person wore mask on the train dari downtown tryout shaker heights public health policy sucks don apa itu on</t>
  </si>
  <si>
    <t>STOP PEMBOHONGAN ....
MENUJU GELOMBANG KE3 INI TANGAN TANGAN DHOLIM PASTI DIGULUNG HABIS
@ASEAN
@HassanalBolkia2
@leehsienloong
@IsmailSabri60
@Plaid_Phuc
@RRD_Davao
@jokowi
@tni_ad
@_TNIAL_
@_TNIAU
@ListyoSigitP
@Ng_Eng_Hen
@mlq3
@bact
@__Sridiana_3va
@tamim_pardede
@Andiarief__</t>
  </si>
  <si>
    <t>peninjauan vaksinasi covid di polsek sukasari polres purwakarta</t>
  </si>
  <si>
    <t>Covid is disrupting sports. Again #covid19 #covidprotocols #covid19impactonsports #englishpremierleague #NBA’sChicagoBulls #professionalsportsleagues #Sports #unvaccinatedplayers #vaccination #WashingtonFootballTeam</t>
  </si>
  <si>
    <t>patuhi protokol kesehatan cegah covid dan segera vaksinasi dosis amp dosis agar libur natal dan tahun baru aman dari covid</t>
  </si>
  <si>
    <t>Brazil president accused of threats over Covid-19 shots for kids</t>
  </si>
  <si>
    <t>kemenkes mendeteksi dua pasien baru terkonfirmasi varian omicron di tanah air total sudah ada tiga pasien positif covid varian omicron di indonesia</t>
  </si>
  <si>
    <t>Is there a link between the short-term reduction of #airpollution and the long-term impact of decrease of respiratory diseases? Find out in the 7⃣ #EJPHCOVID19 supplement video, presented by Marija Jevtic, @EUPHA_ENV section president. #COVID19 #EJPH</t>
  </si>
  <si>
    <t>menurut juru bicara vaksinasi covid kementerian kesehatan ri dari siti nadia tarmizi belajar dari kasus beberapa waktu lalu indonesia pernah mengalami lonjakan kasus setelah libur panjang</t>
  </si>
  <si>
    <t>Omicron will likely be the dominant variant in the U.S. within a week, said William Lee, vice president of science at Helix, a population-genomics company that performs Covid-19 testing and surveillance.</t>
  </si>
  <si>
    <t>ketua dewan perwakilan rakyat meminta satgas penanganan covid untuk menggencarkan tracing agar penyebaran virus tidak semakin meluas</t>
  </si>
  <si>
    <t>Pelawat dari enam negara termasuk Indonesia diwajibkan untuk mengemukakan sijil vaksinasi COVID-19 yang diiktiraf kerajaan Arab Saudi sebelum mengunjungi negara itu termasuk bagi tujuan umrah.</t>
  </si>
  <si>
    <t>pandemi covid memberikan dampak luar biasa di berbagai aspek dan sektor kehidupan yuk ciptakan inovasi baru</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</si>
  <si>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</si>
  <si>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dan allow</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</si>
  <si>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</si>
  <si>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</si>
  <si>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PRAGUE—A new coalition government took office in the Czech Republic on Friday, with the coronavirus pandemic and soaring inflation presenting immediate policy challenges.
President Milos Zeman swore in the Cabinet at the presidential chateaux in Lany,</t>
  </si>
  <si>
    <t>cuatro fallecidos consecuencia deh covid fueron enterrados en el cementerio san jer nimo seg el reporte del dari alberto pacheco presidente deh lah beneficencia blica deh ilo indic que en los ltimos meses lah incidencia hab</t>
  </si>
  <si>
    <t>Hallo #SahabatLatika !!
Langkat, Sabtu, 18 Desember 2021
__________
*Kapolres Langkat Tinjau Langsung pelaksanaan Vaksinasi Covid-19 di Lapas Narkotika Langkat Kanwil Kemenkumham Sumut*
#kemenkumhamsumut
#KumhamPasti #KemenpanRB #Ombudsman #rbkunwas #lpnlangkatberaksi</t>
  </si>
  <si>
    <t>update situasi covid di kabupaten klaten sabtu desember sembuh cc thread</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</si>
  <si>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</si>
  <si>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mira maud nos tertawa boleh di se tertawa puesto inmediatamente en marcha nchez convoca una cumbre deh presidentes auton micos ante el aumento deh contagios deh lah sexta ola</t>
  </si>
  <si>
    <t>Ljudi, ja se ne čudim našoj aktuelnoj vlasti što insistrira na svoijm medijima vakcinaciju protiv Covid19. Meni je gore od tog što mnoge tzv. demokratske države gaze osnovno ljudsko pravo na izbor.</t>
  </si>
  <si>
    <t>let sih joes rogan atau johns hopkins di people think these people just grab their advanced medical degrees out of cracker jack box</t>
  </si>
  <si>
    <t>Kenyataan Akhbar Kementerian Kesihatan Malaysia Situasi Semasa Jangkitan Penyakit Coronavirus 2019 (COVID-19) di Malaysia - 18 Disember 2021</t>
  </si>
  <si>
    <t>third of the states have reported at least coronavirus cases each sama achusetts became the tahun state on friday data show</t>
  </si>
  <si>
    <t>Kemenkes RI umumkan 2 Kasus Baru Covid-19 Omicron di Indonesia, jangan panik ya ada yg hindari penyebaran Covid-19!
#Covid19 #Covid19Omicron #BahayaCovid19 #KemenkesRI</t>
  </si>
  <si>
    <t>then itu belum vaccine vaccine eradicates the masalah think measles mumps polio basically eradicated coronavirus the common cold those are here untuk the rest of our lives</t>
  </si>
  <si>
    <t>Johns Hopkins Coronavirus Resource Center reports 805,823 total deaths due to Covid-19 in America as of just before midnight late Friday.</t>
  </si>
  <si>
    <t>als ob omicron damit noch aufzuhalten reply reine symbolpolitik</t>
  </si>
  <si>
    <t>Johns Hopkins CORONAVIRUS RESOURCE CENTER / コロナウィルスリソースセンター（English） website was updated, visit the page!</t>
  </si>
  <si>
    <t>weekly covid data dari johns hopkins omicron is starting tryout spike</t>
  </si>
  <si>
    <t>🔴 ÚLTIMA HORA | El presidente del Gobierno, Pedro Sánchez, convoca una Conferencia de Presidentes la próxima semana para atajar la sexta ola de coronavirus.</t>
  </si>
  <si>
    <t>biasa saja menurut saya kalau covid bisa menyebarkan droplet melalui kentut jika makan pedas berlebihan jadi jangan makan pedas berlebihan menurut</t>
  </si>
  <si>
    <t>Nuevas restricciones, vacunas a todos y pasaporte #COVID19 obligatorio?👇
Sánchez convoca a los presidentes autonómicos ante el estallido de la sexta ola vía @voz_populi</t>
  </si>
  <si>
    <t>fan girl gemma admires politics bebas commentary cc</t>
  </si>
  <si>
    <t>@Burt_1000 @aking4democracy @seanhannity Schooled. DEATHS BY COUNTRY
According to the Johns Hopkins University tally, Canada currently sits in the 27th spot for COVID-19 fatalities, with 30,022 deaths reported as of Wednesday morning.</t>
  </si>
  <si>
    <t>if won the presidency on the back of my opponent being an absolute disaster on coronavirus who only cared about the economy might belum ini my first year as his replacement also be complete disaster who only cares about the economy jesus biden kamala</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</si>
  <si>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</si>
  <si>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seramai individu atau peratus daripada populasi dewasa di negara ini lengkap terima suntikan vaksin setakat pm dis covidnow</t>
  </si>
  <si>
    <t>Explosive report: Trump admin 'criminally negligent' in 'undermining' COVID response
17DEC2021
MSNBC
Dr Jason Johnson w Dr Uché Blackstock &amp;amp; Kurt Bardella on ‘hoax president’ efforts to “undermine” initial US covid19 response &amp;amp; ongoing crises</t>
  </si>
  <si>
    <t>oilers ada ryan nugent hopkins tryout nhl covid protocol list sportsnet</t>
  </si>
  <si>
    <t>Pedro Sánchez convocó a los presidentes regionales para frenar el aumento de contagios de Covid-19</t>
  </si>
  <si>
    <t>rethinking herd immunity dan the covid response end permainan johns hopkins bloomberg sekolah of public health</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</si>
  <si>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</si>
  <si>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lah presidenta deh govern analizar lah situaci actual deh lah covid en el programa deh salut untuk dirigido por joan calafat hoy partir deh lah no te pierdas francina armengol en salut untuk</t>
  </si>
  <si>
    <t>Pedro Sánchez convocó a los presidentes regionales para frenar el aumento de contagios de Covid-19 -</t>
  </si>
  <si>
    <t>hai asean family as december new confirmed cases cumulative number of cases recoveries fatalities</t>
  </si>
  <si>
    <t>@mmmadWORLDDD @Petersparrot @DonnaT2d So, your COVID-19 treatment is?
Oh sorry, you are slave of John Hopkins protocok: wait until you turn blue-ish, then get back to us...</t>
  </si>
  <si>
    <t>gilets jaunes action penser au matrix vos pouvoirs sont nos besoins intelligence ecoute parole temps vote argent nous existons donne</t>
  </si>
  <si>
    <t>Uy, yung president mo oh</t>
  </si>
  <si>
    <t>higher number of daily cases ini new positive cases the new surge is now stronger ini amp be patient dan take good care informasi dari</t>
  </si>
  <si>
    <t>Rayuan aku utk #bpr dan #bkc tak lulus oleh @LHDNMofficial , jadi aku minta @KWSPMalaysia Luluskan pengeluaran i-citra 10k aku . Aku mntk duit aku pun bkn duit menteri² jahanam .
@IsmailSabri60 @tzafrul_aziz</t>
  </si>
  <si>
    <t>pedro nchez convoca los presidentes regionales deh forma extraordinaria para abordar lah situaci</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</si>
  <si>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</si>
  <si>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thinking bout this today biden promises return tryout normalcy ini prime time addre the president said americans will emerge dari the coronavirus pandemic by july by susan milligan march</t>
  </si>
  <si>
    <t>@roman_paqr @puanmaharani_ri Semua SOP mengenai covid-19 hra dikedepankan dan diperketat</t>
  </si>
  <si>
    <t>johns hopkins university of medicine as of thailand time gmt on december there were confirmed cases globally since thailand time on december dan deaths</t>
  </si>
  <si>
    <t>WORLD. COVID-19 Dashboard by the Center for Systems Science and Engineering (CSSE) at Johns Hopkins University. Total Confirmed Cases 273,668,314
Global Deaths.
5,344,177
US. 805,823 deaths.
#coronavirus disease 2019 (COVID-19) #COVID19</t>
  </si>
  <si>
    <t>deh madrid al cementerio kamu del cielo es otra tontuna deh lah secta pederasta criminal</t>
  </si>
  <si>
    <t>@Pahokee3 @palazzo214 @mercedesschlapp So I presume that you saw the (partial) tweet below. It’s hers.
“ To contemplate ‘choice’ in rampant and raging deadly coronavirus pandemic is definition of stupidity…and dangerous. The virus won’t stop for you to do your own research....”</t>
  </si>
  <si>
    <t>biden on coronavirus americans dead if you hear nothing else sayang tonight hear this anyone who responsible untuk that many deaths should belum remain as president of the united states dead on his watch ini boleh then month over the clown masih remains</t>
  </si>
  <si>
    <t>@amapresident @craig778saints So this lying Greg Hunt and Scott Morrison have failed all Australians again without the booster Vaccine order of 40M And 2M .....just filthy low life bastards #auspol #covid19 #ScottyFromMarketing</t>
  </si>
  <si>
    <t>diciembre lah tasa deh positividad actual deh pruebas moleculares deh en subi datos hasta el deh diciembre regi deh ponce con mayor porcentaje deh positividad municipios con mayor porcentaje deh positividad adjuntas pe uelas</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</si>
  <si>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</si>
  <si>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para hacerle una prueba deh covid persona no puede manejar nde se llama</t>
  </si>
  <si>
    <t>El presidente López Miras ha pedido a los casi 98.000 murcianos que aún no se han vacunado contra el coronavirus, que lo hagan por responsabilidad. Su consejera de Educación, Mabel Campuzano, no quiere vacunarse. Fin de la cita.</t>
  </si>
  <si>
    <t>belum what uk is learning</t>
  </si>
  <si>
    <t>18-12-21 Tim khusus covid-19 mobile satpol PP bersama OPD terkait melakukan pengawasan di sektor pariwisata di wilayah kabupaten Kudus.
@ditpolpp_linmas @ganjarpranowo @Pemkab_Kudus @satlinmaskudus @satpolpp_jateng @SatlinmasPRVJTG @disbudparkudus @disdikpora_kds @bpbdkudus</t>
  </si>
  <si>
    <t>lah presidenta regional apuesta por seguir con las mismas pol ticas mientras madrid notifica deh nuevos casos fallecidos en las ltimas horas</t>
  </si>
  <si>
    <t>Kada su interesi zagovornika širenja pandemije, tesno povezani sa interesima #OrganizedCrime geopolitika #Narcotics profila jasno vam je da je i karakter #Tehnology primeren takvom #Security izazovu ⤵️</t>
  </si>
  <si>
    <t>kapolres kulonprogo akbp muharomah fajarini menghadiri kegiatan pencanangan vaksinasi covid pada anak usia tahun yang dilaksanakan di sd percobaan wates sabtu</t>
  </si>
  <si>
    <t>Kapolres Tulang Bawang Barat AKBP Sunhot P. Silalahi, S.IK., M.M. memberikan Arahan terkait Percepatan Pelaksanaan Vaksinasi Covid-19 kepada Bhabinkamtibmas Polsek Jajaran Polres Tulang Bawang Barat pada Hari Sabtu, 18 Desember 2021 di Wisma Asri Tirta Makmur.</t>
  </si>
  <si>
    <t>setelah mendeteksi kasus pertama covid varian omicron pada desember kementerian kesehatan ri kembali menemukan dua pasien konfirmasi baru varian tersebut</t>
  </si>
  <si>
    <t>@BenAnneyimmm Dün dündür, bugün bugündür. Covid19 Kripton gezegeninden gelen bambaşka bir virüs ama S. Demirel politikası izliyor.</t>
  </si>
  <si>
    <t>status terkini covid di segamat sabtu kes baharu kes kes kumulatif kes buloh kasap jementah gemas sungai segamat pogoh labis chaah sermin</t>
  </si>
  <si>
    <t>මාධ්‍ය නිවේදනය - 2021.12.18 -
- 2021.12.18 - දින වාර්තා කරන ලද කොවිඩ් මරණ සංඛ්‍යා -
- Covid death figures reported today - 2021.12.18 -
#DGI #Government #Information #Department #News #infodprtsl #Srilanka #Covid19 #Coronavirus #StaySafe #SocialDistancing #Virus #Pandemic</t>
  </si>
  <si>
    <t>the president of bayer pharmaceuticals division told international experts during globalist health konferensi that the mrna covid shots are indeed cell dan gene therapy marketed as vaccines tryout be palatable tryout the public</t>
  </si>
  <si>
    <t>Directo | Sánchez convoca una conferencia de presidentes por la crisis del covid</t>
  </si>
  <si>
    <t>etiqa travel care gais sekarang ini etiqa sudah cover covid jika berada diluar negara namun ada juga negara yang masih tidak cover high risk countries gambar bawah ini contoh kotesyen travel untuk umrah arab saudi level platinum plan</t>
  </si>
  <si>
    <t>@tweettruth2me This Johns Hopkins link offers great real time, state-specific, Covid and non-Covid hospital bed usage.</t>
  </si>
  <si>
    <t>tertawa lantas berita ini kamu masih tidak percaya juga dasar muka bodoh dan bebal kamu</t>
  </si>
  <si>
    <t>Ada berbagai bukti yang menguatkan pengendalian Covid-19 sukses berlangsung. Apresiasi publik terhadap kinerja pemerintah turut meningkat. @RezaFelix #LitbangKompas #AdadiKompas #COVID19</t>
  </si>
  <si>
    <t>satuan brimob polda kepri terus melakukan upaya pencegahan penyebaran wabah covid di wilayah hukum polda kepri satya sundang sakit</t>
  </si>
  <si>
    <t>Sánchez convoca una reunión extraordinaria de presidentes por el aumento de contagios por Covid-19</t>
  </si>
  <si>
    <t>didn you tell ujian sekolah that any president that is responsible untuk this many deaths should be run out of office</t>
  </si>
  <si>
    <t>@GavinSauer3 @RepJackBergman I also believe in Johns Hopkins.</t>
  </si>
  <si>
    <t>saw this ini an article by the john hopkins also sponsored by bill gates written ini about coronavirus years before itu even existed dan ini the same article mereka also wrote about spars pandemic let wait dan sih</t>
  </si>
  <si>
    <t>@gusjkesmeets @willemrulez @SmithandObrien @mauricedehond 
Lijkt wel zeer erg op elkaar niet? Bovendien is er nog een lekker toetje ons aangeboden door het John Hopkins Instituut. Een groot deel van Afrika gebruikt Ivermectine en</t>
  </si>
  <si>
    <t>menteri kesehatan ri budi gunadi sadikin mengungkapkan varian baru virus corona atau omicron belum ditemukan di indonesia hal itu berdasarkan pemeriksaan sampel dari pasien covid melalui laboratorium whole genome sequencing wgs atau pengurutan genom</t>
  </si>
  <si>
    <t>🇪🇸 PSOE president of Asturias, allegedly vaccinated, is taken to the hospital following a Covid-19 infection.</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</si>
  <si>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</si>
  <si>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</si>
  <si>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sok stop testing sok nobody knows who got amp spreading covid really that your bright idea you should lose your platform untuk saying this dumb amp reckle shit</t>
  </si>
  <si>
    <t>Kemenkes sudah mulai program penyuntikan vaksin Covid-19 argetnya adalah 26,5 juta anak dengan menggunakan vaksin Sinovac</t>
  </si>
  <si>
    <t>ver ku dice lah feb su presidente sobre ste tema</t>
  </si>
  <si>
    <t>VAKSINASI COVID-19 DOOR TO DOOR
.
Untuk mempercepat Capaian Vaksinasi, Babinsa dan Bhabinkamtibmas Desa Pananjung Kec Cangkuang laksanakan Vaksinasi dari Pintu ke Pintu
.
#polricegahcorona #poldajabarcegahcorona
#polrestabandung
@humaspolda.jabar
@polrestabandung</t>
  </si>
  <si>
    <t>arab saudi pelawat dari negara wajib kemuka sijil vaksin covid</t>
  </si>
  <si>
    <t>@sextoyspolitics @adam_spiderrico @k_luculence @koz_pulaski @BNODesk Here's an article for you to consider. Highlights are from an MD at Johns Hopkins.</t>
  </si>
  <si>
    <t>maju terus iya pertanian negara kita semakin banyak produk yang diekspor walau masih masa pandemi kita enggak boleh bermalas an semangat iya para petani kita bisa</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</si>
  <si>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</si>
  <si>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via neri colmenares how belum the president claim that there no available budget untuk typhoon victims due tryout covid when funds untuk the pandemic response were preprogrammed via julie aurelio philippine daily inquirer</t>
  </si>
  <si>
    <t>@DanielOlsson18 @SwedishPM ? @socialdemokrat ? @lenahallengren ?
 V+ MP + C, som stöder regeringen ?
@oppositionen M + KD + SD ? 
Svensk media @svtnyheter @Nyheterna @Aftonbladet @Expressen @SvD @dagensnyheter mfl mfl ? Hur förhåller ni till detta?
#svpol #Covid19 i Sverige</t>
  </si>
  <si>
    <t>kementerian perhubungan mengeluarkan aturan baru bagi perjalanan saat libur natal dan tahun baru melihat ancaman varian omicron</t>
  </si>
  <si>
    <t>@DenoeuxMarie @CJourdas @Carolinaily @Poppy_46_ L'université John Hopkins est parmi les plus prestigieuses aux États-Unis (surtout pour ses facultés de médecine et de santé publique). Ses sources sont donc très sûres, et c'est vous qui dites n'importe quoi !</t>
  </si>
  <si>
    <t>kominfo menghimbau tetap waspada covid dan ciptakan inovasi</t>
  </si>
  <si>
    <t>WORLD. COVID-19 Dashboard by the Center for Systems Science and Engineering (CSSE) at Johns Hopkins University. Total Confirmed Cases 274,163,483
Global Deaths.
5,349,355
US. 806,260 deaths.
#coronavirus disease 2019 (COVID-19) #COVID19</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</si>
  <si>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</si>
  <si>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Cegah penyebaran Covid-19 Anggota Polsek Bulu laksanakan Operasi Yustisi dan pembagian masker.
.
#infopolisisukoharjo
#sukoharjomakmur</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</si>
  <si>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</si>
  <si>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@MomScarymoms @Pop3Pam @mcspocky @USATODAY From Johns Hopkins (not John "I did my research" actual scientists who, like, study this shyte for a living)</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</si>
  <si>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</si>
  <si>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Vaksinasi Covid-19 untuk dosis 1 di Kota Madiun sudah melampaui target. Berdasarkan data dari Dinkes Kota Madiun, vaksinasi untuk dosis 1 di Kota Madiun hingga Kamis (16/12/2021) sudah mencapai 158.336 jiwa atau 102,17 persen.
Selengkapnya :</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</si>
  <si>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</si>
  <si>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Sijil vaksinasi diiktiraf' bermaksud diakui sah oleh Kementerian Kesihatan Arab Saudi dan diluluskan secara elektronik melalui kod QR.
#AWANInews #AWANI745</t>
  </si>
  <si>
    <t>kemenkes ri kementrian kesehatan ri mengonfirmasi adanya temuan dua kasus baru pasien terdeksi covid varian omicron di indonesia pada jumat</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</si>
  <si>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</si>
  <si>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nchez convoca los presidentes auton micos ante el avance deh lah sexta ola deh coronavirus</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</si>
  <si>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</si>
  <si>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ahia gioved dicembre palazzo chigi sih terr lah riunione della cabina di regia sul covid presieduta dal presidente del consiglio mario draghi fonte ansa</t>
  </si>
  <si>
    <t>Durante 88 semanas la Gran Misión Venezuela Bella (GMVB) ha realizado 12 millones 227 mil desinfecciones para erradicar el Covid-19 en el territorio venezolano.
La presidenta de la GMVB, Jacqueline Faría, señaló que en</t>
  </si>
  <si>
    <t>los presidentes celebraron lah reciente reapertura deh las fronteras terrestres entre luego del cierre efectuado desde el comienzo deh lah pandemia del</t>
  </si>
  <si>
    <t>Since May 2021, people living in counties that voted heavily for Donald Trump during the last presidential election have been nearly three times as likely to die from COVID-19 #Vaccinefree</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</si>
  <si>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</si>
  <si>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A-LEAGUE | The president of the Australian players’ union says it is unacceptable that players who have returned negative COVID-19 tests will be forced to spend Christmas in hotel quarantine | @SMHsport</t>
  </si>
  <si>
    <t>espa pedro nchez convoca ahora los presidentes auton micos para compartir decisiones ante el avance deh lah sexta ola deh covid</t>
  </si>
  <si>
    <t>Mensonges d'état : Johns Hopkins University : France taux de vaxx : 72% donc 18 millions de non 💉
source :</t>
  </si>
  <si>
    <t>el jefe del ejecutivo pedro nchez tertawa convocado los presidentes auton micos para intentar trazar desde lah cogobernanza el camino seguir ante el avance deh lah sexta ola del coronavirus</t>
  </si>
  <si>
    <t>दुनियाभर में कोरोना वायरस के 27.36 करोड़ मामले, अब तक 53.4 लाख से ज्यादा लोगों की हो चुकी है मौत
#Coviid19 #JohnsHopkins #Worldwide #CovidCases #Vaccination #Deaths #Recoveryrate</t>
  </si>
  <si>
    <t>ku medidas va tomar lah presidenta para paliar lah os ninguna</t>
  </si>
  <si>
    <t>A Anvisa não tem um presidente?
Ah, tem sim! Quem indicou? Adivinha:</t>
  </si>
  <si>
    <t>ini der vierten welle werden besonders kinder im schulalter mit dem infizie die grafik zeigt die inzidenzen der neuinfektionen nach alter im zeitverlauf und die karte welche gruppe aktuell wo sama st rksten betroffen ist</t>
  </si>
  <si>
    <t>French president cancels Mali trip over COVID-19 crisis - Punch Newspapers</t>
  </si>
  <si>
    <t>bhabinkamtibmas polsek kesugihan sambang dan monitor pelaksanaan vaksinasi covid di klinik hamada kuripan</t>
  </si>
  <si>
    <t>@johnmilbank3 A strong voice on that from the co-president of Greens in the EU Parliament. You rarely hear such voices on EU's cowardice towards #BigPharma on vaccine patents. Perhaps not by accident this is raised by a Catholic politician</t>
  </si>
  <si>
    <t>keberhasilan pemerintah dalam menurunkan angka covid wajib diapresiasi vaksin lindungi anak</t>
  </si>
  <si>
    <t>Menjadikan jumlah Varian Membimbangkan (VOC) di negara itu meningkat kepada 14,909 kes
#AWANInews #AWANI745</t>
  </si>
  <si>
    <t>el presidente asturiano adri barb permanece estable en el hospital en el que fue ingresado ayer por coronavirus estoy en las mejores manos</t>
  </si>
  <si>
    <t>🔴 #ÚLTIMAHORA Sánchez convoca una reunión extraordinaria de presidentes por el aumento de contagios por Covid-19</t>
  </si>
  <si>
    <t>urgente coronavirus el pdte espa online nchez convoca los presidentes auton micos ante el avance deh lah sexta ola</t>
  </si>
  <si>
    <t>El presidente del Gobierno, Pedro Sánchez, convocará para la próxima semana una conferencia de presidentes autonómicos ante el aumento de los contagios por coronavirus en la sexta ola</t>
  </si>
  <si>
    <t>explosive repoof the previous presidency did everything mereka could tryout undermine covid</t>
  </si>
  <si>
    <t>View of parliament square right now #COVID-19 #coronavirus #covidprotest #ToryChristmasparty #VaccinePassports</t>
  </si>
  <si>
    <t>no belum just misled on but also corrupt while crook donnie was president omg omg omg bebas continues</t>
  </si>
  <si>
    <t>Sánchez convoca una cumbre de presidentes autonómicos ante el aumento de contagios
-</t>
  </si>
  <si>
    <t>kamala harris lah vicepresidenta deh ee uu tertawa admitido que lah administraci deh biden estaba ciega ante lah aparici deh las variantes deh dijo que teme que lah informaci err nea sobre las vacunas prolongue lah pandemia hasta ujian nasional tercer</t>
  </si>
  <si>
    <t>Sánchez convoca una reunión extraordinaria de presidentes por el aumento de contagios por Covid-19 a través de @ABCespana</t>
  </si>
  <si>
    <t>merz buat kritik an lauterbach er neigt leider zu sehr starken bertreibungen via der herr merz hati lah voll recht er vermischt auch staatsfernsehen mit gesundheitspolitik</t>
  </si>
  <si>
    <t>I believe Tompkins now leads the nation in spread. Lots of factors play into it. Good news? Hospitalizations are stagnant. Recent deaths continue to be among older folks. Hold the line vaccine.</t>
  </si>
  <si>
    <t>nchez convoca una reuni extraordinaria deh presidentes por el aumento deh contagios por covid trav deh ilegalidades lah vista con posibles restricciones iya est otra vez los salvadores tocando los cojones</t>
  </si>
  <si>
    <t>El presidente de Asturias, ingresado al empeorar su situación tras dar positivo por COVID-19 a través de @epasturias</t>
  </si>
  <si>
    <t>covid presidente lah mara deh londres preocupado com micron</t>
  </si>
  <si>
    <t>@ZachZachadoodle @chrischirp @dgurdasani1 I think Worldometer uses the same data as John Hopkins, I find it a bit more accessible. It has a fairly new weekly trends feature too.</t>
  </si>
  <si>
    <t>iya han muerto personas por coronavirus durante lah presidencia deh joe biden que durante lah deh trump menos mal que el amigo joe ten ujian nasional plan personas muertas por coronavirus durante lah presidencia deh joe biden</t>
  </si>
  <si>
    <t>Sánchez convoca urgente a los presidentes autonómicos ante el avance de la sexta ola de Covid-19</t>
  </si>
  <si>
    <t>das grundproblem ist lah wir einen gro teil der intensivpatienten haben die gar nicht geimpft sind tschentscher imitasi von trump lernen hei siegen lernen nur die verwaltung amp ndr en noch auf linie</t>
  </si>
  <si>
    <t>Para repartir culpas, cuando es suya exclusiva. “Pedro Sánchez convoca ahora a los presidentes autonómicos "para compartir decisiones" ante el avance de la sexta ola de Covid-19
@elmundoes “</t>
  </si>
  <si>
    <t>presiden jokowi presiden terbaik indonesia setelah bung karno</t>
  </si>
  <si>
    <t>2 Fun facts about the @P_McCulloughMD interview on @joerogan 
1- Notice how nobody in corporate paid media trying to debunk it?
2- Or how nobody is mentioning 2017 John Hopkins Presentation.
Why? Cuz he has receipts.
#PeterMcCullough 
#COVID19</t>
  </si>
  <si>
    <t>more proof idiot last april deborah birx md coordinator of the white house coronavirus task force said this when asked about people who have covid but die dari preexisting conditions if someone dies with covid aku are counting that as covid death</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</si>
  <si>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</si>
  <si>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precisamos manter scara evitar aglomera que pode ser evitada boa higieniza das os lembrar que eixo di combate esta pandemia continuar sendo vacina vacina vacina di e barra torres diretor presidente lah anvisa</t>
  </si>
  <si>
    <t>20211218: CBC: With a workforce already feeling 'tremendous fatigue,' local hospitals brace for next wave of COVID-19 ["'The hardest wave yet is about to hit us,' says Cambridge Memorial Hospital president"</t>
  </si>
  <si>
    <t>lapada ini e gore que acha que presidente pode parar</t>
  </si>
  <si>
    <t>Menko Bidang Perekonomian Airlangga Hartarto mengatakan salah satu target komite penanganan Covid-19 dan pemulihan ekonomi nasional adalah peningkatan produksi dalam negeri terutama vaksin terapeutik.
@jokowi #IndonesiaMaju</t>
  </si>
  <si>
    <t>sok you would rather have trump the lazy narci istic who on purpose minimized covid untuk political reasons evil biden is trying dan is normal president who makes mistakes grow up buddy boy atau di you want traitor tryout be president</t>
  </si>
  <si>
    <t>@hansi_voigt @metamythos @wordpressdotcom @cyon @SpaceXStarship @elonmusk @ELLange6 @Radio_ENERGY @HassimNetz @marcwalder @ringier_ag @watson_news @PalantirTech @HNSGR @MikaelKrogerus @Meta @StaatsmedienNei nur der nützliche idiot @narimoldi @SchweizerMonat will nicht reden: du @schlegel_stefan, wusste er selbst, wie er missbraucht wurde? oder liess man ihm im violetten pink? #CovidGesetz #PMT #CoronaVirus</t>
  </si>
  <si>
    <t>menkominfo menyatakan pandemi covid ini memberikan tekanan luar biasa terhadap sektor pariwisata di indonesia</t>
  </si>
  <si>
    <t>Pemberangkatan ibadah umrah kembali ditunda hingga tahun depan. Hal ini karena pemerintah mengimbau untuk mewaspadai penyebaran varian baru COVID-19 Omicron.</t>
  </si>
  <si>
    <t>tetap terapkan prokes agar terhindar dari covid</t>
  </si>
  <si>
    <t>INFO
#pmrkemaman #tidakpastijangankongsi #kitajagakita #KeluargaMalaysia #kitateguhkitamenang #watlakerdoh #jabatanpenerangan #covid19 #prayformalaysia #MenangBersama #LindungDiriLindungSemua #DemiNegara #KomunikasiKita
kredit:MKNTerengganu</t>
  </si>
  <si>
    <t>this was originally published back ini while trump was masih president sok questioning vaccines was cool</t>
  </si>
  <si>
    <t>INFO
#pmrkemaman #tidakpastijangankongsi #kitajagakita #KeluargaMalaysia #kitateguhkitamenang #watlakerdoh #jabatanpenerangan #covid19 #prayformalaysia #MenangBersama #LindungDiriLindungSemua #DemiNegara #KomunikasiKita
kredit:metmalaysia</t>
  </si>
  <si>
    <t>kok bisa apakah ini mau menunjukkan kepada dunia tentang kelemahan sistem nhs hingga menutup kemungkinan pengobatan alternatif yang sebenarnya bisa bungkam negara as australia dan china soal perseteruan tentang teori konspirasi</t>
  </si>
  <si>
    <t>The pro-death former president supported by a pro-death GOP and pro-death white evangelicals.</t>
  </si>
  <si>
    <t>el presidente es ujian nasional roe tener las agallas deh enfrentar todo tipo deh violencia trabajar sin mirar atr</t>
  </si>
  <si>
    <t>@C_W_Smith_811 wow, it was Oct. 2019 when John Hopkins and Bill &amp;amp; Melinda Gates put out that video, Coronavirus PANDEMIC. I watched it, sic bastards... #Plannedemic</t>
  </si>
  <si>
    <t>kemenkes temukan lagi kasus covid varian omicron di indonesia</t>
  </si>
  <si>
    <t>Kadar kebolehjangkitan Covid-19 atau Ro/Rt pada jangkaan mengikut kes seharian pada 18 hb Dec 2021 untuk seluruh negara adalah 0.91. Manakala pecahan mengikut negeri adalah seperti di lampiran</t>
  </si>
  <si>
    <t>bagi peluang kerajaan fokus omicron perangi covid keutamaan negara</t>
  </si>
  <si>
    <t>Just wow. Best president ever. ✨🤌</t>
  </si>
  <si>
    <t>actualizado el presidente sudah fricano evoluciona bien deh covid con ntomas leves</t>
  </si>
  <si>
    <t>"Sverigedemokraterna vill att det ska vara möjligt för personer som testat negativt mot covid-19 eller tillfrisknat från sjukdomen att få ett covidpass, utöver dagens krav på genomgången vaccination"</t>
  </si>
  <si>
    <t>hur enggak iva platser vi detta samt sidas budget eller bryr vi o inte om det och forts tter ge bov ra pengar och per morfin</t>
  </si>
  <si>
    <t>Kemenkes Umumkan 2 Kasus Covid-19 dari Varian Omicron</t>
  </si>
  <si>
    <t>aku are maaf st president vice chancellor offers apologies tryout wider community following covid outbreak</t>
  </si>
  <si>
    <t>Bhabinkamtibmas Polsek Kesugihan sambang / monitor pelaksanaan vaksinasi Covid-19 bagi siswa SD Negeri Kesugihan Kidul 01. #poldajateng #polrescilacap #polsekkesugihan</t>
  </si>
  <si>
    <t>bruno pacheco no particip en allanamiento al estar aislado por sospecha deh covid abogado del exsecretario presidencial sostiene que su defendido est dispuesto responder ante todas las diligencias deh las investigaciones en su contra</t>
  </si>
  <si>
    <t>“On Friday, the presidents of Western, Brescia, Huron, &amp;amp; King’s University colleges issued a joint statement announcing the start of the term will be pushed back until Jan. 10 , and most classes will stay online until the end of January” #COVID19 #omicron</t>
  </si>
  <si>
    <t>el presidente del gobierno pedro nchez convocar esta pr xima semana lah conferencia deh presidentes para abordar lah situaci deh lah covid</t>
  </si>
  <si>
    <t>French president cancels Mali trip over COVID-19 crisis</t>
  </si>
  <si>
    <t>dan mishandling by the way dan he is the st president</t>
  </si>
  <si>
    <t>Ada berbagai bukti yang menguatkan pengendalian Covid-19 sukses berlangsung. Apresiasi publik terhadap kinerja pemerintah turut meningkat. #Riset @KompasData #AdadiKompas</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</si>
  <si>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</si>
  <si>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(17/12) Operasi Yustisi bersama TNI-POLRI dalam rangka penerapan PPKM Level 2 guna pencegahan dan pengendalian Covid-19 di wilayah Kabupaten Rembang. @ganjarpranowo @TajYasinMZ @bupati_rbg @GusHanies @humasjateng @HumasRembang @satpolpp_jateng</t>
  </si>
  <si>
    <t>boleh sera il obligatoire pour voter apparemment on vient doucement</t>
  </si>
  <si>
    <t>#EspecialCoronavirus | Urgencias, "al límite" por el incremento de pacientes con #COVID19: "La situación es insostenible", asegura el presidente de @SEMES_, Tato Vázquez-Lima</t>
  </si>
  <si>
    <t>kalau di wkwkwkland presidennya meminta tiga periode</t>
  </si>
  <si>
    <t>OD HOAXU k REALITE (totalite)
"Povinné očkovanie bude zrejme nevyhnutným opatrením," vyhlásila v piatok prezidentka Slovenskej republiky @ZuzanaCaputova počas očkovania v prezidentskom paláci.
#reconquista #culture #politics #COVID19 #vaccine</t>
  </si>
  <si>
    <t>wie lange braucht es bis die politikfolgsamen rger wach werden ich verzweifelte fast daran</t>
  </si>
  <si>
    <t>Kapolres Jepara Bagikan Bansos Sekaligus Ajak Warga Vaksinasi Covid-19</t>
  </si>
  <si>
    <t>mau intervenga el figur deh el sepulturero vamos listos nchez convoca una reuni extraordinaria deh presidentes por el aumento deh contagios por covid trav deh</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</si>
  <si>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</si>
  <si>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</si>
  <si>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</si>
  <si>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</si>
  <si>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@BillClinton @HillaryClinton @MasterClass Question for you Mr president which one of these three things, are more important for the future young generation of all the humanity of the world, with every things else on our planet earth.</t>
  </si>
  <si>
    <t>inside trump coronavirus meltdown what went wrong ini the president first real crisis dan what does itu maksud untuk the ujian sekolah</t>
  </si>
  <si>
    <t>And @fordnation supported Trump for president and still does.</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</si>
  <si>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</si>
  <si>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➡️El presidente del Gobierno, Pedro Sánchez @sanchezcastejon, hará mañana, a las 11:00, una declaración institucional por el aumento de casos de #COVID19 ➡️Dará los detalles de la Conferencia de Presidentes, que se celebrará la próxima semana</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</si>
  <si>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</si>
  <si>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#España #Valencia Ximo Puig defenderá una acción «coordinada» contra el coronavirus en la conferencia de presidentes autonómicos</t>
  </si>
  <si>
    <t>tenemos que felicitar mi presidente der luis abinader por mantener lah econom en su mejor momento aunque tengamos el coronavirus</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</si>
  <si>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</si>
  <si>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legit forgot that this maaf is masih president until saw this tweet</t>
  </si>
  <si>
    <t>Tiene trece años y su vida se convirtió en un infierno tras vacunarse contra el COVID-19 @Pfizer #Coronavirus a través de @RealpolitikOK</t>
  </si>
  <si>
    <t>presidente kakak apa palang tidur kakak</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</si>
  <si>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</si>
  <si>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if americans accepted president biden entreaty dan appeal americans show no fear of covid dan americans are afraid of covid but don show any signs of itu as americans accept tryout your offer</t>
  </si>
  <si>
    <t>NOOooooo mi eurotrippppp</t>
  </si>
  <si>
    <t>rkei ber coronavirus tote laut johns hopkins university</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</si>
  <si>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</si>
  <si>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lyver</t>
  </si>
  <si>
    <t>You should do YOUR job and demand the border invasion be stopped by the ridiculous so called president we have.
You and he get off your ass.</t>
  </si>
  <si>
    <t>as dangerous new covid variants emerge governments will need tryout act far more quickly tryout contain outbreaks lisa danzig karen oppenheimer dan ian lipkin outline plan</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</si>
  <si>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</si>
  <si>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aku ll repohim tryout the president nicd dan health department untuk bridging covid rules</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</si>
  <si>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</si>
  <si>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nog maar eens een bewijs dat vaccins wel degelijk werken zelfs ini het oer republikeinse texas</t>
  </si>
  <si>
    <t>এবার নির্দিষ্ট সময়ে বেলুড় মঠে প্রবেশ করতে পারবেন দর্শকরা
#belurmath #covidprotocol #Covid19 #featured #reopen #visitors</t>
  </si>
  <si>
    <t>ltima hora el presidente del gobierno abordar deh urgencia este bado el estallido medidas contra lah sexta ola deh covid con todos los presidentes deh las autonom as</t>
  </si>
  <si>
    <t>The Trump administration made 'deliberate efforts to undermine the nation's coronavirus response for political purposes,' and they "neglected the pandemic response to focus on the 2020 presidential election and promote the Big Lie"!</t>
  </si>
  <si>
    <t>sebagai informasi itu johns hopkins atau jhu like their data visualization page</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</si>
  <si>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</si>
  <si>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fauci funded gain of function research then fauci practiced coronavirus simulation with the gates foundation john hopkins dan the wef then fauci predicted surprise pandemic would overcome the world during trump first four years notice trend</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</si>
  <si>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</si>
  <si>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presidente jair bolsonaro di e nesta quinta feira que decis deh vacinar crian as deh anos contra covid cabe aos pais</t>
  </si>
  <si>
    <t>No quitéis a la tarada de presidenta, no. Luego no os quejéis. Antes de ser jinete del Apocalipsis, ejercía como tuitera de la cuenta de un perro.</t>
  </si>
  <si>
    <t>revisa aku los puntos deh toma deh pcr por squeda activa deh casos covid asintom ticos dispuestos este domingo deh diciembre deh elecciones presidenciales en lah provincia deh concepci</t>
  </si>
  <si>
    <t>2. COVID-19 legte Defizite der Integration(spolitik), die schon vor der Krise bestanden, offen. Durch pandemiebedingte Ausgangsbeschränkungen konnte die Stadt ihre wichtige Funktion als Kontakt- und Begegnungsraum nur bedingt erfüllen.</t>
  </si>
  <si>
    <t>response chris hipkins replied about covid vaccination certificate excluding natural immunity</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</si>
  <si>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</si>
  <si>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ayo vaksinasi covid di polres labuhanbatu door prize dan hadiah menarik lainnya akan segera di umumkan</t>
  </si>
  <si>
    <t>The COVID-19 spread is part of a systemic breakdown. Unless there is a fundamental change to international financial system, a willingness to cooperate with China, Russia, India, etc, and a World Healthcare Platform, it matters f*ck all who is president.</t>
  </si>
  <si>
    <t>weh sampai dengan yang dok inform fasal kes covid negara pun habaq fasal pelepasan air empangan untuk rakyat berwaspada kesiannya depa ini</t>
  </si>
  <si>
    <t>Pemerintah sudah memulai Vaksinasi Covid-19 untuk anak usia 6-11 tahun sejak 14 Desember. Pak @jokowi Aku Mau Divaksin 🙋
#AyoVaksin70Persen #vaksincovid19</t>
  </si>
  <si>
    <t>healthcare experts banget untuk robust digital health ecosystem ini india underscoring the challenges posed by the ongoing covid pandemic dari jayalal president indian medical menjadi seseorang ociation said the government of india by</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</si>
  <si>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</si>
  <si>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did your twice impeached lying racist bigot amp white supremacist supporting former president sih covid coming</t>
  </si>
  <si>
    <t>#RNANEWS Kenyataan Akhbar Kementerian Kesihatan Malaysia Situasi Semasa Jangkitan Penyakit Coronavirus 2019 (COVID-19) di Malaysia - 18 Disember 2021</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</si>
  <si>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</si>
  <si>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#Pflegepolitik</t>
  </si>
  <si>
    <t>menurut kenyataan kementerian perpaduan negara prosedur operasi standard sop itu yang akan dilaksanakan pada amp disember dibentangkan menterinya datuk halimah mohamad sadique pada mesyuarat kuartet menteri covid diluluskan</t>
  </si>
  <si>
    <t>2021’s biggest stories were covid-19 and America’s presidential transition
The online audiences of 7,000 publishers spent 275m hours reading about the year’s 45 biggest stories #Covid_19 #OmicronVarient #coronavirus</t>
  </si>
  <si>
    <t>covid omicron masuk indonesia kemenkes sudah memberikan kabar bahwa varian omicron telah masuk ke tanah air hal ini terdeteksi dari adanya petugas di wisma atlet yang positif varian omicron yang bisa kita lakukan adalah perketat prokes jangan kendur</t>
  </si>
  <si>
    <t>@Jesuscastro126 Obispo, pida en nombre de la Virgen de La Alta Gracia, que Dios ilumine al presidente Abinader y lo lleve por un sendero de iluminación para evitar que en COVID-19 República Dominicana caiga en la crisis estructural de Chile, Colombia y Haiti.</t>
  </si>
  <si>
    <t>thank you your excellency your suppofor ethiopia dan africa is highly appreciated ethiopia dan turkey enjoy longstanding friendship dan itu has now reached new milestone indeed that only of africans received covid vaccine is disgrace the world has failed africa</t>
  </si>
  <si>
    <t>Coronavírus e COVID-19 na Holanda/Países Baixos (dados de ontem):
2.966.744 infectados (+14.616 - 0,4%)
37.009 internados (+36 - 0,09%)
20.420 mortos (+50 - 0,2%)
(Dados da Universidade Johns Hopkins, a partir do que é fornecido pelo RIVM)</t>
  </si>
  <si>
    <t>kalau kali varian baru muncul apakah rakyat kena ambil vaksin dose juga satu persoalan kepada menteri kesihatan dan kkm kenapa setiap vaksin covid ada tarikh luput tidak seperti vaksin yang lain di suntik hanya sekali saja ini amat membimbangkan rakyat</t>
  </si>
  <si>
    <t>Danmark føre den dårligste coronapolitik!</t>
  </si>
  <si>
    <t>that timing though nov center untuk health security at johns hopkins university that center latest pandemic simulation event dropped participants right ini the midst of an uncontrolled coronavirus outbreak</t>
  </si>
  <si>
    <t>Ximo Puig defenderá una acción «coordinada» contra el coronavirus en la conferencia de presidentes autonómicos</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</si>
  <si>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</si>
  <si>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El presidente de Asturias permanece estable en el HUCA tras ingresar por coronavirus. Asturias Mundial.</t>
  </si>
  <si>
    <t>more people have died of covid ini the ujian sekolah tahan are estimated tryout have died ini the civil war the nation deadliest conflict deaths dan the official number of covid related deaths likely is an undercount johns hopkins situation report</t>
  </si>
  <si>
    <t>#AsiTuiteó el presidente del @htsjpuebla tras recibir pruebas negativas de #Covid19 para él y su esposa, la diputada @msilvaruiz</t>
  </si>
  <si>
    <t>cermelang ekonomi negaraku terus meleset kos sara hidup tinggi kadar pengganguran tinggi kadar kemiskinan terus meningkat kadar jangkitan covid masih tinggi bangun lah bangsaku amp jangan terus jadi pak turut amp buta tuli</t>
  </si>
  <si>
    <t>En materia de salud, el presidente López Obrador explicó que antes que apareciera el coronavirus, ya habían recorrido 80 hospitales del IMSS Bienestar en 19 estados de la República. @Notimex</t>
  </si>
  <si>
    <t>morts no necesariament deh aix comportar tampoc tenim al dari sembla no volen escoltar al en canvi les aparicions estelars deh lah no han aportat cap soluci lah situaci actual el canvi deh president lah generalitat</t>
  </si>
  <si>
    <t>Das wäre ein Gamechanger für die nötige Strategie zur Versorgung schlechter entwickelter Staaten mit #mRNA-#Impfstoffe|n.
Und es wirft Fragen in Bezug auf die Informationspolitik von @BioNTech_Group auf.
#covid19
2/2</t>
  </si>
  <si>
    <t>sebanyak lagi kes varian omicron dikesan di negara ini kesemuanya membabitkan jangkitan dari luar negara</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</si>
  <si>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</si>
  <si>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cada uno es libre deh elejirencefalitis aguda el caso deh candela ez pone en duda el pase sanitario</t>
  </si>
  <si>
    <t>@PSOE @sanchezcastejon #COVID19 @Congreso_Es la semana que viene se reunirá el presidente con los presidentes autonómicos para ? Decirles que lo que hizo el @socialistes_cat no está bien ? Para decir que cada uno podrá restringir a sus anchas ?</t>
  </si>
  <si>
    <t>health authorities need tryout go further tryout encourage the use of respirators acro indoor public settings omicron variant has underscored threat of airborne transmi ion promote respirators as means of self protection</t>
  </si>
  <si>
    <t>Otro ALO PRESIDENTE. El inepto, miserable e infame Pedro Sánchez convoca una reunión extraordinaria de presidentes por el aumento de contagios por Covid-19 a través de @ABCespana</t>
  </si>
  <si>
    <t>top berhasil mengukir prestasi prestasi luar biasa di tengah pandemi covid</t>
  </si>
  <si>
    <t>@PressSec Remember when @POTUS said, in light of the statistic of 220,000 Americans having died from coronavirus as of October 2020, that "anyone who is responsible for that many deaths should not remain as president of the United States. Does Biden plan on resigning???</t>
  </si>
  <si>
    <t>el encargado deh lah presidencia espa ola pedro nchez convoca una urgente rueda deh prensa para informar lah llegada deh lah sexta ola deh coronavirus espa infecciones muertes fuera deh control no hai descanso</t>
  </si>
  <si>
    <t>#Guadalajara El presidente de las @cortesclm, @PabloBellido_Az, pide compatibilizar en estas fiestas "la alegría del reencuentro con la responsabilidad" #Covid19 #Coronavirus</t>
  </si>
  <si>
    <t>ramaphosa the south african president atau</t>
  </si>
  <si>
    <t>#Guadalajara El presidente de las @cortesclm, @PabloBellido_Az, pide compatibilizar en estas fiestas "la alegría del reencuentro con la responsabilidad" #Coronavirus #Covid19</t>
  </si>
  <si>
    <t>provokator kadr beli ini harus di tangkap sotoyy dirimu cuk buat manusia seperti ini kira bisa di tangkap enggak tandain ini orang jika terpapar covid gosah di tanggung negara biayanya</t>
  </si>
  <si>
    <t>Setelah PD II, kekuatan senjata &amp;amp; militer tergantikan oleh kekuatan ekonomi riba' kapitalisme, akankan sistem ekonomi riba' tergantikan oleh sistem digital globalis? 
Yuk kita amati, Elit globalis sedang kerja keras merubah peradaban via covid19.</t>
  </si>
  <si>
    <t>les chiffres fran ais sont faux les chiffres anglais johns hopkins</t>
  </si>
  <si>
    <t>Con il consueto stile illiberale e intrinsecamente violento, il presidente Trump torna a minacciare la pace sociale.</t>
  </si>
  <si>
    <t>honduras adquirir dos millones deh lah vacuna deh pfizer contra el covid para lah poblaci deh os inform este bado el presidente</t>
  </si>
  <si>
    <t>House oversight committee releases report detailing efforts of Trump administration officials to 'undermine' Covid-19 efforts in US - CNNPolitics The former president valued reelection over American lives. Those around him helped him.</t>
  </si>
  <si>
    <t>bruno pacheco mantan secretario presidencial dio positivo al covid iya se encuentra en cuarentena as kamu inform su abogado quien asegur que est ispuesto responder ante todas las diligencias deh las investigaciones en su contra</t>
  </si>
  <si>
    <t>Rai, la presidente Soldi e l’ad Fuortes positivi al Covid</t>
  </si>
  <si>
    <t>caso bruno pacheco exsecretario presidencial no particip en allanamientos al estar aislado por sospecha deh covid</t>
  </si>
  <si>
    <t>Covid-19 is giving the NFL hell at the moment. Why would they think other wise? Covid-19 doesn’t care if your a football player or the president.</t>
  </si>
  <si>
    <t>sebanyak lagi kes covid yang dijangkiti varian membimbangkan voc omicron kesemuanya adalah kes impodikesan oleh kementerian kesihatan malaysia kkm ketua pengarah kesihatan tan sri dari noor hisham abdullah berkata kesemua kes yang mendapat</t>
  </si>
  <si>
    <t>Ketua Pengarah Kesihatan, Tan Sri Dr @DGHisham berkata, kadar kebolehjangkitan #COVID19 atau Ro/Rt pada jangkaan mengikut kes seharian pada 18 hb Dec 2021 untuk seluruh negara adalah 0.91. #AWANInews #MalaysiaSihat</t>
  </si>
  <si>
    <t>explosive repo trump isu bohong admin criminally negligent ini undermining covid response dec msnbc dari jason johnson dari uch blackstock amp kubardella on isu bohong president efforts tryout undermine initial ujian sekolah covid response amp ongoing crises</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</si>
  <si>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</si>
  <si>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el presidente iya tertawa anunciado que adelanta lah conferencia deh presidentes para abordar lah situaci deh lah covid reforzar lah cogobernanza lah cooperaci institucional</t>
  </si>
  <si>
    <t>@_leonSR_ @puanmaharani_ri Satgas Penanganan Covid-19 diminta untuk menggencarkan tracing agar penyebaran Covid-19 varian Omicron tidak semakin meluas.</t>
  </si>
  <si>
    <t>pusat pencegahan dan pengendalian penyakit eropa ecdc mencatat per kamis waktu setempat penyebaran kasus covid varian omicron telah mencapai kasus</t>
  </si>
  <si>
    <t>Jajaran Polres Mesuji menggelar vaksinasi Covid-19 di alun-alun Desa Simpang Pematang, Kecamatan Simpang Pematang, Kabupaten Mesuji, Sabtu, 18 Desember 2021. #polresmesuji #COVID19 #Covid_19 #Covid #vaksincovid19 #lampostco</t>
  </si>
  <si>
    <t>pensaba que lah reuni extraordinaria era por el precio deh lah luz lah ca lah del pib lah inflaci el ini al sus socios acosan nchez convoca una reuni extraordinaria deh presidentes por el aumento deh contagios por covid</t>
  </si>
  <si>
    <t>Juru Bicara Vaksinasi Covid-19 dari Kemenkes mengumumkan dua pasien baru positif Covid-19 akibat penularan varian B.1.1.529 atau Omicron - #Omicron #Indonesia #VideoKompas #JernihkanHarapan</t>
  </si>
  <si>
    <t>ltima hora pedro nchez convoca los presidentes auton micos ante el estallido deh contagios</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</si>
  <si>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</si>
  <si>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</si>
  <si>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Off topic ma solo io trovo che i presidenti non occidentali siano sempre molto più creativi in come si vestono</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</si>
  <si>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</si>
  <si>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FLASH | Il 23 dicembre a Palazzo Chigi si terrà la riunione della cabina di regia sul Covid-19 presieduta dal presidente del Consiglio, Mario Draghi #ANSA</t>
  </si>
  <si>
    <t>ini kamu baca lagi supaya otak kamu pintar</t>
  </si>
  <si>
    <t>Sánchez convoca una reunión extraordinaria de presidentes por el aumento de contagios por Covid-19</t>
  </si>
  <si>
    <t>covid ini kcmo is as bad as itu was the last time mask mandate was enacted here how the city current metrics stack up reports</t>
  </si>
  <si>
    <t>@Timcast Biden said that ANY PRESIDENT that has ALLOWED 220,000 deaths from COVID19 is unfit to be president. So 580,000 since January 1st. My opinon. The "pandemic" is over. And Biden is UNFIT for office.........And just about everything else! Lmfao! TRUTH!</t>
  </si>
  <si>
    <t>setroi ximo puig defender una acci coordinada contra el coronavirus en lah conferencia deh presidentes auton micos el presidente deh lah generalitat valenciana ximo puig defender en lah conferencia deh presidentes convocada lah pr xi</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</si>
  <si>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</si>
  <si>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the president of the australian players union says itu is unacceptable that players who have returned negative covid tests will be forced tryout spend christmas ini hotel quarantine</t>
  </si>
  <si>
    <t>Umroh Kembali Diundur, Ampuh: Ini Ironis ; ?&amp;gt;
Covid-19
Sabtu 18 Desember 2021
Ada 4.260.380
143.998 Meninggal
#GugatPresidentialThreshold
#WaspadaModerasiBeragama
#justiceforibhrsandkm50
#bongkarkorupsibansos
#batalkanuuciptakerja
#COVID19
#SaturdayNight</t>
  </si>
  <si>
    <t>worldwide numbers at pm total cases estimated total deaths estimated johns hopkins coronavirus resource center</t>
  </si>
  <si>
    <t>Tucumán: Le negaron la atención médica a un niño con autismo por no tener pase sanitario @AlFerdez @OsvaldoJaldo @OspiaTucuman # #Tucumán #Coronavirus a través de @RealpolitikOK</t>
  </si>
  <si>
    <t>nej det er sat spidsen men det er beviseligt at konsekvenserne af covid ndteringen koster andre liv senest fredag morgen blev det fortalt at kira ft operationer blev aflyst sverige har gjodet rigtige der er det kun sundhed der ller ikke politik</t>
  </si>
  <si>
    <t>If I was president and I had Covid-19 I would close the entire country and make sure everyone’s in bed by 9pm. I don’t know what Cyril is waiting for.</t>
  </si>
  <si>
    <t>ke depan mungkin diperlukan booster tahunan mengantisipasi ini pemerintah perlu sejak sekarang merencanakan strategi vaksinasi covid jangka panjang peningkatan kapasitas distribusi kesiapan infrastruktur puskesmas sebagai sentra layanan komunitas serta</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</si>
  <si>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</si>
  <si>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pedro nchez convoca los presidentes auton micos lah pr xima semana ante el avance deh lah sexta ola deh coronavirus</t>
  </si>
  <si>
    <t>Pedro Sánchez convocó a los presidentes regionales para frenar el aumento de contagios de Covid-19</t>
  </si>
  <si>
    <t>gioved dicembre palazzo chigi sih terr lah riunione della cabina di regia sul covid presieduta dal presidente del consiglio mario draghi quanto riferisce una nota di palazzo chigi</t>
  </si>
  <si>
    <t>El presidente del Principado de Asturias permanece ingresado en situación "estable" desde este viernes en el Hospital Universitario Central de Asturias tras dar positivo por la variante ómicron del coronavirus.</t>
  </si>
  <si>
    <t>excelente elecci doctor felicidades ujian nasional gran reconocimiento lah hasta ahora presidenta doctora por el gran trabajo que tertawa hecho no solo en lah sino tambi enfrentando orientando lah poblaci en esta lucha contra lah pandemia del coronavirus xitos</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</si>
  <si>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</si>
  <si>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menko bidang perekonomian airlangga hartarto mengatakan salah satu target komite penanganan covid dan pemulihan ekonomi nasional adalah peningkatan produksi dalam negeri vaksin dan fraksionasi plasma</t>
  </si>
  <si>
    <t>Varian Omicron Terdeteksi, Presiden: Tetap Waspada dan Perketat Protokol Kesehatan
Presiden Joko Widodo @jokowi mengajak masyarakat untuk bersama-sama berupaya mencegah terjadinya penularan Covid-19 varian Omicron di Tanah Air.</t>
  </si>
  <si>
    <t>article the mi ing six weeks how trump failed the biggest test of his life the president was aware of the danger dari the coronavirus but lack of leadership created an emergency of epic proportions</t>
  </si>
  <si>
    <t>Johns Hopkins Üniversitesinin derlediği verilere göre, ABD'de Covid-19 salgınında hayatını kaybedenlerin sayısı son 24 saatte bin 114 artışla 803 bin 652'ye çıktı.
#RehberTV</t>
  </si>
  <si>
    <t>qdo itu acha que presidente pode ser mais bosta ele vem com mais e menjadi seseorang plmdds vem logo elei es</t>
  </si>
  <si>
    <t>All I'm reading is "Pres. Dut*te is openly admitting that his administration is useless and ineffective for the billionth time in his presidency."</t>
  </si>
  <si>
    <t>kementerian kesihatan hari ini melaporkan kes baru covid kes kumulatif kini berjumlah jumlah kemasukan hospital pesakit covid di seluruh negara bagi tujuh hari lepas telah menurun sebanyak peratus berbanding tujuh hari sebelumnya</t>
  </si>
  <si>
    <t>Presiden @jokowi menemani langsung anak-anak divaksinasi covid-19 pada 15 Desember 2021 lalu di Jakarta</t>
  </si>
  <si>
    <t>bhabinkamtibmas desa sidoharjo yang hari ini melaksanakan piket memantau pelaksanaan vaksinasi di puskesmas polri secara terus memerus tanpa mengenal lelah berupaya cegah covid</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</si>
  <si>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</si>
  <si>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if you followed the news some of this was known aku are where aku are because this guy was president</t>
  </si>
  <si>
    <t>oops may president pa gle?? also, never heard the OVP nga wala sila funds for needs sng tawo 👀</t>
  </si>
  <si>
    <t>kemenkes kembali deteksi dua kasus covid varian omicron</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</si>
  <si>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</si>
  <si>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lest aku forget tryout mention that as aku speak the rd turkey africa partnership summit is taking place ini istanbul more tahan government ministers dan presidents dari africa attending enhanced partnership untuk common development dan prosperity</t>
  </si>
  <si>
    <t>menteri sibuk berpolitik kena tambah tu</t>
  </si>
  <si>
    <t>convoca lah conferencia deh presidentes por lah sexta ola el presidente llama los deres auton micos para abordar lah situaci deh lah covid reforzar lah cogobernanza lah cooperaci institucional</t>
  </si>
  <si>
    <t>COVID19/LA MÁXIMA DE LOS BOLUDOS PERIODISTAS PORTEÑOS: Hoy una periodista de espectáculos comparó a Wanda Nara con Eva Perón. Mi abuelo decía que él a lo único que temía era a los Boludos, porque son muchos y hasta eligen presidente. El Brujo.</t>
  </si>
  <si>
    <t>apa que pedro nchez convoca los presidentes auton micos ante el avance deh lah sexta ola deh coronavirus</t>
  </si>
  <si>
    <t>@Adripradobr @ClaudeLuca_ @GustavoHugo14 @LucianoHangBr @SF_Moro Portaria sancionada por Bolsonaro. E outra, quem é o presidente do Brasil? É o traíra Bolsonaro. Não vejo vocês cobrando porra nenhuma dele.</t>
  </si>
  <si>
    <t>anvisa rebate questionamentos di presidente bolsonaro sobre vacina</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</si>
  <si>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</si>
  <si>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this was an interesting piece out of johns hopkins mereka masih recommend the acquired immunity folks get the vaccine as natural immunity also wanes over time</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</si>
  <si>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</si>
  <si>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dan there are people trying tryout tell me that dd isn the greatest president the republic has seen</t>
  </si>
  <si>
    <t>@twitter @meta @abc @nbcnews @CDCgov @WHO @US_FDA @FDA_Drug_Info @HarvardHealth @HopkinsMedicine @theblaze @LastWeekTonight @billmaher @sternshow @DLoesch @LevinTV @AP COVID-19 BOMBSHELL..2 PFIZER "KILL SHOTS " PRODUCED NO IMMUNITY IN KIDS UNDER 5 YRS..</t>
  </si>
  <si>
    <t>operasi yustisi wilkum polsek perbaungan dalam rangka peningkatan disiplin dan penegakan hukum protokol kesehatan serta pemberlakuan pembatasan kegiatan masyarakat ppkm terkait pencegahan penyebaran virus covid corona</t>
  </si>
  <si>
    <t>The French president has canceled his trip to Mali due to the COVID-19 crisis.</t>
  </si>
  <si>
    <t>jumlah kes covid disember yang dilaporkan adalah kes positif covid sabah mencatatkan kes baharu positif covid sumber kementerian kesihatan malaysia</t>
  </si>
  <si>
    <t>En Europa y USA van cerrando y tomando medidas y ustedes de pachanga. Irresponsables, sinvergüenzas. @MinSaludCol @infopresidencia @INSColombia @NoticiasCaracol @cnncolombia @WRadioColombia @NoticiasRCN @VickyDavilaH</t>
  </si>
  <si>
    <t>dette er ondskap og eksperimentering med barns fremtid</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</si>
  <si>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</si>
  <si>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world worst pandemic leaders presidents dan prime ministers who badly mishandled covid narendrmodi india bolsonaro brazil lukashenko belarus donald trump usah</t>
  </si>
  <si>
    <t>NFL reschedules Browns-Raiders, different video games attributable to COVID-19 outbreaks - Newsworldpress @</t>
  </si>
  <si>
    <t>angka terbaharu itu menjadikan jumlah keseluruhan jangkitan di negara ini sebanyak kes</t>
  </si>
  <si>
    <t>#Coronavirus 🏥 La situación en Urgencias, "al límite" por la sexta ola: "Ahora mismo es insostenible" 👨‍⚕️ El coordinador de Urgencias en el hospital de #OSalnés y presidente de @SEMES_ , el doctor@tvazlim: "Estamos agotados, no podemos más"</t>
  </si>
  <si>
    <t>sejak awal november lonjakan kasus covid kembali terjadi secara masif situasi ini diperparah dengan munculnya mutasi varian omicron yang dengan cepat menyebar ke negara kasus pertama varian omicron di indonesia juga telah diumumkan oleh pemerintah per desember</t>
  </si>
  <si>
    <t>@EU_Commission @europapress @vonderleyen @POTUS @VP @JustinTrudeau @MinPres @EmmanuelMacron
@olivierveran
@AlainDuhamel @jairbolsonaro @jeremycorbyn @DonaldJTrumpJr @WorldBankIndia @INCIndia
@RahulGandhi @netanyahu
@MHLWitter
@jokowi Respect UN.,
vaccines injuries</t>
  </si>
  <si>
    <t>tell that tryout fully vaccinated environment</t>
  </si>
  <si>
    <t>Kementerian Kesihatan Malaysia (KKM) mengesahkan bahawa 11 lagi kes varian Omicron Covid-19 dikesan di negara ini melibatkan sembilan orang warganegara Malaysia dan dua warganegara Nigeria.</t>
  </si>
  <si>
    <t>ujian nasional deh lah segunda vuelta presidencial minsal reporta nuevos contagios deh covid positividad deh ujian nasional</t>
  </si>
  <si>
    <t>Presiden @jokowi mengajak kita semua lindungi dan proteksi anak-anak kita dari varian covid-19 dengan divaksin.
Vaksinasi Covid-19 akan melindungi 26,5 juta anak Indonesia.</t>
  </si>
  <si>
    <t>er der nogen som har et tal untuk hvad den danske politik samlet har kostet danmark konomisk</t>
  </si>
  <si>
    <t>negaraku dong cuman satu. wuuu cupu kalian katanya negara maju.</t>
  </si>
  <si>
    <t>el presidente franc emmanuel macron tertawa cancelado su viaje oficial mali despu deh que francia anunciase nuevas medidas para combatir el coronavirus</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</si>
  <si>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</si>
  <si>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the number of covid deaths recorded sok far ini has surpa edisi the total untuk according tryout the latest data dari johns hopkins university more tahan covid deaths have been reported ini the ini according tryout cdc data more tahan reported this year</t>
  </si>
  <si>
    <t>Pada hari Sabtu tanggal 18 Desember 2021, Kapolres Purwakarta AKBP SUHARDI HERY H, S.I.K, M.M memimpin kegiatan Vaksinasi Covid-19 Door To Door dan Penyerahan Bantuan Sembako kepada peserta vaksinasi di Wilayah Hukum Polsek Sukasari.</t>
  </si>
  <si>
    <t>kasus covid di indonesia mencapai</t>
  </si>
  <si>
    <t>Nem o bozo como presidente é, então tira ele</t>
  </si>
  <si>
    <t>el presidente del principado adri barb permanece ingresado desde ayer en el hospital universitario central deh asturias huca tras dar positivo por lah variante micron del coronavirus</t>
  </si>
  <si>
    <t>Terima Penghargaan Best Ministers, Menteri Johnny Apresiasi Kerja Sama Tekan Penyebaran Covid-19 #Penghargaanmenterijhony</t>
  </si>
  <si>
    <t>lah incidencia deh casos deh covid no para deh crecer el vicepresidente igea advierte que pueden llegar cifras desconocidas que colapsen el sistema sanitario que deh momento aguanta al ser sobre todo casos leves</t>
  </si>
  <si>
    <t>🦠 CRISIS DEL #COVID19 #ÚLTIMAHORA 🔴 Sánchez convoca a los presidentes autonómicos ante el avance de la sexta ola.
✍ Por @roldanovic</t>
  </si>
  <si>
    <t>ini order tryout keep schools open the ontario government should give covid rapid tests tryout teachers dan pendidikan staff as jadi as students untuk the holidays dan beyond hold ini sekolah vaccination clinics dan provide bebas masks</t>
  </si>
  <si>
    <t>[Coronavirus🔴] El presidente del Gobierno, Pedro Sánchez, ya busca fecha para la semana que viene para una Conferencia de Presidentes extraordinaria para abordar la situación de la Covid-19</t>
  </si>
  <si>
    <t>kasus covid di inggris melonjak beberapa acara ditunda oleh pemerintah kerajaan inggris</t>
  </si>
  <si>
    <t>Última hora del coronavirus, en directo | Sánchez convoca para la próxima semana una cumbre de presidentes autonómicos ante el aumento de los contagios via @el_pais</t>
  </si>
  <si>
    <t>nya sama rica central relembramos vit ria hist rica lah primeira presidenta em honduras escalada autorit ria di governo em el salvador em coba que vai vencendo covid com vacinas pr prias retomamos os maiores protestos contra governo nya era revolucion ria</t>
  </si>
  <si>
    <t>@ABSetyono @PlateJohnny @kemkominfo @jokowi @KSPgoid @Aryprasetyo85 @tb_aank @myozhyme @tolakbigotnkri @republikaonline Harus tetap waspada dengan covid19 , tapi harus tetap bisa berinovasi untuk menggerakkan ekonomi 
@kemkominfo @PlateJohnny</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</si>
  <si>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</si>
  <si>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Omicron Telah Menyebar Cepat di 89 Negara Tapi Organisasi Kesehatan Dunia (WHO) mengaku tidak tahu mengapa varian Omicron menyebar begitu cepat di negara-negara dengan tingkat kekebalan (vaksinasi) Covid-19 yang tinggi.</t>
  </si>
  <si>
    <t>wamena personel kepolisian resor polres jayawijaya papua melakukan razia kartu vaksin covid para pengendara kendaraan bermotor untuk mendorong percepatan vaksinasi di daerah ini kepala bagian</t>
  </si>
  <si>
    <t>Pandemilagen gör att regeringen agerar fritt utanför den demokratiska processen.
#svpol #COVID19</t>
  </si>
  <si>
    <t>waktu saya stadevelop memang kebanyakannya tercetus dari masalah mau uruskan kejra seharian kat pejabat campur dengan masalah kerja masa covid lagi tapi before that actually kat luar negara sudah banyak usaha menjurus ke arah ini</t>
  </si>
  <si>
    <t>El muñeco tenebroso ya faltaba en salir, guardar las carteras y a los niños y ancianos que vamos aviados! Pedro Sánchez convoca ahora a los presidentes autonómicos "para compartir decisiones" ante el avance de la sexta ola de Covid-19</t>
  </si>
  <si>
    <t>ppkm level tidak jadi dilakukan pemerintah lakukan beberapa upaya ini guna cegah lonjakan covid di akhir tahun</t>
  </si>
  <si>
    <t>Las barbas y el vecino.
Mañana habla @sanchezcastejon.
Y la semana que viene conferencia de presidentes autonómicos.
Llevad cuidado, por favor.</t>
  </si>
  <si>
    <t>kementerian kesehatan malaysia melarang perayaan tahun baru berskala besar karena khawatir akan potensi penyebaran varian baru covid omikron keputusan itu diambil setelah malaysia mengonfirmasi kasus omikron kedua dan sedikitnya kasus dugaan lainnya</t>
  </si>
  <si>
    <t>No hay evidencias científicas que justifiquen la suspensión de la actual temporada de fútbol en Reino Unido pese al repunte de casos por covid-19, señaló este sábado Rick Parry, presidente de la English Football League (EFL).</t>
  </si>
  <si>
    <t>wara wiri di natuna rrc berani ngasal karena banyak pejabat profesional beijing ada meninggal</t>
  </si>
  <si>
    <t>France - Aperçu du COVID-19 - Johns Hopkins</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</si>
  <si>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</si>
  <si>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#Espana Pedro Sánchez convoca ahora a los presidentes autonómicos "para compartir decisiones" ante el avance de la sexta ola de Covid-19</t>
  </si>
  <si>
    <t>dear selamat datang dinegara indonesia jangan lama iya di sini sahabat mu sih saja belum sepenuhnya berhasil dibasmi ini bahkan kamu nambahin lagi sudah jauh sana jangan main di sini cape tahu apa harus onlen dan maskeran terus</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</si>
  <si>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</si>
  <si>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akhir tahun kementerian dalam negeri bakal mengevaluasi daerah yang capaian vaksinasi covid dosis pertama tidak mencapai target persen</t>
  </si>
  <si>
    <t>@JimVaiknoras @diane_archina @HB_Brucey @DBrletich @Regular_Guy55 @EAlexander46 @PressSec @CBSSunday Prior to the rollout of three vaccines to help combat the novel coronavirus, Biden pledged that as president he would “end this” pandemic.</t>
  </si>
  <si>
    <t>surat edaran satgas covid nomor tahun pemerintah memberikan pengecualian karantina bagi kelompok tertentu</t>
  </si>
  <si>
    <t>@Miny_K If you want to blame Biden for the fact that millions of Americans are opposed to any mitigating measures to prevent the spread of Covid-19 just because they hate the president you can. It just doesn't make any sense.</t>
  </si>
  <si>
    <t>halo kak kami informasikan perihal tersebut silakan dikoordinasikan dengan pihak kemenkes melalui atau satgas covid melalui terima kasih lucas</t>
  </si>
  <si>
    <t>@whaler55 @paidprovocateur @RexChapman Thanks Doc! Where’s your practice located?
CDC hasn’t been credible for awhile.</t>
  </si>
  <si>
    <t>kegiatan patroli ops yustisi polsek moro dalam rangka menghimbau agar tetap mematuhi protokol kesehatan dan mencegah penyebaran covid adaptasi kebiasaan baru di wilkum polsek moro polres karimun</t>
  </si>
  <si>
    <t>#Omicron research finding #Omicron 70 times more likely to infect respiratory system than #Delta. @DrEricDing @DrZoeHyde @PKelly_CBR @amapresident @DrChrisMoy @David_Speers @normanswan @CaseyBriggs @enenbee @MarylouiseMcla1 @CrabbBrendan @drkerrynphelps @RACGPPresident #abcnews</t>
  </si>
  <si>
    <t>bersama tim polri sukseskan vaksinasi sama al covid desa lembah subur kecamatan dangia kabupaten kolaka timur sultra</t>
  </si>
  <si>
    <t>Epidemiolog Masdalina Pane meminta pemerintah menyiapkan rencana untuk mengantisipasi apabila kasus COVID-19 Omicron ini mengalami peningkatan kasus.</t>
  </si>
  <si>
    <t>tanya luhut ahli kesehatan</t>
  </si>
  <si>
    <t>«Esta variante del covid no es como las anteriores, por eso consideramos que debemos seguir con las mismas políticas», ha aseverado la presidenta de la Comunidad de Madrid</t>
  </si>
  <si>
    <t>berikan pelayanan terbaik kapolres sampang libatkan bhayangkari sebagai sukarelawan vaksinator covid</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</si>
  <si>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</si>
  <si>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tidak boleh kerajaan kena fokus omicron perangi covid keutamaan negara</t>
  </si>
  <si>
    <t>@atvmasnoticias @Latina_Noticias @americatv_peru @julianaoxenford @Minsa_Peru @presidenciaperu @RPPNoticias @VertizPamela Por qué estos reportes no están en los noticieros?</t>
  </si>
  <si>
    <t>dibawah orkestrasi presiden joko widodo yang mengambil keputusan dengan cepat tegas dan memberikan directive secara detil dalam usaha bersama dalam mengatasi pandemi covid di indonesia yang saat ini sudah berada dalam posisi yang landai</t>
  </si>
  <si>
    <t>Kemenkes Kembali Deteksi 2 Kasus Baru Omicron | #COVID19 #Omicron</t>
  </si>
  <si>
    <t>tertawa kamu xg bodoh baca ini supaya otak kamu berisi dengan wawasan sudah bodoh bebal pula</t>
  </si>
  <si>
    <t>#LoMásLeído | El presidente de Asturias ingresa en el hospital tras empeorar su situación después de haber dado positivo por #COVID19</t>
  </si>
  <si>
    <t>perhatikan obat gejala pasien covid bervariasi obat apa yang diberikan sesuai protokol tatalaksana covid edisi april pilihan pilihan regimen obat berikut diberlakukan untuk pasien dengan gejala ringan sedang amp berat sebagai berikut</t>
  </si>
  <si>
    <t>Virus Covid-19 Bisa Dituntaskan Dengan Mematuhi Protokol Kesehatan
•
#AyoLawanCorona
#poldakaltim #polrestasamarinda
#polsekkpsamarinda</t>
  </si>
  <si>
    <t>perjuangan personel polres tulangbawang tuba mengarungi sungai demi menyalurkan vaksin covid di daerah yang memiliki keterbatasan akses transportasi</t>
  </si>
  <si>
    <t>OMICRON | Kementerian Kesihatan (KKM) mengesan 11 lagi kes COVID-19 yang dijangkiti varian membimbangkan (VOC) Omicron.
Ketua Pengarah Kesihatan, Tan Sri Dr Noor Hisham Abdullah, berkata kes berkenaan membabitkan sembilan warganegara Malaysia dan dua warganegara Nigeria.</t>
  </si>
  <si>
    <t>istighfar banyak teman-teman mohon keampunan dari nya moga bala kurang di negara ini</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</si>
  <si>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</si>
  <si>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kenyataan media kementerian kesihatan malaysia penjagaan kesihatan ketika bencana banjir dan pandemik covid</t>
  </si>
  <si>
    <t>Maka, pemerintah Indonesia pun mengambil tindakan penutupan sementara untuk penempatan Pekerja Migran Indonesia dalam rangka melindungi warga negaranya dan mencegah tersebarnya COVID-19</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</si>
  <si>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</si>
  <si>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</si>
  <si>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ikuti vaksinasi covid polres tanjab timur minggu desember di taman pakai kabupaten tanjab timur</t>
  </si>
  <si>
    <t>COVID-19 SAAFETY TIPS
Keep yourself healthy during the COVID-19 Pandemic
#402ndAMC
#RMFB4A
#PulisCALABARZONKaagapayKo
#CPNPDionardoCarlos
#PNPKakampiMo
#weserveandprotect
#alagangcarlos
#ArangkadaPulisCALABARZON
CTTO</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</si>
  <si>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</si>
  <si>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@dfikrisaglar Bunun adına sivil darbe çığırtkanlığı denir.
Milletin seçtiğini beğenmedik haydi seçime. Aslanın (covid19) sendelediğini fırsat bilip akbabalık yapmayacaksınız. Hani demokrasi dilinizden düşmüyordu. Bekleyeceksiniz seçim zamanını👍</t>
  </si>
  <si>
    <t>kementerian kesehatan mengumumkan dua kasus baru covid varian omicron dengan demikian sampai saat ini tercatat tiga kasus omicron di tanah air</t>
  </si>
  <si>
    <t>@vcolizza @chpoletto @chiaresabbatini @laura_didom #JohnsHopkins #familycare #health #vaccination #whygetvaccinated #medical_xpress Various Treatments Against Covid19: 18-12-2021 – 12:38 (European time) 👇</t>
  </si>
  <si>
    <t>mengingat pandemi covid lintas negara bukan provinsi maka pihak yang bertanggung jawab tentang vaksin ada kemenkes presiden kepala daerah pihak yang melaksanakan vaksinasi tersebut</t>
  </si>
  <si>
    <t>Supongo @desaludpr pedirá a los que asistan al rumbón del 31 de diciembre en el distrito telefónico que vayan hacerse prueba de #COVID19 también tipo 2 de enero 2022 y eso, ¿cierto? @GovPierluisi ¿CIERTO? 😉🥂</t>
  </si>
  <si>
    <t>jadi apa guna buat program gempak bulan kesiapsiagaan bencana tapi hari ini bencana satu negara tapi dibiar terkontang kanting</t>
  </si>
  <si>
    <t>El presidentePedro Sánchez convocará la próxima semana la Conferencia de Presidentes ante el avance de la sexta ola del coronavirus</t>
  </si>
  <si>
    <t>pasien omicron di indonesia bertambah lagi begini penjelasan juru bicara vaksinasi covid kemenkes pikiran rakyat depok</t>
  </si>
  <si>
    <t>"He killed 15,000 people by putting people with the coronavirus in [nursing homes] with old people."
"I don’t give a f--- who tells me to do that, whether it’s Trump, the president, the vice president, you, him, I would never do it," Gravano said</t>
  </si>
  <si>
    <t>pasien omicron di indonesia bertambah lagi begini penjelasan juru bicara vaksinasi covid kemenkes</t>
  </si>
  <si>
    <t>@stoolpresidente @DanCrenshawTX Obviously Florida is NOT like every other state...</t>
  </si>
  <si>
    <t>diganjar pernghargaan best ministers menteri johnny apresiasi kerja sama tekan penyebaran covid versi indonesia</t>
  </si>
  <si>
    <t>📣 #NoticiasdelaSemana | Delcy Rodríguez, vicepresidenta de la administración de Maduro, anunció que en enero de 2022 se comenzará a aplicar las dosis de refuerzo de las vacunas contra el COVID-19 en el país. Vía Monitoreamos</t>
  </si>
  <si>
    <t>penanganan pandemi covid adalah salah satu wujud pemerintah melindungi ham dengan berat hati pemerintah harus mengambil kebijakan pembatasan hak warga untuk beraktivitas lawan pandemi</t>
  </si>
  <si>
    <t>Kemenkes Klaim Indonesia Zona Aman COVID-19 Meski Deteksi Omicron, Pintu Masuk Tak Bisa Ditutup #Nasional</t>
  </si>
  <si>
    <t>keberhasilan menangani pandemi covid semoga diiringi dengan keberhasilan menggerakkan kembali perekonomian kita</t>
  </si>
  <si>
    <t>@NicolasAndrejic @Victor_Tovikrov Problém, že Rutte nemá jinou politiku než Covid-19 opatření</t>
  </si>
  <si>
    <t>kementerian komunikasi dan informatika kominfo mencatat dan melabeli ribuan hoaks terkait covid dan vaksin</t>
  </si>
  <si>
    <t>#bamberg #coronaprotest #impfpflicht #impfzwang #germany #covidprotest #mehrbrutalewahrheit #vaccinemandate</t>
  </si>
  <si>
    <t>sepertima puan sedia maklum adalah menjadi syarat wajib kepada semua penumpang penerbangan udara dan darat untuk mempunyai keputusan negatif ujian pcr sebelum berlepas oleh itu ahli keluarga puan yang telah disahkan positif covid perlu sambunga</t>
  </si>
  <si>
    <t>If this had happened at the end of the second "pandemic" year with a trump as president, you would (incorrectly) get 24/7 condemnations of a purported failure by POTUS.</t>
  </si>
  <si>
    <t>diduga terima sogok presiden jokowi segera copot menteri atr bpn sofyan djalil ada meninggal</t>
  </si>
  <si>
    <t>This is a perfect development it does follow established presidents very well #CovidVaccine #VaccineMandate why this was brought to the court in the first place can only be explained by people who are anti-Vaxxers</t>
  </si>
  <si>
    <t>menjalani kuarantin dan rawatan terlebih dahulu sepertimana undang undang yang berkuatkuasa di tunisia namun begitu tiada sebarang sekatan kepada ahli keluarga puan yang mempunyai keputusan negatif ujian pcr covid untuk meneruskan perjalanan sambungan</t>
  </si>
  <si>
    <t>At this point it’s worth asking if Biden is actually just a massive clump of Covid-19 dressed as an inept president.</t>
  </si>
  <si>
    <t>validasi ini menandakan vaksin yang ada dan disediakan pemerintah adalah vaksin terbaik masyarakat tidak perlu khawatir karena semua jenis vaksin baik untuk mencegah penularan covid dan telah melalui uji kualitas keamanan dan efikasi</t>
  </si>
  <si>
    <t>DC Mayor Bowser doesn&amp;amp;#39;t rule out reinstating the masks mandate as COVID-19 circumstances skyrocket within the district - Newsworldpress @</t>
  </si>
  <si>
    <t>apakah bapak mengetahui sebelumnya covid ini sudah di rancang ber kolusi untuk meraup uang korupsi jika kasus terbongkar bahaya</t>
  </si>
  <si>
    <t>Where are all the critics of a president that can’t control a pandemic? You were ultra critical of Trump and he had no tools to fight the battle. You should be more outspoken and critical of Biden. #Biden #COVID19 #Omicron #OmicronVarient</t>
  </si>
  <si>
    <t>kerja sama semua pihak dalam menekan penyebaran covid mendapatkan apreasiasi</t>
  </si>
  <si>
    <t>🗣 #España Pedro Sánchez convoca a los presidente autonómicos por el avance de la pandemia</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</si>
  <si>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</si>
  <si>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Cool "president" you got there, MAGAs.</t>
  </si>
  <si>
    <t>menteri koordinator bidang kemaritiman dan investasi menko marves luhut binsar pandjaitan mengatakan kasus covid di indonesia menurun semenjak puncaknya pada juli karena peningkatan kesadaran masyarakat dan pembatasan sosial yang ketat</t>
  </si>
  <si>
    <t>Tak jak zwykle tak glupia, pierdolona opozycja dala sie nabrac. Od 6 lat ci debile daja sie nabierac. Niestety to same glupki. Bo wszyscy madrzy za bardzo zajeci sa siedzeniem na tt i napierdalaniem w opozycje</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</si>
  <si>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</si>
  <si>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fluwoksamina w zaleceniach John Hopkins Hospital do wczesnego leczenia Covid-19 od 16 listopada 2021:</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</si>
  <si>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</si>
  <si>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#HoyMismo #Internacionales | Una Corte Federal de Apelaciones de #EEUU autorizó la implementación del mandato del presidente Joe Biden, para que los empleados de grandes empresas se vacunen contra el #COVID19.</t>
  </si>
  <si>
    <t>covid merebak di inggris laga aston villa vs burnley ditunda apakah kita tak perlu mmprtmbngkan lagi beberp keptsan yang sudah dibuat mslkan batal ppkm lvl dan libur nataru</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</si>
  <si>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</si>
  <si>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politisi pdi perjuangan mengapresiasi adanya program itu karena sangat membantu pemerintah dan masyarakat terlebih di masa pandemi covid ini pemerintah harus melakukan refocu ing anggaran untuk penanganan covid</t>
  </si>
  <si>
    <t>The virus behind the COVID-19 pandemic is not going away. Policymakers must recognize this reality and shift to a strategy of long-term containment, argue @larrybrilliant, Lisa Danzig, Karen Oppenheimer, @AgastyaMondal, @RickABright, and W. Ian Lipkin.</t>
  </si>
  <si>
    <t>dia mau tunjukkan ini ini orang nya bolsonaro ini tidak setuju wajib jangankan untuk anak dewasa juga tidak dia sendiri juga tidak disuntik sistem brasil saya tidak mengerti presiden tidak setuju tapi parlemennya setuju iya tetap jalan karena disuap geng sabar</t>
  </si>
  <si>
    <t>Heredó? Él se lanzó a la presidencia de un país que no conocía?. Con razón le ha ido tan mal a este mediocre y de paso al país.</t>
  </si>
  <si>
    <t>jadwal vaksinasi covid polres banjar dan polsek jajaran</t>
  </si>
  <si>
    <t>PENEGERTIAN HAM
Ketika HAM membahayakan orang banyak, maka perlu diambil langkah antisipatif untuk kepentingan orang banyak. Penanganan pandemi Covid-19 salah satunya.
@jokowi Lawan Pandemi</t>
  </si>
  <si>
    <t>pembangunan vaksin dalam negara bukan tertumpu pada vaksin covid sahaja tetapi juga membangunkan vaksin kanser kolera dan vaksin lain yang ketika ini diperlukan</t>
  </si>
  <si>
    <t>#COVID19 #Omicron #insiders #auspol #abcnews @amapresident @DrChrisMoy @David_Speers @PatsKarvelas @mjrowland68</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</si>
  <si>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</si>
  <si>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INFO
#pmrkemaman #tidakpastijangankongsi #kitajagakita #KeluargaMalaysia #kitateguhkitamenang #watlakerdoh #jabatanpenerangan #covid19 #prayformalaysia #MenangBersama #LindungDiriLindungSemua #DemiNegara #KomunikasiKita</t>
  </si>
  <si>
    <t>dalam dua pekan terakhir warga negara asing ditolak masuk ke indonesia oleh pihak imigrasi bandara internasional soekarno hatta penyebabnya mereka tidak memenuhi kriteria dari satgas covid di bandara</t>
  </si>
  <si>
    <t>@univmiami It is unbelievable to me that your president (@julio_frenk) sent out a video message talking about the Omicron variant causing mild disease. #Covid19</t>
  </si>
  <si>
    <t>iya data dan fakta berjubel enggak juga bisa diolah sama otaknya bahkan jadi overheat enggak bisa mikir lagi diawal pandemi banyak kasus masyarakat merebut jenazah covid dimandiin terus jadi cluster baru tidak satupun terbukti di wakanda</t>
  </si>
  <si>
    <t>[TERKINI] 11 lagi varian Omicron dikesan di Malaysia jadikan jumlah kumulatif 13 kes setakat ini. 
13 lagi berkemungkinan varian Omicron sedang tunggu keputusan IMR. 
Dari 11-17 Disember, KKM kesan 128 kes baharu VOC.
117 varian Delta, 11 Omicron. @501Awani #COVID19</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</si>
  <si>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</si>
  <si>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“Artists” who care more about their costumes in a show before their #covidtest results is beyond selfish and unethical. Respect yourself and your colleagues if you’re working. You never know what Health conditions people have &amp;amp; everyone should care. #COVID19 #covidprotocols</t>
  </si>
  <si>
    <t>kementerian kesehatan malaysia kkm menginformasikan bahwa dari kasus yang diduga varian omicron seperti yang diumumkan menteri kesehatan khairy jamaluddin pada desember sebanyak kasus telah dipastikan terkait varian covid omicron</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</si>
  <si>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</si>
  <si>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kapolresta cirebon monitoring vaksinasi grebeg desa di desa sindangkempeng cirebon bbcom kapolresta cirebon kombes pol arif budiman memonitoring pelaksanaan vaksinasi covid secara sama al bertajuk vaksinasi grebeg desa di desa sindan</t>
  </si>
  <si>
    <t>Por donde entraron estos casos a la republica separatista?</t>
  </si>
  <si>
    <t>kasus baru covid australia terus melonjak dan mencapai rekor tertinggi selama tiga hari berturut turut pada sabtu terutama di dua negara bagian</t>
  </si>
  <si>
    <t>Illo que lo quiten de presidente que pesados son hostias</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</si>
  <si>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</si>
  <si>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Fake president</t>
  </si>
  <si>
    <t>saya masih ingat nurul izzah berbahas dalam parlimen pasal isu banjir dikala isu covid now tgh berlaku sok apa konklusi untuk isu ini mana menteri ek tidak dengar pape lagi ini</t>
  </si>
  <si>
    <t>@PaulRieckhoff John's Hopkins School of Public Heath COVID-19 risk assessment tool for individuals who are currently not infected and not vaccinated.</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</si>
  <si>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</si>
  <si>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FOUNDING president Dr. Sam Nujoma received his Covid-19 booster shot at the Ongwediva Medipark on Friday.</t>
  </si>
  <si>
    <t>vanosvora havangazoshaikwi zvavo but sok far sok good kwakauya macyclones kukauya dzihwamupengo rakapedza vanhu kunedzimwe nyika but mumasangisheni imomo president nehurumende ye indak republic yakamira nevanhu vayo</t>
  </si>
  <si>
    <t>pemerintah kota Surabaya :(</t>
  </si>
  <si>
    <t>perlu diperhatikan cc</t>
  </si>
  <si>
    <t>Faktanya dilangsir dari lama Kompas, unggahan yang menyebarkan klaim dan video tentang COVID-19 sudah hilang di Cianjur adalah tidak benar. Juru Bicara Vaksinasi COVID-19 Kementerian Kesehatan Ri Siti Nadia Tarmizi mengatakan,</t>
  </si>
  <si>
    <t>kapolres metro bekasi bersama dandim kabupaten bekasi melaksanakan patroli tertib protokol ini dalam rangka antisipasi penyebaran covid varian omicorn di wilayah hukum polres metro bekasi</t>
  </si>
  <si>
    <t>Situación mundial de #COVID19 a 18 de diciembre. Incidencia 28 días (Fuente:@JohnsHopkins)</t>
  </si>
  <si>
    <t>sebanyak lagi kes covid yang dijangkiti varian membimbangkan voc omicron kesemuanya adalah kes impodikesan oleh kementerian kesihatan malaysia kkm ketua pengarah kesihatan tan sri dari noor hisham abdullah berkata kesemua</t>
  </si>
  <si>
    <t>Vaksin booster halal jadi perhatian menkes &amp;gt;&amp;gt; 
#vaksinbooster #covid19 #forumkeadilan #majalahforum #fkcommunication</t>
  </si>
  <si>
    <t>sisi kenapa vaksin covid penting untuk orang dewasa maupun anak anak perempuan</t>
  </si>
  <si>
    <t>#URGENT Turkey plans to send 15M COVID-19 vaccine doses to Africa, says Turkish president at 3rd Turkey-Africa Summit</t>
  </si>
  <si>
    <t>hai anda tidak perlu mengemukakan keputusan ujian calitan covid bagi penerbangan merentas negeri dalam semenanjung malaysia rs</t>
  </si>
  <si>
    <t>The president who brought the vax loving libs is smeared once again on @NBCNews . You can't make this stuff up - oh wait, that is all they do.</t>
  </si>
  <si>
    <t>waspada akan ada nya gelombang ke covid</t>
  </si>
  <si>
    <t>Dalam rangka percepatan vaksinasi Covid-19 di Kecamatan Kopo Kabupaten Serang, Polsek Kopo Polres Serang Polda Banten bersama tenaga kesehatan kembali melakukan vaksinasi,. Kegiatan yang bertajuk “Gerai Vaksin Presisi” ini dilakukan di wilayah hukum Polsek Kopo.</t>
  </si>
  <si>
    <t>pokja program pkmm coba lpbi nu kabupaten lamongan melakukan sosialisasi vaksin covid amp waspada bencana alam dalam kegiatan rutin fatayat nu dan pemantauan banner kampanye publik di desa mayong kecamatan karangbinangun</t>
  </si>
  <si>
    <t>Jumlah Pasien Bertambah! COVID-19 Varian Omicron Di Temukan Kembali Oleh Kementerian Kesehatan Di Indonesia</t>
  </si>
  <si>
    <t>pemerintah optimistis untuk mencapai target nya untuk menyelesaikan vaksinasi covid ini</t>
  </si>
  <si>
    <t>Vaksin AstraZeneca Asalnya dari Inggris, vaksin Pfizer asalnya dari Jerman. Tapi kedua negara itu data sebaran covid-19 paling tinggi. Tarik kesimpulan sendiri dah 🌝</t>
  </si>
  <si>
    <t>wah keren tante tapi sayang tante dan para anggota pintarnya nanggung seharusnya juga kalian desak pemerintahan untuk menutup seluruh pintu masuk kenegri ini supaya jelas keseriusan mencegah masuknya varian omicron haramjadah itu ia tidak sih</t>
  </si>
  <si>
    <t>#CORONAVIRUS | La presidenta de la Comunidad de Madrid asegura que no habrá “cierres ni más prohibiciones”</t>
  </si>
  <si>
    <t>omluhut dan omeric dua varian baru ini lebih berbahaya daripada semua virus covid dan turunanya</t>
  </si>
  <si>
    <t>@trpresidency @RTErdogan Vaccination against COVID-19 isn't the priority thing in Africa. The right to Life is not respected.</t>
  </si>
  <si>
    <t>yang terbaru pemerintah melakukan otorisasi penggunaan vaksin covid untuk anak usia tahun</t>
  </si>
  <si>
    <t>"El presidente del Gobierno, @sanchezcastejon, ofrecerá este domingo una declaración institucional relacionada con el avance de la sexta ola del #coronavirus (...)"</t>
  </si>
  <si>
    <t>pers polsek kualuh hulu melaksanakan ops yustisi di wilayah hukum polsek kualuh hulu dalam rangka antisipasi penyebaran virus covid dikalangan masyarakat dan menghimbau kepada masyarakat untuk tetap patuhi prokes sabtu pkl wib</t>
  </si>
  <si>
    <t>Where’s the daily death count we had during Trump presidency? Especially since 2021 exceeding 2020.</t>
  </si>
  <si>
    <t>arteta mengungkapkan dua pemain yang terjangkit covid dan absen melawan leeds united cepat sembuh untuk semua masyarakat indonesia tetap patuh protokol kesehatan dan ikuti anjuran pemerintah agar terhindar dari virus ini</t>
  </si>
  <si>
    <t>Rockettes cancel &amp;amp;#39;Christmas Spectacular&amp;amp;#39; as a consequence of COVID-19 - Newsworldpress @</t>
  </si>
  <si>
    <t>sekarang ini varian baru covid omicron sudah ditemukan di indonesia tetap terapkan prokes kepala staf kepresidenan moeldoko mengatakan pemerintah mengantisipasi penyebarannya ke seantero negeri dengan mempercepat vaksinasi dan menggencarkan testing dan tracing</t>
  </si>
  <si>
    <t>@JLMelenchon @MathildePanot Ça sent le sapin pour tous les malades non vax hospitalisés.
Et chez vous ça sent le poisson...
Au moins, on sait pour qui ne pas voter !
#VaccinezVous
#COVID19
#Macron2022 #Philippe2027
#presidentielle2022
#LFI</t>
  </si>
  <si>
    <t>bagaimana dengan indonesia ramai libur nataru mdh an covid tidak merebak lagi indonesia ku</t>
  </si>
  <si>
    <t>2 años de esperpéntica comedia y la idiocia se cree todo lo q estos mercenarios proponen y deciden. Pandemia de estupidez. Pedro Sánchez convoca ahora a los presidentes autonómicos "para compartir decisiones" ante el avance de la sexta ola de Covid-19</t>
  </si>
  <si>
    <t>kita harus meningkatkan kewaspadaan dengan tetap mematuhi prokes vaksinasi lengkap dan membatasi mobilitas yang tidak terlalu perlu penting kemunculan varian baru covid bernama omicron dari afrika selatan menjadi ancaman bagi berbagai negara termasuk indonesia</t>
  </si>
  <si>
    <t>Kemenkes Malaysia Ungkap 11 Kasus Positif Covid-19 Varian Omicron</t>
  </si>
  <si>
    <t>okelah takdir tapi sekeliling aku juga takdirnya meninggal karena terjangkit covid itu faktanya</t>
  </si>
  <si>
    <t>Modi should resign or atleast Yogi should resign. US should elect Kejriwal as president asap to get over this situation as Trump, Biden, vaccines etc are or no use.</t>
  </si>
  <si>
    <t>informasi kredit sebenarnyamy</t>
  </si>
  <si>
    <t>@What46HasDone @NYCKNP That's funny because we have had 800,000 covid-19 deaths because Biden is the president and food prices have gone up drastically or haven't you noticed?</t>
  </si>
  <si>
    <t>patroli gabungan polsek kedungwaringin bersama koramil dan pol pulang pergi bubarkan kerumunan remaja yang masih nongkrong cegah aksi tawuran dan penyebaran covid dilanjutkan mobile jalur pantura sabtu</t>
  </si>
  <si>
    <t>🔺El presidente Andrés Manuel López Obrador dio a conocer el plan de #vacunación para #personalmédico y #profesores.
-
#Covid19</t>
  </si>
  <si>
    <t>aturan karantina covid dimanfaatkan petugas mengambil keuntungan pejabat pesohor dan orang berpunya menggunakan kekuasaan dan uang menghindari kewajiban itu</t>
  </si>
  <si>
    <t>@paidprovocateur @LaurenPelley There is a phenomenon called pathogenic priming--the vaccine has been shown to cause it and it can lead to #COVID19 in those who are #vaccinated. This has been acknowledged by the vaccine makers</t>
  </si>
  <si>
    <t>pejabat di nikaragua mengklaim bahwa negara tersebut memiliki angka kasus covid yang rendah dan telah berhasil mengatasi pandemi proyek investigasi dan berhasil mengungkap bahwa data kasus tersebut telah dimanipulasi</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</si>
  <si>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</si>
  <si>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tetaplah bekerja untuk masyarakat jadikan kementerian sejuta gebrakan mengedukasi masyarakat bravo pak</t>
  </si>
  <si>
    <t>El presidente de Asturias, Adrián Barbón, ingresado tras dar positivo por coronavirus</t>
  </si>
  <si>
    <t>saat laju covid sedang bagus inilah kesempatan kita membuka ruang negara lain untuk investasi ke indonesia vaksin lindungi anak</t>
  </si>
  <si>
    <t>Eu amo meu presidente</t>
  </si>
  <si>
    <t>barangkali tidak cukup hanya menutup pintu untuk tka terkait dua kasus omicron yang masuk dari luar ke indonesia tapi tutup pintu untuk wna terutama dari negara negara yang sudah terpapar covid varian omicron</t>
  </si>
  <si>
    <t>@desaludpr Florida lo hace mejor!
Aquí en Puerto Rico lo único que saben decir es “vAcUnAtE” y nada más.</t>
  </si>
  <si>
    <t>langkah langkah untuk menentang gelombang varian omicron covid mencetuskan tunjuk perasaan seperti di britain dan jerman belanda melakukan kawalan ketat lockdown tanpa mengira demonstrasi di negara itu virus suka orang berkumpul semacam tunjuk perasaan</t>
  </si>
  <si>
    <t>OPINION TODAY
How Biden is faring nearly a year into his presidency ... Millions Embrace Covid-19 Misinformation ... Deconstructing Americans' Views of Socialism, Capitalism ... Just 1 in 4 Americans want Biden or Trump to run again in 2024 ... &amp;amp; more:</t>
  </si>
  <si>
    <t>kemenkes umumkan ri deteksi kasus covid varian omicron vaksin lindungi anak</t>
  </si>
  <si>
    <t>Pedro Sánchez comparece este domingo ante el aumento de los contagios por coronavirus
Desde Cataluña, el presidente del Gobierno comentará la situación de la pandemia en España, con la sexta ola poniendo en alerta a las comunidades autónomas.</t>
  </si>
  <si>
    <t>verifikasi hasil swab itu sekarang di ckin counter masing maskapai petugas ckin bisa check via nik di ktp atau scan barcode hasil pcr antigen di pl jika tidak ada data masuk ke pl maka penumpang harus print out hasilnya dan validasi manual oleh satgas covid</t>
  </si>
  <si>
    <t>Waspada Varian Baru Apamas (Ayo Pakai Masker) Covid-19 : Omicron
Apasin (Ayo Cepat Vaksin)
@jokowi @halimiskandarnu @Kemendespdtt @malik_haramain @imansyukri @taufikmadjid71 @yusradaridesa @azzameldzikrie @tppkemendes @Brigade01Arwan1 @SukoyoKasekpro @AcehTpp @Mursyidan10</t>
  </si>
  <si>
    <t>menteri koordinator bidang kemaritiman dan investasi menko marves luhut binsar pandjaitan menyebut kasus covid di indonesia menurun sejak juli</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</si>
  <si>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</si>
  <si>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mari cegah virus covid dengan gunakan masker</t>
  </si>
  <si>
    <t>@guimaraesr1 @manoelaal @karinamichelin Se quiser aprender um pouco, a Jonh Hopkins é uma grande escola de saúde pública dos EUA.</t>
  </si>
  <si>
    <t>kasus covid di beberapa negara eropa afrika dan amerika saat ini melonjak tajam mencapai rekor tertinggi seiring dengan menyebarnya varian omicron yang memiliki daya tular lima kali lipat dari varian delta</t>
  </si>
  <si>
    <t>@wjxt4 If DeSantis runs for president, I'll vote for him. He is the reason Florida is winning the battle on covid19</t>
  </si>
  <si>
    <t>kasus varian omicron terkonfirmasi di indonesia</t>
  </si>
  <si>
    <t>Pemerintah Kabupaten Tulangbawang menyatakan capaian vaksinasi Covid-19 mencapai 78 persen. Jumlah itu, bahkan sukses melampaui target nasional sebesar 70 persen.
#vaksincovid19 #VaksinHalal #vaksintuba #vaccine #vaccination #lampostco</t>
  </si>
  <si>
    <t>varian delta pernah menjadikan indonesia memiliki rekor tertinggi penularan covid di mei dan juni lalu yang mengakibatkan tertekannya fasilitas kesehatan</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</si>
  <si>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</si>
  <si>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juru bicara vaksinasi covid kementerian kesehatan siti nadia tarmidzi mengatakan dua pasien tersebut merupakan hasil pemeriksaan sampel dari lima kasus probable omicron yang baru kembali dari luar negeri</t>
  </si>
  <si>
    <t>Malaysia ni dari mula Covid19 until sekarang ni banjir besar, rakyat tolong rakyat, rakyat jaga rakyat, actually kita tak perlukan menteri pon sebab semua tak berguna</t>
  </si>
  <si>
    <t>kita perlu mengapresiasi pemerintah yang mampu menekan angka penyebaran covid vaksin lindungi anak</t>
  </si>
  <si>
    <t>Espero que no nos deje juntarnos con la familia esta navidad, mi presidente</t>
  </si>
  <si>
    <t>anggota komisi ix dewan perwakilan rakyat ri yang membidangi kesehatan saleh daulay meminta pemerintah mengutamakan pemakaian vaksin covid yang halal seiring meningkatnya akses vaksin</t>
  </si>
  <si>
    <t>Malaysia detects 11 extra Omicron COVID-19 instances, all imported - Newsworldpress @</t>
  </si>
  <si>
    <t>kerja keras pemerintah dalam menghadapi penyebaran covid kini membuahkan hasil dan sudah diakui dunia vaksin lindungi anak</t>
  </si>
  <si>
    <t>@RNCResearch "Since May 2021, people living in counties that voted heavily for Donald Trump during the last presidential election have been nearly three times as likely to die from COVID-19 as those who live in areas that went for now-President Biden."</t>
  </si>
  <si>
    <t>kadar kebolehjangkitan covid atau ro pada jangkaan mengikut kes seharian pada disember untuk seluruh negara adalah</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</si>
  <si>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</si>
  <si>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malaysia laporkan kasus baru covid varian omicron dan total sudah ada kasus omicron yang berhasil terdeteksi di negara upin ipin tersebut malaysia kembali melakukan pengetatan masuknya warga negara asing ke wilayahnya terutama dari afrika selatan dan inggris</t>
  </si>
  <si>
    <t>@Da_BuDMaN That information is ONLY reported by medical professionals &amp;amp; correlated by Johns Hopkins University Hospital. The public at large cannot contribute to those counts. So, no, not like that - AT ALL.</t>
  </si>
  <si>
    <t>sejumlah pejabat dan pesohor melenggang dari kewajiban karantina covid setelah pulang dari luar negeri rupanya ada katebelece satgas covid buat para pejabat yang terhormat juga uang suap</t>
  </si>
  <si>
    <t>Coordinated care at Johns Hopkins Children’s Center saved 8-year-old Morgan's life and restored her spirit.</t>
  </si>
  <si>
    <t>bila covid varian omicron menjadi wabah di tanah air pemerintah cq yang paling bertanggung jawab karena pemerintahlah yang memiliki wewenang untuk melakukan penutupan pembatasan pintu masuk dari ln tapi rakyat juga yang menanggung akibatnya</t>
  </si>
  <si>
    <t>Join us for worship tomorrow at 11 AM | 2525 Lumpkin Rd or via livestream @GeoffTGleason will be preaching on Isaiah 9:2-7 &amp;gt;&amp;gt; "Christ In Context." Join us! #Christmas #reformedchurch #loveAugusta #fortgordon #COVID19</t>
  </si>
  <si>
    <t>jangan mudik pandemi covid masih belum berakhir tunda rencana untuk pulang kampung saat tahun baru demi mencegah penyebaran virus covid</t>
  </si>
  <si>
    <t>Bagi pemerintahan rezim sekarang, bencana itu jadi ladang proyek mengais keuntungan. Bansos covid19 adalah bukti, dana bencana dimanfaatkan untuk kepentingan pribadi &amp;amp; kelompok</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</si>
  <si>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</si>
  <si>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Kemenkes Umumkan Kronologi 2 Kasus Covid-19 dari Varian Omicron</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</si>
  <si>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</si>
  <si>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</si>
  <si>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vaksinasi covid door tryout door di wilayah polsek sukasari polres purwakarta</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</si>
  <si>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</si>
  <si>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ketergantungan pada eksploitasi sumber daya alam membuat indonesia tertinggal dari negara lain yang tidak memiliki sumber daya alam pandemi covid harus dimanfaatkan untuk keluar dari sistem ekonomi ekstraktif ini</t>
  </si>
  <si>
    <t>Ruim 273,7 miljoen coronabesmettingen wereldwijd: Het aantal geregistreerde Covid-19 besmettingen wereldwijd is opgelopen tot bijna 273,7 miljoen. Dit blijkt zaterdag uit actuele data verzameld door Johns Hopkins CSSE.</t>
  </si>
  <si>
    <t>pembagian masker kepada pedagang di pasar saka selabung muaradua dalam rangka giat prokes di tengah pandemi covid arino</t>
  </si>
  <si>
    <t>Colombia recibió 816.000 vacunas covid-19 donadas por Canadá
@IvanDuque @infopresidencia @MinSaludCol</t>
  </si>
  <si>
    <t>ini kalau ada apa apa siapa yang tanggung jawab</t>
  </si>
  <si>
    <t>"no se quitaba la mascarilla ni para comer"
Adrián Barbón, presidente de Asturias, ingresado al empeorar su situación tras dar positivo por COVID-19</t>
  </si>
  <si>
    <t>ia mengimbau agar seluruh warga masyarakat dan pejabat negara untuk tidak pergi ke luar negeri mengingat penyebaran covid varian omicron yang telah menyebar di banyak negara termasuk indonesia</t>
  </si>
  <si>
    <t>menos mal porque en madrid no hay restricciones y literalmente lo tiene todo dios sin embargo nuestra presidenta recomienda cenar en la calle en nochebuena ole</t>
  </si>
  <si>
    <t>yay penduduk sudah divaksin minimal dosis ke yang belum buruan karena tahun depan pemerintah sudah mulai dengan dosis booster</t>
  </si>
  <si>
    <t>@karol Can religious conservatives who become infected with the #omicron variant infiltrate Democratic campaigns, spit in cups, and lick doorknobs to spread the disease like @fakedansavage, who had the flu, did with @GaryLBauer's presidential campaign?
#COVID19</t>
  </si>
  <si>
    <t>operasi yustisi polsek binjai selatan upaya pencegahan penyebaran virus covid di pimpin oleh kanit reserse kriminal ipda silaban</t>
  </si>
  <si>
    <t>@JiPaiMai1 @vaxxedandproud @WhyNotWaffles15 @smerconish @NYCMayor @ericadamsfornyc @CNN Florida is has the 9th highest death rate per capita out of the states!
What the hell are you smoking because I want some 😂</t>
  </si>
  <si>
    <t>polairud pos bko polres blitar melaksanakan giat pencegahan penyebaran covid</t>
  </si>
  <si>
    <t>@jennyshelomitha Hai, Kak. Mohon maaf atas ketidaknyamanannya. Perubahan jam operasional diberlakukan sebagai upaya mendukung kebijakan pemerintah dan mencegah penyebaran virus Corona Covid-19 di lingkungan MRT Jakarta. Terima kasih atas pengertiannya.</t>
  </si>
  <si>
    <t>covid gagal lupuskan kesombongan manusia hukuman wujud dua tiga darjat berbeza musibah banjir pun gagal hapuskan kesombongan manusia dengan kenyataan bodoh dan tohmah</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</si>
  <si>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</si>
  <si>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makanya sangat diperlukan kehatian hatian dan kecermatan dalam pengadministrasian vaksinasi tapi kejadian tersebut di usah lho tidak tahu di negara lain sih</t>
  </si>
  <si>
    <t>Dalam sambutannya, Ibu @idafauziyah mengatakan, selama hampir dua tahun, COVID-19 telah membuat berbagai negara mengambil kebijakan untuk menutup sementara masuknya warga negara asing</t>
  </si>
  <si>
    <t>jelang libur natal dan tahun baru pemerintah mengimbau warga untuk tidak berlibur ke luar negeri hal ini terkait adanya tiga kasus covid varian omicron di indonesia yang disampaikan oleh kementerian kesehatan selengkapnya di</t>
  </si>
  <si>
    <t>@GOP The Select Subcommittee also uncovered evidence
showing that Trump White House officials neglected the pandemic response to focus on the 2020 presidential election and promote the Big Lie that the election results were fraudulent.</t>
  </si>
  <si>
    <t>selain itu kai commuter akan mengoperasikan krl mulai pukul hingga hal tersebut dilakukan sebagai upaya untuk mendukung pemerintah dalam mengendalikan pandemi covid dengan tetap melayani kebutuhan masyarakat yang hendak menggunakan krl</t>
  </si>
  <si>
    <t>⚫️ Desde RG enviamos nuestro más sincero pésame a familiares y amigos de Emilio García Márquez, presidente de la Federación Extremeña de Motociclismo, que fallecía en CACERES víctima de la Covid-19</t>
  </si>
  <si>
    <t>belgrade serbia serbia president on monday praised another shipment of arms dari baru ia despite fears ini the balkans that the country recent military buildup could lead tryout more tensions ini the war scarred european region</t>
  </si>
  <si>
    <t>Año 2037: Los presidentes autónomos se reúnen para atajar la trigésimo cuarta ola de coronavirus.</t>
  </si>
  <si>
    <t>kami berterima kasih kepada masyarakat provinsi sulawesi selatan yang telah berkontribusi dalam vaksinasi nasional yang saat ini provinsi sulawesi selatan sudah mencapai vaksinasi covid</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</si>
  <si>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</si>
  <si>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ketua satgas penanganan covid profesor zubairi djoerban mengatakan dengan munculny omicron di indonesi ialah sebagai warning bagi masyarakat yang sudah mulai kendor memakai masker masker perintang omicron</t>
  </si>
  <si>
    <t>#TORINO, #GRU CROLLA SU DI UN #PALAZZO A #VIAGENOVA: TRE #OPERAI MORTI. LE #MORTIBIANCHE CONTINUANO, ANCHE IN PIENA PANDEMIA #COVID19.
#AlessioBrancaccio #bralex84wordpress
#wordpress</t>
  </si>
  <si>
    <t>kemenkes ri mengumumkan bahwa jumlah pasien terinfeksi varian baru covid omicron di indonesia telah mencapai orang masker perintang omicron</t>
  </si>
  <si>
    <t>@JCTapiaLMB Bueno acá tenemos uno casi igual, el presidente dijo hace como un año que ya no había gripe, que todo era coronavirus.</t>
  </si>
  <si>
    <t>kementerian kesehatan ri telah mengumumkan jumlah pasien terinfeksi varian baru covid di indonesia telah mencapai total orang masker perintang omicron</t>
  </si>
  <si>
    <t>Kementerian Kesehatan kembali mendeteksi dua pasien terkonfirmasi Covid-19 varian Omicron di Tanah Air sehingga total kasus hingga Jumat (17/12) menjadi tiga orang kata seorang pejabat Kemenkes RI.
Selengkapnya #NewsOne #CariBeritaditvOne #Covid19</t>
  </si>
  <si>
    <t>ketua satgas penanganan covid ikatan dokter indonesia berkata munculnya omicron di indonesia sebagai warning masyarakat yang sudah mulai kendor pakai masker masker perintang omicron</t>
  </si>
  <si>
    <t>Kemenkes mengumumkan 2 pasien baru positif Covid-19 akibat penularan varian Omicron. Cek kembali aturan karantina perjalanan internasional</t>
  </si>
  <si>
    <t>the on monday has set new global daily record of more tahan million cases since the pandemic began johns hopkins university data showed</t>
  </si>
  <si>
    <t>Pemerintah Minta Masyarakat Menunda Keberangkatan ke Luar Negeri: Juru Bicara Vaksinasi Covid-19 Kemenkes RI, Siti Nadia Tarmidzi,  menyarankan masyarakat tidak melakukan perjalanan ke luar negeri. Hal itu… #beritabaik #timesindonesia #ketahananinformasi</t>
  </si>
  <si>
    <t>orangtua pemerintah dan masyarakat harus kompak melindungi anak dari covid</t>
  </si>
  <si>
    <t>Apa penyebab meroketnya kasus COVID-19 di negara-negara Eropa dan berbagai belahan dunia lain? Apakah musim dingin jadi faktor? #kumparanNEWS</t>
  </si>
  <si>
    <t>kepala puskesmas di bintan menyerahkan uang dugaan korupsi dana covid ke kejari bintan jumlah yang diserahkan rp</t>
  </si>
  <si>
    <t>Mesir, negara paling ramai penduduk di dunia Arab, telah merekodkan sejumlah 373,509 kes COVID-19 termasuk 21,277 kematian.
-- BERNAMA</t>
  </si>
  <si>
    <t>mitigasi penanganan covid kita memang sudah makin baik disiapkan pemerintah yang dimonitor langsung dengan ketat sama presiden tapi kita tetap jaga diri dengan benar benar disiplin jaga prokes iya tweeps ppkm di dki jakarta naik lagi ke level ini</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</si>
  <si>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</si>
  <si>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about of every americans will have been reported as positive case ini just the last wig john hopkins university</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</si>
  <si>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</si>
  <si>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el presidente deh filipe nyusi su mujer isaura nyusi se encuentran aislados tras haber dado positivo por coronavirus en ujian nasional test pido seg confirmaron las autoridades del apa</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</si>
  <si>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</si>
  <si>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</si>
  <si>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"Kes positif COVID-19 akan diisolasi di Pusat Kuarantin dan Rawatan COVID-19 berisiko rendah (PKRC) atau PPS Khas atau dirujuk ke hospital mengikut keperluan," katanya dalam kenyataan di ibu negara hari ini.</t>
  </si>
  <si>
    <t>republicans have fought mask requirements dan vaccine mandates untuk months but as coronavirus infections again rise mereka are blaming the president untuk failing tryout end the health crisis</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</si>
  <si>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</si>
  <si>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ini the news today ningbo zhoushan pooperating normally amid covid outbreak</t>
  </si>
  <si>
    <t>COVID Vaccine Side Effects | Johns Hopkins Medicine ⁦@MarkMcGowanMP⁩ #youwontvaxourkids</t>
  </si>
  <si>
    <t>thousands of miles apaanother president focused on keeping the population healthy</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</si>
  <si>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</si>
  <si>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menko luhut indonesia lebih siap hafapi omicron masih nol kasus kematian virus varian omicron mantan jenderal kopa ujian sekolah ini percaya diri bahwa pemerintah lebih siap menghadapi serta mengatasi virus varian dari covid yang bermutasi</t>
  </si>
  <si>
    <t>@PRobesss Menteurs comme toujours ! Nous sommes quasiment 30% ! 72% de Français ont été « vaccinés » selon Johns Hopkins University % Medecine :</t>
  </si>
  <si>
    <t>my president</t>
  </si>
  <si>
    <t>@richsignorelli @Lenny507MN Think if America would have had a sensible and responsible president as covid-19 began🧐</t>
  </si>
  <si>
    <t>presiden joko widodo mengeluarkan keputusan bahwa pemerintah akan memulai program vaksinasi covid dosis ketiga booster pada januari mendatang</t>
  </si>
  <si>
    <t>El aumento de los casos de coronavirus moviliza al Gobierno, que convoca a los presidentes autonómicos para abordar la situación de la pandemia</t>
  </si>
  <si>
    <t>masih tdpt prov yang belum mncpai target yang sudah mndptkan vaksin covid dosis ke kalbar aceh sulbar maluku papua barat dan papua kemenkes tlh mngidentifikasi juta sasaran yang sudah masuk dalam ktgori penerima vaksin covid booster di bulan januari</t>
  </si>
  <si>
    <t>Odell Beckham Jr., Darrell Henderson, More Activated from Rams' COVID-19 List #AlaricJackson #BNTNFL #BrycenHopkins</t>
  </si>
  <si>
    <t>pues les cuento que tiene lah mayor tasa deh fatalidad por deh entre los apa ses afectados por lah seg lah universidad johns hopkins deh es claro que ste result ser ujian nasional desastre</t>
  </si>
  <si>
    <t>Pedro Sánchez convoca una reunión con los presidentes regionales para frenar el contagio de covid-19</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</si>
  <si>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</si>
  <si>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</si>
  <si>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xico tiene lah mayor tasa deh letalidad por covid deh los apa ses afectados por lah pandemia seg johns hopkins</t>
  </si>
  <si>
    <t>"Ya ada beberapa instruksi, salah satunya penanganan COVID-19 di Kota Solo," kata Gibran di Solo, Jawa Tengah, Sabtu.
Selain itu, ia juga menerima arahan Presiden @jokowi terkait pemulihan ekonomi dan proyek pembangunan fisik di kota itu.</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</si>
  <si>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</si>
  <si>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Última hora del coronavirus, en directo | Sánchez convoca una cumbre de presidentes autonómicos ante el aumento de contagios de la sexta ola -</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</si>
  <si>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</si>
  <si>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La Ciencia en manos del petit comité de presidentes expertos 🍿</t>
  </si>
  <si>
    <t>por fin ujian nasional presidente haciendo kamu correcto en lah lucha contra el covid aplauso deh pie para</t>
  </si>
  <si>
    <t>Sánchez convoca a los presidentes autonómicos ante el estallido de contagios por coronavirus</t>
  </si>
  <si>
    <t>new delhi imposes weekend curfew as covid circumstances surge newsworldpre</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</si>
  <si>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</si>
  <si>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non sarei cos sicuro ascoltate quello che dice il prof tritto joseph tritto il presidente del world academy of biomedical technologies</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</si>
  <si>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</si>
  <si>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ditegli di ascoltare il profe atau joseph tritto presidente del world academy of biomedical technologies sempre lah imparare per fare informazione imparziale se poi tertawa qualcosa lah contestare punya sempre farlo</t>
  </si>
  <si>
    <t>EUPHActs: Chronic exposure to air pollutants complicates recovery of #COVID19 patients and leads to more severe and lethal forms of this disease.
Learn more in the 7⃣ #EJPHCOVID19 supplement article. 
1st author: Marija Jevtic, @EUPHA_ENV section president
…</t>
  </si>
  <si>
    <t>esta sih es una verdadera campa contra el covid otra cu lquier enfermedad muy buena intenci lah del presidente del salvador nuestra nueva campa publicitaria para ayudar prevenir covid muertes hospitalizaciones</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</si>
  <si>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</si>
  <si>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with the omicron variant surging the recorded more tahan million new covid cases monday by far the country largest single hari total of the pandemic according tryout data dari johns hopkins university</t>
  </si>
  <si>
    <t>Failure presidency. Dereliction of duty! Worst performance by a first year president ever.</t>
  </si>
  <si>
    <t>el presidente andr manuel pez obrador urgi las universidades retomar clases presenciales pese al en su opini iya se pasaron como estudiante catedr tico trabajador universitario est listo para regresar itu campus no deja itu comentario</t>
  </si>
  <si>
    <t>não odiar o jornalismo atual ta cada vez mais difícil, nessas horas q questiono q se eu fosse presidente eu respeitaria msm a liberdade de imprensa, a maioria é sensacionalista, desonesta e só fala merda</t>
  </si>
  <si>
    <t>the president need but don get</t>
  </si>
  <si>
    <t>Pedro Sánchez convoca a los presidentes regionales para frenar el contagio de la covid-19.</t>
  </si>
  <si>
    <t>con refuerzo deh vacuna contra se brinda al magisterio ujian nasional regreso seguro las aulas agradece voluntad del presidente para que el deh enero inicie lah aplicaci</t>
  </si>
  <si>
    <t>Covid-19 and the vaccine have all been about money and power. Simply look at the market reports for the Pharma company and look who sits as president over our nation. Nothing happens by accident.</t>
  </si>
  <si>
    <t>crece lah preocupaci en bano por el aumento deh casos deh covid</t>
  </si>
  <si>
    <t>@Flyck66 @ballymaloser @hugosrest @ciananbrennan Because COVID is 10x deadlier according to Johns Hopkins</t>
  </si>
  <si>
    <t>el presidente inform que han encargado millones deh dosis deh ldoras deh pfizer para tratar el</t>
  </si>
  <si>
    <t>@NFL is crazy to scale back #COVID19 testing!!! #Health #Safety #CovidTesting HEY @NFLPA HOW MUCH $$$$$ DID THE OWNERS GIVE U GUYS TO AGREE to REDUCE Health/Safety Protocols? Enjoy the BLOOD Money #NFLPA president @JCTretter &amp;amp; Executive @demauricesmith</t>
  </si>
  <si>
    <t>el presidente andr manuel pez obrador dio conocer que el gabinete deh salud analiza el uso deh lah ldora deh pfizer denominada paxlovid como alternativa deh tratamiento contra el covid en xico lee</t>
  </si>
  <si>
    <t>The president of @umanitoba, the highest paid in Canada, is reading the same news accounts as us. Yet, @umanitoba has still not postponed reopening. U of W &amp;amp; TRC have. If you haven’t, READ THIS &amp;amp; think about that. #HealthSociology</t>
  </si>
  <si>
    <t>joe biden criticized president donald trump handling of the coronavirus pandemic stating that the president has no plan cuz of died biden with deaths dec my my has his criticism aged sok jadi mind biden term has had the vaccines</t>
  </si>
  <si>
    <t>#TERKINI: Sebanyak 11 kes disahkan varian Omicron. kesemua kes import dari lima negara. - KP Kesihatan
#GetaranMY | #Semasa | #COVID19</t>
  </si>
  <si>
    <t>informa el fc barcelona el presidente joan laporta tertawa dado positivo deh covid no viajar ini linares ini granada</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</si>
  <si>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</si>
  <si>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the ujian sekolah counted cases on mon according tryout johns hopkins university global record untuk new covid cases</t>
  </si>
  <si>
    <t>#Türkiye plans to send 15M COVID-19 vaccine doses to #Africa.
Vaccine inequality and injustice towards Africa is a disgrace and must stop
says Turkish president Erdoğan at 3rd Turkey-Africa Summit.
📸</t>
  </si>
  <si>
    <t>the ujian sekolah president says there is no excuse untuk anyone being unvaccinated</t>
  </si>
  <si>
    <t>I would just like to say this was not the case when trump was president. When a state needed something to fight Covid they got it.</t>
  </si>
  <si>
    <t>this is what itu like tryout have millennial president</t>
  </si>
  <si>
    <t>Bulgarien: über 30.000 Coronavirus-Tote - laut Johns-Hopkins-University...</t>
  </si>
  <si>
    <t>voila enfin ujian nasional president qui tout compris est pas demain lah veille ku on verra cewek genre deh campagne publicitaire en europe</t>
  </si>
  <si>
    <t>ELEUTERIA ha iniciado en Canarias un proceso de presentación de querellas criminales contra los presidentes de las distintas comunidades autónomas, por delitos derivados del uso de los test PCR como único medio para el diagnóstico de la Covid-19</t>
  </si>
  <si>
    <t>el presidente reconoci que lah variante deh sih es contagiosa pero no est demandando hospitalizaciones ini tertawa provocado decesos el mandatario exho seguirse cuidando no caer en nico</t>
  </si>
  <si>
    <t>Curious to know how many #Covid_19 #COVID19 #Covid @WHCOVIDResponse related deaths there are under the @JoeBiden administration in &amp;lt; 1 year.
Anyone at @CDCgov @NIH or @JohnsHopkinsEPI @JohnsHopkins willing to share honest figures?
#America1st</t>
  </si>
  <si>
    <t>algunos estados mostraron sentido com algunos estados no siguen las rdenes del presidente ini deh gatell algunos estados kamu hacen mejor sin lah locura del actual centralismo basado en las ocurrencias deh ujian nasional viejito tabasque</t>
  </si>
  <si>
    <t>#covid19 #COVIDisAirborne #coronavirus #help #potus #government #saveUS #unitedstates #stopthespread #joebiren #joebyron #bingbong #whitehouse #ovaloffice #letsMakeDecisionsThatHelpProtectUSCitizens #IamAUSCitizen #yeezy #kanye #kanyewest #137shots @KamalaHarris @VP #president</t>
  </si>
  <si>
    <t>xico el apa con muertes por covid por cada casos johns hopkins afmedios</t>
  </si>
  <si>
    <t>#Covid19 El presidente de Asturias continúa estable en el hospital</t>
  </si>
  <si>
    <t>este lunes en el territorio deh ee uu se tertawa reportado ujian nasional mero cord deh infecciones diarias por coronavirus con ujian nasional total deh casos registrados seg los datos deh lah universidad johns hopkins</t>
  </si>
  <si>
    <t>@JonasKabeya2 ARPTC est gerée par la presidence ...
260 millions de $ sont oû?
500 millions de $ de projet 100 jrs sont oû? 
15 millions de $ k Felix parlait de cop sont oû?
Pres de 200 millions de $ dz covid-19 sont oû?
Felix c la catastrophe financiere</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</si>
  <si>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</si>
  <si>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“Hemos vencido al virus” ,decía Sánchez hace un año y medio.Cuando se mezclan la ignorancia y la infamia…
Pedro Sánchez convoca a los presidentes autonómicos ante el avance de la sexta ola de coronavirus vía @libertaddigital</t>
  </si>
  <si>
    <t>sok hapy</t>
  </si>
  <si>
    <t>@senadorhumberto Genocida é aquele que dizem ser o melhor presidente da história deste país e que louvou a criação deste vírus...
"Ainda bem que a natureza contra a vontade da humanidade criou este monstro chamado Coronavirus"
Sabes quem falou isto???</t>
  </si>
  <si>
    <t>el presidente deh botsuana lah positivo por el covid</t>
  </si>
  <si>
    <t>Taylor Swift music celebration occasion turns into COVID-19 superspreader after near 100 check constructive - Newsworldpress @</t>
  </si>
  <si>
    <t>kepala puskesmas di bintan kembalikan uang korupsi dana covid</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</si>
  <si>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</si>
  <si>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tentang syarat dan tata cara pemberian asimilasi pembebasan bersyarat cuti menjelang bebas dan cuti bersyarat bagi narapidana dan anak dalam rangka pencegahan dan penanggulangan covid oleh kantor wilayah kementerian hukum dan ham jambi secara virtual</t>
  </si>
  <si>
    <t>#Snowdrop #SpiderMan #وفاة_محمد_الشمري #OmicronVarient #COVID19 #Covid_19 #Covid #COVID19dk #NoWayHome #hukumetistifa #CODsemarang #codmalang #CodJogja #realbojogja #realbosolo #RealBObandung</t>
  </si>
  <si>
    <t>reports over million coronavirus cases amid holiday backlog by pm et monday johns hopkins university data showed about cases reports new daily coronavirus cases the highest since the pandemic began</t>
  </si>
  <si>
    <t>Bagaimana Dokter Gigi Menghadapi Tantangan Saat Pandemi Covid-19
Pandemi covid-19 menyebabkan seluruh kalangan masyarakat harus lebih berhati-hti dan mematuhi protokol kesehatan yang telah diteteapkan oleh pemerintah.</t>
  </si>
  <si>
    <t>et appliquent ujian nasional plan sans aucune logique rappelez les soignants suspendus on gage ces amateurs ces nuls dont aucun parti ini voulait ces crevures qui regardaient lah politique depuis boleh banc deh touche</t>
  </si>
  <si>
    <t>Former president is impotent. Even .@TuckerCarlson thinks so due to trump's COVID-19 infection. .@FoxNews .@GOPLeader .@LeaderMcConnell .@SenateGOP .@SenateDems #FAIL #failure "Trump's Push to Oust McConnell Is Misfiring"</t>
  </si>
  <si>
    <t>booster vaksin covid kabar baik untuk kita semua pemerintah melalui menteri kesehatan menkes budi gunadi sadikin mengatakan pelaksanaan vaksinasi booster atau dosis ketiga rencananya akan dimulai pada januari mendatang</t>
  </si>
  <si>
    <t>Aktueller Coronavirus-Stand weltweit (8 Uhr):
- 273.668.314 bestätigte Infektionen (+ 0,3 %)
- 5.344.177 Tote (+ 0,1 %) (+ 6.871)
(Von 8 bis 8 Uhr)
Quelle: Johns-Hopkins-University...</t>
  </si>
  <si>
    <t>over million covid cases reported ini ujian sekolah about of every americans will have been reported as positive case ini just the last wig according tryout data dari johns hopkins university by</t>
  </si>
  <si>
    <t>Ghana president, Mr Nana Akufo-Addo collected $83M from EU bank to force Covid-19 Vaccine on Citizens.</t>
  </si>
  <si>
    <t>es ist zum verzweifeln</t>
  </si>
  <si>
    <t>@UGmanofficial 
For PayPal services in Ug : 0707688655 | 0784155292
#erickkyole #webdesign #developer #Ugman #customization #ebay #wordpress #100DaysOfCode #WomenWhoCode #paypalkenya #paypaluganda #paypal #covid19 #ugman #ugmanat200k #visituganda #uganda #virtualpaypal</t>
  </si>
  <si>
    <t>how itu could be dan how itu should be first adoption dan now this dari the chad president el salvador becomes more dan more interesting</t>
  </si>
  <si>
    <t>@MinSaludCol @INSColombia @OPSOMS_Col @infopresidencia @lcvelez @VickyDavilaH @jsanchezcristo @AlcaldiaCTG @alcaldiabquilla</t>
  </si>
  <si>
    <t>maupun ekonomi di tingkat pusat maupun daerah realisasi belanja pemerintah pusat mencapai rp triliun atau meningkat persen dari realisasi tahun antara lain didorong oleh peningkatan pagu belanja untuk mendukung penanganan covid</t>
  </si>
  <si>
    <t>Republic of the Congo president self-isolating after COVID-19 contact</t>
  </si>
  <si>
    <t>di tahun kementerian kominfo juga akan melanjutkan kerja kerja komunikasi publik baik untuk penanganan covid dan pemulihan ekonomi nasional</t>
  </si>
  <si>
    <t>Army Managed Vaccination Centers|ශ්‍රී ලංකා යුධ හමුදාව විසින් ක්‍රියාත්මක කොවිඩ් එන්නත්කරණ වැඩසටහන | 2021-12-19
#Srilanka #lka #Lanka #DGI #Government #Information #Department #News #infodprtsl #Coronavirus #Covid #Staysafe #Socialdistancing</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</si>
  <si>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</si>
  <si>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@ini_d00m @puanmaharani_ri Perketat SOP Covid-19</t>
  </si>
  <si>
    <t>sergio guti rrez luna presidente deh lah mara deh diputados lah positivo covid</t>
  </si>
  <si>
    <t>Satgas Covid-19 dan pemerintah melarang masyarakat menggelar arak-arakan dan acara perayaan pergantian Tahun Baru 2022 yang berpotensial menimbulkan kerumunan di tengah pandemi virus corona (Covid-19). Pemerintah menerbitkan Inmendagri No. 66 Tahun 2021 .</t>
  </si>
  <si>
    <t>infobae eeuu registra deh ujian nasional mill deh casos deh covid en ujian nasional ujian nasional cord mundial universidad johns hopkins</t>
  </si>
  <si>
    <t>Perjalanan Covid-19 Delta hingga Omicron di 2021, begini langkah pemerintah pulihkan Ekonomi</t>
  </si>
  <si>
    <t>terkini jumlah kumulatif kes positif covid yang dikesan varian omicron di malaysia adalah sebanyak kes daripada jumlah ini kes merupakan jangkitan impodari luar negara manakala lima kes lagi merupakan penularan tempatan</t>
  </si>
  <si>
    <t>#España El presidente del Gobierno, Pedro Sánchez, convocará la Conferencia de Presidentes para abordar la situación del COVID-19 y reforzar la cogobernanza y la cooperación institucional.#18Diciembre
Amplíe la información en</t>
  </si>
  <si>
    <t>en roberto lenzi presidente deh lah asociaci deh industriales metal rgicos deh rosario mau impacta el aumento deh casos deh covid en el sector</t>
  </si>
  <si>
    <t>🗞️ SETROI #NEWS #ULTIMAHORA Sánchez convoca una conferencia de presidentes la próxima semana ante el avance de la sexta ola. El Ejecutivo pretende "reforzar la cogobernanza y la cooperación institucional" ante la situación de la pandemia Coronavirus: últim</t>
  </si>
  <si>
    <t>inicia lah conferencia deh prensa del presidente deh andr manuel se dar el informe semanal deh lah pandemia del en el apa</t>
  </si>
  <si>
    <t>#Segamat #COVID19 : 18 DIS 2021
🚨4️⃣0️⃣7️⃣ kes di Johor
🚨3️⃣4️⃣ kes di Segamat
👥Kontak Rapat : 25 kes
🤷🏻Sporadik : 7 kes
🚧Kluster Jalan Chong Tong : 2 kes
#KitaJagaKita #jabatanpenerangan #pmrsegamat #Pray4Segamat</t>
  </si>
  <si>
    <t>en estados unidos se registr el lunes deh ujian nasional mill deh casos deh coronavirus una cifra diaria que no se hab reportado en ning lugar del mundo durante lah pandemia seg universidad johns hopkins detalles en el enlace</t>
  </si>
  <si>
    <t>E a culpa é do Hang ou do presidente,não é da China ou do vírus que essa pandemia foi global larga de ser idiotizado</t>
  </si>
  <si>
    <t>doakan kami kawan kawan ujian sekolah sets global record number of daily cases the united states recorded more tahan one million covid cases on monday according tryout data dari johns hopkins university</t>
  </si>
  <si>
    <t>#melenchon2022 #écologie #France #Presidentielle2022 #presidentielles2022</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</si>
  <si>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</si>
  <si>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@mccardey @amapresident Please share this study with the pro-injectors. Apparently they listen to the “science”. This one’s from Harvard:
Increases in COVID-19 are unrelated to levels of vaccination across 68 countries and 2947 counties in the United States</t>
  </si>
  <si>
    <t>ujian sekolah recorded million new covid cases on monday johns hopkins says</t>
  </si>
  <si>
    <t>Hay que recurrir a las PUTAS autonomías.
Pedro Sánchez convoca a los presidentes autonómicos ante el avance de la sexta ola de coronavirus a través de @libertaddigital</t>
  </si>
  <si>
    <t>el presidente deh lah mara deh diputados dio conocer que su esposa hab an presentado ntomas leves deh el pasado domingo que ayer lunes se confirm su contagio</t>
  </si>
  <si>
    <t>Beijing metropolis requires much less vacation journey to scale back COVID-19 dangers throughout Olympics - Newsworldpress @</t>
  </si>
  <si>
    <t>universidad johns hopkins anunci que estados unidos registr ujian nasional cord mundial deh deh ujian nasional mill deh casos deh covid en ujian nasional</t>
  </si>
  <si>
    <t>. @sanchezcastejon convoca per a la setmana que ve una conferència de presidents sobre la situació de la #Covid19</t>
  </si>
  <si>
    <t>pas vous homme sens ans que lah pand mie existe et vous affirmiez ro cluster dans les hypermarch et lah fin vous imposeriez boleh pour faire ses achats deh reply cewek itu revenez lah raison</t>
  </si>
  <si>
    <t>(18/diciembre)
@desaludpr registra 5 muertes adicionales por #COVID19 en #PuertoRico.
•1,037 casos confirmados
(promedio: 284 casos)
•718 casos probables
(promedio: 213 casos)
•60 hospitalizados
Acumulado
•3,284 muertes
•157,085 casos confirmados
•36,035 casos probables</t>
  </si>
  <si>
    <t>variante micron mata enquanto covid comum conhecida desde janeiro deh mata no o presidente jura deh junto que embora doen tenha levado mil vidas imbecil</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</si>
  <si>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</si>
  <si>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ku verg enza que opinan pero se entiende es ujian nasional ministro del presidente ac falo</t>
  </si>
  <si>
    <t>Diferencias entre los síntomas de COVID por Ómicron y delta: así puedes distinguirlos
#puertorico #covid19 #delta #omicron #qmedpr</t>
  </si>
  <si>
    <t>coronavirus ini quarantena il presidente della provincia giorgio magliocca</t>
  </si>
  <si>
    <t>Berkat "Yassisoppengi" Program Vaksinasi Capai 70 Persen:  
- Program capaian target vaksinasi Covid-19 di Kabupaten Soppeng telah mencapai pada angka 70 persen.
Demikian disampaikan Bupati Soppeng HA Kaswadi…</t>
  </si>
  <si>
    <t>el presidente del dio positivo coronavirus covid no viajar con el equipo ini linares este mi rcoles ini granada el pr ximo bado permanecer confinado como indican las autoridades sanitarias inform el club</t>
  </si>
  <si>
    <t>Nearly a year into his presidency, Biden is again struggling to bea... (Nytimes)
WASHINGTON - The latest surge of the coronavirus is another reminder for President Biden of ...
Add your highlights:
 #LeftWing #Politics...</t>
  </si>
  <si>
    <t>bengals place four starters on the covid list vonn bell deh trey hendrickson trey hopkins dan lagi quinton spain lb akeem davis gaither who is on ir is also on the covid list</t>
  </si>
  <si>
    <t>@KBinsa @TjahjantoHadi @Puspen_TNI @DivHumas_Polri @_TNIAL_ @tni_ad @KemenkesRI @Kemdikbud_RI Mudah2an dengan vaksinasi yang masif bagi anak atau pun dewasa, Indonesia aman dari Covid-19</t>
  </si>
  <si>
    <t>sama death he caused dari covid jadi you belum impeach trump again as he no longer president glad tryout sih you agree he did terrible job with covid dan everything else itu amazing america has this many idiots stumbling around with the general population</t>
  </si>
  <si>
    <t>@ArthurSchwartz @BaileyCarlin @stoolpresidente It's insane that discussing improving one's diet and exercising is now taboo because of the wuhanvirus. What happened to the President's Council on Sports, Fitness &amp;amp; Nutrition? Did this administration kill it off?</t>
  </si>
  <si>
    <t>demokratikus nagyon elfogad hollandi ban felvil gosult europ er dj ra civiliz lantai keretek tt vitatj rv nya gyi int zked sek sz ks ge egy poh jenever mi apr tem nya mellett</t>
  </si>
  <si>
    <t>#Riyadh Pelawat dari enam negara termasuk Indonesia diwajibkan untuk mengemukakan sijil vaksinasi Covid-19 yang diiktiraf kerajaan Arab Saudi sebelum mengunjungi negara itu termasuk bagi tujuan umrah.</t>
  </si>
  <si>
    <t>molta untuk president</t>
  </si>
  <si>
    <t>Masivna fiskalna podrska kao odgovor na COVID-19 i podrska monetarne politike pozicionirale su ekonomiju SAD-a na prije pandemijski trend.</t>
  </si>
  <si>
    <t>el presidente del fc barcelona joan laporta lah positivo por covid</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</si>
  <si>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</si>
  <si>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pero lah fuerza del presidente es moral iya todos tenemos estampitas en casa</t>
  </si>
  <si>
    <t>#datastrophe @BVerfG @Karl_Lauterbach @OlafScholz 
Rücktritt!! aller o.g.
äcovid19
#Omicronpandemiephantasie #politikistpharmalobbysklave</t>
  </si>
  <si>
    <t>when my freedom threatens that of others become irresponsible an irresponsible person is no longer citizen president of amp davos puppet basically the unvaxxed are about tryout become statele persons ini france hopefully this means no taxes as jadi</t>
  </si>
  <si>
    <t>El presidente de Asturias, Adrián Barbón, permanece ingresado y ha confirmado que está afectado por la variante ómicron.
Sigue la actualidad sobre la Covid-19 en nuestro minuto a minuto ➡</t>
  </si>
  <si>
    <t>nims president</t>
  </si>
  <si>
    <t>@NthSydHealth @SydneyLHD @EuroMedNewsRu @FitIndiaOff @StVincentsMelb
@SEastSydHealth
@HospitalsApollo #medical_xpress #familycare #JohnsHopkins Various Treatments Against Covid19: 18-12-2021 – 12:38 (European time) 👇</t>
  </si>
  <si>
    <t>sih nos contagiamos todos muere el coronavirus en argentina para siempre organice fiestas celebraciones presidente firme como nunca</t>
  </si>
  <si>
    <t>Sánchez convoca a los presidentes autonómicos ante el avance de la sexta ola</t>
  </si>
  <si>
    <t>hope you have this siap tryout go on all social media newsprint dan simple graphics untuk tv when you open up on february tahun terima kasih</t>
  </si>
  <si>
    <t>Sánchez convoca una cumbre de presidentes autonómicos ante el aumento de contagios de coronavirus en las últimas semanas -</t>
  </si>
  <si>
    <t>joan laporta positiu per covid el president del haur deh fer dies deh quarantena no podr menjadi seseorang istir als dos seg ents enfrontaments copa lliga</t>
  </si>
  <si>
    <t>"These days of evil presidents,
Working for the Clampdown" 🎶🎵🎸🥁
#Covid_19 #lockdownuk
#ThePartyIsOver #ToryCovidDisaster
#TorySleaze #ToryChristmasparty
#LiarJohnson #resign #ByeByeBoris</t>
  </si>
  <si>
    <t>according tryout hopkins the positivity rate untuk covid testing is about this is basically on par with the early days of the pandemic dan means aku are almost certainly mi ing lots dan lots of cases</t>
  </si>
  <si>
    <t>Ahora....mas vale tarde que nunca, pero no , no vale. //Pedro Sánchez convoca ahora a los presidentes autonómicos "para compartir decisiones" ante el avance de la sexta ola de Covid-19</t>
  </si>
  <si>
    <t>el presidente del barcelona joan laporta tiene coronavirus</t>
  </si>
  <si>
    <t>Anda, el presidente se acuerda de que aún está el Covid... Si, ese que dijo que había derrotado...
Pedro Sánchez convoca ahora a los presidentes autonómicos "para compartir decisiones" ante el avance de la sexta ola de Covid-19</t>
  </si>
  <si>
    <t>el snte agradeci lah voluntad del presidente pez obrador para que el pr ximo deh enero inicie lah aplicaci del refuerzo deh lah vacuna contra covid los trabajadores deh lah educaci</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</si>
  <si>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</si>
  <si>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que presidente</t>
  </si>
  <si>
    <t>#Turkey will send 15 million #Covid19 #vaccine doses to #Africa, according to @trpresidency.
Here's the full story:</t>
  </si>
  <si>
    <t>double dose vaccine lagwayee thi kaya sadji lagwayee thi tryout aapko corona nahin hua hai aapki fati hai jimeedari nahin uthana chahte ho delhi ki new year aur christmas ki chhutti manaa ke daru pani zyada ho gaya hai nashaa utarne tidak chhutti chahiye</t>
  </si>
  <si>
    <t>Sen. Doug Ericksen, a stalwart conservative, former leader of Donald Trump’s presidential campaign in Washington and an outspoken critic of COVID-19 emergency orders, died Friday. He was 52. Ericksen had said last month that he tested positive for the coronavirus.</t>
  </si>
  <si>
    <t>dear sir sama scientist uk have found something about this virus that hope belum help people have found drug that mau cure covid dan mau help tryout control its infection have project tryout develop effective therapeutics untuk covid minosh thank you</t>
  </si>
  <si>
    <t>🔥👏Bolsonaro quiere exponer a los funcionarios de salud que aprobaron la vacuna Covid-19 para niños.El presidente brasileño,Bolsonaro,planea publicar los nombres de los funcionarios de salud que apoyan la vacunación de los niños para que el público</t>
  </si>
  <si>
    <t>global covid caseload tops mana deaths surge tryout more tahan mana</t>
  </si>
  <si>
    <t>@PutraWadapi Perlindungan negara terhadap virus COVID19 ala Mukidi</t>
  </si>
  <si>
    <t>aapki kejriwal sarkaar tyaar hai</t>
  </si>
  <si>
    <t>Aku bingung apa yg ada di pikiran orang orang yg nganggep Covid-19 bisnis lah, konspirasi lah, apa lah. Udah tau negara maju aja bisa chaos sama covid-19 apalagi yg Omicron (contoh, Inggris). Tapi masih aja stone.</t>
  </si>
  <si>
    <t>pemerintah prancis menggalakkan program vaksinasi covid di negaranya waktu karantina bagi penduduk yang sudah divaksinasi dan yang tidak divaksinasi dibedakan sementara setiap penduduk prancis yang berusia tahun ke atas rencananya akan wajib</t>
  </si>
  <si>
    <t>Here are the 100 worst US counties in terms of weekly new #COVID19 cases per capita. Tompkins County in New York had the most new cases per capita over the last week (1567 per 100,000). *Note: County fatality data missing in FL</t>
  </si>
  <si>
    <t>incapable deh mobiliser ses troupes menjadi seseorang embl pour boleh les put dans amateurisme total et cewek est pas lah premi reply fois est pour restaurer lah mocratie</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</si>
  <si>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</si>
  <si>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mozambique president dan wife test positive untuk covid</t>
  </si>
  <si>
    <t>Cegah penularan covid-19 saat Nataru, Pemda diminta optimalkan peran satgas daerah. Vaksin Lindungi Anak</t>
  </si>
  <si>
    <t>ksp pastikan pemerintah siap hadapi lonjakan omicron sejmlh rumah sakit yang mjd rujukan pasien covid varian omicron mulai melakukan pengetatan untuk pasien umum hal ini dilakukan sebagai persiapan jika ada gelombang omicron lewat</t>
  </si>
  <si>
    <t>Bersama Jalin Sinergitas Pantau Pemberian vaksinasi covid19 secara door too door di tingkat Rw.
.
#polricegahcorona #poldajabarcegahcorona
#polrestabandung
@humaspolda.jabar
@humasrestabdg
@polrestabandung @kapolsek_banjaran
@polsekcangkuang
@dinkes_kab
@infotibanjaran.id</t>
  </si>
  <si>
    <t>selama tiga hari berturut turut kementerian kesihatan malaysia kkm merekodkan angka kes positif covid di bawah kes hari ini kkm mencatatkan kes positif covid setakat jam tengahari tadi ketua pengarah kesihatan tan sri dari noor</t>
  </si>
  <si>
    <t>#COVID19 - Será el lunes cuando la @ccientificapr haga públicas las recomendaciones tras el repunte en casos y la alta tasa de positividad del virus en #PuertoRico.
Aquí lo que dijo el presidente de la Coalición, @dacolon:</t>
  </si>
  <si>
    <t>mozambique president dan wife test positive untuk</t>
  </si>
  <si>
    <t>@idiotsandpries1 1.) Covid-19 Vaccines DO NOT Prevent Infection;
They Do however (in 90%+ cases),
Teach our Immune Systems:
a.) How 2Recognize the Virus,
b.) How 2Attack &amp;amp;Defeat it;
c.) From which= Minimizes Hospitalization &amp;amp;Death.
2.) Masks R used 2Reduce Spreading the Virus as we Inhale&amp;amp;Exhale</t>
  </si>
  <si>
    <t>virus corona saudi kementerian kesehatan arab saudi menyatakan kasus harian covid kembali melonjak tajam ke ribuan orang</t>
  </si>
  <si>
    <t>TODAY'S TRENDING 👇 👇 👇 #Snowdrop #SpiderMan #SpiderManNowWayHome #DailyWordleClub #Dolar20TL #DVAB #DonBelle #FordfailedOntario #FCBWOB #GodzillaTradebyWaqarZaka #hukumetistifa #HillcrestPrimarySchool #jeanmicheltrognieux #lockdown #Ligaya_SB19 #latelate #Covid_19 #COVID19</t>
  </si>
  <si>
    <t>iowa sees coronavirus surge with over cases ini wig if aku had governor that cared about ujian sekolah this would belum be happening she is more interested ini pleasing the mantan president goat tahan iowa people</t>
  </si>
  <si>
    <t>THIRD SHOT: Founding president Sam Nujoma received his Covid-19 vaccine booster shot at Ongwediva Medipark on Friday. PHOTO: CONTRIBUTED</t>
  </si>
  <si>
    <t>el pulang pergi acusa al gobierno deh crear empleo pues chica kamu que haga falta que para eso pagamos impuestos no para que os kamu repartais en sobres</t>
  </si>
  <si>
    <t>- Karantina 10 hari dengan tes PCR pada hari ke-2 dan ke-9
Sumber: Reposted from @divisihumaspolri #polresjogja #polsekjetisjogja</t>
  </si>
  <si>
    <t>the president has received covid booster dose</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</si>
  <si>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</si>
  <si>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el salvador president promotes healthy lifestyle ini the fight against diseases</t>
  </si>
  <si>
    <t>Bagaimana Mewaspadai Varian Omicron Saat Libur Nataru ?
Simak Talkshow menariknya di TVMUI bersama :
1. Dr. Amirsyah Tambunan, MA (Sekjen MUI)
2. dr. Siti Nadia Tarmizi, M-Epid (Jubir Vaksinasi Covid-19 Kemenkes)
#IslamWasathyahMUI
#BangkitDariCovid</t>
  </si>
  <si>
    <t>deh enige zinvolle covid campagne die ik al gezien heb komt van deh president van el salvador</t>
  </si>
  <si>
    <t>Pedro Sánchez convoca una conferencia de presidentes autonómicos telemática para valorar la evolución de la pandemia de coronavirus</t>
  </si>
  <si>
    <t>mauritania president contracts covid as cases soar</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</si>
  <si>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</si>
  <si>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en lah hai legisladores renuentes ponerse lah vacuna contra el covid exponiendo lah salud deh sus compa eros empleados denunci el vicepresidente deh lah comisi deh salud ram ceballos</t>
  </si>
  <si>
    <t>Chronic exposure to air pollutants complicates recovery of #COVID19 patients and leads to more severe and lethal forms of this disease.
Learn more in the 7⃣ #EJPHCOVID19 supplement article. 
1st author: Marija Jevtic, @EUPHA_ENV section president
#EJPH</t>
  </si>
  <si>
    <t>davenpo iowa interesting comments dari dari kuandersen president of genesis health system on the er dan testing line dan convenient care wait times</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</si>
  <si>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</si>
  <si>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hai como eres alarmista con tus botas deh covid que no ves que ac tenemos otros datos imag nate lah seudo doctora como presidenta como fiel adoctrinada del pinocho deh palacio nacional saludos excelente inicio deh</t>
  </si>
  <si>
    <t>For PayPal services in Ug : 0707688655 | 0784155292
#erickkyole #webdesign #developer #Ugman #customization #ebay #wordpress #100DaysOfCode #WomenWhoCode #paypalkenya #paypaluganda #paypal #covid19 #ugman #ugmanat200k #visituganda #uganda #virtualpaypal</t>
  </si>
  <si>
    <t>el presidente joan laporta positivo en coronavirus</t>
  </si>
  <si>
    <t>todavía pienso en miley cyrus y el presidente de españa el año pasado eran besties de twitter</t>
  </si>
  <si>
    <t>joan laporta presidente del fc barcelona positivo lah covid</t>
  </si>
  <si>
    <t>my entire childhood was lived through the great recession and my teenage years both the great recession and the coronavirus pandemic + recession im not hearing about shit from you when you were growing up before ronald reagan even was president</t>
  </si>
  <si>
    <t>el presidente joan laporta positivo por covid</t>
  </si>
  <si>
    <t>Pak @jokowi @KemenkesRI @BPOM_RI @PBIDI Tolong segera hentikan !!!.
Delapan Anak Berusia 5 hingga 11 Tahun Alami Radang Jantung Setelah Divaksin Covid-19</t>
  </si>
  <si>
    <t>ku coraje tristeza que tenga que venir otro apa vacunar mi hijos vs gracias lah ineptitud nuestro flamante presidente</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</si>
  <si>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</si>
  <si>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el anunci que joan laporta dio positivo covid el presidente azulgrana acompa ayer ferr torres en su presentaci quien dio positivo esa misma tarde</t>
  </si>
  <si>
    <t>Another lawmaker who refused to protect himself from a deadly virus has died from that deadly virus. May I point out that MIT and Johns Hopkins have the dats showing Republicans are dying more from Covid than Democrats.</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</si>
  <si>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</si>
  <si>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Ryan Richman, who is a McCarter partner and serves as the president of the NJ Defense Association, shares his thoughts on how the #covid19 pandemic has impacted trial proceedings in NJ and why blaming insured litigants is not an accurate representation.</t>
  </si>
  <si>
    <t>hugo pez gatell subsecretario deh prevenci promoci deh lah salud se ausent hoy deh lah conferencia sama anera del presidente andr manuel pez obrador en palacio nacional debido una gripe con</t>
  </si>
  <si>
    <t>Every White person wasn’t wearing a mask on the train I took from Cleveland Hopkins airport to downtown.
Every Black person wore a mask on the train from downtown to Shaker Heights. #GOP public health policy sucks. #COVID19-Don’t Pass It 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</si>
  <si>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</si>
  <si>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PENINJAUAN VAKSINASI COVID-19 DI POLSEK SUKASARI POLRES PURWAKARTA #humaspoldajabar #humaspolrespurwakarta #polrespurwakarta</t>
  </si>
  <si>
    <t>estados unidos registram mais deh milh deh casos deh covid em novo recorde aparece nya contagem realizada pela universidade johns hopkins</t>
  </si>
  <si>
    <t>Patuhi Protokol Kesehatan Cegah Covid-19 Dan Segera Vaksinasi Dosis 1 &amp;amp; Dosis 2 Agar Libur Natal 2021 Dan Tahun Baru 2022 Aman Dari Covid-19
.
.
@divisihumaspolri
@humaspolda_riau
@sepdum
@sekilasdumai
#polresdumai
#kotadumai
#nataru</t>
  </si>
  <si>
    <t>barcelona president joan laporta tests positive untuk covid</t>
  </si>
  <si>
    <t>Kemenkes mendeteksi dua pasien baru terkonfirmasi varian Omicron di tanah air. Total sudah ada tiga pasien positif Covid-19 varian Omicron di Indonesia.  #Omicron</t>
  </si>
  <si>
    <t>pemerintahan presiden perkuat mitigasi penanganan covid</t>
  </si>
  <si>
    <t>Menurut Juru bicara Vaksinasi COVID-19 Kementerian Kesehatan RI dr Siti Nadia Tarmizi, belajar dari kasus beberapa waktu lalu, Indonesia pernah mengalami lonjakan kasus setelah libur panjang.</t>
  </si>
  <si>
    <t>as nos tienen lah os nada colaterales ujian nasional caso por el cual no se debe confiar en ujian nasional presidente que se comprometi desmilitarizar el apa en su lugar les tertawa dado impunidad poder los milicos</t>
  </si>
  <si>
    <t>@IrvanWis @puanmaharani_ri Ketua DPR meminta Satgas Penanganan Covid-19 untuk menggencarkan tracing agar penyebaran virus tidak semakin meluas.</t>
  </si>
  <si>
    <t>itu attendais quoi mois des presidentielle certains e aient deh tirer leur chapeau et pis ils ini disent pas oui tout deh toute fa on au pire il restera boleh fameux donc des fois je me demande quoi cela sede battre sih on cette immunit enfin bref coince</t>
  </si>
  <si>
    <t>French president cancels Mali trip over COVID-19 crisis</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</si>
  <si>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</si>
  <si>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@ABSetyono @PlateJohnny @kemkominfo @jokowi @KSPgoid @Aryprasetyo85 @tb_aank @myozhyme @tolakbigotnkri @republikaonline Pandemi COVID-19 memberikan dampak luar biasa di berbagai aspek dan sektor kehidupan 
Yuk Ciptakan Inovasi baru 🙏🏻
@PlateJohnny @kemkominfo</t>
  </si>
  <si>
    <t>botswana president ini isolation setelah testing positive untuk covid the president does belum have any symptoms dan will continue tryout receive close medical monitoring</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</si>
  <si>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</si>
  <si>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kominfo presiden memutuskan bahwa pemerintah akan memulai program vaksinasi covid dosis ketiga vaksin tersebut diberikan kepada masyarakat berusia tahun ke atas yang telah mendapatkan vaksin dosis kedua dengan jangka waktu lebih dari bulan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</si>
  <si>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</si>
  <si>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rencana pemerintah melaksanakan vaksinasi covid dosis ke tiga</t>
  </si>
  <si>
    <t>Cuatro fallecidos a consecuencia de Covid-19 fueron enterrados en el cementerio San Jerónimo, según el reporte del Dr. Alberto Pacheco, presidente de la Beneficencia Pública de Ilo.
Indicó que en los últimos meses la incidencia había ...</t>
  </si>
  <si>
    <t>kementerian kesehatan kini kembali mencatat penambahan kasus transmisi lokal omicron pada senin januari saat ini total kasus konfirmasi omicron di indonesia telah mencapai kasus</t>
  </si>
  <si>
    <t>Update Situasi Covid-19 Di Kab.Klaten, Sabtu 18 Desember 2021 : 1 Sembuh
Cc. @ganjarpranowo @humasjateng @YaniSunarno @DinkesKabKlaten @ombudsmanjateng - A Thread -</t>
  </si>
  <si>
    <t>djpbkemenkeu ri maupun ekonomi di tingkat pusat maupun daerah realisasi belanja pemerintah pusat mencapai rp triliun atau meningkat persen dari realisasi tahun antara lain didorong oleh peningkatan pagu belanja untuk mendukung penanganan covid</t>
  </si>
  <si>
    <t>@34maud @ComunidadMadrid @IdiazAyuso @DebatAlRojoVivo Mira, Maud, @sanchezcastejon nos ha leído y se ha puesto inmediatamente en marcha.
"Sánchez convoca una cumbre de presidentes autonómicos ante el aumento de contagios de la sexta ola"</t>
  </si>
  <si>
    <t>kominfo juga akan terus mengorkestrasi komunikasi publik lintas kementerian atau lembaga baik terkait isu covid program prioritas pemerintah</t>
  </si>
  <si>
    <t>@LieeManzur @blakehounshell Let's see...
Joes Rogan, or Johns Hopkins?
Do people think these people just grab their advanced medical degrees out of a Cracker Jack box?</t>
  </si>
  <si>
    <t>ujian sekolah sets global record of over million daily covid cases johns hopkins</t>
  </si>
  <si>
    <t>A third of the states have reported at least 1,000,000 coronavirus cases each. Massachusetts became the 17th state on Friday, @JohnsHopkins data show.</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</si>
  <si>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</si>
  <si>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@Positada @stoolpresidente Then it’s not a vaccine. A vaccine eradicates the problem think measles mumps polio basically eradicated. A coronavirus the common cold those are here for the rest of our lives.</t>
  </si>
  <si>
    <t>en medio deh una parafernalia el vicepresidente david choquehuanca recibi finalmente lah vacuna contra el coronavirus cuando se han disparado las cifras deh contagio en el apa sucedi en las primeras horas del lunes en ujian nasional centro deh inmunizaci</t>
  </si>
  <si>
    <t>Als ob Omicron damit noch aufzuhalten wäre. Reine Symbolpolitik.</t>
  </si>
  <si>
    <t>el gobierno deh el salvador estableci lah cuarentena para combatir deh manera exitosa lah pandemia deh donde diferentes sectores registraron afectaciones indica el presidente del</t>
  </si>
  <si>
    <t>Weekly Covid data from Johns Hopkins. Omicron is starting to spike.</t>
  </si>
  <si>
    <t>novas mortes pela doen no apa longe di recorde deh quase um ano em deh janeiro deh quando os estados unidos ainda estavam no ini cio deh sua campanha deh vacina presidente joe se reunir com comit deh combate lah</t>
  </si>
  <si>
    <t>@schfess Biasa aja menurut saya kalau covid-19 bisa menyebarkan droplet melalui kentut jika makan pedas berlebihan jadi jangan makan pedas berlebihan menurut @KemenkesRI</t>
  </si>
  <si>
    <t>mantap ini pemerintah akan melulai vaksinasi booster pada januari</t>
  </si>
  <si>
    <t>Fan girl Gemma admires @nick_coatsworth “politics-free commentary” 😂🤣😂 #auspol #nswpol #LNPCrimeFamily #Omnicron #COVID19 #Domicron cc @ama_media @amapresident #IStandWithAMA #afternoonbriefing #abc730 #7News #9News #TheProjectTV</t>
  </si>
  <si>
    <t>true president</t>
  </si>
  <si>
    <t>If I won the presidency on the back of my opponent being an absolute disaster on Coronavirus who only cared about the economy, I might not in my first year as his replacement also be a complete disaster who only cares about the economy…. Jesus Biden/Kamala</t>
  </si>
  <si>
    <t>gracias presidente por esta buena gesti que tertawa hecho</t>
  </si>
  <si>
    <t>Seramai 22,811,773 individu atau 97.4 peratus daripada populasi dewasa di negara ini lengkap terima suntikan vaksin #COVID19, setakat 11.59 pm (18 Dis) - COVIDNOW</t>
  </si>
  <si>
    <t>good ada the world needs more presidents like this guy</t>
  </si>
  <si>
    <t>French president cancels Mali trip over COVID-19 crisis #Nigeria #NigeriaNews</t>
  </si>
  <si>
    <t>as per data shared by johns hopkins university ini baltimore maryland covid cases were detected ini the united states on monday january</t>
  </si>
  <si>
    <t>Oilers add Ryan Nugent-Hopkins to NHL's COVID-19 protocol list - Sportsnet #yeg #yegnews #yegisawesome #Alberta411</t>
  </si>
  <si>
    <t>abd deh nl covid vaka sayang milyonu abd deh covid ujian nasional omicron varyant nedeniyle son haftalarda zla artan vaka sayang nl bazda milyon ini abd deh covid verilerini derleyen john hopkins niversitesi kay tlar nya reply</t>
  </si>
  <si>
    <t>hmm #covid #biden #omicron #news #cases #variant #president #black #coronavirus #white</t>
  </si>
  <si>
    <t>biggest idiot ini american history also fuck all you uneducated idiots who voted untuk this this old shit is belum worthy of being president</t>
  </si>
  <si>
    <t>Rethinking Herd Immunity and the Covid-19 Response End Game | Johns Hopkins Bloomberg School of Public Health</t>
  </si>
  <si>
    <t>el presidente arce destaca que las vacunas han demostrado ser efectivas contra el covid</t>
  </si>
  <si>
    <t>🩺La presidenta de Govern @F_Armengol analizará la situación actual de la Covid-19 en el programa de #Fibwi4📺, Salut i Força, dirigido por Joan Calafat
👋🏻Hoy a partir de la 13:00, no te pierdas a Francina Armengol en Salut i Força @saludediciones</t>
  </si>
  <si>
    <t>estamos agotados personal deh laboratorios pide calma en lah squeda deh pruebas deh covid tambien se pudo haber evitado bebas covid test kits at rumah</t>
  </si>
  <si>
    <t>Hi 👋 ASEAN family
#NewsFromIndonesia🇮🇩
#COVID19 #Indonesia🇮🇩 as 18 December 2021
😷New Confirmed Cases: 232
🦠Cumulative number of cases: 4,260,380 (+232)
👍🏻Recoveries: 4,111,464 (+214)
📣Fatalities: 143,998 (+12)
📸@KemenkesRI
#dirumahaja
#pakaiMasker        
#vaksinasi</t>
  </si>
  <si>
    <t>ontario became the latest province tryout announce stricter public health measures tryout curb the spike ini covid cases this latest round of restrictions will spell the end of many busine es said cfib president dan kelly</t>
  </si>
  <si>
    <t>🔴 #últimahora | Sánchez convoca a los presidentes autonómicos ante el avance de la sexta ola #covid19 #coronavirus</t>
  </si>
  <si>
    <t>the percent positivity of is over ini patients presenting through our emergency department healthcare profe ionals are stretched proud tryout work at where everyone steps up tryout be paof the solution</t>
  </si>
  <si>
    <t>Gilets jaunes: ACTION ! (Penser au 3e Matrix !!)
Vos Pouvoirs sont Nos BESOINS
Intelligence, Ecoute, Parole, Temps, VOTE, Argent. NOUS EXISTONS : #GenerationA ! #FA22 DONNE à #UPR ! #asselineau2022 ! #presidentielles2022 !! @UPR_Officiel !!</t>
  </si>
  <si>
    <t>fucking bad menjadi seseorang mother fucker truth teller dan future maker nails itu on like no other di clone dan memakai president everywhere</t>
  </si>
  <si>
    <t>Higher number of daily #covid cases in 🇮🇹 #Italy: + 28.632 new #covid19 positive cases.
The new surge is now stronger in #Lombardy (+5590) &amp;amp; #Veneto (+5577). #Italians be patient and take good care! Info from @Corriere @RegLombardia @RegioneVeneto @FontanaPres @zaiapresidente</t>
  </si>
  <si>
    <t>joan laporta presidente del barcelona lah positivo covid</t>
  </si>
  <si>
    <t>😷#CORONAVIRUS | Pedro Sánchez convoca a los presidentes regionales de forma extraordinaria para abordar la situación
⬇️ Vía @lavozdeltajo ⬇️</t>
  </si>
  <si>
    <t>rapoinstytutu roberta kocha udzia wariantu omikron tzw pr bie statystycznej czy tryout powodu tej sama ej czerwonej kropki nya dole wykresu niemcy maj jedne najbardziej represyjnych obostrze nya wiecie</t>
  </si>
  <si>
    <t>Thinking bout this today Biden Promises a Return to Normalcy
In a prime-time address the president said Americans will emerge from the coronavirus pandemic by July 4.
By Susan Milligan
March 11, 2021</t>
  </si>
  <si>
    <t>covid statistik as of john hopkins university</t>
  </si>
  <si>
    <t>Johns Hopkins University of Medicine: As of 06:21 Thailand time (GMT+7) on 19 December 2021 there were 274,163,483 confirmed #COVID19 cases globally (+557,717 since 06:22 Thailand time on 18 December) and 5,349,216 deaths (+5,726).</t>
  </si>
  <si>
    <t>primer lugar en ndice deh muertos por lah rep blica mexicana encabeza lah lista deh apa ses con mayor mortalidad por cada casos con deh acuerdo con lah universidad deh</t>
  </si>
  <si>
    <t>De Madrid al cementerio (lo del cielo es otra tontuna de la secta pederasta y criminal)</t>
  </si>
  <si>
    <t>allahim ini imdiden puan zeri den yani</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</si>
  <si>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</si>
  <si>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menyambut tahun kementerian kominfo akan melanjutkan kerja kerja komunikasi publik baik untuk penanganan covid dan pemulihan ekonomi nasional maupun kegiatan kegiatan nasional dan internasional yang akan diselenggarakan sepanjang tahun</t>
  </si>
  <si>
    <t>(18/diciembre) La tasa de positividad actual de pruebas moleculares de #COVID19 en #PuertoRico subió a 11.37%.
Datos @desaludpr hasta el 10 de diciembre:👇🏻
Región de Ponce con mayor porcentaje de positividad.
Municipios con mayor porcentaje de positividad: Adjuntas y Peñuelas.</t>
  </si>
  <si>
    <t>pemerintah perkuat mitigasi penanganan covid presiden indonesia maju</t>
  </si>
  <si>
    <t>@dacolon @desaludpr Para hacerle una prueba de covid19 a persona q no puede manejar, dónde se llama?</t>
  </si>
  <si>
    <t>kapolres tanah laut gelar pengundian doorprize vaksinasi covid</t>
  </si>
  <si>
    <t>@tommy_tb12 @stoolpresidente Not what UK is learning.</t>
  </si>
  <si>
    <t>lack of side effects setelah covid vaccination doesn maksud itu isn working via researchers at johns hopkins sayang that the mrna vaccines yield robust antibody response even when people don develop significant symptoms following vaccination</t>
  </si>
  <si>
    <t>La presidenta regional apuesta por ''seguir con las mismas políticas'' mientras Madrid notifica más de 8.000 nuevos casos y 12 fallecidos en las últimas 24 horas</t>
  </si>
  <si>
    <t>das ch communityhub wurde von und etablie sok sicherheit schweigende mmer</t>
  </si>
  <si>
    <t>Kapolres Kulonprogo AKBP Muharomah Fajarini, S.H., S.I.K. menghadiri kegiatan Pencanangan Vaksinasi Covid-19 Pada Anak Usia 6-11 Tahun yang dilaksanakan di SD Percobaan 4 Wates. Sabtu (18/12/2021).
@PoldaJogja @DivHumas_Polri</t>
  </si>
  <si>
    <t>botswana president ini isolation setelah testing positive untuk covid</t>
  </si>
  <si>
    <t>Setelah mendeteksi kasus pertama COVID-19 varian Omicron pada 15 Desember, Kementerian Kesehatan RI kembali menemukan dua pasien konfirmasi baru varian tersebut.</t>
  </si>
  <si>
    <t>kebijakan ojk bersama dengan bank indonesia dan kementerian keuangan dalam pemulihan ekonomi terdampak covid</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</si>
  <si>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</si>
  <si>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ujian sekolah sets global record of over million daily covid cases johns hopkins afp</t>
  </si>
  <si>
    <t>#Segamat #COVID19 Status Terkini COVID-19 Di Segamat 18.12.2021 (Sabtu)
Kes Baharu : 34 kes
Kes Kumulatif : 9424 kes
▪️Buloh Kasap : 11
▪️Jementah : 6
▪️Gemas : 5
▪️Sungai Segamat : 5
▪️Pogoh : 3
▪️Labis : 2
▪️Chaah : 1
▪️Sermin : 1
#KitaJagaKita #jabatanpenerangan #pensegamat</t>
  </si>
  <si>
    <t>record mondial deh plus ujian nasional million deh cas par jour aux johns hopkins</t>
  </si>
  <si>
    <t>@DwaineElliott @over_711 @ronan_galla The president of Bayer’s Pharmaceuticals Division told international “experts” during a globalist health conference that the mRNA COVID-19 shots are indeed “cell and gene therapy” marketed as “vaccines” to be palatable to the public.</t>
  </si>
  <si>
    <t>amid the rapid spread of the new highly transmi ible the has reported more tahan one million cases ini the last hours breaking previous records untuk single hari infection spike according tryout health authorities</t>
  </si>
  <si>
    <t>ETIQA TRAVEL CARE
✈️🛫🛬✈️🛫🛬✈️🛫🛬✈️🛫🛬
Gais! Sekarang ni ETIQA dah cover Covid19 jika berada diluar Negara Namun ada juga negara yang masih tak cover (High Risk Countries)! Gambar bawah ni contoh Kotesyen Travel Untuk Umrah (Arab Saudi - Level 4 - Platinum Plan)</t>
  </si>
  <si>
    <t>world covid dashboard by the center untuk systems science dan engineering sih e at johns hopkins university total confirmed cases global deaths ujian sekolah deaths</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</si>
  <si>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</si>
  <si>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cricket menjadi seseorang ociation of bengal president avishek dalmiya tests positive untuk covid cricket news times of india</t>
  </si>
  <si>
    <t>Satuan Brimob Polda Kepri terus melakukan upaya pencegahan penyebaran wabah Covid-19 di wilayah hukum Polda Kepri.
-SATYA SUNDANG SAKIT-
#cegahcovid19 #putuskanrantaiancovid19 #disinfectant #brimob</t>
  </si>
  <si>
    <t>lebanese president urges vaccination amid surge ini covid cases</t>
  </si>
  <si>
    <t>Didn't you tell us that any president that is responsible for this many deaths should be run out of office!</t>
  </si>
  <si>
    <t>mozambique president filipe nyusi dan his wife isaura have tested positive untuk covid dan are isolating the president office said on monday</t>
  </si>
  <si>
    <t>@Lungi_Gabi @Thomas_Irre @danielkotzin Saw this in an article by The John Hopkins, also sponsored by Bill Gates. 
Written in 2017 about coronavirus 2 years before it even existed, and in the same article they also wrote about SPARS pandemic 2025. 
Let's wait and see.</t>
  </si>
  <si>
    <t>betapa buasnya omicron di as dan negara eropah</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</si>
  <si>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</si>
  <si>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hello thank you untuk contacting ujian sekolah if you will be travelling tryout singapore via vaccinated travel lane vtl flight you are required tryout undergo pcr atau acovid test within days before departing untuk singapore begitu begitu</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</si>
  <si>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</si>
  <si>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</si>
  <si>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</si>
  <si>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you clearly lack perspective with mil population the ujian sekolah is tahun ini death per million some of the nations before the ujian sekolah include vastly vaccinated with strict lockdown dan social distancing germany atau italy source johns hopkins</t>
  </si>
  <si>
    <t>A ver qué dice la FEB y su presidente sobre éste tema.</t>
  </si>
  <si>
    <t>the united states recorded more tahan one million covid cases on monday according tryout data dari johns hopkins university as the omicron variant spread at blistering pace</t>
  </si>
  <si>
    <t>Arab Saudi: Pelawat dari 6 negara wajib kemuka sijil vaksin Covid-19 #FMTNews</t>
  </si>
  <si>
    <t>bm den hollanda polisinin stericilere iddet kullanmas nya tepki birle mi milletler bm kenceyle cadele zel rapor nils melzer hollanda lah polisin covid tlamalar ve politikala</t>
  </si>
  <si>
    <t>Maju terus ya pertanian negara kita
Semakin banyak produk yang diekspor
Walau masih masa pandemi #COVID19 #Covid_19 Kita gak boleh bermalas²an
Semangat ya para petani
KITA BISA 💪</t>
  </si>
  <si>
    <t>di kesempatan ini juga pak wan ingin berterima kasih pada semua para petugas barisan hadapan yang tidak kenal erti penat di kala negara mengalami banjir besar serta pandemik covid bersama sama kita berganding bahu dalam satu barisan yang tercinta</t>
  </si>
  <si>
    <t>Via Neri Colmenares : “How can the president claim that there’s no available budget for typhoon victims due to COVID-19 when funds for the pandemic response were preprogrammed?" (via Julie Aurelio, Philippine Daily Inquirer) #OdettePH</t>
  </si>
  <si>
    <t>total of new coronavirus cases were reported monday according tryout data compiled by johns hopkins university</t>
  </si>
  <si>
    <t>Kementerian Perhubungan mengeluarkan aturan baru bagi perjalanan saat libur Natal dan Tahun Baru melihat ancaman varian Omicron
#portalyogya #COVID19 #Omicron #OmicronVarient</t>
  </si>
  <si>
    <t>registr este lunes nuevos casos covid cifra no se hab reportado en ning lugar del durante lah pandemia seg ujian nasional balance lah universitas johns hopkins registr adek muertes en las ltimas horas se parece ujian nasional estado fallido</t>
  </si>
  <si>
    <t>@ABSetyono @PlateJohnny @kemkominfo @jokowi @KSPgoid @Aryprasetyo85 @tb_aank @myozhyme @tolakbigotnkri @republikaonline Kominfo menghimbau tetap waspada covid-19 dan ciptakan inovasi
@kemkominfo</t>
  </si>
  <si>
    <t>los soldados caribes invitamos al pueblo venezolano continuar protegi ndonos contra lah covid seguir con las recomendaciones establecidas por lah organizaci mundial deh lah salud nuestro presidente no bajemos lah guardia</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</si>
  <si>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</si>
  <si>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el presidente andr manuel urgi las universidades que regresen consider que iya se pasaron que hai medidas para evitar contagios deh informaci en</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</si>
  <si>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</si>
  <si>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the seven hari average of daily new cases is the highest such metric of new cases ini any country tracked by johns hopkins belum good record tryout be atur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</si>
  <si>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</si>
  <si>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sebanyak individu atau peratus daripada populasi remaja berusia antara hingga tahun di negara ini telah lengkap menerima suntikan vaksin covid pada ahad</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</si>
  <si>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</si>
  <si>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persatuan perubatan utama negara hari ini menggemparkan negara selepas membantah langkah menutup sempadan antarabangsa olrh kerajaan ketika ini sebagai cara membendung penularan covid selepas jumlah kes membabitkan varian omicron yang tinggi</t>
  </si>
  <si>
    <t>Kemenkes RI (Kementrian Kesehatan RI) mengonfirmasi adanya temuan dua kasus baru pasien terdeksi COVID-19 varian Omicron di Indonesia pada Jumat (17/12). #Omicron #COVID19 #infoterkini #indrajatim</t>
  </si>
  <si>
    <t>presiden perpanjng status pandemi covid di indonesia pandemi belum berahir</t>
  </si>
  <si>
    <t>#covid
Sánchez convoca a los presidentes autonómicos ante el avance de la sexta ola de coronavirus.</t>
  </si>
  <si>
    <t>deh is vanaf januari verkrijgbaar ini indonesi volgens president widodo heel blij mee</t>
  </si>
  <si>
    <t>Ahia...
"Giovedì 23 dicembre a Palazzo Chigi si terrà la riunione della cabina di regia sul Covid-19 presieduta dal presidente del Consiglio, Mario Draghi" (Fonte: Ansa)</t>
  </si>
  <si>
    <t>xico primer lugar mundial en letalidad por en el ndice deh muertes vs casos seg lah universidad adem tryout lugar deh muertes totales con mil datos oficiales noveno en muertes cada mil habitantes</t>
  </si>
  <si>
    <t>#VideosLaJornada Los presidentes @IvanDuque y @LassoGuillermo celebraron la reciente reapertura de las fronteras terrestres entre #Colombia y #Ecuador luego del cierre efectuado desde el comienzo de la pandemia del #COVID19.
#PlanetaCoronavirus</t>
  </si>
  <si>
    <t>the pandemic has rapidly shifted millions of people into the digital banking age read our blog tryout learn how banks belum build trust with consumers who reluctantly signed up untuk digital banking services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</si>
  <si>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</si>
  <si>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dan all this is without real covid ini nz what chance aku got if aku join nsw recent omicron outbreak none</t>
  </si>
  <si>
    <t>España Pedro Sánchez convoca ahora a los presidentes autonómicos "para compartir decisiones" ante el avance de la sexta ola de Covid-19</t>
  </si>
  <si>
    <t>kebijakan pemberlakuan pembatasan kegiatan masyarakat ppkm yang diterapkan oleh pemerintah indonesia efektif menekan laju penularan covid dan harus tetap dilakukan untuk mengendalikan kasus agar tetap landai</t>
  </si>
  <si>
    <t>#MADRID | El jefe del Ejecutivo, Pedro Sánchez, ha convocado a los presidentes autonómicos para intentar trazar desde la cogobernanza el camino a seguir ante el avance de la sexta ola del coronavirus.</t>
  </si>
  <si>
    <t>negara memiliki rata rata kasus covid harian tertinggi simak datanya</t>
  </si>
  <si>
    <t>Y qué medidas va a tomar la presidenta para paliar daños? NINGUNA!</t>
  </si>
  <si>
    <t>based president of el salvador</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</si>
  <si>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</si>
  <si>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kominfo akan terus mengorkestrasi komunikasi publik lintas kementerian atau lembaga baik terkait isu covid program prioritas pemerintah</t>
  </si>
  <si>
    <t>Bhabinkamtibmas Polsek Kesugihan sambang dan monitor pelaksanaan Vaksinasi Covid-19 di Klinik Hamada Kuripan. #poldajateng #polrescilacap #polsekkesugihan</t>
  </si>
  <si>
    <t>mozambique president dan wife test positive untuk coronavirus</t>
  </si>
  <si>
    <t>Keberhasilan pemerintah dalam menurunkan angka covid-19 wajib diapresiasi" Vaksin Lindungi Anak</t>
  </si>
  <si>
    <t>selama tiga hari berturut turut kementerian kesihatan malaysia kkm merekodkan angka kes positif covid di bawah kes hari ini kkm mencatatkan kes positif covid setakat jam tengahari tadi ketua pengarah kesihatan</t>
  </si>
  <si>
    <t>El presidente asturiano, Adrián Barbón, permanece estable en el hospital en el que fue ingresado ayer por coronavirus: “Estoy en las mejores manos”</t>
  </si>
  <si>
    <t>cab president avishek dalmiya tests positive untuk covid</t>
  </si>
  <si>
    <t>🇪🇸 | URGENTE - CORONAVIRUS: El Pdte español Sánchez convoca a los presidentes autonómicos ante el avance de la sexta ola.</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</si>
  <si>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</si>
  <si>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Explosive report of the previous presidency did everything They could to undermine covid19 👇</t>
  </si>
  <si>
    <t>eeuu registra deh ujian nasional mill deh casos deh en ujian nasional ujian nasional cord mundial universidad johns hopkins</t>
  </si>
  <si>
    <t>2/ ¡¿NO?! #trump NOT JUST MISLED #bananarepublic on #covid19 but ALSO CORRUPT @TrumpHotels WHILE CROOK DONNIE was president OMG OMG OMG
free #fun continues</t>
  </si>
  <si>
    <t>el presidente deh mozambique filipe nyusi su esposa dan positivo por covid</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</si>
  <si>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</si>
  <si>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juru bicara vaksinasi covid dari siti nadia tarmizi mengimbau publik untuk menahan diri dari bepergian ke negara negara dengan transmisi penularan covid varian omicron yang sangat tinggi</t>
  </si>
  <si>
    <t>Merz übt Kritik an Lauterbach: "Er neigt leider zu sehr starken Übertreibungen" - via Der Herr Merz hat da voll Recht !
Er vermischt auch Staatsfernsehen mit Gesundheitspolitik !🤣😷🙋‍♂️👊✌️🤑💰💰💰👺</t>
  </si>
  <si>
    <t>estados unidos registr el lunes deh ujian nasional mill deh casos deh una cifra diaria que no se hab reportado en ning lugar del mundo durante esta pandemia seg ujian nasional balance deh lah universidad johns hopkins</t>
  </si>
  <si>
    <t>Sánchez convoca una reunión extraordinaria de presidentes por el aumento de contagios por Covid-19 a través de @ABCespana Más ilegalidades a la vista con posibles restricciones. Ya están otra vez los salvadores tocando los cojones.</t>
  </si>
  <si>
    <t>el presidente deh mohamed ould ghazouani dio positivo el gobierno inform que el mandatario deh os presente ntomas leves deh gripe</t>
  </si>
  <si>
    <t>Covid-19: presidente da Câmara de Londres preocupado com Ómicron</t>
  </si>
  <si>
    <t>ini joe biden usah record lakh new cases ini harus no news ini main stream media becoz is belum president</t>
  </si>
  <si>
    <t>Ya han muerto más personas por coronavirus durante la presidencia de Joe Biden, que durante la de Trump. Menos mal que el amigo Joe tenía un plan.🤷‍♂️
Personas muertas por coronavirus durante la presidencia de Joe Biden: 400.633.</t>
  </si>
  <si>
    <t>stoop</t>
  </si>
  <si>
    <t>@isolationxberg @manaf12hassan @DKluever "Das Grundproblem ist, dass wir einen Großteil der Intensivpatienten haben, die gar nicht geimpft sind." P. Tschentscher, 30.11.2021 (KW 48)
Von Trump lernen, heißt siegen lernen. Nur die Verwaltung &amp;amp; NDR müssen noch auf Linie.</t>
  </si>
  <si>
    <t>the president of el salvador just released video ini which this nation covid policy is being promoted wise laki-laki dewasa</t>
  </si>
  <si>
    <t>Presiden Jokowi presiden terbaik Indonesia setelah Bung Karno #malamminggu</t>
  </si>
  <si>
    <t>kemenkes ri mengumumkan jumlah pasien yang saat ini terinfeksi varian baru covid omicron sudah mencapai orang wajib berhati iya masker perintang omicron</t>
  </si>
  <si>
    <t>@CSMCSaludCuba @CHU_Lille @CVSHealth @ChariteBerlin @preglias @OntariosDoctors @EvelinaLondon @hosp_einstein @InfomedCuba #familycare #familydoctor #MinisteroSalute #JohnsHopkins Various Treatments Against Covid19: 18-12-2021 – 12:38 (European time) 👇</t>
  </si>
  <si>
    <t>don ense ndole los presidentes del mundo mau hacer las cosas por para lah gente iya kamu hab hecho con bitcoin hoy otra vez bravo don nayib exito</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</si>
  <si>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</si>
  <si>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kes harian covid kekal berada di bawah paras tiga ribu buat hari ketiga berturut turut sejumlah kes baharu dilaporkan hari ini naik kes berbanding semalam secara keseluruhan kes covid direkodkan sejak wabak itu mula melanda negara</t>
  </si>
  <si>
    <t>"Nós precisamos manter a máscara, evitar aglomeração que pode ser evitada, a boa higienização das mãos e lembrar que o eixo do combate esta pandemia é e continuará sendo vacina, vacina e vacina", disse Barra Torres, diretor-presidente da Anvisa.</t>
  </si>
  <si>
    <t>the united states has set new global daily record of over million cases on monday according tryout latest data of johns hopkins university the country has registered total of million covid cases dan more tahan deaths</t>
  </si>
  <si>
    <t>a lapada nesse gore que acha que é presidente não pode parar</t>
  </si>
  <si>
    <t>padahal beberapa hari sebelumnya transmisi lokal covid varian omicron ditemukan di jakarta bahkan saat ini kasus positif covid akibat varian omicron mencapai kasus</t>
  </si>
  <si>
    <t>@sullydish So you would rather have Trump ! The lazy narcissistic who on purpose minimized COVID-19 for political reasons = evil
Biden is trying and is a normal president who makes mistakes
Grow up Buddy boy or do you want a traitor to be president</t>
  </si>
  <si>
    <t>presiden perpanjang status pandemi covid ditetapkan dan ditandatangani presiden lewat keppres nomor</t>
  </si>
  <si>
    <t>Menkominfo menyatakan pandemi Covid-19 ini memberikan tekanan luar biasa terhadap sektor pariwisata di Indonesia. 
 @jokowi</t>
  </si>
  <si>
    <t>optimisme pemerintah tahun diperkuat dengan program mitigasi penanganan covid di indonesia</t>
  </si>
  <si>
    <t>TETAP TERAPKAN PROKES
AGAR TERHINDAR DARI COVID-19
•
#AyoLawanCorona
#poldakaltim #polrestasamarinda
#polsekkpsamarinda</t>
  </si>
  <si>
    <t>the united states shattered single hari record with over million covid cases on monday amid the rapid spread of the omicron variant according tryout data dari johns hopkins university</t>
  </si>
  <si>
    <t>@Seafodder1 @Anthony11221215 @SteveHofstetter This was originally published back in 2020 while Trump was still president so questioning vaccines was cool.</t>
  </si>
  <si>
    <t>sejak awal pandemi covid lalu menteri bumn ikut turun lapangan langsung guna membantu kementerian kesehatan dalam menangani bencana kesehatan akibat serangan virus corona</t>
  </si>
  <si>
    <t>Kok bisa? Apakah ini mau menunjukkan kepada dunia tentang kelemahan sistem NHS? Hingga menutup kemungkinan pengobatan alternatif yang sebenarnya bisa bungkam negara AS, Australia, dan China soal perseteruan tentang teori konspirasi?</t>
  </si>
  <si>
    <t>pierwotnym terminie ini zostanie rozegrany mecz przyczyn jest koronawirus szatni sanoczan</t>
  </si>
  <si>
    <t>@ana_franciscas @Angelino...El presidente es un héroe, tener las agallas de enfrentar todo tipo de violencia; y trabajar sin mirar atrás.</t>
  </si>
  <si>
    <t>ketersediaan obat terapi untuk pasien covid juga dipastikan terpenuhi di awal tahun telah mendatangkan molnupiravir obat tersebut telah tersedia dan siap didistribusikan apabila terjadi lonjakan permintaan obat</t>
  </si>
  <si>
    <t>Kemenkes Temukan Lagi 2 Kasus COVID-19 Varian Omicron di Indonesia</t>
  </si>
  <si>
    <t>johns hopkins says that the recorded stunning million new covid cases on monday as the omicron variant fuels previously unseen levels of transmi ion throughout the country</t>
  </si>
  <si>
    <t>Arab Saudi: Pelawat dari 6 negara wajib kemuka sijil vaksin COVID-19</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</si>
  <si>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</si>
  <si>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Bagi peluang kerajaan fokus omicron. Perangi COVID-19 keutamaan negara</t>
  </si>
  <si>
    <t>biden afirm durante lah campa deh que trump era responsable deh cada estadounidense que muri durante lah pandemia hoy estadounidenses han muerto por el coronavirus bajo el liderazgo deh biden que bajo el liderazgo del expresidente donald trump</t>
  </si>
  <si>
    <t>🇿🇦 ACTUALIZADO: El presidente sudáfricano evoluciona bien de covid-19 con síntomas leves #COVID19 #Internacional</t>
  </si>
  <si>
    <t>lah bonne solution pour les vieux les ventripotents les pas bien portants vaccinez vous sih vous voulez mais les autres langez vous faites lah te avec et cha ez et</t>
  </si>
  <si>
    <t>Hur många IVA-platser får vi för detta samt SIDAS:s budget?
Eller bryr vi oss inte om det och fortsätter ge bort våra pengar och köper morfin.
@socialdemokrat #svpol #COVID19</t>
  </si>
  <si>
    <t>deh ujian nasional mill mil contagios deh covid en estados unidos deh acuerdo con lah universidad deh johns hopkins estados unidos tertawa registrado en menos deh horas ujian nasional mill mil contagios deh covid</t>
  </si>
  <si>
    <t>We are sorry': St. FX president, vice chancellor offers apologies to wider community following COVID-19 outbreak</t>
  </si>
  <si>
    <t>el presidente del episcopado italiano se recupera del covid por segunda vez</t>
  </si>
  <si>
    <t>#VIDEO | Bruno Pacheco no participó en allanamiento al estar aislado por sospecha de COVID-19
Abogado del exsecretario presidencial sostiene que su defendido está dispuesto a responder ante todas las diligencias de las investigaciones en su contra.</t>
  </si>
  <si>
    <t>huge amount of respect untuk this young president</t>
  </si>
  <si>
    <t>El presidente del Gobierno, Pedro Sánchez, convocará, esta próxima semana, la Conferencia de Presidentes para abordar la situación de la Covid-19:</t>
  </si>
  <si>
    <t>no hai problema mayor con el regreso clases presenciales asegur el presidente pesar del incremento en los casos deh registrados en lah mayor deh las entidades volvieron las aulas</t>
  </si>
  <si>
    <t>#TrumpisaNationalDisgrace #TrumpInsurrection #TrumpVirus #TrumpIsALaughingStock #TrumpCrimeFamily #GOPTraitorsToDemocracy and #Trump Mishandling #COVID19 by the way #GetVaccinatedNow and #GetBoosted ( #TrumpIsRight he is the 1st president ) 👇👇👇👇</t>
  </si>
  <si>
    <t>el presidente guillermo se refiri al aumento deh casos deh en el</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</si>
  <si>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</si>
  <si>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mauritanian president tests positive untuk covid</t>
  </si>
  <si>
    <t>Le #passvaccinal sera t-il obligatoire pour voter ? ?
Apparemment on y vient doucement...
#France
#démocratie #presidentielles2022 #présidentielle2022 #Melenchon2022 #FranckBracquemart</t>
  </si>
  <si>
    <t>pemerintah perkuat mitigasi penanganan covid</t>
  </si>
  <si>
    <t>Kalau di wkwkwkland presidennya minta tiga periode.</t>
  </si>
  <si>
    <t>buset orang korupsi ini seperti tidak takut diaudit iya atau memang selama ini tidak diaudit dikira tidak ada yang nyatat perbuatannya yang nanti akan ditagih di akhirat apa</t>
  </si>
  <si>
    <t>#passvaccinal
#Manifs18decembre #Castex #Covid_19 #presidentielles2022
#Macron
#Veran
#NonALaVaccinationObligatoire #NonAuPassSanitaire
#NonAuPassVaccinal #COVID19 #Omicron</t>
  </si>
  <si>
    <t>evaluasi rutin yang terus dilakukan pemerintah terhadap perkembangan dan penanganan covid juga berperan penting dalam pengendalian pandemi</t>
  </si>
  <si>
    <t>Wie lange braucht es bis die politikfolgsamen Bürger wach werden? Ich verzweifelte fast daran!</t>
  </si>
  <si>
    <t>what an old fool you are you are beyond repair your president dan friends stole billions of covid funds ini matter of few months but you masih want tryout blame an old laki-laki dewasa dari nkandla untuk that you are brain dead</t>
  </si>
  <si>
    <t>Cómo intervenga el figurín de @sanchezcastejon el sepulturero vamos listos. 👿Sánchez convoca una reunión extraordinaria de presidentes por el aumento de contagios por Covid-19 a través de @ABCespana</t>
  </si>
  <si>
    <t>el presidente deh mozambique filipe nyusi lah positivo por coronavirus mundo</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</si>
  <si>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</si>
  <si>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mozambique president dan wife test positive untuk covid news</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</si>
  <si>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</si>
  <si>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kak seto juga meminta pemerintah memastikan hak hidup hak kesehatan dan hak atas pendidikan bagi anak dalam setiap kebijakannya</t>
  </si>
  <si>
    <t>@LindaLo76040601 @TomFitton @GOP 25) Inside Trump’s coronavirus meltdown. What went wrong in the president’s first real crisis—and what does it mean for the US?</t>
  </si>
  <si>
    <t>leading by example of an enlightened president bitcoin legal tender healthy life style promotion untuk the betterment of your country citizens ujian sekolah will be breathing down your neck tryout comply with their diktat but good on you tryout stand firm</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</si>
  <si>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</si>
  <si>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personil polsek bantarsari melaksanakan ops yustisi bersama tim gustu penanganan covid kecamatan bantarsari di jalan raya depan kantor desa kamulyan</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</si>
  <si>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</si>
  <si>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em qualquer apa rio onde presidente declara e que covid uma gripizinha que ele coveiro estaria no nimo afastado di cargo</t>
  </si>
  <si>
    <t>@ReynaJerez89 Tenemos que felicitar a mi presidente y líder Luis Abinader, por mantener la economía en su mejor momento aunque tengamos el coronavirus</t>
  </si>
  <si>
    <t>kementerian kesihatan malaysia kkm hari ini telah mengenalpasti sebanyak kes positif covid disahkan varian omicron melalui jujukan genom penuh wgs yang dijalankan oleh institut penyelidikan perubatan imr menterinya khairy</t>
  </si>
  <si>
    <t>i legit forgot that this mf is still president until i saw this tweet 🤣🤣🤣🤣🤣🤣</t>
  </si>
  <si>
    <t>president arrives ini tryout protest against the arrest of telangana bjp chief as responsible citizen will go tryout the gandhi statute abiding by all covid norms he says</t>
  </si>
  <si>
    <t>presidente ka pa palang bobo ka</t>
  </si>
  <si>
    <t>bjp president jp nadda arrives ini hyderabad tryout protest against the arrest of telangana bjp chief bandi sanjay as responsible citizen will go tryout the gandhi statute abiding by all covid norms he says</t>
  </si>
  <si>
    <t>@JoeBiden If Americans accepted president Biden’s entreaty and appeal. Americans show no fear of COVID-19. And Americans are afraid of COVID-19 but don’t show any signs of it as Americans accept to your offer.</t>
  </si>
  <si>
    <t>ladies dan gentlemen the president of promoting healthy diet exercise dan good lifestyle tryout his citizens tryout combat the rona meanwhile ini ireland cc</t>
  </si>
  <si>
    <t>Türkei: über 80.000 Coronavirus-Tote - laut Johns-Hopkins-University...</t>
  </si>
  <si>
    <t>liberou em dezembro uso lah vacina para crian as governo di presidente bolsonaro no entanto decidiu chamar uma consulta blica uma audi ncia para deliberar sobre saya o haja paci ncia</t>
  </si>
  <si>
    <t>@Spolitik lyver😱👇🏼</t>
  </si>
  <si>
    <t>the halving of the isolation period untuk covid positive patients dari tryout five days is being hailed by president of the jamaica hotel dan tourist menjadi seseorang ociation clifton reader as permainan changer read more</t>
  </si>
  <si>
    <t>As dangerous new COVID-19 variants emerge, governments will need to act far more quickly to contain outbreaks. @larrybrilliant, Lisa Danzig, Karen Oppenheimer, @AgastyaMondal, @RickABright, and W. Ian Lipkin outline a plan:</t>
  </si>
  <si>
    <t>je pense que je vais me veiller en avril comment diviser ujian nasional pays apr boleh ku ils viennent me chercher apr les vilains gilets jaunes maintenant il les chants non vaccin pas deh doute il est bien boleh pr sident deh tous les fran ais</t>
  </si>
  <si>
    <t>@DiscoNicholas We'll report him to the president, NICD and health department for bridging Covid-19 rules 😂</t>
  </si>
  <si>
    <t>having nearly reached the two year mark of covid regulations sweeping new restrictions which are unaccompanied by real suppofor those affected is unacceptable says president</t>
  </si>
  <si>
    <t>@vanranstmarc @funboyxxl @FForumland nog maar eens een bewijs dat vaccins wel degelijk werken, zelfs in het oer-republikeinse Texas</t>
  </si>
  <si>
    <t>joan laporta presidente del fc barcelona positivo por covid</t>
  </si>
  <si>
    <t>[ÚLTIMA HORA]
El presidente del Gobierno abordará de urgencia este sábado el estallido y medidas contra la sexta ola de covid con todos los presidentes de las autonomías 👇</t>
  </si>
  <si>
    <t>heraldo tv tiempo deh negocios oscar zavala presidente deh lah comenta que instituciones pueden realizar pruebas siempre cuando se tenga una licencia sanitaria</t>
  </si>
  <si>
    <t>@kaimac @MissMia1988 @Portland_John FYI It's Johns Hopkins ... or JHU. I like their Data Visualization page ...</t>
  </si>
  <si>
    <t>el presidente del barcelona aislado bajo tratamiento dico</t>
  </si>
  <si>
    <t>@MinSaludCol @Fruizgomez @infopresidencia @IvanDuque @Supersalud @urnadecristal @UNGRD @ViceColombia @MinInterior</t>
  </si>
  <si>
    <t>nims untuk tots els jugadors jugadores aix com al president davant els contagis deh</t>
  </si>
  <si>
    <t>Fauci funded gain of function research.
Then Fauci practiced a coronavirus simulation with the Gates Foundation, John’s Hopkins, and the WEF.
Then Fauci predicted a surprise pandemic would overcome the world during Trump’s first four years.
Notice a trend?</t>
  </si>
  <si>
    <t>real story line joe biden presided over the paling covid deaths ini ujian sekolah as president just fact</t>
  </si>
  <si>
    <t>@FabioCFProf @CarlosBolsonaro "O presidente Jair Bolsonaro disse nesta quinta-feira (16) que a decisão de vacinar crianças de 5 a 11 anos contra a Covid-19 cabe aos pais. ⬇️⬇️⬇️</t>
  </si>
  <si>
    <t>el presidente del fc barcelona joan laporta lah positivo covid se mantendr confinado inf rmese en</t>
  </si>
  <si>
    <t>Revisa aquí 👇🏻los puntos de toma de PCR por búsqueda activa de casos Covid-19 asintomáticos dispuestos este domingo 19 de diciembre de elecciones presidenciales en la provincia de Concepción:
#SigamosCuidándonos</t>
  </si>
  <si>
    <t>coisa mais comum atualmente uma boa cagada nya cabe deh ministro general presidente lah rep blica</t>
  </si>
  <si>
    <t>[Response] Chris Hipkins replied about COVID-19 vaccination certificate excluding natural immunity</t>
  </si>
  <si>
    <t>according tryout twitter rules on covid currently mereka will have tryout ban reuters news service untuk misinformation on covid didn mereka hear the president latest speech the unvaccinated are the ones apa ing the disease along belum the vaccinated</t>
  </si>
  <si>
    <t>Ayo vaksinasi covid-19 di polres labuhanbatu
Door prize dan hadiah menarik lainnya akan segera di umumkan</t>
  </si>
  <si>
    <t>what the fuck total of new coronavirus cases were reported monday according tryout data compiled by johns hopkins university as the highly infectious omicron variant continues tryout spread throughout the country dan beyond</t>
  </si>
  <si>
    <t>weh sampai DG yg dok inform fasal kes Covid19 negara pun habaq fasal pelepasan air empangan untuk rakyat berwaspada. Kesiannya depa ni</t>
  </si>
  <si>
    <t>ujian nasional president ini peut pas dire ca il cree une fracture deh lah france</t>
  </si>
  <si>
    <t>Healthcare experts bat for robust digital health ecosystem in India Underscoring the challenges posed by the ongoing COVID-19 pandemic, Dr J A Jayalal, president, Indian Medical Association, said the Government of India n... #Industry by #EconomicTimes</t>
  </si>
  <si>
    <t>el presidente komen que lah nueva variante deh es muy contagiosa pero no est demandando hospitalizaci no hai incremento en fallecimientos</t>
  </si>
  <si>
    <t>@Arightside Did your twice impeached, lying, racist, bigot &amp;amp; white supremacist supporting former president see COVID-19 coming?</t>
  </si>
  <si>
    <t>the president will meet with his covid task force tuesday tryout discu the spread of the virus itu unclear when the official announcement will be made</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</si>
  <si>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</si>
  <si>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ujian nasional doit respecter son et inversement vos propos ini sont pas digne deh lah fonction voulez vous dire que les non vaccin ini sont pas mais est boleh</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</si>
  <si>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</si>
  <si>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el presidente explic que el sistema para controlar el se activar cuando sea necesario</t>
  </si>
  <si>
    <t>COVID-19 OMICRON MASUK INDONESIA
Kemenkes sudah memberikan kabar bahwa varian omicron telah masuk ke tanah air. Hal ini terdeteksi dari adanya petugas di wisma atlet yang positif varian omicron.
Yang bisa kita lakukan adalah perketat prokes, jangan kendur</t>
  </si>
  <si>
    <t>estados unidos registr el lunes deh ujian nasional mill deh nuevos casos deh ujian nasional cord desde el inicio deh lah pandemia seg el recuento independiente realizado por lah universidad johns hopkins</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</si>
  <si>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</si>
  <si>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board president makes remarks about the new thanking city officials dan departments dan recognizing the difficulties of aku need tryout work together let memakai this better year tahan last year dan take care of the busine of this city</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</si>
  <si>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</si>
  <si>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moga cepat sembuh presidente</t>
  </si>
  <si>
    <t>That timing though:
Nov 6, 2019 Center for Health Security at Johns Hopkins University - “That center's latest pandemic simulation, Event 201, dropped participants right in the midst of an uncontrolled coronavirus outbreak…”</t>
  </si>
  <si>
    <t>wakil gubernur dki jakarta ahmad riza patria mengungkapkan bahwa kasus covid varian omicron di ibu kota telah mencapai kasus ia pun meminta masyarakat untuk tidak main main perihal karantina kesehatan selengkapnya</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</si>
  <si>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</si>
  <si>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at sir sunderlal hospital was also shown at</t>
  </si>
  <si>
    <t>"More people have died of COVID-19 in the US than are estimated to have died in the Civil War, the nation’s deadliest conflict (750,000 deaths). And the official number of COVID-19-related deaths likely is an undercount." -- Johns Hopkins Situation Report</t>
  </si>
  <si>
    <t>pemerintah putuskan vaksinasi booster mulai januari mendatang presiden joko widodo memutuskan bahwa pemerintah akan memulai program vaksinasi covid dosis ketiga booster pada januari mendatang</t>
  </si>
  <si>
    <t>@SinarOnline Cermelang!!! Ekonomi negaraku terus meleset! Kos sara hidup tinggi! Kadar pengganguran tinggi! Kadar kemiskinan terus meningkat! Kadar jangkitan COVID-19 masih tinggi! Bangun lah bangsaku &amp;amp; jangan terus jadi pak turut &amp;amp; buta tuli!</t>
  </si>
  <si>
    <t>sebagai leading sector bidang komunikasi publik pemerintah terus mengorkestrasi komunikasi publik lintas kementerian lembaga baik terkait isu covid program prioritas pemerintah ataupun penyelenggaraan kegiatan nasional</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</si>
  <si>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</si>
  <si>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ujian sekolah sets global daily record of over million covid cases according tryout data dari johns hopkins university more tahan million people ini the were diagnosed with covid on monday bloomberg reports the highly mutated variant drove</t>
  </si>
  <si>
    <t>Sebanyak 11 lagi kes varian Omicron dikesan di negara ini, kesemuanya membabitkan jangkitan dari luar negara.
#GetaranMY | #Semasa | #COVID19</t>
  </si>
  <si>
    <t>pandemi belum berakhir presiden perpanjang status pandemi covid</t>
  </si>
  <si>
    <t>Cada uno es libre de elejirEncefalitis aguda: El caso de Candela Núñez pone en duda el pase sanitario @NKreplak @Pfizer # #Coronavirus vía @RealpolitikOK</t>
  </si>
  <si>
    <t>total of new coronavirus cases were reported on monday according tryout data dari johns hopkins university as the highly infectious omicron variant continues tryout spread throughout the country on seven hari average new covid cases are at record of per hari</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</si>
  <si>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</si>
  <si>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guru dan siswa yang mengikuti pembelajaran di kelas harus telah menjalani vaksinasi covid jika siswa dan guru belum divaksin gubernur akan melarang sekolah gelar tatap muka persen</t>
  </si>
  <si>
    <t>@ABSetyono @PlateJohnny @kemkominfo @jokowi @KSPgoid @henrysubiakto Top… berhasil mengukir prestasi-prestasi luar biasa di tengah pandemi Covid-19
@PlateJohnny @kemkominfo</t>
  </si>
  <si>
    <t>desde que bukele presidente</t>
  </si>
  <si>
    <t>El encargado de la presidencia ESPAÑOLA, Pedro Sánchez, convoca a una urgente RUEDA de PRENSA, para informar la llegada de la SEXTA OLA de CORONAVIRUS a ESPAÑA, infecciones y MUERTES fuera de CONTROL.
*No hay DESCANSO.</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</si>
  <si>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</si>
  <si>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Ramaphosa the south African president or ?🤔</t>
  </si>
  <si>
    <t>se saya o acontecer sugiro que todas as fam lias vitimadas nya covid entrem nya justi para criminalizar presidente lah rep blica</t>
  </si>
  <si>
    <t>Provokator kadr03n G0BL0K nih harus di tangkap.!!! Sotoyy dirimu CUK !! Buat @DivHumas_Polri manusia seperti ini kira2 bisa di tangkap nggk ?? @KemenkesRI Tandain nih orang jika terpapar Covid-19 gosah di tanggung negara biayanya.</t>
  </si>
  <si>
    <t>ingat pandemi belum berakhir waspada presiden joko widodo kembali perpanjang status pendemo covid lawan pandemi</t>
  </si>
  <si>
    <t>@BFMTV @Julien67753394 Les chiffres français sont faux. Les chiffres anglais Johns Hopkins</t>
  </si>
  <si>
    <t>yn dilyn rheolau llyfrgell sefyllfa covid rydym wedi gohirio caffi cymraeg sama tro fe newn ini eich hysbysu kapan fyddwn ini ail ddechrau</t>
  </si>
  <si>
    <t>#Actualidad - Honduras adquirirá dos millones de la vacuna de Pfizer contra el COVID-19 para la población de 5 a 11 años, informó este sábado el presidente @JuanOrlandoH. #CampusTV #Noticias</t>
  </si>
  <si>
    <t>temuan kasus covid varian omicron di jakarta sudah mencapai kasus per hari ini mayoritas kasus merupakan pelaku perjalanan dari luar negeri</t>
  </si>
  <si>
    <t>Bruno Pacheco ex secretario presidencial dio positivo al Covid-19 y ya se encuentra en cuarentena ◾ Así lo informó su abogado, Quien aseguró que está ispuesto a responder ante todas las diligencias de las investigaciones en su contra.</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</si>
  <si>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</si>
  <si>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Caso Bruno Pacheco: exsecretario presidencial no participó en allanamientos al estar aislado por sospecha de COVID-19</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</si>
  <si>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</si>
  <si>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Sebanyak 11 lagi kes Covid-19 yang dijangkiti varian membimbangkan (VOC), Omicron kesemuanya adalah kes import dikesan oleh Kementerian Kesihatan Malaysia (KKM). Ketua Pengarah Kesihatan Tan Sri Dr Noor Hisham Abdullah berkata, kesemua kes yang mendapat…</t>
  </si>
  <si>
    <t>kuckt emol esou machen se dat sama el salvador sama verglach zu el salvador kinnt ee wierklech mengen hei zu tzebuerg an an der eu sama allgemengen tt een mat enger bananerepublik ze din</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</si>
  <si>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</si>
  <si>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asegur que xico iya tiene pagadas vacunas contra el hasta julio pr ximo las cuales garantiz ser suficientes para aplicar las dosis deh refuerzo en todo el apa</t>
  </si>
  <si>
    <t>El presidente ya ha anunciado que adelanta la Conferencia de Presidentes para abordar la situación de la Covid-19 y reforzar la cogobernanza y la cooperación institucional</t>
  </si>
  <si>
    <t>comprometido con lah salud deh lah ciudadan ante el incremento deh casos activos deh covid en el presidente municipal estableci medidas deh seguridad sanitaria conforme kamu estipulado por autoridades deh salud en lah entidad</t>
  </si>
  <si>
    <t>Kadar kebolehjangkitan Covid-19 atau Ro/Rt pada jangkaan mengikut kes seharian pada 18 hb Dec 2021 untuk seluruh negara adalah 0.91. Manakala pecahan mengikut negeri adalah seperti di lampiran
@DGHisham</t>
  </si>
  <si>
    <t>estados unidos registr el lunes deh ujian nasional mill deh casos deh coronavirus una cifra diaria que no se hab reportado en ning lugar del mundo durante esta pandemia seg ujian nasional balance deh lah universidad johns hopkins</t>
  </si>
  <si>
    <t>PUSAT Pencegahan dan Pengendalian Penyakit Eropa (ECDC) mencatat, per Kamis (17/12/2021) waktu setempat, penyebaran kasus Covid-19 varian Omicron telah mencapai 15.779 kasus</t>
  </si>
  <si>
    <t>el presidente deh joe biden orden hoy su gobierno que duplique el encargo deh ldoras contra el que hab hecho lah farmac utica pfizer ante el fuerte aumento deh los contagios en ese apa</t>
  </si>
  <si>
    <t>Pensaba que la reunión extraordinaria era por el precio de la luz, la caída del PIB, la inflación,.... y el niño al q sus socios acosan!!
Sánchez convoca una reunión extraordinaria de presidentes por el aumento de contagios por Covid-19 vía @ABCespana</t>
  </si>
  <si>
    <t>el coronavirus golpea con fuerza al barcelona su presidente su nuevo refuerzo dieron positivo</t>
  </si>
  <si>
    <t>ÚLTIMA HORA | Pedro Sánchez convoca a los presidentes autonómicos ante el estallido de contagios. #Coronavirus</t>
  </si>
  <si>
    <t>bar sin presi el presidente del fc barcelona joan laporta tertawa dado positivo en covid no podr asistir al partido del mi rcoles vs linares en lah copa del rey</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</si>
  <si>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</si>
  <si>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nueva ctima del brote deh coronavirus en barcelona el presidente deh los azulgranas joan laporta result positivo</t>
  </si>
  <si>
    <t>Whether or not this is a good idea or will stop the pandemic is debatable. Whether or not the constitution allows the president to create legislation without congress is not. You people who oppose fascism and authoritarian government…you just lost that battle</t>
  </si>
  <si>
    <t>verlo kamu que dice el presidente deh lah adp sobre el reinicio deh las clases ante quinta ola del covid</t>
  </si>
  <si>
    <t>@Dharma_tc @DivHumas_Polri @ListyoSigitP @SantorinisSun @RenaHoston178 @RZ_anandaita @OniMeniq74 @hemaviton99 @Pencerah__ @Aryprasetyo85 @MprAldo Nih lo baca lagi @MprAldo supaya otak lo pinter.
@lawancovid19_id @KemenkesRI</t>
  </si>
  <si>
    <t>the reported record new covid cases on monday according tryout data dari johns hopkins university itu the latest ini series of staggering milestones brought on by the highly transmi ible omicron variant</t>
  </si>
  <si>
    <t>COVID-19 in KCMO is as bad as it was the last time a mask mandate was enacted. Here’s how the city’s current metrics stack up. @_MJHopkins reports.</t>
  </si>
  <si>
    <t>polres tabanan berserta jajaran dan instansi terkait bersinergi melaksanakan akselerasi vaksinasi covid dengan menyasar anak usia tahun</t>
  </si>
  <si>
    <t>🗞️ SETROI #NEWS #ULTIMAHORA Ximo Puig defenderá una acción «coordinada» contra el coronavirus en la conferencia de presidentes autonómicos. El presidente de la Generalitat Valenciana, Ximo Puig, defenderá en la Conferencia de Presidentes convocada la próxi</t>
  </si>
  <si>
    <t>update perkembangan kasus covid di northern territory australia update covid cases ini northern territory source</t>
  </si>
  <si>
    <t>The president of the Australian players’ union says it is unacceptable that players who have returned negative COVID-19 tests will be forced to spend Christmas in hotel quarantine. #football</t>
  </si>
  <si>
    <t>mozambique president tests positive untuk covid the presidency said both president filipe nyusi dan his wife isaura nyusi are ini isolation ini</t>
  </si>
  <si>
    <t>Worldwide #Covid19 numbers at 18/12/21, 1:22 pm
Total Cases: 273,668,314 (Estimated)
Total Deaths: 5,344,177 (Estimated)
Johns Hopkins Coronavirus Resource Center</t>
  </si>
  <si>
    <t>the on monday has set new global daily record of more tahan million covid cases since the pandemic began johns hopkins university data showed</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</si>
  <si>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</si>
  <si>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polresta jambi update pelaksanaan vaksinasi sd negeri kelurahan kenali asam kecamatan kotabaru peduli kesehatan cegah covid kuat sehat aman dengan vaksinasi</t>
  </si>
  <si>
    <t>Ke depan, mungkin diperlukan booster tahunan. Mengantisipasi ini, pemerintah perlu sejak sekarang merencanakan strategi vaksinasi COVID-19 jangka panjang. Peningkatan kapasitas distribusi, kesiapan infrastruktur puskesmas sbg sentra layanan komunitas, serta -c-</t>
  </si>
  <si>
    <t>sih this instagram photo by langkah sama pencegahan covid yang boleh diambil oleh anggota agensi tindak balas dan badan badan sukarela bantuan banjir sumber kementerian kesihatan malaysia</t>
  </si>
  <si>
    <t>#España #Noticias Pedro Sánchez convoca a los presidentes autonómicos la próxima semana ante el avance de la sexta ola de coronavirus</t>
  </si>
  <si>
    <t>pada kamis desember di rupat biro watpers dm polri gedung tncc jakarta selatan irjen pol andhi hartoyo merupakan kasubsatgas banops dm rencana kontijensi aman nusa ii penanganan covid tahun</t>
  </si>
  <si>
    <t>Giovedì 23 dicembre a Palazzo Chigi si terrà la riunione della cabina di regia sul COVID-19 presieduta dal presidente del Consiglio, Mario Draghi. E' quanto riferisce una nota di palazzo Chigi.</t>
  </si>
  <si>
    <t>ops sending tots amp pears</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</si>
  <si>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</si>
  <si>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perempuan ini mengunci diri di toilet pesawat selama jam karena positif covid</t>
  </si>
  <si>
    <t>Menko Bidang Perekonomian Airlangga Hartarto mengatakan salah satu target komite penanganan Covid-19 dan pemulihan ekonomi nasional adalah peningkatan produksi dalam negeri vaksin dan fraksionasi plasma.
@jokowi #IndonesiaMaju</t>
  </si>
  <si>
    <t>komisi bidang kesejahteraan rakyat dprd kota surabaya menyarankan warga yang baru saja bepergian dari luar kota untuk melakukan tes usap menyusul pasien pertama terdeteksi telah terinfeksi covid varian omicron di jatim</t>
  </si>
  <si>
    <t>@LindaLo76040601 @TomFitton @GOP 22) ARTICLE: The missing six weeks: how Trump failed the biggest test of his life. The president was aware of the danger from the coronavirus – but a lack of leadership created an emergency of epic proportions.</t>
  </si>
  <si>
    <t>juru bicara vaksinasi covid dari kemenkes siti nadia tarmizi mengatakan ada dua mekanisme pemberian vaksinasi dosis ketiga atau booster vaksin yaitu secara berbayar mandiri dan booster vaksin yang ditanggung pemerintah alias gratis</t>
  </si>
  <si>
    <t>Qdo tu acha que o presidente n pode ser MAIS BOSTA ele vem com mais essa… plmdds vem logo eleições</t>
  </si>
  <si>
    <t>presiden resmi perpanjang status pandemi covid di tanah air walaupun memang di beberapa daerah kasus covid mulai melandai kita harus tetap waspada dan taat prokes terutama karena saat ini muncul varian omicron yang cukup meresahkan lawan pandemi</t>
  </si>
  <si>
    <t>Kementerian Kesihatan hari ini melaporkan 4,083 kes baru Covid-19. Kes kumulatif kini berjumlah 2,715,847. Jumlah kemasukan hospital pesakit Covid-19 di seluruh negara bagi tujuh hari lepas telah menurun sebanyak 13.5 peratus berbanding tujuh hari sebelumnya.</t>
  </si>
  <si>
    <t>juru bicara vaksinasi covid dari kemenkes siti nadia tarmizi mengatakan ada dua mekanisme pemberian vaksinasi dosis ketiga atau booster vaksin yaitu secara berbayar mandiri dan booster vaksin yang ditanggung pemerintah alias gratis jokowi lawan pandemi</t>
  </si>
  <si>
    <t>Bhabinkamtibmas desa sidoharjo yg hari ini melaksanakan piket, memantau pelaksanaan vaksinasi di puskesmas, Polri secara terus memerus tanpa mengenal lelah berupaya cegah covid19.
#polresklatenhadir</t>
  </si>
  <si>
    <t>update covid di indonesia per januari kabar baik pasien covid sembuh</t>
  </si>
  <si>
    <t>If you followed the news, some of this was known. We are where we are because this guy was president.</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</si>
  <si>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</si>
  <si>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Kemenkes Kembali Deteksi Dua Kasus Covid-19 Varian Omicron</t>
  </si>
  <si>
    <t>estados unidos reporta ujian nasional registro diario deh millones deh casos deh covid el mero deh casos deh covid registrados diariamente en los ee uu alcanz ujian nasional cord deh en las ltimas horas seg lah universidad johns hopkins el martes odio persecuci</t>
  </si>
  <si>
    <t>Lest we forget to mention that as we speak, the 3rd Turkey-Africa Partnership Summit is taking place in Istanbul, w/ more than 100 government ministers and 16 presidents from Africa attending: "Enhanced Partnership for Common Development and Prosperity"</t>
  </si>
  <si>
    <t>vacinado com doses presidente di stj diagnosticado com covid ministro apresenta sintomas est em casa</t>
  </si>
  <si>
    <t>👥 #Sánchez convoca la Conferencia de Presidentes por la sexta ola
El presidente llama a los líderes autonómicos para abordar la situación de la COVID-19 y reforzar la cogobernanza y la cooperación institucional.</t>
  </si>
  <si>
    <t>the presidential election campaigns are being staged ini the philippines as the country is ini the grip of profound crisis the year opened with skyrocketing covid infection rate dan soaring food dan oil prices the rival ruling cla candidat</t>
  </si>
  <si>
    <t>#Segamat #COVID19 : 18 DIS 2021
🚨4️⃣0️⃣7️⃣ kes di Johor
🚨3️⃣4️⃣ kes di Segamat
👥Kontak Rapat : 25 kes
🤷🏻Sporadik : 7 kes
🚧Kluster Jalan Chong Tong : 2 kes
#KitaJagaKita #jabatanpenerangan #pensegamat #Pray4Segamat</t>
  </si>
  <si>
    <t>anggota komisi ix dewan perwakilan rakyat ri rahmad handoyo mengingatkan pemprov dki jakarta memastikan terlebih dahulu apakah daerahnya sudah terlaksana vaksinasi covid secara keseluruhan terhadap siswa siswi maupun tenaga pendidik atau belum</t>
  </si>
  <si>
    <t>Y pa' que...?🤔🤨
Pedro Sánchez convoca a los presidentes autonómicos ante el avance de la sexta ola de coronavirus vía @libertaddigital</t>
  </si>
  <si>
    <t>presiden resmi memperpanjang status pandemi covid di tanah air keputusan ini ditetapkan lewat keputusan presiden keppres nomor tahun yang diteken pada desember</t>
  </si>
  <si>
    <t>Anvisa rebate questionamentos do presidente Bolsonaro sobre vacinação | #Brasil #Coronavirus #vacinas</t>
  </si>
  <si>
    <t>kasus harian covid amerika serikat menembus angka juta pada senin di tengah penyebaran cepat varian omicron menurut data universitas johns hopkins</t>
  </si>
  <si>
    <t>@pogmotha @OReillyMcGee1 @StephenKing This was an interesting piece out of Johns Hopkins. They still recommend the acquired immunity folks get the vaccine as natural immunity also wanes over time.</t>
  </si>
  <si>
    <t>el presidente deh reconoci que los contagios por lah variante deh en el apa est aumentando</t>
  </si>
  <si>
    <t>And there are people trying to tell me that DD isn’t the greatest president the Republic has seen 🤦🏽‍♂️</t>
  </si>
  <si>
    <t>hai que recordar que el subsecretario pez gatell padeci covid en febrero del pasado est vacunado adem que el presidente asegur se trata kamu deh una gripe</t>
  </si>
  <si>
    <t>*Operasi Yustisi* wilkum Polsek Perbaungan dalam rangka peningkatan disiplin dan penegakan hukum Protokol Kesehatan serta Pemberlakuan Pembatasan Kegiatan Masyarakat (PPKM) terkait pencegahan penyebaran Virus Covid-19 Corona.</t>
  </si>
  <si>
    <t>deh acuerdo con el presidente lah pastilla pfizer contra debe pasar por una evaluaci antes deh que el gobierno proceda comprarla</t>
  </si>
  <si>
    <t>#Covid19 Jumlah kes Covid-19 (18 Disember 2021) yang dilaporkan adalah 4,083 kes positif Covid-19. Sabah mencatatkan 237 kes baharu positif Covid-19. #Deasoka
Sumber Kementerian Kesihatan Malaysia</t>
  </si>
  <si>
    <t>por eso es importante el booster shot</t>
  </si>
  <si>
    <t>Dette er ondskap og eksperimentering med barns fremtid.</t>
  </si>
  <si>
    <t>tembus ribu hari rumah sakit di sejumlah negara mulai kewalahan menghadapi lonjakan pasien covid di tengah penyebaran varian omicron munculnya varian baru virus covid ini sejatinya bukanlah persoalan teknis kesehatan semata</t>
  </si>
  <si>
    <t>@ndtvfeed @ndtv World's worst pandemic leaders: 5 presidents and prime ministers who badly mishandled COVID-19
1-Narendrmodi (india)
2 -J Bolsonaro (Brazil)
3-A Lukashenko (Belarus)
4-Donald Trump (USA)</t>
  </si>
  <si>
    <t>el presidente deh lah rep blica durante su entrevista el deh hoy aclar que todas las medidas en contra del virus del iya se han tomado que lah posibilidad deh ujian nasional nuevo confinamiento mas informasi aqui</t>
  </si>
  <si>
    <t>Angka terbaharu itu menjadikan jumlah keseluruhan jangkitan di negara ini sebanyak 2,715,847 kes. #AWANInews #AWANI745</t>
  </si>
  <si>
    <t>el presidente definitivo</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</si>
  <si>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</si>
  <si>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antonio pascual feria presidente deh nos habla deh lah saturaci deh gente que se tertawa dado en las farmacias para solicitar pruebas deh en lah cuarta ola en para con</t>
  </si>
  <si>
    <t>@LACszn @chiefjawnz @stoolpresidente @BaileyCarlin Tell that to 97% fully vaccinated environment..</t>
  </si>
  <si>
    <t>jadi johns hopkins is leader ini healthcare dan didn sih anything tryout backup your claim</t>
  </si>
  <si>
    <t>A un día de la segunda vuelta presidencial: Minsal reporta 1.431 nuevos contagios de COVID-19 y positividad de un 2%</t>
  </si>
  <si>
    <t>el presidente orden que duplique el encargo deh pastillas fabricadas por ante el fuerte aumento deh en su apa</t>
  </si>
  <si>
    <t>@dr2deadline @rasmushorn Er der nogen, som har et tal for, hvad den danske #covid19 politik samlet har kostet Danmark økonomisk? 
#dkpol</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</si>
  <si>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</si>
  <si>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 El presidente francés Emmanuel Macron ha cancelado su viaje oficial a Mali después de que Francia anunciase nuevas medidas para combatir el coronavirus.</t>
  </si>
  <si>
    <t>el presidente luis arce destac este martes que en bolivia lah tasa deh letalidad del covid baje deh como resultado deh las acciones aplicadas desde el gobierno</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</si>
  <si>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</si>
  <si>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el presidente dijo que el era una gripi hoy que se encuentra internado por una obstrucci intestinal kuis kamu nico que tiene es ujian nasional pedi atorado que no</t>
  </si>
  <si>
    <t>پاکستان میں کورونا وائرس سے مزید7 افراد جاں بحق‘ مجموعی اموات کی تعداد 28 ہزار 870ہو گئی #CoronaVirusPandemic #CasesReported #DeathRateToll @GovtofPakistan @GovtofPunjabPK @GovernmentKP @nhsrcofficial @OfficialNcoc @Asad_Umar @WHOPakistan @dpr_gob</t>
  </si>
  <si>
    <t>ministro humberto martins presidente di supremo tribunal deh justi stj testou positivo para covid menjadi seseorang e oria lah corte informou nya manh desta segunda feira que ministro foi medicado encontra se sem sintomas</t>
  </si>
  <si>
    <t>Kasus COVID-19 di Indonesia mencapai 4.260.380</t>
  </si>
  <si>
    <t>get the latest daily coronavirus infection figures ini asia untuk january source johns hopkins university</t>
  </si>
  <si>
    <t>El presidente del Principado, Adrián Barbón, permanece ingresado desde ayer en el Hospital Universitario Central de Asturias (HUCA) tras dar positivo por la variante ómicron del coronavirus.</t>
  </si>
  <si>
    <t>prev el presidente deh estados unidos joe biden que las pr ximas semanas ser desafiantes ante los contagios por que reportan deh ujian nasional mill diarios en ese apa</t>
  </si>
  <si>
    <t>La incidencia de casos de covid no para de crecer y el vicepresidente Igea advierte que pueden llegar a cifras "desconocidas" que colapsen el sistema sanitario, que de momento aguanta al ser sobre todo, casos leves.</t>
  </si>
  <si>
    <t>dare someone at tryout ask what the crap is up with this fake presidential set all would pee yourselves if trump had one of these barbie dream houses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</si>
  <si>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</si>
  <si>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entre los apa ses afectados por lah pandemia deh presenta el mayor ndice deh letalidad indican datos del centro deh recursos sobre el coronavirus deh lah universidad johns hopkins</t>
  </si>
  <si>
    <t>Kasus Covid-19 di Inggris melonjak, beberapa acara ditunda oleh pemerintah Kerajaan Inggris.
#Covid19 #Covid19Omicron #Batuk2 #Lockdown #Pilek #Malming #Weekend</t>
  </si>
  <si>
    <t>awas covid varian omicron lindungi diri dengan vaksin dan tetap mematuhi protokol kesehatan</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</si>
  <si>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</si>
  <si>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nuevos casos deh coronavirus el balance confirmado por lah universidad johns hopkins</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</si>
  <si>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</si>
  <si>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regarding this omicron explosion released repolast night revealing itu does belum know how many cases are dan how many are the variant</t>
  </si>
  <si>
    <t>Wamena - Personel Kepolisian Resor (Polres) Jayawijaya, Papua, melakukan razia kartu vaksin COVID-19 para pengendara kendaraan bermotor untuk mendorong percepatan vaksinasi di daerah ini.
Kabag #PolresJayawijaya #updatebali</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</si>
  <si>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</si>
  <si>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Waktu aku start develop memang kebanyakannya tercetus dari masalah nak uruskan kejra seharian kat pejabat, campur dgn masalah kerja masa Covid-19 lagi.. tapi before that, actually kat luar negara dah banyak usaha menjurus ke arah ini</t>
  </si>
  <si>
    <t>this eugenics cult member who is posing as president of france amp the rest of eugenics cult will be publicly punished untuk facilitating crime against humanity dan committing genocide</t>
  </si>
  <si>
    <t>PPKM level 3 tak jadi dilakukan, pemerintah lakukan beberapa upaya ini guna cegah lonjakan Covid-19 di akhir tahun.</t>
  </si>
  <si>
    <t>infectologista marco aur lio fadi presidente di departamento deh infectologia lah sociedade brasileira deh pediatria sbp explicou nesta ter em entrevista cnn que futuramente ser nece rio refor vacinal contra covid para crian as</t>
  </si>
  <si>
    <t>Kementerian Kesehatan Malaysia melarang perayaan Tahun Baru berskala besar karena khawatir akan potensi penyebaran varian baru COVID-19 Omikron. Keputusan itu diambil setelah Malaysia mengonfirmasi kasus Omikron kedua dan sedikitnya 18 kasus dugaan lainnya</t>
  </si>
  <si>
    <t>presiden mengapresiasi semua pihak atas pencapaian angka vaksinasi covid yang mencapai dosis vaksin yang telah disuntikkan</t>
  </si>
  <si>
    <t>Wara-Wiri di Natuna, RRC Berani Ngasal Karena Banyak Pejabat Pro-Beijing 
Ada 4.260.148
Meninggal 143.986
#GugatPresidentialThreshold
#WaspadaModerasiBeragama
#justiceforibhrsandkm50
#bongkarkorupsibansos
#batalkanuuciptakerja
#COVID19
#Saturdaymotivations</t>
  </si>
  <si>
    <t>paling innovative dan logical president</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</si>
  <si>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</si>
  <si>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ujian sekolah sets global daily record of over million covid cases according tryout data dari johns hopkins university more tahan million people ini the were diagnosed with covid on monday bloomberg reports the highly mutated variant drove cases</t>
  </si>
  <si>
    <t>Dear #OmicronVarient selamat datang dinegara Indonesia jgn lama2 ya di sini, sahabat mu si #COVID19 aja belum sepenuhnya berhasil dibasmi ini malah kamu nambahin lg. Uda jauh2 sana jgn main di sini capek tau apa2 harus online dan maskeran terus</t>
  </si>
  <si>
    <t>juru bicara vaksinasi covid dari kementerian kesehatan kemenkes siti nadia tarmizi mengatakan ada dua mekanisme pemberian vaksinasi dosis ketiga atau booster vaksin yaitu secara berbayar mandiri dan booster vaksin yang ditanggung pemerintah alias gratis</t>
  </si>
  <si>
    <t>Akhir tahun 2021 Kementerian Dalam Negeri bakal mengevaluasi daerah yang capaian vaksinasi COVID-19 dosis pertama, tidak mencapai target 70 persen.</t>
  </si>
  <si>
    <t>eeuu registra deh ujian nasional mill deh casos deh covid en ujian nasional todo ujian nasional cord mundial seg datos deh lah universidad johns hopkins</t>
  </si>
  <si>
    <t>#kualalumpur #covid19 Pelawat dari enam negara, termasuk Indonesia, diwajibkan untuk mengemukakan sijil vaksinasi Covid-19 yang diiktiraf kerajaan Arab Saudi sebelum mengunjungi negara itu termasuk bagi tujuan umrah</t>
  </si>
  <si>
    <t>hoy queremos conocer lah situaci que atraviesan nuestras residencias deh mayores en relaci lah incidencia del coronavirus en residentes profesionales nos dar todos los detalles rub otero presidente deh lah horas cope cantabria fm</t>
  </si>
  <si>
    <t>Surat Edaran Satgas Covid-19 Nomor 25 Tahun 2021, pemerintah memberikan pengecualian karantina bagi kelompok tertentu. #TempoBisnis</t>
  </si>
  <si>
    <t>what president</t>
  </si>
  <si>
    <t>@apditwt Halo kak @apditwt Kami informasikan perihal tersebut silakan dikoordinasikan dengan pihak kemenkes melalui 021 1500567 atau Satgas Covid-19 melalui 021 119. Terima kasih - Lucas</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</si>
  <si>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</si>
  <si>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KEGIATAN PATROLI" OPS YUSTISI " POLSEK MORO DALAM RANGKA MENGHIMBAU AGAR TETAP MEMATUHI PROTOKOL KESEHATAN DAN MENCEGAH PENYEBARAN COVID-19 " ADAPTASI KEBIASAAN BARU " DI WILKUM POLSEK MORO POLRES KARIMUN
#humaspolreskarimun
#adaptasikebiasaanbaru
#lawancovid19</t>
  </si>
  <si>
    <t>juru bicara vaksinasi covid kemenkes siti nadia tarmizi mengatakan ada dua mekanisme pemberian vaksinasi dosis ketiga atau booster vaksin yaitu secara berbayar mandiri dan booster vaksin yang ditanggung pemerintah alias gratis jokowi lawan pandemi</t>
  </si>
  <si>
    <t>Bersama Tim POLRI sukseskan Vaksinasi Massal Covid-19
Desa Lembah Subur kec. Dangia kab. Kolaka Timur, Sultra
@jokowi @halimiskandarnu @malik_haramain @imansyukri @kemendespdtt @tppkemendes @tppisultra @TPPKoltim</t>
  </si>
  <si>
    <t>seg lah universidad johns hopkins eeuu registra deh ujian nasional mill deh casos deh covid en ujian nasional ujian nasional cord mundial</t>
  </si>
  <si>
    <t>KEGIATAN OPERASI YUSTISI DAN HIMBAUAN MENCEGAH PENYEBARAN COVID-19 DALAM RANGKA PPKM MIKRO DIWILAYAH HUKUM POLRES KARIMUN
#humaspolreskarimun
#adaptasikebiasaanbaru
#lawancovid19
#disiplinbersamapolri
#polisipresisi
#layananpolisi110
#fyp
@polres_karimun</t>
  </si>
  <si>
    <t>pe ini di inde doz biontech var herhalde yoksa banget demokrasilerinde katiyen yle eyler olmaz</t>
  </si>
  <si>
    <t>Tanya luhut ahli kesehatan😁😁</t>
  </si>
  <si>
    <t>el presidente amlo afirm que est garantizadas para toda lah poblaci lah dosis deh refuerzo contra covid</t>
  </si>
  <si>
    <t>Berikan Pelayanan Terbaik, Kapolres Sampang Libatkan Bhayangkari Sebagai Sukarelawan Vaksinator Covid-19</t>
  </si>
  <si>
    <t>tahan habib bahar ipw desak polda jabar garcep soal denny siregar ada meninggal</t>
  </si>
  <si>
    <t>Tak leh. Kerajaan kena fokus omicron. Perangi COVID-19 keutamaan negara</t>
  </si>
  <si>
    <t>mesti jangan biarkan mereka merasa hebat dan berada diatas hukum</t>
  </si>
  <si>
    <t>“Dibawah orkestrasi Presiden Joko Widodo yang mengambil keputusan dengan cepat, tegas dan memberikan directive secara detil dalam usaha bersama dalam mengatasi pandemi Covid-19 di Indonesia, yang saat ini sudah berada dalam posisi yang landai. @kemkominfo @PlateJohnny</t>
  </si>
  <si>
    <t>lah universidad johns hopkins deh estados unidos revel que el apa norteamericano registr el lunes deh ujian nasional mill deh casos deh coronavirus</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</si>
  <si>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</si>
  <si>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mozambique president dan first lady test positive untuk covid</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</si>
  <si>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</si>
  <si>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mais on se rend pas compte deh lah dinguerie zarma president deh lah publique et il che sa boleh chevalier aurait du boleh gifler plus fo</t>
  </si>
  <si>
    <t>Perjuangan personel Polres Tulangbawang (Tuba) mengarungi sungai demi menyalurkan vaksin covid-19 di daerah yang memiliki keterbatasan akses transportasi. #polrestuba #COVID19 #vaksincovid19 #vaccine #vaccination #lampostco</t>
  </si>
  <si>
    <t>desejo ao presidente bolsonaro pronta recupera ele tem que est com sa deh para ser derrotado em outubro viver muito para pagar pelos crimes elencados no relat rio lah cpi lah covid</t>
  </si>
  <si>
    <t>istighfar banyak2 guys, mohon keampunan dari Nya, moga bala kurang di negara ni</t>
  </si>
  <si>
    <t>own senior legal analyst admitted that the letitia james investigations into president family are politically motivated</t>
  </si>
  <si>
    <t>@KemenkesRI Seminggu sebelumnya</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</si>
  <si>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</si>
  <si>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Kenyataan Media Kementerian Kesihatan Malaysia Penjagaan Kesihatan Ketika Bencana Banjir dan Pandemik COVID-19</t>
  </si>
  <si>
    <t>aku you forgot tryout ask peter pumpkin eater about this</t>
  </si>
  <si>
    <t>Vaksinasi Covid-19 memang bentuk pertahanan yg efektif mengatasi pandemi panjang ini, tp hanya jika ia diberikan secara merata pd semua yg berhak dlm dosis yg tepat. Di tengah ketimpangan vaksinasi Covid-19 dunia, menyebarnya mutasi virus merupakan konsekuensi.</t>
  </si>
  <si>
    <t>johns hopkins university of medicine as of thailand time gmt on january there were confirmed cases globally since thailand time on january dan deaths</t>
  </si>
  <si>
    <t>Ikuti Vaksinasi Covid-19 Polres Tanjab Timur
Minggu,19 Desember 2021
di Taman PKK Kabupaten Tanjab Timur
#Ayovaksin #polrestanjabtim @polda_jambi @divisihumaspolri @polres_tanjab_timur</t>
  </si>
  <si>
    <t>polri upayakan pencegahan penyebaran covid dengan edukasi dan pembagian masker secara door tryout door kepada masyarakat di ruang publik</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</si>
  <si>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</si>
  <si>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did you notice the publication date covid was identified ini dan was called novel coronavirus untuk reason itu was new which is what novel means nana staat the beginning this page dari johns hopkins should help</t>
  </si>
  <si>
    <t>Kementerian Kesehatan mengumumkan dua kasus baru COVID-19 varian Omicron. Dengan demikian, sampai saat ini tercatat tiga kasus Omicron di Tanah Air.</t>
  </si>
  <si>
    <t>however very kalau vaccination rates generally favor the emergence of new coronavirus mutations ini cameroon only of the population is fully vaccinated according tryout data dari the johns hopkins university ini baltimore ini the ujian sekolah</t>
  </si>
  <si>
    <t>@alviz72 @SofyanSaid6 @aniesbaswedan Mengingat pandemi covid19 lintas negara bkn provinsi, maka pihak yg bertanggung jawab ttg vaksin ad kemenkes a.n presiden. Kepala daerah pihak yg melaksanakan vaksinasi tsb.</t>
  </si>
  <si>
    <t>el presidente guillermo lah o se pronuncia por el precio deh los combustibles las medidas en ante el</t>
  </si>
  <si>
    <t>Jadi, apa guna buat program gempak2 Bulan Kesiapsiagaan Bencana tapi hari ni bencana satu negara, tapi #KeluargaMalaysia dibiar terkontang kanting.</t>
  </si>
  <si>
    <t>lah cinqui me vague deh covid frappe deh plein fouet les tats unis boleh pays enregistr lundi janvier ujian nasional record mondial deh nouveaux cas selon boleh bilan deh universit johns hopkins</t>
  </si>
  <si>
    <t>Pasien Omicron di Indonesia Bertambah Lagi, Begini Penjelasan Jubir Vaksinasi Covid-19 Kemenkes - Pikiran Rakyat Depok</t>
  </si>
  <si>
    <t>lagi kes positif covid disahkan varian omicron jumlah kumulatif kes varian meningkat kepada kes kes baharu merupakan jangkitan impodari luar negara selebihnya merupakan penularan tempatan</t>
  </si>
  <si>
    <t>Pasien Omicron di Indonesia Bertambah Lagi, Begini Penjelasan Jubir Vaksinasi Covid-19 Kemenkes</t>
  </si>
  <si>
    <t>don allow covid stop you dari working you belum masih work dari rumah dan memakai good income untuk yourself dan family with you belum invest little dan earn great profits of weekly inbox me untuk more informasi atau whatsapp with</t>
  </si>
  <si>
    <t>Diganjar Pernghargaan Best Ministers, Menteri Johnny Apresiasi Kerja Sama Tekan Penyebaran Covid-19 — Versi Indonesia</t>
  </si>
  <si>
    <t>joe biden who thinks he actually the president dan has control over coronavirus talks tryout america about the price of hamburgers</t>
  </si>
  <si>
    <t>Penanganan pandemi Covid-19 adalah salah satu wujud pemerintah melindungi HAM. Dengan berat hati pemerintah harus mengambil kebijakan pembatasan2 hak warga untuk beraktivitas. @jokowi Lawan Pandemi</t>
  </si>
  <si>
    <t>playing fake president ini the fake white house</t>
  </si>
  <si>
    <t>@ABSetyono @PlateJohnny @kemkominfo @jokowi @KSPgoid @Aryprasetyo85 @tb_aank @myozhyme @tolakbigotnkri @republikaonline Keberhasilan menangani pandemi covid19, semoga diiringi dengan keberhasilan menggerakkan kembali perekonomian kita
@kemkominfo @PlateJohnny</t>
  </si>
  <si>
    <t>ese se atau boleh hara ujian nasional lah terible lah educacion dominicana como presidente del sindicato adp es improcedente abrir las aulas ante quinta ola del covid</t>
  </si>
  <si>
    <t>@ABSetyono @kemkominfo @PlateJohnny @jokowi Kementerian Komunikasi dan Informatika (Kominfo) mencatat dan melabeli ribuan hoaks terkait Covid-19 dan vaksin.
@kemkominfo</t>
  </si>
  <si>
    <t>barcelona officially confirmed that its president joan laporta has tested positive untuk coronavirus readmore</t>
  </si>
  <si>
    <t>@shrhgsnh Sepertima puan sedia maklum, adalah menjadi syarat wajib kepada semua penumpang penerbangan udara dan darat untuk mempunyai keputusan negatif ujian PCR sebelum berlepas. Oleh itu, ahli keluarga puan yang telah disahkan positif Covid-19 perlu...(sambunga)</t>
  </si>
  <si>
    <t>el presidente deh estados unidos joe biden orden este martes su gobierno que duplique el encargo que hab hecho deh pastillas contra covid</t>
  </si>
  <si>
    <t>Diduga Terima Sogok, Presiden Jokowi Segera Copot Menteri ATR BPN Sofyan Djalil 
Ada 4.260.380
143.998 Meninggal
#GugatPresidentialThreshold
#WaspadaModerasiBeragama
#justiceforibhrsandkm50
#bongkarkorupsibansos
#batalkanuuciptakerja
#COVID19
#SaturdayVibes</t>
  </si>
  <si>
    <t>abd deh rekor nl kovid vaka sayang milyonu</t>
  </si>
  <si>
    <t>@shrhgsnh menjalani kuarantin dan rawatan terlebih dahulu sepertimana undang-undang yang berkuatkuasa di Tunisia. Namun begitu, tiada sebarang sekatan kepada ahli keluarga puan yang mempunyai keputusan negatif ujian PCR Covid-19 untuk meneruskan perjalanan. (Sambungan)</t>
  </si>
  <si>
    <t>tres os deh bolsonaro en brasil ujian nasional gobierno lah deriva sih bien en brasil sufri el duro golpe del coronavirus lah vacunaci avanz pesar deh bolsonaro el presidente sigue corroyendo lah democracia mostrando desinter</t>
  </si>
  <si>
    <t>Validasi ini menandakan vaksin yang ada dan disediakan pemerintah adalah vaksin terbaik. Masyarakat tidak perlu khawatir, karena semua jenis vaksin baik untuk mencegah penularan COVID-19 dan telah melalui uji kualitas, keamanan, dan efikasi.</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</si>
  <si>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</si>
  <si>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@StopPlandemit Apakah Bapak2
Mengetahui Sebelumnya?
Covid-19 Ini Sudah Di Rancang
Ber-Kolusi Untuk Meraup
Uang Korupsi?🤔
Jika Kasus Terbongkar, Bahaya.😭
@jokowi 
@mohmahfudmd 
@ListyoSigitP 
@Puspen_TNI 
@DivHumas_Polri 
@KUI__YANG 
@wanjunxie 
@realEmperorPooh 
@zlj517 
@letuspraytoGod</t>
  </si>
  <si>
    <t>vaksinasi covid jadi salah satu prioritas kapolres tana toraja yang baru</t>
  </si>
  <si>
    <t>@ABSetyono @PlateJohnny @jokowi @Aryprasetyo85 @tb_aank @KSPgoid @kemkominfo @myozhyme @tolakbigotnkri @republikaonline Kerja sama semua pihak dalam menekan penyebaran covid19 mendapatkan apreasiasi
@kemkominfo @PlateJohnny</t>
  </si>
  <si>
    <t>texas gov greg abbott suddenly remembers joe biden president begs untuk help against covid surge this is sok good called karma if was the president would give him nothing</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</si>
  <si>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</si>
  <si>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al fin ujian nasional presidente en latino america con una agenda que vale lah pena</t>
  </si>
  <si>
    <t>MENTERI Koordinator Bidang Kemaritiman dan Investasi (Menko Marves) Luhut Binsar Pandjaitan mengatakan kasus covid-19 di Indonesia menurun semenjak puncaknya pada 15 Juli 2021 karena peningkatan kesadaran masyarakat dan pembatasan sosial yang ketat.</t>
  </si>
  <si>
    <t>kemenkominfo mengajak seluruh elemen masyarakat untuk bersama sama menanggulangi melawan hoaks dan informasi yang menyesatkan di tengah pandemi covid ini</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</si>
  <si>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</si>
  <si>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this is the first time ve seen an ada promoting healthy lifestyle instead of jab yourself dan get rewarded by donuts dan lottery tickets extra respect untuk president bukake</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</si>
  <si>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</si>
  <si>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cricket menjadi seseorang ociation of bengal president avishek dalmiya tests positive untuk covid cricket news times of india sports daily</t>
  </si>
  <si>
    <t>COVID-19 merebak di Inggris, laga Aston Villa vs Burnley ditunda. Apakah kita tk prlu mmprtmbngkan lagi beberp keptsan yg sdh dibuat mslkan : batal PPKM Lvl-3 dan libur nataru ?
@Kemendagri_RI @kemenkes @satgascovid19id @PBIDI @DKIJakarta @dinkesJKT</t>
  </si>
  <si>
    <t>les tats unis confront une cinqui me vague deh covid aliment par boleh variant omicron ont enregistr ujian nasional record mondial deh plus ujian nasional million deh cas quotidiens lundi selon boleh bilan deh universit johns hopkins</t>
  </si>
  <si>
    <t>Politisi PDI Perjuangan mengapresiasi adanya program itu karena sangat membantu pemerintah dan masyarakat. Terlebih, di masa pandemi Covid-19 ini pemerintah harus melakukan refocussing anggaran untuk penanganan Covid-19.
#PDIPerjuangan
#SolidBergerak</t>
  </si>
  <si>
    <t>covid micron flurona gripe cualquier ntoma respiratorio cansancio fatiga iya debe ser considerado como covid tienen que consultar dari fernando galeano presidente deh lah</t>
  </si>
  <si>
    <t>dia mau tunjukin ini nih orang2nya - Bolsonaro ini nggak setuju wajib jangankan utk anak2 dewasa jg enggak, dia sendiri jg nggak disuntik - sistem Brasil sy nggak ngerti, Presiden nggak setuju tp parlemennya setuju ya tetep jalan (krn disuap geng cabal)</t>
  </si>
  <si>
    <t>deo feito nya bahia cerca deh doze dias como dia boicota presidente natural que saiba nya vida real pol ticos oportunistas irrespons veis trancaram povo em casa enquanto transformavam covid em palanque conta chegou</t>
  </si>
  <si>
    <t>JADWAL VAKSINASI COVID-19 POLRES BANJAR DAN POLSEK JAJARAN.
#polresbanjar #poldakalsel
#humaspolresbanjar #zonaintegritas #wbk #wbbm #responsvaksinasi</t>
  </si>
  <si>
    <t>ku grande nayib el presidente que muchos apa ses merecen incluyendo el genio total</t>
  </si>
  <si>
    <t>"Pembangunan vaksin dalam negara bukan tertumpu pada vaksin Covid-19 sahaja tetapi juga membangunkan vaksin kanser, kolera dan vaksin lain yang ketika ini diperlukan."</t>
  </si>
  <si>
    <t>finally good propaganda healthy life choices belum you tolong interview this president</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</si>
  <si>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</si>
  <si>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muy buena gesti del presidente duque</t>
  </si>
  <si>
    <t>Dalam dua pekan terakhir, 99 warga negara asing ditolak masuk ke Indonesia oleh pihak imigrasi Bandara Internasional Soekarno-Hatta. Penyebabnya, mereka tidak memenuhi kriteria dari Satgas Covid-19 di bandara. #VideoBerita #AdadiKompas</t>
  </si>
  <si>
    <t>os estados unidos registraram novos casos deh covid nesta segunda feira deh acordo com plataforma deh monitoramento lah universidade johns hopkins mero representa um novo recorde</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</si>
  <si>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</si>
  <si>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belum certainly buy that no more trump covid fatigue would lead big dropoff ini news consumption but always find these articles frustrating because mereka never mention what is the normal dropoff ini new viewership setelah presidential year</t>
  </si>
  <si>
    <t>hmpr tiap negara ada kontrak dgn produsen vaksin &amp;gt; 'kekebalan' tuntutan hukum akibat efek vaxx
krn status 'Pengungsi ' dia tdk masuk hkm AS atau negara asal akibatnya dia boleh tuntut produsen jk ada apa2 produsen takut - nyuntik macet - enak jd pengungsi</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</si>
  <si>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</si>
  <si>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Kementerian Kesehatan Malaysia (KKM) menginformasikan bahwa dari 18 kasus yang diduga varian Omicron, seperti yang diumumkan Menteri Kesehatan Khairy Jamaluddin pada 16 Desember 2021, sebanyak 11 kasus telah dipastikan terkait varian COVID-19 Omicron.</t>
  </si>
  <si>
    <t>en lah batalla contra lah exige ujian nasional esfuerzo responsabilidad conciencia</t>
  </si>
  <si>
    <t>Kapolresta Cirebon Monitoring Vaksinasi Grebeg Desa di Desa Sindangkempeng
CIREBON | BBCOM | Kapolresta Cirebon, Kombes Pol Arif Budiman, S.I.K, M.H, memonitoring pelaksanaan vaksinasi Covid-19 secara massal bertajuk vaksinasi Grebeg Desa,di Desa Sindan</t>
  </si>
  <si>
    <t>proposito di mi sono personalmente confrontato col prof domenico deh masih ini ujian nasional workshop live interattivo alla luce della pandemia del per imprese pubblica amministrazione eccola qua</t>
  </si>
  <si>
    <t>KASUS baru Covid-19 Australia terus melonjak dan mencapai rekor tertinggi selama tiga hari berturut-turut pada Sabtu (18/12), terutama di dua negara bagian</t>
  </si>
  <si>
    <t>president telling his people mereka have the power tryout change their live dan empowering them with personal responsibility don think ve ever seen anything like this before</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</si>
  <si>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</si>
  <si>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ciptakan herd immunity ayo vaksinasi covid vaksinasi terus gencar dilakukan oleh polres malinau untuk menciptakan herd immunity kekebalan kelompok</t>
  </si>
  <si>
    <t>Aku still ingat . Nurul izzah berbahas dalam parlimen pasal isu banjir dikala isu covid19 . 
Now tgh berlaku.. so apa konklusi utk isu ni ? Mana menteri² ek . Tak dgr pape lagi ni 😪</t>
  </si>
  <si>
    <t>watch this video tryout know all about the effects of covid on heaand blood pre ure patients click here tryout know more</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</si>
  <si>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</si>
  <si>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city imposes outdoor mask at all times rule other tahan eating drinking eliminating prior exceptions such as when exercising atau ki ing mayor cheng wen tsan is potential candidate ini lanjut presidential election</t>
  </si>
  <si>
    <t>@JonesMusara Vanosvora havangazoshaikwi zvavo but so far so good, kwakauya maCyclones, kukauya dzihwamupengo #coronavirus rakapedza vanhu kunedzimwe nyika but mumasangisheni imomo president nehurumende ye2nd republic yakamira nevanhu vayo.
#EDisTheRealGameChanger</t>
  </si>
  <si>
    <t>pastikan prokes berjalan baik untuk cegah penularan covid terutama omicron menhub pantau pelabuhan kali adem</t>
  </si>
  <si>
    <t>perlu diperhatikan.
cc. @BNPB_Indonesia @KemenkesRI</t>
  </si>
  <si>
    <t>jag har inte ord nya personer som du det finns helt friska personer rs ldern som tr nat inte kita suka tt sin lsa som fr att vara helt frisk enak veckan har tt av covid sta att blunda detta att just du verlevt vligt egoistiskt hejd</t>
  </si>
  <si>
    <t>Kapolres Metro Bekasi bersama Dandim 0509 Kabupaten Bekasi Melaksanakan patroli Penertiban protokol ini dalam rangka antisipasi penyebaran covid-19 varian omicorn di wilayah hukum Polres Metro Bekasi.</t>
  </si>
  <si>
    <t>bagaimana dalam menghadapi covid varian omicron protokol kesehatan disiplin penerapan disiplin penggunaan aplikasi pedulilindungi</t>
  </si>
  <si>
    <t>Sebanyak 11 lagi kes Covid-19 yang dijangkiti varian membimbangkan (VOC), Omicron kesemuanya adalah kes import dikesan oleh Kementerian Kesihatan Malaysia (KKM). Ketua Pengarah Kesihatan Tan Sri Dr Noor Hisham Abdullah berkata, kesemua… #malaysiadateline</t>
  </si>
  <si>
    <t>doctor writes that covid exams ought tryout be acce ible untuk individuals who want them paling newsworldpre</t>
  </si>
  <si>
    <t>sisi.. Kenapa Vaksin Covid-19 Penting untuk Orang Dewasa maupun Anak-anak? - - ..perempuan</t>
  </si>
  <si>
    <t>ini the wake of the finding of locally transmitted covid omicron cases president has ordered related ministries government institutions tryout mempersiapkan mitigation measures tryout anticipate po ible spike ini the new variant cases</t>
  </si>
  <si>
    <t>@PestMobil Hai, @PestMobil. Anda tidak perlu mengemukakan keputusan ujian calitan COVID-19 bagi penerbangan merentas negeri (dalam Semenanjung Malaysia). -RS</t>
  </si>
  <si>
    <t>mozambique president dan wife test positive untuk coronavirus via</t>
  </si>
  <si>
    <t>@ABSetyono @PlateJohnny @kemkominfo @jokowi @KSPgoid @Aryprasetyo85 @tb_aank @myozhyme @tolakbigotnkri @republikaonline Waspada akan ada nya gelombang ke 3 covid-19 @kemkominfo</t>
  </si>
  <si>
    <t>jual beli vaksin covid di marketplace sebesar rp sudah dilaporkan ke kemenkes namun belum mendapatkan respons</t>
  </si>
  <si>
    <t>Pokja Program PKMM-CBA LPBI NU Kab. Lamongan melakukan sosialisasi Vaksin COVID-19 &amp;amp; waspada bencana alam dalam kegiatan rutin Fatayat NU dan pemantauan Banner kampanye publik di Desa Mayong Kec. Karangbinangun, 18/12/2021.</t>
  </si>
  <si>
    <t>cambada esquerdista deprimida nao consegue esconder delirio deh ver no o presidente com covid novamente est alucinados</t>
  </si>
  <si>
    <t>Pemerintah Optimistis untuk mencapai target nya untuk menyelesaikan vaksinasi Covid-19 ini #DukungPembangunanRI</t>
  </si>
  <si>
    <t>latest more tahan million new covid cases were reported ini the on monday according tryout johns hopkins university</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</si>
  <si>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</si>
  <si>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nah ini kampanye yang bagus dari presiden el salvador untuk mencegah kematian covid diet aktivitas luar rumah bukan di rumah saja udara segar dan sinar matahari kurangi stre makanan amp minuman tinggi gula</t>
  </si>
  <si>
    <t>@IMCMushroom @Resof85 Omluhut dan Omeric dua varian baru ini lebih berbahaya daripada semua virus covid19 dan turunanya.</t>
  </si>
  <si>
    <t>itu is given that require why are aku masih fundraising instead of specifying what does an atau look like</t>
  </si>
  <si>
    <t>@ABSetyono @PlateJohnny @kemkominfo @jokowi Yang terbaru pemerintah melakukan otorisasi penggunaan vaksin Covid-19 untuk anak usia 6-11 tahun.
@PlateJohnny @kemkominfo</t>
  </si>
  <si>
    <t>el presidente pez obrador asegur que xico iya tiene pagadas vacunas contra covid hasta julio deh las cuales se al son suficientes para aplicar dosis deh refuerzo kamu largo ancho del apa</t>
  </si>
  <si>
    <t>Pers Polsek Kualuh Hulu melaksanakan Ops Yustisi di wilayah hukum Polsek Kualuh Hulu dlm rangka antisipasi penyebaran virus Covid-19 dikalangan masyarakat dan menghimbau kpd masyarakat untuk tetap patuhi Prokes. Sabtu (18/12) pkl 21.30 wib</t>
  </si>
  <si>
    <t>total of new coronavirus cases were reported monday according tryout data dari johns hopkins university as the highly infectious omicron variant continues tryout spread throughout the country dan beyond</t>
  </si>
  <si>
    <t>Arteta mengungkapkan dua pemain yang terjangkit Covid-19 dan absen melawan Leeds United. Cepat sembuh! 💪
Untuk semua masyarakat Indonesia, tetap patuh protokol kesehatan dan ikuti anjuran pemerintah agar terhindar dari virus ini. #EPL #LEEARS</t>
  </si>
  <si>
    <t>xico estar considerando incluir lah ldora contra el deh lah cual tertawa demostrado tener una gran eficacia para tratar el as kamu revel el presidente</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</si>
  <si>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</si>
  <si>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</si>
  <si>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@Beritasatu Bagaimana dg Indonesia, ramai libur NATARU.. mdh2an Covid-19 tdk merebak lagi.. Indonesia ku 🇮🇩 @BNPB_Indonesia @KemenkesRI @satgascovid19id @DivHumas_Polri @kemenkomarves @PerekonomianRI</t>
  </si>
  <si>
    <t>kementerian komunikasi dan informatika kominfo terus melakukan tindakan terhadap hoaks seputar covid</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</si>
  <si>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</si>
  <si>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varian omicron tembus kasus kemenkes ri terbitkan surat edaran pencegahan juru bicara vaksinasi covid kementerian kesehatan kemenkes ri siti nadia tarmizi mengatakan penambahan kasus konfirmasi</t>
  </si>
  <si>
    <t>@Faisal06189627 @RereKaren2 @jokowi Okelah takdir. Tapi, sekeliling gw juga takdirnya meninggal karena terjangkit COVID-19 itu faktanya!</t>
  </si>
  <si>
    <t>presiden jokowi menargetkan vaksinasi covid dosis pertama sebesar persen namun masih ada provinsi yang belum mencapai target tersebut di mana saja</t>
  </si>
  <si>
    <t>INFO
#pmrkemaman #tidakpastijangankongsi #kitajagakita #KeluargaMalaysia #kitateguhkitamenang #watlakerdoh #jabatanpenerangan #covid19 #prayformalaysia #MenangBersama #LindungDiriLindungSemua #DemiNegara #KomunikasiKita
kredit:sebenarnyaMY</t>
  </si>
  <si>
    <t>kamu superado por yemen per xico ocupa el tercer lugar deh letalidad en lah pandemia deh covid deh acuerdo con datos deh lah universidad johns hopkins</t>
  </si>
  <si>
    <t>Patroli Gabungan Polsek Kedungwaringin bersama Koramil 13 dan Pol PP bubarkan kerumunan remaja yang masih nongkrong cegah aksi tawuran dan penyebaran covid-19 dilanjutkan mobile jalur pantura, Sabtu (18/12/2021)
#divhumaspolri
#HumasPMJ
#humaspolresmetrobekasi</t>
  </si>
  <si>
    <t>juru bicara satgas covid wiku adisasmito mengungkap pemerintah berencana melangsungkan vaksinasi booster pada januari ini setelah tidak ditemukannya kejadian ikutan pasca imunisasi kipi namun ada sejumlah kriteria bagi daerah yang bisa</t>
  </si>
  <si>
    <t>Aturan karantina Covid-19 dimanfaatkan petugas mengambil keuntungan. Pejabat, pesohor, dan orang berpunya menggunakan kekuasaan dan uang menghindari kewajiban itu. #MajalahTempo</t>
  </si>
  <si>
    <t>xico primer lugar en ndice deh muertos vs casos deh covid en el mundo deh acuerdo lah universidad johns hopkins el apa ocupa el primer lugar en el ndice deh muertos por cada casos confirmados deh covid xico ocupa el primer</t>
  </si>
  <si>
    <t>Pejabat di Nikaragua mengklaim bahwa negara tersebut memiliki angka kasus COVID-19 yang rendah dan telah berhasil mengatasi pandemi. Proyek investigasi @DivergentesCA dan @ConnectasOrg berhasil mengungkap bahwa data kasus tersebut telah dimanipulasi.</t>
  </si>
  <si>
    <t>cubadebatecu estados unidos registr el lunes deh ujian nasional mill deh casos deh coronavirus una cifra diaria que no se hab reportado en ning lugar del mundo durante esta pandemia seg ujian nasional balance deh lah universidad johns hopkins</t>
  </si>
  <si>
    <t>INFO
#pmrkemaman #tidakpastijangankongsi #kitajagakita #KeluargaMalaysia #kitateguhkitamenang #watlakerdoh #jabatanpenerangan #covid19 #prayformalaysia #MenangBersama #LindungDiriLindungSemua #DemiNegara #KomunikasiKita
kredit:MKNJPM</t>
  </si>
  <si>
    <t>presiden jokowi mengungkapkan rasa syukur atas tercapainya target capaian vaksinasi covid di akhir tahun yang sebelumnya telah ditetapkan oleh pemerintah pemerintah telah menyuntikkan sebanyak lebih dari juta dosis vaksin kepada masyarakat di seluruh tanah air</t>
  </si>
  <si>
    <t>Tetaplah bekerja untuk masyarakat. Jadikan @kemkominfo kementerian sejuta gebrakan mengedukasi masyarakat. Bravo pak @PlateJohnny 🇲🇨✊</t>
  </si>
  <si>
    <t>president masisi tests positive untuk ini masisi absence vice president slumber tsogwane will act as president</t>
  </si>
  <si>
    <t>Saat laju Covid-19 sedang bagus,
inilah kesempatan kita membuka ruang negara lain
untuk investasi ke Indonesia
Vaksin Lindungi Anak</t>
  </si>
  <si>
    <t>fitlistners bagaimana kriteria pemberian vaksinasi booster covid simak infonya hanya di fitradio semarang</t>
  </si>
  <si>
    <t>@KompasTV Barangkali tak cukup hanya menutup pintu Utk TKA, terkait dua kasus Omicron Yg masuk dari luar ke Indonesia, tapi tutup pintu Utk WNA terutama dari negara-negara Yg sudah terpapar Covid-19 Varian Omicron</t>
  </si>
  <si>
    <t>terkini kes harian covid januari sumber kementerian kesihatan malaysia</t>
  </si>
  <si>
    <t>Langkah-langkah untuk menentang gelombang Varian Omicron Covid-19 mencetuskan tunjuk perasaan seperti di Britain dan Jerman. Belanda melakukan kawalan ketat, lockdown, tanpa mengira demonstrasi di negara itu.
Virus suka orang berkumpul semacam tunjuk perasaan.</t>
  </si>
  <si>
    <t>harga emas naik selasa investor beralih ke aset safe haven seiring meningkatnya kasus covid omicron beberapa negara memperketat tindakan pembatasan namun kenaikan imbal hasil treasury as dan ekspektasi kenaikan suku bunga membuat kenaikan emas terbilang kecil</t>
  </si>
  <si>
    <t>Kemenkes umumkan RI deteksi kasus covid-19 varian omicron
Vaksin Lindungi Anak</t>
  </si>
  <si>
    <t>fitlistners booster vaksin covid gratis atau bayar simak informasinya hanya di fitradio semarang</t>
  </si>
  <si>
    <t>verifikasi hasil swab itu skrg di ckin counter masing2 maskapai. petugas ckin bisa check via NIK di ktp atau scan barcode hasil PCR/Antigen di PL. jika tdk ada data masuk ke PL maka penumpang harus print out hasilnya dan validasi manual oleh satgas covid19.</t>
  </si>
  <si>
    <t>terbaru cina dalam serangan covid seketat apapun kebijakan cina dalam memfilter covid apakah berarti kebijakan jokowi masih dibawah kebijakan pemerintahan komunis cina jika iya apa yang kurang</t>
  </si>
  <si>
    <t>Menteri Koordinator Bidang Kemaritiman dan Investasi (Menko Marves) Luhut Binsar Pandjaitan menyebut kasus covid-19 di Indonesia menurun sejak 15 Juli 2021.
#luhutbinsar #Menkomarves #beritaterkini #beritanasional #lampostco</t>
  </si>
  <si>
    <t>sets global record of over million daily covid cases johns hopkins via afp</t>
  </si>
  <si>
    <t>Mari Cegah Virus Covid-19
Dengan Gunakan Masker
•
#AyoLawanCorona
#poldakaltim #polrestasamarinda
#polsekkpsamarinda</t>
  </si>
  <si>
    <t>pandemi belum berakhir presiden perpanjang status pandemi covid di indonesia</t>
  </si>
  <si>
    <t>Kasus Covid-19 di beberapa negara Eropa, Afrika dan Amerika saat ini melonjak tajam mencapai rekor tertinggi seiring dengan menyebarnya varian Omicron yang memiliki daya tular lima kali lipat dari varian Delta.
 @jokowi</t>
  </si>
  <si>
    <t>presidente deh lah mara deh diputados lah positivo covid</t>
  </si>
  <si>
    <t>3 Kasus Varian Omicron Terkonfirmasi di Indonesia #COVID19 #Kemenkes #VarianOmicron</t>
  </si>
  <si>
    <t>this president first adopts bitcoin as legal tender dan now this</t>
  </si>
  <si>
    <t>Varian Delta pernah menjadikan Indonesia memiliki rekor tertinggi penularan Covid-19 di Mei dan Juni lalu yang mengakibatkan tertekannya fasilitas kesehatan.
 @jokowi</t>
  </si>
  <si>
    <t>maioria se todos e es apa ses fizeram lockdown est nya mesma situa que gente culpa deh voc idiotas que sabotaram as medidas sanit rias contra coronavirus di presidente que voc elegeram que tentou sabotar vacina agora estamos pagando conta</t>
  </si>
  <si>
    <t>Juru Bicara Vaksinasi Covid-19 Kementerian Kesehatan Siti Nadia Tarmidzi mengatakan, dua pasien tersebut merupakan hasil pemeriksaan sampel dari lima kasus probable Omicron yang baru kembali dari luar negeri.
 @jokowi</t>
  </si>
  <si>
    <t>el presidente anuncia campa publicitaria para prevenir el evitar muertes hospitalizaciones en lah campa se recomienda llevar una vida saludable base deh una adecuada alimentaci ejercicios</t>
  </si>
  <si>
    <t>Kita perlu mengapresiasi pemerintah yang mampu menekan angka penyebaran covid-19
Vaksin Lindungi Anak</t>
  </si>
  <si>
    <t>pandemi covid bagai menjadi hukuman mati untuk ribuan usaha di dunia tidak terkecuali eri sudarmono yang merupakan seorang seniman asal kabupaten bantul yogyakarta</t>
  </si>
  <si>
    <t>Anggota Komisi IX DPR RI yang membidangi kesehatan, Saleh Daulay, meminta pemerintah mengutamakan pemakaian vaksin COVID-19 yang halal seiring meningkatnya akses vaksin. #kumparanNews</t>
  </si>
  <si>
    <t>taiwan urges vigilance setelah first omicron covid circumstances newsworldpre</t>
  </si>
  <si>
    <t>Kerja keras pemerintah dalam menghadapi penyebaran covid19 kini membuahkan hasil dan sudah diakui dunia
Vaksin Lindungi Anak</t>
  </si>
  <si>
    <t>el confinamiento por el aumento deh contagios por covid est descartado anuncia el presidente guillermo lah o quien anuncia que mediados deh febrero iya estar el deh ciudadanos con las dos dosis</t>
  </si>
  <si>
    <t>Kadar kebolehjangkitan COVID-19 atau Ro/Rt pada jangkaan mengikut kes seharian pada 18 Disember 2021 untuk seluruh negara adalah 0.91.</t>
  </si>
  <si>
    <t>el incremento deh turistas demuestra lah confianza que tienen los turistas en el salvador ante el excelente manejo deh lah pandemia del coronavirus por partai del gobierno deh lah rep blica presidente del</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</si>
  <si>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</si>
  <si>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</si>
  <si>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Sejumlah pejabat dan pesohor melenggang dari kewajiban karantina Covid-19 setelah pulang dari luar negeri. Rupanya ada katebelece Satgas Covid-19 buat para pejabat yang terhormat. Juga uang suap. #EdisiTerbaruTempo #MajalahTempo</t>
  </si>
  <si>
    <t>paling sound ada coming dari president</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</si>
  <si>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</si>
  <si>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registr ayer deh ujian nasional mill deh casos deh una cifra diaria que no se hab reportado en ning lugar del mundo durante esta pandemia seg ujian nasional balance deh lah universidad johns hopkins</t>
  </si>
  <si>
    <t>Jangan mudik, pandemi Covid-19 masih belum berakhir
Tunda rencana untuk pulang kampung saat tahun baru demi mencegah penyebaran Virus Covid-19
#divisihumaspolri
#biromultimedia
#polisiindonesia
#tribratanews
#PolresCianjur
#PoldaJabar</t>
  </si>
  <si>
    <t>mi ouri public health bebas covid testing direct link health life untuk new london mau center mau lah belle mau palmyra mau ewing mau memphis mau kahoka mau lewistown mau</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</si>
  <si>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</si>
  <si>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mozambique president dan his wife test positive untuk the coronavirus by by adeel tertawa an</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</si>
  <si>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</si>
  <si>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xico analizar adquirir ldora deh pfizer contra covid el presidente andr manuel pez obrador inform que responsables deh lah salud ser los encargados deh decidir sih se compra no el bado iniciar vacunaci deh docentes apa</t>
  </si>
  <si>
    <t>VAKSINASI COVID-19 DOOR TO DOOR DI WILAYAH POLSEK SUKASARI POLRES PURWAKARTA #indonesiabisa #humaspoldajabar #humaspolrespurwakarta #polrespurwakarta</t>
  </si>
  <si>
    <t>aku lah chichona del presidente</t>
  </si>
  <si>
    <t>Ketergantungan pada eksploitasi sumber daya alam membuat Indonesia tertinggal dari negara lain yang tak memiliki sumber daya alam. Pandemi Covid-19 harus dimanfaatkan untuk keluar dari sistem ekonomi ekstraktif ini</t>
  </si>
  <si>
    <t>congolese president calls untuk local manufacturing of covid vaccines ini africa</t>
  </si>
  <si>
    <t>Pembagian masker kepada pedagang di pasar Saka Selabung Muaradua dalam rangka giat prokes di tengah pandemi Covid-19
@murry42_dsd @kristian_zazg_was.49 @ben.arino @richirian29 @rtmc_ditlantaspoldasumsel @polres_okuselatan</t>
  </si>
  <si>
    <t>el presidente laporta tertawa dado positivo por covid no viajar ini linares ini granada se encuentra bien deh salud ojal se recupere</t>
  </si>
  <si>
    <t>Ini klo ada apa apa siapa yg tanggung jawab @PBIDI @KemenkesRI @jokowi ?</t>
  </si>
  <si>
    <t>ayo pakai masker lindungi diri dari covid gunakan masker saat keluar rumah</t>
  </si>
  <si>
    <t>Ia mengimbau agar seluruh warga masyarakat dan pejabat negara untuk tidak pergi ke luar negeri, mengingat penyebaran Covid-19 varian omicron yang telah menyebar di banyak negara, termasuk Indonesia.</t>
  </si>
  <si>
    <t>anak adalah amanah allah bagi orang tua berbagai kasus anak meninggal setelah vaksin hendaklah menjadi pelajaran bagi orang tua dan untuk meninjau kembali aspek keselamatan vaksin covid terhadap anak</t>
  </si>
  <si>
    <t>yay!! 73% penduduk sdh divaksin #Covid19 minimal dosis ke 1 yg belum, buruan, krn tahun depan pemerintah sdh mulai dg dosis booster !!
#AyoVaksin
#Vaksinasi</t>
  </si>
  <si>
    <t>kementerian kesehatan ri mengumkan jumlah pasien terinfeksi varian baru covid omicron sudah mencapai total orang masker perintang omicron</t>
  </si>
  <si>
    <t>Keberhasilan pemerintah dalam menurunkan angka covid-19 wajib diapresiasi, Vaksin Lindungi Anak</t>
  </si>
  <si>
    <t>ini iya teman-teman satgas penanganan covid idi munculnya omicron di indonesia sebagai warning masyarakat masker perintang omicron</t>
  </si>
  <si>
    <t>Operasi yustisi Polsek Binjai selatan upaya pencegahan penyebaran virus covid19 di pimpin oleh Kanit Reskrim IPDA H SILABAN #bersamalawancorona #humaspolresbinjai #polripresisi #ayopakaimasker #ayovaksìncovid19</t>
  </si>
  <si>
    <t>status pandemi belum juga usai pemerintah optimis bisa melalui segala rintangan pemerintah perkuat mitigasi penanganan covid lawan pandemi</t>
  </si>
  <si>
    <t>POLAIRUD POS BKO POLRES BLITAR MELAKSANAKAN GIAT PENCEGAHAN PENYEBARAN COVID-19 @ditpolairuddajatim @polisiperairanindonesia @korpolairud @korps_airud #airud #polairud #polisiperairanindonesia #jatim #ditpolairuddajatim #polairudjatim #polisi #polair #police #blue</t>
  </si>
  <si>
    <t>kementerian kesehatan ri mengumumkan bahwa jumlah pasien terinfeksi varian baru covid omicron di indonesia kini sudah mencapai total orang masker perintang omicron</t>
  </si>
  <si>
    <t>Covid19 gagal lupuskan kesombongan manusia , hukuman wujud dua tiga darjat berbeza.
Musibah banjir pun gagal hapuskan kesombongan manusia dengan kenyataan² bodoh dan tohmah</t>
  </si>
  <si>
    <t>kepada mohon program vaksin covid untuk anak ditinjau kembali cc presiden</t>
  </si>
  <si>
    <t>Makanya sangat diperlukan kehatian-hatian dan kecermatan dalam pengadministrasian vaksinasi.
Tapi kejadian tsb. di USA lho. Entah di negara lain sih.</t>
  </si>
  <si>
    <t>kementerian kesehatan ri mengumumkan bahwa jumlah pasien terinfeksi varian baru covid omicron di indonesia sekarang sudah mencapai orang jadi ingat jangan abai pakai masker iya masker perintang omicron</t>
  </si>
  <si>
    <t>Jelang libur Natal dan Tahun Baru, pemerintah mengimbau warga untuk tidak berlibur ke luar negeri. Hal ini terkait adanya tiga kasus Covid-19 varian Omicron di Indonesia yang disampaikan oleh Kementerian Kesehatan.
Selengkapnya di</t>
  </si>
  <si>
    <t>kementrian kesehatan mengumumkan jumlah pasien yang terinfeksi varian baru covid sudah mencapai orang masker perintang omicron</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</si>
  <si>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</si>
  <si>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ketua satgas covid idi mengatakan bahwa munculnya omicron di indonesia ini sebagai warning masyarakat yang mulai kendor pakai masker masker perintang omicron</t>
  </si>
  <si>
    <t>BELGRADE, Serbia — Serbia’s president on Monday praised another shipment of arms from Russia despite fears in the Balkans that the country’s recent military buildup could lead to more tensions in the war-scarred European region. #COVID19 #Russia</t>
  </si>
  <si>
    <t>ketua satgas penanganan covid ikatan dokter indonesia bilang munculnya omicron di indonesia sebagai warning masker perintang omicron</t>
  </si>
  <si>
    <t>Kami berterima kasih kepada masyarakat Provinsi Sulawesi Selatan yang telah berkontribusi dalam vaksinasi nasional yang saat ini Provinsi Sulawesi Selatan sudah mencapai 72.1% Vaksinasi Covid-19
#PoldaSulselAjakVaksin</t>
  </si>
  <si>
    <t>kemenkes ri mengumumkan jumlah pasien terinfeksi varian covid omicron di indonesia sudah mencapai total orang masker perintang omicron</t>
  </si>
  <si>
    <t>Ketua satgas penanganan covid19 Profesor Zubairi Djoerban mengatakan dengan munculny Omicron di Indonesi ialah sbg warning bagi masyarakat yg sudah mulai kendor memakai masker.
#MulaiDariMasker Masker Perintang Omicron</t>
  </si>
  <si>
    <t>masker perintang omicron masyarakat yang sudah mulai kendor pakai masker ketua satgas penanganan covid menghibau</t>
  </si>
  <si>
    <t>Kemenkes RI mengumumkan bahwa jumlah pasien terinfeksi varian baru covid-19 Omicron di Indonesia telah mencapai 152 orang. #MulaiDariMasker Masker Perintang Omicron</t>
  </si>
  <si>
    <t>jumlah pasien terinfeksi varian baru covid omicron kini di indonesia mencapai orang masker perintang omicron</t>
  </si>
  <si>
    <t>Kementerian Kesehatan RI telah mengumumkan jumlah pasien terinfeksi varian baru Covid-19 di Indonesia telah mencapai total 152 orang #MulaiDariMasker Masker Perintang Omicron</t>
  </si>
  <si>
    <t>kementerian kesehatan ri mengumumkan jumlah pasien terinfeksi varian baru covid omicron masker perintang omicron</t>
  </si>
  <si>
    <t>Ketua satgas penanganan covid-19 ikatan dokter Indonesia berkata, munculnya omicron di Indonesia sebagai warning masyarakat yang sudah mulai kendor pakai masker.
#MulaiDariMasker Masker Perintang Omicron</t>
  </si>
  <si>
    <t>dua petugas administrasi rapid test dan pcr di terminal bandara soekarno hatta soetta terkonfirmasi positif covid varian omicron dan satgas covid bandara</t>
  </si>
  <si>
    <t>#BREAKING The U.S. on Monday has set a new global daily record of more than 1 million #COVID19 cases since the pandemic began, Johns Hopkins University's data showed.</t>
  </si>
  <si>
    <t>simak ketua satgas covid idi bilang masker perintang omicron</t>
  </si>
  <si>
    <t>Orangtua, pemerintah dan masyarakat harus kompak melindungi anak dari Covid-19</t>
  </si>
  <si>
    <t>jalan panjang dan berliku eijkman membuat vaksin covid harus terhenti karena kekuatan pemodal yang balas dendam politik</t>
  </si>
  <si>
    <t>14 Kepala Puskesmas di Bintan menyerahkan uang dugaan korupsi dana Covid-19 ke Kejari Bintan. Jumlah yang diserahkan Rp 504.560.000.</t>
  </si>
  <si>
    <t>untuk kos rawatan yang diperlukan dan wajar sahaja medically nece ary amp reasonabe charges dan tertakluk kepada limit tahunan polisi masing masing waiting period untuk rawatan covid di hospital swasta adalah hari</t>
  </si>
  <si>
    <t>Mitigasi penanganan COVID-19 kita memang sudah makin baik disiapkan pemerintah yg dimonitor langsung dengan ketat sama Presiden @jokowi... Tapi kita tetap jaga diri dengan benar-benar disiplin jaga prokes ya Tweeps... PPKM di DKI Jakarta naik lagi ke level 2 nih...</t>
  </si>
  <si>
    <t>dokter di layanan primer ternyata korupsi juga di masa pandemi ini</t>
  </si>
  <si>
    <t>About 1 of every 100 Americans will have been reported as a positive case in just the last week: John Hopkins University</t>
  </si>
  <si>
    <t>presiden ri joko widodo mengungkapkan capaian vaksinasi covid di indonesia telah mencapai juta dosis</t>
  </si>
  <si>
    <t>El presidente de #Mozambique, Filipe Nyusi, y su mujer, Isaura Nyusi, se encuentran aislados tras haber dado positivo por coronavirus "en un test rápido", según confirmaron las autoridades del país.</t>
  </si>
  <si>
    <t>sebanyak kepala puskesmas di kabupaten bintan kepulauan riau dilaporkan mengembalikan uang dugaan korupsi terkait dana insentif tenaga kesehatan perorangan covid kabupaten bintan tahun anggaran senilai rp juta kepada kejari bintan</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</si>
  <si>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</si>
  <si>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jumlah pasien terkonfirmasi positif virus covid yang dirawat di rumah sakit darurat wisma atlet kemayoran dilaporkan terus mengalami peningkatan hingga selasa terkini jumlah pasien yang dirawat di wisma atlet mencapai pasien</t>
  </si>
  <si>
    <t>@AaronParnas Republicans have fought mask requirements and vaccine mandates for months, but as coronavirus infections again rise, they are blaming the president for failing to end the health crisis.</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</si>
  <si>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</si>
  <si>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In the news today: Ningbo-Zhoushan Port operating normally amid Covid-19 outbreak #maritime #shipping</t>
  </si>
  <si>
    <t>menteri basuki hadimuljono melantik pejabat tinggi pratama atau setara pejabat eselon ii di lingkungan pelantikan ini dilakukan secara sederhana sesuai protokol kesehatan pencegahan covid di auditorium kementerian pupr hari ini</t>
  </si>
  <si>
    <t>@GotabayaR thousands of miles apart another president focused on keeping the population healthy .. 💪🏿💪🏿💪🏿</t>
  </si>
  <si>
    <t>omicron menyebar di jakarta dprd ingatkan ancaman gelombang ketiga covid via</t>
  </si>
  <si>
    <t>Menko Luhut : Indonesia Lebih Siap Hafapi Omicron
Masih nol kasus kematian virus varian Omicron, mantan Jenderal Kopassus ini percaya diri bahwa pemerintah lebih siap menghadapi serta mengatasi virus varian dari Covid-19 yang bermutasi.</t>
  </si>
  <si>
    <t>covid belum berakhir presiden perpanjang status pandemi covid di indonesia</t>
  </si>
  <si>
    <t>My president</t>
  </si>
  <si>
    <t>presiden joko widodo jokowi mengungkapkan kegembiraannya terkait pencapaian vaksinasi covid di indonesia yang telah mencapai juta dosis</t>
  </si>
  <si>
    <t>Presiden Joko Widodo mengeluarkan keputusan bahwa pemerintah akan memulai program vaksinasi Covid-19 dosis ketiga (booster) pada 12 Januari 2022 mendatang.
 @jokowi</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</si>
  <si>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</si>
  <si>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#coronavirus #DICTATURE #DictatureSanitaire #DictatureEnMarche #covid #COVID19France #COVID #COVID19fr #NonAuPassVaccinal #NonALaVaccinationObligatoire #StopDictatureSanitaire #StopHysterieSanitaire #Presidentielle2022 #presidentielles2022 #PassVaccinalDeLaHonte #PasseVaccinal</t>
  </si>
  <si>
    <t>jumlah kumulatif kes covid negara adalah kes</t>
  </si>
  <si>
    <t>Msh tdpt 7 prov yg blm mncpai target 70% yg sdh mndptkan vaksin Covid-19 dosis ke-1; Kalbar, Aceh, SulBar, Maluku, Papua Barat, dan Papua. Kemenkes tlh mngidentifikasi 21 jt sasaran yg sdh masuk dlm ktgori penerima vaksin Covid-19 booster di bulan Januari 2022.
#VaksinHalal</t>
  </si>
  <si>
    <t>pemerintah perkuat mitigasi penangann covid lawan pandemi</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</si>
  <si>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</si>
  <si>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anda mulai meragukan pemerintah hahahahahaha gagal sudah jadi menkes</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</si>
  <si>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</si>
  <si>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telah melakukan pemutusan akses terhadap unggahan hoaks covid di facebook dan sedang ditindaklanjuti</t>
  </si>
  <si>
    <t>México tiene la mayor tasa de letalidad por Covid-19 de los 20 países más afectados por la pandemia, según Johns Hopkins</t>
  </si>
  <si>
    <t>meskipun melandai tapi situasi belum sepenuhnya aman oleh sebab itu pemerintah memperpanjang status pandemi covid di indonesia tetap waspada iya gae</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</si>
  <si>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</si>
  <si>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luhut indonesia negara paling telaten dalam penanganan covid</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</si>
  <si>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</si>
  <si>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banyak negara proaktif untuk manage bila kes naik mendadak seperti di arab tapi tidak di my seperti kita tidak bersedia untuk hidup bersama covid</t>
  </si>
  <si>
    <t>Por fin, un presidente haciendo lo correcto en la lucha contra el covid.
Aplauso de pie para #NayibBukele</t>
  </si>
  <si>
    <t>pamdemi belum berakhir presiden perpanjang status pandemi covid di indonesia</t>
  </si>
  <si>
    <t>New Delhi imposes weekend curfew as COVID-19 circumstances surge - Newsworldpress @</t>
  </si>
  <si>
    <t>berita lainnya pesepakbola lionel me saya dan tiga pemain psg lainnya positif covid sejalan dengan pertambahan kasus covid di perancis yang mencapai lebih dari kasus per harinya</t>
  </si>
  <si>
    <t>@Corriere Non sarei così sicuro, ascoltate quello che dice il Prof. Tritto.
Joseph Tritto è il presidente del World Academy of BioMedical Technologies</t>
  </si>
  <si>
    <t>kapolres singkawang berikan penghargaan personel yang mensukseskan program vaksinasi covid</t>
  </si>
  <si>
    <t>@AlanPanassiti @IlTraduci @pills_ofscience Ditegli di ascoltare il professor Joseph Tritto, (presidente del World Academy of BioMedical Technologies) C'è sempre da imparare per fare informazione imparziale E se poi ha qualcosa da contestare può sempre farlo</t>
  </si>
  <si>
    <t>diam diam vaksin covid buatan sinovac yang seharusnya dalam kendali pemerintah dijual sebagai booster atau dosis ketiga di surabaya pelakunya merupakan jaringan kecil yang diduga melibatkan aparat pemerintah</t>
  </si>
  <si>
    <t>Esta si es una verdadera campaña contra el covid 19 u otra cuálquier enfermedad muy buena intención la del presidente del Salvador Nuestra nueva campaña publicitaria, para ayudar a prevenir # COVID19 muertes y hospitalizaciones. ￼</t>
  </si>
  <si>
    <t>anggota dprd dki jakarta gilbesimanjuntak mengatakan keputusan dki jakarta menggelar tatap muka persen di tengah penyebaran kasus covid varian omicron adalah pilihan yang berisiko</t>
  </si>
  <si>
    <t>With the omicron variant surging, the U.S. recorded more than 1 million new COVID-19 cases Monday, by far the country’s largest single-day total of the pandemic, according to data from Johns Hopkins University:</t>
  </si>
  <si>
    <t>kemenkes per senin warga sudah divaksin covid lengkap</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</si>
  <si>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</si>
  <si>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</si>
  <si>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The president u need but don’t get</t>
  </si>
  <si>
    <t>presiden jokowi ungkapkan rasa syukur atas tercapainya target capaian vaksinasi covid di akhir tahun yang sebelumnya telah ditetapkan oleh pemerintah sebanyak lebih dari juta dosis vaksin kepada masyarakat di seluruh tanah air</t>
  </si>
  <si>
    <t>#SNTEconMéxico 👩‍🏫🇲🇽 👨‍🏫
🔴 Con refuerzo de vacuna contra #COVID19 💉🦠 se brinda al magisterio un regreso seguro a las aulas 🔴 Agradece #SNTE 📚 voluntad del presidente @lopezobrador_ @GobiernoMX 🇲🇽 para que el 8 de enero inicie la aplicación.</t>
  </si>
  <si>
    <t>dalam rangka dukung kegiatan percepatan penanganan wabah covid dan vaksinasi anak di wilayah kodam jaya tni al dalam hal ini pushidrosal masih gelar vaksinasi tahap ii bagi masyarakat maritim dan anak di kantor kelurahan penjaringan jakut selasa</t>
  </si>
  <si>
    <t>Crece la preocupación en Líbano por el aumento de casos de COVID-19
#Líbano #Política #lebanon #لبنان @EmbLibArg @General_Aoun @LBpresidency #Beirut @FearabCl ►</t>
  </si>
  <si>
    <t>kerajaan akan menguruskan kuarantin jemaah yang pulang dari ibadah umrah person unders surveilance pus iaitu jemaah yang negatif ujian saringan covid oleh kementerian kesihatan malaysia kkm datuk dari abd latif ahmad menteri di jabatan perdana menteri</t>
  </si>
  <si>
    <t>El presidente @JoeBiden informó que han encargado 20 millones de dosis de píldoras de Pfizer para tratar el #Covid19.</t>
  </si>
  <si>
    <t>daripada fear mongering coba tahun lalu pemerintah dan media sama menjadi seseorang menggalakan iklan seperti ini totalitas ke masyarakat dalam penanganan bayangkan saja dulu</t>
  </si>
  <si>
    <t>#Nacional El presidente Andrés Manuel López Obrador dio a conocer que el Gabinete de Salud analiza el uso de la píldora de Pfizer denominada Paxlovid, como alternativa de tratamiento contra el covid-19 en México.
Lee más:</t>
  </si>
  <si>
    <t>presiden jokowi vaksinasi covid dosis lengkap telah mencapai presiden joko widodo jokowi mengapresiasi semua pihak atas pencapaian angka vaksinasi covid yang mencapai dosis vaksin yang telah disuntikkan</t>
  </si>
  <si>
    <t>@bpolitics Joe Biden criticized President Donald Trump's handling of the coronavirus pandemic, stating that the president "has no plan." cuz of 205k died
Biden with 411k deaths ( Dec 18)
My o my has his criticism aged so well. Mind u Biden term has had the vaccines 🤣</t>
  </si>
  <si>
    <t>warga klaten yang positif covid sepulang dari luar negeri dikirim ke kemenkes</t>
  </si>
  <si>
    <t>🚨Informa el FC Barcelona: El presidente Joan Laporta ha dado positivo de Covid-19 y no viajará ni a Linares ni a Granada.</t>
  </si>
  <si>
    <t>kementerian kesehatan kemenkes bakal membiayaai pemberian vaksin covid ketiga atau booster untuk tenaga kesehatan lanjut usia dan penerima bantuan iuran pbi bakal ditanggung pemerintah sementara untuk masyarakat di luar kelompok itu bisa memilih jalur mandiri</t>
  </si>
  <si>
    <t>#COVID19: “The US counted 1,082,549 cases on Mon, according to Johns Hopkins University—a global record for new COVID cases.” #omicron</t>
  </si>
  <si>
    <t>kes covid di india kembali melonjak covid di india kembali melonjak dengan kes baru pada sabtu menurut data kementerian kesihatan india</t>
  </si>
  <si>
    <t>The US president says there is no excuse for anyone being unvaccinated
 #UAE #Dubai #DXB</t>
  </si>
  <si>
    <t>untuk your information ini teman-teman pemerintah memutuskan program vaksinasi covid dosis ketiga atau vaksin booster akan dimulai januari kemungkinan vaksin covid booster berlangsung secara gratis tapi pemerintah juga membuka opsi membayar zifivax</t>
  </si>
  <si>
    <t>This is what it’s like to have a millennial president.</t>
  </si>
  <si>
    <t>botswanas president masisi har koronavirus</t>
  </si>
  <si>
    <t>@Poulin2012 Voila Enfin un president qui a tout compris, c’est pas demain la veille qu’on verra ce genre de campagne publicitaire en europe…</t>
  </si>
  <si>
    <t>kementerian kesehatan menyatakan kasus positif covid varian omicron di indonesia sudah lebih dari</t>
  </si>
  <si>
    <t>El presidente @lopezobrador_ reconoció que la variante de #COVID19, #Omicron si es contagiosa, pero no está demandando hospitalizaciones ni ha provocado más decesos. El mandatario exhortó a seguirse cuidando y no caer en pánico.
@Notimex</t>
  </si>
  <si>
    <t>tengah asean jenderal dudung tinjau serbuan vaksinasi covid lewat cowok id</t>
  </si>
  <si>
    <t>Algunos estados mostraron sentido común.
Algunos estados no siguen las órdenes del presidente ni de Gatell.
Algunos estados lo hacen mejor sin la locura del actual centralismo basado en las ocurrencias de un viejito tabasqueño. 🇲🇽👊🏼😃</t>
  </si>
  <si>
    <t>betul pak anak sd kan masih susah jaga diri semoga vaksin anak segera tercapai supaya sekolah lancar hati tenang selain itu daya nalar anak sd belum seperti anak besar yang tahu akan bahaya covid untuk melindungi diri</t>
  </si>
  <si>
    <t>México el país con más muertes por COVID19 por cada 100 casos: Johns Hopkins | AFmedios .</t>
  </si>
  <si>
    <t>presiden joko widodo perpanjang status pandemi covid di indonesia waspada dan taati protokol kesehatan lawan pandemi</t>
  </si>
  <si>
    <t>Este lunes, en el territorio de EE.UU. se ha reportado un número récord de infecciones diarias por coronavirus, con un total de 1.083.948 casos registrados, según los datos de la Universidad Johns Hopkins.</t>
  </si>
  <si>
    <t>secara khusus kominfo telah menangani sebanyak isu hoaks terkait covi untuk mendukung upaya pemulihan nasional dari pandemi covid</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</si>
  <si>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</si>
  <si>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vaksinasi booster akan segera di mulai alhamdulillah pemerintah merencanakan vaksinasi booster atau penyuntikan dosis ketiga akan di mulai pada januari hal ini di sampaikan oleh menkes budi sadikin mengingat adanya virus covid varian baru</t>
  </si>
  <si>
    <t>I'm soooooooooo happpppppy</t>
  </si>
  <si>
    <t>india rekod kes covid varian omicron menurut statistik terkini daripada kementerian kesihatan india jumlah kes covid telah meningkat kepada hari ini dengan kes baharu didaftarkan dalam tempoh jam terakhir</t>
  </si>
  <si>
    <t>El presidente de Botsuana da positivo por el COVID-19 #SaberAfricano</t>
  </si>
  <si>
    <t>wbp rutan perempuan medan kembali terima vaksinasi dosis ii medan januari sejumlah warga binaan pemasyarakatan wbp rumah tahanan negara rutan perempuan medan sukses jalani vaksinasi covid dosis kedua</t>
  </si>
  <si>
    <t>@napoleon_mylife Οι 9 λιγότερο εμβολιασμένες χώρες του πλανήτη
Πηγή: COVID-19 Dashboard
by the Center for Systems Science and Engineering (CSSE) at Johns Hopkins University (JHU)</t>
  </si>
  <si>
    <t>ancaman virus bukan cuma covid saja tapi juga flu burung yang sudah menyebar di sejumlah negara di eropa asia tentu kita familiar banget sama flu burung ini karena tahun silam</t>
  </si>
  <si>
    <t>Kepala puskesmas di Bintan kembalikan uang korupsi dana COVID-19</t>
  </si>
  <si>
    <t>menteri komunikasi dan informatika menkominfo johnny plate mengatakan pandemi covid menjadi pendorong percepatan akselerasi transformasi digital nasional indonesia</t>
  </si>
  <si>
    <t>Tentang Syarat dan Tata Cara Pemberian Asimilasi, Pembebasan Bersyarat, Cuti Menjelang Bebas dan Cuti Bersyarat bagi Narapidana dan Anak dalam rangka Pencegahan dan Penanggulangan Covid-19 oleh Kantor Wilayah Kementerian Hukum dan HAM Jambi secara Virtual.</t>
  </si>
  <si>
    <t>rizal ramli kok pemerintah doyan naikkan tarif listrik amp gas diam diam covid ada meninggal selasa</t>
  </si>
  <si>
    <t>#US reports over a million coronavirus cases amid holiday backlog (By 7:30 pm ET Monday, Johns Hopkins University data showed about 1,042,000 cases).
#Australia reports 47,202 new daily coronavirus cases, the highest since the pandemic began.
#COVID19</t>
  </si>
  <si>
    <t>angka kasus penyebaran virus covid di negara australia melonjak tinggi hal ini menyebabkan sejumlah layanan rumah sakit dan tes deteksi covid kewalahan</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</si>
  <si>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</si>
  <si>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mengenai vaksin covid berbayar pemerintah sebenarnya sudah menerbitkan aturan untuk vaksin gotong royong atau vaksinasi mandiri berdasarkan keputusan menteri kesehatan nomor hk menkes tentang penetapan besaran harga pembelian vaksin</t>
  </si>
  <si>
    <t>BOOSTER VAKSIN COVID-19
1. Kabar baik untuk kita semua, pemerintah melalui Menteri Kesehatan (Menkes) Budi Gunadi Sadikin mengatakan, pelaksanaan vaksinasi booster atau dosis ketiga rencananya akan dimulai pada 12 Januari mendatang.
#VaksinHalal</t>
  </si>
  <si>
    <t>beredar gambar tangkapan layar dari sebuah video dengan klaim bahwa kepala who membuat pernyataan memperingatkan beberapa negara jika memberikan suntikan booster vaksin covid dapat membunuh anak anak benarkah hal tersebut selengkapnya di</t>
  </si>
  <si>
    <t>Over 1 million COVID-19 cases reported in US About 1 of every 100 Americans will have been reported as a positive case in just the last week, according to data from Johns Hopkins University. #Global by #EconomicTimes</t>
  </si>
  <si>
    <t>amerika syarikat as mencatatkan lebih sejuta kes harian covid hari ini menurut data dari johns hopkins university</t>
  </si>
  <si>
    <t>Es ist zum Verzweifeln! #politik #coronavirus #Covid_19 #covid19at #CoronaVirusAT #floriankrammer</t>
  </si>
  <si>
    <t>kapolres payakumbuh ikuti vicon anev lanjutan percepatan vaksinasi covid yang di pimpin oleh irwasum polri di polres payakumbuh</t>
  </si>
  <si>
    <t>How it COULD be and how it SHOULD be.
First #Bitcoin adoption and now this from the chad president.
El Salvador becomes more and more interesting...</t>
  </si>
  <si>
    <t>dinkes dki jakarta masih menunggu arahan dan keputusan dari pemerintah pusat terkait pemberian vaksin ketiga covid atau booster kepada masyarakat</t>
  </si>
  <si>
    <t>maupun ekonomi di tingkat pusat maupun daerah. Realisasi belanja Pemerintah Pusat mencapai Rp2.001,1 triliun atau meningkat 9,2 persen dari realisasi tahun 2020, antara lain didorong oleh peningkatan pagu belanja K/L untuk mendukung penanganan covid-19</t>
  </si>
  <si>
    <t>cakupan vaksinasi covid dosis dosis dan dosis telah mencapai juta dosis suntikan selengkapnya</t>
  </si>
  <si>
    <t>di tahun 2022 Kementerian Kominfo juga akan melanjutkan kerja-kerja komunikasi publik baik untuk penanganan Covid-19 dan Pemulihan Ekonomi Nasional.
 @jokowi</t>
  </si>
  <si>
    <t>kita perlu banget mengkawal program bansos ini supaya yang sudah sudah tidak kejadian lagi</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</si>
  <si>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</si>
  <si>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halo sahabat ganjar masker saat ini sudah menjadi salah satu barang yang wajib kita kenakan setiap hari karena pandemi covid di indonesia ini belum berakhir sahabat ganjar menyediakan masker untuk sahabat ganjar di penjuru nusantara</t>
  </si>
  <si>
    <t>#Gentetlx #TuVoz Sergio Gutiérrez Luna, presidente de la Cámara de Diputados, da positivo a covid-19 👇</t>
  </si>
  <si>
    <t>jumlah kasus aktif covid di indonesia pada selasa mencapai</t>
  </si>
  <si>
    <t>Infobae | EEUU registra más de un millón de casos de covid-19 en un día, un récord mundial (universidad Johns Hopkins)</t>
  </si>
  <si>
    <t>ribu lebih vaksin astrazeneca dan moderna kedaluwarsa di riau hingga kini total vaksin covid yang tersedia di gudang vaksin provinsi riau dan kabupaten kota mencapai juta dosis vaksin</t>
  </si>
  <si>
    <t>[TERKINI] Jumlah kumulatif kes positif COVID-19 yang dikesan varian Omicron di Malaysia adalah sebanyak 122 kes. Daripada jumlah ini, 117 kes merupakan jangkitan import dari luar negara manakala lima (5) kes lagi merupakan penularan tempatan. - @KKMPutrajaya #AWANIterkini</t>
  </si>
  <si>
    <t>selain kemasukan ke hospital kemasukan pesakit covid ke unit rawatan rapi icu di negara negara tersebut juga menunjukkan peningkatan</t>
  </si>
  <si>
    <t>#AHORA | En #Radiopolis Roberto Lenzi, presidente de la Asociación de Industriales Metalúrgicos de Rosario. ¿Cómo impacta el aumento de casos de COVID-19 en el sector?</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</si>
  <si>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</si>
  <si>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#ÚltimoMinuto 🔴 Inicia la conferencia de prensa del presidente de #México, Andrés Manuel @lopezobrador_; se dará el informe semanal de la pandemia del #COVID19 en el país</t>
  </si>
  <si>
    <t>kenyataan akhbar kementerian kesihatan malaysia situasi semasa jangkitan penyakit coronavirus covid dan bencana banjir di malaysia januari</t>
  </si>
  <si>
    <t>#Internacionales | En Estados Unidos se registró el lunes más de un millón de casos de coronavirus, una cifra diaria que no se había reportado en ningún lugar del mundo durante la pandemia, según Universidad Johns Hopkins.
Más detalles en el enlace:</t>
  </si>
  <si>
    <t>waspada pandai belum berakhir presiden joko widodo perpanjang status pendemo covid lawan pandemi</t>
  </si>
  <si>
    <t>Doakan kami kawan kawan 
“US sets global record number of daily cases
The United States recorded more than one million COVID-19 cases on Monday, according to data from Johns Hopkins University.”</t>
  </si>
  <si>
    <t>keterlaluan masa tidak ta sih kegagalan bohongnya diantaranya coba tunjukkan dimana laboratorium yang katanya dibangun pemprov dki untuk atasin covid apbd sekitar rp triliun hasil kerja tidak jelas tidak sesuai dengan besarannya apbdnya</t>
  </si>
  <si>
    <t>Kemenkes blg "PCR utk omicron itu berbeda dan produksinya belum banyak". Ya pasti gaakan banyak. Yg gua ngeri itu anak2 sama org dg kebutuhan khusus (penyakit penyerta, auto imun dkk). Yg mana belum vaksin full. Dan ga yakin kalo delmicron belum masuk Indonesia</t>
  </si>
  <si>
    <t>airlangga jelaskan implikasi status pandemi covid diperpanjang terkait dengan keppres itu pemerintah membuat program penanganan covid dan pemulihan ekonomi nasional masih tetap berjalan pc pengen yang dianggarkan rp triliun kata paman tertawa</t>
  </si>
  <si>
    <t>US recorded 1 million new COVID-19 cases on Monday, Johns Hopkins says</t>
  </si>
  <si>
    <t>kasus konfirmasi terus meningkat kemenkes terbitkan surat edaran pencegahan dan pengendalian covid varian omicron</t>
  </si>
  <si>
    <t>✅🦠 #Entérate #Pandemia El presidente de la Cámara de Diputados, #SergioGutiérrezLuna, dio a conocer que su esposa y él habían presentado síntomas leves de #COVID19 el pasado domingo y que ayer lunes se confirmó su contagio.</t>
  </si>
  <si>
    <t>kkm memaklumkan sebyk lagi kes positif covid telah disahkan varian omicron melalui jujukan genom penuh wgs yang dijalankan oleh imr drp kes ini kes impodari luar negara manakala kes lagi merupakan penularan tempatan seperti di lampiran</t>
  </si>
  <si>
    <t>Universidad Johns Hopkins anunció que Estados Unidos registró un récord mundial de más de un millón de casos de COVID-19 en un día</t>
  </si>
  <si>
    <t>bagaimana dalam menghadapi covid varian omicron sumber</t>
  </si>
  <si>
    <t>@john_sahy @Leclerc_MEL @LaurenceFerrari Pas vous @Leclerc_MEL l'homme sensé🙄
2 ans que la pandémie #COVID19 existe et vous affirmiez "zéro cluster" dans les hypermarchés et à la FIN vous imposeriez le #PassVaccinal pour faire ses achats de 1ère nécessité🙄 
Revenez à la raison 🙄
#hdpros #GGRMC #Leclerc #Punchline</t>
  </si>
  <si>
    <t>pemerintah indonesia menurunkan karantina baru wni dari luar negeri menjadi hari ditetapkan hari untuk negara yang tingkat kasus covid nya tinggi sedangkan hari karantina untuk tingkat kasus yang rendah</t>
  </si>
  <si>
    <t>@rod_lira @cafecomferri A variante ômicron não mata, enquanto a Covid-19 "comum", conhecida desde janeiro de 2020, mata? Nosso presidente jura de pé junto que não, embora a doença já tenha levado 619 mil vidas. Imbecil.</t>
  </si>
  <si>
    <t>hingga saat ini penyebaran kasus covid varian omicron di seluruh dunia telah mencapai ribu kasus naik dari angka minggu lalu sebanyak ribu kasus</t>
  </si>
  <si>
    <t>Qué vergüenza! Que opinan @opsoms Pero se entiende: es un ministro del presidente acéfalo @lopezobrador_</t>
  </si>
  <si>
    <t>ganjar pranowo meminta pemerintah kabupaten kota berinisiatif mempercepat pelaksanaan vaksinasi covid untuk anak usia tahun</t>
  </si>
  <si>
    <t>CORONAVIRUS – In quarantena il presidente della Provincia Giorgio Magliocca</t>
  </si>
  <si>
    <t>sob varian terbaru yang ditimbulkan dari mutasi virus covid atau omicron sudah resmi masuk ke indonesia maka dari itu pemerintah mempersiapkan skenario untuk menghadapi kemungkinan peningkatan kasus omicron sob</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</si>
  <si>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</si>
  <si>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data dari john hopkins menunjukkan kasus harian covid di amerika serikat as menembus satu juta per senin januari apa penyebabnya</t>
  </si>
  <si>
    <t>Bengals place four starters on the COVID-19 list: S Vonn Bell, DE Trey Hendrickson, C Trey Hopkins and LG Quinton Spain. 
LB Akeem Davis-Gaither, who is on IR, is also on the COVID-19 list.</t>
  </si>
  <si>
    <t>pemerintah kabupaten musi banyuasin muba sumsel hingga kini belum melaksanakan vaksinasi covid untuk anak tahun hal itu disebabkan vaksinasi untuk lanjut usia lanjut usia hingga kini masih rendah yakni belum mencapai persen</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</si>
  <si>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</si>
  <si>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kementerian kesehatan indonesia merilis surat edaran mengenai pencegahan dan penanganan dari varian covid omicron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</si>
  <si>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</si>
  <si>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status pandemi covid diperpanjang oleh pak jokowi</t>
  </si>
  <si>
    <t>Molta força president!❤️</t>
  </si>
  <si>
    <t>dengan mempertimbangkan kondisi pandemi covid secara global presiden melalui keppres no akan memperpanjang status pandemi covid</t>
  </si>
  <si>
    <t>El presidente del FC Barcelona, Joan Laporta, da positivo por covid-19 #Noticias #caribe #americalatina #latinos #mexico #usa #republicadominicana #covi_19</t>
  </si>
  <si>
    <t>pematuhan kepada sop masih perlu diamalkan walaupun populasi sudah mencapai lengkap divaksinasi supaya penularan covid dapat dikurangkan seiring dengan pembukaan semua sektor ekonomi amp peningkatan aktiviti sosial</t>
  </si>
  <si>
    <t>Pero la fuerza del presidente es moral; ya todos tenemos estampitas en casa …</t>
  </si>
  <si>
    <t>kasus covid di india kembali mengalami peningkatan dalam beberapa hari terakhir seiring penularan virus covid varian dari omicron terbaru pemerintah india melaporkan ada kasus baru pada hari ini selasa</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</si>
  <si>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</si>
  <si>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kementerian kesihatan malaysia kkm hari ini telah mengenalpasti sebanyak kes positif covid disahkan varian omicron melalui jujukan genom penuh wgs yang dijalankan oleh institut penyelidikan perubatan imr menterinya khairy jamaluddin abu</t>
  </si>
  <si>
    <t>Ànims president!</t>
  </si>
  <si>
    <t>rekomendasi tapi isi tulisannya wajib ini dan itu ini ormas lsm tapi memberi rekomendasi yang bertentangan dengan kebijakan pemerintah pusat qq kementerian pendidikan</t>
  </si>
  <si>
    <t>@fijatequevol Si nos contagiamos todos, muere el coronavirus en Argentina para siempre. Organice fiestas y celebraciones presidente, firme como nunca.</t>
  </si>
  <si>
    <t>bila pula lah matlamat boleh menghalalkan cara ye hukum tetap hukum</t>
  </si>
  <si>
    <t>@MarkMcGowanMP Hope you have this ready to go on all social media newsprint and simple graphics for TV when you open up on February 5th Thanks @susiecartledge @abcperth @WAtoday @westaustralian @amapresident @RACGPPresident</t>
  </si>
  <si>
    <t>pada tanggal januari mendatang pemerintah akan memulai vaksinasi booster</t>
  </si>
  <si>
    <t>🔴Joan Laporta, positiu per COVID-19. El president del #Barça haurà de fer 7 dies de quarantena i no podrà assistir als dos següents enfrontaments (copa i lliga).</t>
  </si>
  <si>
    <t>pada akhir kegiatan kepala kantor menyampaikan bahwa kantor imigrasi kelas ii tapi langsa akan terus meningkatkan kualitas pelayanan publik dan penegakkan hukum keimigrasian dengan mengedepankan protokol kesehatan dikarenakan pandemi covid belum berakhir</t>
  </si>
  <si>
    <t>According to Hopkins, the positivity rate for COVID testing is about 25% This is basically on par with the early days of the pandemic. And means we are almost certainly missing lots and lots of cases.</t>
  </si>
  <si>
    <t>bongkar penipuan vaksinasi anak covid via</t>
  </si>
  <si>
    <t>#Enter504Deportes El presidente del Barcelona, Joan Laporta, tiene coronavirus #FCBarcelona #JoanLaporta</t>
  </si>
  <si>
    <t>masuknya varian baru covid omicron ke indonesia meningkatkan kekhawatiran pemerintah memperketat aturan karantina bagi para pelaku perjalanan mancanegara</t>
  </si>
  <si>
    <t>💉 El SNTE agradeció la voluntad del presidente López Obrador para que el próximo 8 de enero inicie la aplicación del refuerzo de la vacuna contra COVID-19 a los trabajadores de la educación.</t>
  </si>
  <si>
    <t>ada persen populasi dari daerah yang disurvei ternyata memiliki antibodi padahal belum pernah terdeteksi positif covid maupun tervaksinasi covid langkah selanjutnya estimasi jumlah kematian covid yang sesungguhnya di indonesia</t>
  </si>
  <si>
    <t>Que presidente 👏🏼👏🏼👏🏼👏🏼</t>
  </si>
  <si>
    <t>wakil direktur polairud polda sulteng akbp sirajuddin ramly menghadiri rapat internal yang dipimpin oleh irwasum polri terkait anev lanjutan percepatan penanganan covid melalui sarana vicon</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</si>
  <si>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</si>
  <si>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untuk masyarakat yang berusia tahun keatas pemerintah akan melakukan vaksinasi booster mulai januari mendatang</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</si>
  <si>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</si>
  <si>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vaksin covid booster gratis dan berbayar segera diberikan lanjut usia jadi target pemberian</t>
  </si>
  <si>
    <t>Global Covid caseload tops 292 mn, deaths surge to more than 5.44mn
#GlobalCovidCases #GlobalCoronaCases #Coronavirus #COVID19 #Corona #Covid #GlobalCovidCount #CovidTally #CovidDeaths #JohnsHopkinsUniversity #YesPunjab</t>
  </si>
  <si>
    <t>pemerintah targetkan penyelesaian pemerataan pembangunan infrastruktur teknologi informasi dan komunikasi pada tahun menkominfo mengatakan pandemi covid menjadi pendorong percepatan akselerasi transformasi digital nasional indonesia</t>
  </si>
  <si>
    <t>Aapki kejriwal sarkaar tyaar hai 😂😂
@ArvindKejriwal</t>
  </si>
  <si>
    <t>eks gubernur dki jakarta itu mengungkapkan sepanjang bangsa indonesia mengalami ujian berat diantaranya menanggulangi pandemi covid dan menjaga ekonomi indonesia tetap tumbuh lawan pandemi</t>
  </si>
  <si>
    <t>Pemerintah Prancis menggalakkan program vaksinasi Covid-19 di negaranya. Waktu karantina bagi penduduk yang sudah divaksinasi dan yang tidak divaksinasi dibedakan. Sementara setiap penduduk Prancis yang berusia 12 tahun ke atas rencananya akan wajib ...</t>
  </si>
  <si>
    <t>presiden memutuskan bahwa pemerintah akan memulai program vaksinasi covid dosis ketiga booster pada januari mendatang menteri kesehatan budi gunadi sadikin mengatakan vaksin tersebut akan diberikan kepada masyarakat berusia tahun ke atas</t>
  </si>
  <si>
    <t>#Macron incapable de mobiliser ses troupes à l'assemblée pour le #PasseVaccinal
Les députés #LREM dans l'amateurisme total,et ce n'est pas la première fois
#Macron c'est déjà #5ansdetrop
🌿Pour restaurer la démocratie #Jadot2022 #presidentielles2022</t>
  </si>
  <si>
    <t>menteri kesehatan budi gunadi sadikin mengungkapkan sejumlah langkah pemerintah dalam membendung lonjakan kasus covid akibat penyebaran virus corona varian omicron salah satunya melalui pengadaan obat covid pada hari ini akan datang molnupiravir jakarta senin</t>
  </si>
  <si>
    <t>Mozambique president and wife test positive for COVID-19</t>
  </si>
  <si>
    <t>gubernur meminta semua kepala daerah pantau pelaksanaan ptm dan percepatan vaksinasi bagi daerah yang memiliki stok vaksin menjelang masa kedaluwarsa peringatan itu disampaikan gubernur saat memimpin rapat perdana penanganan covid di tahun</t>
  </si>
  <si>
    <t>KSP pastikan pemerintah siap hadapi lonjakan Omicron
Sejmlh rumah sakit yg mjd rujukan pasien Covid-19 varian Omicron mulai melakukan pengetatan utk pasien umum
Hal ini dilakukan sbg persiapan jika ada gelombang Omicron
@Dr_Moeldoko
 lewat @tribunnews</t>
  </si>
  <si>
    <t>mitra keluarga mika tetap tampung pasien covid meski kemenkes masih menunggak klaim rs</t>
  </si>
  <si>
    <t>Selama tiga hari berturut-turut Kementerian Kesihatan Malaysia (KKM) merekodkan angka kes positif Covid-19 di bawah 3,000 kes. Hari ini, KKM mencatatkan 2,842 kes positif Covid-19 setakat jam 12 tengahari tadi. Ketua Pengarah Kesihatan, Tan Sri Dr Noor…</t>
  </si>
  <si>
    <t>di negara maju gimana di negara berflower</t>
  </si>
  <si>
    <t>Mozambique president and wife test positive for #COVID19 #NilePostNews #NBSUpdates</t>
  </si>
  <si>
    <t>sebagai bentuk kesiapsiagaan pemerintah hadapi penularan omicron menkes terbitkan se tentang pencegahan dan pengendalian kasus covid varian omicron</t>
  </si>
  <si>
    <t>#Kasus Virus Corona#Arab Saudi#Melonjak!
Kementerian Kesehatan Arab Saudi menyatakan kasus harian Covid-19 kembali melonjak tajam ke ribuan orang.</t>
  </si>
  <si>
    <t>optimis kasus covid pada tahun akan terus menurun tetap disiplin menjaga prokes dan melakukan vaksinasi agar terbentuk herd immunity pak sudah berusaha memperkuat mitigasi penanganan covid di indonesia</t>
  </si>
  <si>
    <t>Iowa sees coronavirus surge with over 17,700 cases in a week If we had a governor that cared about us, this would not be happening. @IAGovernor She is more interested in pleasing the ex-president- goat- than Iowa's people.</t>
  </si>
  <si>
    <t>mantab program vaksinasi covid telah mencapai target khilaf gaga spirit</t>
  </si>
  <si>
    <t>El PP acusa al Gobierno de crear empleo. Pues chica, sí, lo que haga falta, que para eso pagamos impuestos, no para que os lo repartais en sobres.</t>
  </si>
  <si>
    <t>berkaca dari pengalaman sebelumnya pemerintah juga sudah menyiapkan stok oksigen bagi para pasien persoalan oksigen pernah menjadi masalah saat terjadi lonjakan kasus covid pada pertengahan tahun ini</t>
  </si>
  <si>
    <t>The president @KagutaMuseveni has received covid-19 booster dose. @ntvuganda</t>
  </si>
  <si>
    <t>memang keren sih ini kampanye melawan covid bukan jualan obat seperti pejabat di negara wakanda</t>
  </si>
  <si>
    <t>El Salvador’s president promotes a HEALTHY LIFESTYLE in the fight against diseases</t>
  </si>
  <si>
    <t>menkominfo mengapresiasi kerja sama seluruh pihak dalam menekan penyebaran covid di indonesia</t>
  </si>
  <si>
    <t>De enige zinvolle covid campagne die ik al gezien heb komt van de president van El Salvador.</t>
  </si>
  <si>
    <t>kementerian kesehatan merilis surat edaran terbaru terkait tata cara pencegahan dan pengendalian kasus covid varian omicron</t>
  </si>
  <si>
    <t>Mauritania president contracts Covid-19 as cases soar</t>
  </si>
  <si>
    <t>ketua dpc partai gerindra kabupaten pamekasan taufiqurrahman mengatakan kegiatan vaksinasi covid ini selain dalam rangka berpartisipasi untuk mensukseskan program pemerintah juga guna mencapai herd immunity</t>
  </si>
  <si>
    <t>En la @DiputadosRD hay legisladores renuentes a ponerse la vacuna contra el Covid-19, exponiendo la salud de sus compañeros y empleados, denunció el vicepresidente de la Comisión de Salud, Ramón Ceballos.
#NoticiasRNN #Coronavirus #CámaraDeDiputados #SaludPública</t>
  </si>
  <si>
    <t>masyarakat diminta pindah ke kompor listrik rakyat kecil dibuat mati ada meninggal</t>
  </si>
  <si>
    <t>Davenport, Iowa. Interesting comments from Dr. Kurt Andersen, president of Genesis Health System, on the ER (and testing line) and Convenient Care wait times.</t>
  </si>
  <si>
    <t>purwokerto selasa bhabinkamtibmas bripka yanuar kd amp unsur pilar pantau giat vaksinasi covid untuk siswa amp siswi yang dilaksanakan petugas puskesmas pwt utara di sdn karangwangkal ke pwt utara kabupaten bms</t>
  </si>
  <si>
    <t>Hay @aperezcanedo como eres alarmista con tus botas de COVID-19 que no ves que acá tenemos otros datos!!! 🤣🤣🤣 imagínate a la seudo doctora @Claudiashein como presidenta como fiel adoctrinada del pinocho de Palacio Nacional. Saludos y excelente inicio de año.</t>
  </si>
  <si>
    <t>dki masih tunggu arahan kemenkes soal vaksin booster covid</t>
  </si>
  <si>
    <t>⚠️🔵🔴 El presidente Joan Laporta, positivo en coronavirus #fcblive</t>
  </si>
  <si>
    <t>tabik cheng hoe menteri kabinet prestasi buruk pm diam sebenarnya prestasi pm yang lebih buruk pengurusan covid bencana banjir dan ekonomi yang parah patut pm yang letak jawatan gomen gagal sebaliknya cheng hoe yang letak jawatan syabas dan tahniah cheng hoe</t>
  </si>
  <si>
    <t>Joan Laporta, presidente del FC Barcelona, positivo a la covid-19.</t>
  </si>
  <si>
    <t>resmi aturan masa karantina pelaku perjalanan dari luar negeri kini menjadi hari satuan tugas penanganan satgas covid telah mengeluarkan keputusan terkait karantina bagi warga negara indonesia wni</t>
  </si>
  <si>
    <t>El presidente Joan Laporta, positivo por Covid-19</t>
  </si>
  <si>
    <t>purwokerto selasa kapolsek pwt utara kompol sambas budi sh amp unsur terkait melaksanakan kunjungan pemantauan giat vaksinasi covid untuk siswa maupun siswi sdn karangwangkal kecamatan pwt utara kabupaten banyumas</t>
  </si>
  <si>
    <t>Qué coraje y tristeza que tenga que venir a otro país a vacunar a mi hijos vs #COVID19 gracias a la ineptitud e nuestro flamante presidente @lopezobrador_</t>
  </si>
  <si>
    <t>menkominfo johnny plate menyatakan pandemi covid dan disrupsi teknologi digital di semua sektor kehidupan masyarakat menjadi pendorong percepatan akselerasi transformasi digital nasional indonesia</t>
  </si>
  <si>
    <t>El #FCBarcelona anunció que Joan Laporta, dio positivo a COVID-19 🦠. El presidente azulgrana acompañó ayer a Ferrán Torres en su presentación, quien dio positivo esa misma tarde.</t>
  </si>
  <si>
    <t>saat ini vaksinasi covid di provinsi riau hampir mencapai persen atau melebihi yang ditargetkan yakni di angka persen</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</si>
  <si>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</si>
  <si>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pers polsek kualuh hulu melaksanakan ops yustisi di wilayah hukum polsek kualuh hulu dalam rangka antisipasi penyebaran virus covid dikalangan masyarakat dan menghimbau kepada masyarakat untuk tetap patuhi prokes selasa pkl wib</t>
  </si>
  <si>
    <t>Hugo López-Gatell, subsecretario de Prevención y Promoción de la Salud, se ausentó hoy de la conferencia mañanera del presidente Andrés Manuel López Obrador, en Palacio Nacional, debido a una gripe.
#LasNoticias con @alonso_es
#COVID19</t>
  </si>
  <si>
    <t>presiden joko widodo memutuskan bahwa pemerintah akan memulai program vaksinasi covid dosis ketiga booster pada januari mendatang</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</si>
  <si>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</si>
  <si>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kemenkes masih nunggak klaim rs layanan pasien covid di hermina heal tidak terganggu</t>
  </si>
  <si>
    <t>Estados Unidos registram mais de 1 milhão de casos de covid-19 em 24h
O novo recorde aparece na contagem realizada pela Universidade Johns Hopkins</t>
  </si>
  <si>
    <t>jika daerah dengan capaian belum mencapai apakah boosternya ditunda prinsip berkeadilan untuk keselamatan setiap orang dimana</t>
  </si>
  <si>
    <t>Barcelona president Joan Laporta tests positive for covid-19</t>
  </si>
  <si>
    <t>lanjut usia dan pbi bpjs kesehatan bisa dapat vaksin booster gratis hal tersebut ditegaskan oleh juru bicara vaksinasi covid kementrian kesehatan</t>
  </si>
  <si>
    <t>El presidente del Barcelona, Joan Laporta, tiene coronavirus</t>
  </si>
  <si>
    <t>obat tersebut telah terbukti bisa mengurangi laju masuknya pasien ke rumah sakit bagi mereka yang terkena covid dengan saturasi oksigen di atas persen</t>
  </si>
  <si>
    <t>Pemerintahan Presiden @jokowi perkuat mitigasi penanganan covid19</t>
  </si>
  <si>
    <t>kementerian kominfo menginformasikan bahwa pemerintah memutuskan vaksinasi booster akan di mulai pada januari ini dukung program vaksinasi pemerintah untuk masyarakat indonesia sehat</t>
  </si>
  <si>
    <t>Así 👎 nos tienen.
MÁS DAÑOS NADA COLATERALES 👇. (Un caso más por el cual no se debe confiar en un presidente que se comprometió a desmilitarizar el país y en su lugar les ha dado impunidad y poder a los milicos.)</t>
  </si>
  <si>
    <t>kementerian kominfo mengatakan bahwa presiden jokowi memutuskan bahwa pemerintah akan memulai program vaksinasi covid dosis ketiga atau booster mulai januari mendatang</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</si>
  <si>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</si>
  <si>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satuan tugas satgas penanganan covid menyatakan kemampuan tes cepat rapid antigen dalam mendeteksi varian omicron masih memerlukan penelitian lebih lanjut</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</si>
  <si>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</si>
  <si>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dan ini hasilnya ditulis dalam web</t>
  </si>
  <si>
    <t>Botswana’s president in isolation after testing positive for Covid-19
'The president does not have any symptoms and will continue to receive close medical monitoring'</t>
  </si>
  <si>
    <t>sebagian besar kasus kondisinya ringan dan tanpa gejala otg gejala paling banyak adalah batuk dan pilek kata siti nadia tarmidzi juru bicara vaksinasi covid kementerian kesehatan</t>
  </si>
  <si>
    <t>Sergio Gutiérrez Luna, presidente de la Cámara de Diputados, da positivo a covid-19</t>
  </si>
  <si>
    <t>memastikan kapasitas tempat tidur pasien covid memadai dari total ribu tempat tidur yang tersedia sekitar atau ribu dialokasikan untuk pelayanan covid saat ini tingkat keterisiannya berkisar ribu artinya masih ada room yang tersedia</t>
  </si>
  <si>
    <t>Mozambique president and wife test positive for Covid-19</t>
  </si>
  <si>
    <t>juru bicara kementerian kesehatan ri siti nadia tarmizi mengatakan pelaksanaan vaksinasi covid booster atau dosis penguat antibodi pada januari berlaku untuk yang gratis maupun berbayar</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</si>
  <si>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</si>
  <si>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kominfo paling banyak menghapus hoaks seputar covid di facebook mencapai unggahan dari sebaran</t>
  </si>
  <si>
    <t>Rencana pemerintah melaksanakan vaksinasi Covid-19 dosis ke tiga #DisiplinProtokolKesehatan #VaksinCovid19  #BersatuLawanCovid19</t>
  </si>
  <si>
    <t>kepolisian resor kota sidoarjo jawa timur melakukan razia vaksinasi covid di wilayah perbatasan sidoarjo surabaya untuk mencegah penyebaran covid termasuk varian omicron</t>
  </si>
  <si>
    <t>Kementerian Kesehatan kini kembali mencatat penambahan kasus transmisi lokal Omicron pada Senin, 3 Januari 2022. Saat ini total kasus konfirmasi omicron di Indonesia telah mencapai 152 kasus. #kemenkes #covid19 #omicron #kasusomicron</t>
  </si>
  <si>
    <t>se ini diterbitkan untuk memperkuat koordinasi antara pemerintah pusat dengan pemerintah daerah fasyankes sdm kesehatan dan para pemangku kepentingan sekaligus menyamakan persepsi dalam penatalaksanan pasien konfirmasi positif covid varian 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</si>
  <si>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</si>
  <si>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presiden joko widodo menargetkan vaksinasi covid dosis pertama sebesar persen target tersebut juga menjadi salah satu kriteria untuk bisa melaju ke program vaksinasi booster namun masih ada provinsi lagi yang belum mencapai target tersebut</t>
  </si>
  <si>
    <t>@ABSetyono @kemkominfo Kominfo juga akan terus mengorkestrasi komunikasi publik lintas Kementerian atau Lembaga baik terkait isu Covid-19 program prioritas pemerintah.
@PlateJohnny @kemkominfo</t>
  </si>
  <si>
    <t>kepolisian daerah jawa timur memperketat pemeriksaan di sejumlah pintu masuk yang ada di wilayah setempat untuk mengantisipasi menyebarnya covid varian omicron</t>
  </si>
  <si>
    <t>@SwedishPM @krisinformation @Folkhalsomynd @moderaterna @socialstyrelsen @socialdemokrat @vansterpartiet @liberalerna @Centerpartiet @kdriks @ECDC_EU @WHO_Europe @DrTedros</t>
  </si>
  <si>
    <t>kesiapsiagaan pemerintah dalam menghadapi ancaman penularan omicron juga dilakukan dengan menerbitkan surat edaran se menteri kesehatan nomor hk menkes tentang pencegahan dan pengendalian kasus covid varian omicron</t>
  </si>
  <si>
    <t>#BREAKING US sets global record of over 1 million daily Covid-19 cases: Johns Hopkins</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</si>
  <si>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</si>
  <si>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Botswana’s president in isolation after testing positive for Covid-19 - 'The president does not have any symptoms and will continue to receive close medical monitoring' ... -</t>
  </si>
  <si>
    <t>bupati serang ratu tatu laporkan data vaksinasi covid berdasarkan ktp dan faskes ke kemenkes via</t>
  </si>
  <si>
    <t>@rogertansey @rosalindprestag</t>
  </si>
  <si>
    <t>hingga saat ini satu satunya cara dalam mendiagnosis apakah seseorang terkena covid adalah dengan melakukan pengetesan terdapat tiga jenis tes utama yang biasa dilakukan oleh banyak negara beberapa jenis tes tersebut antara lain swab pcr sw</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</si>
  <si>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</si>
  <si>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</si>
  <si>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"En medio de una parafernalia, el vicepresidente David Choquehuanca recibió finalmente la vacuna contra el coronavirus cuando se han disparado las cifras de contagio en el país. Sucedió en las primeras horas del lunes en un centro de inmunización..."</t>
  </si>
  <si>
    <t>aseli ini penting banget supaya sirkulasi udara bagus</t>
  </si>
  <si>
    <t>El Gobierno de El Salvador estableció la cuarentena, para combatir de manera exitosa la pandemia de #COVID19, donde diferentes sectores registraron afectaciones, indica el presidente del @bcr_sv, @douglas_rdzf.</t>
  </si>
  <si>
    <t>hukum mati madam bansos koruptor dana bansos dan covid</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</si>
  <si>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</si>
  <si>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peringatan keras buat warga negara indonesia jangan anggap remeh covid bahaya dan ancamannya nyata</t>
  </si>
  <si>
    <t>Mantap nih pemerintah akan melulai vaksinasi booster pada 12 januari.</t>
  </si>
  <si>
    <t>menkominfo plate mengatakan pandemi covid menjadi pendorong percepatan akselerasi transformasi digital nasional indonesia</t>
  </si>
  <si>
    <t>True president</t>
  </si>
  <si>
    <t>kapolsek baki iptu azhar helmi sh mah memantau giat pelaksanaan vaksinasi covid bagi anak anak usia tahun di desa bentakan kecamatan baki kabupaten sukoharjo selasa</t>
  </si>
  <si>
    <t>Gracias presidente, por esta buena gestión que ha hecho</t>
  </si>
  <si>
    <t>pihak sudah melakukan takedown kepada semua informasi hoak seputar vaksin covid yang tersebar di berbagai media sosial</t>
  </si>
  <si>
    <t>Good add! The world needs more presidents like this guy.</t>
  </si>
  <si>
    <t>kasus covid india mencapai tertinggi dalam beberapa bulan link</t>
  </si>
  <si>
    <t>As per data shared by Johns Hopkins University in Baltimore, Maryland, 1,082,549 Covid-19 cases were detected in the United States on Monday, January 3.</t>
  </si>
  <si>
    <t>amerika serikat melaporkan penambahan kasus baru covid tertinggi pada senin tidak tanggung tanggung jumlahnya hampir mencapai juta kasus</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</si>
  <si>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</si>
  <si>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kasus harian covid di amerika serikat tembus juta kasus dalam satu hari dengan omicron sebagai kasus dominan di negara sang paman gober tersebut pasien positif omicron di amerika serikat justru di dominasi oleh anak anak uncle joe larang warganya keluar negeri</t>
  </si>
  <si>
    <t>Biggest idiot in American History! Also fuck all you uneducated idiots who voted for this 🤡 this old shit is not worthy of being a president.</t>
  </si>
  <si>
    <t>kominfo menyatakan presiden memutuskan pemerintah akan memulai program vaksinasi covid dosis ketiga pada januari mendatang vaksin tersebut akan diberikan kpda masyarakat berusia tahun ke atas yuk kita dukung program vaksinasi</t>
  </si>
  <si>
    <t>#Noticia | El presidente Arce destaca que las vacunas han demostrado ser efectivas contra el Covid-19</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</si>
  <si>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</si>
  <si>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“Estamos agotados”: personal de laboratorios pide calma en la búsqueda de pruebas de COVID-19 -tambien se pudo haber evitado (free covid test kits at home) ⁦@GovPierluisi⁩ ⁦@desaludpr⁩</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</si>
  <si>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</si>
  <si>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Ontario became the latest province to announce stricter public-health measures to curb the spike in COVID-19 cases. This latest round of restrictions will spell the end of many businesses, said CFIB president Dan Kelly.</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</si>
  <si>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</si>
  <si>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The percent positivity of #COVID19 is over 50% in patients presenting through our Emergency Department. 
Healthcare Professionals are stretched — Proud to work at @HopkinsMedicine where everyone steps up to be part of the solution.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</si>
  <si>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</si>
  <si>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Fucking bad ass mother fucker truth teller and #Bitcoin future maker @nayibbukele nails it on #covid like no other. Do clone and make president everywhere!</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</si>
  <si>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</si>
  <si>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 Joan Laporta, presidente del Barcelona, da positivo a covid-19</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</si>
  <si>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</si>
  <si>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Raport Instytutu Roberta Kocha: udział wariantu Omikron w tzw. próbie statystycznej.
Czy to z powodu tej małej czerwonej kropki na dole wykresu Niemcy mają jedne z najbardziej represyjnych obostrzeń na świecie?</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</si>
  <si>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</si>
  <si>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COVID19 statistics as of 1/4//2022 - John Hopkins University</t>
  </si>
  <si>
    <t>lanjut sikap anti sains yang diperlihatkan oleh pemerintah pada saat awal pandemi covid telah diluruskan dengan baik oleh lembaga eijkman lembaga ini sangat berjasa luar biasa terhadap penanganan pandemi covid terutama dalam hal riset biomolekuler</t>
  </si>
  <si>
    <t>📌 #México, primer lugar en índice de muertos por #COVID19. La República Mexicana encabeza la lista de países con mayor mortalidad por cada 100 casos, con 7.5 %, de acuerdo con la Universidad de #JohnsHopkins.</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</si>
  <si>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</si>
  <si>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ALLAHIM güne şimdiden puanım 10 üzeri den 10 yaniii 🤗🤗</t>
  </si>
  <si>
    <t>pencapaian yang luar biasa terima kasih kepada yang sudah bekerja keras dan bekerja sama untuk mencapai hal ini</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</si>
  <si>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</si>
  <si>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walaupun macron keselnya sampai ubun lihat mereka yang enggak mau vaksinasi tapi cuma itu yang dia bisa pemimpin negara demokrasi enggak bisa merampas hak dasar rakyat sesuka dia kenapa karena simpul kekuasaan berjalan dengan baik terutama parlemen</t>
  </si>
  <si>
    <t>#Optimis2022. Pemerintah perkuat Mitigasi Penanganan Covid-19
@jokowi Presiden indonesia Maju</t>
  </si>
  <si>
    <t>anggota fpks sayangkan peleburan eijkman saat lakukan kerja besar penelitian covid lewat</t>
  </si>
  <si>
    <t>México tiene la mayor tasa de letalidad por Covid-19 de los 20 países más afectados por la pandemia, según Johns Hopkins</t>
  </si>
  <si>
    <t>ptm ganjar meminta sekolah bentuk satgas covid meminta aktivitas para pelajar dan guru selalu dipantau selama di sekolah dia menerangkan agar setiap kelas dibagi menjadi sesi ptm agar prokes di masing kelas tetap terjaga</t>
  </si>
  <si>
    <t>Kapolres Tanah Laut Gelar Pengundian Doorprize Vaksinasi Covid-19 -</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</si>
  <si>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</si>
  <si>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Lack of side effects after COVID-19 vaccination doesn't mean it isn't working via @HubJHU "Researchers at Johns Hopkins say that the mRNA vaccines yield a robust antibody response even when people don't develop significant symptoms following vaccination"</t>
  </si>
  <si>
    <t>cakupan vaksinasi covid dosis kedua mencapai</t>
  </si>
  <si>
    <t>@WikiDienstag @YouTube @Blickch @ringier @marcwalder @SVPch DAS #ppp .CH - CommunityHub 1291 - 201 - wurde von @SVPch
und @libinst etabliert (so?)
SICHERHEIT FÜR SCHWEIGENDE LÄMMER</t>
  </si>
  <si>
    <t>sop covid dilihat semakin diabaikan walaupun kes varian omicron yang mudah menular mula dikesan di negara ini</t>
  </si>
  <si>
    <t>Botswana’s president in isolation after testing positive for COVID-19</t>
  </si>
  <si>
    <t>tarif vaksin covid yang beredar saat ini bukanlah tarif vaksinasi yang ditetapkan pemerintah melainkan tarif vaksinasi di luar negeri</t>
  </si>
  <si>
    <t>@convomf Kebijakan OJK bersama dengan bank Indonesia dan kementerian keuangan dalam pemulihan ekonomi terdampak covid19</t>
  </si>
  <si>
    <t>pakai masker saling menjaga dari bahaya covid kediri kota baik beriman amanah inovatif kondusif polres kediri kota</t>
  </si>
  <si>
    <t>#BREAKING US sets global record of over 1 million daily Covid-19 cases: Johns Hopkins: AFP</t>
  </si>
  <si>
    <t>mantan presiden republik timor leste jose ramos horta menerima vaksin booster dengan type pfizer sebagai langkah untuk mengantisipasi ancaman covid dengan varian baru omicron yang sudah masuk di dua negara tentangga yaitu australia dan indonesia</t>
  </si>
  <si>
    <t>#FLASHINFO #Coronavirus: record mondial de plus d'un million de cas par jour aux #EtatsUnis (Johns Hopkins)</t>
  </si>
  <si>
    <t>kapolres kulonprogo bersama wakapolres kulonprogo dan pejabat utama polres kulonprogo mengikuti pelaksanaan video konferensi pimpinan irwasum polri dengan agenda rapat anev lanjutan pelaksanaan vaksinasi covid bertempat di ruang rapat sanika satyawada selasa</t>
  </si>
  <si>
    <t>Amid the rapid spread of the new highly-transmissible #OmicronVariant, the #US has reported more than one million #COVID19 cases in the last 24 hours, breaking previous records for single-day infection spike, according to health authorities.
@JohnsHopkins</t>
  </si>
  <si>
    <t>selamat pagi pecinta betting onlen yuk join kkslot banyak bonus menarik</t>
  </si>
  <si>
    <t>@SkyNews WORLD. COVID-19 Dashboard by the Center for Systems Science and Engineering (CSSE) at Johns Hopkins University. Total Confirmed Cases 292,567,808
Global Deaths.
5,449,575
US. 827,749 deaths.</t>
  </si>
  <si>
    <t>pemerintah telah persiapan hadapi lonjakan kasus covid varian omicron tenaga ahli utama kantor staf presiden ksp abraham wirotomo mengungkapkan saat ini pemerintah menyiagakan rumah sakit</t>
  </si>
  <si>
    <t>Cricket Association of Bengal president Avishek Dalmiya tests positive for COVID-19 | Cricket News – Times of India</t>
  </si>
  <si>
    <t>jumlah kasus positif covid varian omicron di indonesia mencapai orang sebanyak di antaranya merupakan wni yang baru saja melakukan perjalanan dari luar negeri apa saja gejala omicron</t>
  </si>
  <si>
    <t>@PMOIndia @BJP4India @narendramodi @AmitShah @rsprasad @nsitharaman @RSSorg @rashtrapatibhvn @rajnathsingh @mansukhmandviya @nitin_gadkari @MVenkaiahNaidu @AshwiniVaishnaw @smritiirani
@KirenRijiju @Swamy39 @JPNadda @DVSBJP @dpradhanbjp @DrSJaishankar @ANI</t>
  </si>
  <si>
    <t>ptm meminta sekolah bentuk satgas covid ganjar meminta sekolah untuk membentuk satgas atau pengawas rutin memantau prokes covid misal tadi ada seorang guru lupa copot masker katanya sebentar</t>
  </si>
  <si>
    <t>Lebanese president urges vaccination amid surge in COVID-19 cases</t>
  </si>
  <si>
    <t>indonesia kapan pak luhut</t>
  </si>
  <si>
    <t>Mozambique's President Filipe Nyusi and his wife Isaura have tested positive for COVID-19 and are isolating, the president's office said on Monday.</t>
  </si>
  <si>
    <t>kadar kebolehjangkitan covid atau ro pada jangkaan mengikut kes seharian pada hb jangan untuk seluruh negara adalah manakala pecahan mengikut negeri adalah seperti di lampiran</t>
  </si>
  <si>
    <t>Betapa buasnya Omicron di AS dan negara2 Eropah.</t>
  </si>
  <si>
    <t>presiden joko widodo perpanjang status pandemi covid keppres no tahun menetapkan pandemi covid merupakan global pandemic sesuai pernyataan who lawan pandemi</t>
  </si>
  <si>
    <t>@lightituppp_ Hello, @lightituppp_.
Thank you for contacting us. If you will be travelling to Singapore via a Vaccinated Travel Lane (VTL) flight, you are required to undergo PCR or ART COVID-19 test within 2 days before departing for Singapore.
&amp;gt;&amp;gt;</t>
  </si>
  <si>
    <t>kemenkes kasus covid varian omicron terbanyak dari pelaku perjalanan internasional</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</si>
  <si>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</si>
  <si>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rumah sakit di sejumlah negara mulai kewalahan menghadapi lonjakan pasien covid di tengah penyebaran varian omicron munculnya varian baru virus covid ini sejatinya bukanlah persoalan teknis kesehatan semata</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</si>
  <si>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</si>
  <si>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memberikan kinerja maksimal jajaran sekertarian kabinet setkab memberikan kinerja maksimal dalam melaksanakan dukungan manajemen kabinet kepada presiden dan wakil presiden ri dalam penyelenggaraan pemerintahan termasuk di saat pandemi covid saat ini</t>
  </si>
  <si>
    <t>The United States recorded more than one million Covid-19 cases on Monday, according to data from Johns Hopkins University, as the Omicron variant spread at a blistering pace.</t>
  </si>
  <si>
    <t>jam kemarin angka tambahan covid mencapai lebih dari juta negara lain lagi diamuk alhamdulillah kalau negara kita baik saja but tolong kita tetap hati ekstra prokes teman-teman</t>
  </si>
  <si>
    <t>BM'den Hollanda polisinin göstericilere şiddet kullanmasına tepki Birleşmiş Milletler BM İşkenceyle Mücadele Özel Raportörü Nils Melzer, Hollanda'da polisin, COVID19 kısıtlamaları ve aşı politikala...</t>
  </si>
  <si>
    <t>tim khusus covid mobile satpol pulang pergi bersama opd terkait melakukan pengawasan di sektor pendidikan di wilayah kabupaten kudus</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</si>
  <si>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</si>
  <si>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gubernur jawa tengah meminta sekolah untuk membentuk satgas atau pengawas rutin memantau prokes covid selama pemberlakuan pembelajaran tatap muka ptm</t>
  </si>
  <si>
    <t>A total of 1,082,549 new coronavirus cases were reported Monday, according to data compiled by Johns Hopkins University.</t>
  </si>
  <si>
    <t>dari kemarin saya mempertanyakan adanya tumbal nyawa demi kemajuan kerja kementeriannya seharusnya selama kecamuk covid ini satgas covidlah yang berwenang atas pembukaan sekolah tentu atas rekomensasi para epidemiolog dan idai</t>
  </si>
  <si>
    <t>🇺🇸 registró este lunes 1.082.549 nuevos casos d covid19,cifra q no se había reportado en ningún lugar del 🌎 durante la pandemia,según un balance d la Univ.Johns Hopkins q registró ade+ 1.688 muertes en las últimas 24 horas. Se parece a un estado fallido.</t>
  </si>
  <si>
    <t>kementerian kesihatan melaporkan sejumlah kematian baru covid semalam jangan menjadikan jumlah kumulatif kematian kepada</t>
  </si>
  <si>
    <t>Los soldados Caribes invitamos al pueblo venezolano a continuar protegiéndonos contra la Covid-19 y seguir con las recomendaciones establecidas por la Organización Mundial de la Salud y nuestro presidente @NicolasMaduro. ¡No bajemos la guardia!
#ForjadoresDePatria</t>
  </si>
  <si>
    <t>tiada rombakan kabinet setakat ini sebaliknya tumpuan kerajaan kini kepada isu yang mencengkam rakyat terutamanya bencana banjir dan pandemik covid</t>
  </si>
  <si>
    <t>El presidente Andrés Manuel @LopezObrador_ urgió a las universidades a que regresen a #ClasesPresenciales. Consideró que ya se pasaron y que hay medidas para evitar contagios de #COVID19. Más información en #ImagenNoticias #ImagenInforma</t>
  </si>
  <si>
    <t>kasus konfirmasi terus meningkat kemenkes terbitkan surat edaran pencegahan dan pengendalian covid</t>
  </si>
  <si>
    <t>"...the seven-day average of daily new U.S. cases is 480,273, the highest such metric of new cases in any country tracked by Johns Hopkins."
Not a good record to be setting... #COVID19 #getvaccinated</t>
  </si>
  <si>
    <t>sebanyak individu atau peratus populasi dewasa di negara ini sudah melengkapkan dos vaksin covid setakat malam tadi</t>
  </si>
  <si>
    <t>Sebanyak 2,756,810 individu atau 87.6 peratus daripada populasi remaja berusia antara 12 hingga 17 tahun di negara ini telah lengkap menerima suntikan vaksin Covid-19 pada Ahad.
#MenangBersama
#LindungDiriLindungSemua
#KeluargaMalaysia
#JabatanPenerangan #PerlisMaju</t>
  </si>
  <si>
    <t>memang stasdh pkp pkpd pkpp pkp sampai abang jamil mamp</t>
  </si>
  <si>
    <t>#𝐀𝐌𝐔_𝐍𝐞𝐰𝐬 𝐚𝐭 𝐚 𝐆𝐥𝐚𝐧𝐜𝐞: @PIBHRD @dpradhanbjp @ProfTariqManso1 @PMOIndia @rashtrapatibhvn @COVIDNewsByMIB @EduMinOfIndia @MoHFW_INDIA @mansukhmandviya 👇 #COVID19 #Unite2FightCorona</t>
  </si>
  <si>
    <t>sukseskan vaksinasi covid untuk anak</t>
  </si>
  <si>
    <t>Persatuan perubatan utama negara hari ini menggemparkan negara selepas membantah langkah menutup sempadan antarabangsa olrh kerajaan ketika ini sebagai cara membendung penularan Covid-19 selepas jumlah kes membabitkan varian Omicron yang tinggi…</t>
  </si>
  <si>
    <t>sebanyak individu atau peratus populasi dewasa di negara ini telah melengkapkan dos vaksin covid setakat malam tadi</t>
  </si>
  <si>
    <t>Presiden @jokowi Perpanjng Status Pandemi Covid-19 di Indonesia Pandemi Belum Berahir!</t>
  </si>
  <si>
    <t>jaga jarak dan hindari kerumunan cegah penyebaran covid</t>
  </si>
  <si>
    <t>De #BoosterVaccinatie is vanaf 12 januari verkrijgbaar in Indonesië volgens president Widodo. Heel blij mee!</t>
  </si>
  <si>
    <t>kesiapsiagaan ini merupakan wujud keseriusan pemerintah dalam hal menghadapi lonjakan kasus covid akibat varian omicron ksp moeldoko</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</si>
  <si>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</si>
  <si>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ada yang belum vaksin covid buruan selagi masih tersedia vaksin gratis dari pemerintah yuk mengobrol soal ini di layanan publik bersama plt kepala dinas kesehatan prov sulsel dari arman bausat jam pagi ini</t>
  </si>
  <si>
    <t>The #COVID19 pandemic has rapidly shifted millions of people into the digital banking age. Read our blog to learn how banks can build trust with consumers who reluctantly signed up for digital banking services
#digitaltrust #fraudprevention #RiskOps</t>
  </si>
  <si>
    <t>tenaga ahli utama kantor staf presiden ksp menegaskan pemerintah siap jika terjadi lonjakan kasus covid akibat varian omicron total ada rumah sakit dan tempat tidur untuk pasien covid yang disiagakan tetap waspada disiplin protkes</t>
  </si>
  <si>
    <t>@DrFrascatore @sarahdalt0n @minhealthnz @chrishipkins And all this, is without “real” Covid-19 in NZ. What chance we got if we join NSW’s recent Omicron outbreak?
None.</t>
  </si>
  <si>
    <t>covid varian omicron sudah terdeteksi di wilayah indonesia presiden mengajak seluruh masyarakat untuk bersama sama menjaga agar varian baru covid itu tidak meluas ataupun terjadi penularan lokal</t>
  </si>
  <si>
    <t>Kebijakan Pemberlakuan Pembatasan Kegiatan Masyarakat (PPKM) yang diterapkan oleh pemerintah Indonesia efektif menekan laju penularan COVID-19 dan harus tetap dilakukan untuk mengendalikan kasus agar tetap landai.</t>
  </si>
  <si>
    <t>disrupsi pandemi covid telah mengakselerasi adopsi dan utilisasi teknologi digital termasuk di indonesia</t>
  </si>
  <si>
    <t>4 negara memiliki rata-rata kasus COVID-19 harian tertinggi. Simak datanya. #kumparanNEWS</t>
  </si>
  <si>
    <t>juru bicara vaksinasi covid dari kemenkes siti nadia tarmizi mengatakan hingga saat ini pemerintah belum menetapkan tarif resmi untuk vaksinasi dosis ketiga atau vaksin booster khususnya untuk program mandiri alias berbayar selengkapnya</t>
  </si>
  <si>
    <t>Based president of El Salvador:</t>
  </si>
  <si>
    <t>kemenkes terbitkan surat edaran pencegahan omicron</t>
  </si>
  <si>
    <t>Kominfo akan terus mengorkestrasi komunikasi publik lintas Kementerian atau Lembaga baik terkait isu Covid-19 program prioritas pemerintah.
 @jokowi</t>
  </si>
  <si>
    <t>sebanyak individu atau peratus populasi dewasa di negara ini telah melengkapkan dos vaksin covid manakala peratus daripada kumpulan itu menerima sekurang kurangnya satu dos vaksin setakat malam tadi covidnow</t>
  </si>
  <si>
    <t>Mozambique president and wife test positive for coronavirus</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</si>
  <si>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</si>
  <si>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Mozambique president and wife test positive for COVID-19 #NilePostNews #NBSUpdates</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</si>
  <si>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</si>
  <si>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Selama tiga hari berturut-turut Kementerian Kesihatan Malaysia (KKM) merekodkan angka kes positif Covid-19 di bawah 3,000 kes. Hari ini, KKM mencatatkan 2,842 kes positif Covid-19 setakat jam 12 tengahari tadi. Ketua Pengarah Kesihatan,… #malaysiadateline</t>
  </si>
  <si>
    <t>vaksin pfizer bisa untuk masyarakat umum ayo ikut vaksin gratis</t>
  </si>
  <si>
    <t>CAB president Avishek Dalmiya tests positive for COVID-19</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</si>
  <si>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</si>
  <si>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US sets global record of over 1 million daily Covid-19 cases: Johns Hopkins</t>
  </si>
  <si>
    <t>imunisasi covid lengkap dos malaysia telah mencapai peratus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</si>
  <si>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</si>
  <si>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waspada guys covid belum punah dari nkri ayo patuhi prokes</t>
  </si>
  <si>
    <t>EEUU registra más de un millón de casos de #covid19 en un día, un récord mundial (universidad Johns Hopkins) #AFP</t>
  </si>
  <si>
    <t>kapolres beltim akbp taufik noor isya sik beserta para pju polres beltim mengikuti giat vicon pimpinan irwasum polri dengan agenda rapat anev lanjutan pelaksanaan vaksinasi covid</t>
  </si>
  <si>
    <t>El presidente de Mozambique, Filipe Nyusi y su esposa dan positivo por COVID-19 #actualidad #Coronavirus #Covid19 #Mozambique</t>
  </si>
  <si>
    <t>kemenkes pastikan vaksinasi anak aman dan penting untuk mencegah kematian covid vaksin terjamin aman</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</si>
  <si>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</si>
  <si>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</si>
  <si>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 Estados Unidos registró el lunes más de un millón de casos de #Coronavirus, una cifra diaria que no se había reportado en ningún lugar del mundo durante esta pandemia, según un balance de la Universidad Johns Hopkins. 📰 #SETNoticias</t>
  </si>
  <si>
    <t>ksp menegaskan bahwa pemerintah siap menghadapi lonjakan kasus covid varian omicron pemerintah saat ini sudah menyiagakan rumah sakit dan tempat tidur untuk pasien covid</t>
  </si>
  <si>
    <t>#goodproject</t>
  </si>
  <si>
    <t>kemenkes tegaskan vaksinasi anak aman dan penting mencegah kematian covid vaksin terjamin aman</t>
  </si>
  <si>
    <t>📢 El presidente de 🇲🇷 #Mauritania, Mohamed Ould Ghazouani, dio positivo a #COVID19. El gobierno informó que el mandatario, de 66 años, presente síntomas "leves" de gripe. 📌 @EFEnoticias</t>
  </si>
  <si>
    <t>bontang kepolisian resor bontang percepatan vaksinasi covid di wilayahnya guna mencegah lonjakan kasus covid seiring peningkatan mobilitas masyarakat paska libur natal dan tahun baru</t>
  </si>
  <si>
    <t>In Joe Biden USA record 10 lakh new #coronavirus cases in 24 hrs.
No News in Main Stream Media becoz #Trump is not president.</t>
  </si>
  <si>
    <t>iya iya iya dan mudik akhir pekan hari raya liburan kumpulan deh es be deh es be sebaiknya jangan mudah panik karena eksploitasi kepanikan adalah bisnis yang kejam dan hina</t>
  </si>
  <si>
    <t>Stooppppp 🥴</t>
  </si>
  <si>
    <t>operasi yustisi polsek binjai selatan rabu januari upaya pencegahan penyebaran virus covid</t>
  </si>
  <si>
    <t>The president of El Salvador just released a video in which this nation's COVID policy is being promoted. wise man</t>
  </si>
  <si>
    <t>wakapolres bangkalan kompol mukhamad lutfi melaksanakan pengecekan vaksinasi covid kepada pelajar bertempat di smkn kamal bangkalan</t>
  </si>
  <si>
    <t>Kemenkes RI mengumumkan jumlah pasien yang saat ini terinfeksi varian baru covid-19 Omicron sudah mencapai 151 orang wajib berhati2 ya#MulaiDariMasker Masker Perintang Omicron</t>
  </si>
  <si>
    <t>status terkini covid di segamat isnin kes baharu kes kes kumulatif kes buloh kasap impoa sg segamat labis pogoh jabi jementah gemas sermin</t>
  </si>
  <si>
    <t>Don @nayibbukele enseñándole a los presidentes del mundo, cómo hacer las cosas por y para la gente... Ya lo había hecho con Bitcoin, y hoy, otra vez...BRAVO, DON NAYIB!! EXITO!!</t>
  </si>
  <si>
    <t>pemerintah siap menghadapi lonjakan kasus covid varian omicron tenaga ahli utama kantor staf presiden ksp abraham wirotomo mengungkapkan saat ini pemerintah menyiagakan rumah sakit</t>
  </si>
  <si>
    <t>Kes harian COVID-19 kekal berada di bawah paras tiga ribu buat hari ketiga berturut-turut.
Sejumlah 2,842 kes baharu dilaporkan hari ini, naik 150 kes berbanding semalam.
Secara keseluruhan, 2,769,886 kes COVID-19 direkodkan sejak wabak itu mula melanda negara.</t>
  </si>
  <si>
    <t>kegiatan satgas gempur covid kecamatan pantai cermin pada penyekatan penerapan ppkm level dan ops yustisi guna pencegahan penyebaran virus covid di wilkum polsek pantai cermin</t>
  </si>
  <si>
    <t>The United States has set a new global daily record of over 1 million #COVID19 cases on Monday, according to latest data of Johns Hopkins University. The country has registered a total of 56.09 million COVID-19 cases and more than 820,000 deaths.</t>
  </si>
  <si>
    <t>jaga kebersihan diri agar terhindar dari bahaya covid</t>
  </si>
  <si>
    <t>2. Padahal beberapa hari sebelumnya, transmisi lokal Covid-19 varian Omicron ditemukan di Jakarta. Bahkan, saat ini kasus positif Covid-19 akibat varian Omicron mencapai 162 kasus - #OmicronVariant #DKIJakarta #JernihkanHarapan</t>
  </si>
  <si>
    <t>gejala paling banyak muncul pasien omicron di indonesia batuk pilek</t>
  </si>
  <si>
    <t>Presiden @jokowi perpanjang status pandemi covid19, ditetapkan dan ditandatangani Presiden lewat Keppres Nomor 24/2021.</t>
  </si>
  <si>
    <t>satgas covid mengklaim indonesia mampu melewati periode nataru tanpa terjadi lonjakan kasus</t>
  </si>
  <si>
    <t>Optimisme pemerintah tahun 2022 diperkuat dengan program mitigasi penanganan Covid-19 di Indonesia.</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</si>
  <si>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</si>
  <si>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The United States shattered a single-day record with over 1 million COVID-19 cases on Monday amid the rapid spread of the Omicron variant, according to data from Johns Hopkins University.</t>
  </si>
  <si>
    <t>kapolsek samarinda seberang kompol jufri ranah sh kembali memimpin operasi yustisi covid di wilayah hukum polsek samarinda seberang di laksanakan di jalan sultan hasanuddin samarinda seberang pelaksanaan operasi yustisi covid dilakukan secara stationer</t>
  </si>
  <si>
    <t>Sejak awal pandemi Covid19 lalu, Menteri BUMN @erickthohir ikut turun lapangan langsung guna membantu Kementerian Kesehatan dalam menangani bencana kesehatan akibat serangan virus corona.</t>
  </si>
  <si>
    <t>vaksinasi covid untuk anak ini juga dimulai oleh pemerintah kabupaten kudus vaksin terjamin aman</t>
  </si>
  <si>
    <t>W pierwotnym terminie nie zostanie rozegrany mecz @sts_sanok z @Podhale1932. Przyczyną jest koronawirus w szatni sanoczan.
➡️ 
#polskihokej #hokejpl #hokej #polskahokejliga #phl #koronawirus #COVID19 #kwarantanna #komunikat #zklepy</t>
  </si>
  <si>
    <t>saat ini kasus omicron di indonesia sudah mencapai kasus dimana diantaranya sebanyak kasus terdapat di jawa barat walaupun gejala tersebut ringan jangan lengah iya tetap patuhi protokol kesehatan</t>
  </si>
  <si>
    <t>Ketersediaan obat terapi untuk pasien COVID-19 juga dipastikan terpenuhi. Di awal tahun 2022, @KemenkesRI telah mendatangkan molnupiravir. Obat tersebut telah tersedia dan siap didistribusikan apabila terjadi lonjakan permintaan obat.</t>
  </si>
  <si>
    <t>luhut binsar beri masukan untuk ojk jangan bekerja sendiri sendiri belajar dari penanganan covid via</t>
  </si>
  <si>
    <t>Johns Hopkins says that the U.S. recorded a stunning 1 million new COVID-19 cases on Monday as the omicron variant fuels previously unseen levels of transmission throughout the country.</t>
  </si>
  <si>
    <t>hingga akhir cakupan vaksinasi covid sudah mencapai juta dosis jumlah tersebut gabungan dari dosis kesatu kedua dan ketiga dengan total sasaran juta jiwa apresiasi untuk semua yang sudah menerima vaksin dan semua pihak yang telah berkontribusi</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</si>
  <si>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</si>
  <si>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</si>
  <si>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Biden afirmó durante la campaña de 2020 que Trump era responsable de cada estadounidense que murió durante la pandemia.
Hoy: Más estadounidenses han muerto por el coronavirus bajo el liderazgo de Biden que bajo el liderazgo del expresidente Donald Trump.</t>
  </si>
  <si>
    <t>begini aturan baru bagi mereka yang kontak erat dengan orang positif omicron</t>
  </si>
  <si>
    <t>La bonne résolution pour 2022 : les vieux, les ventripotents, les pas bien-portants, vaccinez-vous si vous voulez. Mais, les autres, mélangez-vous, faites la fête avec #Omicron et chassez #Veran et #Macron.
#COVID19 #PasseVaccinal
#SudRadio #cnews #hdpros</t>
  </si>
  <si>
    <t>tidak perlu takut pemerintah jamin vaksin covid aman dan teruji klinis</t>
  </si>
  <si>
    <t>MÁS DE UN MILLÓN 83 MIL CONTAGIOS DE COVID-19 EN ESTADOS UNIDOS De acuerdo con la Universidad de Johns Hopkins, Estados Unidos ha registrado en menos de 24 horas un millón 83 mil 948 contagios de covid-19.</t>
  </si>
  <si>
    <t>bos dunia mencatat juta kasus covid sehari bahkan as lebih dari sehari itu tidak masalah bila di india kasusnya sudah tinggi itu yang saya kwatirkan dengan jumlah penduduk itu bisa jadi masalah maka kita harus mengatisipasi lonjakan kasus baru</t>
  </si>
  <si>
    <t>El presidente del Episcopado italiano se recupera del COVID-19 por segunda vez</t>
  </si>
  <si>
    <t>akademisi untad apresiasi kerja nyata jokowi berhasil percepat program vaksinasi covid vaksin terjamin aman</t>
  </si>
  <si>
    <t>Huge amount of respect for this young president!🙏🏼 @nayibbukele</t>
  </si>
  <si>
    <t>sebanyak juta dosis vaksin covid telah disuntikan hingga akhir tahun capaian itu lebih tinggi dari estimasi pemerintah juta dosis jumlah itu masih bisa lebih tinggi lantaran beberapa daerah masih melakukan pelayanan vaksinasi dan input data di malam tahun baru</t>
  </si>
  <si>
    <t>#ÁnguloNacional || No hay problema mayor con el regreso a clases presenciales, aseguró el presidente @lopezobrador_, a pesar del incremento en los casos de #COVID19 registrados en #México.
La mayoría de las entidades volvieron a las aulas.</t>
  </si>
  <si>
    <t>mulai januari vaksinasi booster covid digelar pemerintah ada yang gratis ada yang berbayar lantas siapa saja yang bisa mendapatkannya dengan gratis</t>
  </si>
  <si>
    <t>#Noticias I El presidente Guillermo #Lasso se refirió al aumento de casos de #COVID19 en el #Ecuador:</t>
  </si>
  <si>
    <t>pembagian masker kepada masyarakat oleh sat lantas polres oku selatan ditengah pandemi covid arino</t>
  </si>
  <si>
    <t>Mauritanian president tests positive for COVID-19</t>
  </si>
  <si>
    <t>apa who masih percaya diri pandemi akibat covid sudah selesai tahun varian omicron yang kini mendominasi di as dilaporkan telah menyumbang lebih dari persen total kasus corona di negara tersebut</t>
  </si>
  <si>
    <t>pemerintah perkuat mitigasi penanganan covid-19</t>
  </si>
  <si>
    <t>mari dukung program pemerintah dalam memberantas covid di tanah air dengan cara mari kita vaksinasi anak anak kita agar imun tubuh mereka semakin kuat vaksin terjamin aman</t>
  </si>
  <si>
    <t>Buset, orang2 korupsi ini kayak ngga takut diaudit ya (atau memang selama ini ngga diaudit🙈)
Dikira ngga ada yg nyatat perbuatannya yg nanti akan ditagih di akhirat apa 😵</t>
  </si>
  <si>
    <t>juru bicara vaksinasi covid kemenkes siti nadia tarmizi mengatakan penambahan kasus masih didominasi oleh wni yang baru kembali dari perjalanan luar negeri</t>
  </si>
  <si>
    <t>evaluasi rutin yang terus dilakukan pemerintah terhadap perkembangan dan penanganan Covid-19 juga berperan penting dalam pengendalian pandemi. 
 @jokowi</t>
  </si>
  <si>
    <t>krisis pengen amp saka energi rugi triliunan covid ada meninggal rabu</t>
  </si>
  <si>
    <t>@errolbsk What an old fool you are, you are beyond repair, your president and friends stole billions of Covid-19 funds in a matter of few months but you still want to blame an old man from Nkandla for that? You are brain dead</t>
  </si>
  <si>
    <t>presiden pastikan indonesia punya stok vaksin covid untuk bulan kedepan</t>
  </si>
  <si>
    <t>@ABSetyono @jokowi @kemkominfo @PlateJohnny @KemenkesRI Presiden Joko Widodo mengeluarkan keputusan bahwa pemerintah akan memulai program vaksinasi Covid-19 dosis ketiga (booster) pada 12 Januari 2022 mendatang.
@kemkominfo 
@PlateJohnny</t>
  </si>
  <si>
    <t>pendemi belum berakhir presiden joko widodo perpanjang status pandemi covid dengan keppres no tahun lawan pandemi</t>
  </si>
  <si>
    <t>El presidente de Mozambique, Filipe Nyusi, da positivo por coronavirus - Mundo</t>
  </si>
  <si>
    <t>menutup tahun pemerintah berhasil menyuntikan juta dosis vaksin covid data tersebut dihimpun pada jumat pukul wib terima kasih untuk semua yang sudah mendapatkan vaksinasi covid dan telah berkontribusi dalam prosesnya</t>
  </si>
  <si>
    <t>Mozambique president and wife test positive for Covid-19 | News24 #Tonga</t>
  </si>
  <si>
    <t>juru bicara covid kementerian kesehatan ri siti nadia tarmizi membenarkan ada tarif yang akan diberlakukan bagi program booster vaksin mandiri</t>
  </si>
  <si>
    <t>Kak Seto juga meminta pemerintah memastikan hak hidup, hak kesehatan dan hak atas pendidikan bagi anak dalam setiap kebijakannya.
#Covid19 #PTM100Persen #PTM</t>
  </si>
  <si>
    <t>kegiatan vaksinasi bagi anak usia tahun yang dilakukan diharapkan mampu melindungi anak anak dari penyebaran covid dan mensukseskan program pemerintah</t>
  </si>
  <si>
    <t>Leading by example of an enlightened president:
Bitcoin legal tender
healthy life-style promotion for the betterment of your country's citizens.
US will be breathing down your neck to comply with their diktat, but good on you to stand firm!!</t>
  </si>
  <si>
    <t>tahu perkembangan covid negara thailand dari berita dari artis onlyfans</t>
  </si>
  <si>
    <t>Personil Polsek Bantarsari melaksanakan ops Yustisi bersama tim gustu penanganan Covid19 Kec Bantarsari di jln raya depan kantor Desa Kamulyan.
#polsek_bantarsari
#polrescilacap
#poldajateng</t>
  </si>
  <si>
    <t>ganjar pranowo meminta pemerintah kabupaten kota berinisiatif mempercepat pelaksanaan vaksinasi covid untuk anak usia tahun hal tersebut disampaikan ganjar saat meninjau pelaksanaan vaksinasi anak di sd petra</t>
  </si>
  <si>
    <t>@bibonunes1 @jairbolsonaro Em qualquer país sério onde o presidente declarasse que o covid19 é uma gripizinha e que ele não é coveiro, já estaria no mínimo afastado do cargo!</t>
  </si>
  <si>
    <t>presiden perpanjang status pandemi covid di indonesia karena pandemi belum berakhir</t>
  </si>
  <si>
    <t>Kementerian Kesihatan Malaysia (KKM) hari ini telah mengenalpasti sebanyak 58 kes positif Covid-19 disahkan varian Omicron melalui jujukan genom penuh (WGS) yang dijalankan oleh Institut Penyelidikan Perubatan (IMR). Menterinya, Khairy… #malaysiadateline</t>
  </si>
  <si>
    <t>ye jo death ke data hai kaya wo kamu hai jo apa kah rhe hai ki ye jo covid tsunami hai wo jyda effective nhi hai agr ke death apke liye normal hai fir ye kaisi leadership hai apki apko ek single insan ke bare me sochna padega kuki its ur duty</t>
  </si>
  <si>
    <t>#BJP president #JPNadda arrives in #Hyderabad to protest against the arrest of Telangana BJP chief #BandiSanjay
As a responsible citizen, I will go to the Gandhi statute abiding by all Covid19 norms, he says.</t>
  </si>
  <si>
    <t>anggota polsek pakisaji beserta dinas pasar memberikan himbauan penerapan protokol kesehatan didalam pasar pakisaji sebagai upaya memcegah penularan virus covid</t>
  </si>
  <si>
    <t>BJP president JP Nadda arrives in Hyderabad to protest against the arrest of Telangana BJP chief Bandi Sanjay
As a responsible citizen, I will go to the Gandhi statute abiding by all Covid19 norms, he says.</t>
  </si>
  <si>
    <t>untuk menghindari kemungkinan yang tidak diinginkan pemerintah melakukan mitigasi penanganan pendemo covid lawan pandemi</t>
  </si>
  <si>
    <t>Ladies and gentlemen:
The president of #ElSalvador promoting healthy diet, exercise and good lifestyle to his citizens to combat the rona. 👏👏👏
Meanwhile in Ireland... Cc: @MichealMartinTD
@LeoVaradkar @CMOIreland</t>
  </si>
  <si>
    <t>genjot vaksin yang sudah mau kadalursa eman kata pak gub jateng gila benar ini negara</t>
  </si>
  <si>
    <t>A @anvisa_oficial liberou, em dezembro, o uso da vacina para crianças. O governo do presidente Bolsonaro, no entanto, decidiu chamar uma consulta pública e uma audiência para deliberar sobre isso.
Haja paciência!
#VacinaParaCriancasJa #VacinaSim</t>
  </si>
  <si>
    <t>pandemi covid masih menjadi perhatian serius pemerintah kota gorontalo selain itu juga terdapat beberapa hitam lain seperti pembangunan pelayanan terhadap masyarakat dan juga di bidang pemerintahan</t>
  </si>
  <si>
    <t>The halving of the isolation period for COVID-19 positive patients from 10 to five days is being hailed by president of the Jamaica Hotel and Tourist Association, Clifton Reader, as a game changer.
Read more: #GLNRToday</t>
  </si>
  <si>
    <t>informasi serta ketentuan lebih lanjut dapat berkoordinasi dengan pihak satgas covid di bandara keberangkatan serta maskapai yang akan digunakan terima kasih airin</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</si>
  <si>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</si>
  <si>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covid varian omicron sudah terdeteksi di jawa timur tetap patuhi prokes dan segera ikut vaksinasi sayangi diri sendiri dan orang terdekat kita bersama cegah penyebaran omicron di kabupaten malang</t>
  </si>
  <si>
    <t>Having nearly reached the two-year mark of COVID-19 regulations, sweeping new restrictions which are unaccompanied by real support for those affected is unacceptable,' says president</t>
  </si>
  <si>
    <t>menjadi seseorang alamu alaikum perkuat sinergisme pusat dan daerah kemenkes terbitkan edaran pencegahan dan pengendalian covid varian omicron</t>
  </si>
  <si>
    <t>😷 Joan Laporta, presidente del FC Barcelona, positivo por Covid-19</t>
  </si>
  <si>
    <t>presiden joko widodo mengingatkan masyarakat agar tidak panik terkait telah terdeteksinya varian omicron di indonesia meminta masyarakat untuk meningkatkan kewaspadaan sehingga tidak terpapar oleh varian baru covid ini</t>
  </si>
  <si>
    <t>10.1 - Heraldo TV/ Tiempo de Negocios/ Oscar Zavala, presidente de la @UnifaccMx, comenta que Instituciones pueden realizar pruebas #COVID19, siempre y cuando se tenga una licencia sanitaria</t>
  </si>
  <si>
    <t>ksp menegaskan pemerintah siap jika terjadi lonjakan kasus covid akibat varian omicron total ada rumah sakit dan tempat tidur untuk pasien covid yang disiagakan pemerintah ksp moeldoko</t>
  </si>
  <si>
    <t>El presidente del Barcelona, aislado y bajo tratamiento médico.</t>
  </si>
  <si>
    <t>tingkatkan herd immunity vaksinasi covid pada anak usia sampai tahun</t>
  </si>
  <si>
    <t>Ànims i força a tots els jugadors i jugadores, així com al president @JoanLaportaFCB , davant els contagis de #COVID19
💪🔵🔴</t>
  </si>
  <si>
    <t>presiden mengeluarkan keputusan bahwa pemerintah akan memulai program vaksinasi covid dosis ketiga booster pada januari mendatang</t>
  </si>
  <si>
    <t>Real story line: Joe Biden presided over the most COVID deaths in US, as president. Just a fact.</t>
  </si>
  <si>
    <t>dalam rangka percepatan vaksinasi untuk mencapai herd immunity dan mencegah penularan covid di sd idea baru kalasan sleman dilaksanakan vaksinasi merdeka dengan sasaran anak usia tahun dengan target anak tervaksin</t>
  </si>
  <si>
    <t>🚨 #AHORA ⚽ El presidente del FC Barcelona, Joan Laporta, da positivo a covid-19 y se mantendrá confinado. Infórmese en #NuestroDiario.</t>
  </si>
  <si>
    <t>presiden memutuskan bahwa pemerintah akan memulai program vaksinasi covid dosis ketiga pada januari mendatang vaksin tersebut akan diberikan kepada masyarakat berusia tahun ke atas</t>
  </si>
  <si>
    <t>A coisa mais comum atualmente é uma boa cagada na cabeça de ministro, general e presidente da República</t>
  </si>
  <si>
    <t>indonesia mencatatkan prestasi sebagai salah satu negara di dunia yang mempu melakukan percepatan vaksinasi covid melawan pandemi sepanjang tahun mari tetap waspada tuntaskan vaksinasi hingga dosis ke amp tetap tetapkan protokol kesehatan</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</si>
  <si>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</si>
  <si>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karena hsl dari jwbn ada beberapa tidak djwb karena rahasia dbrikan eua dengan studi di china again apkh sebenarnya tidak ada yang diujiklinis karena di uk dengan mnggkn tnyt exp amp tidak pernah ditest</t>
  </si>
  <si>
    <t>WTF?!
A total of 1,082,549 new coronavirus cases were reported Monday, according to data compiled by Johns Hopkins University, as the highly infectious omicron variant continues to spread throughout the country and beyond.</t>
  </si>
  <si>
    <t>cuando est piba sea presidenta prometo empezar respetar los eeuu mientras tanto debiera ser muy est pido para usar siquiera alguna deh sus vacunas contra el covid entre otras</t>
  </si>
  <si>
    <t>Un president ne peut pas dire ca. Il cree une fracture de la France. #Macrondestitution</t>
  </si>
  <si>
    <t>jens stoltenberg</t>
  </si>
  <si>
    <t>El presidente @lopezobrador_ comentó que la nueva variante de #COVID19 es muy contagiosa pero no está demandando hospitalización y no hay incremento en fallecimientos. @Notimex @Notimex_TV</t>
  </si>
  <si>
    <t>how rehabilitasi the host of trish regan primetime told viewers this wig that concerns about the coronavirus were yet another attempt tryout impeach the president</t>
  </si>
  <si>
    <t>The president will meet with his COVID-19 task force Tuesday to discuss the spread of the virus. It's unclear when the official announcement will be made.</t>
  </si>
  <si>
    <t>tetap patuhi protokol kesehatan guna mencegah penyebaran covid di wilayah kabupaten pacitan</t>
  </si>
  <si>
    <t>@EmmanuelMacron un #peuple doit respecter son #president et inversement! vos propos ne sont pas digne de la fonction! Voulez vous dire que les non vaccinés ne sont pas #francais ?! Mais où est le #respect #presidentielles2022 #COVID19 #VaccinationObligatoire</t>
  </si>
  <si>
    <t>capaian pemerintah dalam menurunkan angka covid</t>
  </si>
  <si>
    <t>#EnVivo El presidente @NicolasMaduro explicó que el sistema 7+7 para controlar el #COVID19 se activará cuando sea necesario.
#ForjadoresDePatria</t>
  </si>
  <si>
    <t>ten days ago ilia kyva member of ukrainian parliament dari opposition platform untuk life oppl party posted zelensky accumulated billion ujian sekolah during first years of his presidency stored ini multiple accounts at dresdner bank lateinamerika</t>
  </si>
  <si>
    <t>Estados Unidos registró el lunes más de un millón de nuevos casos de #COVID19, un récord desde el inicio de la pandemia, según el recuento independiente realizado por la Universidad Johns Hopkins.</t>
  </si>
  <si>
    <t>sebaran hoaks covid dibasmi kominfo sejak ratusan di antaranya masuk ke ranah hukum</t>
  </si>
  <si>
    <t>Board president @shamannwalton makes remarks about the new 2022, thanking city officials and departments, and recognizing the difficulties of #COVID19. "We need to work together ... Let's make this a better year than last year and take care of the business of this city."</t>
  </si>
  <si>
    <t>muhyiddin berkata langkah itu penting bagi mengembalikan prestasi ekonomi negara ke paras pra covid dan malaysia mampu melaksanakannya susulan kejayaan program vaksinasi kebangsaan</t>
  </si>
  <si>
    <t>Moga cepat sembuh presidente 🙏</t>
  </si>
  <si>
    <t>wamenkes mengatakan persen pasien covid di rs bergejala ringan</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</si>
  <si>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</si>
  <si>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hoaks terkait covid yang disebarkan ribuan kali di media sosial periode januari hingga maret ratusan di antaranya masuk ke ranah hukum</t>
  </si>
  <si>
    <t>Wakil Gubernur DKI Jakarta Ahmad Riza Patria mengungkapkan bahwa kasus COVID-19 varian Omicron di Ibu Kota telah mencapai 162 kasus. Ia pun meminta masyarakat untuk tidak main-main perihal karantina kesehatan. Selengkapnya: #SeputariNewsRCTI #COVID19</t>
  </si>
  <si>
    <t>kementerian kesehatan kemenkes menerbitkan surat edaran se direktur jenderal pencegahan dan pengendalian penyakit nomor sr ii tentang penyesuaian pelaksanaan vaksinasi covid dosis lanjutan booster bagi masyarakat umum</t>
  </si>
  <si>
    <t>#Vaccination at #BHU's Sir Sunderlal Hospital was also shown at @DDIndialive.
@bhupro @VCofficeBHU @SudhirJainIITGN @EduMinOfIndia @MoHFW_INDIA @mansukhmandviya @dpradhanbjp @DDNewslive #Covid_19 #COVID19</t>
  </si>
  <si>
    <t>death toll the death toll dari covid has cro edisi million as the pandemic enters its third year according tryout johns hopkins university</t>
  </si>
  <si>
    <t>Pemerintah Putuskan Vaksinasi Booster Mulai 12 Januari Mendatang
Presiden Joko Widodo memutuskan bahwa pemerintah akan memulai program vaksinasi Covid-19 dosis ketiga (booster) pada 12 Januari 2022 mendatang.
@kemkominfo @PlateJohnny</t>
  </si>
  <si>
    <t>alhamdulillah menunggu kabar janji opung april tidak ada lagi karantina moga kondisi kembali normal</t>
  </si>
  <si>
    <t>Sebagai leading sector bidang komunikasi publik pemerintah, @kemkominfo terus mengorkestrasi komunikasi publik lintas Kementerian/Lembaga baik terkait isu COVID-19, program prioritas pemerintah, ataupun penyelenggaraan kegiatan nasional.</t>
  </si>
  <si>
    <t>are johnny hopkins dan sloane kettering masih blazing everyday</t>
  </si>
  <si>
    <t>US Sets Global Daily Record of Over 1 Million COVID-19 Cases: #slashdot According to data from Johns Hopkins University, more than 1 million people in the U.S. were diagnosed with COVID-19 on Monday. Bloomberg reports: The highly mutated variant drove U.…</t>
  </si>
  <si>
    <t>selon universit sama ricaine johns hopkins boleh coronavirus empo millions deh vies deh les sports</t>
  </si>
  <si>
    <t>PANDEMI BELUM BERAKHIR
Presiden @jokowi perpanjang status pandemi covid-19</t>
  </si>
  <si>
    <t>how is the world better with ini office highest national average ini history at war more dead ini then while was president democrats are destroying the world who is hurting the paling poor americans</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</si>
  <si>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</si>
  <si>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suling dan cangkruk bareng-bareng kiai cara kapolres bondowoso cegah lonjakan covid</t>
  </si>
  <si>
    <t>@UN @OHCHRAsia @WHO @JavaidRehman @UNEP @politico @Europarl_EN @coe @dwnews @Telegraph @AlArabiya_Eng @euronews @WashTimes @smh @politiken @vgnett @SvD @AP @aawsat_eng @MiddleEastMnt @CNN @nytimes @France24_en @RDStad @Independent @latimes @Reuters @Politik @swiss_un @DKUNmisgva</t>
  </si>
  <si>
    <t>covid map johns hopkins coronavirus resource center just cro edisi million deaths time untuk lenz hgen</t>
  </si>
  <si>
    <t>×××
Guru dan siswa yang mengikuti pembelajaran di kelas harus telah menjalani vaksinasi Covid-19
Jika siswa dan guru belum divaksin, Gubernur @ganjarpranowo
akan melarang sekolah gelar Tatap Muka 100 persen
.</t>
  </si>
  <si>
    <t>yunani pada sabtu mencabut mandat mengenakan masker di luar ruangan seiring dengan situasi covid di negara itu yang membaik namun pemakaian masker akan tetap sangat disarankan di luar ruangan di tempat yang ramai</t>
  </si>
  <si>
    <t>@afonso_axe Já não é desde que o Bukele é presidente....</t>
  </si>
  <si>
    <t>menteri kesehatan budi gunadi sadikin menyebut lebaran atau idul fitri kali ini bisa berbeda dan berjalan lebih baik asalkan capaian vaksinasi covid dosis sudah mencapai persen sebelum masa lebaran pada awal mei mendatang</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</si>
  <si>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</si>
  <si>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history will note this moment ini time that caused over million people tryout die world wide because putin installed trump as the first ever ujian sekolah puppet president trump administration ended pandemic early warning program tryout detect coronaviruses</t>
  </si>
  <si>
    <t>Se isso acontecer, sugiro que todas as famílias vitimadas na Covid19, entrem na justiça para criminalizar o presidente da república.</t>
  </si>
  <si>
    <t>caos para recolectar el voto deh personas con covid en elecciones presidenciales en corea del sur</t>
  </si>
  <si>
    <t>Ingat..pandemi belum berakhir. Waspada..
Presiden Joko Widodo kembali perpanjang status pendemo Covid-19
@jokowi Lawan Pandemi</t>
  </si>
  <si>
    <t>remember ron desantis doesn suppokilling children because he believes ini itu he supports killing children because he wants tryout be president</t>
  </si>
  <si>
    <t>Sebanyak 2,756,810 individu atau 87.6 peratus daripada populasi remaja berusia antara 12 hingga 17 tahun di negara ini telah lengkap menerima suntikan vaksin COVID-19 pada Ahad.
#MenangBersama
#LindungDiriLindungSemua
#KeluargaMalaysia
#JabatanPenerangan</t>
  </si>
  <si>
    <t>qui se rappelle deh il quelques semaines</t>
  </si>
  <si>
    <t>Yn dilyn rheolau'r Llyfrgell a sefyllfa Covid-19 rydym wedi gohirio y Caffi Cymraeg am y tro. Fe newn ni eich hysbysu pan fyddwn ni'n ail-ddechrau 👌
#cymraeg #menteriaith #mentrauiaith #digwyddiad
@NPTLibraries @mentrauiaith @learncymraegABA</t>
  </si>
  <si>
    <t>encantado deh este encuentro con vicepresidenta canciller deh donde reiteramos el compromiso del con lah recuperacion incluyente tras</t>
  </si>
  <si>
    <t>Temuan kasus COVID-19 varian Omicron di Jakarta sudah mencapai 252 kasus per hari ini. Mayoritas kasus merupakan pelaku perjalanan dari luar negeri.</t>
  </si>
  <si>
    <t>patuhi disiplin prokes menteri koordinator bidang perekonomian airlangga hartarto menuturkan bahwa nahdlatul ulama telah memainkan peran yang sangat penting dan strategis terutama mengambil keputusan status penggunaan vaksinasi covid</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</si>
  <si>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</si>
  <si>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johns hopkins university reports the global covid death toll has reached million dan says the numbers show that the pandemic ini its third year is far dari done</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</si>
  <si>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</si>
  <si>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el primer secretari lah vicepresidenta segona del parlament han menjadi seseorang istit acte organitzat pel en reconeixement deh esfor lah dedicaci lah implicaci deh lah profe saya dica al llarg dels dos anys deh pand mia deh lah</t>
  </si>
  <si>
    <t>@MeischClaude Kuckt emol. Esou machen se dat am El Salvador. Am Verglach zu El Salvador kinnt ee wierklech mengen, hei zu Lëtzebuerg (an an der EU am allgemengen) hätt een ët mat enger Bananerepublik ze din!!!</t>
  </si>
  <si>
    <t>remember when aku had president that divided this country walk through protest just tryout have photo op holding bible upside down atau hid the fact that coronavirus is gonna hit ujian sekolah like lead balloon yeah aku took that garbage out</t>
  </si>
  <si>
    <t>El presidente @lopezobrador_ aseguró que México ya tiene pagadas vacunas contra el #Covid19 hasta julio próximo, las cuales, garantizó, serán suficientes para aplicar las dosis de refuerzo en todo el país.</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</si>
  <si>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</si>
  <si>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</si>
  <si>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official global death toll dari covid eclipsed million although the toll is times that due tryout undercounting as recorded by john hopkins university million just ini the ujian sekolah yet untuk some reason mask mandates are being lifted</t>
  </si>
  <si>
    <t>Estados Unidos registró el lunes más de un millón de casos de coronavirus, una cifra diaria que no se había reportado en ningún lugar del mundo durante esta pandemia, según un balance de la Universidad Johns Hopkins.</t>
  </si>
  <si>
    <t>cegah covid dengan patuhi protokol kesehatan iya lur pakai masker cegah pandemi</t>
  </si>
  <si>
    <t>#HoyMismo #Internacionales | El presidente de #EEUU, Joe Biden, ordenó hoy a su Gobierno que duplique el encargo de píldoras contra el #COVID19 que había hecho a la farmacéutica Pfizer, ante el fuerte aumento de los contagios en ese país. (📸@latimes)</t>
  </si>
  <si>
    <t>blue buffalo pumpkin cinnamon ounce treats begitu</t>
  </si>
  <si>
    <t>!!! My president</t>
  </si>
  <si>
    <t>exce deaths confirmed deaths exce deaths tryout tryout of reported ci estimated by amp source</t>
  </si>
  <si>
    <t>El coronavirus golpea con fuerza al Barcelona: su presidente y su nuevo refuerzo dieron positivo</t>
  </si>
  <si>
    <t>covid vaccines reducing benci crimes creating millions of jobs making putin scared ending the afghan war creating strong economy lowering taxes ending the covid pandemic apa ing an infrastructure bill being great president</t>
  </si>
  <si>
    <t>Estados Unidos registró el lunes más de un millón de casos de coronavirus, una cifra diaria que no se había reportado en ningún lugar del mundo durante esta pandemia, según un balance de la Universidad Johns Hopkins.</t>
  </si>
  <si>
    <t>kenyans have seen how the president is doing good job dan ensuring aku are getting enough vaccines tryout fight against covid</t>
  </si>
  <si>
    <t>BARÇA SIN PRESI 🦠❌
El presidente del FC Barcelona, Joan Laporta ha dado positivo en COVID-19 y no podrá asistir al partido del miércoles vs Linares en la Copa del Rey. #SomoSportanos
#AmamosELDXT</t>
  </si>
  <si>
    <t>covid safety tips keep yourself healthy during the covid pandemic</t>
  </si>
  <si>
    <t>NUEVA VÍCTIMA DEL BROTE DE CORONAVIRUS EN BARCELONA! El presidente de los azulgranas, Joan Laporta, resultó positivo⚽️🇪🇺.</t>
  </si>
  <si>
    <t>atuan tugas penanganan covid bersama kementerian agama tengah membahas aturan kegiatan termasuk ibadah selama bulan ramadan dan hari raya idulfitri pada tahun ini</t>
  </si>
  <si>
    <t>VERLO: Lo que dice el presidente de la ADP sobre el reinicio de las clases ante quinta ola del COVID-19</t>
  </si>
  <si>
    <t>sentra vaksinasi booster covid gedung rektorat universitas bsi hai sobat bsi demi mendukung program pemerintah dalam mencegah penyebaran dan peningkatan kasus covid di indonesia maka universitas bina sarana informatika ubsi akan menjadi sentra vaksinasi booster</t>
  </si>
  <si>
    <t>Botswana's president in isolation after testing positive for COVID-19</t>
  </si>
  <si>
    <t>insya allah bisa memberikan pembangunan bagi jawa barat dengan sangat cepat di karena kemarin terkendala penanganan covid semoga saja pembangunan cepat terselesaikan di jawa barat sampai kang emil habis masa jabatan</t>
  </si>
  <si>
    <t>The U.S. reported a record 1,082,549 new COVID-19 cases on Monday, according to data from Johns Hopkins University. It's the latest in a series of staggering milestones brought on by the highly transmissible omicron variant.</t>
  </si>
  <si>
    <t>hai mysejahtera suami saya didapati positif covid melalui ujian kendiri hari ini kami masih tidak berjaya memuat naik keputusan ujian kendiri tersebut diharap pihak tuan puan boleh membantu permasalahan ini terima kasih</t>
  </si>
  <si>
    <t>Polres Tabanan berserta jajaran dan instansi terkait bersinergi melaksanakan akselerasi vaksinasi Covid-19 dengan menyasar anak usia 6 - 11 tahun. #vaksìncovid19 #vakainasicovid19 #VaksinasiPerketatProkes #vaksinanaksehat #BersatuLawanCorona #polrestabanan</t>
  </si>
  <si>
    <t>kemenkes kasus aktif dan angka kesembuhan covid kian membaik</t>
  </si>
  <si>
    <t>Update perkembangan kasus Covid-19 di Northern Territory, Australia.
====
Update Covid-19 cases in Northern Territory. Source: #negaramelindungi
#covid19
#northernterritory
#territorian
#sobatterritori
#kridarwin
#konsulgulfan
#consulgulfanafero</t>
  </si>
  <si>
    <t>capaian vaksinasi dosis menjadi penting dalam usaha penanganan dan pencegahan pandemi covid di indonesia tapi perjalanan kita belum selesai sampai di sini target kita dapat mencapai persen dari total populasi indonesia lawan pandemi</t>
  </si>
  <si>
    <t>Mozambique President tests positive for Covid-19 The presidency said both President Filipe Nyusi, and his wife, Isaura Nyusi are in isolation in... -</t>
  </si>
  <si>
    <t>hola el peor presidente deh lah historia deh chile en democracia violaciones masivas sistem ticas deh ddhh muertos en pandemia por por gesti sanitaria ini una pol tica para atender las principales demandas del estallido deh octubre deh</t>
  </si>
  <si>
    <t>#BREAKING The U.S. on Monday has set a new global daily record of more than 1 million COVID19 cases since the pandemic began, Johns Hopkins University's data showed
#Breakingnews</t>
  </si>
  <si>
    <t>kenapala ahli politik yang bersifat munafik tidak parah bila kena covid</t>
  </si>
  <si>
    <t>Polresta Jambi Update
Pelaksanaan Vaksinasi SD Negeri 214 Kel. Kenali Asam Kec. Kotabaru.
Peduli Kesehatan Cegah Covid19
Kuat, Sehat, Aman dengan Vaksinasi
#polriuntukindonesia
@polrestajambi
#disiplin_prokes
#ayo_vaksinasi
#humaspolrestajambi
@polda_jambi
@DivHumas_Polri</t>
  </si>
  <si>
    <t>update vaksin covid per maret rsup persahabatan</t>
  </si>
  <si>
    <t>See this Instagram photo by @jbiotech_holdings Langkah am pencegahan COVID-19 yang boleh diambil oleh anggota agensi tindak balas dan badan-badan sukarela bantuan banjir. Sumber: Kementerian Kesihatan Malaysia</t>
  </si>
  <si>
    <t>pandemia deh covid causou morte deh mais deh seis milh es deh pe oas em todo mundo desde dete lah doen nya china em dezembro deh segundo dados hoje divulgados pela universidade hopkins</t>
  </si>
  <si>
    <t>pada Kamis, 30 Desember 2021 di Rupat Biro Watpers SSDM Polri, Gedung TNCC Jakarta Selatan. Irjen Pol. Andhi Hartoyo merupakan Kasubsatgas Banops (SSDM) Rencana Kontijensi Aman Nusa II - Penanganan COVID-19 Tahun 2020</t>
  </si>
  <si>
    <t>as of today the official global death toll dari covid has apa edisi million</t>
  </si>
  <si>
    <t>Opppppsssss...sending tots &amp;amp; pears...😏😏😏</t>
  </si>
  <si>
    <t>nbcnews global death toll dari covid apa es million johns hopkins university data says</t>
  </si>
  <si>
    <t>Perempuan Ini Mengunci Diri di Toilet Pesawat Selama 5 Jam karena Positif Covid-19</t>
  </si>
  <si>
    <t>intervenci president sobre repunt casos minut sih fem seq enciaci dels nous casos sabrem sih augment correspon una nova variant no</t>
  </si>
  <si>
    <t>Komisi D Bidang Kesra DPRD Kota Surabaya menyarankan warga yang baru saja bepergian dari luar kota untuk melakukan tes usap menyusul pasien pertama terdeteksi telah terinfeksi COVID-19 varian Omicron di Jatim.
 #pdiperjuangan</t>
  </si>
  <si>
    <t>homeschooling child awaiting work pack but got him started keep him fresh</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</si>
  <si>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</si>
  <si>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under count have you seen this yet</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</si>
  <si>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</si>
  <si>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the global covid death toll surpa edisi million on monday according tryout data dari johns hopkins university</t>
  </si>
  <si>
    <t>Juru Bicara Vaksinasi Covid-19 dari Kemenkes Siti Nadia Tarmizi mengatakan, ada dua mekanisme pemberian vaksinasi dosis ketiga atau booster vaksin yaitu secara berbayar (mandiri) dan booster vaksin yang ditanggung pemerintah alias gratis.
Jokowi Lawan Pandemi</t>
  </si>
  <si>
    <t>desde fortaleza gobernador pedro pierluisi anuncia cambios rdenes sobre coronavirus facebook</t>
  </si>
  <si>
    <t>[UPDATE] Covid-19 di Indonesia per 4 Januari 2022, Kabar Baik: 168 Pasien Covid-19 Sembuh!
#update #kasus #jumlah #pasien #positif #meninggal #dunia #sembuh #pemerintah #virus #corona #coronavirus #covid19 #indonesia #prmn #pikiranrakyat</t>
  </si>
  <si>
    <t>el presidente deh lah mesa directiva del dijo deh que ante lah baja deh contagios deh hai que ser precavidos emp ticos para evitar que pueda darse una nueva ola por kamu cual es responsabilidad deh uno seguir con los protocolos deh higiene</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</si>
  <si>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</si>
  <si>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wereldwijd miljoen overleden aan dat blijkt uit cijfers van deh johns hopkins universiteit het gaat om officieel geregistreerde cijfers het werkelijke aantal ligt stukken hoger vandaag besmettingen</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</si>
  <si>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</si>
  <si>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have seen the difference you have an excellent point nov the number of covid deaths recorded sok far ini has surpa edisi the total untuk according tryout the latest data dari johns hopkins university oh fuck</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</si>
  <si>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</si>
  <si>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maybe there is an audience among maga republicans untuk an anti vax presidential candidate but opposition tryout children vaccinations puts deeply at odds with the vast majority of americans</t>
  </si>
  <si>
    <t>Vacinado com 3 doses, presidente do STJ é diagnosticado com Covid-19
O ministro não apresenta sintomas e está em casa.</t>
  </si>
  <si>
    <t>covid chino tertawa matado personas en colombia mil en el planeta colombia vota nuevo capitolio nominaci candidatos presidente excluir rusia omc colombianos en el mundo sayang denos uribe tnn puro periodismo</t>
  </si>
  <si>
    <t>The 2022 presidential election campaigns are being staged in the Philippines as the country is in the grip of a profound crisis. The year opened with a skyrocketing COVID-19 infection rate and soaring food and oil prices. The rival ruling class candidat...</t>
  </si>
  <si>
    <t>wakil ketua komisi vi dewan perwakilan rakyat ri martin manurung menggelar pertemuan dengan kementerian investasi kementerian bumn dan beberapa bumn dalam rangka mendapatkan masukan terkait dengan kinerja operasional pada kondisi pandemi covid di kota maka ar</t>
  </si>
  <si>
    <t>Anggota Komisi IX DPR RI Rahmad Handoyo mengingatkan Pemprov DKI Jakarta memastikan terlebih dahulu apakah daerahnya sudah terlaksana vaksinasi Covid-19 secara keseluruhan terhadap siswa-siswi maupun tenaga pendidik atau belum.
 #pdiperjuangan</t>
  </si>
  <si>
    <t>remember this is the ladpro fella whose immediate supervisor saya ued negative recommendation letter causes interpersonal problems fails tryout follow science dan facts etc</t>
  </si>
  <si>
    <t>Presiden @jokowi resmi memperpanjang status pandemi Covid-19 di Tanah Air.
Keputusan ini ditetapkan lewat Keputusan Presiden (Keppres) Nomor 24 Tahun 2021 yang diteken pada 31 Desember 2021.</t>
  </si>
  <si>
    <t>tate kaufman is running untuk president on platform focused on slashing covid restrictions cutting ams frills dan increasing the acce ibility of resources tryout students</t>
  </si>
  <si>
    <t>Kasus harian COVID-19 Amerika Serikat menembus angka 1 juta pada Senin (3/1) di tengah penyebaran cepat varian Omicron, menurut data Universitas Johns Hopkins.</t>
  </si>
  <si>
    <t>staggering rent increases ini the maritime provinces without any form of real rent control imagine if ontario closed all of its rent control loopholes ontarians would have affordable housing over night</t>
  </si>
  <si>
    <t>El presidente de #México, @lopezobrador_, reconoció que los contagios por la variante #Ómicron de #COVID19 en el país sí están aumentando</t>
  </si>
  <si>
    <t>lah pandemia del en el mundo tertawa superado lah barrera deh los millones deh muertos en el mundo durante su tercer as kamu anunci el observatorio deh lah universidad deh el mero deh por covid siendo ee uu el apa con muertes</t>
  </si>
  <si>
    <t>Hay que recordar que el subsecretario López-Gatell padeció COVID-19 en febrero del año pasado y está vacunado; además que el presidente aseguró se trata sólo de una gripe</t>
  </si>
  <si>
    <t>die zahl der neuinfektionen steigt um im vergleich zur vorwoche das ist das ergebnis ihrer verantwortungslosen lockerungspolitik danke nichts kein</t>
  </si>
  <si>
    <t>De acuerdo con el presidente @lopezobrador_, la pastilla Pfizer contra #COVID19 aún debe pasar por una evaluación antes de que el gobierno proceda a comprarla.</t>
  </si>
  <si>
    <t>pandemia por covid deja iya deh millones deh muertos en el mundo seg johns hopkins</t>
  </si>
  <si>
    <t>@dga_alterego @desaludpr Por eso es importante el “booster shot”</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</si>
  <si>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</si>
  <si>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@Holbornlolz @LaffersNapkin @AustinKBF @Ricky_K67 @WWakeUpTime @Skybright77 @SamWhiteTky @skepticalzebra @harwood_su @annbauerwriter @NahasNewman @ThinkingSlow1 @tarynabell @Luucyking @miss_anthrop75 @howweroll @Nene1111 @cosby72 @KoletteOfficial @Citiz3n5 @alxyeee @dunya_ses</t>
  </si>
  <si>
    <t>don think there grounds untuk biden tryout be impeached but this list is the paling ridiculous thing have ever seen dan ve seen hillary run untuk president sok that says lot</t>
  </si>
  <si>
    <t>Tembus 500 ribu/hari
Rumah sakit di sejumlah negara mulai kewalahan menghadapi lonjakan pasien Covid-19 di tengah penyebaran varian Omicron. Munculnya varian baru virus covid-19 ini sejatinya bukanlah persoalan teknis kesehatan semata.</t>
  </si>
  <si>
    <t>stop vaccination exp rimentale inefficace et dangereuse pour humanit boleh avril</t>
  </si>
  <si>
    <t>#Enterate 📢
El presidente de la República #GuillermoLasso durante su entrevista el día de hoy aclaró que todas las medidas en contra del virus del #Covid19 ya se han tomado, y que la posibilidad de un nuevo confinamiento Mas info aqui:</t>
  </si>
  <si>
    <t>deh mil mortos pela convid os estados em as mortes esta aumentando como video call vai explicar qdo te questionarem video call chamou deh mito presidente trocou vacinas por armas propaga lah covid no brasil foi intencional ajuda deh mtos militares</t>
  </si>
  <si>
    <t>karena menurut ridwan kamil jika pemerintah pusat telah menetapkan status pandemi menjadi endemi maka covid akan dianggap seperti penyakit flu biasa karena sudah tidak membahayakan</t>
  </si>
  <si>
    <t>Força president 🥲</t>
  </si>
  <si>
    <t>kementerian agama menyelaraskan kebijakan arab saudi yang menghapus karantina dan tes pcr bagi jemaah umrah pelonggaran syarat perjalanan ini perlu dikaji mengingat penularan covid di kalangan jemaah terus terjadi</t>
  </si>
  <si>
    <t>▶🎙Antonio Pascual Feria, presidente de @Anafarmex, nos habla de la saturación de gente que se ha dado en las farmacias para solicitar pruebas de #Covid19 en la cuarta ola. 😷🦠 En #entrevista para @NegociosImagen con @dariocelise y @corpo_varela</t>
  </si>
  <si>
    <t>itu is really very simple reach herd immunity ini your community dan your community as whole is protected have selfish members who refuse tryout get vaccinated dan the disease will spread</t>
  </si>
  <si>
    <t>WORLD. COVID-19 Dashboard by the Center for Systems Science and Engineering (CSSE) at Johns Hopkins University. Total Confirmed Cases 294,520,418
Global Deaths.
5,455,682
US. 829,904 deaths.
#coronavirus disease 2019 (COVID-19) #COVID19</t>
  </si>
  <si>
    <t>the global covid death toll surpa edisi million on march according tryout data dari johns hopkins university</t>
  </si>
  <si>
    <t>@ToonFly73 @Texas1776Rise @OOBRadioHost @NeilMcLeman Well Johns Hopkins is a leader in healthcare and I didn't see anything to backup your claim.</t>
  </si>
  <si>
    <t>ctor zelaya secretario privado deh lah presidenta repo que iya se recuper del covid este luego deh que el pasado lunes haya sido diagnosticado como positivo</t>
  </si>
  <si>
    <t>#Mundo #EstadosUnidos #COVID19
🔴El presidente #JoeBiden ordenó que duplique el encargo de pastillas #anticovid fabricadas por #Pfizer, ante el fuerte aumento de #contagios en su país 💊
#DiariodeMexico</t>
  </si>
  <si>
    <t>covid safety tips keep yourself healthy during the covid pandemic ctto</t>
  </si>
  <si>
    <t>🇺🇸Estados Unidos llegó a un millón de contagios de Covid-19 en un día
👉Este martes la universidad Johns Hopkins. informó que Estados Unidos registró más de un millón de contagios en las últimas 24 horas. Esto es considerado como un récord mundial</t>
  </si>
  <si>
    <t>kementerian menemukan hoaks terkait covid yang disebarkan ribuan kali di media sosial periode januari hingga maret ratusan di antaranya masuk ke ranah hukum</t>
  </si>
  <si>
    <t>#ATBDigital
El presidente Luis Arce destacó este martes que en Bolivia la tasa de letalidad del COVID-19 baje de 6,2% a 0,8% como resultado de las acciones aplicadas desde el Gobierno.</t>
  </si>
  <si>
    <t>lah universidad johns hopkins tertawa confirmado hoy que las ctimas mortales del coronavirus han superado los seis millones en todo el planeta</t>
  </si>
  <si>
    <t>El presidente @jairbolsonaro dijo que el #Covid19 era una gripiña, hoy que se encuentra internado por una obstrucción intestinal quizá lo único que tiene es un pediño atorado. ¿Que no?</t>
  </si>
  <si>
    <t>perkembangan kasus positif covid di maputo dan malawi per maret</t>
  </si>
  <si>
    <t>O ministro Humberto Martins, presidente do Supremo Tribunal de Justiça (STJ) testou positivo para Covid-19. A assessoria da Corte informou na manhã desta segunda-feira, 3, que o ministro foi medicado e encontra-se sem sintomas. #COVID19</t>
  </si>
  <si>
    <t>bangkok the official global death toll dari covid eclipsed million on monday underscoring that the pandemic now entering its third year is far dari over the milestone recorded by johns hopkins university is the latest tragic reminder of the unrelenting nature</t>
  </si>
  <si>
    <t>Get the latest daily coronavirus infection figures in Asia for January 4. (Source: Johns Hopkins University)</t>
  </si>
  <si>
    <t>death toll reaches million as pandemic enters its rd year the official global death toll dari covid eclipsed million today underscoring that the pandemic now entering its third year is far dari over the milestone recorded by johns hopkins university is the</t>
  </si>
  <si>
    <t>#Internacional Prevé el presidente de Estados Unidos, Joe Biden que las próximas semanas serán desafiantes, ante los contagios por #COVID19, que reportan más de un millón diarios en ese país.▶</t>
  </si>
  <si>
    <t>the global covid death toll has exceeded million according tryout johns hopkins university data on monday</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</si>
  <si>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</si>
  <si>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putin deh esp presidente deh rusia ahora candidato nobel deh medicina borr en horas al coronavirus del mundo</t>
  </si>
  <si>
    <t>#Sociedad| 🇲🇽😷 Entre los 20 países más afectados por la pandemia de #Covid-19, #México presenta el mayor índice de letalidad, indican datos del Centro de Recursos sobre el Coronavirus de la Universidad Johns Hopkins</t>
  </si>
  <si>
    <t>el mundo supera iya los millones deh muertos por lah pandemia ocurrida desde se acumulan millones deh casos en todo el planeta seg datos deh lah</t>
  </si>
  <si>
    <t>Awas covid19 varian omicron! Lindungi diri dengan vaksin dan tetap mematuhi protokol kesehatan
#polres_tanahkaro #vaksìncovid19 #lawancovid19</t>
  </si>
  <si>
    <t>weltweit ber sechs mio coronavirus tote laut johns hopkins university</t>
  </si>
  <si>
    <t>1.082.549 nuevos casos de coronavirus. El balance, confirmado por la Universidad Johns Hopkins #Omicron</t>
  </si>
  <si>
    <t>no se sorprendan lah ltima vez que habl el presidente abinader acab con el covid esta vez hoy acabar con los pobres dominicanos dominicanas</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</si>
  <si>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</si>
  <si>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nyada koronavir se ba mler son aylarda ge erken john hopkins niversitesi nin verilerine reply resel ekte covid mleri milyonu ge ti</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</si>
  <si>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</si>
  <si>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boleh coronavirus empo millions deh vies selon universit sama ricaine johns hopkins</t>
  </si>
  <si>
    <t>This eugenics cult member who is posing as president of France &amp;amp; the rest of eugenics cult will be publicly punished for facilitating crime against humanity and committing genocide.</t>
  </si>
  <si>
    <t>the fight against covid is belum over yet</t>
  </si>
  <si>
    <t>O infectologista Marco Aurélio Sáfadi, presidente do Departamento de Infectologia da Sociedade Brasileira de Pediatria (SBP), explicou, nesta terça, em entrevista à CNN, que futuramente será necessário o reforço vacinal contra a Covid-19 para crianças</t>
  </si>
  <si>
    <t>tapi anda harus mengakui bahwa pemerintah sering menutup fakta</t>
  </si>
  <si>
    <t>Presiden @jokowi mengapresiasi semua pihak atas pencapaian angka vaksinasi Covid-19 yang mencapai 281.299.690 dosis vaksin yang telah disuntikkan.</t>
  </si>
  <si>
    <t>ini addition tryout addre ing the war ini ukraine dan covid pandemic the president centered his remarks on building better america</t>
  </si>
  <si>
    <t>most innovative and logical president @nayibbukele</t>
  </si>
  <si>
    <t>hoe zit dat hier meer dan vaak het woord framen framing ini deh emails wob verzoek voorbij zien komen geloof niet dat ik er van opkijk als dit hier ook is gebeurd</t>
  </si>
  <si>
    <t>WORLD. COVID-19 Dashboard by the Center for Systems Science and Engineering (CSSE) at Johns Hopkins University. Total Confirmed Cases 292,567,808
Global Deaths.
5,449,575
US. 827,749 deaths.
#coronavirus disease 2019 (COVID-19) #COVID19</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</si>
  <si>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</si>
  <si>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US Sets Global Daily Record of Over 1 Million COVID-19 Cases: According to data from Johns Hopkins University, more than 1 million people in the U.S. were diagnosed with COVID-19 on Monday. Bloomberg reports: The highly mutated variant drove U.S. cases t…</t>
  </si>
  <si>
    <t>bpsdm kumham tiada henti secara rutin melakukan pemeriksaan swab terhadap pegawai dan ppnpn pemeriksaan ini dilakukan sebagai langkah pencegahan penyebaran covid di areal bpsdm hukum dan ham</t>
  </si>
  <si>
    <t>Juru Bicara Vaksinasi Covid-19 dari Kementerian Kesehatan (Kemenkes) Siti Nadia Tarmizi mengatakan, ada dua mekanisme pemberian vaksinasi dosis ketiga atau booster vaksin yaitu secara berbayar (mandiri) dan booster vaksin yang ditanggung pemerintah alias gratis.</t>
  </si>
  <si>
    <t>mohon izin pergi main badminton selalu untuk ganti regu negara</t>
  </si>
  <si>
    <t>EEUU registra más de un millón de casos de covid-19 en un día, todo un récord mundial según datos de la universidad Johns Hopkins</t>
  </si>
  <si>
    <t>covid is currently raging out of control ini south korea only days before the country march presidential election daily cases have surged tryout over new infections while the death toll has reached all time highs as jadi neither the curren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</si>
  <si>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</si>
  <si>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covid death toll reaches grim milestone of six million new figures dari johns hopkins university show world news six million people have now died of coronavirus since the pandemic began new figures have shown the milestone has</t>
  </si>
  <si>
    <t>What a president 🤝</t>
  </si>
  <si>
    <t>update covid hari ini kasus positif tambah semoga terus turun via</t>
  </si>
  <si>
    <t>#4Ene #Coronavirus EEUU registra más de un millón de casos de #covid19 en un día, un récord mundial (universidad Johns Hopkins) #AFP - @AFPespanol</t>
  </si>
  <si>
    <t>nama soeharto dihilangkan di keppres jokowi su maret peran oligarki neo komunisme ada meninggal</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</si>
  <si>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</si>
  <si>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deh es brasileiros se tiv emos um presidente vagabundo por certo seriam muito menos</t>
  </si>
  <si>
    <t>Jubir Vaksinasi Covid-19 Kemenkes Siti Nadia Tarmizi mengatakan, ada dua mekanisme pemberian vaksinasi dosis ketiga atau booster vaksin yaitu secara berbayar (mandiri) dan booster vaksin yang ditanggung pemerintah alias gratis.
Jokowi Lawan Pandemi</t>
  </si>
  <si>
    <t>guna mencegah penyebaran covid di wilayah kecamatan bendosari personil polsek bendosari melaksanakan operasi yustisi dan bagikan masker bagi warga</t>
  </si>
  <si>
    <t>Según la universidad Johns Hopkins, EEUU registra más de un millón de casos de covid19 en un día, un récord mundial</t>
  </si>
  <si>
    <t>the global death toll dari covid has surpa edisi million according tryout johns hopkins university</t>
  </si>
  <si>
    <t>köpeğin dişinde 3. doz biontech var herhalde yoksa batı demokrasilerinde katiyen böyle şeyler olmaz</t>
  </si>
  <si>
    <t>og jeg har slet ikke vnt den hykleriske flygtningepolitik</t>
  </si>
  <si>
    <t>#Nacional | 💉#VIDEO El presidente AMLO afirmó que están garantizadas, para toda la población, la dosis de refuerzo contra Covid-19 😷</t>
  </si>
  <si>
    <t>global death toll dari covid apa es million johns hopkins university data says</t>
  </si>
  <si>
    <t>Tahan Habib Bahar, IPW Desak Polda Jabar Garcep Soal Denny Siregar 
Ada 4.263.732
144.105 Meninggal
#IndonesiaDamaiTanpaPDIP
#AllahWithHBBS
#AllahBersamaHabibBahar
#justiceforibhrsandkm50
#bongkarkorupsibansos
#batalkanuuciptakerja
#COVID19
#TuesdayFeeling</t>
  </si>
  <si>
    <t>sempadan negara sudah mau buka mau elakkan covid ambillah booster</t>
  </si>
  <si>
    <t>Mesti!!!
Jangan biarkan mereka merasa hebat dan berada diatas hukum.</t>
  </si>
  <si>
    <t>patuhi disiplin prokes kepolisian resor purbalingga jawa tengah mengajak seluruh warga di wilayah setempat untuk disiplin menerapkan protokol kesehatan guna mencegah penyebaran covid khususnya varian omicron</t>
  </si>
  <si>
    <t>#Internacionales || La Universidad Johns Hopkins de Estados Unidos reveló que el país norteamericano registró el lunes más de un millón de casos de coronavirus.</t>
  </si>
  <si>
    <t>covid abd daha parasal geni leme laf nya bile almam ken ben kriptonun mal ald ini kriptoya yasak getirdi inde aku rallinin bitti ini yledim imdi deh bunu yang lain yorum nk benim ng lerim resel ekopolitik analize dayan</t>
  </si>
  <si>
    <t>Mozambique’s president and first lady test positive for Covid-19</t>
  </si>
  <si>
    <t>dumme politiker mit von gesteuerter falscher fundst ck</t>
  </si>
  <si>
    <t>#SNTEconMéxico #preSNTE55
🔴 Con refuerzo de vacuna contra #COVID19 💉🦠 se brinda al magisterio un regreso seguro a las aulas 🔴 Agradece #SNTE 📚 voluntad del presidente @lopezobrador_ @GobiernoMX 🇲🇽 para que el 8 de enero inicie la aplicación.</t>
  </si>
  <si>
    <t>impeach biden untuk what covid vaccines reducing benci crimes creating millions of jobs making putin scared ending the afghan war creating strong economy lowering taxes ending the covid pandemic apa ing an infrastructure bill being great president</t>
  </si>
  <si>
    <t>Mais on se rend pas compte de la dinguerie zarma president de la république et il lâche sa...
Le chevalier aurait du le gifler plus fort</t>
  </si>
  <si>
    <t>gubernur jabar kang emil optimistis kondisi pandemi covid akan membaik di jabar siap menggenjot pembangunan infrastruktur pasca pemerintah pusat mengubah status menjadi endemi</t>
  </si>
  <si>
    <t>@jairbolsonaro Desejo ao presidente Bolsonaro, pronta recuperação, ele tem que está com saúde para ser derrotado em outubro, e viver muito para pagar pelos crimes elencados no relatório da CPI da COVID-19</t>
  </si>
  <si>
    <t>while he is ini the ujian sekolah the president has managed tryout secure deal of bring covid vaccine manufacturing plant ini kenya</t>
  </si>
  <si>
    <t>@CNN's own senior legal analyst @ElieHonig admitted that the @NewYorkStateAG Letitia James investigations into president #Trump family are politically motivated!</t>
  </si>
  <si>
    <t>kegiatan satlantas polres barito selatan melaksanakan operasi kepolisian keselamatan telabang memberikan himbauan kepada masyarakat tentang prokes covid dan tertib berlalu lintas menggunakan papan peraga spanduk stiker leaflet</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</si>
  <si>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</si>
  <si>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perubahan yang baik akan membangun kepercayaan masyarakat untuk memilih kang emil menjadi presiden di tahun nanti dan saya percaya kang emil mampu membawa tempat yang kang emil pimpin menjadi lebih baik lagi</t>
  </si>
  <si>
    <t>@TheBeatWithAri guess you forgot to ask Peter pumpkin eater about this🤷🏻‍♀️</t>
  </si>
  <si>
    <t>babinsa koramil purworejo serma basuki bersama bhabinkamtibmas dan tim satgas covid kelurahan paduroso mengamankan prosesi pemakaman jenazah warga yang dinyatakan positif covid di pemakaman umum tpu gambaran rw kelurahan paduroso</t>
  </si>
  <si>
    <t>Johns Hopkins University of Medicine: As of 06:22 Thailand time (GMT+7) on 5 January 2022 there were 294,903,207 confirmed #COVID19 cases globally (+2,582,212 since 06:22 Thailand time on 4 January 2022) and 5,455,682 deaths (+7,041).</t>
  </si>
  <si>
    <t>the drumbeats of war climate change dan the false flag of the covid pandemic are used tryout instill fear dan cover up the bankruptcy of global corporate government dan the impending global currency reset</t>
  </si>
  <si>
    <t>Polri upayakan pencegahan penyebaran Covid-19 dengan edukasi dan pembagian masker secara door to door kepada masyarakat di ruang publik. #masker #pakaimasker #prokes #ProkesCegahPandemi #BersatuLawanCorona #polrestabanan</t>
  </si>
  <si>
    <t>merujuk dari ig pandemitalks di korea yang positif covid mencapai ratusan ribu sok buat army atau army lainnya yang menonton konser bts secara langsung tetap jaga prokes iya semoga tetap sehat selalu</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</si>
  <si>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</si>
  <si>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origine covid nuovi indizi sulla fuga del coronavirus lah laboratorio lah spiegazione di pal presidente aifa</t>
  </si>
  <si>
    <t>However, very low vaccination rates generally favor the emergence of new coronavirus mutations. In Cameroon, only 2.4% of the population is fully vaccinated, according to data from the Johns Hopkins University in Baltimore in the US.</t>
  </si>
  <si>
    <t>will pakistan instability shatter uzbekistan connectivity dreams new delhi march last wig uzbek president shavkat mirziyoyev apa</t>
  </si>
  <si>
    <t>El presidente Guillermo Lasso se pronuncia por el precio de los combustibles y las medidas en #Ecuador ante el #covid19 »</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</si>
  <si>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</si>
  <si>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La cinquième vague de Covid-19 frappe de plein fouet les États-Unis. Le pays a enregistré, lundi 3 janvier, un record mondial de 1 080 211 nouveaux cas, selon le bilan de l'Université Johns Hopkins.</t>
  </si>
  <si>
    <t>covid terus menurun ini kebijakan baru pemerintah</t>
  </si>
  <si>
    <t>58 lagi kes positif COVID-19 disahkan varian Omicron, jumlah kumulatif kes varian meningkat kepada 122 kes.
54 kes baharu merupakan jangkitan import dari luar negara, selebihnya merupakan penularan tempatan.@Khairykj @KKMPutrajaya #onenews</t>
  </si>
  <si>
    <t>global total calculated by johns hopkins university confirms over million worldwide deaths dari covid since the staof the pandemic</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</si>
  <si>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</si>
  <si>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update covid di indonesia per maret angka kesembuhan meningkat dalam sehari</t>
  </si>
  <si>
    <t>@Amy_Siskind Joe Biden, who thinks he’s actually the president and has control over Coronavirus, talks to America about the price of hamburgers.</t>
  </si>
  <si>
    <t>total akumulasi kasus positif sejak covid ditemukan di indonesia mencapai</t>
  </si>
  <si>
    <t>Playing fake president in the fake White House. 🥴</t>
  </si>
  <si>
    <t>aku are waiting untuk the president of the country tryout end the restrictions belum talking about the face of the country cyril ramaphosa but the president rob hervos</t>
  </si>
  <si>
    <t>Ese señor le hara un daño terrrible a la educacion dominicana como presidente del sindicato..ADP: es improcedente abrir las aulas ante quinta ola del covid-19</t>
  </si>
  <si>
    <t>data now shows that the triple vaxxed are the paling likely tryout die dari covid dan the naturally infected have the best immunity</t>
  </si>
  <si>
    <t>Barcelona officially confirmed that its president, Joan Laporta, has tested positive for coronavirus.
Readmore : #88PROBET</t>
  </si>
  <si>
    <t>ini case you mi edisi repoby siu ini which itu said itu has never seen such grand scale of theft amp looting referring tryout covid billion looting spree which lasted tor months who was the president check with siu untuk authenticity</t>
  </si>
  <si>
    <t>El presidente de Estados Unidos, Joe Biden, ordenó este martes a su Gobierno que duplique el encargo que había hecho de pastillas contra covid-19
#Biden #orden #compra #GobiernoEEUU #PastillaCovid #Covid_19 #Noticias</t>
  </si>
  <si>
    <t>fo il fuel exports began tryout decline ini before joe biden took office dan these changes were brought about by historic decline ini the demand untuk dan cost of crude oil the covid pandemic belum the actions of any president was the cause of those trends</t>
  </si>
  <si>
    <t>ABD’de rekor: Günlük Kovid-19 vaka sayısı 1 milyonu aştı
 #gundem #abd #covid19 #rekorvakasayisi #1milyoncovid19 @JohnHopkinsUn</t>
  </si>
  <si>
    <t>lah pandemia del coronavirus tertawa causado hasta lah fecha deh seis millones deh muertos con deh millones deh casos seg los datos publicados este lunes por lah universidad johns hopkins trav deh su gina web</t>
  </si>
  <si>
    <t>Tres años de Bolsonaro en Brasil: un gobierno a la deriva
Si bien en 2021 Brasil sufrió el duro golpe del coronavirus, la vacunación avanzó (a pesar de Bolsonaro). El presidente sigue corroyendo la democracia y mostrando desinterés. #SinAlexNoHayDialogo</t>
  </si>
  <si>
    <t>nouveau compte maintenant par universit boleh nombre deh victimes mortelles dans boleh monde ve millions</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</si>
  <si>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</si>
  <si>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kapolres lampung tengah akbp doffie fahlevi sanjaya ik beserta pju melaksanakan vicon bimbingan teknis kegiatan rutin yang ditingkatkan kryd dalam rangka menjaga keamanan dan ketertiban masyarakat dan upaya pencegahan serta penanganan covid tahun</t>
  </si>
  <si>
    <t>Vaksinasi Covid-19 Jadi Salah Satu Prioritas Kapolres Tana Toraja Yang Baru</t>
  </si>
  <si>
    <t>pers polsek kualuh hulu bersama instansi terkait melaksanakan kegiatan rutin ops yustisi diwilayah hukum polsek kualuh hulu dalam rangka antisipasi penyebaran virus covid dikalangan masyarakat senin pkl wib</t>
  </si>
  <si>
    <t>Mozambique president and wife test positive for Covid-19 | News24</t>
  </si>
  <si>
    <t>fl covid regeringen skaber frygt befolkningen med deres politik krig europa nu skal vi holde sammen og opruste mig manipulation og skabe frygt untuk at pre e lovgivning igennem</t>
  </si>
  <si>
    <t>Texas Gov Greg Abbott Suddenly Remembers Joe Biden’s President, Begs For Help Against COVID-19 Surge.. this is so good, called karma. if I was the president, I would give him nothing. #SmartNews</t>
  </si>
  <si>
    <t>recent johns hopkins data reveals over million total global covid fatalities</t>
  </si>
  <si>
    <t>¡Al fin! Un presidente en Latino America con una agenda que vale la pena</t>
  </si>
  <si>
    <t>wamenkes dante saksono harbuwono menyebut persen kematian akibat covid terjadi pada lanjut usia yang memiliki komorbiditas meninggal</t>
  </si>
  <si>
    <t>Kemenkominfo mengajak seluruh elemen masyarakat untuk bersama-sama menanggulangi, melawan hoaks dan informasi yang menyesatkan di tengah pandemi Covid-19 ini
 @jokowi</t>
  </si>
  <si>
    <t>ini case you mi edisi itu here link tryout last spring voices of rmhs compilation of monologues poems music dan acreated by rancho mirage high students dan staff reflecting upon the covid pandemic during restrictions at that time</t>
  </si>
  <si>
    <t>This is the first time I've seen an ad promoting healthy lifestyle instead of "jab yourself and get rewarded by donuts and lottery tickets".
Extra Respect for president bukake 🤝</t>
  </si>
  <si>
    <t>moskwa putin ini tryout praworzadny demokratyczny nazioslki lewacki amsterdam sercr zjebenej ue tego chce partia oszust</t>
  </si>
  <si>
    <t>Cricket Association of Bengal president Avishek Dalmiya tests positive for COVID-19 | Cricket News – Times of India : Sports Daily</t>
  </si>
  <si>
    <t>harusnya perlu lah pak luhut minimal swab antigen orang yang sudah vaksin saja masih ada yang kena omicron dan lain-lain</t>
  </si>
  <si>
    <t>Les États-Unis, confrontés à une cinquième vague de Covid-19 alimentée par le variant Omicron, ont enregistré un record mondial de plus d'un million de cas quotidiens lundi, selon le bilan de l'Université Johns Hopkins #AFP</t>
  </si>
  <si>
    <t>gracias las pol ticas del gobierno nacional nuestra presidenta ministra deh salud dra deh brindar protecci social nuestro pueblo continuamos con lah jornada deh vacunaci contra el covid en nuestro</t>
  </si>
  <si>
    <t>COVID-19: ¿ÓMICRON, FLURONA O GRIPE? |😵‍💫🦠
"Cualquier síntoma respiratorio, cansancio/fatiga, ya debe ser considerado como Covid-19 y tienen que consultar"- Dr. Fernando Galeano, presidente de la @SPInfectologia #LaNoticiaNoPara #1000am📻🎙</t>
  </si>
  <si>
    <t>nuestro presidente el mejor el grande</t>
  </si>
  <si>
    <t>@cesmichelin Vídeo feito na Bahia, há cerca de doze dias. Como a mídia boicota o presidente, é natural que não saiba. Na vida real, políticos oportunistas e irresponsáveis trancaram o povo em casa, enquanto transformavam Covid-19 em palanque. A conta chegou.</t>
  </si>
  <si>
    <t>this is another crazy move by our governor who wants tryout be president attn all florida democrats get tryout polls nov dan vote this guy out of office florida tryout recommend against covid vaccine untuk healthy children</t>
  </si>
  <si>
    <t>Qué grande, Nayib. El presidente que muchos países merecen, incluyendo el mío. Genio total.</t>
  </si>
  <si>
    <t>trump covid deaths note since joe biden became president on january there have been chi vi deaths ini the united states intellectually inadequate old joe by the end of the year you will have tied the total number seen by the trump administration ini</t>
  </si>
  <si>
    <t>Finally!!!!good propaganda healthy life choices!!! @joerogan can you please interview this president @nayibbukele</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</si>
  <si>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</si>
  <si>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Muy buena gestión del presidente Duque.</t>
  </si>
  <si>
    <t>ada kabar baik kemenkes sebut laju penularan covid melambat</t>
  </si>
  <si>
    <t>Os Estados Unidos registraram 1.083.948 novos casos de Covid-19 nesta segunda-feira (3), de acordo com a plataforma de monitoramento da Universidade Johns Hopkins. O número representa um novo recorde #VisãoCNN</t>
  </si>
  <si>
    <t>kementerian kesihatan lapor pesakit covid dimasukkan ke hospital</t>
  </si>
  <si>
    <t>I can certainly buy that no more Trump + COVID fatigue would lead a big dropoff in news consumption, but I always find these articles frustrating because they never mention what is the normal dropoff in new viewership after a presidential year</t>
  </si>
  <si>
    <t>menkes budi gunadi mengatakan peta jalan untuk normalisasi aktivitas masyarakat akan diterapkan agar kasus covid hingga tingkat kematian bisa tetap berada di level rendah diantaranya dengan memperluas vaksinasi baik dosis lengkap hingga booster lawan pandemi</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</si>
  <si>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</si>
  <si>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sertu sarjoko babinsa anggota koramil nguter beserta tim satgas desa covid melaksanakan tracking kepada warga masyarakat yang di isolasi guna mengetahui siklus perkembangan nya di wil nguter</t>
  </si>
  <si>
    <t>@MeteorologiaMtz @LivanIzquierdo @mariofsabines @PazosCelso @SuselyMorfaG @AMA_CUBA @gpppmatanzas @InsmetC @ProgramaSTVMtz #Matanzas en la batalla contra la #Covid19 exige un esfuerzo, responsabilidad y conciencia. 
#CubaPorLaSalud #CubaPorLaVida #ResponsableHoySaludableMañana</t>
  </si>
  <si>
    <t>because the history test questions appear probable tolong describe how donald trump presidency affected the outcome of the covid pandemic dan later the baru ia ukraine invasion</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</si>
  <si>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</si>
  <si>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abraham mengatakan pemerintah selalu memonitor dengan detail perkembangan covid di indonesia maupun di negara lain</t>
  </si>
  <si>
    <t>A president telling his people they have the power to change their live and empowering them with personal responsibility? I don't think I've ever seen anything like this before.</t>
  </si>
  <si>
    <t>covid cases surpa million johns hopkins university</t>
  </si>
  <si>
    <t>Sergio Gutiérrez Luna, presidente de la Cámara de Diputados, da positivo a covid-19</t>
  </si>
  <si>
    <t>lah vicepresidenta del gobierno del nicol maduro delcy rodr guez inform trav deh su cuenta deh twitter que venezuela registr nuevos contagios dos personas fallecidas por el covid este deh marzo</t>
  </si>
  <si>
    <t>CIPTAKAN HERD IMMUNITY
Ayooo... Vaksinasi Covid-19
Vaksinasi terus gencar dilakukan oleh Polres Malinau untuk menciptakan herd immunity (kekebalan kelompok).
#polresmalinau
#polresmalinaumantap #ayopakaimasker
#patuhiprotokolkesehatan
#ayovaksinasicovid19</t>
  </si>
  <si>
    <t>menkes itu masih ada tidak sih urusan pandemi jika tidak pejabat maritim ekonomi pariwisata</t>
  </si>
  <si>
    <t>Watch this video to know all about the effects of COVID-19 on heart and blood pressure patients. 
Click Here To Know More:-
#Bloodpressure #hearthealth #COVID19 #Medtalks</t>
  </si>
  <si>
    <t>sunday jangan omicron has done lot more tahan quarter of the covid pandemic total cases ini the united states have been reported ini the pasti month during the omicron surge according tryout data dari johns hopkins university jen christensen</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</si>
  <si>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</si>
  <si>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ven kina hade fler dsfall pga covid deh sa rjan men tidak siffror kla oavsett tror jag det en falsk diktomi att st lla diktatur mot demokrati det ttet problemen att sa</t>
  </si>
  <si>
    <t>Pastikan prokes berjalan baik utk cegah penularan Covid-19 terutama omicron, Menhub pantau pelabuhan kali adem. @jokowi #IndonesiaMaju</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</si>
  <si>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</si>
  <si>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</si>
  <si>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south korea reported high turnout ini early voting untuk its presidential election but apologized tryout coronavirus patients untuk lack of preparation that resulted ini long wait times nyt</t>
  </si>
  <si>
    <t>Bagaimana Dalam Menghadapi Covid-19 Varian Omicron?
Protokol kesehatan
• Disiplin penerapan 3M
• Disiplin penggunaan aplikasi PeduliLindungi
#humas_polres_mojokerto_kota
#PolresMojokertoKota
#Kodim0815
#AyoGaweMasker
#TNIPolri
#Presisi
#JatimBermasker
#JawaTimurBangkit</t>
  </si>
  <si>
    <t>serve il supergreen apa per gli alberghi agli italiani sama non ai profughi sono immuni basta teatrino covid basta</t>
  </si>
  <si>
    <t>Doctor writes that COVID-19 exams ought to be accessible for individuals who want them most - Newsworldpress @</t>
  </si>
  <si>
    <t>seguro que antes del jueves chile superar lah crisis deh covid su variante seremos el primer apa del mundo mundial en derrotar lah enfermedad hasta ministro salud su presidente pondr una primera piedra en alg lugar que claro luego en lah obscuridad lah retirar</t>
  </si>
  <si>
    <t>In the wake of the finding of locally transmitted COVID-19 Omicron cases, President @jokowi has ordered related ministries / Government institutions to prepare mitigation measures to anticipate possible spike in the new variant cases.
#CabinetNews</t>
  </si>
  <si>
    <t>the milestone recorded by is the latest tragic reminder of the unrelenting nature of the even as people are shedding is resuming dan are reopening around the globe</t>
  </si>
  <si>
    <t>Mozambique president and wife test positive for coronavirus via @todayng</t>
  </si>
  <si>
    <t>the last million deaths were recorded over the last four months according tryout the tally compiled by johns hopkins university that slightly slower tahan the previous million but highlights that many countries are masih struggling with the coronavirus</t>
  </si>
  <si>
    <t>Jual beli vaksin Covid-19 di Marketplace sebesar Rp 700.000 sudah dilaporkan ke Kemenkes namun belum mendapatkan respons. / #Nasional #JernihkanHarapan</t>
  </si>
  <si>
    <t>lah pandemia del covid tertawa dejado iya deh seis millones deh fallecidos en todo el mundo cuando se entra en el tercer deh esta crisis sanitaria seg el recuento independiente deh lah universidad johns hopkins en estados unidos</t>
  </si>
  <si>
    <t>EEUU registra más de un millón de casos de #covid19 en un día, un récord mundial (universidad Johns Hopkins)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</si>
  <si>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</si>
  <si>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A "cambada esquerdista, deprimida", nao consegue esconder o delirio de ver nosso presidente com covid novamente!!
Estão alucinados!!</t>
  </si>
  <si>
    <t>individu yang baru dijangkiti covid serta sudah tamat tempoh kuarantin dalam jangka masa hari perlu mengemukakan surat fit tryout travel daripada pihak hospital sekiranya ingin masuk ke negara ini</t>
  </si>
  <si>
    <t>LATEST: More than 1 million new COVID-19 cases were reported in the U.S. on Monday, according to Johns Hopkins University.</t>
  </si>
  <si>
    <t>video konferensi terkait anev sitkamtibmas polda jatim bulan februari dan penanganan covid</t>
  </si>
  <si>
    <t>Nah ini kampanye yang bagus dari Presiden El Salvador untuk mencegah kematian Covid
- Diet
- Aktivitas Luar Rumah (Bukan di rumah saja)
- Udara segar dan sinar matahari
- Kurangi Stress
- Makanan &amp;amp; Minuman tinggi gula 🔥🔥🔥</t>
  </si>
  <si>
    <t>di margherita deh bacil presidente di aifa commenta ipotesi che il virus sars</t>
  </si>
  <si>
    <t>It is a given that #humanbeings require #food. Why are we still fundraising instead of specifying #experience #design #requirements. What does an @Apple #store or @microsoft #illuminationstation #tent look like? @GeekSquad #pinupspresidential #civicservice @CP_News #goodcleanfun</t>
  </si>
  <si>
    <t>the national commi ion decided monday tryout allow patients dan those ini quarantine tryout cast their ballots directly into vote boxes ini wednesday election setelah other voters finish</t>
  </si>
  <si>
    <t>El presidente López Obrador aseguró que México ya tiene pagadas vacunas contra COVID-19 hasta julio de 2022, las cuales, señaló, son suficientes para aplicar dosis de refuerzo a lo largo y ancho del país</t>
  </si>
  <si>
    <t>kadisdik aceh mendampingi gubernur aceh menyambut kedatangan kapolri bersama jajarannya saat kunjungan kerja meninjau akselerasi percepatan vaksinasi covid di pidie convention center kabupaten pidie sabtu</t>
  </si>
  <si>
    <t>A total of 1,082,549 new coronavirus cases were reported Monday, according to data from Johns Hopkins University, as the highly infectious omicron variant continues to spread throughout the country and beyond.</t>
  </si>
  <si>
    <t>breaking the global covid death toll has hit million as the pandemic enters its third year according tryout statistik compiled by johns hopkins university</t>
  </si>
  <si>
    <t>México estaría considerando incluir la píldora contra el #Covid19 de #Pfizer, la cual ha demostrado tener una gran eficacia para tratar el #coronavirus, así lo reveló el presidente, @lopezobrador_</t>
  </si>
  <si>
    <t>dalam beberapa hari terakhir angka kematian karena covid di solo mencapai kematian per hari sementara itu bor ruang isolasi covid berada di angka persen</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</si>
  <si>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</si>
  <si>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deh causou morte deh mais deh seis milh es deh pe oas em todo mundo desde dete lah doen nya china em dezembro deh segundo dados hoje divulgados pela</t>
  </si>
  <si>
    <t>Kementerian Komunikasi dan Informatika (Kominfo) terus melakukan tindakan terhadap hoaks seputar Covid-19
@kemkominfo</t>
  </si>
  <si>
    <t>what are people born tryout di what mereka want sama crazy mad is belum unhappine looking at my face forced me tryout take medicine satan ini vietnam coronavirus bloodshed ini the river beg untuk justice</t>
  </si>
  <si>
    <t>Varian Omicron Tembus 254 Kasus, Kemenkes RI Terbitkan Surat Edaran Pencegahan: Juru Bicara Vaksinasi Covid-19 Kementerian Kesehatan (Kemenkes RI) Siti Nadia Tarmizi mengatakan, penambahan kasus konfirmasi… #beritabaik #timesindonesia #ketahananinformasi</t>
  </si>
  <si>
    <t>ltimo milh deh mortes ocorreu durante os ltimos quatro meses deh acordo com contagem efetuada pela universidade johns hopkins dos estados unidos</t>
  </si>
  <si>
    <t>Presiden Jokowi menargetkan vaksinasi Covid-19 dosis pertama sebesar 70 persen. Namun, masih ada 7 provinsi yang belum mencapai target tersebut. Di mana saja?</t>
  </si>
  <si>
    <t>the united states is now reporting new coronavirus cases per hari the lowest seven hari average since july according tryout data dari dan johns hopkins university</t>
  </si>
  <si>
    <t>Sólo superado por Yemen y Perú, México ocupa el tercer lugar de letalidad en la pandemia de Covid-19, de acuerdo con datos de la Universidad Johns Hopkins.</t>
  </si>
  <si>
    <t>your numbers are mine are dari johns hopkins</t>
  </si>
  <si>
    <t>Juru Bicara Satgas Covid-19 Wiku Adisasmito mengungkap pemerintah berencana melangsungkan vaksinasi booster pada 12 Januari 2022 ini setelah tidak ditemukannya Kejadian Ikutan Pasca Imunisasi (KIPI). Namun, ada sejumlah kriteria bagi daerah yang bisa ...</t>
  </si>
  <si>
    <t>known global death toll surpa es million six million is really unfathomable said the data leader untuk the coronavirus resource center at johns hopkins these are real lives actual numbers are probably higher</t>
  </si>
  <si>
    <t>México, primer lugar en índice de muertos vs casos de Covid-19 en el mundo De acuerdo a la Universidad Johns Hopkins, el país ocupa el primer lugar en el índice de muertos por cada 100 casos confirmados de Covid-19 México ocupa el primer ... -</t>
  </si>
  <si>
    <t>the official global death toll dari covid has eclipsed million people according tryout johns hopkins university</t>
  </si>
  <si>
    <t>cubadebatecu: Estados Unidos registró el lunes más de un millón de casos de coronavirus, una cifra diaria que no se había reportado en ningún lugar del mundo durante esta pandemia, según un balance de la Universidad Johns Hopkins.</t>
  </si>
  <si>
    <t>lah reprise se confirme mais tous les candidats portent lah supre ion du en lieux clos alors me que ceux ont pas pr par pour viter lah circulation virale surveillons les prochains jours</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</si>
  <si>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</si>
  <si>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why di hospitals remain mostly full despite dramatic decline ini cases our president of hospitals amp clinics lisa brandenburg has the answer dan other important facts tryout know</t>
  </si>
  <si>
    <t>#Botswana President Masisi tests positive for #COVID19. In Masisi's absence, vice president Slumber Tsogwane will act as president</t>
  </si>
  <si>
    <t>dos os deh lah pandemia lah universidad johns hopkins confirma deh seis millones deh muertes por deh millones deh contagios nivel mundial</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</si>
  <si>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</si>
  <si>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pamekasan pandemi covid yang membatasi mobilitasi masyarakat telah mengubah pola belanja konsumen dari oflen menjadi onlen trend berbelanja onlen yang terus meningkat berbanding lurus dengan maraknya penipuan mengatasnamakan bea cukai</t>
  </si>
  <si>
    <t>[TERKINI] Kes Harian COVID-19 • 4 Januari 2022
Sumber : Kementerian Kesihatan Malaysia</t>
  </si>
  <si>
    <t>das der johns hopkins university meldet auch heute wieder mit die chste anzahl von neuinfektionen ini den letzten tagen weltweit vorsicht mit lockerungen es sieht nicht gut aus</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</si>
  <si>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</si>
  <si>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situasi pandemi covid yang kian baik berdampak bagus pada progres lobi haji ke pemerintah arab saudi sehingga diharapkan pemberangkatan haji tahun ini bisa terlaksana</t>
  </si>
  <si>
    <t>Fitlistners, Booster Vaksin Covid19, Gratis atau Bayar ?
Simak informasinya hanya di 95.7 FitRadio Semarang.
.
#StayFitForLife #FitPhoneLive @hendrarprihadi @ganjarpranowo @RadioKesehatan @ditjenkesmas @PromkesJateng @ditpromkes @dkksemarang @p2ptmkemenkesRI @KemenkesRI</t>
  </si>
  <si>
    <t>luhut binsar pandjaitan menteri koordinator bidang kemaritiman dan investasi mengatakan pemerintah menghapus syarat tes covid pcr dan antigen bagi pelaku perjalanan darat laut dan udara rute domestik yang sudah menerima vaksin corona dosis lengkap</t>
  </si>
  <si>
    <t>@Rasy_Abdullah
Terbaru: Cina dalam serangan covid19 Seketat apapun kebijakan cina dalam memfilter covid19, Apakah berarti kebijakan Jokowi masih dibawah kebijakan pemerintahan komunis cina? Jika iya, apa yang kurang?</t>
  </si>
  <si>
    <t>asal jangan plinplan saja takutnya nanti blunder sendiri gara-gara latah mengikuti negara lain nanti pas bulan ramadhan besok ganti lagi ini kebijakannya</t>
  </si>
  <si>
    <t>#Breakingnews: U.S. sets global record of over 1 million daily COVID-19 cases: Johns Hopkins (Via AFP)</t>
  </si>
  <si>
    <t>identification of compounds that inhibit sars cov mac adp ribose binding</t>
  </si>
  <si>
    <t>Pandemi Belum Berakhir!
Presiden @jokowi perpanjang status pandemi covid19 di Indonesia.</t>
  </si>
  <si>
    <t>el enorme poder deh gates enferma lah monarquia con ujian nasional virus imaginario los presidentes del mundo con mas razon</t>
  </si>
  <si>
    <t>@Sergeluna_S , presidente de la Cámara de Diputados, da positivo a covid-19
👉 #Xalapa #Veracruz #Coatepec</t>
  </si>
  <si>
    <t>the death toll dari covid has now surpa edisi million the last million deaths compiled by johns hopkins university were recorded over the last four months overall some million cases of have been recorded</t>
  </si>
  <si>
    <t>This president first adopts bitcoin as legal tender. And now this 🙌</t>
  </si>
  <si>
    <t>the number of known covid deaths around the world surpa edisi six million according tryout data dari the center untuk systems science dan engineering at johns hopkins university</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</si>
  <si>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</si>
  <si>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has nothing tryout di with presidents just opec supply dan demand there your reply</t>
  </si>
  <si>
    <t>#CampañaAnticovid | El presidente @nayibbukele anuncia campaña publicitaria para prevenir el #COVID-19 y evitar muertes y hospitalizaciones. En la campaña, se recomienda llevar una vida saludable a base de una adecuada alimentación y ejercicios.</t>
  </si>
  <si>
    <t>heej ik voel me niet kwetsbaar ik heb een long die naar deh tering is omdat ik tietkanker heb gehad en waar ik niet ook nog bloedproppen ini wil daar voel ik niks van of over is gewoon logisch nadenken</t>
  </si>
  <si>
    <t>Pandemi COVID-19 bagai menjadi hukuman mati untuk ribuan usaha di dunia. Tak terkecuali Eri Sudarmono, yang merupakan seorang seniman asal Kabupaten Bantul, Yogyakarta.
#BeraniBerubah #PerubahanPerilaku</t>
  </si>
  <si>
    <t>dari john hopkins</t>
  </si>
  <si>
    <t>Taiwan urges vigilance after first Omicron COVID-19 circumstances - Newsworldpress @</t>
  </si>
  <si>
    <t>donc du jour au lendemain avec lah guerre en ukraine plus deh covid il faut croire que boleh virus est parti se battre en ukraine</t>
  </si>
  <si>
    <t>El confinamiento por el aumento de contagios por COVID-19 está descartado, anuncia el presidente Guillermo Lasso quien anuncia que a mediados de febrero ya estará el 85 % de ciudadanos con las dos dosis.</t>
  </si>
  <si>
    <t>nyada koronavir mlerinde kritik ik ld nyada koronavir mlerinde kritik ik ld john hopkins niversitesi verilerine reply resel ekte covid mleri milyonu ge ti buna reply pandeminin ba ndan bu yana</t>
  </si>
  <si>
    <t>#EnTv | El incremento de 400,000 turistas, demuestra la confianza que tienen los turistas en El Salvador, ante el excelente manejo de la pandemia del coronavirus por parte del Gobierno de la República", presidente del @bcr_sv, @douglas_rdzf.</t>
  </si>
  <si>
    <t>mantente informado trav deh nuestra sobre las ltimas actualizaciones deh casos confirmados deh lah en los apa ses afectados del mundo seg el recuento del centro deh ciencia ingenier deh sistemas deh lah universidad johns hopkins</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</si>
  <si>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</si>
  <si>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</si>
  <si>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Most sound ad coming from a president 🇸🇻</t>
  </si>
  <si>
    <t>polresta jambi vaksinasi merdeka selasa manfaat vaksin merangsang sistem kekebalan tubuh mengurangi resiko terjadinya penularan covid ketika tertular dampaknya tidak berat mencapai herd immunity</t>
  </si>
  <si>
    <t>#EstadosUnidos registró ayer más de un millón de casos de #COVID19, una cifra diaria que no se había reportado en ningún lugar del mundo durante esta pandemia, según un balance de la Universidad Johns Hopkins.
#PlanetaCoronavirus</t>
  </si>
  <si>
    <t>the latest the momi smash daily terima kasih tryout</t>
  </si>
  <si>
    <t>दिल्ली में वीकेंड कर्फ्यू लौटा... लाइन में लॉकडाउन भी खड़ा!
#Delhi | #Coronavirus | #COVID19 | #Omicron | #FikrAapki | @nishantchat</t>
  </si>
  <si>
    <t>kementerian kesehatan menyampaikan kondisi pandemi covid di tanah air kian membaik kasus aktif dan angka kesembuhan covid konsisten menunjukkan trend perbaikan sejak awal maret ini selengkapnya</t>
  </si>
  <si>
    <t>Missouri Public Health Free COVID-19 Testing Direct Link Health Life for New London MO, Center MO, La Belle MO, Palmyra MO, Ewing MO, Memphis MO, Kahoka MO, Lewistown MO,</t>
  </si>
  <si>
    <t>program imunisasi covid kebangsaan untuk kanak kanak pickids telah mencapai peratus vaksinasi dos pertama kanak kanak sehingga mac lalu</t>
  </si>
  <si>
    <t>Mozambique’s president and his wife test positive for the coronavirus. by BY ADEEL HASSAN</t>
  </si>
  <si>
    <t>pada maret lalu terdeteksi kasus covid pertama di indonesia sudah tahun lamanya covid melanda nusantara di dalam kurun waktu itu banyak hal terjadi di negara kita tercinta seperti penetapan status pandemi di indonesia diterapkan berbagai kebijakan pemerintah</t>
  </si>
  <si>
    <t>#SNTEconMéxico 👩‍🏫🇲🇽 👨‍🏫
#AMLOLujoDePresidente
#SnteSalud 🔴 Con refuerzo de vacuna contra #COVID19 💉🦠 se brinda al magisterio un regreso seguro a las aulas 🔴 Agradece #SNTE 📚 voluntad del presidente @lopezobrador_ @GobiernoMX 🇲🇽 para que el 8 de enero inicie la aplicación.</t>
  </si>
  <si>
    <t>polres pasuruan kota peduli prokes himbauan prokes kepada masyarakat di wilayah hukum polres pasuruan kota bertujuan untuk mencegah penyebaran covid dan mengurangi mobilitas masyarakat</t>
  </si>
  <si>
    <t>El presidente del FC Barcelona, Joan Laporta, da positivo por covid-19</t>
  </si>
  <si>
    <t>nuevos casos dos muertes por covid registra venezuela cuando se cumple el deh pandemia en el apa as kamu actualiz lah vicepresidenta ejecutiva deh lah rep blica</t>
  </si>
  <si>
    <t>México analizaría adquirir píldora de Pfizer contra covid-19 El presidente Andrés Manuel López Obrador informó que responsables de la salud serán los encargados de decidir si se compra o no; el sábado iniciará vacunación de docentes. A pa ... -</t>
  </si>
  <si>
    <t>vaksinasi covid dosis kedua sudah capai persen dari target pemerintah perjalanan kita belum selesai</t>
  </si>
  <si>
    <t>Aquí la chichona del presidente</t>
  </si>
  <si>
    <t>ini amp with jeanne sheffield md director of the division of maternal fetal medicine at the johns hopkins hospital dan profe atau of gynecology dan obstetrics at discu es kalau rates of vaccination during</t>
  </si>
  <si>
    <t>Congolese🇨🇬 president calls for local manufacturing of COVID-19 vaccines in Africa</t>
  </si>
  <si>
    <t>global covid death toll tops million the global death toll dari the coronavirus pandemic surpa edisi million on monday according tryout data dari johns hopkins university the big picture as the pandemic enters its third year deaths dari the virus are</t>
  </si>
  <si>
    <t>🚨🦠El presidente Laporta ha dado positivo por COVID-19 y no viajará ni a Linares ni a Granada. Se encuentra bien de salud.ojalá se recupere😔</t>
  </si>
  <si>
    <t>gov cuomo tolong keep pushing ahead you harus be president some hari nya masih remains lowest per capita on covid numbers wish the cdc briefings like you did vs ini months on minutes god ble you sir</t>
  </si>
  <si>
    <t>Ayo pakai masker!!
lindungi diri dari covid19 gunakan masker saat keluar rumah. #polres_tanahkaro #lawancovid19 #pakaimasker #prokesuntukkitasemua</t>
  </si>
  <si>
    <t>bangladesh located tryout the east of india is the eighth paling populous country ini the world with around million since the staof the pandemic itu has reported just shy of million covid cases dan just over deaths according tryout johns hopkins university</t>
  </si>
  <si>
    <t>Anak adalah amanah Allah bagi orang tua. Berbagai kasus anak meninggal setelah vaksin hendaklah menjadi pelajaran bagi orang tua dan @KemenkesRI untuk meninjau kembali aspek keselamatan vaksin Covid-19 terhadap anak</t>
  </si>
  <si>
    <t>deh seis millones deh personas han muerto por covid desde el inicio deh lah pandemia seg las cifras deh lah universidad johns hopkins ee uu brasil rusia xico son los apa ses con fallecidos</t>
  </si>
  <si>
    <t>Kementerian Kesehatan RI mengumkan jumlah pasien terinfeksi varian baru covid-19 ,omicron ,sudah mencapai total 152 orang #MulaiDariMasker Masker Perintang Omicron</t>
  </si>
  <si>
    <t>pandemi covid terus mendorong industri digital secara signifikan menurut sebuah laporan di tahun ini tingkat penetrasi internet di indonesia sudah mencapai persen populasi dengan persentase kepemilikan ponsel sebanyak persen</t>
  </si>
  <si>
    <t>Nih ya guys, satgas penanganan covid-19 IDI munculnya omicron di Indonesia sebagai warning masyarakat.
#MulaiDariMasker Masker Perintang Omicron</t>
  </si>
  <si>
    <t>egypt is pasti the difficult phase of the spread of covid disease dan has achieved highest recovery rates at isolation hospitals says the presidential advisor untuk health affairs</t>
  </si>
  <si>
    <t>Status Pandemi belum juga usai, pemerintah Optimis 2022 bisa melalui segala rintangan.
Pemerintah perkuat mitigasi penanganan covid19
@jokowi lawan pandemi</t>
  </si>
  <si>
    <t>globally the total number of deaths is estimated tryout have cro edisi million as the pandemic enters its third year according tryout the johns hopkins coronavirus resource center</t>
  </si>
  <si>
    <t>Kementerian Kesehatan RI mengumumkan bahwa jumlah pasien terinfeksi varian baru COVID-19 Omicron di Indonesia kini sudah mencapai total 152 orang.
#MulaiDariMasker Masker Perintang Omicron</t>
  </si>
  <si>
    <t>buleleng satuan tugas satgas penanganan covid kabupaten buleleng bali terus menggenjot pelaksanaan vaksinasi booster dengan berbasis kecamatan vaksinasi booster ditargetkan mencapai orang per hari hal</t>
  </si>
  <si>
    <t>Kepada @KemenkesRI,
Mohon program vaksin Covid-19 untuk anak ditinjau kembali.
Cc Presiden @jokowi</t>
  </si>
  <si>
    <t>kerajaan arab saudi menghentikan semua sekatan pandemik covid di negara tersebut termasuklah pemakaian pelitup muka di kawasan terbuka dan penjarakan fisik informasi selanjutnya di</t>
  </si>
  <si>
    <t>Kementerian kesehatan RI mengumumkan bahwa jumlah pasien terinfeksi varian baru covid-19 Omicron di Indonesia sekarang sudah mencapai 152 orang, jadi ingat jangan abai pakai masker ya
#MulaiDariMasker Masker Perintang Omicron</t>
  </si>
  <si>
    <t>global covid deaths surpa million johns hopkins university</t>
  </si>
  <si>
    <t>Kementrian kesehatan mengumumkan jumlah pasien yang terinfeksi varian baru Covid-19 sudah mencapai 152 orang.
#MulaiDariMasker Masker Perintang Omicron</t>
  </si>
  <si>
    <t>the global covid death toll has hit million as the pandemic enters its third year according tryout statistik compiled by johns hopkins university</t>
  </si>
  <si>
    <t>Ketua satgas Covid-19 (IDI) mengatakan bahwa munculnya Omicron di Indonesia ini sebagai warning masyarakat yang mulai kendor pakai masker #MulaiDariMasker Masker Perintang Omicron</t>
  </si>
  <si>
    <t>the death toll dari covid has cro edisi million according tryout</t>
  </si>
  <si>
    <t>Ketua satgas Penanganan covid-19 ikatan dokter Indonesia blg munculnya omicron di Indonesia sebagai warning.
#MulaiDariMasker Masker Perintang Omicron</t>
  </si>
  <si>
    <t>the johns hopkins tracker now shows that the global death toll has surpa edisi six million</t>
  </si>
  <si>
    <t>Kemenkes RI mengumumkan jumlah pasien terinfeksi varian covid-19 Omicron di Indonesia sudah mencapai total 152 orang. #MulaiDariMasker Masker Perintang Omicron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</si>
  <si>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</si>
  <si>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#MulaiDariMasker Masker Perintang Omicron
Masyarakat yang sudah mulai kendor pakai masker . Ketua satgas penanganan covid-19 menghibau</t>
  </si>
  <si>
    <t>gibran positif covid dengan gejala demam dan batuk tim dokter kepresidenan turun tangan</t>
  </si>
  <si>
    <t>jumlah pasien terinfeksi varian baru covid-19 omicron kini di Indonesia mencapai 152 orang #MulaiDariMasker Masker Perintang Omicron</t>
  </si>
  <si>
    <t>kasus covid bertambah orang per maret sehingga total kasus mencapai orang</t>
  </si>
  <si>
    <t>kementerian kesehatan RI mengumumkan jumlah pasien terinfeksi varian baru Covid-19 Omicron #MulaiDariMasker Masker Perintang Omicron</t>
  </si>
  <si>
    <t>the global covid death toll has exceeded million according tryout the latest data dari the center untuk systems science dan engineering at johns hopkins university on monday</t>
  </si>
  <si>
    <t>DUA petugas administrasi rapid test dan PCR di terminal 3 bandara Soekarno-Hatta (Soetta), terkonfirmasi positif Covid-19 varian Omicron. Dan satgas Covid-19 Bandara</t>
  </si>
  <si>
    <t>the milestone recorded by johns hopkins university is the latest tragic reminder of the unrelenting nature of the pandemic even as people are shedding masks the official global death toll dari covid eclipsed million on monday underscoring</t>
  </si>
  <si>
    <t>simak Ketua satgas Covid-19 IDI bilang. #MulaiDariMasker Masker Perintang Omicron</t>
  </si>
  <si>
    <t>lah pandemia tertawa dejado deh millones deh en todo el mundo cuando se entra en el tercer deh esta crisis sanitaria seg el recuento independiente deh este lunes deh lah universidad johns hopkins en estados unidos</t>
  </si>
  <si>
    <t>Jalan Panjang dan Berliku Eijkman Membuat Vaksin COVID-19 harus terhenti karena kekuatan pemodal yang balas dendam politik</t>
  </si>
  <si>
    <t>covid afeta diferentes pe oas deh diferentes maneiras maioria das pe oas infectadas apresentar sintomas leves moderados lah doen precisar ser hospitalizadas</t>
  </si>
  <si>
    <t>3. Untuk kos rawatan yang diperlukan dan wajar sahaja (medically necessary &amp;amp; reasonabe charges) dan tertakluk kepada limit tahunan polisi masing-masing
4. Waiting period untuk rawatan Covid-19 di hospital swasta adalah 30 hari</t>
  </si>
  <si>
    <t>ain ask untuk president with cte</t>
  </si>
  <si>
    <t>Dokter di layanan primer ternyata korupsi juga di masa pandemi ini.</t>
  </si>
  <si>
    <t>covid nasional alami penurunan wamenkes tapi ada provinsi yang meningkat</t>
  </si>
  <si>
    <t>Presiden RI Joko Widodo mengungkapkan, capaian vaksinasi Covid-19 di Indonesia telah mencapai 281,2 juta dosis - #VaksinasiCovid19 #VideoKompas #JernihkanHarapan</t>
  </si>
  <si>
    <t>perlawanan terhadap pandemi tidak ada kata berhenti sampai pandemi covid berubah menjadi endemi presiden bersama kementerian kesehatan dan pihak terkait terus memacu target vaksinasi</t>
  </si>
  <si>
    <t>Sebanyak 14 Kepala Puskesmas di Kabupaten Bintan, Kepulauan Riau dilaporkan mengembalikan uang dugaan korupsi terkait dana insentif tenaga kesehatan perorangan Covid-19 Kabupaten Bintan Tahun Anggaran 2020-2021 senilai Rp 504 Juta kepada Kejari Bintan.</t>
  </si>
  <si>
    <t>kasus baru penambahan covid di provinsi lampung per maret mencapai kasus</t>
  </si>
  <si>
    <t>Jumlah pasien terkonfirmasi positif virus Covid-19 yang dirawat di Rumah Sakit Darurat Wisma Atlet Kemayoran dilaporkan terus mengalami peningkatan. Hingga Selasa (4/1). Terkini, jumlah pasien yang dirawat di Wisma Atlet mencapai 1.038 pasien.</t>
  </si>
  <si>
    <t>ini negara kita tercinta mulai menerima covid sebagai endemi apa iya atau ini itu new normal aga membingungkan juga</t>
  </si>
  <si>
    <t>Oh ya semoga ke depan ada program nakes cadangan. Kayak komcad lah kalo di militer. Ini titik paling lemah kita dalam konteks faskes bagi pasien. Kalo satu nakes kena COVID19, yang gantiin siapa? Nah ini perlu banget dan gatau deh udah dipikirin atau belum😫.</t>
  </si>
  <si>
    <t>sampai saat ini pandemi covid masih terjadi namun beberapa negara sudah berusaha untuk berdamai dengan covid</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</si>
  <si>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</si>
  <si>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shame on you gas prices are made on the bebas market belum dictated by presidents ini mereka were kalau because of the covid pandemic dan lockdowns you know that as much as anybody else disgusting hypocrite</t>
  </si>
  <si>
    <t>Omicron Menyebar di Jakarta, DPRD Ingatkan Ancaman Gelombang Ketiga Covid-19 #dprd #omicron #covid19 #Jakarta #dprd via @YouTube</t>
  </si>
  <si>
    <t>scientists dan academics dari the universities of oxford harvard johns hopkins dan more published feb paper explaining why covid vaccination policies are counterproductive dan harmful</t>
  </si>
  <si>
    <t>Covid19 belum berakhir!
Presiden @jokowi perpanjang status pandemi covid19 di Indonesia.</t>
  </si>
  <si>
    <t>the number of reported global deaths attributed tryout covid apa edisi million overnight according tryout data compiled by johns hopkins university bahagia bill gates</t>
  </si>
  <si>
    <t>Presiden Joko Widodo (Jokowi) mengungkapkan kegembiraannya terkait pencapaian vaksinasi Covid-19 di Indonesia yang telah mencapai 281 juta dosis.</t>
  </si>
  <si>
    <t>just had quick look dan march update new cases dan new deaths ini the united kingdom go them off the john hopkins university counter that get their stats dari various official sources there are million current active cases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</si>
  <si>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</si>
  <si>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mantan rcito baru o destroem floresta amaz nica presidente baru o faz deboche com timas deh covid arma popula faz altera es no comando deh guerra para proteger seus familiares deh ini meras acusa es</t>
  </si>
  <si>
    <t>Jumlah kumulatif kes Covid-19 negara adalah 2,769,886 kes.</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</si>
  <si>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</si>
  <si>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Pemerintahan Presiden @jokowi perkuat mitigasi penanganan covid19.</t>
  </si>
  <si>
    <t>pandemia deh provocat lah nivel global peste milioane deh decese universitatea johns hopkins begitu begitu</t>
  </si>
  <si>
    <t>Pemerintah Perkuat mitigasi Penangann Covid-19 @jokowi Lawan Pandemi</t>
  </si>
  <si>
    <t>el mero global deh muertes por covid super los millones el lunes seg datos deh lah universidad johns hopkins</t>
  </si>
  <si>
    <t>Anda mulai meragukan pemerintah Hahahahahaha gagal dah jdi menkes</t>
  </si>
  <si>
    <t>babinsa ramil smd dim itu melaksanakan komsos serda suaib sitorus melaksanakan komunikasi sosial terhadap tokoh masyarakat desa tomok pentingnya vaksinasi covid dosis ke booster agar dapat mencegah penyebaran covid selasa</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</si>
  <si>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</si>
  <si>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que no te condici nen es constitucional no votes cualquier presidente te seguir dando el veneficio</t>
  </si>
  <si>
    <t>Meskipun melandai,tapi situasi belum sepenuhnya aman,oleh sebab itu pemerintah memperpanjang status pandemi Covid-19 di Indonesia,tetap waspada ya gaess.</t>
  </si>
  <si>
    <t>bilang trend kasus covid membaik sejak awal maret</t>
  </si>
  <si>
    <t>Luhut : Indonesia Negara Paling Telaten Dalam Penanganan Covid-19 #koranjakarta #nasional #luhutbinsarpandjaitan #luhut #covid19 #coronavirus #varianomicron</t>
  </si>
  <si>
    <t>analisis lengkap dan ilmiah penipuan vaksin covid via</t>
  </si>
  <si>
    <t>Banyak negara proaktif untuk manage bila kes naik mendadak seperti di Arab, tapi tidak di MY.
Seperti kita tak bersedia untuk hidup bersama covid19.
@Khairykj @HishammuddinH2O @saifuddinabd @DGHisham @MKNJPM @MyMOTAC</t>
  </si>
  <si>
    <t>covid dashboard mobile by the center untuk systems science dan engineering sih e at johns hopkins university jhu last updated at</t>
  </si>
  <si>
    <t>Pamdemi Belum Berakhir!
Presiden @jokowi perpanjang status pandemi covid19 di Indonesia.</t>
  </si>
  <si>
    <t>various treatments against covid statistik cases european time</t>
  </si>
  <si>
    <t>Berita lainnya: Pesepakbola Lionel Messi dan tiga pemain PSG lainnya positif covid-19. Sejalan dengan pertambahan kasus covid-19 di Perancis yang mencapai lebih dari 50.000 kasus per harinya. #Liputan6SCTV</t>
  </si>
  <si>
    <t>dalla fine del lockdown ini poi senza il covid questa favola kalau cost sarebbe potuta esistere giova</t>
  </si>
  <si>
    <t>Kapolres Singkawang Berikan Penghargaan Personel yang Mensukseskan Program Vaksinasi Covid-19</t>
  </si>
  <si>
    <t>masyarakat tetap diwajibkan oleh pemerintah untuk selalu mengikuti protokol kesehatan gaya hidup sehat juga mampu meningkatkan daya tahan tubuh masyarakat agar tidak mudah terpapar covid dan segala macam penyakit lainnya</t>
  </si>
  <si>
    <t>Diam-diam vaksin Covid-19 buatan Sinovac yang seharusnya dalam kendali pemerintah dijual sebagai booster atau dosis ketiga di Surabaya. Pelakunya merupakan jaringan kecil yang diduga melibatkan aparat pemerintah. #Redaksi</t>
  </si>
  <si>
    <t>global death toll dari covid apa es million johns hopkins data</t>
  </si>
  <si>
    <t>Anggota DPRD DKI Jakarta Gilbert Simanjuntak mengatakan keputusan DKI Jakarta menggelar tatap muka 100 persen di tengah penyebaran kasus Covid-19 varian Omicron adalah pilihan yang berisiko. 
 #pdiperjuangan</t>
  </si>
  <si>
    <t>sama mettiamolo alla presidenza dell aifa di certo non punya fare peggio di quando firmava queste letterine invece</t>
  </si>
  <si>
    <t>Kemenkes: Per Senin 114.196.339 warga sudah divaksin COVID-19 lengkap</t>
  </si>
  <si>
    <t>mero deh pe oas que morreram deh em todo mundo ultrapa ou marca deh milh es nya manh desta segunda feira deh acordo com dados lah universidade johns hopkins jhu pandemia acabou em lugar nenhum</t>
  </si>
  <si>
    <t>Im fucking tired with this country! Kenapa ada orang jujur, ikhlas, yg serius bekerja demi negara malah disingkirin??!! 2024 klo ada politisi yg serius ttg riset, teknologi, kesehatan, lingkungan, harus kita dukung! 2024 era millenial sama GenZ politisi Boomer minggir dlu</t>
  </si>
  <si>
    <t>johns hopkins university performed very thorough meta analysis tryout establish the credibility of covid lockdowns regarding their ability tryout affect death rates dari covid</t>
  </si>
  <si>
    <t>Presiden Jokowi ungkapkan rasa syukur atas tercapainya target capaian vaksinasi Covid-19 di akhir tahun 2021 yang sebelumnya telah ditetapkan oleh pemerintah sebanyak lebih dari 280 juta dosis vaksin kepada masyarakat di seluruh Tanah Air.
#Jokowi #IndonesiaMaju</t>
  </si>
  <si>
    <t>selamat malam hasil tes covid diharuskan dari fasyankes yang terafiliasi kemenkes ri dan harus dipastikan bahwa hasil tes di upload ke sistem ehac yang terintegrasi ke aplikasi pedulilindungi terima kasih satya</t>
  </si>
  <si>
    <t>Dalam rangka dukung kegiatan percepatan penanganan wabah Covid-19 dan vaksinasi anak di wilayah Kodam Jaya, TNI AL dalam hal ini Pushidrosal masih gelar vaksinasi Tahap II bagi masyarakat maritim dan anak di Kantor Kelurahan Penjaringan, RT.021/07, Jakut. Selasa (4/01).</t>
  </si>
  <si>
    <t>el ltimo mill deh muertes por se registr en los ltimos cuatro meses seg el conteo elaborado por lah universidad johns hopkins</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</si>
  <si>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</si>
  <si>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pilkades serentak kapolres serdang bedagai pimpin rapat koordinasi percepatan vaksinasi covid</t>
  </si>
  <si>
    <t>Daripada fear mongering, coba 2 tahun lalu pemerintah dan media massa menggalakan iklan seperti ini totalitas ke masyarakat dalam penanganan C19
Bayangin aja dulu...</t>
  </si>
  <si>
    <t>take look our very own lauren gardener speaks about the covid interactive dashboard created little over two years ago</t>
  </si>
  <si>
    <t>Presiden Jokowi : Vaksinasi Covid-19 Dosis Lengkap Telah Mencapai 54,8%
Presiden Joko Widodo (Jokowi) mengapresiasi semua pihak atas pencapaian angka vaksinasi Covid-19 yang mencapai 281.299.690 dosis vaksin yang telah disuntikkan.</t>
  </si>
  <si>
    <t>number of covid deaths ini has surpa edisi toll ini accord tryout federal data amp johns hopkins universitas total of rpted deaths topped on nov puts total at more tahan twice the deaths ini accord tryout death certificate data dari cdc</t>
  </si>
  <si>
    <t>#Sampel Warga Klaten yang Positif Covid-19 Sepulang dari Luar Negeri Dikirim ke Kemenkes - - #Covid #Covid19</t>
  </si>
  <si>
    <t>trump pide ee uu que coloque banderas chinas en aviones deh combate para bombardear rusia luego decimos china kamu hizo no kamu hicimos china kamu hizo luego comienzan pelear entre ellos nos sentamos observamos dijo el expresidente</t>
  </si>
  <si>
    <t>Kementerian Kesehatan (Kemenkes) bakal membiayaai pemberian vaksin Covid-19 ketiga atau booster untuk tenaga kesehatan, lansia dan penerima bantuan iuran (PBI) bakal ditanggung pemerintah. Sementara untuk masyarakat di luar kelompok itu bisa memilih jalur mandiri.</t>
  </si>
  <si>
    <t>what is your official position about masking now harus be available tryout all pendidikan workers province harus continue tryout monitor dan repocovid cases outbreaks ini schools dan ensure mereka are communicated tryout close contacts</t>
  </si>
  <si>
    <t>Kes Covid-19 di India kembali melonjak
Covid-19 di India kembali melonjak dengan 22,775 kes baru pada Sabtu (1/1/2022), menurut data kementerian Kesihatan India.</t>
  </si>
  <si>
    <t>covid did belum teach african presidents any boleh on dan know the ukrain war will belum too instead mereka are always complaining dan antagonising opposition saying tryout skilful labour there is no job amazing times</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</si>
  <si>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</si>
  <si>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asosiasi pengusaha indonesia menyambut baik rencana pemerintah mengubah status pandemi covid menjadi endemi</t>
  </si>
  <si>
    <t>Botswanas president Masisi har koronavirus - #democratic_republic_of_the_congo #coronavirus #president #botswana #gaborone #masisi</t>
  </si>
  <si>
    <t>penyesuaian panduan penyelenggaraan pembelajaran di masa pandemi covid</t>
  </si>
  <si>
    <t>Kementerian Kesehatan menyatakan kasus positif Covid-19 varian omicron di Indonesia sudah lebih dari 150. #MulaiDariMasker</t>
  </si>
  <si>
    <t>leuwih lengkepna di sumber</t>
  </si>
  <si>
    <t>Tengah Asean, Jenderal Dudung Tinjau Serbuan Vaksinasi Covid-19 lewat @kabarterkini.co.id @jokowi @Puspen_TNI @tni_ad @jenderalandika1</t>
  </si>
  <si>
    <t>juru bicara vaksinasi covid kemenkes dari siti nadia mengajak masyarakat untuk segera melengkapi dosis vaksinasi agar herd immunity terbentuk hingga saat ini belum ada satu pun jurnal medis yang menyebut bahwa vaksin covid sudah tidak efektif lagi</t>
  </si>
  <si>
    <t>Betul pak @ganjarpranowo - anak2 SD kan msh susah jaga diri.
Semoga vaksin u/ anak2 segera tercapai.
Biar sekolah lancar, hati tenang.
Selain itu, daya nalar anak SD belum seperti anak besar yang tahu akan bahaya Covid19 untuk melindungi diri.</t>
  </si>
  <si>
    <t>kementerian kominfo menemukan hoaks terkait covid yang disebarkan ribuan kali di media sosial periode januari hingga maret ratusan di antaranya masuk ke ranah hukum</t>
  </si>
  <si>
    <t>Presiden Joko Widodo perpanjang status pandemi Covid-19 di Indonesia. Waspada dan taati protokol kesehatan. @jokowi Lawan Pandemi</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</si>
  <si>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</si>
  <si>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Secara khusus, Kominfo telah menangani sebanyak 723 isu hoaks terkait COVI-19 untuk mendukung upaya pemulihan nasional dari pandemi COVID-19
 @jokowi</t>
  </si>
  <si>
    <t>the journey tryout digitisation isn over untuk paling maritime companies but the challenges presented by covid have fast tracked their digital adoption untuk an industry that was untuk sok long hesitant tryout embrace technology this has been huge leap forward</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</si>
  <si>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</si>
  <si>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lah vicepresidente edisi menjadi seseorang e ore al welfare della regione lombardia letizia moratti risultata positiva al covid</t>
  </si>
  <si>
    <t>India rekod kes Covid-19 37,379 , varian Omicron 1,892
Menurut statistik terkini daripada kementerian kesihatan India, jumlah kes Covid-19 telah meningkat kepada 34,960,261 hari ini, dengan 37,379 kes baharu didaftarkan dalam tempoh 24 jam terakhir.</t>
  </si>
  <si>
    <t>sakti iya tuan opung setelah mangkuknya dikasih kiswah amp konci duplikat kakak bah sekarang pengetatan di arab saodi juga hilang</t>
  </si>
  <si>
    <t>*WBP Rutan Perempuan Medan Kembali Terima Vaksinasi Dosis II*
Medan, 04 Januari 2022 - Sejumlah 67 Warga Binaan Pemasyarakatan (WBP) Rumah Tahanan Negara (Rutan) Perempuan Medan sukses jalani Vaksinasi Covid-19 dosis kedua.</t>
  </si>
  <si>
    <t>po et mrtv ch souvislosti nemoc covid nya cel sv dnes podle daj americk univerzity johnse hopkinse ekro il milion</t>
  </si>
  <si>
    <t>Ancaman virus bukan cuma covid19 aja, tapi juga flu burung yang udah menyebar di sejumlah negara di Eropa-Asia. Tentu kita familiar banget sama flu burung ini, karena tahun 2003 silam…</t>
  </si>
  <si>
    <t>very sad milestone confirmed by worldometer amp johns hopkins the true total mau be much higher due tryout unconfirmed covid deaths ini india with of uk deaths last wig itu is premature tryout lift all safeguards here</t>
  </si>
  <si>
    <t>Menteri Komunikasi dan Informatika (Menkominfo) Johnny G. Plate mengatakan, pandemi Covid-19 menjadi pendorong percepatan akselerasi transformasi digital nasional Indonesia.
 @jokowi</t>
  </si>
  <si>
    <t>uzmandan maske tepkisi vir korktu kakak yor</t>
  </si>
  <si>
    <t>Rizal Ramli: Kok Pemerintah Doyan Naikkan Tarif Listrik &amp;amp; Gas Diam-diam 
Covid-19
Ada 4.263.433
144.102 Meninggal
Selasa
#IndonesiaDamaiTanpaPDIP
#AllahWithHBBS
#justiceforibhrsandkm50
#bongkarkorupsibansos
#batalkanuuciptakerja
#COVID19
#tuesdaymotivations</t>
  </si>
  <si>
    <t>gesundheitspolitiker und experte fordern repr sentative corona studien</t>
  </si>
  <si>
    <t>Angka kasus penyebaran virus COVID-19 di negara Australia melonjak tinggi. Hal ini menyebabkan sejumlah layanan rumah sakit dan tes deteksi COVID-19 kewalahan.</t>
  </si>
  <si>
    <t>saya o explica porqu entra nya cabe lah minha vizinha lah imponcia di uso deh scaras lah vacina deh levar rio as bobagens di bolsonaro ela teve covid adora espalhar fake news al deh idolatrar presidente</t>
  </si>
  <si>
    <t>3⃣
Mengenai vaksin Covid-19 berbayar, pemerintah sebenarnya sudah menerbitkan aturan untuk vaksin Gotong Royong atau vaksinasi Mandiri. Berdasarkan Keputusan Menteri Kesehatan Nomor HK.01.07/Menkes/4643/2021 tentang Penetapan Besaran Harga Pembelian Vaksin #VaksinHalal</t>
  </si>
  <si>
    <t>pendistribusian obat kemenkes kepada warga isoman anggota koramil manisrenggo bersama tim satgas covid desa taskombang</t>
  </si>
  <si>
    <t>Beredar gambar tangkapan layar dari sebuah video dengan klaim bahwa kepala WHO membuat pernyataan memperingatkan beberapa negara jika memberikan suntikan booster vaksin Covid-19 dapat membunuh anak-anak.
Benarkah hal tersebut?
Selengkapnya di:</t>
  </si>
  <si>
    <t>beberapa negara menetapkan status pandemi covid telah berakhir dan transisi menjadi endemi seperti inggris denmark hingga swedia</t>
  </si>
  <si>
    <t>#Washington Amerika Syarikat (AS) mencatatkan lebih sejuta kes harian Covid-19 hari ini, menurut data dari Johns Hopkins University.</t>
  </si>
  <si>
    <t>seiring menurunya kasus covid di sejumlah ngara ada beberapa negara telah melonggarkan pembatasan perjalanan bagi wisatawan</t>
  </si>
  <si>
    <t>Kapolres Payakumbuh ikuti Vicon Anev Lanjutan Percepatan Vaksinasi Covid-19 Yang Di pimpin Oleh Irwasum Polri Di Polres Payakumbuh</t>
  </si>
  <si>
    <t>halo sahabat budaya pada maret lalu terdeteksi kasus covid pertama di indonesia sudah tahun lamanya covid melanda nusantara di dalam kurun waktu itu banyak hal terjadi di negara kita tercinta seperti penetapan status pandemi di indonesia</t>
  </si>
  <si>
    <t>Dinkes DKI Jakarta masih menunggu arahan, dan keputusan dari pemerintah pusat terkait pemberian vaksin ketiga Covid-19 atau booster kepada masyarakat.</t>
  </si>
  <si>
    <t>kementerian kesehatan menyatakan situasi terkini covid secara nasional trend kasusnya sudah mengalami penurunan</t>
  </si>
  <si>
    <t>Cakupan vaksinasi Covid-19 dosis 1, dosis 2, dan dosis 3 telah mencapai 282.515.129 juta dosis suntikan.
Selengkapnya 👇🏻 #VaksinasiCovid19</t>
  </si>
  <si>
    <t>menko marves luhut binsar pandjaitan mengatakan pemerintah menghapus syarat tes covid pcr dan antigen bagi pelaku perjalanan darat laut dan udara di dalam negeri yang sudah menerima vaksin corona dosis lengkap</t>
  </si>
  <si>
    <t>Kita perlu banget mengkawal Program Bansos ini biar yang udah-udah ga kejadian lagi
#bansos #COVID19 #pemerintah</t>
  </si>
  <si>
    <t>wamenkes ungkap lima daerah yang mengalami trend kenaikan kasus covid</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</si>
  <si>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</si>
  <si>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covid is currently raging out of control ini south korea only days before the country march presidential election daily cases have surged tryout over new infections while the death toll has reached all time highs as jadi</t>
  </si>
  <si>
    <t>Jumlah kasus aktif Covid-19 di Indonesia pada Selasa (4/1/2022) mencapai 4.658.</t>
  </si>
  <si>
    <t>ta aytak miyoonesil imeno ob ok lal covid iccil tul akal ok online kaab universidad johns hopkins</t>
  </si>
  <si>
    <t>12 ribu Lebih Vaksin AstraZeneca dan Moderna Kedaluwarsa di Riau. Hingga kini total vaksin Covid-19 yang tersedia di gudang vaksin Provinsi Riau, dan Kabupaten/Kota mencapai 1,4 juta dosis vaksin.</t>
  </si>
  <si>
    <t>davvero una vergogna ci che tertawa detto il presidente pal che sih dimetta immediatamente</t>
  </si>
  <si>
    <t>Selain kemasukan ke hospital, kemasukan pesakit COVID-19 ke unit rawatan rapi (ICU) di negara-negara tersebut juga menunjukkan peningkatan.</t>
  </si>
  <si>
    <t>the milestone recorded by johns hopkins university is the latest tragic reminder of the unrelenting nature of the pandemic even as people are shedding masks travel is resuming dan busine es are reopening around the globe</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</si>
  <si>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</si>
  <si>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tidak echna ta videa cowok jsou nya internetu jsou smy len ichni ti uprchl ci jich jich kolik milion tryout je smy len dia demokratick ch zem tidak ou stejn jako sih vymyslela coronavirus jedno velk sv tov spinut echno odhalili va zn</t>
  </si>
  <si>
    <t>#RNANEWS Kenyataan Akhbar Kementerian Kesihatan Malaysia
Situasi Semasa Jangkitan Penyakit Coronavirus 2019 (COVID-19) dan Bencana Banjir di Malaysia - 4 Januari 2022</t>
  </si>
  <si>
    <t>lah pandemia deh lah covid tertawa dejado iya deh millones deh fallecidos en todo el mundo cuando se entra en el tercer deh esta crisis sanitaria seg el recuento independiente deh este lunes deh lah universidad johns hopkins en estados unidos</t>
  </si>
  <si>
    <t>Waspada!!
Pandai belum berakhir. Presiden Joko Widodo perpanjang status pendemo Covid-19 @jokowi Lawan Pandemi</t>
  </si>
  <si>
    <t>the official global death toll dari covid eclipsed million although the toll is times that due tryout undercounting as recorded by john hopkins university million just ini the ujian sekolah yet untuk some reason mask mandates are being lifted weird</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</si>
  <si>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</si>
  <si>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jangan lengah covid masih ada jadikan pakai masker sebagai kebutuhan</t>
  </si>
  <si>
    <t>Airlangga Jelaskan Implikasi Status Pandemi COVID-19 Diperpanjang
"Terkait dengan keppres itu, pemerintah membuat program penanganan Covid-19 dan pemulihan ekonomi nasional masih tetap berjalan, PC-PEN yang dianggarkan Rp 414 triliun," kata Paman AHA.</t>
  </si>
  <si>
    <t>world cases have cro edisi million while the deaths have surged tryout more tahan million dan vaccinations tryout over billion according tryout johns hopkins university</t>
  </si>
  <si>
    <t>#RilisSehat
Kasus Konfirmasi Terus Meningkat, Kemenkes Terbitkan Surat Edaran Pencegahan dan Pengendalian COVID-19 Varian Omicron @KemenkesRI</t>
  </si>
  <si>
    <t>waktu tunggu booster covid dipercepat wamenkes jangan pilih pilih vaksin aw</t>
  </si>
  <si>
    <t>KKM memaklumkan sebyk 58 lagi kes positif COVID-19 telah disahkan varian Omicron melalui jujukan genom penuh (WGS) yg dijalankan oleh IMR. Drp 58 kes ini, 54 kes import dari luar negara manakala 4 kes lagi merupakan penularan tempatan seperti di Lampiran 1.</t>
  </si>
  <si>
    <t>new global death toll surpa es since the staof the pandemic according tryout official johns hopkins universitas tally this wig makes two years since world health organization officially declared the coronavirus pandemic</t>
  </si>
  <si>
    <t>Bagaimana Dalam Menghadapi Covid-19 Varian Omicron?
Sumber : #humas_polres_mojokerto_kota
#PolresMojokertoKota
#Kodim0815
#AyoGaweMasker
#TNIPolri
#Presisi
#JatimBermasker
#JawaTimurBangkit
#MojokertoKotaBangkit</t>
  </si>
  <si>
    <t>hola el peor presidente deh lah historia deh chile en democracia violaciones masivas sistem ticas deh ddhh muertos en pandemia por por mala gesti sanitaria ninguna pol tica para atender las principales demandas del estallido deh octubre deh</t>
  </si>
  <si>
    <t>Pemerintah Indonesia menurunkan karantina baru WNI dari Luar Negeri menjadi 7-10 hari.
Ditetapkan 10 hari untuk negara yang tingkat kasus COVID-19-nya tinggi sedangkan 7 hari karantina untuk tingkat kasus yang rendah.
#pointsgeek #Covid_19 #COVID19</t>
  </si>
  <si>
    <t>the president new national covid pandemic preparedne plan provides framework untuk getting back tryout normal experts said</t>
  </si>
  <si>
    <t>Hingga saat ini, penyebaran kasus Covid-19 varian Omicron di seluruh dunia telah mencapai 408 ribu kasus, naik dari angka minggu lalu sebanyak 184 ribu kasus.</t>
  </si>
  <si>
    <t>con el presidente tapi era presente minsal realiza balance por coronavirus se al youtube</t>
  </si>
  <si>
    <t>Ganjar Pranowo meminta pemerintah kabupaten/kota berinisiatif mempercepat pelaksanaan vaksinasi COVID-19 untuk anak usia 6-11 tahun.
 #pdiperjuangan</t>
  </si>
  <si>
    <t>perch tidak non viene sanzionato non rispetta protocolli</t>
  </si>
  <si>
    <t>Sob, varian terbaru yang ditimbulkan dari mutasi virus Covid-19 atau Omicron sudah resmi masuk ke Indonesia. Maka dari itu, pemerintah mempersiapkan skenario untuk menghadapi kemungkinan peningkatan kasus Omicron, Sob.</t>
  </si>
  <si>
    <t>boleh coronavirus empo millions deh vies selon universit sama ricaine johns hopkins lah libre et cewek est pas fini</t>
  </si>
  <si>
    <t>Data dari John Hopkins menunjukkan kasus harian Covid-19 di Amerika Serikat (AS) menembus satu juta per Senin, 3 Januari 2022. Apa penyebabnya?</t>
  </si>
  <si>
    <t>sekelumit kisah di balik pemblokiran dan kampanye hitam ivermectin untuk pengobatan covid</t>
  </si>
  <si>
    <t>PEMERINTAH Kabupaten Musi Banyuasin (Muba) Sumsel hingga kini belum melaksanakan vaksinasi Covid-19 untuk anak 6-11 tahun. Hal itu disebabkan vaksinasi untuk lanjut usia (lansia) hingga kini masih rendah yakni belum mencapai 60 persen.</t>
  </si>
  <si>
    <t>covid sangat mempengaruhi ekonomi daerah akan tetapi pemerintah tidak pernah gencar untuk mendorong pemulihan ekonomi</t>
  </si>
  <si>
    <t>Kementerian Kesehatan Indonesia merilis Surat Edaran mengenai Pencegahan dan Penanganan dari Varian COVID-19 Omicron:</t>
  </si>
  <si>
    <t>that old fuckstick has had consistent fund the police angle that led tryout record breaking murder rates among law enforcement during his presidency fry his menjadi seseorang</t>
  </si>
  <si>
    <t>Status pandemi Covid-19 diperpanjang oleh Pak jokowi</t>
  </si>
  <si>
    <t>paser dalam rangka penanganan covid secara nasional polri khususnya polres paser melaksanakan vaksinasi dosis dosis dan dosis booster bertempat di lapangan indoor mapolres paser senin</t>
  </si>
  <si>
    <t>Dengan mempertimbangkan kondisi Pandemi Covid-19 secara Global, Presiden @jokowi melalui Keppres No 24/2021 akan memperpanjang status pandemi covid-19.
#Jokowi #jokowilawanpandemi</t>
  </si>
  <si>
    <t>pada periode yang masih menantang akibat pandemi covid bri tetap tumbuh sehat amp berkelanjutan aset bri rp tumbuh yoy total kredit mncapai rp meningkat yoy kecil dan menengah umkm yang mencapai rp triliun shga komposisi umkm</t>
  </si>
  <si>
    <t>Pematuhan kepada SOP masih perlu diamalkan walaupun populasi #Malaysia sudah mencapai 78.4% lengkap divaksinasi supaya penularan COVID-19 dapat dikurangkan seiring dgn pembukaan semua sektor ekonomi &amp;amp; peningkatan aktiviti sosial. @IsmailSabri60 #KeluargaMalaysia</t>
  </si>
  <si>
    <t>kemenkes mendata kasus covid konsisten membaik sejak awal maret kasus aktif menurun sedangkan angka kesembuhan naik semoga trend ini terus bertahan iya sobat valid</t>
  </si>
  <si>
    <t>Kasus Covid-19 di India kembali mengalami peningkatan dalam beberapa hari terakhir seiring penularan virus Covid-19 varian dari omicron. Terbaru, pemerintah India melaporkan ada 37.379 kasus baru pada hari ini, Selasa (4/1).</t>
  </si>
  <si>
    <t>gold above on safe haven appeal nickel up over</t>
  </si>
  <si>
    <t>Kementerian Kesihatan Malaysia (KKM) hari ini telah mengenalpasti sebanyak 58 kes positif Covid-19 disahkan varian Omicron melalui jujukan genom penuh (WGS) yang dijalankan oleh Institut Penyelidikan Perubatan (IMR). Menterinya, Khairy Jamaluddin Abu…</t>
  </si>
  <si>
    <t>di samping penurunan trend kasus covid di sejumlah wilayah ri kemenkes menguak penyakit komorbid yang paling banyak memicu kematian pasien covid</t>
  </si>
  <si>
    <t>Rekomendasi tapi isi tulisannya wajib ini dan itu. @idai_tweets ini ormas/LSM, tapi memberi rekomendasi yang bertentangan dengan kebijakan pemerintah pusat qq Kementerian Pendidikan.</t>
  </si>
  <si>
    <t>selama pandemi covid yang telah dilakukan oleh turc disampaikan kepada narasumber dan audiens multipihak tersebut harapannya apa yang telah menjadi pembelajaran selama ini dapat ditanggapi dan ditindaklanjuti oleh pemerintah</t>
  </si>
  <si>
    <t>Bila pulak lah matlamat boleh menghalalkan cara ye?
Hukum tetap hukum.</t>
  </si>
  <si>
    <t>kenaikan kasus konfirmasi harian covid terus terjadi dalam satu minggu terakhir hari ini angka kasus harian tembus penambahan kasus data ini berdasarkan sumber dari cek selengkapnya di</t>
  </si>
  <si>
    <t>Pada tgl 12 Januari mendatang pemerintah akan memulai vaksinasi booster.</t>
  </si>
  <si>
    <t>covid ale the death toll dari has cro edisi million as the pandemic enters its third year according tryout johns hopkins university</t>
  </si>
  <si>
    <t>Pada akhir kegiatan, kepala kantor menyampaikan bahwa Kantor Imigrasi Kelas II TPI Langsa akan terus meningkatkan kualitas pelayanan publik dan penegakkan hukum keimigrasian dengan mengedepankan protokol kesehatan dikarenakan pandemi Covid-19 belum berakhir.</t>
  </si>
  <si>
    <t>rekan kerja saya saja sudah vaksin kemarin tes pcr positif dan ini yang ke xnya juga sebelum vaksin sudah positif covid eh kemarin setelah lengkap vaksin positif lagi dan bergejala sama seperti sebelum divaksin kami jadi bingung menyikapi covid</t>
  </si>
  <si>
    <t>Bongkar! Penipuan Vaksinasi Anak Covid19 via @</t>
  </si>
  <si>
    <t>permainan over covid iya es hora que el gobernador pedro pierluisi urrutia se dedique otra cosa que no sean rdenes ejecutivas the permainan of the pandemic itu over</t>
  </si>
  <si>
    <t>Masuknya varian baru COVID-19 Omicron ke Indonesia meningkatkan kekhawatiran. Pemerintah memperketat aturan karantina bagi para pelaku perjalanan mancanegara.</t>
  </si>
  <si>
    <t>com resposta lah covid va haver hai una allau deh solidaritat generalitzada hai reflexionen vicepresident comb coordinador deh dir menjadi seseorang istencial jordi bresc resident mfic habis barri antic</t>
  </si>
  <si>
    <t>"Ada 73,2 persen populasi dari daerah yang disurvei ternyata memiliki antibodi, padahal belum pernah terdeteksi positif Covid-19 maupun tervaksinasi Covid-19."
Langkah selanjutnya: estimasi jumlah kematian Covid-19 yang sesungguhnya di Indonesia @KemenkesRI @BudiGSadikin</t>
  </si>
  <si>
    <t>editorial constant campaign tryout undercut common sense health measures as invasions of freedom sacrifices lives tryout feed his presidential ambitions</t>
  </si>
  <si>
    <t>Wadir Polairud Polda Sulteng AKBP Sirajuddin Ramly, S.H., M.H. menghadiri rapat internal yang dipimpin oleh Irwasum Polri terkait Anev lanjutan percepatan penanganan Covid-19 melalui sarana vicon.
#polisiperairain
#pidditpolairud
#ditpolairudpoldasulteng
#polripresisi</t>
  </si>
  <si>
    <t>florida tryout advise against covid vaccine untuk healthy anak-anak contradicting cdc the hill our governor untuk president</t>
  </si>
  <si>
    <t>Untuk masyarakat yang berusia 18 tahun keatas, pemerintah akan melakukan vaksinasi booster mulai 12 Januari 2022 mendatang</t>
  </si>
  <si>
    <t>untuk slippe ut av fengsel kan ikke tamara lich indikere at hun er positiv til fremtidige protester mot covid tiltak helt normalt et demokrati</t>
  </si>
  <si>
    <t>Vaksin Covid-19 Booster Gratis dan Berbayar Segera Diberikan, Lansia Jadi Target Pemberian
#vaksin #booster #gratis #bayar #omicron #pandemi #ppkm #covid19 #kemenkes #indonesia #nasional #prmn #pikiranrakyat #prmnsahabatumkm #pikiranrakyatmedianetwork</t>
  </si>
  <si>
    <t>always though was the biggest moron the media has introduced tryout the limelight but starting tryout think rod takes the cake now</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</si>
  <si>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</si>
  <si>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kadar kematian di negara itu meningkat kerana covid</t>
  </si>
  <si>
    <t>Eks Gubernur DKI Jakarta itu mengungkapkan sepanjang 2021 bangsa Indonesia mengalami ujian berat.
Diantaranya menanggulangi pandemi Covid-19 dan menjaga ekonomi Indonesia tetap tumbuh.
@jokowi Lawan Pandemi</t>
  </si>
  <si>
    <t>davao city mayor dan vice presidential candidate sara duterte orders tryout lift all covid restrictions ini the city allowing all busine es offices dan public utility vehicles tryout return tryout pre pandemic operational capacity</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</si>
  <si>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</si>
  <si>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status terkini kes di malaysia pada mac kes sembuh kes kes kumulatif kes baharu kes kes kumulatif kes impo kes warganegara bukan warganegara</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</si>
  <si>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</si>
  <si>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kemenkes ri memprediksi kasus harian covid di april sudah melandai berada di an kasus per hari ri diyakini sudah herd immunity</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</si>
  <si>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</si>
  <si>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stupid republican grandstanding american trucker nationwide sih no hinderance dari covid mandates zero dan trucker pay has increased better under president biden tahan any time ini years if your patriot suppoour president partisan division fu</t>
  </si>
  <si>
    <t>Mitra Keluarga (MIKA) Tetap Tampung Pasien Covid-19 Meski Kemenkes Masih Menunggak Klaim RS</t>
  </si>
  <si>
    <t>pre exposure monoclonal antibody evusheld many people who need itu don even know that itu exists said president dan cofounder of the transplant recipients dan immunocompromised patient advocacy group</t>
  </si>
  <si>
    <t>Temuan kasus COVID-19 varian Omicron di Jakarta sudah mencapai 252 kasus per hari ini. Mayoritas kasus merupakan pelaku perjalanan dari luar negeri.
#Malaysia #berita #terkini</t>
  </si>
  <si>
    <t>sa donasyon umaasa dahil ang perang inutang sayang nasa pharmally nya inutil kurap magnanakaw kasih ang presidenteng inihalal nila</t>
  </si>
  <si>
    <t>Di negara maju, gmn di negara berflower.</t>
  </si>
  <si>
    <t>giat pengamanan penyuntikan vaksin covid di puskesmas sadar jaya kecamatan siak kecil polresbengkalis</t>
  </si>
  <si>
    <t>Sebagai bentuk kesiapsiagaan pemerintah hadapi penularan Omicron, Menkes @KemenkesRI terbitkan SE tentang Pencegahan dan Pengendalian Kasus COVID-19 Varian Omicron (B.1.1.529).</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</si>
  <si>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</si>
  <si>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optimis kasus covid-19 pada tahun 2022 akan terus menurun. tetap disiplin menjaga prokes, dan melakukan vaksinasi agar terbentuk herd immunity.
pak @jokowi sudah berusaha memperkuat mitigasi penanganan covid-19 di Indonesia.
#KawalJokowi</t>
  </si>
  <si>
    <t>deh millones deh guatemaltecos han recibido lah vacuna contra el cumpliendo con el del gobierno del presidente</t>
  </si>
  <si>
    <t>Mantab,. Program vaksinasi Covid-19 telah mencapai target 👍
Khilaf Gaga Spirit</t>
  </si>
  <si>
    <t>good read dan striking visual here of states by vax rate coded redaksi blue untuk the presidential election dan yet recall that advisor repeatedly said he wouldn get into politics which was code untuk like tryout keep my sweet hour gig</t>
  </si>
  <si>
    <t>-Berkaca dari pengalaman sebelumnya, pemerintah juga sudah menyiapkan stok oksigen bagi para pasien. Persoalan oksigen pernah menjadi masalah saat terjadi lonjakan kasus Covid-19 pada pertengahan tahun ini.</t>
  </si>
  <si>
    <t>pak luhut tolong kasih tahu hrd saya</t>
  </si>
  <si>
    <t>Emang keren sih ini kampanye melawan COVID.
Bukan jualan obat kayak pejabat di negara wakanda.</t>
  </si>
  <si>
    <t>hong kong experiences new each hari covid infections newsworldpre</t>
  </si>
  <si>
    <t>@ABSetyono @PlateJohnny @jokowi @Aryprasetyo85 @tb_aank @KSPgoid @kemkominfo @myozhyme @tolakbigotnkri @republikaonline Menkominfo @PlateJohnny mengapresiasi kerja sama seluruh pihak dalam menekan penyebaran Covid-19 di Indonesia. @kemkominfo</t>
  </si>
  <si>
    <t>thompson will step down as uw system president on march dan was proud tryout come tryout at time the university had zero active covid cases learn more about today visit</t>
  </si>
  <si>
    <t>Kementerian Kesehatan merilis surat edaran terbaru terkait tata cara pencegahan dan pengendalian kasus Covid-19 varian omicron.</t>
  </si>
  <si>
    <t>dear ujian nasional general antonio guterres time tryout shut down illegal covid vaccines injections</t>
  </si>
  <si>
    <t>Ketua DPC Partai Gerindra Kabupaten Pamekasan Taufiqurrahman mengatakan, kegiatan Vaksinasi Covid-19 ini, selain dalam rangka berpartisipasi untuk mensukseskan program Pemerintah, juga guna mencapai Herd Immunity 70%, --</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</si>
  <si>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</si>
  <si>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Masyarakat Diminta Pindah ke Kompor Listrik, Rakyat Kecil Dibuat Mati 
Ada 4.263.732
144.105 Meninggal
#IndonesiaDamaiTanpaPDIP
#AllahWithHBBS
#AllahBersamaHabibBahar
#justiceforibhrsandkm50
#bongkarkorupsibansos
#batalkanuuciptakerja
#COVID19
#tuesdayvibe</t>
  </si>
  <si>
    <t>las vacunas demostraron ser muy seguras efectivas en lah poblaci pedi trica sigue hilo deh presidente deh biocubafarma</t>
  </si>
  <si>
    <t>Kominfo juga akan terus mengorkestrasi komunikasi publik lintas Kementerian atau Lembaga baik terkait isu Covid-19 program prioritas pemerintah @kemkominfo @PlateJohnny</t>
  </si>
  <si>
    <t>ketua komite penanganan covid dan pemulihan ekonomi nasional kcp pengen menyebutkan bahwa pemerintah akan memangkas masa karantina jemaah umrah menjadi hari mulai maret via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</si>
  <si>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</si>
  <si>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fr boleh coronavirus empo millions deh vies selon universit sama ricaine johns hopkins source lah libre</t>
  </si>
  <si>
    <t>DKI Masih Tunggu Arahan Kemenkes Soal Vaksin Booster Covid-19 #Vaksincoronacovid19</t>
  </si>
  <si>
    <t>pembukaan sempadan rakyat sabah dikhuatiri terdedah kepada covid dengan kemasukan rakyat filipina dan indonesia susulan status vaksinasi di dua negara berkenaan yang agak rendah menteri kesihatan khairy jamaluddin</t>
  </si>
  <si>
    <t>Tabik Cheng Hoe.menteri kabinet prestasi buruk PM diam.sebenarnya prestasi PM yg lebih buruk.Pengurusan covid19, bencana banjir dan ekonomi yg parah.Patut PM yg letak jawatan. Gomen Gagal.sebaliknya Cheng Hoe yg letak jawatan.syabas dan tahniah Cheng hoe.</t>
  </si>
  <si>
    <t>the number of reported global deaths attributed tryout covid apa edisi million overnight johns hopkins university the ujian sekolah accounts untuk roughly of total reported deaths followed by brazil india baru ia dan mexico terima kasih untuk making america</t>
  </si>
  <si>
    <t>-Resmi, aturan masa karantina pelaku perjalanan dari luar negeri kini menjadi 10-14 hari. Satuan Tugas Penanganan (Satgas) Covid-19 telah mengeluarkan keputusan terkait karantina bagi Warga Negara Indonesia (WNI).</t>
  </si>
  <si>
    <t>kemenkes menyampaikan kasus aktif covid ri konsisten menunjukan trend penurunan diikuti angka kesembuhan yang meningkat selama seminggu terakhir</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</si>
  <si>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</si>
  <si>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lah presidenta deh lah asociaci empresarial gamarra per se al que debido lah crisis sanitaria el emporio comercial tiene mil tiendas oficinas almacenes talleres desocupados</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</si>
  <si>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</si>
  <si>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johns hopkins university says the global death toll dari covid has surpa edisi six million people untuk more dan other news visit</t>
  </si>
  <si>
    <t>Saat ini vaksinasi COVID-19 di Provinsi Riau hampir mencapai 80 persen, atau melebihi yang ditargetkan yakni di angka 70 persen.</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</si>
  <si>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</si>
  <si>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Pers Polsek Kualuh Hulu melaksanakan Ops Yustisi di wilayah hukum Polsek Kualuh Hulu dlm rangka antisipasi penyebaran virus Covid-19 dikalangan masyarakat dan menghimbau kpd masyarakat untuk tetap patuhi Prokes. Selasa (04/01) pkl 21.15 wib</t>
  </si>
  <si>
    <t>tetap waspada covid ada disekitar kita</t>
  </si>
  <si>
    <t>Presiden Joko Widodo memutuskan bahwa pemerintah akan memulai program vaksinasi Covid-19 dosis ketiga (booster) pada 12 Januari 2022 mendatang. @kemkominfo</t>
  </si>
  <si>
    <t>apa saja fakta tentang vaksin covid yuk kita simak penjelasannya</t>
  </si>
  <si>
    <t>Kemenkes Masih Nunggak Klaim RS, Layanan Pasien Covid-19 di Hermina (HEAL) Tidak Terganggu</t>
  </si>
  <si>
    <t>sementara twitter berada di posisi kedua dalam catatan kementerian kominfo ada sebaran hoaks soal vaksin covid di platform ini</t>
  </si>
  <si>
    <t>@jokowi @satgascovid19id @BudiGSadikin jk daerah dgn capaian blm mencapai 70%,apakah boosternya ditunda?prinsip berkeadilan untuk keselamatan setiap orang dimana?</t>
  </si>
  <si>
    <t>anggota dewan perwakilan rakyat komisi vi ali ridho meminta kepada pemerintah agar pemberlakuan pembatasan kegiatan masyarakat ppkm segera dicabut mengingat situasi pandemi saat ini menunjukkan penurunan yang cukup signifikan</t>
  </si>
  <si>
    <t>Lansia dan PBI BPJS Kesehatan bisa dapat Vaksin Booster Gratis, hal tersebut ditegaskan oleh Jubir Vaksinasi Covid19 Kementrian Kesehatan.</t>
  </si>
  <si>
    <t>dkorea ber coronavirus tote laut johns hopkins university</t>
  </si>
  <si>
    <t>@ABSetyono @jokowi @kemkominfo @PlateJohnny @KemenkesRI Obat tersebut telah terbukti bisa mengurangi laju masuknya pasien ke rumah sakit bagi mereka yang terkena Covid-19 dengan saturasi oksigen di atas 94 persen.
@kemkominfo</t>
  </si>
  <si>
    <t>warga masyarakat kota serang banten hari ini berbondong bondong menyerbu puskesmas serang kota untuk mendapatkan vaksinasi covid lanjutan supaya kota serang segera mencapai herd immunity mantap</t>
  </si>
  <si>
    <t>Kementerian Kominfo menginformasikan bahwa Pemerintah memutuskan Vaksinasi Booster akan di mulai pada 12 Januari 2022 ini.
Dukung Program Vaksinasi Pemerintah untk Masyarakat Indonesia sehat.
@PlateJohnny @kemkominfo</t>
  </si>
  <si>
    <t>aku continue tryout push untuk optimal mitigations ini schools dan ve been busy comms untuk the vaccine rollout but will supposchools being open untuk ini person learning as safely as po ible as paling balanced succinctly captured by the aap</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</si>
  <si>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</si>
  <si>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kementerian komunikasi dan informatika kominfo menemukan hoaks terkait covid yang disebarkan ribuan kali di media sosial periode januari hingga maret ratusan di antaranya masuk ke ranah hukum</t>
  </si>
  <si>
    <t>Satuan Tugas (Satgas) Penanganan COVID-19 menyatakan kemampuan tes cepat (rapid) antigen dalam mendeteksi varian Omicron masih memerlukan penelitian lebih lanjut.</t>
  </si>
  <si>
    <t>jika mau rencanakan perjalanan internasional dalam beberapa hari mendatang ini negara yang sudah bisa dikunjungi tanpa tes pcr kasus covid</t>
  </si>
  <si>
    <t>@ABSetyono @jokowi @kemkominfo @PlateJohnny @KemenkesRI Presiden Joko Widodo mengeluarkan keputusan bahwa pemerintah akan memulai program vaksinasi Covid-19 dosis ketiga (booster) pada 12 Januari 2022 mendatang.
@kemkominfo</t>
  </si>
  <si>
    <t>isu mengenai hoaks covid masih mendominasi pemberitaan dalam jam terakhir kominfo menemukan terkait yang disebarkan ribuan kali di media sosial periode januari februari ratusan kasus hoaks masuk ranah hukum</t>
  </si>
  <si>
    <t>@Aznlova @OmbudsmanRI137 @KemenkesRI @BPOMBandung @MprAldo Dan ini hasilnya!
Ditulis dalam web</t>
  </si>
  <si>
    <t>kemenkes mencatat penambahan kasus positif covid di wilayah jawa barat pada senin ini</t>
  </si>
  <si>
    <t>"Sebagian besar kasus kondisinya ringan dan tanpa gejala (OTG). Gejala paling banyak adalah batuk (49%) dan pilek (27%)," kata Siti Nadia Tarmidzi, juru bicara vaksinasi Covid-19 Kementerian Kesehatan</t>
  </si>
  <si>
    <t>penambahan kasus harian covid terbanyak ada di provinsi jawa barat yaitu mencapai kasus</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</si>
  <si>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</si>
  <si>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lah del covid tertawa dejado deh millones deh en todo el mundo cuando se entra en el tercer deh esta crisis sanitaria seg el recuento independiente deh este lunes deh lah universidad johns hopkins en estados unidos</t>
  </si>
  <si>
    <t>Juru Bicara Kementerian Kesehatan RI Siti Nadia Tarmizi mengatakan pelaksanaan vaksinasi COVID-19 booster atau dosis penguat antibodi pada 12 Januari 2022 berlaku untuk yang gratis maupun berbayar.</t>
  </si>
  <si>
    <t>kabar baik vaksinasi covid dosis dua nasional capai</t>
  </si>
  <si>
    <t>@ABSetyono @kemkominfo @PlateJohnny @Aryprasetyo85 @Dennysiregar7 @putrivio3 @FerdinandHaean3 @myozhyme @henrysubiakto @NgkongRoses @suaraislamco Kominfo paling banyak menghapus hoaks seputar Covid-19 di Facebook mencapai 4.496 unggahan dari 4.625 sebaran.
@kemkominfo</t>
  </si>
  <si>
    <t>lah cifra deh muertos por alcanz los millones lah pandemia que inicia su tercer est lejos deh terminar deh acuerdo datos deh lah universidad johns hopkins</t>
  </si>
  <si>
    <t>Kepolisian Resor Kota Sidoarjo, Jawa Timur, melakukan razia vaksinasi COVID-19 di wilayah perbatasan Sidoarjo-Surabaya untuk mencegah penyebaran COVID-19, termasuk varian Omicron.</t>
  </si>
  <si>
    <t>menko marves luhut binsar pandjaitan menyatakan situasi pandemi covid mulai membaik sejumlah kabupaten kota juga telah ke ppkm level termasuk jabodetabek</t>
  </si>
  <si>
    <t>SE ini diterbitkan untuk memperkuat koordinasi antara pemerintah pusat dengan pemerintah daerah, fasyankes, SDM Kesehatan dan para pemangku kepentingan sekaligus menyamakan persepsi dalam penatalaksanaaan pasien konfirmasi positif COVID-19 varian Omicron.</t>
  </si>
  <si>
    <t>wamenkes trend kasus covid nasional alami penurunan</t>
  </si>
  <si>
    <t>Presiden Joko Widodo menargetkan vaksinasi Covid-19 dosis pertama sebesar 70 persen. Target tersebut juga menjadi salah satu kriteria untuk bisa melaju ke program vaksinasi booster. Namun, masih ada 7 provinsi lagi yang belum mencapai target tersebut. ...</t>
  </si>
  <si>
    <t>hoje estive com presidente lah tratamos pautas legislativas voltadas rea lah sa deh tamb falamos lah melhora di cen rio epidemiol gico no brasil demais quest es relacionadas emerg ncia sanit ria lah pandemia deh</t>
  </si>
  <si>
    <t>Kepolisian Daerah Jawa Timur memperketat pemeriksaan di sejumlah pintu masuk yang ada di wilayah setempat untuk mengantisipasi menyebarnya COVID-19 varian Omicron.</t>
  </si>
  <si>
    <t>di tengah dunia yang dilanda krisis diam diam partai koalisi pengusung presiden joko widodo mengusulkan pemilu untuk ditunda alasannya pandemi covid dan pemulihan ekonomi yang belum usai</t>
  </si>
  <si>
    <t>Kesiapsiagaan pemerintah dalam menghadapi ancaman penularan Omicron, juga dilakukan dengan menerbitkan Surat Edaran (SE) Menteri Kesehatan Nomor HK.02.01/MENKES/1391/2021 tentang Pencegahan dan Pengendalian Kasus COVID-19 Varian Omicron (B.1.1.529).</t>
  </si>
  <si>
    <t>werte immer noch hoch aber ab faellt die ueberall au er im transpo ist bald wahl</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</si>
  <si>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</si>
  <si>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bloomberg when covid hit there was no central resource tryout track the spread sok aku helped johns hopkins create one terima kasih tryout beth blauer dan team people are better able tryout respond tryout the pandemic worldwide find out how</t>
  </si>
  <si>
    <t>Bupati Serang Ratu Tatu Laporkan Data Vaksinasi Covid-19 Berdasarkan KTP dan Faskes ke Kemenkes
 via @tribunbanten</t>
  </si>
  <si>
    <t>when will the covid billionaires who publicly confe edisi tryout have looted kemsa dry become state guests atau very sacred that are non touchable setelah the president directed you tryout move swiftly within days</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</si>
  <si>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</si>
  <si>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segundo monitoramento lah universidade johns hopkins os estados unidos apa com maior mero deh morte mil</t>
  </si>
  <si>
    <t>Hingga saat ini, satu-satunya cara dalam mendiagnosis apakah seseorang terkena COVID-19 adalah dengan melakukan pengetesan. Terdapat tiga jenis tes utama yang biasa dilakukan oleh banyak negara. Beberapa jenis tes tersebut antara lain swab PCR, sw</t>
  </si>
  <si>
    <t>the maritime dan tourism sectors have been hit hard by the global covid pandemic canada is now siap tryout welcome cruise ships safely back tryout our waters</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</si>
  <si>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</si>
  <si>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lah deh lah tertawa deh saja di iya deh mi llo nes deh fa lle ci dos en todo el mun di cuan di se en tra en el ter cer deh esta cari sis sa ini ta ria se el reply cuen tryout ini deh pengen dien te deh lah</t>
  </si>
  <si>
    <t>@ABSetyono @kemkominfo Di tahun 2022 Kementerian Kominfo juga akan melanjutkan kerja-kerja komunikasi publik baik untuk penanganan Covid-19 dan Pemulihan Ekonomi Nasional.
@kemkominfo</t>
  </si>
  <si>
    <t>es ist eigentlich erstaunlich lah politiker beim coronavirus auf wi enschaftler gih haben und deswegen masken amp impfung verpflichtend gemacht haben aber es nicht schaffen auf wi enschaftler zu ren die schon viel nger sama klimawandel forschen</t>
  </si>
  <si>
    <t>Aseli ini penting banget, biar sirkulasi udara bagus. @kemenhub151 @BudiKaryaS @transmateind #TransmatePenghubungIndonesia</t>
  </si>
  <si>
    <t>the official global death toll dari covid has topped million according tryout data the toll is the latest reminder that the pandemic is belum over even as covid protocols are becoming boleh strict ini parts of the world via</t>
  </si>
  <si>
    <t>@ABSetyono @Spy_Zone85 @kemkominfo Kominfo juga akan terus mengorkestrasi komunikasi publik lintas Kementerian atau Lembaga baik terkait isu Covid-19 program prioritas pemerintah.
@kemkominfo</t>
  </si>
  <si>
    <t>presidente con solo due anni di ritardo dopo aver legittimato profonde fratture sociali ci comunica quanto fo ero attendibili boleh tesi della fuoruscita fa ujian nasional laboratorio del due anni cazzo</t>
  </si>
  <si>
    <t>@TanjungSyahril @ManOfMeJOE1 @InSrikandi_____ Hukum mati Madam Bansos koruptor Dana Bansos dan Covid19.
#JendralBalihoAntiUlama
#JendralBalihoAntiUlama</t>
  </si>
  <si>
    <t>kenapa tidak sekalian pemerintah pergi darurat kesehatan dan menyatakan sudah bebas covid</t>
  </si>
  <si>
    <t>Peringatan keras buat warga negara Indonesia, jangan anggap remeh covid. Bahaya dan ancamannya nyata.</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</si>
  <si>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</si>
  <si>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Menkominfo @PlateJohnny G. Plate mengatakan, pandemi Covid-19 menjadi pendorong percepatan akselerasi transformasi digital nasional Indonesia.
@kemkominfo @BAKTIKominfo @jokowi</t>
  </si>
  <si>
    <t>dan this australia vaccine agreements the australian government has invested over billion ini the national covid vaccine rollout heard president sayang the best protection is tryout get vaxxed</t>
  </si>
  <si>
    <t>Kapolsek Baki Iptu Azhar Helmi, SH.,MH. memantau giat Pelaksanaan Vaksinasi Covid19 bagi Anak-anak Usia 6-11 tahun di Desa Bentakan Kec.Baki Kab.Sukoharjo.
Selasa. 4-1-2022.
-
#polisisukoharjo
#infosukoharjo
#beritasukoharjo
#polisisobodeso</t>
  </si>
  <si>
    <t>pemerintah arab saudi mencabut sejumlah aturan yang ditetapkan selama covid seperti pcr dan karantina kemenag segera sesuaikan kebijakan haji dan umrah serta koordinasi dengan bnpb juga kemenkes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</si>
  <si>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</si>
  <si>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cakupan vaksinasi di indonesia lebih dari juta dosis yang telah disuntikkan kepada rakyat pemerintah terus mendorong percepatan vaksinasi sebagai upaya untuk mencapai kekebalan komunal</t>
  </si>
  <si>
    <t>Kasus COVID-19 India mencapai tertinggi dalam beberapa bulan
Link:
#agendomino #agenpoker #agensakong #agenqiuqiu #agencapsasusun #agenjudionline #agenperangbaccarat #agenbandarq #agenjudionline</t>
  </si>
  <si>
    <t>marzo registra hoy una muerte adicional por en hospitalizados casos confirmados promedio casos casos probables promedio casos acumulados muertes casos confirmados probables</t>
  </si>
  <si>
    <t>Amerika Serikat melaporkan penambahan kasus baru COVID-19 tertinggi pada Senin (3/1). Tak tanggung-tanggung, jumlahnya hampir mencapai 1 juta kasus. #kumparanNEWS</t>
  </si>
  <si>
    <t>nuestras autoridades deben adoptar las medidas necesarias para que esta nueva pandemia deh lah guerra no produzca en el tantas ctimas como el coronavirus que sigue cobrando vidas deh peruanos afirm el presidente deh lah peter anders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</si>
  <si>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</si>
  <si>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lah pandemia del covid tertawa dejado iya deh millones deh fallecidos en todo el mundo cuando se entra en el tercer deh esta crisis sanitaria seg el recuento independiente deh este lunes deh lah universidad johns hopkins en estados unidos</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</si>
  <si>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</si>
  <si>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the global caseload has topped million while the deaths have surged tryout more tahan million dan tryout over billion according tryout johns hopkins university</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</si>
  <si>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</si>
  <si>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jadi tidak semua yang pasien meninggal karena covid tetapi ada juga yang meninggal dengan covid kata wamenkes</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</si>
  <si>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</si>
  <si>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kenyataan media kementerian kesihatan malaysia sama cataract surgery initiative mcsi tawau bagi mengurangkan kes kes bukan covid tertunggak</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</si>
  <si>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</si>
  <si>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wamenkes trend kasus covid nasional turun kecuali lima provinsi</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</si>
  <si>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</si>
  <si>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the global covid death toll has hit million as the pandemic enters its third year according tryout figures compiled by johns hopkins university apa reported</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</si>
  <si>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</si>
  <si>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po et tvych nya covid vo svete prekonal hranicu es mili nov posledn mili pribudol saja tyri mesiace vypl va tryout americkej univerzity johnsa hopkinsa</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</si>
  <si>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</si>
  <si>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global death toll dari covid apa es million ini milestone recorded by johns hopkins university</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</si>
  <si>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</si>
  <si>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the official global death toll dari covid surged pasti the million mark on monday according tryout data dari johns hopkins university this underscores that the pandemic now entering its third year is far dari over</t>
  </si>
  <si>
    <t>Lanjut, sikap anti sains yang diperlihatkan oleh pemerintah pada saat awal Pandemi Covid-19 telah diluruskan dengan baik oleh Lembaga Eijkman. Lembaga ini sangat berjasa luar biasa terhadap penanganan Pandemi Covid-19 terutama dalam hal riset biomolekuler</t>
  </si>
  <si>
    <t>coronav rus covid nya holanda apa ses baixos dados deh ontem infectados sem dados sobre internados mortos dados lah universidade johns hopkins partir di que fornecido pelo rivm</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</si>
  <si>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</si>
  <si>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lah pandemia deh covid tertawa dejado iya deh millones deh muertes en todo el mundo cuando se entra en el tercer deh esta crisis sanitaria seg el recuento deh lah universidad johns hopkins</t>
  </si>
  <si>
    <t>Pencapaian yang luar biasa, terima kasih kepada yg sudah bekerja keras dan bekerja sama untuk mencapai hal ini.</t>
  </si>
  <si>
    <t>abdullah hoca bu rahatsizkla ilgili bir flood yay nlad okuman tavsiye ederim bende covit sonrasi parf yumsatici ampuan kokular ok algiliyoum maalesef</t>
  </si>
  <si>
    <t>Walaupun Macron keselnya sampai ubun2 lihat mereka yang gak mau vaksinasi, tapi cuma itu yang dia bisa. Pemimpin negara demokrasi gak bisa merampas hak dasar rakyat sesuka dia. Kenapa? Karena simpul2 kekuasaan berjalan dg baik, terutama parlemen.</t>
  </si>
  <si>
    <t>ini mau jim jim apa lah skrijejo svojo popolno nesposobnost ini zlo insko covid politiko saja vojno ini se pri tem prodajati saja heroje</t>
  </si>
  <si>
    <t>Anggota FPKS Sayangkan Peleburan Eijkman Saat Lakukan Kerja Besar Penelitian Covid-19 lewat @PKSejahtera | @FPKSDPRRI
#fraksipksdprri #bersamamelayanirakyat #pksawasikabinet #pkspelayanrakyat
~ @mufidayati_id</t>
  </si>
  <si>
    <t>lah universidad johns hopkins se al que nivel mundial iya son deh millones deh muertes por covid que el ltimo mill se registr en cuatro meses</t>
  </si>
  <si>
    <t>PTM 100%, Ganjar Minta Sekolah Bentuk Satgas Covid-19
@ganjarpranowo meminta aktivitas para pelajar dan guru selalu dipantau selama di sekolah. Dia menerangkan, agar setiap kelas dibagi menjadi 2 sesi PTM, agar prokes di masing² kelas tetap terjaga. </t>
  </si>
  <si>
    <t>kasus omicron di china dan wilayah khusus mereka hongkong china kembali mengalami peningkatan jumlah kasus bahkan kasus kematian akibat covid di hongkong china melewati jumlah kasus kematian akibat covid di negara uncle gandhi india pada awal pandemi maret lalu</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</si>
  <si>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</si>
  <si>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pemerintah arab saudi melonggarkan pelaksaan ibadah umrah kebijakan terbaru kementerian haji jemaah umrah tidak perlu melakukan karantina ksc</t>
  </si>
  <si>
    <t>Cakupan Vaksinasi Covid-19 dosis kedua mencapai 55,01 %.
#BangkitkanEkonomiRI</t>
  </si>
  <si>
    <t>the spanish version of the website is very outdated last updated ini december isolation advice is wrong dan doesn match the english version untuk omicron</t>
  </si>
  <si>
    <t>SOP Covid-19 dilihat semakin diabaikan walaupun kes varian Omicron yang mudah menular mula dikesan di negara ini.
#MalaysiaNow #MNow #MNowNews #covid #Omicron #SOP #Malaysia</t>
  </si>
  <si>
    <t>kasus covid harian turun dan laju virus melambat kemenkes kita tidak boleh lalai</t>
  </si>
  <si>
    <t>Tarif vaksin Covid-19 yang beredar saat ini bukanlah tarif vaksinasi yang ditetapkan pemerintah, melainkan tarif vaksinasi di luar negeri.</t>
  </si>
  <si>
    <t>vaksin covid buatan malaysia dijangka siap kata timbalan menteri</t>
  </si>
  <si>
    <t>Pake masker saling menjaga dari bahaya COVID-19 Kediri Kota "BAIK" (Beriman-Amanah-Inovatif-Kondusif)
@divisihumaspolri
@HumasPoldaJatim
@humas_restakdr
@virtualpolice_kdrkota
@Humas Polres Kediri Kota
#KediriKotaBAIK
#polripresisi
#polreskedirikota</t>
  </si>
  <si>
    <t>acabamos deh superar los deh muertos confirmados por seg</t>
  </si>
  <si>
    <t>Mantan Presiden Republik Timor Leste, Jose Ramos Horta menerima vaksin Booster dengan type Pfizer sebagai langkah untuk mengantisipasi ancaman Covid-19 dengan varian baru Omicron yang sudah masuk di dua negara tentangga yaitu Australia dan Indonesia.</t>
  </si>
  <si>
    <t>the of reported global deaths attributed tryout covid apa edisi overnight according tryout data compiled by johns hopkins university the symbolic mark was surpa edisi just days shy of the yr anniversary of the declaration of global pandemic march</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</si>
  <si>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</si>
  <si>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hai asean family as march new confirmed cases cumulative number of cases recoveries fatalities</t>
  </si>
  <si>
    <t>selamat pagi pecinta betting online yuk join kkslot777 banyak bonus menarik #TangkapFerdinand #jokowigagal #Viral #Video #slotgacor #Covid_19 #coronavirus #TikTokAwards #gacor #KaranKundra #roleplaymoan #vcsbugil #vcsreal #events #bahancoli #judibola #ttml</t>
  </si>
  <si>
    <t>brasil pode rebaixar pandemia deh covid para endemia diz presidente minist rio lah sa deh confirma que medida est em estudo</t>
  </si>
  <si>
    <t>Pemerintah telah persiapan hadapi lonjakan kasus Covid-19 varian Omicron. ||
Tenaga Ahli Utama Kantor Staf Presiden (KSP) Abraham Wirotomo mengungkapkan saat ini pemerintah menyiagakan 1.011 rumah sakit.
@Dr_Moeldoko</t>
  </si>
  <si>
    <t>minsal entrega nuevo reporte covid con lah presencia del presidente tapi era en vivo</t>
  </si>
  <si>
    <t>Jumlah kasus positif Covid-19 varian Omicron di Indonesia mencapai 254 orang. Sebanyak 239 di antaranya merupakan WNI yang baru saja melakukan perjalanan dari luar negeri. Apa saja gejala Omicron?
 </t>
  </si>
  <si>
    <t>became the president at the worst times covid world war initiated by nato oil price hit no funds japan is one of our long standing friendship governments with roadmap untuk untuk was tryout remind no bullshit</t>
  </si>
  <si>
    <t>PTM 100%, @ganjarpranowo Minta Sekolah Bentuk Satgas Covid-19
Ganjar meminta sekolah untuk membentuk satgas atau pengawas rutin memantau prokes covid-19.
"Misal tadi ada seorang guru lupa copot masker, katanya sebentar
#SahabatGanjar</t>
  </si>
  <si>
    <t>remember what hopkins said on november</t>
  </si>
  <si>
    <t>Indonesia kpn pak luhut?</t>
  </si>
  <si>
    <t>there are of cource real presidents dan types of royals but belum like fiction tv also some events were misunderstood as coronation etc coronavirus meme on lighthouse hats atau formal ceremony on management but belum fairytale nonsense</t>
  </si>
  <si>
    <t>Kadar kebolehjangkitan Covid-19 atau Ro/Rt pada jangkaan mengikut kes seharian pada 4 hb Jan 2022 untuk seluruh negara adalah 0.99. Manakala pecahan mengikut negeri adalah seperti di lampiran</t>
  </si>
  <si>
    <t>tkasih kata saudara kementerian lain kami tidak pasti kementerian kami dalam kementerian pendidikan malaysia akan buat dengan bersungguh dan menampak hasil kerja</t>
  </si>
  <si>
    <t>¶PRESIDEN JOKO WIDODO PERPANJANG STATUS PANDEMI COVID-19
Keppres No. 24 tahun 2021 menetapkan pandemi Covid-19 merupakan GLOBAL PANDEMIC sesuai pernyataan WHO. @jokowi Lawan Pandemi</t>
  </si>
  <si>
    <t>the milestone recorded by johns hopkins university is the latest tragic reminder of the unrelenting nature of the pandemic</t>
  </si>
  <si>
    <t>Kemenkes: Kasus Covid-19 Varian Omicron Terbanyak dari Pelaku Perjalanan Internasional</t>
  </si>
  <si>
    <t>don vladimir guzm presidente del comit local deh ayabaca piura nos recuerda lavar nuestras manos despu deh sacarnos lah mascarilla contra lah</t>
  </si>
  <si>
    <t>INFO
#pmrkemaman #tidakpastijangankongsi #kitajagakita #KeluargaMalaysia #kitateguhkitamenang #watlakerdoh #jabatanpenerangan #covid19 #prayformalaysia #MenangBersama #LindungDiriLindungSemua #DemiNegara #KomunikasiKita
kredit:KKMPutrajaya</t>
  </si>
  <si>
    <t>the global death toll dari covid apa edisi million early monday according tryout data collected by the johns hopkins center untuk systems science dan engineering amid natural immunity one harus wonder where mr science</t>
  </si>
  <si>
    <t>Rumah sakit di sejumlah negara mulai kewalahan menghadapi lonjakan pasien Covid-19 di tengah penyebaran varian Omicron. Munculnya varian baru virus covid-19 ini sejatinya bukanlah persoalan teknis kesehatan semata.</t>
  </si>
  <si>
    <t>many of these convoy people believe vaccine mandates are like nazi treatment of jews during the holocaust now sympathetic convoys ini suppoof the invasion which began claiming president zelensky was nazi here convoy enjoyed warm welcomes while advancing</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</si>
  <si>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</si>
  <si>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kami bekerja sama untuk melatih lebih dari tenaga kesehatan garis depan untuk melakukan vaksinasi dan mendukung hampir kali vaksinasi kami bangga dengan rekan kami monica yang bekerja keras mendukung indonesia mencapai tujuan vaksinasi</t>
  </si>
  <si>
    <t>24 jam kemarin angka tambahan covid19 mencapai lebih dari 2,1jt
Negara lain lagi diamuk,
Alhamdulillah kalau negara kita baik2 aja
But please kita tetap hati2
Ekstra prokes guys</t>
  </si>
  <si>
    <t>pak presiden aturan covid tidak berlaku di kabupaten pali sumsel ini contoh oknum kades sungai baung kecamatan talang ubi kabupaten pali gelar orgen tunggal untuk mabuk sama al aparat hukum santai saja</t>
  </si>
  <si>
    <t>4-1-22 Tim khusus covid-19 mobile satpol PP bersama OPD terkait melakukan pengawasan di sektor pendidikan di wilayah kabupaten Kudus.
@ditpolpp_linmas @ganjarpranowo @Pemkab_Kudus @satlinmaskudus @satpolpp_jateng @SatlinmasPRVJTG @disbudparkudus @disdikpora_kds @bpbdkudus</t>
  </si>
  <si>
    <t>status perlawanan liga super membabitkan terengganu dan negeri sembilan ketika ini masih lagi bergantung kepada keputusan ujian covid pasukan negeri sembilan yang kemungkinan keluar malam ini</t>
  </si>
  <si>
    <t>×××
Gubernur Jawa Tengah, @ganjarpranowo, meminta sekolah untuk membentuk satgas atau pengawas rutin memantau prokes covid-19 selama pemberlakuan Pembelajaran Tatap Muka (PTM) 100%
#SahabatGanjar</t>
  </si>
  <si>
    <t>dajjal di kementrian kesetanan</t>
  </si>
  <si>
    <t>@CNNIndonesia Dari kemarin sy mempertanyakan adanya tumbal nyawa demi kemajuan kerja kementeriannya:
SEHARUSNYA, selama kecamuk Covid-19 ini, Satgas Covidlah yg BERWENANG atas pembukaan sekolah, tentu atas rekomensasi para epidemiolog dan IDAI.</t>
  </si>
  <si>
    <t>penurunan kasus covid di kota tangerang selatan membuat pemerintah memutuskan melaksanakan sekolah tatap muka persen untuk sekolah dasar dan sekolah menengah pertama</t>
  </si>
  <si>
    <t>Kementerian Kesihatan melaporkan sejumlah 31 kematian baru Covid-19 semalam (4 Jan), menjadikan jumlah kumulatif kematian kepada 31,591.</t>
  </si>
  <si>
    <t>condem using sputnik which is made ini baru ia where the president is vulter killer murderer shame baru ian media belum even use word war</t>
  </si>
  <si>
    <t>#ICYMI #BuletinBernama : Tiada rombakan Kabinet setakat ini, sebaliknya tumpuan kerajaan kini kepada isu yang mencengkam rakyat terutamanya bencana banjir dan pandemik COVID-19</t>
  </si>
  <si>
    <t>living with the virus is privilege that many countries dan communities around the world cannot enjoy president critical tryout ensure equitable acce tryout vaccines diagnostics treatments itu is the only path tryout normalcy</t>
  </si>
  <si>
    <t>Kasus Konfirmasi Terus Meningkat, Kemenkes Terbitkan Surat Edaran Pencegahan dan Pengendalian COVID-</t>
  </si>
  <si>
    <t>muertos por pandemia del covid superan los millones universidad johns hopkins</t>
  </si>
  <si>
    <t>#KualaLumpur Sebanyak 22,868,434 individu atau 97.7 peratus populasi dewasa di negara ini sudah melengkapkan dos vaksin Covid-19 setakat 11.59 malam tadi.</t>
  </si>
  <si>
    <t>itu is disgusting president uhuru has come up with another white elephant project covid vaccine factory at cost of billion kasih this is another scandal of covid billionaires aku have fought covid chatham house</t>
  </si>
  <si>
    <t>mmg start sdh pkp pkpd pkpp pkpppppp sampai abg jamil mamp</t>
  </si>
  <si>
    <t>il nato ini laboratorio lah rivelazione bomba del presidente dell aifa</t>
  </si>
  <si>
    <t>Sukseskan Vaksinasi Covid-19 untuk Anak
#PolresMadiun
#MadiunKabupaten
#AKBPJuryLeonard
#lawancovid19
#adaptasikebiasaanbaru
#jagajarak
#cucitangan
#gunakanmasker
.
@jury_gina
@sanika_satyawada_2000_official
@polisi_indonesia
@alumni_akpol_
@divisihumaspolri</t>
  </si>
  <si>
    <t>the latest the potenztabletten rezeptfrei daily terima kasih tryout</t>
  </si>
  <si>
    <t>Sebanyak 22,868,434 individu atau 97.7 peratus populasi dewasa di negara ini telah melengkapkan dos vaksin Covid-19 setakat 11.59 malam tadi.</t>
  </si>
  <si>
    <t>jeda vaksinasi booster menjadi hanya bulan kemenkesmenerbitkan surat edaran nomor sr ii tentang penyesuaian pelaksanaan vaksinasi covid dosis lanjutan booster bagi masyarakat umum</t>
  </si>
  <si>
    <t>Sukseskan Vaksinasi Covid-19 untuk Anak
#PolresMadiun
#MadiunKabupaten
#AKBPJuryLeonard
#lawancovid19
#adaptasikebiasaanbaru
#jagajarak
#cucitangan
.
@jury_gina
@sanika_satyawada_2000_official
@polisi_indonesia
@alumni_akpol_
@divisihumaspolri</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</si>
  <si>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</si>
  <si>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Jaga jarak dan hindari kerumunan
cegah penyebaran Covid-19
#polripresisi2021
#cegahcovid19
#polresbangli</t>
  </si>
  <si>
    <t>ultimas noticias deh terrenos deh sama rica gracias</t>
  </si>
  <si>
    <t>Kesiapsiagaan ini merupakan wujud keseriusan pemerintah dalam hal menghadapi lonjakan kasus COVID-19 akibat varian Omicron.
- KSP Moeldoko</t>
  </si>
  <si>
    <t>he is one of the best generals whatsapp hustler nation rubis</t>
  </si>
  <si>
    <t>Ada yang belum vaksin Covid19 ? Buruan…mumpung masih tersedia vaksin Gratis dari pemerintah.
Yuk, ngobrol soal ini di #MasalahKita: Layanan Publik Bersama Plt Kepala Dinas Kesehatan Prov.Sulsel, dr.Arman Bausat, jam 10-11 pagi ini.</t>
  </si>
  <si>
    <t>the official death toll dari covid reached the million mark on sunday according tryout data dari johns hopkins university</t>
  </si>
  <si>
    <t>Tenaga Ahli Utama Kantor Staf Presiden (KSP) menegaskan pemerintah siap jika terjadi lonjakan kasus COVID-19 akibat varian Omicron. Total, ada 1.011 rumah sakit dan 82.168 tempat tidur untuk pasien COVID-19 yang disiagakan.
Tetap waspada, disiplin protkes.</t>
  </si>
  <si>
    <t>gobierno deh anuncia el fin deh las restricci vehicular sanitaria en todo el apa impuestas por lah pandemia deh el presidente carlos alvarado invit lah poblaci continuar cuid ndose para mantener lah disminuci deh contagios</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</si>
  <si>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</si>
  <si>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dari hari one of the pandemic former president trump called itu isu bohong that itu was people then people amp soon itu would be zero people that itu would disappear when the weather got warm etc americans died because mereka believed trump</t>
  </si>
  <si>
    <t>@ABSetyono @PlateJohnny @jokowi @BAKTIKominfo @kemkominfo Disrupsi pandemi COVID-19 telah mengakselerasi adopsi dan utilisasi teknologi digital, termasuk di Indonesia
@kemkominfo</t>
  </si>
  <si>
    <t>las muertes por covid superan los millones datos presentados este lunes por lah universidad johns hopkins cord en apa ses por orden estados unidos brasil india rusia xico per sin embargo eeuu con mas muertes mas contagios tertawa quitado toda prevenci</t>
  </si>
  <si>
    <t>Juru Bicara Vaksinasi Covid-19 dari Kemenkes Siti Nadia Tarmizi mengatakan, hingga saat ini, pemerintah belum menetapkan tarif resmi untuk vaksinasi dosis ketiga atau vaksin booster, khususnya untuk program mandiri alias berbayar.
Selengkapnya :</t>
  </si>
  <si>
    <t>the lesbians made covid dan killed the presidents teman-teman terima kasih tryout the lady on the sidewalk ini dc untuk gifting ujian sekolah this knowledge</t>
  </si>
  <si>
    <t>Kemenkes Terbitkan Surat Edaran Pencegahan Omicron #COVID19 #Kemenkes #VarianOmicron</t>
  </si>
  <si>
    <t>bu operasyon deh il sava rusya ukrayna gali ini sava kelimesini yasaklamas nyan tepki stermesini azaltmak indir emine apa at lozan benzin kler covid po et berat albayrak rencig zalt tidak yerli</t>
  </si>
  <si>
    <t>Sebanyak 22,868,434 individu atau 97.7 peratus populasi dewasa di negara ini telah melengkapkan dos vaksin COVID-19 manakala 98.9 peratus daripada kumpulan itu menerima sekurang-kurangnya satu dos vaksin setakat 11.59 malam tadi - COVIDNOW</t>
  </si>
  <si>
    <t>president joe care</t>
  </si>
  <si>
    <t>Program vaksinasi Covid-19 dosis ketiga atau vaksinasi booster akan dimulai oleh pemerintah pada 12 Januari 2022. Bagaimana DPR RI menanggapi rencana vaksinasi Covid-19 dosis ketiga atau vaksinasi booster?
[Talk] Anggota Komisi IX DPR RI Rahmat handoyo</t>
  </si>
  <si>
    <t>infections dari mau cause changes ini brain new study finds</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</si>
  <si>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</si>
  <si>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pasien covid di kota jayapura yang meninggal miliki komorbid</t>
  </si>
  <si>
    <t>Vaksin Pfizer Bisa Untuk Masyarakat Umum
Ayo Ikut Vaksin ! GRATISSS .
#Vaksinasi
#ProtokolKesehatan5M
#PakaiMasker #COVID19
#PPKMMikro
@polisi_indonesia @polisi_sumsel @divisihumaspolri @rbkunwas</t>
  </si>
  <si>
    <t>pak setiaji dari digital transformation office bahas rencana pengembangan peduli lindungi menjadi super app layanan kesehatan dari penanganan pandemi covid menjadi integrasi data rs dan layanan penyakit lain masih berlangsung</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</si>
  <si>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</si>
  <si>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pemilu batal ditunda presiden jokowi ditinggal partai koalisi covid ada meninggal senin maret deh gea ozil sarapan indomie museum formula marc marquez hati hati di jalan siang</t>
  </si>
  <si>
    <t>Imunisasi covid19 lengkap dos Malaysia telah mencapai 78,5 peratus</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</si>
  <si>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</si>
  <si>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Waspada gaes, Covid19 belum punah dari NKRI. Ayo patuhi prokes. @LaNyallaMM1 @lanyallacenter_ @Harjuna_Winanga @anugrahrandys
@kazimroy551
@satgascovid19id @SatgasCovid19 #LaNyalla #nyallakanindonesia #beranibangkit</t>
  </si>
  <si>
    <t>patroli malam personel polsek bojonegara polres cilegon pantau penerapan protokol kesehatan covid kepada masyarakat</t>
  </si>
  <si>
    <t>Kapolres Beltim AKBP Taufik Noor Isya, SIK beserta Para PJU Polres Beltim Mengikuti Giat Vicon Pimpinan Irwasum Polri Dengan Agenda Rapat Anev Lanjutan Pelaksanaan Vaksinasi Covid-19
@poldababel @humasresbeltim @divisihumaspolri
@polsek_manggar</t>
  </si>
  <si>
    <t>manage your clinics digitally dan with total safety download the app now visit the website</t>
  </si>
  <si>
    <t>Kemenkes Pastikan Vaksinasi Anak Aman dan Penting untuk Mencegah Kematian COVID-19
Vaksin Terjamin Aman</t>
  </si>
  <si>
    <t>itu is kamukunji belum kamakunji jameni are you really dari kamukunji if you belum pronounce this correctly you better go contest tryout be the head of your family kcpe kericho covid iran moscow joho sudi meru azimio lah umoja</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</si>
  <si>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</si>
  <si>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breaking news the death toll dari has cro edisi million as the pandemic enters its third year according tryout johns hopkins university</t>
  </si>
  <si>
    <t>KSP menegaskan bahwa pemerintah siap menghadapi lonjakan kasus Covid-19 varian Omicron .
Pemerintah saat ini sudah menyiagakan 1.011 rumah sakit dan 82.168 tempat tidur utk pasien Covid-19...</t>
  </si>
  <si>
    <t>the global coronavirus death toll has surpa edisi million according tryout johns hopkins university</t>
  </si>
  <si>
    <t>Kemenkes tegaskan vaksinasi anak aman dan penting mencegah kematian covid-19
Vaksin Terjamin Aman</t>
  </si>
  <si>
    <t>bangkok the official global death toll dari covid eclipsed million on monday underscoring that the pandemic now entering its third year is far dari over the milestone recorded by johns hopkins university is the latest tragic reminder of</t>
  </si>
  <si>
    <t>Bontang – Kepolisian resor Bontang percepatan Vaksinasi Covid-19 di wilayahnya guna mencegah lonjakan kasus Covid-19, seiring peningkatan mobilitas masyarakat paska libur Natal dan tahun baru
.
.
#Poldakaltim #Kaltim #kamihumaspolri #ProgramPrioritasKapolri</t>
  </si>
  <si>
    <t>the cdc website notes covid is one of the top causes of death untuk children aged tryout maybe think about itu if your presidential campaign is riding on causing the unnece ary death of anak-anak</t>
  </si>
  <si>
    <t>Ya ya ya... Dan mudik, akhir pekan, hari raya, liburan, kumpulan, de es be, de es be. #Vaksin #3M #HidupBersih #MakanSehat Sebaiknya jangan mudah panik. Karena eksploitasi kepanikan adalah bisnis yang kejam dan hina 😞 @BNPB_Indonesia @KemenkesRI</t>
  </si>
  <si>
    <t>aun cuando el sem foro se encuentre en verde el presidente municipal deh rodrigo arredondo pez llam lah responsabilidad social no bajar lah guardia seguir portando su escudo deh lah salud ofelia espinoza</t>
  </si>
  <si>
    <t>Operasi yustisi Polsek Binjai selatan Rabu 05 Januari 2022 upaya pencegahan penyebaran virus covid19
#bersamalawancorona #siagalawancovid19 #adaptasikebiasaanbaru #amandaricovid19 #humaspolresbinjai #polripresisi #ayopakaimasker #ayovaksìncovid19</t>
  </si>
  <si>
    <t>patroli gabungan tni polri guna mencegah penyebaran covid dan mengantisipasi gangguan keamanan dan ketertiban masyarakat di wilayah hukum polres bone di sepanjang jalan kota watampone dengan diawali apel bersama yang di pimpin oleh kapolres bone akbp ardyansyah</t>
  </si>
  <si>
    <t>Wakapolres Bangkalan Kompol Mukhamad Lutfi, S.H., M.H. Melaksanakan Pengecekan Vaksinasi Covid-19 Kepada Pelajar Bertempat di SMKN 1 Kamal Bangkalan.</t>
  </si>
  <si>
    <t>covid en folkh lsomyndighet och en regering som till ter en ldreomsorg och en ldrev rd utan kare som stillatigande ser gamla kv vningsd den total ensamhet vergivna en tyst opposition</t>
  </si>
  <si>
    <t>#Segamat #COVID19 Status Terkini COVID-19 Di Segamat 03.01.2022 (Isnin)
Kes Baharu : 10 kes
Kes Kumulatif : 10026 kes
▪️Buloh Kasap : 10 (2 Import A)
▪️Sg Segamat : 9
▪️Labis : 7
▪️Pogoh : 6
▪️Jabi : 4
▪️Jementah : 3
▪️Gemas : 1
▪️Sermin : 1
#KitaJagaKita #jabatanpenerangan</t>
  </si>
  <si>
    <t>kementerian kesehatan mengklaim kasus aktif dan angka kesembuhan covid konsisten menunjukkan trend perbaikan terhitung sejak awal maret</t>
  </si>
  <si>
    <t>Pemerintah siap menghadapi lonjakan kasus Covid-19 varian Omicron . Tenaga Ahli Utama Kantor Staf Presiden (KSP) Abraham Wirotomo mengungkapkan saat ini pemerintah menyiagakan 1.011 rumah sakit.</t>
  </si>
  <si>
    <t>terus menurunnya kasus harian covid pemerintah hapus syarat tes pcr dan antigen bagi pelaku perjalanan domestik</t>
  </si>
  <si>
    <t>Kegiatan satgas Gempur covid-19 kec.pantai cermin pada penyekatan penerapan PPKM level I dan Ops Yustisi guna pencegahan penyebaran virus Covid-19 di wilkum Polsek pantai cermin</t>
  </si>
  <si>
    <t>the global covid death toll surpa edisi million on monday according tryout data dari johns hopkins university there have now been deaths worldwide dari covid the ujian sekolah has reported the highest number of deaths at</t>
  </si>
  <si>
    <t>Jaga kebersihan diri agar terhindar dari bahaya Covid19
#polripresisi2021
#cegahcovid19
#polresbangli</t>
  </si>
  <si>
    <t>belum imagine how dispiriting itu harus be you mau already know about this but john hopkins has menjadi seseorang embled multidisciplinary team tryout help patients with long covid</t>
  </si>
  <si>
    <t>Gejala Paling Banyak Muncul Pasien Omicron di Indonesia Batuk Pilek #Omicron #kemenkes #Covid_19
#COVID19 #coronavirus #Indonesia #indoposco</t>
  </si>
  <si>
    <t>mero deh timas deh atendidos pelo instituto deh lah saya sama diminuiu no primeiro ano lah deh face tendo sido recebidas pe oas indicou hoje presidente di saya sama</t>
  </si>
  <si>
    <t>Satgas COVID-19 mengklaim, Indonesia mampu melewati periode Nataru tanpa terjadi lonjakan kasus.
#merahputihcom #satgascovid19 #covid19</t>
  </si>
  <si>
    <t>which tells ujian sekolah this whole war is all apaof the deception just like the coronavirus was declared pandemic on like our presidential election held on</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</si>
  <si>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</si>
  <si>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dando continuidad las jornadas deh vacunaci orientadas por el presidente nuestra ministra los estudiantes deh anexo guerra ndez fueron beneficiados con lah primera segunda dosis contra el covid</t>
  </si>
  <si>
    <t>Kapolsek Samarinda Seberang Kompol M. Jufri Rana, SH kembali memimpin operasi yustisi covid-19 di wilayah hukum Polsek Samarinda Seberang, di laksanakan di Jln. Sultan Hasanuddin, Samarinda Seberang.
Pelaksanaan operasi yustisi covid-19 dilakukan secara stationer</t>
  </si>
  <si>
    <t>andy vermaut shares global covid death toll surpa es million the ujian sekolah has reported the highest number of deaths by far with more tahan total deaths as of monday morning according tryout the latest data dari johns hopkins university thank you</t>
  </si>
  <si>
    <t>Vaksinasi covid-19 untuk anak ini juga dimulai oleh pemerintah Kabupaten Kudus, Vaksin Terjamin Aman</t>
  </si>
  <si>
    <t>asked john hopkins amp what you reply posting is an uneducated layman opinion belum science belum wearing face mask prevent coronavirus dari spreading</t>
  </si>
  <si>
    <t>Saat ini kasus Omicron di Indonesia sudah mencapai 137 kasus dimana diantaranya sebanyak 20 kasus terdapat di Jawa Barat.
Walaupun gejala tersebut ringan, jangan lengah ya!
Tetap patuhi protokol kesehatan.
#omicron #jagajarak #pakaimasker #covid19</t>
  </si>
  <si>
    <t>pada waktunya nanti covid bakal dianggap seperti flu saja</t>
  </si>
  <si>
    <t>Luhut Binsar Beri Masukan untuk OJK: Jangan Bekerja Sendiri-Sendiri, Belajar dari Penanganan Covid-19 #luhutbinsarpandjaitan #menkomarves #ojk via @YouTube</t>
  </si>
  <si>
    <t>kasus covid varian omicron di indonesia mencapai kasus per senin atau urutan pertama di asia tenggara</t>
  </si>
  <si>
    <t>Hingga akhir 2021 cakupan vaksinasi Covid-19 sudah mencapai 280 juta dosis. Jumlah tsb gabungan dari dosis kesatu, kedua, dan ketiga dgn total sasaran 208,2 juta jiwa
Apresiasi untuk semua yg sudah menerima vaksin dan semua pihak yg telah berkontribusi.</t>
  </si>
  <si>
    <t>awani pagi berita tumpuan amp kemas kini covid mac via</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</si>
  <si>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</si>
  <si>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covid individu yang baru dijangkiti covid serta sudah tamat tempoh kuarantin dalam jangka masa hari perlu mengemukakan surat fit tryout travel daripada pihak hospital sekiranya ingin masuk ke negara ini video penuh di</t>
  </si>
  <si>
    <t>Begini Aturan Baru bagi Mereka yang Kontak Erat dengan Orang Positif Omicron #Omicron #kemenkes #Covid_19
#COVID19 #Indonesia #indoposco</t>
  </si>
  <si>
    <t>hated our finland president during the covid ckery but his fox news appearance showed that dude has mental fortitude</t>
  </si>
  <si>
    <t>Pandemi belum berakhir!
Presiden @jokowi perpanjang status pandemi Covid-19 di Indonesia.</t>
  </si>
  <si>
    <t>wamenkes membeberkan lima provinsi yang masih mencatat peningkatan kasus covid di tengah trend kasus nasional yang mulai menurun mana saja</t>
  </si>
  <si>
    <t>tidak perlu takut, pemerintah jamin vaksin covid-19 aman dan teruji klinis</t>
  </si>
  <si>
    <t>meski beberapa indikator pengendalian covid menunjukkan perbaikan namun pemerintah tidak akan tergesa gesa memutuskan status pandemi menjadi endemi</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</si>
  <si>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</si>
  <si>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how many death di you need did take belum sok many did take belum enough the future of european countries depends on how much bureaucracy di you need tryout</t>
  </si>
  <si>
    <t>@republikaonline Akademisi Untad Apresiasi Kerja Nyata Jokowi Berhasil Percepat Program Vaksinasi Covid-19
Vaksin Terjamin Aman</t>
  </si>
  <si>
    <t>wamenkes lima provinsi masih tunjukkan peningkatan kasus harian covid</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</si>
  <si>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</si>
  <si>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mero deh pe oas que morreram deh covid em todo mundo ultrapa ou marca deh seis milh es nya manh desta segunda feira deh acordo com dados lah universidade johns hopkins jhu</t>
  </si>
  <si>
    <t>Mulai 12 Januari 2022, vaksinasi booster Covid-19 digelar pemerintah. Ada yang gratis, ada yang berbayar. Lantas, siapa saja yang bisa mendapatkannya dengan gratis? #inibaruid</t>
  </si>
  <si>
    <t>you voted correctly dumb donald tried tryout take ujian sekolah back years at least aku have president who tries tryout tell the truth understood that coronavirus was real you done the right thing</t>
  </si>
  <si>
    <t>Pembagian masker kepada masyarakat oleh Sat Lantas Polres OKU Selatan ditengah pandemi Covid-19
@murry42_dsd @kristian_zazg_was.49 @ben.arino @richirian29 @rtmc_ditlantaspoldasumsel @polres_okuselatan</t>
  </si>
  <si>
    <t>seis milh es deh pe oas morreram deh covid no mundo segundo universidade johns hopkins</t>
  </si>
  <si>
    <t>Apa WHO masih pede pandemi akibat covid-19 sudah selesai thn 2022?
Varian Omicron, yang kini mendominasi di AS, dilaporkan telah menyumbang lebih dari 95 persen total kasus Corona di negara tersebut.</t>
  </si>
  <si>
    <t>data en date du mars the economist voyez boleh rappo begitu en exc deh dus au covid selon mod boleh sur base donn es john hopkins boleh rappo begitu pour boleh nombre deh doses vaccin personnes entre pays les riches et les pauvres</t>
  </si>
  <si>
    <t>Mari dukung program pemerintah dalam memberantas Covid-19 di tanah air., dengan cara Mari kita Vaksinasi anak-anak kita agar imun tubuh mereka semakin kuat Vaksin Terjamin Aman</t>
  </si>
  <si>
    <t>trump delayed because he was convinced covid was isu bohong tryout damage his presidency you dan trump let itu get out of control</t>
  </si>
  <si>
    <t>Juru Bicara Vaksinasi COVID-19 Kemenkes Siti Nadia Tarmizi mengatakan, penambahan kasus masih didominasi oleh WNI yang baru kembali dari perjalanan luar negeri.</t>
  </si>
  <si>
    <t>the official global death toll dari covid eclipsed million on monday the last million deaths of the tally compiled by johns hopkins university were recorded over the last four months</t>
  </si>
  <si>
    <t>Krisis PGN &amp;amp; Saka Energi Rugi Triliunan 
Covid-19
Ada 4.263.732
144.105 Meninggal
Rabu
#JokowiGagal
#PolisiAlatOligarki
#TangkapFerdinand
#JendralBalihoAntiUlama
#justiceforibhrsandkm50
#bongkarkorupsibansos
#batalkanuuciptakerja
#COVID19
#wednesdaymorning</t>
  </si>
  <si>
    <t>dari covid dashboard by the center untuk systems science dan engineering sih e at johns hopkins university nhk</t>
  </si>
  <si>
    <t>Presiden @jokowi pastikan Indonesia punya stok Vaksin Covid-19 untuk 3 bulan kedepan.</t>
  </si>
  <si>
    <t>mis una diabetes muy controlada con vacunas me contagi deh en feb pasado as muy complicado gracias dios lah eficiencia del presidente estoy vivo repuesto al sar kamu que es del sar</t>
  </si>
  <si>
    <t>Personel Satuan Brimob Polda Banten bersama personel mako koramil 0203 Kramatwatu membagikan masker gratis kepada masyarakat dalam rangka menekan laju penyebaran Covid-19 di daerah hukum Polda Banten</t>
  </si>
  <si>
    <t>time untuk some very rough back of the napkin math if you interacted with one person at random ini here the approximate chance mereka would be infected days ago now that reduction ini risk vs days ago menjadi seseorang umptions</t>
  </si>
  <si>
    <t>Pendemi belum berakhir!!
Presiden Joko Widodo perpanjang status pandemi Covid-19 dengan Keppres No. 24 tahun 2021.
@jokowi Lawan Pandemi</t>
  </si>
  <si>
    <t>as the pandemic reaches its third year the official global death toll dari covid surpa edisi six million according tryout johns hopkins university while local numbers continue tryout memakai rapid decline</t>
  </si>
  <si>
    <t>MENUTUP tahun 2021 pemerintah berhasil menyuntikan 280 juta dosis vaksin covid-19. Data tersebut dihimpun pada Jumat (31/12) pukul 19.30 WIB.
Terima kasih untuk semua yang sudah mendapatkan vaksinasi COVID-19 dan telah berkontribusi dalam prosesnya 🙏</t>
  </si>
  <si>
    <t>covid di indonesia terus mengalami penurunan luhut dengan tegas katakan transisi pandemi covid jadi endemi tidak buru buru</t>
  </si>
  <si>
    <t>Juru Bicara COVID-19 Kementerian Kesehatan RI Siti Nadia Tarmizi membenarkan ada tarif yang akan diberlakukan bagi program booster vaksin mandiri.</t>
  </si>
  <si>
    <t>weekly confirmed covid cases covid dashboard desktop by the center untuk systems science dan engineering sih e at johns hopkins university jhu last updated at</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</si>
  <si>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</si>
  <si>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ridwan kamil mengatakan apabila pemerintah pusat telah menetapkan status pandemi menjadi endemi maka covid akan dianggap seperti penyakit flu biasa karena tidak membahayakan lagi</t>
  </si>
  <si>
    <t>tau perkembangan covid19 negara thailand : 
❎ dari berita
✅ dari artis onlyfans</t>
  </si>
  <si>
    <t>berdasarkan data pemerintah hingga senin pukul wib terdapat penambahan kasus baru covid dalam jam terakhir</t>
  </si>
  <si>
    <t>Ganjar Pranowo meminta pemerintah kabupaten/kota berinisiatif mempercepat pelaksanaan vaksinasi covid-19 untuk anak usia 6-11 tahun.
Hal tersebut disampaikan Ganjar saat meninjau pelaksanaan vaksinasi anak di SD Petra.
#SahabatGanjar #GanjarPranowo</t>
  </si>
  <si>
    <t>the last million deaths of the tally compiled by johns hopkins university were recorded over the last four months that slightly slower tahan the previous million but itu highlights that many countries are masih struggling with the coronavirus</t>
  </si>
  <si>
    <t>Presiden @jokowi perpanjang status pandemi Covid-19 di Indonesia.
Karena pandemi belum berakhir!</t>
  </si>
  <si>
    <t>million worldwide deaths source</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</si>
  <si>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</si>
  <si>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johns hopkins university global death toll dari covid reaches</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</si>
  <si>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</si>
  <si>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boleh people died dari covid under trump tahan slo joe joe said president should resign if those numbers were selamat baru ia also invaded no one between dan who was the laki-laki dewasa ini decade ago</t>
  </si>
  <si>
    <t>Untuk menghindari kemungkinan yang tidak diinginkan, pemerintah melakukan mitigasi penanganan pendemo Covid-19
@jokowi Lawan Pandemi</t>
  </si>
  <si>
    <t>kasus covid kembali meningkat di beberapa negara eropa seiring dengan meningkatnya prevalensi ba dan pelonggaran pembatasan sosial inggris belanda dan swi melaporkan peningkatan kasus trend eropa secara keseluruhan masih menurun</t>
  </si>
  <si>
    <t>Genjot vaksin yg uda mau kadalursa..eman2 kata pak gub jateng
Gila bener nih negara😭</t>
  </si>
  <si>
    <t>el mundo llega millones deh muertos por seg el conteo deh lah universidad johns hopkins el ltimo mill deh muertes se registr en los ltimos cuatro meses</t>
  </si>
  <si>
    <t>Pandemi Covid-19 masih menjadi perhatian serius Pemerintah Kota Gorontalo. selain itu juga, terdapat beberapa item lain seperti pembangunan, pelayanan terhadap masyarakat dan juga di bidang pemerintahan.</t>
  </si>
  <si>
    <t>per maret vaksinasi covid untuk dosis sudah mencapai atau dosis dari target sasaran vaksinasi nasional sebesar penduduk via</t>
  </si>
  <si>
    <t>@hwnwoongluv Informasi serta ketentuan lebih lanjut dapat berkoordinasi dengan pihak satgas Covid-19 di bandara keberangkatan serta maskapai yang akan digunakan. Tks. -Airin (3)</t>
  </si>
  <si>
    <t>just now johns hopkins has reported that global deaths dari have now officially surpa edisi</t>
  </si>
  <si>
    <t>Covid-19 varian Omicron sudah terdeteksi di Jawa Timur.
Tetap patuhi prokes dan segera ikut vaksinasi.
Sayangi diri sendiri dan orang terdekat kita, bersama cegah penyebaran Omicron di Kab. Malang
#KapolresMalang
#AKBPBagoesWibisono
#PolisiAdem
#MalangPolisiAdem
#rbw</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</si>
  <si>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</si>
  <si>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Assalamu'alaikum, #SahabatSehat...
Perkuat Sinergisme Pusat dan Daerah, Kemenkes Terbitkan Edaran Pencegahan dan Pengendalian Covid-19 Varian Omicron</t>
  </si>
  <si>
    <t>six million is really unfathomable said beth blauer the data leader untuk the coronavirus resource center at johns hopkins these are real lives</t>
  </si>
  <si>
    <t>Presiden Joko Widodo mengingatkan masyarakat agar tidak panik terkait telah terdeteksinya varian omicron di Indonesia. @jokowi meminta masyarakat untuk meningkatkan kewaspadaan sehingga tidak terpapar oleh varian baru Covid-19 ini.</t>
  </si>
  <si>
    <t>lah estuvo presente en lah jornada deh vacunaci contra el covid en el gracias las pol ticas del gobierno nacional nuestra presidenta ministra deh salud dra</t>
  </si>
  <si>
    <t>KSP menegaskan pemerintah siap jika terjadi lonjakan kasus COVID-19 akibat varian Omicron.
Total, ada 1.011 rumah sakit dan 82.168 tempat tidur untuk pasien COVID-19 yang disiagakan pemerintah...
KSP Moeldoko</t>
  </si>
  <si>
    <t>at the same time president joe biden would be hard tryout beat as an incumbent what will ultimately determine the presidential election is the status of the ongoing covid pandemic dan atau america ongoing recovery dari itu on biden watch</t>
  </si>
  <si>
    <t>Tingkatkan Herd Immunity Vaksinasi Covid-19 pada anak Usia 6 sampai 12 Tahun
#tingkatkanimun .
.
.
#dukungkekebalanimunitas #vaksinasipatuhiprokes #polrestabandungmantap #polsekcileunyirestabdg</t>
  </si>
  <si>
    <t>just don forget ini the midst of everything souce wash post global covid death toll tops million even as vaccination rates rose the daily average of covid deaths stood at during the pasti days according tryout johns hopkins university data</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</si>
  <si>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</si>
  <si>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</si>
  <si>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</si>
  <si>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lawan pandemi kemenkes menyebutkan perkembangan penanganan pandemi covid terus membaik akhir februari lalu jumlah kasus konfirmasi positif covid dan positivity rate di kota kota besar yang padat penduduknya terus mengalami penurunan</t>
  </si>
  <si>
    <t>Presiden @jokowi memutuskan bahwa pemerintah akan memulai program vaksinasi Covid-19 dosis ketiga pada 12 Januari 2022 mendatang. Vaksin tersebut akan diberikan kepada masyarakat berusia 18 tahun ke atas
@kemkominfo @PlateJohnny</t>
  </si>
  <si>
    <t>menjadi prtanyaan mngapa indonesia menjadi sasaran pengungsian kok bukan negara lain apakah pengungsi itu tidak melihat bahwa negara kita sendiri sekarang ini juga sedang mngalami kesulitan</t>
  </si>
  <si>
    <t>Indonesia mencatatkan prestasi sbg salah satu negara di dunia yang mempu melakukan percepatan vaksinasi Covid19 melawan pandemi sepanjang thn 2021.
Mari tetap waspada, tuntaskan vaksinasi hingga dosis ke 2 &amp;amp; tetap tetapkan Protokol Kesehatan 5M.</t>
  </si>
  <si>
    <t>selon les donn es deh universit johns hopkins boleh nombre deh covid dans boleh monde apa les millions</t>
  </si>
  <si>
    <t>Presiden @jokowi mengeluarkan keputusan bahwa pemerintah akan memulai program vaksinasi Covid-19 dosis ketiga (booster) pada 12 Januari 2022 mendatang.
@kemkominfo @PlateJohnny</t>
  </si>
  <si>
    <t>nuove prove per boleh quali il virus sarebbe stato creato ini laboratorio ini parla il presidente leggi lah notizi qui</t>
  </si>
  <si>
    <t>@ABSetyono @PlateJohnny @kemkominfo @BAKTIKominfo @jokowi Menkominfo @PlateJohnny G. Plate mengatakan, pandemi Covid-19 menjadi pendorong percepatan akselerasi transformasi digital nasional Indonesia.
@kemkominfo</t>
  </si>
  <si>
    <t>covid world wide case</t>
  </si>
  <si>
    <t>Krn hsl dr jwbn @BPOMBandung ad bbrp, 1) tdk djwb krn rahasia, 2)dbrikan EUA dgn studi di China (again!); apkh sbnrny tdk ada 💉C19 yg diujiklinis? Krn di UK dgn mnggkn #UUKeterbukaanInformasiPublik tnyt 💉C19 exp &amp;amp; tdk prnh ditest
@MprAldo @KemenkesRI</t>
  </si>
  <si>
    <t>cnn brasil mero deh pe oas que morreram deh covid em todo mundo ultrapa ou marca deh seis milh es nya manh desta segunda feira deh acordo com dados lah universidade johns hopkins jhu</t>
  </si>
  <si>
    <t>Cuando está piba sea presidenta, prometo empezar a respetar a los EEUU. Mientras tanto, debiera ser muy estúpido, para usar siquiera alguna de sus vacunas contra el covid-19 (entre otras):</t>
  </si>
  <si>
    <t>terima kasih president putin dan baru ian people untuk killing the agenda of nwo dan covid</t>
  </si>
  <si>
    <t>@joncoopertweets #fiverrgig #Fiverr #fiverrseller #fiverrgig #UkraineRussianWar #Ukraine #Ukriane #NATO #WebsiteBuilder #WebsiteDesign #wordpresswebsite #elementor #fiverrgigs #fiverrgig #webdeveloper #ecommercestore #COVID19 #RussiaInvadesUkraine Jens Stoltenberg</t>
  </si>
  <si>
    <t>deutschland ist wirklich ini rekordzeit ini eine verdammt groteske bananenrepublik mutie</t>
  </si>
  <si>
    <t>@trish_regan How's rehab?
The host of “Trish Regan Primetime” told viewers this week that concerns about the coronavirus were “yet another attempt to impeach the president.”</t>
  </si>
  <si>
    <t>ltima roda deh premsa sobre lah covid xile amb actual president abans deh lah presa deh po e saya deh despr deh lah vict ria del seu partit all les rodes deh premsa tamb emeses per lesrxes socials del president</t>
  </si>
  <si>
    <t>Tetap patuhi Protokol kesehatan guna mencegah penyebaran Covid-19 di wilayah Kab.Pacitan. @ditlantaspoldajatim #tmc_satlantaspacitan #satlantaspolrespacitan #humaspolrespacitan</t>
  </si>
  <si>
    <t>according tryout johns hopkins the global death toll of covid has surpa edisi million that like if the entire population of denmark including the faroe islands dan greenland had all dropped dead over the pasti two years</t>
  </si>
  <si>
    <t>Capaian pemerintah dalam menurunkan angka Covid-19 #Pandemi #Endemi  #BersatuLawanCovid19 #ProtokolKesehatan</t>
  </si>
  <si>
    <t>dari the world energy forum itu belum presidencies but supply dan demand begitu begitu begitu opec that was gist of my tweet</t>
  </si>
  <si>
    <t>Mari bersama sama kita patuhi protokol kesehatan dan ikut Vaksin agar terhindar dari bahaya penyebaran Covid-19
-
-
-
#polrespadangpariaman
#cepatdekatbersahabat
#patriotdigitalpolri
#adaptasikebiasaanbaru</t>
  </si>
  <si>
    <t>virgilio notizie origine covid nuovi indizi sulla fuga del coronavirus lah laboratorio lah spiegazione di pal presidente aifa tramite</t>
  </si>
  <si>
    <t>Ten days ago, Ilia Kyva, member of Ukrainian parliament from Opposition Platform For Life (OPPL) party, posted Zelensky accumulated $1.2 billion + US $$$ during first 2 1/2 years of his presidency, stored in multiple accounts at Dresdner Bank Lateinamerika</t>
  </si>
  <si>
    <t>pemerintah mencatat cakupan vaksinasi covid penguat booster tidak sampai persen hingga ahad oleh karena itu pemerintah melakukan percepatan vaksinasi dengan pemberian booster bisa dilakukan minimal</t>
  </si>
  <si>
    <t>5.417 Sebaran Hoaks Covid-19 Dibasmi Kominfo Sejak 2020
Ratusan di antaranya masuk ke ranah hukum.
@PlateJohnny @kemkominfo</t>
  </si>
  <si>
    <t>desantis would be an awful president probably would have more radical cabinet tahan trump</t>
  </si>
  <si>
    <t>Muhyiddin berkata langkah itu penting bagi mengembalikan prestasi ekonomi negara ke paras pra Covid-19 dan Malaysia mampu melaksanakannya susulan kejayaan program vaksinasi kebangsaan.
#MalaysiaNow #MNow #MNowNews #malaysia #MPN #Muhyiddin</t>
  </si>
  <si>
    <t>lah pandemia del covid tertawa dejado iya deh millones deh fallecidos en todo el mundo cuando se entra en el tercer deh esta crisis sanitaria seg el recuento independiente deh este lunes deh lah universidad johns hopkins en estados unidos panorama</t>
  </si>
  <si>
    <t>Wamenkes mengatakan, 60 persen pasien Covid-19 di RS bergejala ringan.</t>
  </si>
  <si>
    <t>opinion there been an interesting occurrence ini the media on the repo that analyzes the effectivene of government lockdowns tryout reduce coronavirus related deaths johns hopkins study challenges the wild west of lockdowns by</t>
  </si>
  <si>
    <t>2.140 hoaks terkait covid-19 yang disebarkan ribuan kali di media sosial periode 23 Januari 2020 hingga 7 Maret 2022. Ratusan di antaranya masuk ke ranah hukum.
@PlateJohnny @kemkominfo</t>
  </si>
  <si>
    <t>according tryout data dari john hopkins university the global covid death toll surpa edisi million on monday</t>
  </si>
  <si>
    <t>Kementerian Kesehatan (Kemenkes) menerbitkan Surat Edaran (SE) Direktur Jenderal Pencegahan dan Pengendalian Penyakit Nomor SR.02.06/II/ 1180 /2022 tentang Penyesuaian Pelaksanaan Vaksinasi COVID-19 Dosis Lanjutan (Booster) bagi Masyarakat Umum.</t>
  </si>
  <si>
    <t>situaci mundial deh deh marzo deh incidencia as fuente</t>
  </si>
  <si>
    <t>DEATH TOLL - The death toll from COVID-19 has crossed 6 million as the pandemic enters its third year, according to Johns Hopkins University.</t>
  </si>
  <si>
    <t>fuggito lah laboratorio nuovi indizi lah parole del presidente dell aifa</t>
  </si>
  <si>
    <t>#Coronavirus #COVID19 US Cases by Johns Hopkins CSSE as of 03/07/22 06:04 CDT</t>
  </si>
  <si>
    <t>wamenkes sebut lima provinsi masih tunjukkan peningkatan kasus covid</t>
  </si>
  <si>
    <t>Alhamdulillah.....menunggu kabar janji opung....1 April tdk ada lagi karantina....moga kondisi kembali normal....</t>
  </si>
  <si>
    <t>kapolres serdang bedagai pimpin rapat koordinasi percepatan vaksinasi covid</t>
  </si>
  <si>
    <t>Are Johnny Hopkins and Sloane Kettering still blazing everyday?</t>
  </si>
  <si>
    <t>smoked pot with johnny hopkins itu was johnny hopkins dan sloan kettering dan mereka were blazing that shit up every hari</t>
  </si>
  <si>
    <t>#Reporte | Venezuela en las últimas 24 horas registró 239 nuevos contagios de #COVID19, de los cuales 236 corresponden a casos comunitarios y 03 casos importados, informó la vicepresidenta ejecutiva, @delcyrodriguezv @NicolasMaduro @_LaAvanzadora #SomosTierraDeGracia</t>
  </si>
  <si>
    <t>seit beginn der pandemie sind nach angaben der johns hopkins universit weltweit mehr als sechs millionen menschen nach einer infektion mit dem virus gestorben mehr dazu ini unserem</t>
  </si>
  <si>
    <t>Selon l'Université américaine Johns Hopkins, le coronavirus a emporté 6 millions de vies - DH Les Sports+</t>
  </si>
  <si>
    <t>that untuk proving my point the president has very little effect on gas prices gas was high ini because of rebound demand dan opec baru ia agreed tryout cut production something trump asked untuk</t>
  </si>
  <si>
    <t>How is the world better with @JoeBiden in office?? 
#inflation 10%+++
#Gas highest national average in history 
#Ukraine️ at war
#COVID19 more dead In 2021 then while #Trump was president. 
DEMOCRATS ARE DESTROYING THE WORLD!!! Who is hurting the most poor Americans…</t>
  </si>
  <si>
    <t>lah pandemia del cumpli dos os en todo inici lah sama ana del viernes deh febrero deh el presidente andr manuel pez obrador dio conocer los dos primeros casos en el apa uno deh ellos en nuestro estado</t>
  </si>
  <si>
    <t>Suling dan Cangkruk Bareng Kiai, Cara Kapolres Bondowoso Cegah Lonjakan Covid-19</t>
  </si>
  <si>
    <t>lah pandemia deh lah covid tertawa dejado iya deh seis millones deh fallecidos en todo el mundo cuando se entra en el tercer deh esta crisis sanitaria seg el recuento independiente deh lah universidad johns hopkins en estados unidos</t>
  </si>
  <si>
    <t>COVID-19 Map - Johns Hopkins Coronavirus Resource Center. Just crossed 6 million deaths. Time for LENZ? #lenzilumab $HGEN</t>
  </si>
  <si>
    <t>kapolres dumai terima penghargaan kategori agencies care untuk handling covid dari kupas media award tahun</t>
  </si>
  <si>
    <t>Yunani pada Sabtu (5/3) mencabut mandat mengenakan masker di luar ruangan, seiring dengan situasi COVID-19 di negara itu yang membaik. Namun, pemakaian masker akan tetap sangat disarankan di luar ruangan di tempat yang ramai</t>
  </si>
  <si>
    <t>bepergian tidak perlu pce antigen warga siap menuju endemi covid berita bagus buat semua warga negara indonesia</t>
  </si>
  <si>
    <t>Menteri Kesehatan Budi Gunadi Sadikin menyebut Lebaran atau Idul Fitri 2022 kali ini bisa berbeda dan berjalan lebih baik. Asalkan, capaian vaksinasi Covid-19 dosis 2 sudah mencapai 70 persen, sebelum masa Lebaran pada awal Mei 2022 mendatang.</t>
  </si>
  <si>
    <t>moreno intends tryout use the owed amount tryout provide millions ini cash aid tryout filipinos who lost their jobs amid covid if he wins as president says aksyon demokratiko chairman ernest ramel</t>
  </si>
  <si>
    <t>History will note this moment in time that caused over 6 million people to die world wide because Putin installed Trump as the first ever US puppet president. Trump administration ended pandemic early-warning program to detect coronaviruses</t>
  </si>
  <si>
    <t>ini karena bri fokus menggarap bisnis pembiayaan untuk umkm hingga itu jadi salah satu indikator bahwa bri sukseskan menyalurkan dan menjaga rasio profitabilitas dari bantuan pemulihan ekonomi nasional yang digulirkan oleh pemerintah sejak era covid</t>
  </si>
  <si>
    <t>Caos para recolectar el voto de personas con Covid-19 en elecciones presidenciales en Corea del Sur #Noticias #Guadalajara #Jalisco</t>
  </si>
  <si>
    <t>per maret vaksinasi covid untuk dosis sudah mencapai atau dosis dari target sasaran vaksinasi nasional sebesar penduduk</t>
  </si>
  <si>
    <t>Remember, Ron DeSantis doesn't support killing children because he believes in it. He supports killing children because he wants to be president.</t>
  </si>
  <si>
    <t>dengan menaikkan pemberitaan terkait secara tidak langsung anda sudah membantu mengantarkan covid pulang ke negara asalnya tidak ada lagi pcr tidak ada lagi antigen</t>
  </si>
  <si>
    <t>#Throwback qui se rappelle de @JLMelenchon il y a quelques semaines #Russie #Chine #Ukraine️ #presidentielles2022 #JLM #COVID19 #StopPutinNOW</t>
  </si>
  <si>
    <t>johns hopkins niversitesi taraf ndan derlenen istatistiklere reply pandemi nc nya girerken resel covid sayang milyona ula</t>
  </si>
  <si>
    <t>Encantado de este encuentro con @mluciaramirez, Vicepresidenta y Canciller de #Colombia, donde reiteramos el compromiso del @PNUDLAC con la recuperacion incluyente tras #COVID19.</t>
  </si>
  <si>
    <t>boleh coronavirus empo six millions deh vies selon universit sama ricaine johns hopkins editor source belga</t>
  </si>
  <si>
    <t>Patuhi Disiplin Prokes - Menteri Koordinator Bidang Perekonomian Airlangga Hartarto menuturkan bahwa Nahdlatul Ulama telah memainkan peran yang sangat penting dan strategis, terutama mengambil keputusan status penggunaan vaksinasi Covid-19</t>
  </si>
  <si>
    <t>update data covid di sumut per maret sumut saat ini berada pada level kabupaten kota level kabupaten kota level kabupaten kota level dan kabupaten kota level cakupan vaksinasi dosis telah mencapai dan dosis mencapai dan dosis booster</t>
  </si>
  <si>
    <t>Johns Hopkins University reports the global COVID-19 death toll has reached 6 million and says the numbers show that the pandemic in its third year is far from done.</t>
  </si>
  <si>
    <t>grim milestone the global covid death toll surpa edisi million on monday according tryout data dari johns hopkins university</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</si>
  <si>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</si>
  <si>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nuevo programa deh nsec no te kamu pierdas darle al play spotify ivoox</t>
  </si>
  <si>
    <t>@bennyjohnson Remember when we had a president that divided this country walk through a protest just to have a photo op holding a Bible upside down or hid the fact that coronavirus is gonna hit us like a lead balloon yeah we took that garbage out</t>
  </si>
  <si>
    <t>compartimos lah entrevista deh al presidente deh en lah que aborda el momento actual deh lah pandemia lah importancia deh seguir fortaleciendo el</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</si>
  <si>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</si>
  <si>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di aku really have president ini south africa atau aku just have clowns why are aku masih wearing masks actually why</t>
  </si>
  <si>
    <t>Official global death toll from COVID-19 eclipsed 6 million (although the toll is 4x times that due to undercounting) as recorded by John Hopkins University... 1 million just in the US... yet for some reason mask mandates are being lifted...</t>
  </si>
  <si>
    <t>berita lainnya pemerintah arab saudi resmi mencabut aturan pembatasan covid dan melonggarkan aturan pertimbangannya adalah angka rata rata vaksinasi dunia yang sudah mencapai lebih dari persen</t>
  </si>
  <si>
    <t>Cegah Covid-19 dengan Patuhi
Protokol Kesehatan ya luuurrr.. #PatuhDisiplinProkes
Pakai Masker Cegah Pandemi
#bersamalawancovid19 #polripresisi #polsekkebasen #polrestabanyumas #purwokerto</t>
  </si>
  <si>
    <t>sudah susah iya cari duit memanfaatkan covid gara-gara negara negara lain sudah tidak peduli lagi sama covidiot</t>
  </si>
  <si>
    <t>Blue Buffalo Pumpkin Cinnamon 32 Ounce - Treats ==&amp;gt; #3treats #COVID19 #stayathome #stayhome #yummies</t>
  </si>
  <si>
    <t>pak luhut tenang tenang tenang iya kasus virus corona meningkat semoga saja tidak</t>
  </si>
  <si>
    <t>@edvalenciaga Informasi serta ketentuan lebih lanjut dapat berkoordinasi dengan pihak satgas Covid-19 di bandara keberangkatan serta maskapai yang akan digunakan. Tks. -Airin (3)</t>
  </si>
  <si>
    <t>du har helt tt tusentals liv har suka rdats on dan jorden runt trots att vi hade medicin som ivermektin med riktigt god effekt covid who och politiker valde att rka detta och tvinga fram ett nytt vaccin pengar och politik st rsta skandalen modern tid</t>
  </si>
  <si>
    <t>Excess #COVID19 Deaths
Confirmed Deaths: 16,222 (2022-02-28)
Excess Deaths: 18,137 to 79,775
(1.1x to 4.9x of Reported)
95% CI estimated by @TheEconomist &amp;amp; @JohnsHopkins
#COVID19SL #SriLanka #lka
Source: @OurWorldInData -</t>
  </si>
  <si>
    <t>pemerintah sudah hapuskan syarat pcr dan antigen buat perjalanan jika negara lain yang status covid nya jadi endemi death rate nya rendah indonesia mau dijadikan endemi tapi death rate masih setinggi itu</t>
  </si>
  <si>
    <t>@KarenDoe50 -COVID-19 vaccines 
-Reducing hate crimes 
-Creating millions of jobs 
-Making Putin scared 
-Ending the Afghan war 
-Creating a strong economy 
-Lowering taxes 
-Ending the COVID-19 pandemic 
-Passing an infrastructure bill 
-Being a great president</t>
  </si>
  <si>
    <t>et oui les faits sont et il ini agit que du sommet deh iceberg</t>
  </si>
  <si>
    <t>Kenyans have seen how the president is doing a good job and ensuring we are getting enough vaccines to fight against covid19
#RutoTheTourist</t>
  </si>
  <si>
    <t>freekin regime change ini our our gov our stupid president if want call him that amp even more ignorant pelosi tryout encourage canceling the xl pipeline dan giving power dan money tryout baru ia is one of the biggest idiotic decisions ever</t>
  </si>
  <si>
    <t>COVID-19 SAFETY TIPS
Keep yourself healthy during the COVID-19 Pandemic
#402ndAMC
#TeamPNP
#RMFB4A
#PulisCALABARZONKaagapayKo
#CPNPDionardoCarlos
#PNPKakampiMo
#weserveandprotect
#alagangcarlos</t>
  </si>
  <si>
    <t>boleh people died dari covid under trump tahan slo joe joe said president should resign if those numbers were selamat baru ia also invaded no one between dan</t>
  </si>
  <si>
    <t>atuan Tugas Penanganan COVID-19 bersama Kementerian Agama tengah membahas aturan kegiatan termasuk ibadah selama bulan Ramadan dan Hari Raya Idulfitri pada tahun ini.</t>
  </si>
  <si>
    <t>regarding behavior of ukrainian president zelensky this study published today could give some answers covid neurological effects ini some patients include lost more overall brain volume showed more ti ue damage etc</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</si>
  <si>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</si>
  <si>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conversamos con infect loga pediatra presidenta deh lah agei para analizar el lento avance en las vacunaci contra lah en guatemala con ujian nasional gobierno que no tertawa priorizado lah salud en este hilo te contamos algunos detalles deh lah entrevista</t>
  </si>
  <si>
    <t>Insya Allah @ridwankamil bisa memberikan pembangunan bagi jawa barat dengan sangat cepat di 2022.karena kemarin terkendala penanganan covid19.semoga saja pembangunan cepat terselesaikan di jawa barat sampai kang emil habis masa jabatan.</t>
  </si>
  <si>
    <t>ppkm di sejumlah daerah diperpanjang satgas covid ungkap alasannya patuhi disiplin prokes</t>
  </si>
  <si>
    <t>@my_sejahtera hi mysejahtera. suami saya didapati positif covid-19 melalui ujian kendiri hari ini. kami masih tidak berjaya memuat naik keputusan ujian kendiri tersebut. diharap pihak tuan/puan boleh membantu permasalahan ini. terima kasih</t>
  </si>
  <si>
    <t>kondisi terkini adam deni setelah sembuh dari covid kuasa hukum menyebut kon</t>
  </si>
  <si>
    <t>WORLD. COVID-19 Dashboard by the Center for Systems Science and Engineering (CSSE) at Johns Hopkins University. Total Confirmed Cases 446,279,444
Global Deaths.
5,999,222
US. 958,621 deaths.
#coronavirus disease 2019 (COVID-19) #COVID19</t>
  </si>
  <si>
    <t>par covid ujian nasional krievijai noteikto sankciju ietekmi uz latvijas ekonomiku spried ar delfi alina lastovska run ar monet politikas rvaldes vad ju uldi upenieku gu me gelsoni</t>
  </si>
  <si>
    <t>Kemenkes: Kasus aktif dan angka kesembuhan COVID-19 kian membaik</t>
  </si>
  <si>
    <t>mesmo com redu no mero deh casos deh covid di afrouxamento das medidas deh isolamento social presidente lah mara dos deputados arthur lira pulang pergi al prorrogou no ltimo bado por tempo indeterminado funcionamento di sistema remoto deh vota es</t>
  </si>
  <si>
    <t>Capaian vaksinasi dosis 2 menjadi penting dalam usaha penanganan dan pencegahan pandemi Covid-19 di Indonesia. Tapi, perjalanan kita belum selesai sampai di sini. Target kita dapat mencapai 70 persen dari total populasi Indonesia. @jokowi lawan pandemi</t>
  </si>
  <si>
    <t>lah noche deh este domingo lah vicepresidenta delcy rodr guez inform que venezuela contabiliz nuevos casos deh covid en las ltimas horas elevando el total contagios confirmados desde el inicio deh lah pandemia</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</si>
  <si>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</si>
  <si>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tinggal the course is phrase used ini the context of war atau battle meaning tryout pursue goal regardle of any obstacles atau criticism the modern usage of this term was popularized by united states presidents george bush george bush dan ronald reagan</t>
  </si>
  <si>
    <t>@SinarOnline Kenapala ahli2 politik yg bersifat munafik tak parah bila kena COVID19?</t>
  </si>
  <si>
    <t>america has suffered more deaths tahan anywhere else ini the world with on the ledger according tryout data dari johns hopkins university as of monday morning daily deaths are falling though dan even as case figures hit record highs during</t>
  </si>
  <si>
    <t>● Update ● Vaksin Covid-19
Per 8 Maret 2022
#kemenkes_ri #vaksìncovid19 #vaksinbooster #vaksìncovidanak #stopcovid19 @ RSUP Persahabatan</t>
  </si>
  <si>
    <t>oh amp who was president ini who was prez ini when covid forced all of ujian sekolah tryout tinggal rumah work dari rumah gas was sok cheap then cause no one was driving</t>
  </si>
  <si>
    <t>A pandemia de covid-19 já causou a morte de mais de seis milhões de pessoas em todo o mundo, desde a deteção da doença na China em dezembro de 2019, segundo dados hoje divulgados pela Universidade Hopkins.
#PandemiaCovid19 #Mundo #causoumorte #mais6milhões</t>
  </si>
  <si>
    <t>sekolah menengah agama tengku ampuan fatimah smataf di sini diarah tutup seminggu bermula semalam selepas pelajar yang juga calon sijil pelajaran malaysia spm positif covid</t>
  </si>
  <si>
    <t>As of today, the official global death toll from Covid-19 has passed 6 million! 
#COVID19 #pandemic #Covid_19 #GetVaccinated @JohnsHopkins @JohnsHopkinsEPI</t>
  </si>
  <si>
    <t>om menteri hukum keamanan negara kok mengomongnya santai banget situasi normal ini bukan covid om buat peraturan semau dewek itu sudah darurat banyak yang tewas sekali lah om pud main ke kkb sana</t>
  </si>
  <si>
    <t>NBCNews: Global death toll from Covid-19 passes 6 million, Johns Hopkins University data says.</t>
  </si>
  <si>
    <t>este lunes lah presidenta municipal deh supervis el inici deh lah aplicaci deh lah dosis deh refuerzo contra covid para venes deh os deh edad que viven en</t>
  </si>
  <si>
    <t>▶️ Intervenció d'@A_SisoAlmirall president @CAMFiC a @radiobarcelona #Hora14 sobre repunt casos #covid19 Minut: 15:37👇 🗣️"Si fem seqüenciació dels nous casos, sabrem si l'augment correspon a una nova variant o no."</t>
  </si>
  <si>
    <t>patut di apresiasi tinggi kepada seluruh jajaran tni polri yang telah membantu pemerintah dalam penanganan bencana pandemi covid</t>
  </si>
  <si>
    <t>Homeschooling #COVID19 child awaiting a work pack but I got him started @snapewoodpri keep him fresh</t>
  </si>
  <si>
    <t>wali kota surakarta gibran rakabuming raka terpapar covid</t>
  </si>
  <si>
    <t>@MikeStucka @USATODAY @JohnsHopkins Under count? Have you seen this yet?</t>
  </si>
  <si>
    <t>kasus covid bertambah pada senin sehingga total kasus mencapai secara akumulasi sebanyak orang telah sembuh dan meninggal dunia</t>
  </si>
  <si>
    <t>The global Covid-19 death toll surpassed 6 million on Monday, according to data from Johns Hopkins University.</t>
  </si>
  <si>
    <t>nama soeharto di keppres su maret dihilangkan informasi eks kabais yayat sudrajat komunis masuk sendi bernegara terbukti covid senin ada meninggal pernah tamiya magnum endgame paris fashion wig</t>
  </si>
  <si>
    <t>#TituLive: Desde Fortaleza, gobernador Pedro Pierluisi anuncia cambios a órdenes sobre coronavirus (Facebook) @desaludpr 🦠</t>
  </si>
  <si>
    <t>the dems as you know aku reply belum ini the pipeline of presidential briefings regarding the corona virus threat dari china once aware mereka reacted</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</si>
  <si>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</si>
  <si>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fai schifo</t>
  </si>
  <si>
    <t>Wereldwijd 6miljoen overleden aan #coronavirus
Dat blijkt uit cijfers van de Johns Hopkins Universiteit.Het gaat om officieel geregistreerde cijfers. Het werkelijke aantal ligt stukken hoger.
Vandaag 64.000 #COVID19 besmettingen.</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</si>
  <si>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</si>
  <si>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@AvengerResister I have seen the difference. You have an EXCELLENT POINT! Nov. 22, 2021 -- The number of COVID-19 deaths recorded so far in 2021 has surpassed the total for 2020, according to the latest data from Johns Hopkins University. Oh... fuck. 🤣🤣🤣</t>
  </si>
  <si>
    <t>selon universit sama ricaine johns hopkins boleh coronavirus empo millions deh vies</t>
  </si>
  <si>
    <t>Maybe there is an audience among MAGA Republicans for an anti-vax presidential candidate, but opposition to children's vaccinations puts @GovRonDeSantis deeply at odds with the vast majority of Americans</t>
  </si>
  <si>
    <t>el nefasto mentiroso presidente pretendiendo lavar su im gen con mas mentiras</t>
  </si>
  <si>
    <t>Covid-19 chino ha matado 6.002.000 personas. En Colombia 140 mil
-En el planeta Colombia vota nuevo Capitolio y nominación candidatos a presidente
-Excluir a Rusia OMC
-Colombianos en el mundo ayúdenos: Uribe 
TNN@News puro periodismo</t>
  </si>
  <si>
    <t>el presente aculo analiza el uso deh como canal deh comunicaci por partai del presidente deh acceso deh libre descarga en pdf</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</si>
  <si>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</si>
  <si>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greatest president ever</t>
  </si>
  <si>
    <t>Remember, this is the Ladpro fella' whose immediate supervisor issued a negative recommendation letter...causes interpersonal problems, fails to follow science and facts, etc.</t>
  </si>
  <si>
    <t>kakak ovi sa zapada lah je diktatura komunisti kakak kojoj se vr cenzura ali niko od tih medija nya zapadu ini kakak lah je kina zero dari avatar dve godine saja razliku od njih dakle razlike ure enju izme kine demokratija nema</t>
  </si>
  <si>
    <t>Tate Kaufman is running for president on a platform focused on slashing COVID-19 restrictions, cutting AMS “frills” and increasing the accessibility of resources to students.</t>
  </si>
  <si>
    <t>wamenkes trend kasus covid di provinsi masih meningkat</t>
  </si>
  <si>
    <t>Staggering rent increases in the maritime provinces without any form of real rent control. Imagine if Ontario closed all of its rent control loopholes? Ontarians would have affordable housing over night. #onpoli</t>
  </si>
  <si>
    <t>anggota satlantas polres pali melaksanakan pengawalan vaksin covid dinas kesehatan kabupaten pali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</si>
  <si>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</si>
  <si>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pengusaha menyambut rencana pemerintah yang akan mengubah status pandemi covid menjadi endemi karena diharapkan akan menggairahkan kembali berbagai aktivitas perekonomian ke arah normal</t>
  </si>
  <si>
    <t>Die Zahl der Neuinfektionen steigt um 30% im Vergleich zur Vorwoche!
Das ist das Ergebnis Ihrer verantwortungslosen Lockerungspolitik!
Danke für Nichts!
@Karl_Lauterbach
@spdbt @GrueneBundestag @fdpbt
Kein #Freedummday!
#DieMaskeBleibtAuf</t>
  </si>
  <si>
    <t>seg el ltimo informe deh lah universidad johns hopkins cerca deh seis millones deh personas han muerto en todo el mundo causa del desde el inicio deh lah pandemia deh acuerdo al mismo estudio lah mayor deh decesos se registran en ee uu brasil rusia xico</t>
  </si>
  <si>
    <t>Pandemia por Covid-19 deja ya más de 6 millones de muertos en el mundo, según Johns Hopkins</t>
  </si>
  <si>
    <t>trend pertambahan kasus harian covid di indonesia cenderung melandai akhir akhir ini usai sempat di atas pada pertengahan februari lalu seiring dengan itu pemerintah tengah menyiapkan sederet kebijakan menuju endemi</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</si>
  <si>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</si>
  <si>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penyaluran bahasa di kantor pos selatpanjang kapolres meranti imbau vaksinasi dan prokes covid</t>
  </si>
  <si>
    <t>I don’t think there’s grounds for Biden to be impeached, but this list is the most ridiculous thing I have ever seen. And I’ve seen Hillary run for president so that says a lot.</t>
  </si>
  <si>
    <t>menkominfo ingatkan tetap patuhi prokes meski kasus covid melandai via</t>
  </si>
  <si>
    <t>#presidentielles2022 #Presidentielle2022
#Covid_19 #COVID19 #vaccinations
#Pfizergate #PfizerLeaks #myocarditis #StopDictatureSanitaire
Stop vaccination 💉 expérimentale inefficace et dangereuse pour l'humanité.
Le 10 avril #MacronDehors
#Alstom #Dassault</t>
  </si>
  <si>
    <t>kemenkes laju penularan covid melambat berita jambi digital</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</si>
  <si>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</si>
  <si>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indonesia menempati urutan ke di asia dengan total kasus kematian covid mencapai jiwa hingga selasa</t>
  </si>
  <si>
    <t>Karena menurut Ridwan Kamil, Jika pemerintah pusat telah menetapkan status pandemi menjadi endemi maka COVID-19 akan dianggap seperti penyakit flu biasa karena sudah tidak membahayakan.
#IndonesiaJuara
#RidwanKamilPresiden</t>
  </si>
  <si>
    <t>carlos uma presidente deh lah asociaci deh dicos en el instituto hondure deh seguridad social ih recalc que pacientes que est ingresados en salas covid no tienen ninguna dosis deh vacuna</t>
  </si>
  <si>
    <t>Kementerian Agama menyelaraskan kebijakan Arab Saudi yang menghapus karantina dan tes PCR bagi jemaah umrah. Pelonggaran syarat perjalanan ini perlu dikaji mengingat penularan Covid-19 di kalangan jemaah terus terjadi. #Kesehatan #AdadiKompas @pradiptapm</t>
  </si>
  <si>
    <t>did nato</t>
  </si>
  <si>
    <t>@Hairy8ear @KyleEngel18 @JackPosobiec @catturd2 @stoolpresidente it is really very simple- reach herd immunity in your community and your community as a whole is protected- have selfish members who refuse to get vaccinated and the disease will spread</t>
  </si>
  <si>
    <t>bri menyakini ekonomi tahun ini akan jauh lebih kondusif dibandingkan tahun sebelumnya meskipun pademi covid belum berakhir dan sedang terjadi konflik geopolitik dengan proyeksi ekonomi akan tumbuh di kisaran tahun ini</t>
  </si>
  <si>
    <t>The global Covid-19 death toll surpassed 6 million on March 7, according to data from Johns Hopkins University.</t>
  </si>
  <si>
    <t>es su cuenta personal ella decide que leer que no el presidente me tiene bloqueado nunca boleh he faltado el respeto pero sih boleh he cuestionado sobre donde esta el dinero como por ejemplo el dinero deh este hospital que termin en galera</t>
  </si>
  <si>
    <t>Héctor Zelaya Secretario privado de la presidenta @XiomaraCastroZ reportó que ya se recuperó del COVID-19 este día, luego de que el pasado lunes, haya sido diagnosticado como positivo. #PeriodismoUNAH #Noticias #COVID19</t>
  </si>
  <si>
    <t>the global covid death toll compiled by john hopkins university stood at on monday sign of the unrelenting pandemic</t>
  </si>
  <si>
    <t>COVID-19 SAFETY TIPS
Keep yourself healthy during the COVID-19 Pandemic
#402ndAMC
#TeamPNP
#RMFB4A
#PulisCALABARZONKaagapayKo
#CPNPDionardoCarlos
#PNPKakampiMo
#weserveandprotect
#alagangcarlos
#ArangkadaPulisCALABARZON
CTTO</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</si>
  <si>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</si>
  <si>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Kementerian @kemkominfo menemukan 2.140 hoaks terkait covid-19 yang disebarkan ribuan kali di media sosial periode 23 Januari 2020 hingga 7 Maret 2022. Ratusan di antaranya masuk ke ranah hukum.
@PlateJohnny</t>
  </si>
  <si>
    <t>wouldn surprise me april trump negotiated with oil producing nations tryout cut production by nearly barrels hari unprecedented itu the opposite of what prior presidents have done cutting production raises oil prices amp gas prices</t>
  </si>
  <si>
    <t>La Universidad Johns Hopkins ha confirmado hoy que las víctimas mortales del coronavirus han superado los seis millones en todo el planeta.</t>
  </si>
  <si>
    <t>that was insane project have ever seen itu was honour tryout be paoff this project</t>
  </si>
  <si>
    <t>Perkembangan Kasus Positif Covid-19 di Maputo dan Malawi per 5 Maret 2022.
#inidiplomasi #negaramelindungi #negarahadir #covid19 #pedulilindungi #pelindunganwni #salamsehat</t>
  </si>
  <si>
    <t>secretario privado deh lah presidenta repo que iya se recuper del covid este luego deh que el pasado lunes haya sido diagnosticado como positivo</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</si>
  <si>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</si>
  <si>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end tidak kaku khususnya menjelang ramadhan amp idul fitri di mana kebutuhan pokok masyarakat meningkat republika dni</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</si>
  <si>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</si>
  <si>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kelompok civil atau menyorot isu pemerataan vaksin covid sebagai salah satu topik bahasan selama presidensi pembahasan itu akan menghasilkan rekomendasi yang rencananya diajukan saat ktt</t>
  </si>
  <si>
    <t>The global COVID-19 death toll has exceeded 6 million, according to Johns Hopkins University data on Monday.</t>
  </si>
  <si>
    <t>dam hypocrite amp gas prices kalau cuz no one was working cuz of covid loser longtime gop strategist dan trump ally roger stone said donald trump presidency was the greatest single mistake ini american history ini footage obtained by the washington post</t>
  </si>
  <si>
    <t>@IgorMeltxor Putin de espía a presidente de Rusia y ahora candidato a Nobel de Medicina borró en 48 horas al coronavirus del MUNDO.</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</si>
  <si>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</si>
  <si>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#COVID19: El mundo supera ya los 6 millones de muertos por la pandemia ocurrida desde 2020: se acumulan 450 millones de casos en todo el planeta, según datos de la @JohnsHopkins.</t>
  </si>
  <si>
    <t>sentra vaksinasi booster covid gedung rektorat universitas bsi hai sobat bsi demi mendukung program pemerintah dalam mencegah penyebaran dan peningkatan kasus covid di indonesia</t>
  </si>
  <si>
    <t>Weltweit: über sechs Mio. Coronavirus-Tote - laut Johns-Hopkins-University...</t>
  </si>
  <si>
    <t>meminta pegawai kementerian tersebut mengikuti vaksinasi dosis ketiga atau booster setelah kasus omicron di dalam negeri terus naik</t>
  </si>
  <si>
    <t>@EnemyInAState @EdSafetyUK @_f4vl @suefosterinfo @PenderynDic @ELHopkins #PoliticalChoiceToMaim</t>
  </si>
  <si>
    <t>the global death toll has now surpa edisi million according tryout ini the ujian sekolah deaths are just shy of million</t>
  </si>
  <si>
    <t>No se sorprendan. La última vez que habló el presidente Abinader acabó con el Covid19. Esta vez, hoy, acabará con los pobres dominicanos y dominicanas.</t>
  </si>
  <si>
    <t>bahagia women hari diagnostic services with highly qualified technicians contact email gvrlabsguntur com</t>
  </si>
  <si>
    <t>Dünyada koronavirüse bağlı ölümler son aylarda düşüşe geçerken, John Hopkins Üniversitesi'nin verilerine göre, küresel ölçekte Covid-19 ölümleri 6 milyonu geçti</t>
  </si>
  <si>
    <t>wamenkes dante persen pasien covid di rs bergejala ringan dan otg</t>
  </si>
  <si>
    <t>Le coronavirus a emporté 6 millions de vies, selon l'Université américaine Johns Hopkins.</t>
  </si>
  <si>
    <t>cu les son los retos para divulgar ciencia informaci sobre las vacunas contra lah en ujian nasional apa plagado deh desinformaci en esta entrevista hablamos con presidenta deh lah nueva junta directiva deh agei</t>
  </si>
  <si>
    <t>The Fight Against COVID-19 is not over yet! ➡️ #FighCoronavirus #facemasks #anticovidmasks #anticovid #covidfree #covidprotection #facemaskforboys #facemaskforgirls #facemaskforkids #covid19 #anticovidmaskforadults #facemasksforboysandgirls</t>
  </si>
  <si>
    <t>vergogna per profughi il covid non esiste solo per gli italiani una chiara punizione per tenere il popolo sotto controllo profughi po sono usare trasporti noi impedito ujian nasional aereo ujian nasional treno sih menjadi seseorang oggetta liberi anche</t>
  </si>
  <si>
    <t>Tapi anda harus mengakui bahwa pemerintah sering menutup2i fakta. @KemenkesRI @kemkominfo @LaporCovid</t>
  </si>
  <si>
    <t>global covid deaths surpa edisi million on monday according tryout the center untuk systems science dan engineering at johns hopkins university</t>
  </si>
  <si>
    <t>In addition to addressing the war in Ukraine and COVID-19 pandemic, the president centered his remarks on “building a better America.”</t>
  </si>
  <si>
    <t>deh acuerdo con el conteo realizado por lah universidad este lunes se rebas lah cifra deh seis millones deh muertes por</t>
  </si>
  <si>
    <t>@ministerVWS @hugodejonge hoe zit dat hier..? Meer dan vaak het woord “framen/framing” in de emails (wob verzoek) voorbij zien komen..geloof niet dat ik er van opkijk als dit hier ook (is) gebeurd🤔🤔🤮</t>
  </si>
  <si>
    <t>worst president since carter but all demorats choose feelings begitu facts</t>
  </si>
  <si>
    <t>Ah yes Putin is so scared of Biden that's why Russia's invading Ukraine atm, wow Putin must be shaking in his boots at what big scary man Biden might do. You know the same man that armed an entire nation of terrorist's, wow what a great president you're right lmao.</t>
  </si>
  <si>
    <t>kasus aktif dan angka kesembuhan covid konsisten menunjukkan trend perbaikan sejak awal maret</t>
  </si>
  <si>
    <t>BPSDM Kumham tiada henti secara rutin melakukan pemeriksaan Swab terhadap pegawai dan PPNPN, Pemeriksaan ini dilakukan sebagai langkah pencegahan penyebaran Covid-19 di areal BPSDM Hukum dan HAM.
#BPSDMKUMHAM #kumhamsemakinpasti #satgascovid19 #protokolkesehatan</t>
  </si>
  <si>
    <t>kemenkes melaporkan jumlah warga yang menerima vaksin covid dosis lengkap bertambah ribu orang pada senin ini</t>
  </si>
  <si>
    <t>Mohon izin @nfatinamiraa pergi main badminton selalu untuk ganti regu negara🙏</t>
  </si>
  <si>
    <t>secondo il presidente dell sih punya ipotizzare una manipolazione effettuata per soli scopi di ricerca non certo con intenzioni malevole</t>
  </si>
  <si>
    <t>COVID-19 is currently raging out of control in South Korea only days before the country’s March 9 presidential election. Daily cases have surged to over 250,000 new infections while the death toll has reached all-time highs as well. Neither the curren...</t>
  </si>
  <si>
    <t>the impact of covid on digital workplace information security dan data protection dan best practices dan techniques untuk modern digital workplace security approach</t>
  </si>
  <si>
    <t>@pppp24655140 @ROC_HMZZ 新冠病毒投放与武汉军演、艾滋病及疫苗密切相关，另一个推友发的</t>
  </si>
  <si>
    <t>the johns hopkins center untuk health security ini partnership with the world economic forum amp the bill dan melinda gates foundation hosted event high level pandemic exercise on october coincidence</t>
  </si>
  <si>
    <t>COVID-19: Death toll reaches grim milestone of six million, new figures from Johns Hopkins University show | World News - Six million people have now died of coronavirus since the pandemic began, new figures have shown. The milestone has...</t>
  </si>
  <si>
    <t>kemenkes laju penularan covid melambat di pulau pulau besar di indonesia</t>
  </si>
  <si>
    <t>Update Covid-19 Hari Ini: Kasus Positif Tambah 21.380, Semoga Terus Turun! via @Indopolitika</t>
  </si>
  <si>
    <t>millionen tote und unsere verbreiten weiter ihre wirren gengeschichten johns hopkins university says the global death toll dari covid has surpa edisi six million people</t>
  </si>
  <si>
    <t>Nama Soeharto Dihilangkan di Keppres Jokowi SU 1 Maret, Peran Oligarki Neo Komunisme 
Ada 5.748.725
Meninggal 150.172
#JokowiSemakinDiktator
#MunarmanIsNotTerrorist
#justiceforibhrsandkm50
#bongkarkorupsibansos
#batalkanuuciptakerja
#COVID19
#mondaythoughts</t>
  </si>
  <si>
    <t>the global covid death toll has hit million as the pandemic enters its third year according tryout statistik compiled by johns hopkins university the united states has the highest reported death toll of million</t>
  </si>
  <si>
    <t>11% desses, brasileiros! Se não tivéssemos um presidente tão vagabundo, por certo seriam muito menos!</t>
  </si>
  <si>
    <t>beberapa negara menyatakan status endemi melalui pelonggaran aturan pembatasan covid</t>
  </si>
  <si>
    <t>Guna mencegah penyebaran Covid-19 di wilayah Kecamatan Bendosari, personil Polsek Bendosari melaksanakan Operasi Yustisi dan bagikan masker bagi warga. (7/2/2022)
.
.
#polisisukoharjo #bersamacegahcovid19</t>
  </si>
  <si>
    <t>apa the official global death toll dari covid eclipsed million on monday according tryout data recorded by johns hopkins university</t>
  </si>
  <si>
    <t>The global death toll from Covid-19 has surpassed 6 million, according to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</si>
  <si>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</si>
  <si>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Og jeg har så slet ikke nævnt den hykleriske flygtningepolitik..
#PolitikerLede #StayClassy #DKpol</t>
  </si>
  <si>
    <t>pemain beregu lelaki negara wooi yik tarik diri terbuka jerman akibat covid</t>
  </si>
  <si>
    <t>Global death toll from Covid-19 passes 6 million, Johns Hopkins University data says</t>
  </si>
  <si>
    <t>akhirnya pandemi covid berubah jadi endemi kemenkes tunggu pengumumannya</t>
  </si>
  <si>
    <t>Sempadan negara dah nak buka, nak elakkan Covid-19 ambillah booster</t>
  </si>
  <si>
    <t>sahabat digital isu mengenai hoaks covid masih mendominasi pemberitaan dalam jam terakhir menemukan terkait yang disebarkan ribuan kali di media sosial periode januari februari ratusan kasus hoaks masuk ranah hukum</t>
  </si>
  <si>
    <t>Patuhi Disiplin Prokes - Kepolisian Resor Purbalingga, Jawa Tengah mengajak seluruh warga di wilayah setempat untuk disiplin menerapkan protokol kesehatan guna mencegah penyebaran COVID-19 khususnya varian Omicron</t>
  </si>
  <si>
    <t>pasalnya meski tahun ini kebijakan belanja negara masih dititikberatkan pada penyediaan layanan kesehatan dalam penanganan covid dan pemulihan ekonomi nasional penanganan isu pemasyarakatan masih menjadi prioritas</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</si>
  <si>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</si>
  <si>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tfg an early covid patient is now using this research tryout explain away his behavior during long sections of his presidency</t>
  </si>
  <si>
    <t>@honig25 @Manolito1904 @Tim_Roehn dumme politiker mit von #lobbymafia gesteuerter falscher #impfstrategie. 
fundstück: 
--
#bigpharma #pharmamafia #tzellenimpfstoff #valneva</t>
  </si>
  <si>
    <t>the deluded sinking into the anti vax rabbit hole continues dan appears tryout be picking up speed god knows what desantis view on vaccination will look like come the presidential elections</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</si>
  <si>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</si>
  <si>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kemenkes ri mengklaim laju penularan covid menurun angka reproduksi virus di pulau besar turun dari menjadi di maret</t>
  </si>
  <si>
    <t>Gubernur Jabar, Kang Emil @ridwankamil optimistis kondisi pandemi COVID-19 akan membaik di 2022
Jabar siap menggenjot pembangunan infrastruktur pasca pemerintah pusat mengubah status menjadi endemi.
#IndonesiaJuara
#RidwanKamilPresiden</t>
  </si>
  <si>
    <t>llate hugo deh seis millones deh personas han muerto por covid desde el inicio deh lah pandemia seg las cifras deh lah universidad johns hopkins ee uu brasil rusia xico son los apa ses con fallecidos</t>
  </si>
  <si>
    <t>While he is in the US the president has managed to secure a deal of bring covid19 vaccine manufacturing plant in Kenya
#RutoTheTourist</t>
  </si>
  <si>
    <t>lah cifra deh muertes por covid supera los millones seg datos presentados este lunes por lah universidad johns hopkins lah mitad deh los fallecimientos ocurrieron en solo seis apa ses estados unidos brasil india rusia xico per colombia mil fallecidos</t>
  </si>
  <si>
    <t>@Bear4380 Impeach Biden for what? -COVID-19 vaccines -Reducing hate crimes -Creating millions of jobs -Making Putin scared -Ending the Afghan war -Creating a strong economy -Lowering taxes -Ending the COVID-19 pandemic -Passing an infrastructure bill -Being a great president</t>
  </si>
  <si>
    <t>masih</t>
  </si>
  <si>
    <t>Kegiatan Satlantas Polres Barito Selatan melaksanakan Operasi Kepolisian Keselamatan Telabang 2022, memberikan himbauan kepada masyarakat tentang Prokes Covid-19 dan Tertib berlalu lintas menggunakan papan peraga, spanduk, stiker, leaflet</t>
  </si>
  <si>
    <t>kemenkes kasih kabar baik laju penularan covid melambat</t>
  </si>
  <si>
    <t>@HUAWEI_TECH4ALL #fiverrgig #Fiverr #fiverrseller #fiverrgig #UkraineRussianWar #Ukraine #Ukriane #NATO #WebsiteBuilder #WebsiteDesign #wordpresswebsite #elementor #fiverrgigs #fiverrgig #webdeveloper #ecommercestore #COVID19 #RussiaInvadesUkraine Jens Stoltenberg</t>
  </si>
  <si>
    <t>yeah trump was joking just like he was joking about injecting disinfectant tryout fight covid no trump meant every word he is the stupidest person ever tryout be president by wide margin he truly moron</t>
  </si>
  <si>
    <t>Perubahan yang baik akan membangun kepercayaan masyarakat untuk memilih Kang Emil menjadi presiden di tahun 2024 nanti. Dan saya percaya Kang Emil mampu membawa tempat yang Kang Emil pimpin menjadi lebih baik lagi.</t>
  </si>
  <si>
    <t>que falta deh respeto deh todos los canales ninguno transmitiendo el ltimo reporte con lah presencia del presidente cuando se trata deh hacer pedazos alguien ah est sino prefieren repiti ndo im genes deh ucrania</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</si>
  <si>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</si>
  <si>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el minsal entreg nuevo reporte covid con lah presencia del presidente tapi era rodrigo espinoza primer chileno en regresar al apa desde ucrania revisa toda lah ntesis informativa deh lah jornada junto en en vivo</t>
  </si>
  <si>
    <t>Babinsa Koramil 01/Purworejo Serma Basuki bersama Bhabinkamtibmas dan Tim satgas covid-19 Kel. Paduroso mengamankan prosesi pemakaman jenazah warga yang dinyatakan positif Covid-19 di Pemakaman Umum (TPU) Gambaran RT 1 RW1. Kel Paduroso.</t>
  </si>
  <si>
    <t>kemenkes klaim kasus covid di indonesia paling terkendali di asia portalnesia</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</si>
  <si>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</si>
  <si>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tahukah kamu teman puncak varian diperkirakan terjadi sampai bulan ini oleh karena itu yuk pahami apa saja sih gejalanya agar kita dapat lebih waspada dan hati hati</t>
  </si>
  <si>
    <t>Merujuk dr IG Pandemitalks... di Korea yg positif Covid-19 mencapai ratusan ribu. So buat K-Army atau Army lainnya yg nonton konser BTS secara langsung, tetep jaga Prokes yaaa... smg tetep sehat selalu.</t>
  </si>
  <si>
    <t>bajamos deh los casos nuevos diarios deh covid menos deh fallecimientos vamos bien pero no significa que el riesgo haya terminado es el momento deh terminar los esquemas deh vacunaci completar terceras dosis</t>
  </si>
  <si>
    <t>Origine Covid, nuovi indizi sulla fuga del coronavirus da laboratorio: la spiegazione di Palù, presidente Aifa</t>
  </si>
  <si>
    <t>taat protokol kesehatan langkah tepat untuk melawan covid</t>
  </si>
  <si>
    <t>Will Pakistan's instability shatter Uzbekistan's connectivity dreams? #coronaviruspandemic #Breakingnews #Indiapolitics #AndhraPolitics #NewsFeed #BheemlaNaik #ChandaBabu #IndiaCovid New Delhi, March 7: Last week Uzbek president Shavkat Mirziyoyev pa…</t>
  </si>
  <si>
    <t>untuk gaji ke tahun ini cair pada saat ajaran baru juni atau juli namun besaran bagi pns itu belum diketahui apakah kembali sama seperti sebelum pandemi dimana saat covid thr amp gaji dipangkas besarannya oleh pemerintah</t>
  </si>
  <si>
    <t>#hdpros</t>
  </si>
  <si>
    <t>more tahan million people around the world have died dari covid related causes according tryout figures dari johns hopkins university ini the ujian sekolah meanwhile hong kong is struggling with surge ini cases rob</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</si>
  <si>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</si>
  <si>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es kommt genau die menschenfeindliche bananenrepublik coronistan t fl chtlinge die aus dem krieg kommen auf der stra bzw sama bahnhof ini der lte schlafen lah sih seien gara tenteils nicht gegen das coronavirus geimpft gewesen</t>
  </si>
  <si>
    <t>Covid-19 terus menurun, ini kebijakan baru pemerintah</t>
  </si>
  <si>
    <t>hk hari rolling average rose tryout deaths million people as of sunday according tryout bloomberg calculations based on johns hopkins university data that double latvia which has the second highest rate dan far surpa es the peak of the omicron wave</t>
  </si>
  <si>
    <t>A global total calculated by Johns Hopkins University confirms over 6 million worldwide deaths from COVID-19 since the start of the pandemic.</t>
  </si>
  <si>
    <t>itu called supply dan demand itu has nothing tryout di with presidents george bush had high gas prices as recall</t>
  </si>
  <si>
    <t>[UPDATE] Covid-19 di Indonesia per 7 Maret 2022, Angka Kesembuhan Meningkat 48.800 dalam Sehari!
#update #kasus #jumlah #pasien #positif #meninggal #dunia #sembuh #pemerintah #virus #corona #omicron #delta #covid19 #indonesia #prmn #pikiranrakyat</t>
  </si>
  <si>
    <t>kenyataan media kementerian kesihatan malaysia situasi semasa jangkitan penyakit coronavirus covid di malaysia mac</t>
  </si>
  <si>
    <t>Total akumulasi kasus positif sejak COVID-19 ditemukan di Indonesia mencapai 5.770.105</t>
  </si>
  <si>
    <t>lleva os deh presidente tertawa envejecido</t>
  </si>
  <si>
    <t>We are waiting for the PRESIDENT of the country to end the restrictions. I'm not talking about the face of the country(Cyril Ramaphosa) but the president Rob Hervos.</t>
  </si>
  <si>
    <t>lah pandemia deh tertawa dejado deh millones deh fallecidos en todo el mundo seg el recuento independiente deh lah universidad johns hopkins en</t>
  </si>
  <si>
    <t>@amapresident @MarkMcGowanMP Data now shows that the triple vaxxed are the most likely to die from covid-19 and the naturally infected have the best immunity..</t>
  </si>
  <si>
    <t>pandemia lah covid dej iya deh millones deh muertos en el mundo seg lah universidad johns hopkins se entra en el tercer deh esta crisis sanitaria con levantamientos deh las restricciones en muchos apa ses via efe</t>
  </si>
  <si>
    <t>@LindaniSikiti5 In case you missed a report by SIU in which it said it has never seen such grand scale of theft &amp;amp; LOOTING referring to Covid19 R500billion LOOTING spree which lasted tor 3months. Who was the president. CHECK with SIU for authenticity</t>
  </si>
  <si>
    <t>covid map johns hopkins coronavirus resource center</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</si>
  <si>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</si>
  <si>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global coronavirus deaths apa million more tahan million people around the world have died dari covid related causes according tryout figures dari johns hopkins university ini the ujian sekolah meanwhile hong kong is struggling with surge ini cases</t>
  </si>
  <si>
    <t>La pandemia del coronavirus ha causado hasta la fecha más de seis millones de muertos, con más de 446 millones de casos, según los datos publicados este lunes por la Universidad Johns Hopkins a través de su página web.</t>
  </si>
  <si>
    <t>kanit propam polsek jetis aiptu asyhari laksanakan cek suhu personil dan penerapan prokes kepada personil sebelum pelaksanaan tugas guna meminimalisir penyebaran covid serta cek tahanan dan ruang tahanan selasa maret</t>
  </si>
  <si>
    <t>#Société #Santé #Coronavirus : Nouveau décompte maintenant révélé par l'université #JohnsHopkins, le nombre de victimes mortelles #covid dans le monde s'élève à 6 millions...</t>
  </si>
  <si>
    <t>kata mui nkri punya peluang damaikan rusia amp ukrania ada meninggal selamat hari perempuan sedunia</t>
  </si>
  <si>
    <t>Kapolres Lampung Tengah AKBP Doffie Fahlevi Sanjaya,S.Ik., beserta PJU melaksanakan vicon bimbingan teknis kegiatan rutin yang ditingkatkan (KRYD) dalam rangka menjaga Kamtibmas dan upaya pencegahan serta penanganan Covid-19 Tahun 2022.</t>
  </si>
  <si>
    <t>isn trish regan the barbie bimbo who called coronavirus an impeachment scam against president trump</t>
  </si>
  <si>
    <t>Pers Polsek Kualuh Hulu bersama instansi terkait melaksanakan kegiatan rutin Ops yustisi diwilayah hukum Polsek Kualuh Hulu dalam rangka antisipasi penyebaran virus Covid-19 dikalangan masyarakat. Senin (07/03) pkl 20.00:wib</t>
  </si>
  <si>
    <t>alle politikere skal styrke demokrati borgernes ret ikkerhed decentralisering lah covid plandemien har afd kket hvor diktatorisk magt eu who har opn et samtlige politikere der ikke handler untuk styrkelse af demokrati diskvalificeres</t>
  </si>
  <si>
    <t>@venstredk m.fl.
COVID19; "Regeringen skaber frygt i befolkningen med deres politik "
...
Krig i Europa; "Nu skal vi holde sammen og opruste"
Mig; manipulation og skabe frygt for at presse lovgivning igennem.
#StayClassy #DKpol ...</t>
  </si>
  <si>
    <t>the last million deaths of the tally compiled by johns hopkins university were recorded over the last four months</t>
  </si>
  <si>
    <t>Recent Johns Hopkins data reveals over 6 million total global COVID-19 fatalities.</t>
  </si>
  <si>
    <t>pandemi covid mendorong adanya peningkatan penggunaan teknologi digital kondisi itu juga memicu peningkatan trafik dan konsumsi data gobal secara signifikan</t>
  </si>
  <si>
    <t>Wamenkes Dante Saksono Harbuwono menyebut 50 persen kematian akibat Covid-19 terjadi pada lansia yang memiliki komorbiditas. #PasienCovid-19meninggal</t>
  </si>
  <si>
    <t>mero global deh mortos por covid apa menjadi seseorang milh es johns hopkins</t>
  </si>
  <si>
    <t>In case you missed it, here's a link to last spring's "Voices of RMHS," a compilation of monologues, poems, music and art created by Rancho Mirage High students and staff reflecting upon the COVID-19 pandemic during restrictions at that time. 
#psusdproud</t>
  </si>
  <si>
    <t>my go tryout source is johns hopkins daily figures don maksud much due tryout local reporting irregularities but weekly totals are better</t>
  </si>
  <si>
    <t>@Iwona84139743 @lis_tomasz @KedzierskiMarc Moskwa? Putin? Nie to " praworzadny" " demokratyczny" nazioslki lewacki Amsterdam... sercr zjebenej UE! Tego chce Partia Oszustów!</t>
  </si>
  <si>
    <t>selon boleh centre deh surveillance deh lah johns hopkins university lah pand mie covid aurait fait plus deh six millions deh victimes</t>
  </si>
  <si>
    <t>@muannas_alaidid Harusnya perlu lah pak luhut minimal swab antigen @kemenkomarves orang2 yang sudah vaksin 3x aja masih ada yang kena omicron dll @jokowi @KSPgoid @PolhukamRI @DPR_RI #coronavirus</t>
  </si>
  <si>
    <t>johns hopkins university study finds lockdowns only reduced covid deaths by</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</si>
  <si>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</si>
  <si>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maaf my fault was reacting tryout almost certain operation of bnpp given the presidential survey results dari octa dan laylo but related tryout covid this way aku survived covid dan our penghargaan is getting fried by nuclear radiation</t>
  </si>
  <si>
    <t>Nuestro presidente @sanchezcastejon el mejor y el más grande</t>
  </si>
  <si>
    <t>kasus covid di luar jawa dan bali menurun airlangga meminta masyarakat tetap waspada lewat</t>
  </si>
  <si>
    <t>This is another crazy move by our governor who wants to be president ...attn all Florida Democrats. Get to polls Nov and vote this guy out of office !! @FlaDems #SaveFlorida
Florida to recommend against Covid-19 vaccine for healthy children</t>
  </si>
  <si>
    <t>the milestone recorded by johns hopkins university is the latest tragic reminder of the unrelenting nature of the pandemic even as people are shedding masks travel is resuming dan busine es are reopening around the globe tryout all who think itu over</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</si>
  <si>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</si>
  <si>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en el mundo provoca millones deh muertes dice nota completa en</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</si>
  <si>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</si>
  <si>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aunque sea el presidente deh todos los chilenos me cuesta imaginar ujian nasional deh diciembre en lah noche trabajando juntos sus asesores no digo que no sea posible solo que me cuesta imaginarlo</t>
  </si>
  <si>
    <t>Ada Kabar Baik, Kemenkes Sebut Laju Penularan COVID-19 Melambat</t>
  </si>
  <si>
    <t>semoga belanda menjajah indonesia lagi supaya tidak ada lagi namanya covid</t>
  </si>
  <si>
    <t>Kementerian Kesihatan lapor 1,869 pesakit Covid-19 dimasukkan ke hospital</t>
  </si>
  <si>
    <t>en total se han confirmado deh millones deh contagios en todo el mundo deh este nuevo coronavirus seg el recuento independiente deh este deh lah universidad johns hopkins en estados unidos lee aku</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</si>
  <si>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</si>
  <si>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love itu when mereka literally have tryout lie memakai shit up atau sayang things the last president actually did just tryout belum go insane</t>
  </si>
  <si>
    <t>Sertu Sarjoko Babinsa anggota Koramil02/Nguter beserta tim satgas desa covid-19 melaksanakan Tracking kepada warga masyarakat yang di isolasi guna mengetahui siklus perkembangan nya di Wil. Nguter.</t>
  </si>
  <si>
    <t>auf der internetseite der johns hopkins university kan laki-laki dewasa sehen lah deutschland die chsten neuinfektionszahlen der letzten tage hati weltweit zum gl ck ist grad krieg damit niemand merkt lah lah niemand was tut</t>
  </si>
  <si>
    <t>@parafactual because the history test questions appear probable: 
"please describe how Donald Trump's presidency affected the outcome of the COVID-19 pandemic and later, the Russia-Ukraine invasion?"</t>
  </si>
  <si>
    <t>menko kemaritiman dan investasi luhut binsar pandjaitan menyebut kasus harian covid turun sangat signifikan begini grafiknya</t>
  </si>
  <si>
    <t>@alvinrio_1501 @KemenkesRI</t>
  </si>
  <si>
    <t>browardprogre todayis join people living dan others who have been harmed by tryout recognize our nation kamu es at virtual vig</t>
  </si>
  <si>
    <t>Abraham mengatakan, pemerintah selalu memonitor dengan detail perkembangan Covid-19 di Indonesia maupun di negara lain.
#RadioLawanCovid19 #pandemi #Spotlight #mtbfmsurabaya</t>
  </si>
  <si>
    <t>you deliberately block trump supporters dan paling conservatives dan turn off comments because you know has belum accomplished one single thing lowest approval rating of any president ini history stock market sucks dan gas is high as ever ble your heafor tryn</t>
  </si>
  <si>
    <t>U.S. COVID-19 cases surpass 60 million: Johns Hopkins University 来自 @cgtnofficial</t>
  </si>
  <si>
    <t>vaksinasi covid dosis telah capai persen dikutip dari situs kementerian kesehatan total masyarakat yang sudah divaksinasi dosis kedua berjumlah orang atau persen dari total target sasaran vaksinasi</t>
  </si>
  <si>
    <t>La vicepresidenta del gobierno del nicolás maduro, delcy rodríguez informó a través de su cuenta de Twitter que Venezuela registró 342 nuevos contagios y dos personas fallecidas por el COVID-19 este 5 de marzo.</t>
  </si>
  <si>
    <t>pulau liburan indonesia secara resmi menyambut wisatawan lagi mulai maret wisatawan yang divaksinasi penuh dari negara sekarang bisa mendapatkan visa on arrival selama mereka dinyatakan negatif covid sebelum keberangkatan</t>
  </si>
  <si>
    <t>Menkes itu masih ada ngga sih?
Urusan pandemi kalo ngga pejabat maritim, ekonomi, pariwisata.</t>
  </si>
  <si>
    <t>para christian nova presidente del comando deh operaciones covid deh arequipa lah medida deh eliminar las restricciones deh aforo en los negocios es antit cnico desatinado populista iya que con eso nadie se cuidar esta disposici</t>
  </si>
  <si>
    <t>Sunday 23 Jan 2022: “Omicron has done a lot. More than a quarter of the Covid-19 pandemic's total cases in the United States have been reported in the past month, during the Omicron surge, according to data from Johns Hopkins University.”—Jen Christensen</t>
  </si>
  <si>
    <t>deh los infectados presenta ntomas meses despu del alta coronavirus duraci del covid prolongado newsletter via</t>
  </si>
  <si>
    <t>Även Kina hade fler dödsfall pga Covid19 än de sa i början men låga siffror såklart. Oavsett så tror jag det är en falsk diktomi att ställa diktatur mot demokrati på det sättet. Problemen går att lösa</t>
  </si>
  <si>
    <t>oye viejulfo porque cuando pudiste ser presidente no tuviste los para asumir el cargo ahorita sih est mame mame porque no te haces para all al all che barrabas portador deh coronavirus en esas barbas antihigi nicas</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</si>
  <si>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</si>
  <si>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wouldnt call him very great president but he betta tahan trump</t>
  </si>
  <si>
    <t>South Korea reported high turnout in early voting for its presidential election, but apologized to coronavirus patients for a lack of preparation that resulted in long wait times.NYT</t>
  </si>
  <si>
    <t>lah pandemia deh covid tertawa dejado iya deh millones deh fallecidos en todo el mundo cuando se entra en el tercer deh esta crisis sanitaria seg el recuento independiente deh este lunes deh lah universidad johns hopkins en estados unidos</t>
  </si>
  <si>
    <t>#famadihatirakyat
#bantupetaninegara
#COVID19
#LindungiDiriLindungiSemua
#MenangBersama
#KeluargaMalaysia
#MelakaMajuJayaRakyatBahagiaMenggamitDunia</t>
  </si>
  <si>
    <t>pada maret lalu terdeteksi kasus covid pertama di indonesia sudah tahun lamanya covid melanda nusantara banyak hal yang terjadi seperti penetapan status pandemi diterapkannya berbagai kebijakan pemerintah untuk menekan penyebaran covid dan lain-lain</t>
  </si>
  <si>
    <t>@zaiapresidente serve il supergreen pass per gli alberghi agli italiani ma non ai profughi? Sono immuni?
Basta teatrino covid, basta.</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</si>
  <si>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</si>
  <si>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</si>
  <si>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die weltweite zahl der todesf lle hati die marke von sechs millionen berschritten allein ini den vergangenen vier monaten seien laut johns hopkins universit eine million infizierte gestorben</t>
  </si>
  <si>
    <t>The milestone, recorded by @JohnsHopkins, is the latest tragic reminder of the unrelenting nature of the #pandemic even as people are shedding #masks, #travel is resuming and #businesses are reopening around the globe.</t>
  </si>
  <si>
    <t>syarat menuju endemi ketika negara lain tidak mengalami lonjakan pada sistem kesehatan tingkat fatalitas rendah amp penularan berkurang dengan melemahnya coronavirus</t>
  </si>
  <si>
    <t>The last million deaths were recorded over the last four months, according to the tally compiled by Johns Hopkins University
That’s slightly slower than the previous million, but highlights that many countries are still struggling with the coronavirus'</t>
  </si>
  <si>
    <t>mundo atingiu triste marca deh milh es deh mortos pela covid deh e mero brasil representa mais deh di total contabilizando bitos desde ini cio lah pandemia os dados di john hopkins coronavirus resource center</t>
  </si>
  <si>
    <t>#Covid | La pandemia del COVID-19 ha dejado ya más de seis millones de fallecidos en todo el mundo cuando se entra en el tercer año de esta crisis sanitaria, según el recuento independiente de la Universidad Johns Hopkins en Estados Unidos.</t>
  </si>
  <si>
    <t>kadar kebolehjangkitan covid atau ro pada jangkaan mengikut kes seharian pada hb march untuk seluruh negara adalah manakala pecahan mengikut negeri adalah seperti di lampiran</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</si>
  <si>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</si>
  <si>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per maret vaksinasi covid untuk dosis sudah mencapai</t>
  </si>
  <si>
    <t>Individu yang baru dijangkiti Covid-19 serta sudah tamat tempoh kuarantin dalam jangka masa 60 hari perlu mengemukakan surat 'Fit To Travel' daripada pihak hospital sekiranya ingin masuk ke negara ini.
#KwikNews #Berita</t>
  </si>
  <si>
    <t>bila status darurat pandemi dicabut maka covid akan menjadi endemi pembiayaan pun akan beralih dari kemenkes ke bpjs kesehatan</t>
  </si>
  <si>
    <t>INFO
#keluargamalaysia #komunikasikita #jabatanpenerangan #japentrg #pmrkemaman</t>
  </si>
  <si>
    <t>perlunya ppkm darurat untuk tekan kasus covid patuhi disiplin prokes</t>
  </si>
  <si>
    <t>Video Conference terkait Anev Sitkamtibmas Polda Jatim Bulan Februari 2022 dan Penanganan Covid19.
#polrestamalangkotaofficial #jogomalang</t>
  </si>
  <si>
    <t>impeach biden rece ion like the one trump caused by failing tryout lead during trump was the first president since fellow republican herbehoover tryout leave office with fewer jobs tahan when he became president dan trump tax cuts deepened redaksi ink</t>
  </si>
  <si>
    <t>di Margherita De BacIl presidente di Aifa commenta l'ipotesi che il virus Sars-C... #coronavirus #gurunotizie #news #notizie #ultimenotizie #primapagina #cronaca #newspaper #magazine #breakingnews #informazione #notiziario</t>
  </si>
  <si>
    <t>incre ble el covid kamu destruy el presidente deh rusia miren lah cantidad deh refugiados ucranianos entrando las fronteras cercanas nadie tiene covid en europa</t>
  </si>
  <si>
    <t>The National #Election Commission decided Monday to allow #COVID19 patients and those in quarantine to cast their ballots directly into vote boxes in Wednesday's #presidential election, after other voters finish #voting.</t>
  </si>
  <si>
    <t>desantis untuk president</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</si>
  <si>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</si>
  <si>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under presidency ini itu has the opportunity tryout advance digital financial inclusion ini the agenda tryout allow an inclusive recovery reflects</t>
  </si>
  <si>
    <t>BREAKING: The global COVID-19 death toll has hit 6 million as the pandemic enters its third year, according to statistics compiled by Johns Hopkins University.</t>
  </si>
  <si>
    <t>laju penularan sars cov penyebab covid di indonesia kian melambat seiring upaya pengendalian pandemi oleh pemerintah diharapkan akan ini bahkan bisa akan semakin menurun dalam sebulan ke depan</t>
  </si>
  <si>
    <t>Dalam beberapa hari terakhir, angka kematian karena COVID-19 di Solo mencapai 5 kematian per hari. Sementara itu BOR ruang isolasi COVID-19 berada di angka 71 persen. #publisherstory</t>
  </si>
  <si>
    <t>hakuna watu whatsapp kamakunji sisi ini watu whatsapp kamukunji kcpe kericho covid june iran moscow joho sudi meru azimio lah umoja china sudah</t>
  </si>
  <si>
    <t>A #pandemia de #covid19 já causou a morte de mais de seis milhões de pessoas em todo o mundo, desde a deteção da doença na China em dezembro de 2019, segundo dados hoje divulgados pela @JohnsHopkins.
#noticia</t>
  </si>
  <si>
    <t>pal torna ada avvalorare ipotesi che lah abbia avuto origine ini ujian nasional laboratorio secondo il presidente dell bisogna continuare investigare sih punya ipotizzare una manipolazione per scopi di ricerca non malevoli</t>
  </si>
  <si>
    <t>@ZelenskyyUa @eucopresident What are people born to do? what they want, am i crazy, mad is not unhappiness. Looking at my face forced me to take medicine. Satan in VietNam.h5n. Coronavirus. bloodshed in the river. I beg for justice.</t>
  </si>
  <si>
    <t>has nothing tryout di with presidencies all had high dan kalau gas prices just look at george opec</t>
  </si>
  <si>
    <t>O último milhão de mortes ocorreu durante os últimos quatro meses, de acordo com a contagem efetuada pela Universidade Johns Hopkins, dos Estados Unidos</t>
  </si>
  <si>
    <t>begitu lowering taxes begitu making putin scared begitu being great president he belum gonna fuck you saudara laki-laki</t>
  </si>
  <si>
    <t>The United States is now reporting 46,229 new coronavirus cases per day, the lowest seven-day average since July 22, 2021, according to data from 
@CNN and Johns Hopkins University.</t>
  </si>
  <si>
    <t>united sikhs distributed kan masks at amritsar punjab tryout help ujian sekolah reach out tryout more lives donate at</t>
  </si>
  <si>
    <t>@WokeSolarPanels @JennaEllisEsq Your numbers are? Mine are from Johns Hopkins.</t>
  </si>
  <si>
    <t>los apa ses deh mikta est unidos en nuestro compromiso con los valores democr ticos el multilateralismo durante lah presidencia deh nos hemos centrado en lah recuperaci deh lah deh nero nos unimos para condenar lah invasi deh rusia</t>
  </si>
  <si>
    <t>The global Covid-19 death toll surpassed 6 million on Monday, according to data from Johns Hopkins University....</t>
  </si>
  <si>
    <t>jakarta menteri koordinator bidang perekonomian berharap pertemuan civil menghasilkan saran saran yang konkret untuk pemerintah terutama terkait dengan pemulihan ekonomi global dari dampak covid yang merata</t>
  </si>
  <si>
    <t>Known Global Death Toll Surpasses 6 Million. ⁦@nytimes⁩
“Six million is really unfathomable,” said ⁦@biblauer⁩ , the data leader for the Coronavirus Resource Center at Johns Hopkins. “These are real lives.” Actual Numbers are probably higher</t>
  </si>
  <si>
    <t>kasus covid di indonesia bertambah pada senin maret total kasus konfirmasi positif di indonesia mencapai</t>
  </si>
  <si>
    <t>The official global death toll from COVID-19 has eclipsed 6 million people, according to Johns Hopkins University.</t>
  </si>
  <si>
    <t>selasa maret hampir semua pengguna jalan yang sedang melintasi mako polres batanghari diarahkan dan diberhentikan oleh personil polres batanghari untuk kemudian melakukan vaksinasi covid tahap booster di klinik polres batanghari</t>
  </si>
  <si>
    <t>La reprise se confirme.
Mais tous les candidats à #presidentielles2022 portent la supression du #masque en lieux clos alors même que ceux là n’ont pas été préparés pour éviter la circulation virale.
Surveillons les prochains jours …
#COVID19</t>
  </si>
  <si>
    <t>dalam rangka penanganan covid secara nasional polri khususnya polres paser melaksanakan vaksinasi dosis dosis dan dosis booster bertempat di lapangan indoor mapolres paser selasa</t>
  </si>
  <si>
    <t>Why do @UWMedicine hospitals remain mostly full, despite a dramatic decline in #COVID19 cases? Our president of Hospitals &amp;amp; Clinics Lisa Brandenburg has the answer, and other important facts to know:</t>
  </si>
  <si>
    <t>kasus covid global di semua negara menurun kecuali di asia timur dan vietnam</t>
  </si>
  <si>
    <t>🚨 A dos años de la pandemia, la Universidad Johns Hopkins confirma más de seis millones de muertes por #COVID19 y más de 446 millones de contagios a nivel mundial 😷.</t>
  </si>
  <si>
    <t>claro sih lah pandemia iya se termin sih hasta el presidente el ministro deh salud se abrazaban deh lah emoci el deh ayer</t>
  </si>
  <si>
    <t>Pamekasan (08/03) - Pandemi COVID-19 yang membatasi mobilitasi masyarakat telah mengubah pola belanja konsumen dari offline menjadi online. Tren berbelanja online yang terus meningkat berbanding lurus dengan maraknya penipuan mengatasnamakan bea cukai.</t>
  </si>
  <si>
    <t>more tahan million dead dari as pandemic enters rd year johns hopkins university national</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</si>
  <si>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</si>
  <si>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johns hopkins university has now recorded more tahan million worldwide deaths dari covid with the united states having the highest death toll of any country</t>
  </si>
  <si>
    <t>Situasi pandemi COVID-19 yang kian baik berdampak bagus pada progres lobi haji ke pemerintah Arab Saudi. Sehingga diharapkan pemberangkatan haji tahun ini bisa terlaksana. #kumparanNEWS</t>
  </si>
  <si>
    <t>kebasen februari bhabinkamtibmas aiptu waluyo giat pemantauan akselerasi vaksinasi covid oleh puskesmas kebasen di balai desa cindaga jumlah tervaksin orang</t>
  </si>
  <si>
    <t>#FlashNews Luhut Binsar Pandjaitan Menteri Koordinator Bidang Kemaritiman dan Investasi mengatakan, pemerintah menghapus syarat tes Covid-19 PCR dan antigen bagi pelaku perjalanan darat, laut, dan udara rute domestik yang sudah menerima vaksin corona dosis lengkap.</t>
  </si>
  <si>
    <t>masalah yarat covid sava tepkiyi nlendir ve finanse et kilitlenme medya manip lasyonu problemi sona erdir ger ek zamanl resel zleme resel ekonomik yen nya zen kurgu ayn mant zerine liyor sonu ise ortak</t>
  </si>
  <si>
    <t>Asal jangan plinplan aja, takutnya nanti blunder sendiri grgr latah ngikutin negara lain, ntar pas bulan ramadhan besok ganti lagi nih kebijakannya 🙃</t>
  </si>
  <si>
    <t>selain itu selama masa pandemi covid ini kementerian hukum dan ham juga kembali memperpanjang program asimilasi di rumah bagi warga binaan pemasyarakatan wbp</t>
  </si>
  <si>
    <t>Identification of compounds that inhibit SARS-CoV-2 Mac1-ADP-ribose binding @biorxivpreprint @UnivOfKansas @JohnsHopkins @UniOulu #SARSCoV2 #COVID19 #coronavirus #covid</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</si>
  <si>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</si>
  <si>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මාධ්‍ය නිවේදනය - 2022.03.07 -
- 2022.03.07 - දින වාර්තා කරන ලද කොවිඩ් මරණ සංඛ්‍යා -
- Covid death figures reported today - 2022.03.07 –
#DGI #Government #Information #Department #News #infodprtsl #Srilanka #Covid19 #Coronavirus #StaySafe #SocialDistancing #Virus #Pandemic</t>
  </si>
  <si>
    <t>yes itu was planned our cdc has illegally owned the patent on the coronavirus since amp moderna patented their vaxx years ago there also plan that was published ini on the johns hopkins website</t>
  </si>
  <si>
    <t>El enorme poder de Gates
Enferma a la monarquia, con un virus imaginario.
A los presidentes del mundo, con mas razon.</t>
  </si>
  <si>
    <t>personel polsek bojonegara polres cilegon terus gencarkan pembagian masker gratis sebagai upaya pencegahan covid</t>
  </si>
  <si>
    <t>The death toll from COVID-19 has now surpassed 6 million. The last million deaths compiled by Johns Hopkins University were recorded over the last four months.
Overall, some 450 million cases of have been recorded.</t>
  </si>
  <si>
    <t>hore ini baru terobosan luar biasa dari pak menteri luhut adaptif inovatif partisipatif kreatif langkah ini pasti sangat populis dan didukung seluruh rakyat indonesia</t>
  </si>
  <si>
    <t>The number of known Covid-19 deaths around the world surpassed six million, according to data from the Center for Systems Science and Engineering at Johns Hopkins University.</t>
  </si>
  <si>
    <t>sudah waktunya syarat vaksin juga dihapus sudah selesai</t>
  </si>
  <si>
    <t>@KyleDieterich @mxsonrr Has nothing to do with presidents..just OPEC supply and demand. There's your reply</t>
  </si>
  <si>
    <t>kementerian kesehatan sendiri memperkirakan kasus covid di tanah air akan menurun dalam kurun waktu sampai dua minggu ke depan</t>
  </si>
  <si>
    <t>Heej #VWS ik voel me niet kwetsbaar, ik heb een long die naar de tering is omdat ik tietkanker heb gehad en waar ik niet ook nog bloedproppen in wil. Daar voel ik niks van of over, is gewoon logisch nadenken.</t>
  </si>
  <si>
    <t>menko marves luhut binsar panjaitan mengatakan pemerintah akan menghapus syarat wajib tes covid baik antigen maupun pcr bagi pelaku perjalanan domestik yang sudah divaksin covid lengkap dan booster</t>
  </si>
  <si>
    <t>@Mpearson103 @ChristinaPushaw From John Hopkins:
#MasksWork #COVIDIOTS</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</si>
  <si>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</si>
  <si>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Donc du jour au lendemain avec la guerre en Ukraine, plus de Covid .
Il faut croire que le virus est parti se battre en Ukraine .
#MacronDehors 
#Macron 
#Veran 
#guerre 
#COVID19 
#Presidentielle2022 
#presidentielles2022 
#Presidentielle</t>
  </si>
  <si>
    <t>kemenkes memprediksi trend kenaikan kasus kematian akibat covid bakal kembali terjadi</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</si>
  <si>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</si>
  <si>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kebasen februari kaspk unit aiptu mislan bersama bhabinkamtibmas giat pam pemakaman jenazah covid an almarhum sudarman tahun di tpu pageger desa adisana sesuai sop covid oleh tim bpbd kabupaten banyumas</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</si>
  <si>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</si>
  <si>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kondisi pandemi covid terus membaik oleh karena itu pemerintah menyiapkan sejumlah kebijakan baru terkait dengan persyaratan perjalanan domestik aktivitas kompetisi olahraga hingga uji coba pelaku perjalanan luar negeri ppln tanpa karantina</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</si>
  <si>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</si>
  <si>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</si>
  <si>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Polresta Jambi Vaksinasi Merdeka Selasa 08/03/2022.
MANFAAT VAKSIN :
- Merangsang Sistem Kekebalan Tubuh.
- Mengurangi Resiko Terjadinya Penularan Covid19.
- Ketika Tertular Dampaknya Tidak Berat.
- Mencapai Herd Immunity.
#polriuntukindonesia
#polrestajambi</t>
  </si>
  <si>
    <t>penduduk sabah perlu segera mendapatkan dos penggalak sebelum sempadan negara dibuka kerana dikhuatiri terdedah covid dengan kemasukan penduduk indonesia dan filipina</t>
  </si>
  <si>
    <t>The latest The MOMI SMASH Daily! Thanks to @manorlaboratory @michaelmina_lab @Ria_Hopkins #omicron #covid19</t>
  </si>
  <si>
    <t>wali kota surabaya eri cahyadi mengeklaim jumlah kasus covid sudah turun dalam beberapa hari terakhir</t>
  </si>
  <si>
    <t>Kementerian Kesehatan menyampaikan kondisi pandemi Covid-19 di Tanah Air kian membaik. Kasus aktif dan angka kesembuhan Covid-19 konsisten menunjukkan tren perbaikan sejak awal Maret 2022 ini.
Selengkapnya: #MNCTrijaya #TrijayaFM #Covid19 #Kemenkes</t>
  </si>
  <si>
    <t>perempuan jenggala gandeng kodam jaya gencarkan vaksinasi covid</t>
  </si>
  <si>
    <t>Program Imunisasi Covid-19 Kebangsaan Untuk Kanak-Kanak (PICKids) telah mencapai 27.4 peratus vaksinasi dos pertama kanak-kanak sehingga 4 Mac lalu.
#Malaysia #berita #terkini</t>
  </si>
  <si>
    <t>update perkembangan penanganan covid oleh kemenkes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</si>
  <si>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</si>
  <si>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alhamdulillah menko marves luhut pandjaitan menyampaikan pelaku perjalanan domestik dengan transportasi udara laut maupun darat yang sudah melakukan vaksinasi covid kedua sudah tidak perlu menunjukan hasil tes antigen maupun pcr negatif</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</si>
  <si>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</si>
  <si>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</si>
  <si>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239 nuevos casos y dos muertes por covid-19 registra Venezuela cuando se cumple el día 721 de pandemia en el país. Así lo actualizó la vicepresidenta ejecutiva de la República.
🔰</t>
  </si>
  <si>
    <t>kegiatan operasi keselamatan agung memberikan himbauan sosialisasi kepada masyarakat tentang penerapan prokes guna memutus rantai covid</t>
  </si>
  <si>
    <t>Vaksinasi Covid-19 dosis kedua sudah capai 70,38 persen dari target pemerintah: Perjalanan kita belum selesai</t>
  </si>
  <si>
    <t>kemenkes laju penularan covid melambat antara news bengkulu</t>
  </si>
  <si>
    <t>In a Q&amp;amp;A with @healiowomen, Jeanne Sheffield, MD, director of the division of maternal-fetal medicine at The Johns Hopkins Hospital and professor of gynecology and obstetrics at @JohnsHopkins, discusses low rates of #COVID19 vaccination during #pregnancy</t>
  </si>
  <si>
    <t>sebanyak kes baharu covid dilaporkan kementerian kesihatan malaysia kkm semalam berbanding kes kelmarin</t>
  </si>
  <si>
    <t>Global COVID death toll tops 6 million
The global death toll from the coronavirus pandemic surpassed 6 million on Monday, according to data from Johns Hopkins University.
The big picture: As the pandemic enters its third year, deaths from the virus are…</t>
  </si>
  <si>
    <t>laju penularan covid melambat target kemenkes bulan ke depan di bawah tapi tetap jangan lalai</t>
  </si>
  <si>
    <t>@andrewcuomo Gov.Cuomo please keep pushing ahead-you must be president some day! NY still remains lowest per capita on covid19 numbers. I wish the CDC briefings like you did vs 1x in 15months on 60 Minutes. God Bless you sir!</t>
  </si>
  <si>
    <t>ingat ajak semuanya untuk segera divaksin dan bagi saudara saudara kita penyintas covid atau seseorang yang pernah terinfeksi virus korona boleh mendapatkan vaksin booster dengan mengikuti syarat yang berlaku sesuai dengan surat edaran kemenkes ri nomor hk</t>
  </si>
  <si>
    <t>“Bangladesh, located to the east of India, is the eighth-most populous country in the world with around 163 million Since the start of the pandemic, it has reported just shy of 2 million COVID-19 cases and just over 29,000 deaths, according to Johns Hopkins University.”</t>
  </si>
  <si>
    <t>penyebab tingginya kasus baru covid diantaranya tidak menjaga jarak tidak disiplin memakai masker dan kontak erat masih dijalankan tanpa prokes oleh sebab itu janganlah bosan menerapkan prokes dalam aktivitas sehari hari</t>
  </si>
  <si>
    <t>Más de seis millones de personas han muerto por covid-19 desde el inicio de la pandemia, según las cifras de la Universidad Johns Hopkins. EE.UU., Brasil, Rusia y México son los países con más fallecidos.</t>
  </si>
  <si>
    <t>vaksinasi adalah perisai untuk lindungi diri saat pandemi covid</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</si>
  <si>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</si>
  <si>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warga yang terpapar covid dan sembuh di kota jayapura papua dalam tiga hari terakhir terus bertambah kasus aktif pun terus menurun</t>
  </si>
  <si>
    <t>Pandemi covid-19 terus mendorong industri digital secara signifikan. Menurut sebuah laporan di tahun ini, tingkat penetrasi internet di Indonesia sudah mencapai 73,7 persen populasi dengan persentase kepemilikan ponsel sebanyak 133 persen
 @jokowi</t>
  </si>
  <si>
    <t>kementerian kesihatan malaysia kkm mencatatkan sebanyak kes baharu covid pada isnin klik untuk baca berita menarik lain</t>
  </si>
  <si>
    <t>Egypt is past the difficult phase of the spread of Covid-19 disease and has achieved highest recovery rates at isolation hospitals, says the presidential advisor for health affairs.</t>
  </si>
  <si>
    <t>nang keras bah nyawa perempuan tok</t>
  </si>
  <si>
    <t>Globally, the total number of deaths is estimated to have crossed 6 million as the pandemic enters its third year, according to the Johns Hopkins Coronavirus Resource Center. 4/4</t>
  </si>
  <si>
    <t>laju penularan virus melambat kasus covid mulai menurun kemenkes tetap imbau masyarakat tetap disiplin prokes</t>
  </si>
  <si>
    <t>Buleleng - Satuan Tugas (Satgas) Penanganan Covid-19 Kabupaten Buleleng, Bali terus menggenjot pelaksanaan vaksinasi booster. Dengan berbasis kecamatan, vaksinasi booster ditargetkan mencapai 3.000 orang per hari.
Hal #Buleleng</t>
  </si>
  <si>
    <t>semua sepakat pemilu covid ada meninggal kamis maret nasi padang kemendag humor rakyat atta ernest uu ikn banjir papua maguire paris fashion wig selamat hari perempuan sedunia</t>
  </si>
  <si>
    <t>Kerajaan Arab Saudi menghentikan semua sekatan pandemik COVID-19 di negara tersebut, termasuklah pemakaian pelitup muka di kawasan terbuka dan penjarakan fizikal.
Info selanjutnya di:</t>
  </si>
  <si>
    <t>ubedilah badrun percaya kpk bakal proses laporannya soal dugaan kkn putra jokowi covid ada meninggal kamis maret nasi padang rakyat uu ikn papua maguire selamat hari perempuan sedunia</t>
  </si>
  <si>
    <t>Global COVID-19 deaths surpass 6 million: Johns Hopkins University 来自 @cgtnofficial</t>
  </si>
  <si>
    <t>edukasi dan sosialisasi protokol kesehatan dan vaksinasi booster upaya pencegahan dan penanganan covid oleh polri saat ramadhan</t>
  </si>
  <si>
    <t>The global COVID-19 death toll has hit 6 million as the pandemic enters its third year, according to statistics compiled by Johns Hopkins University</t>
  </si>
  <si>
    <t>edukasi dan sosialisasi protokol kesehatan dan vaksinasi booster upaya pencegahan dan penanganan covid oleh polri</t>
  </si>
  <si>
    <t>The death toll from COVID-19 has crossed 6 million, according to @JohnsHopkins</t>
  </si>
  <si>
    <t>menteri kesehatan memasuki endemi vaksinasi booster akan dipercepat karena akan kadaluarsa informasi di atas hoaks selengkapnya di</t>
  </si>
  <si>
    <t>The Johns Hopkins #Covid19 tracker now shows that the global death toll has surpassed six million.
@VirginMediaNews</t>
  </si>
  <si>
    <t>para negara anggota merespons positif dan mendukung inisiasi indonesia untuk melakukan penyelarasan standar protokol kesehatan dan penyetaraan sertifikat digital vaksin covid yang diakui oleh seluruh negara di dunia indonesia pulihbersama</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</si>
  <si>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</si>
  <si>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dari amita gupta chief of infectious diseases johns hopkins sekolah of medicine talks about being more transmi ible tahan omicron infectious diseases will aku ever reach an endemic stage</t>
  </si>
  <si>
    <t>Gibran Positif Covid-19 dengan Gejala Demam dan Batuk, Tim Dokter Kepresidenan Turun Tangan</t>
  </si>
  <si>
    <t>pandemi covid menguji ketahanan banyak negara dalam menghadapi wabah penyakit hal ini berdampak pada krisis ekonomi global yang terjadi khususnya pada sektor kesehatan indonesia pulihbersama</t>
  </si>
  <si>
    <t>Kasus Covid-19 bertambah 21.380 orang per 7 Maret 2022, sehingga total kasus mencapai 5.770.105 orang. #Databoks</t>
  </si>
  <si>
    <t>politikus pdip itu menekankan klaim pemerintah soal trend pemulihan ekonomi di masa transisi covid harus sejalan dengan apa yang dirasakan rakyat tolak tunda pemilu</t>
  </si>
  <si>
    <t>The global COVID-19 death toll has exceeded 6 million, according to the latest data from the Center for Systems Science and Engineering at Johns Hopkins University on Monday.</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</si>
  <si>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</si>
  <si>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@VirtuositySZ @VerumBellator1 @vanguard_pod @Americas_Crimes @OhNoSheTwitnt @IBlame @OpenVAERS @exalteduterus @Notyour28981739 @rebecca_vincent @Roger2dot0 @AvengerClitoris @zoonpolitikonz @anthonyzenkus @catoletters @delmoi @WereInHellYT @ZubyMusic @zei_squirrel @ZeitgeistFilm</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</si>
  <si>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</si>
  <si>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The milestone, recorded by Johns Hopkins University, is the latest tragic reminder of the unrelenting nature of the pandemic even as people are shedding masks.
The official global death toll from Covid-19 eclipsed 6 million on Monday — underscoring......</t>
  </si>
  <si>
    <t>peringatan hari nelayan nasional telah ditetapkan sejak tahun tutur airlangga menteri koordinator bidang perekonomian ini mengaku pemerintah memberi perhatian nelayan melalui upaya mendorong pemulihan dari dampak pandemi covid</t>
  </si>
  <si>
    <t>#7Mar #Coronavirus La pandemia ha dejado más de 6 millones de #fallecidos en todo el mundo cuando se entra en el tercer año de esta crisis sanitaria, según el recuento independiente de este lunes de la Universidad Johns Hopkins en Estados Unidos.</t>
  </si>
  <si>
    <t>how come none of these democratic politicians tested positive untuk covid when trump was president</t>
  </si>
  <si>
    <t>@oeuropppe @EuMaguel @HadokenEx A COVID-19 afeta diferentes pessoas de diferentes maneiras. A maioria das pessoas infectadas apresentará sintomas leves a moderados da doença e não precisarão ser hospitalizadas.</t>
  </si>
  <si>
    <t>bank dunia apresiasi peran menteri bumn dalam mendorong perusahaan bumn tangani pandemi covid kementerian bumn dibawah kepemimpinan erick thohir memegang peran penting sebagai kepanjangan tangan negara dalam hadir di saat pandemi covid</t>
  </si>
  <si>
    <t>I ain't ask for a president with CTE
#Kanye2024</t>
  </si>
  <si>
    <t>bukan mau riak tapi saya sudah tahun pakai mask takde cop sirim elok je tidak pernah kene covid kalau pakai mask yang ada cop sirim itu boleh jadi covidproof ke saja mau tanya</t>
  </si>
  <si>
    <t>COVID-19 Nasional Alami Penurunan, Wamenkes: Tapi Ada 5 Provinsi yang Meningkat</t>
  </si>
  <si>
    <t>kasus covid bertambah orang per april sehingga total kasus mencapai orang</t>
  </si>
  <si>
    <t>Perlawanan terhadap pandemi tidak ada kata berhenti sampai pandemi covid19 berubah menjadi endemi
.
.
.
Presiden @jokowi bersama kementerian kesehatan dan pihak terkait terus memacu target vaksinasi</t>
  </si>
  <si>
    <t>as new covid wave arrives ini canada indak boosters begin right away untuk some by al tompkins via poynter</t>
  </si>
  <si>
    <t>Kasus baru penambahan Covid-19 di Provinsi Lampung per 6 Maret 2022 mencapai 414 kasus. #covid #coronavirus #lampung #lampungpostid</t>
  </si>
  <si>
    <t>mr lah alle il fait quelque chose ku aucun pr sident fait couter lah vid merci</t>
  </si>
  <si>
    <t>ini negara kita tercinta mulai nerima covid-19 sbg endemi apa ya?atau ini tuh "new normal V2"? aga membingungkan juga</t>
  </si>
  <si>
    <t>itulah kenapa orang yang sudah divaksin pfizer masih bisa kena covid ngutang puluhan trilyun tapi nirfaedah</t>
  </si>
  <si>
    <t>Sampai saat ini, pandemi Covid-19 masih terjadi, namun beberapa negara sudah berusaha untuk berdamai dengan Covid-19.
#MenujuEndemiCovid</t>
  </si>
  <si>
    <t>layanan vaksin gratis akan disediakan di simpul transportasi untuk para pemudik yang belum booster kabar baik untuk para pemudik kementerian perhubungan kemenhub akan menyediakan layanan vaksinasi gratis yang</t>
  </si>
  <si>
    <t>@MarshaBlackburn Shame on you. Gas prices are made on the free market not dictated by presidents. In 2020 they were low because of the Covid-19 pandemic and lockdowns. You know that as much as anybody else. Disgusting hypocrite.</t>
  </si>
  <si>
    <t>buenos as lah vicepresidenta inform que en las ltimas horas se registraron por transmisi comunitaria nuevos contagios en todo el apa deh</t>
  </si>
  <si>
    <t>@JustinTrudeau Scientists and academics from the Universities of Oxford, Harvard, Johns Hopkins and more published a Feb 2022 paper explaining why Covid-19 vaccination policies are "counterproductive and harmful." #Canada #novaccinemandate #FreedomConvoy</t>
  </si>
  <si>
    <t>don enrique castillo presidente del comit local deh tumbes tumbes nos exhorta lavar nuestras manos cuantas veces sea necesario para protegernos contra lah</t>
  </si>
  <si>
    <t>The number of reported global deaths attributed to COVID-19 passed
6 million overnight, according to data compiled by Johns Hopkins University. 
Happy Bill Gates?</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</si>
  <si>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</si>
  <si>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@Scarfie1 Just had a quick look and 4 March update : 44,740 new cases and 110 new deaths in the United Kingdom. I go them off the John Hopkins University counter that get their stats from various official sources. There are 1.4 million current active cases</t>
  </si>
  <si>
    <t>the shock reverberating around the world stock market crash obama elected president double portion donald trump elected president hilary clinton defeated covid on the seen sigh the slap at the oscar aku will aku will oh oh just joke</t>
  </si>
  <si>
    <t>#Ucrâniaéaqui
Exército Russo destroem floresta Amazônica, presidente Russo faz deboche com vítimas de covid-19 e arma a população, faz alterações no comando de guerra para proteger seus familiares de inúmeras acusações.</t>
  </si>
  <si>
    <t>the global caseload has topped million while the deaths have surged tryout more tahan million dan vaccinations tryout over billion according tryout johns hopkins university</t>
  </si>
  <si>
    <t>Global death toll from Covid-19 passes 6 million, Johns Hopkins University data says.</t>
  </si>
  <si>
    <t>forum umat muslim meminta kemenkes vaksin halal untuk tangani covid portalnesia</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</si>
  <si>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</si>
  <si>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blodpropp av coronavirus det inte att det sprutorna som skapar proppar</t>
  </si>
  <si>
    <t>#Coronavirus: Pandemia de #COVID-19 a provocat la nivel global peste 6 milioane de decese (Universitatea Johns Hopkins) - &amp;gt;&amp;gt;</t>
  </si>
  <si>
    <t>surat edaran se direktorat jenderal perhubungan udara kementerian perhubungan nomor tahun tentang petunjuk perjalanan dalam negeri dengan transportasi udara pada masa pandemi covid mewajibkan pengisian hacsebagai syarat mudik menggunakan transportasi udara</t>
  </si>
  <si>
    <t>El número global de muertes por covid-19 superó los 6 millones el lunes, según datos de la Universidad Johns Hopkins.</t>
  </si>
  <si>
    <t>indiatoday dari amita gupta chief of infectious diseases johns hopkins sekolah of medicine talks about being more transmi ible tahan omicron infectious diseases will aku ever reach an endemic stage http</t>
  </si>
  <si>
    <t>BABINSA RAMIL 01/SMD DIM 0210/TU MELAKSANAKAN KOMSOS
Serda Suaib Sitorus melaksanakan Komunikasi Sosial terhadap tokoh masyarakat Desa Tomok pentingnya Vaksinasi Covid-19 Dosis ke 3 Booster agar dapat mencegah penyebaran Covid-19 Selasa 8/3/2022</t>
  </si>
  <si>
    <t>apa polisi saja tetap semangat dalam bekerja walaupun sedang berpuasa dan tetap menjalankan protokol kesehatan agar angka penyebaran virus covid tidak kembali melonjak menuju herd immunity</t>
  </si>
  <si>
    <t>Que no te condiciónen . Es constitucional . No votes, cualquier presidente te seguirá dando el veneficio. #NoDistraigan</t>
  </si>
  <si>
    <t>ketua dewan perwakilan rakyat amerika serikat nancy pelosi dinyatakan positif covid namun tidak menunjukkan gejala</t>
  </si>
  <si>
    <t>#Kemenkes Bilang Tren Kasus Covid19 Membaik Sejak Awal Maret.</t>
  </si>
  <si>
    <t>puan maharani memberikan apresiasi atas komitmen pemerintah dalam melanjutkan subsidi upah bantuan saat pandemi covid tolak tunda pemilu</t>
  </si>
  <si>
    <t>Analisis Lengkap dan Ilmiah Penipuan Vaksin Covid19 via @</t>
  </si>
  <si>
    <t>disaat seperti ini sangat dibutuhkan kerja sama dan gotong royong semua elemen bangsa baik pemerintah aparat negara swasta dan seluruh rakyat untuk bisa sama sama pulih dari dampak pandemi covid tolak tunda pemilu</t>
  </si>
  <si>
    <t>#Coronavirus #Covid19 #Covid_19 #SARSCoV2 #covid19world
COVID-19 Dashboard (Mobile)
by the Center for Systems Science and Engineering (CSSE) at Johns Hopkins University (JHU)
Last Updated at (M/D/YYYY)
07/3/2022, 10:05</t>
  </si>
  <si>
    <t>apresiasi kepada pemerintah yang yelah berkomitmen untuk melanjutkan subsidi upah yang diberikan sebagai bantuan saat pandemi covid tolak tunda pemilu</t>
  </si>
  <si>
    <t>@UnimedVitoria @UnimedFortaleza @hsiriolibanes @OntariosDoctors #medical_xpress #CroceRossa #familycare #JohnsHopkins #doctoroffice #familycare Various Treatments Against Covid19 + Statistics + cases. 07-03-2022 – 10:22
(European time) 👇</t>
  </si>
  <si>
    <t>dibutuhkan kerjasama baik pemerintah aparat negara swasta dan seluruh rakyat untuk bisa pulih dari dampak pandemi covid ini tolak tunda pemilu</t>
  </si>
  <si>
    <t>@capuanogio "Dalla fine del lockdown in poi... " senza il covid-19 questa "favola low cost" sarebbe potuta esistere, Giova? 🤔</t>
  </si>
  <si>
    <t>kasus covid mingguan terpantau sedang melandai secara global total kasus baru turun dibandingkan pertengahan januari ketika kasus covid meroket tinggi hingga tembus juta kasus per minggu kini kasus mingguan sudah di bawah juta menurut johns hopkins university</t>
  </si>
  <si>
    <t>Masyarakat tetap diwajibkan oleh pemerintah untuk selalu mengikuti protokol kesehatan. Gaya hidup sehat juga mampu meningkatkan daya tahan tubuh masyarakat agar tidak mudah terpapar Covid19 dan segala macam penyakit lainnya.</t>
  </si>
  <si>
    <t>tapanuli selatan kapolres tapanuli selatan tapsel akbp roman smaradhana elhaj sh sik mah mengaku optimis capaian vaksinasi covid di wilayah hukumnya akan menembus target persen hingga akhir juni mendatang sesuai dengan kebijakan pemerintah indonesia</t>
  </si>
  <si>
    <t>Global death toll from Covid-19 passes 6 million - Johns Hopkins data</t>
  </si>
  <si>
    <t>ki an high pre ure all power sprayer farming htp pump multicolor visit more contact ujian sekolah</t>
  </si>
  <si>
    <t>Le coronavirus a emporté 6 millions de vies, selon l'Université américaine Johns Hopkins</t>
  </si>
  <si>
    <t>les vaccins sont des poisons inefficaces et provoquent des effets secondaires graves dont lah mau</t>
  </si>
  <si>
    <t>"Massì, mettiamolo alla presidenza dell'AIFA, di certo non può fare peggio di quando firmava queste letterine E invece</t>
  </si>
  <si>
    <t>book lan ado pela pelo observat rio covid fiocruz traz li es lah pandemia em apa ses eppgg vice presidente deh educa informa comunica lah fiocruz cristiani vieira machado uma das organizadoras saiba mais</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</si>
  <si>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</si>
  <si>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kuipers stelt ini het algemeen maanden goed beschermd risicogroep is griepprikgroep medische indicatie mensen waarbij griep al entot ernstige complicaties kan leiden die hebben dus zeker bij covid goede bescherming nodig die is er niet nya maanden</t>
  </si>
  <si>
    <t>"Johns Hopkins University performed a very thorough meta-analysis to establish the credibility of COVID-19 lockdowns regarding their ability to affect death rates from COVID-19."</t>
  </si>
  <si>
    <t>bonnes nouvelles compter du er avril les voyageurs enti rement vaccin ont plus fournir ujian nasional sultat deh test deh pistage deh lah pr alable entar au par voies riennes terrestres ou maritimes ici boleh communiqu officiel</t>
  </si>
  <si>
    <t>@qrettty Selamat malam. Hasil tes Covid-19 diharuskan dari Fasyankes yang terafiliasi Kemenkes RI dan harus dipastikan bahwa hasil tes di upload ke sistem eHAC yang terintegrasi ke aplikasi PeduliLindungi. Terima kasih. - Satya</t>
  </si>
  <si>
    <t>lah macronie est verte deh trouille devant milliers deh proc qui attendent au pouvoir lorsque nous devenons trop bruyants hop une bonne campagne deh peur confinements censure seaux sociaux elle chappera rien me sih elle gagne</t>
  </si>
  <si>
    <t>🚨 El último millón de muertes por #COVID19 se registró en los últimos cuatro meses, según el conteo elaborado por la Universidad Johns Hopkins
#Mundo #OlivaNoticias #Multimedios</t>
  </si>
  <si>
    <t>hopkins georgetown face covid outbreaks</t>
  </si>
  <si>
    <t>Pilkades Serentak, Kapolres Serdang Bedagai Pimpin Rakor Percepatan Vaksinasi Covid-19</t>
  </si>
  <si>
    <t>seg el presidente ruso vladimir putin los laboratorios biol gicos en ucrania bajo el aval del pent gono experimentaban con coronavirus anthrax entre otros pat genos cerca deh lah frontera con rusia</t>
  </si>
  <si>
    <t>Take a look! Our very own #HopkinsEngineer, Lauren Gardener speaks about the Covid-19 interactive dashboard created a little over two years ago. #WSE #WomensHistoryInTheMaking
@JHUCaSE</t>
  </si>
  <si>
    <t>entre los infectados se encuentra lah presidenta deh lah mara deh representantes federal nancy pelosi quien tuvo contacto recientemente con el presidente joe biden dio positivo covid</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</si>
  <si>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</si>
  <si>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georgia sen raphael warnock exams constructive untuk covid newsworldpre</t>
  </si>
  <si>
    <t>Trump pide a EE.UU. que coloque banderas chinas en aviones de combate para “bombardear Rusia”
“Y luego decimos, China lo hizo, no lo hicimos, China lo hizo, y luego comienzan a pelear entre ellos y nos sentamos y observamos”, dijo el expresidente</t>
  </si>
  <si>
    <t>grup per rumah sakit an lagi ramai gara-gara klaim covid yang seharus dibayarkan pemerintah ke rumah sakit didiskon sama kemkes mengira barang naik ppn naik semua bakal naik ternyata ada diskon juga untuk pendapatan</t>
  </si>
  <si>
    <t>@ETFOpresident What is your official position about masking now?
"N95s must be available to all education workers...
province must continue to monitor and report COVID-19 cases/outbreaks in schools and ensure they are communicated to close contacts"</t>
  </si>
  <si>
    <t>setelah memporak porandakan rakyat amp melahirkan masalah sosial amp ekonomi yang tinggi konon katanya terus bergerak menyengsarakan rakyat tangkap pejabat yang mjd bagian atau menumbuhsuburkan</t>
  </si>
  <si>
    <t>Covid19 did not teach African presidents any lesson and I know the Ukrain war will not too.
Instead, they are always complaining and antagonising opposition.
Saying to skilful Labour there is no job. Amazing times</t>
  </si>
  <si>
    <t>the global caseload has topped million while the deaths have surged tryout more tahan million according tryout</t>
  </si>
  <si>
    <t>Asosiasi pengusaha Indonesia menyambut baik rencana pemerintah mengubah status pandemi COVID-19 menjadi endemi.</t>
  </si>
  <si>
    <t>situaci mundial deh deh abril deh incidencia as fuente</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</si>
  <si>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</si>
  <si>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</si>
  <si>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@FoxNews @KristiNoem #fiverrgig #Fiverr #fiverrseller #fiverrgig #UkraineRussianWar #Ukraine #Ukriane #NATO #WebsiteBuilder #WebsiteDesign #wordpresswebsite #elementor #fiverrgigs #fiverrgig #webdeveloper #ecommercestore #COVID19 #RussiaInvadesUkraine Jens Stoltenberg</t>
  </si>
  <si>
    <t>boleh veiller en enfermant les gens chez eux et en fermant des fan entiers deh activit pour pondre une pid mie deh coronavirus et en endettant boleh pays jusqu lah moelle on connu plus habile comme strat gie</t>
  </si>
  <si>
    <t>Cék leuwih lengkepna di Sumber: #covid19 #gibranrakanbumingraka #walikotasolo #jokowi #trending #beritahits #beritaviral #beritaterkini #followforlike #wasunda #saungnawasunda #f #likeforlike #likers #bhfyp</t>
  </si>
  <si>
    <t>lah presidenta deh lah mara deh representantes nancy pelosi lah hermana deh biden dan positivo por covid</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</si>
  <si>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</si>
  <si>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es el coronavirus deh lah entre tiempo boleh conceda lah para que se presente declarar por los hechos delictivos que se boleh imputan lah causar lah administraci del presidente iya es momento que asuma su responsabilidad</t>
  </si>
  <si>
    <t>Kementerian Kominfo menemukan 2.140 hoaks terkait covid-19 yang disebarkan ribuan kali di media sosial periode 23 Januari 2020 hingga 7 Maret 2022. Ratusan di antaranya masuk ke ranah hukum.
@PlateJohnny @kemkominfo</t>
  </si>
  <si>
    <t>esta es una manera en que el apa el gobierno les agradece por todo kamu que han hecho por guatemala expres el presidente quien inst los adultos mayores vacunarse contra el para gozar del beneficio por muchos os</t>
  </si>
  <si>
    <t>@TheRickWilson You guys hate Trump I get it but look where Joe Biden has got us in his first year as president, crime, inflation, border wide open, COVID-19 he did nothing to stop the spread Kamala Harris why has she done? Not a damn thing since she’s been in office! 🤥😆</t>
  </si>
  <si>
    <t>pemberian vaksinasi setelah infeksi covid terbukti bisa memberi perlindungan yang sangat efektif namun indonesia perlu tetap mewaspadai kemunculan sejumlah varian baru yang telah menyebar di sejumlah negara</t>
  </si>
  <si>
    <t>The journey to digitisation isn’t over for most maritime companies, but the challenges presented by Covid-19 have fast-tracked their digital adoption. For an industry that was for so long hesitant to embrace technology, this has been a huge leap forward.</t>
  </si>
  <si>
    <t>true this was belum the first time trump claimed credit untuk the covid vaccine ini november soon setelah joe biden won the presidential election trump said don let him take credit untuk the vaccines because the vaccines were me</t>
  </si>
  <si>
    <t>2. Sampai saat ini, pandemi Covid-19 masih terjadi, namun beberapa negara sudah berusaha untuk berdamai dengan Covid-19.
#MenujuEndemiCovid</t>
  </si>
  <si>
    <t>gridiron president sayang people contracted covid setelah dinner</t>
  </si>
  <si>
    <t>"La vicepresidente ed assessore al Welfare della Regione Lombardia, Letizia Moratti, è risultata positiva al Covid". ...
.
#attualitàmilano #contagi #coronavirus #cronaca #letiziamoratti #milanoattualità #newslombardia #newsmilano #notizielombardia</t>
  </si>
  <si>
    <t>opinion following covid dan overshadowed by ukraine france presidential election</t>
  </si>
  <si>
    <t>Sakti ya lord opung setelah mangkuknya dikasih kiswah &amp;amp; konci duplikat ka'bah. Sekarang pengetatan di arab saodi juga ilang 🤫🤫🤫</t>
  </si>
  <si>
    <t>have taken rd booster vaccine dan sama belum dead sok have donald trump biden gets pfizer coronavirus booster shot urges more tryout get vaccinated the president said that about of the adult population has yet tryout get single covid dose</t>
  </si>
  <si>
    <t>Počet mrtvých v souvislosti s nemocí covid-19 na celém světě dnes podle údajů americké Univerzity Johnse Hopkinse překročil 6 milionů.</t>
  </si>
  <si>
    <t>tidak ada kelompok ekstremis yang mendukung kesetaraan antara perempuan amp laki laki simak lebih lanjut tentang bagaimana memperburuk risiko keamanan perempuan terhadap ekstremisme berbasis kekerasan di laporan terbaru kami</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</si>
  <si>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</si>
  <si>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daftar peserta yang mendapatkan hadiah dalam pelaksanaan vaksinasi covid kabupaten kubu raya dosis satu pediode ii</t>
  </si>
  <si>
    <t>Uzmandan maske tepkisi
"Virüs korktu, kaçıyor"
#Maske #Covid19 #Omicron</t>
  </si>
  <si>
    <t>satuan brimob polda kepri terus menerus melakukan upaya pencegahan penyebaran wabah covid di wilayah hukum polda kepri satya sundang sakit</t>
  </si>
  <si>
    <t>Gesundheitspolitiker und Experte fordern repräsentative Corona-Studien / #Behinderung #Inklusion #Deutschland #Hilfe #News #Berlin #Newsroom #Gesundheitspolitiker #Experte #Coronavirus #Corona #Studien #Covid19</t>
  </si>
  <si>
    <t>kekhawatiran akan batalnya puasa jika divaksin mendorong masyarakat mencari tahu ketentuan yang berlaku lalu bagaimana dengan hukum vaksinasi covid di bulan ramadhan</t>
  </si>
  <si>
    <t>@oatila Isso explica porquê não entra na cabeça da minha vizinha da importância do uso de máscaras, da vacina é de não levar a sério as bobagens do Bolsonaro. Ela teve Covid-19 e adora espalhar fake news, além de idolatrar o presidente.</t>
  </si>
  <si>
    <t>forskere har foretaget en unders gelse der viser at der er risiko untuk blodpropper lungerne op til seks neder efter smitte samt dyb venetrombose tre neder efter efter</t>
  </si>
  <si>
    <t>Pendistribusian Obat Kemenkes kepada warga isoman. Anggota Koramil 12/ Manisrenggo Bersama Tim Satgas Covid-19 desa Taskombang.</t>
  </si>
  <si>
    <t>comment faire sih vous tes positif au</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</si>
  <si>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</si>
  <si>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kapolres lampung tengah akbp doffie fahlevi sanjaya beserta pju perwira dan instansi terkait melaksanakan rapat vicon bersama wakapolda lampung dalam rangka kesiapan vaksinasi covid pada lokasi rest area jalan tol trans sumatera jum at</t>
  </si>
  <si>
    <t>Beberapa negara menetapkan status Pandemi COVID-19 telah berakhir dan transisi menjadi endemi. Seperti Inggris, Denmark, hingga Swedia. #kumparanNews</t>
  </si>
  <si>
    <t>update situasi covid indonesia dan komfirmasi harian kasus covid di wilayah provinsi kaltim jumat april sumber data satgas covid provinsi kaltim</t>
  </si>
  <si>
    <t>Seiring menurunya kasus covid-19 di sejumlah ngara, ada beberapa negara telah melonggarkan pembatasan perjalanan bagi wisatawan
#COVID19 #Vaksin #wisatawan #sumaid</t>
  </si>
  <si>
    <t>have taken rd booster vaccine dan sama belum dead sok have donald trump biden gets pfizer coronavirus booster shot urges more tryout get vaccinated the president said that about of the adult population has yet tryout get single covid dose stupid</t>
  </si>
  <si>
    <t>Halo, Sahabat Budaya!
Pada 2 Maret 2020 lalu, terdeteksi kasus Covid-19 pertama di Indonesia. Sudah 2 tahun lamanya Covid-19 melanda Nusantara, di dalam kurun waktu itu, banyak hal terjadi di negara kita tercinta, seperti penetapan status pandemi di Indonesia-</t>
  </si>
  <si>
    <t>dan per usual our president belum keep his hands tryout his goddamn self</t>
  </si>
  <si>
    <t>Kementerian Kesehatan menyatakan situasi terkini COVID-19 secara nasional tren kasusnya sudah mengalami penurunan.</t>
  </si>
  <si>
    <t>program vaksinasi covid di kabupaten purwakarta jawa barat untuk dosis pertama telah mencapai hampir persen sementara untuk dosis kedua angkanya mencapai persen</t>
  </si>
  <si>
    <t>Menko Marves Luhut Binsar Pandjaitan mengatakan, pemerintah menghapus syarat tes Covid-19 PCR dan antigen bagi pelaku perjalanan darat, laut, dan udara di dalam negeri yang sudah menerima vaksin corona dosis lengkap.</t>
  </si>
  <si>
    <t>valerie biden owens the president sister tests positive untuk covid</t>
  </si>
  <si>
    <t>Wamenkes Ungkap Lima Daerah yang Mengalami Tren Kenaikan Kasus Covid-19</t>
  </si>
  <si>
    <t>one important thing you are mi ing one big question why is govt denying justice tryout millions of candidates whose careers remain permanently damaged since covid pandemic of</t>
  </si>
  <si>
    <t>COVID-19 is currently raging out of control in South Korea only days before the country’s March 9 presidential election. Daily cases have surged to over 250,000 new infections while the death toll has reached all-time highs as well.</t>
  </si>
  <si>
    <t>itu notre conomie lantai lantai begitu begitu dimanche</t>
  </si>
  <si>
    <t>#Contraportada
#Kiintsil
Ta'aytak 6 miyoonesil kíimeno'ob yóok'lal Covid-19 iccil tuláakal yóok'ol kaab: Universidad Johns Hopkins.</t>
  </si>
  <si>
    <t>white house acknowledges biden could get covid stre es he vaccinated thehill the white house on friday acknowledged president biden could get covid amid an uptick ini positive cases surrounding the president but stre edisi he has taken steps tryout</t>
  </si>
  <si>
    <t>@Aifa_ufficiale è davvero una vergogna ciò che ha detto il presidente Palù.
Che si dimetta immediatamente!
#PalùDimettiti #PaluDimettiti #COVID19 
#bastacazzate</t>
  </si>
  <si>
    <t>selamat malam dan mohon maaf baru terbalaskan karena padatnya antrean interaksi sesuai surat edaran kementerian perhubungan nomor tahun serta surat edaran satuan tugas penanganan covid nomor tahun persyaratan penumpang kakak lokal komuter dan aglomerasi</t>
  </si>
  <si>
    <t>The milestone, recorded by Johns Hopkins University, is the latest tragic reminder of the unrelenting nature of the pandemic even as people are shedding masks, travel is resuming and businesses are reopening around the globe.</t>
  </si>
  <si>
    <t>ini ahinle en para politikas duru dolar di er para birimleri kar tidak desteklemeye devam ediyor salg yla birlikte deh kadar gerileyen iki sonra tekrar zerine kita</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</si>
  <si>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</si>
  <si>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att det ens suka beh vas sta om got dylikt mig helt obegripligt att det deh utom inte var gon st rre majoritet emot sekarang mmer mig riktigt hur helvetet kan det finnas enggak sjuka nniskor inom politiken och ett parlament</t>
  </si>
  <si>
    <t>@Hugobie La pandemia de la covid-19 ha dejado ya más de 6 millones de fallecidos en todo el mundo cuando se entra en el tercer año de esta crisis sanitaria, según el recuento independiente de este lunes de la Universidad Johns Hopkins en Estados Unidos.</t>
  </si>
  <si>
    <t>everyone is seeing through the travesty dan scam of ineffective dan harmful vaccines with the only purpose tryout enrich the corrupt our president is always behind the curve</t>
  </si>
  <si>
    <t>The official global death toll from COVID-19 eclipsed 6 million (although the toll is 4x times that due to undercounting) as recorded by John Hopkins University... 1 million just in the US... yet for some reason mask mandates are being lifted... weird...</t>
  </si>
  <si>
    <t>gridiron president says people contracted covid setelah dinner the hill</t>
  </si>
  <si>
    <t>Jangan Lengah Covid-19 Masih Ada
Jadikan Pakai Masker Sebagai Kebutuhan
@polresta_manado @satlantas_resta_manado @satreskrim_polresta_manado @humas_polda_sulut @divisihumaspolri @akpol_alumni @prokompim_manado @polisimanado #opskeselamatansamrat2022polrestamanado</t>
  </si>
  <si>
    <t>kami mmbri apresiasi atas komitmen pemerintah subsidi upah yang diberikan sebagai bantuan saat pandemi covid pastikan agar bsu diterima bagi mereka yang berhak menerimanya puan maharani tolak tunda pemilu</t>
  </si>
  <si>
    <t>World #COVID19 cases have crossed 446.1 million, while the deaths have surged to more than 5.99 million and vaccinations to over 10.58 billion, according to Johns Hopkins University.
#coronavirus #CoronavirusUpdates</t>
  </si>
  <si>
    <t>kenyataan media kementerian kesihatan malaysia situasi semasa jangkitan penyakit coronavirus covid di malaysia april</t>
  </si>
  <si>
    <t>@null Waktu Tunggu Booster Covid-19 Dipercepat, Wamenkes: Jangan Pilih-Pilih Vaksin Aw</t>
  </si>
  <si>
    <t>selamat pagi kak dan mohon maaf baru terbalaskan karena padatnya antrean interaksi sesuai surat edaran kementerian perhubungan nomor tahun serta surat edaran satuan tugas penanganan covid nomor tahun</t>
  </si>
  <si>
    <t>#BREAKING: New #COVID19 global death toll surpasses 6M since the start of the pandemic according to official @NBCNews / Johns Hopkins Univ. tally.
This week makes two years since World Health Organization officially declared the coronavirus pandemic.</t>
  </si>
  <si>
    <t>indonesia berhasil kendalikan covid dan pulihkan ekonomi memasuki tahun ini kita memiliki pondasi yang semakin baik kita termasuk negara yang berhasil dalam menangani pandemi kasus penyebaran virus covid cukup bisa kita kendalikan ramadhan perbanyak amal</t>
  </si>
  <si>
    <t>#LATEST
The global COVID-19 death toll has hit 6 million as the pandemic enters its third year, according to statistics compiled by Johns Hopkins University</t>
  </si>
  <si>
    <t>selamat pagi kak dan mohon maaf baru terbalaskan karena padatnya antrean interaksi sesuai surat edaran kementerian perhubungan nomor tahun serta surat edaran satuan tugas penanganan covid nomor tahun persyaratan penumpang kakak jarak jauh</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</si>
  <si>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</si>
  <si>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flu is spreading like wildfire ini yet everyone is masih forced tryout wear masks outside taiwan president tryout isolate until april setelah meal with covid positive relative taiwan news</t>
  </si>
  <si>
    <t>The president’s new National COVID-19 Pandemic Preparedness Plan provides a framework for getting back to normal, experts said.
 @CDCDirector #COVID19</t>
  </si>
  <si>
    <t>finalmente voce acordou mano pandemia coronavirus bolsonaro presidente pancada foi mais forte que imaginei mas olha e menjadi seseorang musica aqui muito boa</t>
  </si>
  <si>
    <t>📺 #MeganoticiasAlerta | Con el presidente Piñera presente: Minsal realiza balance por coronavirus
📡 Señal YouTube »</t>
  </si>
  <si>
    <t>the caseload has topped million while the deaths have surged tryout more tahan million dan vaccinations tryout over billion according tryout johns hopkins university</t>
  </si>
  <si>
    <t>Perché @zaiapresidente ora non viene sanzionato?
Non rispetta i protocolli.</t>
  </si>
  <si>
    <t>dari khairul mengatakan vaksin booster di tarakan baru mencapai untuk usia tahun keatas saat ini kasus covid di tarakan mengalami penurunan namun ia menghimbau masyarakat agar tetap mematuhi prokes saat mudik lebaran</t>
  </si>
  <si>
    <t>Le coronavirus a emporté 6 millions de vies, selon l'Université américaine Johns Hopkins - La Libre Et ce n'est pas fini ...😰😪</t>
  </si>
  <si>
    <t>sangat dibutuhkan kerjasama dan gotong royong semua elemen bangsa baik pemerintah aparat negara swasta dan seluruh rakyat untuk bisa sama sama pulih dari dampak pandemi covid tolak tunda pemilu</t>
  </si>
  <si>
    <t>sekelumit kisah di balik pemblokiran (dan kampanye hitam!) ivermectin untuk pengobatan covid-19</t>
  </si>
  <si>
    <t>jangan ragu vaksinasi covid tidak membatalkan puasa menurut ketentuan hukum hal tersebut tidak membatalkan puasa karena suntikan vaksin diberikan melalui otot atay injeksi intramuskular jadi ayo segera vaksin dan ramadhan prokes tetap diterapkan</t>
  </si>
  <si>
    <t>Covid-19 sangat mempengaruhi ekonomi daerah, akan tetapi pemerintah tak pernah gencar untuk mendorong pemulihan ekonomi. #WujudkanPemulihanNegeri</t>
  </si>
  <si>
    <t>untuk mencegah penyebaran covid personil polsek malalayang melaksanakan operasi yustisi dengan menyampaikan himbauan prokes dan membagikan masker secara gratis</t>
  </si>
  <si>
    <t>#Internacional
Caos para recolectar el voto de personas con Covid-19 en elecciones presidenciales en Corea del Sur</t>
  </si>
  <si>
    <t>selamat sore dan mohon maaf baru terbalaskan karena padatnya antrean interaksi sesuai surat edaran kementerian perhubungan nomor tahun serta surat edaran satuan tugas penanganan covid nomor tahun pelaku perjalanan yang telah mendapatkan vaksinasi dosis</t>
  </si>
  <si>
    <t>that old fuckstick has had a consistent "fund the police" angle that's led to record-breaking murder rates among law enforcement during his presidency. fry his ass</t>
  </si>
  <si>
    <t>jadi yang aku tahu jika lembaga masyarakat adat suku kamoro lemasko meminta pemerintah pusat untuk tidak menutup pt freepoindonesia ptfi apalagi di tengah pandemi covid begini</t>
  </si>
  <si>
    <t>Paser – Dalam rangka penanganan Covid-19 secara Nasional, Polri Khususnya Polres Paser melaksanakan vaksinasi Dosis 1, Dosis 2 dan Dosis 3 (Booster) bertempat di lapangan indoor Mapolres Paser, Senin (07/03/2022).</t>
  </si>
  <si>
    <t>les decins et soignants ayant appuy cette vaccination covid seront jug complices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</si>
  <si>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</si>
  <si>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vaksinasi covid tidak membatalkan puasa</t>
  </si>
  <si>
    <t>Kemenkes mendata kasus covid-19 konsisten membaik sejak awal Maret 2022. Kasus aktif menurun, sedangkan angka kesembuhan naik. Semoga tren ini terus bertahan ya, Sobat Valid. #covid19 #pandemi #nasional #Validnews</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</si>
  <si>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</si>
  <si>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بلوچستان میں کورونا پھیلنے کی شرح صفر ہوگئی
#Balochistan #CoronaVirusUpdates #CoronaVirusPandemic @MoIB_Official @dpr_gob @OfficialNcoc @Asad_Umar</t>
  </si>
  <si>
    <t>lah presidenta deh lah mara deh representantes nancy pelosi tiene covid via</t>
  </si>
  <si>
    <t>Gold above $2,000 on safe-haven appeal; nickel up over 20% #asianmarket #covid19 #goldprice #nickel #Palladium #russiaukrainecrisis</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</si>
  <si>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</si>
  <si>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Di samping penurunan tren kasus COVID-19 di sejumlah wilayah RI, Kemenkes menguak 3 penyakit komorbid yang paling banyak memicu kematian pasien COVID-19.</t>
  </si>
  <si>
    <t>kos pengeluaran makanan pada masa ini disebabkan penutupan sempadan semasa pandemik covid dan konflik yang berlaku di luar negara namun bekalan makanan negara pada masa ini masih stabil datuk seri dari ronald kiandee</t>
  </si>
  <si>
    <t>selama pandemi COVID-19 yang telah dilakukan oleh TURC disampaikan kepada narasumber dan audiens multipihak tersebut. Harapannya, apa yang telah menjadi pembelajaran selama ini dapat ditanggapi dan ditindaklanjuti oleh pemerintah.</t>
  </si>
  <si>
    <t>shanghai exce ive asymptomatic covid price mau very jadi be because of together with gentle instances newsworldpre</t>
  </si>
  <si>
    <t>Kenaikan kasus konfirmasi harian COVID-19 terus terjadi dalam satu minggu terakhir. Hari ini (7/3) angka kasus harian tembus 21.380 penambahan kasus.
Data ini berdasarkan sumber dari @KemenkesRI
Cek selengkapnya di #CapaianVaksinasi #VaksinasiCovid19</t>
  </si>
  <si>
    <t>keputusan dewan pimpinan majelis ulama indonesia mui mengenai hukum vaksinasi saat puasa menyatakan bahwa vaksinasi covid tidak membatalkan ibadah puasa umat islam</t>
  </si>
  <si>
    <t>COVID-19 ALERT: The death toll from #COVID19 has crossed 6 million as the pandemic enters its third year, according to Johns Hopkins University.</t>
  </si>
  <si>
    <t>the locations rebounding dari covid the strongest newsworldpre</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</si>
  <si>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</si>
  <si>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soy ku dijo el presidente az canel en en el tema lah econom es posible defender el concepto deh lah resistencia creativa sih alguien kamu duda que analice kamu que hizo antes lah covid</t>
  </si>
  <si>
    <t>@dr_koko28 @KemenkesRI Rekan kerja sy aja sdh 2x vaksin kmrn tes pcr positif dan ini yg ke 2xnya jg sebelum vaksin sdh positif covid eh kmrn stlh lengkap vaksin positif lagi dan bergejala sama seperti sebelum divaksin, kami jd bingung menyikapi covid-19</t>
  </si>
  <si>
    <t>que en paz descanse el presidente deh tanzania</t>
  </si>
  <si>
    <t>@desaludpr GAME OVER ~ COVID-19 💪
Ya es hora que el Gobernador Pedro Pierluisi Urrutia se dedique a otra cosa que no sean Órdenes Ejecutivas... The game of the Pandemic it's over!! 💉</t>
  </si>
  <si>
    <t>jokowi indonesia berhasil kendalikan covid dan pulihkan ekonomi ramadhan perbanyak amal</t>
  </si>
  <si>
    <t>Caos para recolectar el voto de personas con Covid-19 en elecciones presidenciales en Corea del Sur</t>
  </si>
  <si>
    <t>craig tests positive untuk covid one hari setelah presidential event ecm publishers</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</si>
  <si>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</si>
  <si>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polres nunukan menggelar operasi penanganan covid atau operasi polri secara terpusat yang diberi nama operasi aman nusa ii operasi yang bertujuan membantu pemerintah untuk menekan angka penyebaran covid di indonesia khususnya di kabupaten nunukan</t>
  </si>
  <si>
    <t>Editorial: @GovRonDeSantis' constant campaign to undercut common-sense health measures as invasions of “freedom" sacrifices #Florida lives to feed his presidential ambitions.</t>
  </si>
  <si>
    <t>ramadhan perbanyak amal relawan jokowi dukung presiden taat pada konstitusi indonesia berhasil kendalikan covid dan pulihkan ekonomi</t>
  </si>
  <si>
    <t>Florida to advise against COVID-19 vaccine for healthy kids, contradicting CDC - The Hill. Our Governor for president!</t>
  </si>
  <si>
    <t>covid belum damage your organs belum just your lungs but also your hea brain dan kidneys sharing an article written by link tryout the article published on website prevent dan</t>
  </si>
  <si>
    <t>For å slippe ut av fengsel kan ikke Tamara Lich indikere at hun er positiv til fremtidige protester mot Covid-19-tiltak. Helt normalt i et demokrati.</t>
  </si>
  <si>
    <t>the coronavirus seems tryout be stalking joe biden but the president is masih trying tryout project normalcy writes</t>
  </si>
  <si>
    <t>Always though @SiouxsieW was the biggest moron the media has introduced to the limelight. But I'm starting to think Rod takes the cake now #NZPol #NZ #NewZealand @nzlabour @grantrobertson1 @jacindaardern @chrishipkins</t>
  </si>
  <si>
    <t>jakarta satuan tugas satgas covid melaporkan jumlah warga indonesia yang telah menerima suntikan dua dosis vaksin hingga kamis pukul wib mencapai juta</t>
  </si>
  <si>
    <t>Kadar kematian di negara itu meningkat kerana Covid-19</t>
  </si>
  <si>
    <t>bagaimana ini pak presiden</t>
  </si>
  <si>
    <t>#LOOK: Davao City mayor and vice presidential candidate Sara Duterte orders to lift all Covid-19 restrictions in the city, allowing all businesses, offices and public utility vehicles to return to "pre-pandemic operational capacity." #PressOnePH</t>
  </si>
  <si>
    <t>mengapa kemenkes tidak menghapus istilah covid untuk berantas covid</t>
  </si>
  <si>
    <t>Status terkini kes #COVID19 di Malaysia pada 7 Mac 2022:
Kes sembuh: 30,726 kes [3,311,854 kes kumulatif (90.8%)];
Kes baharu: 26,856 kes (3,649,463 kes kumulatif);
Kes import: 211 kes [193 warganegara (91.5%); 18 bukan warganegara (8.5%)];</t>
  </si>
  <si>
    <t>kasus covid varian omicron di indonesia mencapai kasus per jumat atau urutan pertama di asia tenggara</t>
  </si>
  <si>
    <t>Kemenkes RI memprediksi kasus harian COVID-19 di April 2022 sudah melandai, berada di 5.000-an kasus per hari. RI diyakini sudah herd immunity.</t>
  </si>
  <si>
    <t>the government has placed more areas under alelevel amid the continuous decrease ini the number of covid cases ini the country acting presidential spokesperson martin andanar announced on friday</t>
  </si>
  <si>
    <t>Stupid republican grandstanding a a american trucker nationwide i see no hinderance from covid mandates zero.and trucker pay has increased better under president biden than any time in 50 years.if your a patriot support our president .partisan division FU</t>
  </si>
  <si>
    <t>el presidente deh chile gabriel boric anunci este jueves el fin deh los aforos en los espect culos culturales que rigen desde marzo deh tras una dari stica disminuci deh contagios deh covid</t>
  </si>
  <si>
    <t>Pre-exposure monoclonal antibody Evusheld: Many people who need it “don’t even know that it exists,” said @Janet_Handal, president and cofounder of the Transplant Recipients and Immunocompromised Patient Advocacy Group. #COVID19 #immunocompromised #kidneytransplant #traipag</t>
  </si>
  <si>
    <t>melalui presidensi indonesia berkomitmen mendorong kolaborasi antarnegara anggota dalam mengatasi pandemi global covid yang merebak dalam dua tahun terakhir ini</t>
  </si>
  <si>
    <t>Sa donasyon umaasa. Dahil ang perang inutang ay nasa pharmally na!
Inutil kurap magnanakaw kasi ang presidenteng inihalal nila! 😥</t>
  </si>
  <si>
    <t>the latest the global development daily</t>
  </si>
  <si>
    <t>Giat Pengamanan Penyuntikan Vaksin Covid-19 di Puskesmas Sadar Jaya Kec. Siak Kecil.
@divisihumaspolri @humaspolda_riau @humas.polresbengkalis</t>
  </si>
  <si>
    <t>meluahkan kepada utusan onlen ahli parlimen sepanggar dari parti warisan warisan datuk mohd azis jamman berkata adalah pelik kerana sepanjang negara berdepan pandemik covid sejak dua tahun lalu kerajaan langsung tidak terfikir untuk</t>
  </si>
  <si>
    <t>BREAKING: The global COVID-19 death toll has hit 6 million as the pandemic enters its third year, according to statistics compiled by Johns Hopkins University. @AP</t>
  </si>
  <si>
    <t>bank dunia menilai mengenai peran satrategis perusahaan bumn dalam penanganan pandemi covid sangat berpengaruh besar terutama pada pertumbuhan ekonomi negara</t>
  </si>
  <si>
    <t>COVID19/EEUU Y SUS ALIADOS : Se preparan para un gobierno ucraniano en el exilió. Zelenski pasará a cumplir la misma función de Guaido, designado presidente interno de Venezuela por la Casa Blanca. Un fracaso más de la política exterior estadounidense. El Brujo.</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</si>
  <si>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</si>
  <si>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#YoMeVacuno 💉 | Más de 15 millones de guatemaltecos han recibido la vacuna contra el #COVID19, cumpliendo con el #PlanNacionalDeVacunación del Gobierno del presidente @DrGiammattei. 👇</t>
  </si>
  <si>
    <t>aku ve already had one idiot as president dan aku saw how that worked out</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</si>
  <si>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</si>
  <si>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</si>
  <si>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Pak luhut tolong kasi tau HRD saya</t>
  </si>
  <si>
    <t>seluruh lapisan masyarakat dan pemerintah harus tetap terus berhati hati dan waspada karena menjaga indonesia dari pandemi covid adalah tugas kolektif bersama</t>
  </si>
  <si>
    <t>Hong Kong experiences 25,150 new each day COVID-19 infections - Newsworldpress @</t>
  </si>
  <si>
    <t>kemenkes mudik lebaran jadi uji coba transisi endemi covid</t>
  </si>
  <si>
    <t>@UWSystem @TommyThompsonWI Thompson will step down as UW System president on March 18 and was proud to come to @uwoshkosh at a time the University had zero active COVID-19 cases. Learn more about today's visit:</t>
  </si>
  <si>
    <t>trop tard macronard</t>
  </si>
  <si>
    <t>@UN @antonioguterres @elonmusk @WHO
@WorldBank @DavidMalpassWBG @WorldBankIndia
@WorldBankAfrica
@worldbankdata
@RahulGandhi @kishida230 @leehsienloong @jokowi @ScottMorrisonMP Dear UN General Antonio Guterres.,
Time to shut down illegal Covid19 vaccines injections.</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</si>
  <si>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</si>
  <si>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</si>
  <si>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the governments holding the presidencies of the the dan the union will cowok host the</t>
  </si>
  <si>
    <t>#RT @ACN_Cuba: RT @BioCubaFarma: Las vacunas #Soberana02 y #SoberanaPlus demostraron ser muy seguras y efectivas en la población pediátrica. Sigue hilo de @EdMartBCF, presidente de BioCubaFarma. 👇</t>
  </si>
  <si>
    <t>um minuto deh descanso deste momento cruel quando milhares deh brasileiros que apa sama fome ou ainda com covid uma prece para os ucraniano que vivem sob guerra cruel di presidente vladimir putin lah ia que est sem direito deh viver em paz</t>
  </si>
  <si>
    <t>Ketua Komite Penanganan Covid-19 dan Pemulihan Ekonomi Nasional (KCP-PEN) menyebutkan bahwa pemerintah akan memangkas masa karantina jemaah umrah menjadi 1 hari mulai 8 maret 2022 | via:</t>
  </si>
  <si>
    <t>cnn gridiron dinner as of thursday positive covid cases had been reported following saturday dinner tom defrank president of the gridiron club said ini statement wednesday that there is no way of being certain about when mereka first contracted covid</t>
  </si>
  <si>
    <t>(FR) Le coronavirus a emporté 6 millions de vies, selon l'Université américaine Johns Hopkins
Source : La libre</t>
  </si>
  <si>
    <t>presidente lah ecohealth alliance peter daszak teria sido escolhido para atuar como investigador lah covid lah organiza mundial lah sa deh pedido di partido comunista chin deh acordo com um mantan funcion rio di grupo</t>
  </si>
  <si>
    <t>Pembukaan sempadan; Rakyat Sabah dikhuatiri terdedah kepada COVID-19 dengan kemasukan rakyat Filipina dan Indonesia susulan status vaksinasi di dua negara berkenaan yang agak rendah - Menteri Kesihatan, Khairy Jamaluddin</t>
  </si>
  <si>
    <t>es kamu minimo que merecemos todos los servicios deh salud fuimos gracias por impulsarlo esperamos su aprobaci</t>
  </si>
  <si>
    <t>Kementerian Kominfo menemukan 2.140 hoaks terkait Covid-19 yang disebarkan ribuan kali di media sosial periode 23 Januari 2022 hingga 7 Maret 2022. Ratusan di antaranya masuk ke ranah hukum.
@kemkominfo @PlateJohnny</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</si>
  <si>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</si>
  <si>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The number of reported global deaths attributed to COVID-19 passed 6 million overnight, Johns Hopkins University. 
The US accounts for roughly 16% of total reported deaths, followed by Brazil (10%), India (9%), Russia (6%), and Mexico (5%).
Thanks @GOP for making America #1!!</t>
  </si>
  <si>
    <t>on est pr venu sih emmanuel macron tait kamu cewek serait boleh retour des mesures liberticides pour ans</t>
  </si>
  <si>
    <t>Kemenkes menyampaikan kasus aktif COVID-19 RI konsisten menunjukan tren penurunan, diikuti angka kesembuhan yang meningkat selama seminggu terakhir.</t>
  </si>
  <si>
    <t>el presidente estatal del prd hizo entrega deh ujian nasional documento ante lah secretar deh transparencia rendici deh cuentas nota completa</t>
  </si>
  <si>
    <t>La presidenta de la Asociación Empresarial Gamarra Perú señaló que debido a la crisis sanitaria el emporio comercial aún tiene 20 mil tiendas, oficinas almacenes y talleres desocupados.
#PeruRetail #Gamarra #Desocupacion #Covid19 #Empresarios</t>
  </si>
  <si>
    <t>di saat pandemi covid melanda indonesia negara dan masyarakat tidak bisa mengharapkan peran lebih dari perusahaan swasta nasional selain mereka terkena dampak dan memiliki banyak keterbatasan dalam menanganai pandemik covid</t>
  </si>
  <si>
    <t>Johns Hopkins University says the global death toll from COVID-19 has surpassed six million people For more and other news visit</t>
  </si>
  <si>
    <t>flotus pre secretary michael larosa menjadi seseorang e ments constructive untuk covid newsworldpre</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</si>
  <si>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</si>
  <si>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direita nazi fascista defensora di infantic dio insistindo em negar vacina contra covid para crian as adolescentes al deh desrespeitar constitui sobre tema di aborto distorce manipula fala di mantan presidente lula sobre menjadi seseorang unto</t>
  </si>
  <si>
    <t>Tetap waspada, covid19 ada disekitar kita..
#polres_tanahkaro</t>
  </si>
  <si>
    <t>covid mulai mereda dan pemerintah provinsi dki jakarta kembali terapkan pembelajaran tatap muka ptm dengan kapasitas siswa persen sejak kamis foto antara hafidz mubarak</t>
  </si>
  <si>
    <t>Apa Saja Fakta Tentang Vaksin Covid-19
Yuk kita simak penjelasannya...
•
#AyoLawanCorona
#poldakaltim #polrestasamarinda
#polsekkpsamarinda</t>
  </si>
  <si>
    <t>hopkins brings back mask mandate amid uptick ini covid cases</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</si>
  <si>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</si>
  <si>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bev lkerung durchseuchen der wirtschaft geld ini den hintern blasen asoziale umverteilung von unten nach oben</t>
  </si>
  <si>
    <t>Sementara Twitter berada di posisi kedua. Dalam catatan Kementerian Kominfo ada 111 sebaran hoaks soal vaksin Covid-19 di platform ini.
@kemkominfo @PlateJohnny</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</si>
  <si>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</si>
  <si>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Anggota DPR Komisi VIII, M Ali Ridho meminta kepada pemerintah agar pemberlakuan pembatasan kegiatan masyarakat (PPKM) segera dicabut, mengingat situasi pandemi saat ini menunjukkan penurunan yang cukup signifikan.</t>
  </si>
  <si>
    <t>no need tryout panic over variant telangana health experts icai president dari ranga reddy burri explains the elements of variant dan how itu will affect the lives of people</t>
  </si>
  <si>
    <t>Südkorea: über 9.000 Coronavirus-Tote - laut Johns-Hopkins-University...</t>
  </si>
  <si>
    <t>but hai john hopkins medicine doesn know what mereka are talking about</t>
  </si>
  <si>
    <t>Warga masyarakat Kota Serang Banten hari ini (7/3) berbondong=bondong menyerbu Puskesmas Serang Kota untuk mendapatkan vaksinasi Covid-19 lanjutan, supaya Kota Serang segera mencapai herd immunity. Mantap!!</t>
  </si>
  <si>
    <t>denpasar satgas penanganan covid provinsi bali menargetkan secepatnya dapat mencapai persen cakupan vaksinasi penguat atau dosis ketiga bagi masyarakat di daerah itu target dari bapak gubernur adalah secepat mungkin</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</si>
  <si>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</si>
  <si>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tat du pays bordel avec piq res continue auto infliger cewek truc inutile pourquoi je me fais chier me battre pour eux irr cup rables fait beaucoup trop</t>
  </si>
  <si>
    <t>Kementerian Komunikasi dan Informatika (Kominfo) menemukan 2.140 hoaks terkait covid-19 yang disebarkan ribuan kali di media sosial periode 23 Januari 2020 hingga 7 Maret 2022. Ratusan di antaranya masuk ke ranah hukum.
@kemkominfo @PlateJohnny</t>
  </si>
  <si>
    <t>biaya covid negara sudah menggelontorkan uang negara bulan ngobatin rakyat fakta duit dari mana</t>
  </si>
  <si>
    <t>- Jika mau rencanakan perjalanan internasional dalam beberapa hari mendatang, ini negara yang sudah bisa dikunjungi tanpa tes PCR. Kasus Covid-19</t>
  </si>
  <si>
    <t>the white house said biden dan pelosi had only brief interactions over the course of the last two days dan that the president was belum considered close contact</t>
  </si>
  <si>
    <t>Isu mengenai hoaks Covid-19 masih mendominasi pemberitaan dalam 24 jam terakhir. Kominfo menemukan 2.099 terkait yang disebarkan ribuan kali di media sosial periode 23 Januari 2020 – 6 Februari 2022. Ratusan kasus hoaks masuk ranah hukum.
@kemkominfo
@PlateJohnny</t>
  </si>
  <si>
    <t>herd immunity isn working because people are getting itu dan being unwell even setelah jabs then getting the virus again setelah weeks know several vaccinated people who have had covid over times</t>
  </si>
  <si>
    <t>Kemenkes mencatat penambahan 4.368 kasus positif covid-19 di wilayah Jawa Barat pada Senin (7/3) ini.</t>
  </si>
  <si>
    <t>selamat bapak musliadi kecamatan kubu kabupaten kubu raya menjadi peserta vaksinasi covid yang mendapatkan hadiah umroh pada periode ii tanggal april pukul wib</t>
  </si>
  <si>
    <t>Penambahan kasus harian Covid-19 terbanyak ada di provinsi Jawa Barat, yaitu mencapai 4.368 kasus. #Databoks</t>
  </si>
  <si>
    <t>vice president staffer others test positive untuk the coronavirus setelah weekend gathering</t>
  </si>
  <si>
    <t>#7Mar La #pandemia del covid-19 ha dejado más de 6 millones de #fallecidos en todo el mundo cuando se entra en el tercer año de esta crisis sanitaria, según el recuento independiente de este lunes de la Universidad Johns Hopkins en Estados Unidos. #TVVNoticias #TVV</t>
  </si>
  <si>
    <t>lah vicepresidenta delcy rodr guez inform que en las ltimas horas se registr ujian nasional total deh nuevos contagios en el apa todos por transmisi comunitaria adem reportan fallecidos por covid</t>
  </si>
  <si>
    <t>Kabar Baik
Vaksinasi Covid-19 dosis dua Nasional capai 70,38%
:::::
#vaksinasi #jokowi</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</si>
  <si>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</si>
  <si>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🔴#AHORA| La cifra de muertos por #COVID19 🦠 alcanzó los 6 millones, la pandemia que inicia su tercer año, está lejos de terminar, de acuerdo a datos de la Universidad Johns Hopkins.</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</si>
  <si>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</si>
  <si>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Menko Marves, Luhut Binsar Pandjaitan menyatakan situasi pandemi Covid-19 mulai membaik. Sejumlah kabupaten/kota juga telah ke PPKM level 2, termasuk Jabodetabek.
#covid19 #Jabodetabek
#ppkm @lawancovid19_id @KemenkesRI</t>
  </si>
  <si>
    <t>lah presidenta deh lah mara deh representantes deh nancy pelosi dio positivo por lah der dem crata deh os es asintom tica su gira por asia tertawa sido suspendida dijo su portavoz</t>
  </si>
  <si>
    <t>Wamenkes: Tren Kasus Covid-19 Nasional Alami Penurunan</t>
  </si>
  <si>
    <t>mais deh mil mortos lah covid quantos brasileiros brasileiras teriam sido salvos com um bom presidente com um bom ministro lah sa deh uma perguntinha</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</si>
  <si>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</si>
  <si>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ayo segera vaksinasi covid agar tubuh terlindungi</t>
  </si>
  <si>
    <t>Di tengah dunia yang dilanda krisis, diam-diam partai koalisi pengusung Presiden Joko Widodo mengusulkan Pemilu 2024 untuk ditunda. Alasannya, pandemi Covid-19 dan pemulihan ekonomi yang belum usai.</t>
  </si>
  <si>
    <t>luhut jadi tidak tahu bahwa pandemi berikutnya kekeringan total iya sama ibu iya yang dibicarakannya cuma sistem paspodigital covid ekonomi berjaya lagi pariwisata semarak lagi banyak turis yang datang sehingga hotel penuh lagi</t>
  </si>
  <si>
    <t>@2020Berita Insya Allah @ridwankamil bisa memberikan pembangunan bagi jawa barat dengan sangat cepat di 2022.karena kemarin terkendala penanganan covid19.semoga saja pembangunan cepat terselesaikan di jawa barat sampai kang emil habis masa jabatan.</t>
  </si>
  <si>
    <t>sangat dibutuhkan kerja sama dan gotong royong semua elemen bangsa baik pemerintah aparat negara swasta dan seluruh rakyat untuk bisa sama sama pulih dari dampak pandemi covid luar biasa sekali ini tolak tunda pemilu</t>
  </si>
  <si>
    <t>@Tasso2000 #Frankreich : Werte immer noch hoch, aber ab 14.3. faellt die #Maskenpflicht ueberall ausser im Transport ?! 
Ist bald Wahl 😉
#presidentielle2022
#coronavirus #COVID #corona</t>
  </si>
  <si>
    <t>menghadapi dampak pandemi covid di semua negara yang menyebabkan gangguan di berbagai sektor ketenagakerjaan terus mendorong penerapan keselamatan dan kesehatan kerja di setiap tempat kerja</t>
  </si>
  <si>
    <t>Aktueller Coronavirus-Stand weltweit (8 Uhr):
- 446.281.612 bestätigte Infektionen (+ 0,3 %)
- 5.999.254 Tote (+ 0,1 %) (+ 3.939)
(Von 8 bis 8 Uhr)
Quelle: Johns-Hopkins-University...</t>
  </si>
  <si>
    <t>boleh pire pr sident deh lah cinqui me publique via</t>
  </si>
  <si>
    <t>Bloomberg: When COVID-19 hit, there was no central resource to track the spread. So, we helped Johns Hopkins create one. Thanks to Beth Blauer and team, people are better able to respond to the pandemic worldwide. Find out how.</t>
  </si>
  <si>
    <t>itu was pleasure working with the french ministry dan linking tryout the eu presidency our collaboration produced looking at participatory service instruments dan</t>
  </si>
  <si>
    <t>@DCI_Kenya @localman254 When will the COVID-19 billionaires who publicly confessed to have looted Kemsa dry become state's guests or a very sacred that are non touchable after the president directed you to move swiftly within 21 days?</t>
  </si>
  <si>
    <t>the tahun biennial johns hopkins breast cancer konferensi is on april tahun the focus will be on the complexity of care nece ary untuk patients with especially ini terang of the covid pandemic tryout learn more atau tryout register visit</t>
  </si>
  <si>
    <t>segundo monitoramento da Universidade Johns Hopkins, os Estados Unidos são o país com o maior número de morte: 958,4 mil</t>
  </si>
  <si>
    <t>boleh est ujian nasional monstre pedocriminel</t>
  </si>
  <si>
    <t>"The maritime and tourism sectors have been hit hard by the global COVID-19 pandemic. Canada is now ready to welcome cruise ships safely back to our waters."</t>
  </si>
  <si>
    <t>das ist der einzige grund weshalb wur hier ohne jeden verstand durchseucht werden kurzfristige effekte auf die wirtschaft langfristige und vorau chauende wirtschaftspolitik he anders aus</t>
  </si>
  <si>
    <t>La #pandemia de la #COVID19 ha de­ja­do ya más de 6 mi­llo­nes de fa­lle­ci­dos en todo el mun­do cuan­do se en­tra en el ter­cer año de esta cri­sis sa­ni­ta­ria, se­gún el re­cuen­to in­de­pen­dien­te de la @JohnsHopkins. 😷⬇️</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</si>
  <si>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</si>
  <si>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@xipirona @DabitxoPiston Putin de espía a presidente de Rusia y ahora candidato a Nobel de Medicina borró en 48 horas al coronavirus del MUNDO.</t>
  </si>
  <si>
    <t>selain bantuan subsidi upah pemerintah juga siapkan blt minyak goreng untuk masyarakat menurut ksp moeldoko bantuan disalurkan untuk membantu masyarakat yang terdampak krisis pandemi covid amp kenaikan harga pangan amp energi</t>
  </si>
  <si>
    <t>es ist eigentlich erstaunlich, dass politiker beim coronavirus auf wissenschaftler gehört haben und deswegen masken &amp;amp; impfung verpflichtend gemacht haben, aber es nicht schaffen, auf wissenschaftler zu hören, die schon viel länger am klimawandel forschen</t>
  </si>
  <si>
    <t>belum wait untuk the cla action lawsuit against dear leader untuk all the deaths during his failed one term sok called presidency</t>
  </si>
  <si>
    <t>The official global death toll from COVID-19 has topped 6 million, according to @JohnHopkins data. The toll is the latest reminder that the pandemic is not over, even as COVID protocols are becoming less strict in parts of the world. (via @CBSNews)</t>
  </si>
  <si>
    <t>kondisi epidemiologis covid di timor leste terus membaik diimbau kepada seluruh wni di timor leste untuk tetap pakai masker dengan baik dan benar rajin cuci tangan dengan sabun menjaga jarak lindungi diri lindungi sesama lindungi negeri</t>
  </si>
  <si>
    <t>#Palù, presidente #AIFA, con solo due d’anni di ritardo, dopo aver legittimato profonde fratture sociali, ci comunica quanto fossero attendibili le tesi della fuoruscita fa un laboratorio del #Covid19
DUE ANNI CAZZO!
#Whuan
#EcoDelleScatoleCraniche</t>
  </si>
  <si>
    <t>jadwal vaksinasi covid di wilayah kecamatan setiabudi setiabudi</t>
  </si>
  <si>
    <t>@sandiuno Kenapa tidak sekalian pemerintah cabut darurat kesehatan dan nyatakan 🇮🇩sudah bebas COVID19.</t>
  </si>
  <si>
    <t>kidney profile test diagnostic services with highly qualified technicians contact email gvrlabsguntur comi</t>
  </si>
  <si>
    <t>⚠️🔵➡️ #Actualidad | La pandemia de la covid-19 ha dejado ya más de 6 millones de fallecidos en todo el mundo cuando se entra en el tercer año de esta crisis sanitaria, según el recuento independiente de este lunes de la Universidad Johns Hopkins en Estados Unidos.</t>
  </si>
  <si>
    <t>bonjour sih vous tes positif au covid vous pouvez toujours voter cewek dimanche merci cependant deh penser aux camarades fragiles deh respecter les mesures sanitaires et eventuellement pr venir votre bureau deh vote</t>
  </si>
  <si>
    <t>@guardian #fiverrgig #Fiverr #fiverrseller #fiverrgig #UkraineRussianWar #Ukraine #Ukriane #NATO #WebsiteBuilder #WebsiteDesign #wordpresswebsite #elementor #fiverrgigs #fiverrgig #webdeveloper #ecommercestore #COVID19 #RussiaInvadesUkraine Jens Stoltenberg</t>
  </si>
  <si>
    <t>pemerintah meminta masyarakat untuk tetap waspada penularan covid pada saat mudik lebaran idul fitri apalagi pemudik pada libur idul fitri diperkirakan mencapai juta orang</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</si>
  <si>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</si>
  <si>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mudik lebaran momen penentu indonesia masuk fase endemi covid detikhealth</t>
  </si>
  <si>
    <t>@disco_gcu @9NewsAUS @cokeefe9 And this
Australia’s vaccine agreements
The Australian Government has invested over $8 billion in the national COVID-19 vaccine rollout.
I heard a president say the best protection is to get vaxxed.</t>
  </si>
  <si>
    <t>shanghai widens covid testing as different chinese language cities impose curbs newsworldpre</t>
  </si>
  <si>
    <t>Pemerintah Arab Saudi mencabut sejumlah aturan yang ditetapkan selama Covid-19 , seperti PCR dan karantina. Kemenag segera sesuaikan kebijakan Haji dan Umrah serta koordinasi dengan BNPB juga Kemenkes.</t>
  </si>
  <si>
    <t>bra kan vi kakak asyl tyskland om laki-laki dewasa inf tv ngsvaccinering</t>
  </si>
  <si>
    <t>Cakupan vaksinasi #COVID19 di Indonesia lebih dari 340 juta dosis yang telah disuntikkan kepada rakyat. Pemerintah terus mendorong percepatan vaksinasi sebagai upaya untuk mencapai kekebalan komunal. #coronavirus #CovidVaccine #ayovaksin</t>
  </si>
  <si>
    <t>dese hoy lah pida recuperaci lah presidenta deh lah mara deh representantes del congreso deh nancy pelosi que dio positivo al pero sostiene que pelosi debe cancelar su visita taiw en vez deh posponerla</t>
  </si>
  <si>
    <t>(7/marzo/2022)
@desaludpr registra hoy una (1) muerte adicional por #COVID19 en #PuertoRico.
•65 hospitalizados
•81 casos confirmados
(promedio: 78 casos)
•65 casos probables
(promedio: 113 casos)
Acumulados:
4,135 muertes
267,318 casos confirmados
207,589 probables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</si>
  <si>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</si>
  <si>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"Nuestras autoridades deben adoptar las medidas necesarias para que esta “nueva pandemia” de la guerra no produzca en el #Perú tantas víctimas como el coronavirus, que aún sigue cobrando vidas de peruanos", afirmó el presidente de la #CCL, Peter Anders.</t>
  </si>
  <si>
    <t>el pr ximo deh abril estar finalizando lah vigencia del decreto presidencial que dispone lah emergencia sanitaria por anuncian los detalles</t>
  </si>
  <si>
    <t>La pandemia del covid-19 ha dejado ya más de 6 millones de fallecidos en todo el mundo cuando se entra en el tercer año de esta crisis sanitaria, según el recuento independiente de este lunes 7-M de la Universidad Johns Hopkins en Estados Unidos.</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</si>
  <si>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</si>
  <si>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global #coronavirus caseload has topped 447.6 million, while the deaths have surged to more than 6 million and #vaccinations to over 10.60 billion, according to Johns Hopkins University (@JohnsHopkins).</t>
  </si>
  <si>
    <t>the white house dismi edisi concerns that joe biden close interaction with house speaker nancy pelosi on wednesday who tested positive untuk covid hari later puts the president at risk of developing the virus himself</t>
  </si>
  <si>
    <t>"Jadi tidak semua yang pasien meninggal karena COVID-19 tetapi ada juga yang meninggal dengan COVID-19," kata Wamenkes. #kumparanNews</t>
  </si>
  <si>
    <t>siempre sale lah vista lah opinion publica como el presidente lacalle nos miente manipula con el circo mediatico que tiene</t>
  </si>
  <si>
    <t>Kenyataan Media Kementerian Kesihatan Malaysia
Mass Cataract Surgery Initiative (MCSI) Tawau Bagi Mengurangkan Kes-Kes Bukan COVID-19 Tertunggak</t>
  </si>
  <si>
    <t>kadar kebolehjangkitan covid atau ro pada jangkaan mengikut kes seharian pada hb april untuk seluruh negara adalah manakala pecahan mengikut negeri adalah seperti di lampiran</t>
  </si>
  <si>
    <t>Wamenkes: Tren Kasus Covid-19 Nasional Turun, Kecuali Lima Provinsi</t>
  </si>
  <si>
    <t>repo april deaths confirmed cases source john hopkins university amp medecine</t>
  </si>
  <si>
    <t>The global COVID-19 death toll has hit 6 million as the pandemic enters its third year, according to figures compiled by Johns Hopkins University, AP reported.
#TOLOnews</t>
  </si>
  <si>
    <t>sok the kalau inoculum testing is only relevant if itu was aerosolised ini the environment belum directly inoculated sama no expeand learning on the fly like paling primary health care workers belum you expand on the no response untuk me sok belum continue tryout learn</t>
  </si>
  <si>
    <t>Počet mŕtvych na covid-19 vo svete prekonal hranicu šesť miliónov. Posledný milión úmrtí pribudol za štyri mesiace, vyplýva to z dát americkej Univerzity Johnsa Hopkinsa.
#Koronavírus</t>
  </si>
  <si>
    <t>serma ngarekan babinsa ds plesan bersama tim satgas covid desa melaksanakan tracking terhadap warga masyarakat yang terpapar covid</t>
  </si>
  <si>
    <t>Global death toll from Covid-19 passes 6 million in milestone recorded by Johns Hopkins University.</t>
  </si>
  <si>
    <t>sijil vaksinasi dan saringan covid kerajaan malaysia kini diiktiraf kesatuan eropah eu untuk mempermudah pergerakan pengembara malaysia di negara anggota eu keputusan suruhanjaya eropah mengenai pengiktirafan itu berkuat kuasa mulai april</t>
  </si>
  <si>
    <t>The official global death toll from COVID-19 surged past the 6 million mark on Monday according to data from Johns Hopkins University. This underscores that the pandemic, now entering its third year, is far from over</t>
  </si>
  <si>
    <t>kalo mau mudik gratis silakan daftar ke panitia temanganjar pak mentri bisa hubungi bieb untuk informasi lebih lanjut</t>
  </si>
  <si>
    <t>Coronavírus e COVID-19 na Holanda/Países Baixos (dados de ontem):
6.771.643 infectados (+64.441 - 0,9%)
Sem dados sobre internados
21.612 mortos (=)
(Dados da Universidade Johns Hopkins, a partir do que é fornecido pelo RIVM)</t>
  </si>
  <si>
    <t>preocupaci en norte deh santander por vacunas contra el covid que est punto deh vencerse emotivo video difundido por el presidente deh ucrania volod mir zelenski estas noticias en</t>
  </si>
  <si>
    <t>La pandemia de COVID-19 ha dejado ya más de 6 millones de muertes en todo el mundo cuando se entra en el tercer año de esta crisis sanitaria, según el recuento de la Universidad Johns Hopkins</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</si>
  <si>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</si>
  <si>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@parozmi Abdullah Hoca bu rahatsizkla ilgili bir flood yayınladı. Okumanızı tavsiye ederim. Bende covit sonrasi parfüm yumsatici şampuan kokularını çok kötü algiliyoum maalesef</t>
  </si>
  <si>
    <t>gridiron president says people contracted covid setelah dinner</t>
  </si>
  <si>
    <t>Ne bo jim, jim paše, da skrijejo svojo popolno nesposobnost in zločinsko Covid-19 politiko za vojno in se pri tem še prodajati za heroje</t>
  </si>
  <si>
    <t>alhamdulillah jutaan masyarakat yang terdampak pandemi covid dibantu pemerintah nelayan juga tidak luput dari perhatian menko perekonomian</t>
  </si>
  <si>
    <t>💥🦠 La Universidad Johns Hopkins señaló que a nivel mundial ya son más de 6 millones de muertes por COVID-19 y que el último millón se registró en cuatro meses.</t>
  </si>
  <si>
    <t>johns hopkins strengthens covid rules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</si>
  <si>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</si>
  <si>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pernyataan tersebut diungkapkan direktur pemasaran pt jakarta biophramaceuticals industry jbio chairuddin menanggapi desakan masyarakat yang meminta agar pemerintah menyediakan pilihan vaksin covid halal</t>
  </si>
  <si>
    <t>Pemerintah Arab Saudi melonggarkan pelaksaan ibadah Umrah. Kebijakan terbaru Kementerian Haji, jemaah Umrah tak perlu melakukan karantina. KSC
#SeputariNewsRCTI #SeputariNewsSiang #COVID19 #Karantina #ArabSaudi #Mekkah #Umrah #Haji</t>
  </si>
  <si>
    <t>again untuk the democrats ini the back vaccination doesn prevent covid infection gridiron president says people contracted covid setelah dinner the hill</t>
  </si>
  <si>
    <t>@covid19nz the Spanish version of the website is very outdated. Last updated in December. Isolation advice is wrong and doesn’t match the English version (for Omicron) - @chrishipkins @RMarchNZ</t>
  </si>
  <si>
    <t>ini</t>
  </si>
  <si>
    <t>Kasus COVID-19 Harian Turun dan Laju Virus Melambat, Kemenkes: Kita Tidak Boleh Lalai</t>
  </si>
  <si>
    <t>rajin mencuci tangan untuk menjauhkan kita dari penularan penyebaran covid serta taat protokol kesehatan pmj</t>
  </si>
  <si>
    <t>Vaksin Covid-19 buatan Malaysia dijangka siap 2024, kata timbalan menteri</t>
  </si>
  <si>
    <t>deh covid ganti jeneng saja ben hilang covid koyo ng daerah ku</t>
  </si>
  <si>
    <t>#presidentielles2022 #Elysee2022 #Russie #Russie_Ukraine #effetsindesirables @olivierveran @gouvernementFR @Europe1 @franceinter @BFMTVNewsDesk</t>
  </si>
  <si>
    <t>padahal di saat saat seperti ini kata dia sangat dibutuhkan kerja sama dan gotong royong semua elemen bangsa baik pemerintah aparat negara swasta dan seluruh rakyat untuk bisa sama sama pulih dari dampak pandemi covid tolak tunda pemilu</t>
  </si>
  <si>
    <t>@CSMCSaludCuba @CHU_Lille @CVSHealth @ChariteBerlin @EvelinaLondon @InfomedCuba #CroceRossa #familycare #familydoctor #JohnsHopkins Various Treatments Against Covid19 + Statistics + cases. 07-03-2022 – 10:22
(European time) 👇</t>
  </si>
  <si>
    <t>respectons les gestes barri res pour aller voter dimanche pour les ujian nasional protocole sanitaire est mis en place pour lutter contre lah</t>
  </si>
  <si>
    <t>Acabamos de superar los
6.000.000
de muertos confirmados por #COVID19 según @JohnsHopkins</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</si>
  <si>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</si>
  <si>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 of reported global deaths attributed to COVID-19 passed 6M overnight, according to data compiled by Johns Hopkins University. The symbolic mark was surpassed just days shy of the 2-yr. anniversary of the declaration of a global pandemic March 11, '20</t>
  </si>
  <si>
    <t>mettre en vip son unique meeting une personne qui est pandue en plateaux tv en appelant faire payer les soins aux non vaccin est au saya une gro e erreur deh casting est boleh moins ku on pui e dire en termes deh droits fondamentaux</t>
  </si>
  <si>
    <t>Hi 👋 ASEAN family
#NewsFromIndonesia🇮🇩
#COVID19 #Indonesia🇮🇩 as 7 March 2022
😷New Confirmed Cases: 21,380
🦠Cumulative number of cases: 5,770,105 (+21,380)
👍🏻Recoveries: 5,171,402 (+48,800)
📣Fatalities: 150,430 (+258)
📸@KemenkesRI
#dirumahaja
#pakaiMasker
#vaksinasi</t>
  </si>
  <si>
    <t>the white house on friday acknowledged president biden could get covid amid an uptick ini positive cases surrounding the president but stre edisi he has taken steps tryout protect himself aku take ev</t>
  </si>
  <si>
    <t>Brasil pode rebaixar pandemia de covid-19 para endemia, diz presidente
Ministério da Saúde confirma que medida está em estudo
(</t>
  </si>
  <si>
    <t>les et avril se roulera lection boleh est toujours en circulation ujian nasional protocole sanitaire sera mis en place dans les bureaux deh vote pour limiter lah propagation du virus et vous permettre deh voter en toute curit</t>
  </si>
  <si>
    <t>Minsal entrega nuevo reporte COVID-19 con la presencia del presidente Piñera
📡 T13 EN VIVO »</t>
  </si>
  <si>
    <t>hablemos deh las medicinas caducadas tiradas lah basura deh lah visita del secretario deh gobernaci lah scjn deh los delitos electorales cometidos por todos ustedes deh las vacunas covid que niegan los ini os deh lah corrupci deh lah familia presidencial</t>
  </si>
  <si>
    <t>@GotabayaR became the president at the worst times
1. Covid19
2. World War 3 initiated by NATO
3. Oil price hit $120-$130
4. No $ funds Japan is one of our long standing friendship governments with roadmap for #solar for #SriLanka
#LionsWakeUp🇱🇰 was to remind no bullshit.</t>
  </si>
  <si>
    <t>non lah luttons contre lah construisons boleh claration du parti deh galit socialiste sur les fran aises heur livre</t>
  </si>
  <si>
    <t>@saltyreigns Remember what Hopkins said on 23 November 2021.</t>
  </si>
  <si>
    <t>inilah kabar ter joo dari internasional bank dunia baru saja merilis peran strategis bumn dalam penanganan pandemi covid di bawah komando pak menteri bumn menjelma bak supermen mantul pakk</t>
  </si>
  <si>
    <t>There are of cource real presidents and types of royals but not like fiction tv. Also some events were misunderstood as a coronation etc. Coronavirus meme on lighthouse hats or formal ceremony on management but not fairytale nonsense.</t>
  </si>
  <si>
    <t>markmanship enlistee reenlistee reporting date october under blue bluemales pumpkins sama your parecord statement of name untuk military records jason moses prichett covid covid statement of name untuk military records blue if black</t>
  </si>
  <si>
    <t>@CPBedford @barbiesway #fiverrgig #Fiverr #fiverrseller #fiverrgig #UkraineRussianWar #Ukraine #Ukriane #NATO #WebsiteBuilder #WebsiteDesign #wordpresswebsite #elementor #fiverrgigs #fiverrgig #webdeveloper #ecommercestore #COVID19 #RussiaInvadesUkraine Jens Stoltenberg</t>
  </si>
  <si>
    <t>pakailah maskermu cegah virus covid pastikan puasa anda tetap aman amp sehat dari penyebaran virus covid</t>
  </si>
  <si>
    <t>@hazrielhaq @wrj_AAVV Tkasih kata2 saudara. Kementerian lain kami tak pasti. Kementerian kami dalam Kementerian Pendidikan Malaysia akan buat dgn bersungguh dan nampak hasil kerja. 🙏🏼</t>
  </si>
  <si>
    <t>johnson your policy of letting the virus rip through our schools with no mitigations has caused avoidable sickne dan death</t>
  </si>
  <si>
    <t>The milestone, recorded by Johns Hopkins University, is the latest tragic reminder of the unrelenting nature of the pandemic</t>
  </si>
  <si>
    <t>what this pumpkin morning joe airs damning montage of trump rhetoric as coronavirus death toll rose via</t>
  </si>
  <si>
    <t>#CTVCteCuida | Don Vladimir Guzmán, presidente del Comité Local de Ayabaca (Piura), nos recuerda lavar nuestras manos después de sacarnos la mascarilla.
📍#ParticipaciónCiudadana contra la #COVID19
#LávateLasManos #SigamosCuidándonos @Minsa_Peru @OPSOMSPeru @EsSaludPeru</t>
  </si>
  <si>
    <t>el ministro deh explic que el gobierno del presidente aplica lah cuarta dosis en mayores deh os gracias lah evidencia cient fica deh lah protecci contra el</t>
  </si>
  <si>
    <t>Muhyiddin berkata langkah itu penting bagi mengembalikan prestasi ekonomi negara ke paras pra Covid-19 dan Malaysia mampu melaksanakannya susulan kejayaan program vaksinasi kebangsaan. #Muhyiddin</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</si>
  <si>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</si>
  <si>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The global death toll from COVID-19 passed 6 million early Monday, according to data collected by the Johns Hopkins Center for Systems Science and Engineering.
Amid natural immunity, one must wonder....Where's Mr. Science?</t>
  </si>
  <si>
    <t>mhrd diary no ncte slp deled</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</si>
  <si>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</si>
  <si>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white house correspondents dinner go despite prominent covid cases the president of the white house correspondents menjadi seseorang ociation whca says itu full steam ahead untuk its annual dinner despite rep</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</si>
  <si>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</si>
  <si>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ini ucraina sono scesi combattere anche militari americani mercenari per conto proprio per conto proprio sih fa per dire lah verit per me che avete ujian nasional altro piano diabolico contro umanit dopo quello del covid</t>
  </si>
  <si>
    <t>@jokowi @ListyoSigitP @luhut_binsar PAK PRESIDEN ATURAN COVID19 TIDAK BERLAKU DI KAB PALI - SUMSEL. INI CONTOH OKNUM KADES SUNGAI BAUNG KEC TALANG UBI KAB PALI GELAR ORGEN TUNGGAL UTK MABUK MASSAL - APARAT HUKUM SANTAI SAJA😭😭</t>
  </si>
  <si>
    <t>pengawasan vaksinasi covid di puskesmas kebon sirih bersama bhabinkamtibmas aiptu ujang rusman guna pelaksanaan percepatan herd immunity pmj</t>
  </si>
  <si>
    <t>Status perlawanan liga super membabitkan Terengganu dan Negeri Sembilan ketika ini masih lagi 50-50, bergantung kepada keputusan ujian covid-19 pasukan Negeri Sembilan yang kemungkinan keluar malam ini @ASTROARENA</t>
  </si>
  <si>
    <t>setuju dengan bu puan pemulihan ekonomi transisi covid harus dirasakan rakyat tolak tunda pemilu</t>
  </si>
  <si>
    <t>DajjaL di Kementrian Kesetanan...</t>
  </si>
  <si>
    <t>stats covid par pays su deh france allemagne autriche royaume uni isra inde source</t>
  </si>
  <si>
    <t>Penurunan kasus Covid-19 di kota Tangerang Selatan membuat pemerintah memutuskan melaksanakan sekolah tatap muka 100 persen untuk sekolah dasar dan sekolah menengah pertama. #TempoMetro</t>
  </si>
  <si>
    <t>honte lrem macronard pas voqu dans lah campagne on oubliera pas sinon te</t>
  </si>
  <si>
    <t>@sputnikvaccine I condem using Sputnik V, which is made in Russia where the president is vulter, killer, murderer. #UkraineUnderAttack #RussiaUkraineWar 
Shame Russian media can't even use word "War" #COVID19 #RussiaUkraineConflict #RussianAggression</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</si>
  <si>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</si>
  <si>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“‘Living with the virus’ is a privilege that many countries and communities around the world cannot enjoy” @Francescorocca @ifrc president. Critical to ensure equitable access to #COVID19 vaccines, diagnostics, treatments. It is the only path to normalcy</t>
  </si>
  <si>
    <t>vaksinasi ketiga booster diwilayah kabupaten lampung utara mencapai meski mengalami perlambatan peningkatan harian covid di lampura khusus target vaksinasi masih belum dipenuhi</t>
  </si>
  <si>
    <t>The milestone, recorded by Johns Hopkins University, is the latest tragic reminder of the unrelenting nature of the pandemic.
#FOX59Morning</t>
  </si>
  <si>
    <t>kementerian agama kemenag meminta jeemaah untuk tetap menaati protokol kesehatan prokes covid saat menjalankan ibadah pada bulan ramadan hingga idul fitri hijriyah</t>
  </si>
  <si>
    <t>Muertos por pandemia del COVID-19 superan los 6 millones: Universidad Johns Hopkins #News</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</si>
  <si>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</si>
  <si>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It is disgusting President Uhuru has come up with another white Elephant Project Covid19 Vaccine Factory at a cost of 57 billion ksh this is another scandal of covid19 billionaires we have fought covid19 #lowerfoodprice Chatham House #AtwoliMwiziSugu</t>
  </si>
  <si>
    <t>el pr ximo deh abril estar finalizando lah vigencia del decreto presidencial que dispone lah emergencia sanitaria por anuncian</t>
  </si>
  <si>
    <t>🔴 Il #coronavirus nato in laboratorio? La rivelazione-bomba del presidente dell'Aifa 👇</t>
  </si>
  <si>
    <t>program duta komuniti merupakan satu program duta berhemah seiring proses peralihan negara ke fasa endemik yang telah bermula pada april lepas</t>
  </si>
  <si>
    <t>The latest The Potenztabletten Rezeptfrei Daily! Thanks to @JohnsHopkinsSPH @EverydayHealth #covid19 #ryourogue</t>
  </si>
  <si>
    <t>kemenkes siapkan skenario antisipasi lonjakan covid</t>
  </si>
  <si>
    <t>[ JEDA VAKSINASI BOOSTER MENJADI HANYA 3 BULAN! ]
Kemenkesmenerbitkan Surat Edaran Nomor SR.02.06/II/ 1180 /2022 tentang Penyesuaian Pelaksanaan Vaksinasi COVID-19 Dosis Lanjutan (Booster) bagi Masyarakat Umum.
#PemkotBandung
#VaksinasiBooster
#JedaVaksinasiBooster</t>
  </si>
  <si>
    <t>kapolres metro bekasi kota mengajak untuk seluruh masyarakat kota bekasi untuk melaksanakan vaksinasi agar tetap sehat terhindar dari virus covid dan mudik menjadi aman</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</si>
  <si>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</si>
  <si>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menyikapi temuan kasis covid varian omicron di kabupaten takalar dprd kota maka ar meminta pemerintah melakukan pengetatan di perbatasan</t>
  </si>
  <si>
    <t>Ultimas Noticias de ¡Terrenos de América! Gracias a @GuatemalaGob @cepal_onu @presidenciaperu #guateavanza #covid19</t>
  </si>
  <si>
    <t>hai kak jero kami informasikan untuk tes ulang pcr pada poin hanya bagi ppln yang terdeteksi memiliki gejala yang berkaitan dengan covid dan atau memiliki suhu tubuh di atas derajat celcius wajib pcr dengan biaya ditanggung oleh pemerintah bagi wni</t>
  </si>
  <si>
    <t>He is one of the Best Generals Wa Hustler Nation.
#WeMissRuto
#The5th_Ruto
#RutoIsRight #RutoRising
#RutoInUK #lowerfoodprices Rubis</t>
  </si>
  <si>
    <t>el presidente chino tertawa manifestado que est dispuesta cooperar con filipinas en asuntos deh sanidad blica incrementar tanto el comercio como lah inversi con el apa asi tico</t>
  </si>
  <si>
    <t>The official death toll from Covid-19 reached the 6 million mark on Sunday according to data from Johns Hopkins University. | 🔗 #ChannelAfrica</t>
  </si>
  <si>
    <t>halo rakan rakan meminta bantuan tweet di bawah kami masih mencari peserta untuk join tidak kisah umur bangsa amp negara semua boleh join terima kasih atas bantuan</t>
  </si>
  <si>
    <t>2) Sampai saat ini, pandemi Covid-19 masih terjadi, namun beberapa negara sudah berusaha untuk berdamai dengan Covid-19.
#MenujuEndemiCovid</t>
  </si>
  <si>
    <t>johns hopkins coronavirus resource center reports doses of covid vaccine were administered on wednesday that continues the upward trend of vaccinations of the pasti three days johns hopkins also reported total deaths due tryout covid as of pm pdt thursday</t>
  </si>
  <si>
    <t>Global death toll from Covid-19 passes 6 million - Johns Hopkins data (RT)</t>
  </si>
  <si>
    <t>immunity boosters available on healthboxx</t>
  </si>
  <si>
    <t>Gobierno de #CostaRica 🇨🇷 anuncia el fin de las restricción vehicular sanitaria en todo el país impuestas por la pandemia de #Covid19 El presidente Carlos Alvarado invitó a la población a continuar cuidándose para mantener la disminución de contagios. #7Mar</t>
  </si>
  <si>
    <t>pandemi covid menguji ketahanan banyak negara dalam menghadapi wabah penyakit hal ini berdampak pada krisis ekonomi global yang terjadi khususnya pada sektor kesehatan</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</si>
  <si>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</si>
  <si>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covid which happened under trumps presidency caused paling of the problems biden has had tryout fix belum defending him but you surely belum benci all of the things he doing gotta get bad before itu belum get better</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</si>
  <si>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</si>
  <si>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dirut pt bio farma honesti basyir mengungkapkan jumlah vaksin covid di indonesia yang sudah kedaluwarsa atau expired per maret mencapai juta dosis vaksin tersebut sudah tidak ada data baru lagi dan kemungkinan akan dimusnahkan</t>
  </si>
  <si>
    <t>the lesbians made covid19 and killed the presidents guys. thanks to the lady on the sidewalk in dc for gifting us this knowledge</t>
  </si>
  <si>
    <t>that ini tanzania the president didn believe about the bisa of the kits</t>
  </si>
  <si>
    <t>Bu operasyon değil savaştır!
Rusya'nın Ukrayna işgali için "savaş" kelimesini yasaklaması, dünyanın tepki göstermesini azaltmak içindir.
Emine 
Passat 
#ALTIN
#Ukraine
Lozan
Benzin20
Kürtler
COVID-19
Poşet
Berat Albayrak
41ÖğrenciGözAltında
Yerli</t>
  </si>
  <si>
    <t>bagi pemudik di himbau untuk segera lakukan vaksinasi booster meskipun angka covid sudah turun namun kita harus tetap waspada lawan pandemi</t>
  </si>
  <si>
    <t>🇺🇸 president Joe #Biden #YouAreNotAlone #usa #Health care #COVID19</t>
  </si>
  <si>
    <t>mudah mudahan covid akan segera hilang dari muka bumi ini ujar sofyan djalil saat memberikan kajian menit bakda salat zuhur berjamaah di masjid nuurur rahmaan kementerian agraria dan tata ruang badan pertanahan nasional atr bpn jakarta</t>
  </si>
  <si>
    <t>Infections from #COVID19 May Cause Changes in Brain, New Study Finds @aaas @NIHDirector
@WHO @CDCDirector @JohnsHopkinsSPH @DrEricDing
@PeterHotez @choo_ek @drsanjaygupta @StLouisLung
@DrLeanaWen @ClevelandClinic
@MayoClinic @NEJM @TheLancet
@CedarsSinai</t>
  </si>
  <si>
    <t>saat pandemik covid ini tenaga kesehatan dokter garda terdepan seharus nya di kasih penghargaan hanya gara kritik walikota di pecat</t>
  </si>
  <si>
    <t>Pasien Covid19 di Kota Jayapura yang meninggal miliki komorbid
#PapuanLivesMatter #JUBINEWS #Papua</t>
  </si>
  <si>
    <t>aice juga aktif membagikan masker gratis dan kampanye prokes mencegah penularan covid kepada masyarakat di berbagai wilayah indonesia</t>
  </si>
  <si>
    <t>Pak Setiaji dari Digital Transformation Office @KemenkesRI bahas rencana pengembangan Peduli Lindungi menjadi super app layanan kesehatan dari penanganan pandemi Covid-19 menjadi integrasi data RS dan layanan penyakit lain. Masih berlangsung</t>
  </si>
  <si>
    <t>kemenkes mudik lebaran momen penentu indonesia masuk fase endemi covid</t>
  </si>
  <si>
    <t>Pemilu 2024 Batal Ditunda, Presiden Jokowi Ditinggal Partai Koalisi 
Covid-19
Ada 5.748.725
Meninggal 150.172
Senin 7 Maret 2022
De Gea
Ozil
Sarapan
Indomie
Museum
Formula E
Marc Marquez
Hati-hati di jalan
Siang
#jokowitherealdictator
#jokowitherealdictator</t>
  </si>
  <si>
    <t>kalau saya satgas kesehatan saya akan meneliti apa itu varian agar faham cuma akhirnya duri yang mengalami perubahan protein virus tetap punya kesamaan jadi virusnya tetap covid juga kan cc bapak presiden</t>
  </si>
  <si>
    <t>@naval @iansvo #fiverrgig #Fiverr #fiverrseller #fiverrgig #UkraineRussianWar #Ukraine #Ukriane #NATO #WebsiteBuilder #WebsiteDesign #wordpresswebsite #elementor #fiverrgigs #fiverrgig #webdeveloper #ecommercestore #COVID19 #RussiaInvadesUkraine Jens Stoltenberg</t>
  </si>
  <si>
    <t>itu belum just high profile positives cases have ticked up ini dan masks mandates are back on the georgetown campus dan at johns hopkins sok are these signs of another surge</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</si>
  <si>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</si>
  <si>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anda telah menerima vaksinasi covid dari luar negara dan ingin mengemas kininya di aplikasi mysejahtera sila rujuk infografik ini</t>
  </si>
  <si>
    <t>Patroli Malam Personel Polsek Bojonegara Polres Cilegon Pantau Penerapan Protokol Kesehatan COVID-19 Kepada Masyarakat</t>
  </si>
  <si>
    <t>tack gode gud det det finns hopp got lands politiker</t>
  </si>
  <si>
    <t>Manage your clinics digitally and with total safety!
Download the App Now : Visit the website: #DoctoPlus® #technology #ClinicManagement #MadeInIndia #omnicron #covid19 #digitizedprescription #healthydiet #KIOSK #tokendisplay</t>
  </si>
  <si>
    <t>hoaks seputar covid paling banyak dihapus beredar lewat facebook jumlahnya mencapai</t>
  </si>
  <si>
    <t>It is KAMUKUNJI not "Kamakunji" Jameni. Are you really from Kamukunji? If you can't pronounce this correctly, you better go contest to be the head of your family. KCPE Kericho Covid-19 Iran Moscow #lowerfoodprices Joho Sudi Meru Azimio la Umoja #Ukraine #2022PresidentialPoll</t>
  </si>
  <si>
    <t>rember when mereka said president trump had covid doing one of the dabates sayang president trump was trying tryout killed biden think nancy knew she had dan wanted tryout give biden covid lock her up</t>
  </si>
  <si>
    <t>BREAKING NEWS: The death toll from #COVID19 has crossed 6 million as the pandemic enters its third year, according to Johns Hopkins University. #njmornings</t>
  </si>
  <si>
    <t>kumpulan media edukasi untuk pencegahan penularan covid bisa diakses di website iya</t>
  </si>
  <si>
    <t>The global coronavirus death toll has surpassed 6 million, according to Johns Hopkins University.</t>
  </si>
  <si>
    <t>pandemiepolitik das war eine schlechte woche</t>
  </si>
  <si>
    <t>BANGKOK -- The official global death toll from COVID-19 eclipsed 6 million on Monday - underscoring that the pandemic, now entering its third year, is far from over.
The milestone, recorded by Johns Hopkins University, is the latest tragic reminder of t…</t>
  </si>
  <si>
    <t>angkasa pura ii kembali mengaktifkan terminal bandara soekarno hatta mulai april pembukaan kembali ini untuk melayani keberangkatan dan kedatangan penumpang pesawat seiring dengan melandainya kasus covid gaspol infrastruktur</t>
  </si>
  <si>
    <t>"The CDC website notes COVID-19 is one of the top 10 causes of death for children aged 5 to 11." Maybe think about it if your presidential campaign is riding on causing the unnecessary death of kids</t>
  </si>
  <si>
    <t>tsoi this is huge independent evaluation by john hopkins on one of the main ingredients ini quadramune tsoi with visionary ceo tim dixon placing ujian sekolah jadi ahead with patent portfolion kamu jadicells nanostilbene</t>
  </si>
  <si>
    <t>#COVID19 #Morelos Aun cuando el semáforo se encuentre en verde, el presidente municipal de #Cuautla Rodrigo Arredondo López, llamó a la responsabilidad social a no bajar la guardia y seguir portando su escudo de la salud.
🎥:Ofelia Espinoza</t>
  </si>
  <si>
    <t>peran perusahaan bumn dalam menangani pandemi covid dianggap bentuk diskriminasi negara kepada perusahaan bumn akhirnya bank dunia mengakui peran perusahaan bumn dalam penanganan pandemik covid terang popy dalam keterangan pers</t>
  </si>
  <si>
    <t>"The number of known Covid-19 deaths around the world surpassed six million, according to data from the Center for Systems Science and Engineering at Johns Hopkins University."</t>
  </si>
  <si>
    <t>padahal di saat seperti ini kata puan sangat dibutuhkan untuk kerja sama dan gotong royong semua elemen bangsa baik pemerintah aparat negara swasta dan seluruh rakyat untuk bisa sama pulih dampak pandemi covid tolak tunda pemilu</t>
  </si>
  <si>
    <t>Patroli Gabungan TNI-POLRI guna Mencegah penyebaran Covid-19 dan mengantisipasi Gangguan Kamtibmas di Wilayah Hukum Polres Bone di sepanjang jalan Kota Watampone dengan diawali Apel Bersama yang di pimpin oleh Kapolres Bone AKBP Ardyansyah, S.I.K.,</t>
  </si>
  <si>
    <t>heureuse tre aux deh amp des conseillers partementaux pour remercier les agents du dep des pour leur vouement lors deh lah campagne deh lutte contre lah vous tes une source inspiration pour chacun entre nous</t>
  </si>
  <si>
    <t>Covid-19
En Folkhälsomyndighet @FHM och en regering @socialdemokrat som tillåter en äldreomsorg och en äldrevård utan läkare
Som stillatigande ser på när gamla dör kvävningsdöden i total ensamhet, övergivna
En tyst opposition @Sverigesriksdag
@svpol_SE</t>
  </si>
  <si>
    <t>april kes sembuh covid negara cecah juta kes yang sahih di beritam</t>
  </si>
  <si>
    <t>Kementerian Kesehatan mengklaim kasus aktif dan angka kesembuhan COVID-19 konsisten menunjukkan tren perbaikan terhitung sejak awal Maret 2022.
#Kemenkes #COVID19 #indrajatim</t>
  </si>
  <si>
    <t>kemenkes penerima vaksin covid jenis jangan en berhak mendapatkan booster leko ntt</t>
  </si>
  <si>
    <t>Terus Menurunnya Kasus Harian Covid-19, Pemerintah Hapus Syarat Tes PCR dan Antigen Bagi Pelaku Perjalanan Domestik.  
#jatimtime
#nasional
#COVID19
#pemerintahan</t>
  </si>
  <si>
    <t>numbers going up</t>
  </si>
  <si>
    <t>The global Covid-19 death toll surpassed 6 million on Monday, according to data from Johns Hopkins University.
There have now been 6,000,864 deaths worldwide from Covid-19
The US has reported the highest number of deaths at 958,621.</t>
  </si>
  <si>
    <t>cegah penyebaran covid selalu taati protokol kesehatan</t>
  </si>
  <si>
    <t>@girlsreallyrule I can’t imagine how dispiriting it must be. You may already know about this, but John’s Hopkins has assembled a multidisciplinary team to help patients with long COVID.</t>
  </si>
  <si>
    <t>dar ber rfte sih seit gestern eigentlich niemand mehr beklagen die alternative dazu wurde saja abgelehnt</t>
  </si>
  <si>
    <t>O número de #idosos vítimas de #violênciadoméstica atendidos pelo Instituto de #SegurançaSocial da #Madeira (ISSM) diminuiu no primeiro ano da #pandemia de #covid19, face a 2019, tendo sido recebidas 21 pessoas, indicou hoje a presidente do ISSM.
#noticia</t>
  </si>
  <si>
    <t>ceux qui les aident mourir est on vu vos actions dans les ehpad pendant lah pendemie du covid</t>
  </si>
  <si>
    <t>Which tells us this whole “War” is all apart of the deception. 3/11 just like the coronavirus was declared a pandemic on 3/11 Like our presidential election held on 11/3</t>
  </si>
  <si>
    <t>kurang baik apa pemerintah kita ini terima kasih pak</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</si>
  <si>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</si>
  <si>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pauvre ailleurs les artistes sportifs animateurs tous des putes des dias certes est eux qui les font vivre soutenir macronard apr cewek ku il fait pendant stop les lites deh merde</t>
  </si>
  <si>
    <t>Andy Vermaut shares:Global COVID-19 Death Toll Surpasses 6 Million: The US has reported the highest number of deaths by far, with more than 958,000 total deaths as of Monday morning, according to the latest data from Johns Hopkins University. … Thank you.</t>
  </si>
  <si>
    <t>with politicized pandemic sweeping the ujian sekolah dan president calling itu the chinese virus the rise of violence against is unsurprising the race epidemic examinesnophobia dan racism caused by the covid outbreak don mi itu</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</si>
  <si>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</si>
  <si>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quote neither biden nor jackson were wearing masks even setelah the president spent time tuesday dan wednesday with house speaker nancy pelosi who tested positive untuk coronavirus on thursday morning source</t>
  </si>
  <si>
    <t>@quintta1217 @jokowi Pada waktunya nanti, Covid-19 bakal dianggap seperti flu saja.</t>
  </si>
  <si>
    <t>nemoci se uzdravilo nemocn ch covid dosud zem lo nemocn ch</t>
  </si>
  <si>
    <t>Kasus Covid-19 varian Omicron di Indonesia mencapai 7.562 kasus per Senin (7/3), atau urutan pertama di Asia Tenggara. #Databoks</t>
  </si>
  <si>
    <t>walk off your lunch visiting the poster on the impact of covid on family planning dan sexual behavior among adolescents ini kenya dan burkina faso with menjadi seseorang ociate amp colleagues pm</t>
  </si>
  <si>
    <t>AWANI Pagi: Berita tumpuan &amp;amp; kemas kini COVID-19 [07 Mac 2022] via @Audioboom #AWANIpagi #AWANInews #MalaysiaBangkit</t>
  </si>
  <si>
    <t>adn es negocio presidente deh lah expuso lah reactivaci deh lah industria restaurantera tras el paso deh lah pandemia</t>
  </si>
  <si>
    <t>COVID-19 | Individu yang baru dijangkiti COVID -19 serta sudah tamat tempoh kuarantin dalam jangka masa 60 hari perlu mengemukakan surat 'fit to travel' daripada pihak hospital sekiranya ingin masuk ke negara ini.
Video penuh di</t>
  </si>
  <si>
    <t>melalui presidensi indonesia berkomitmen mendorong kolaborasi antarnegara anggota dalam mengatasi pandemi global covid yang merebak dalam dua tahun terakhir ini recover together recover stronger</t>
  </si>
  <si>
    <t>@strummaster42 I hated our (Finland) president during the covid19 f*ckery, but his fox news appearance showed that dude has mental fortitude.</t>
  </si>
  <si>
    <t>wali kota palangka raya provinsi kalimantan tengah fairid naparin mengatakan jumlah pasien yang dinyatakan sembuh dari paparan covid di kota setempat mencapai persen dari total kasus positif</t>
  </si>
  <si>
    <t>Wamenkes membeberkan lima provinsi yang masih mencatat peningkatan kasus COVID-19 di tengah tren kasus nasional yang mulai menurun. Mana saja?</t>
  </si>
  <si>
    <t>puan menekankan klaim pemerintah soal trend pemulihan ekonomi di masa transisi covid harus sejalan dengan apa yang dirasakan rakyat tolak tunda pemilu</t>
  </si>
  <si>
    <t>Meski beberapa indikator pengendalian Covid-19 menunjukkan perbaikan, namun pemerintah tidak akan tergesa-gesa memutuskan status pandemi menjadi endemi.</t>
  </si>
  <si>
    <t>wie bei uns ini der bananenrepublik sterreich</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</si>
  <si>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</si>
  <si>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alerte vaccination exp rimentale covid</t>
  </si>
  <si>
    <t>Wamenkes: Lima provinsi masih tunjukkan peningkatan kasus harian COVID-19</t>
  </si>
  <si>
    <t>pemerintah pelayanan rs dalam negeri buruk dokter idi tidak kompeten dan lain-lain dan lain-lain also pemerintah sunat anggaran sana sini hak tenaga kesehatan dan pekerja tidak dibayar prosedur berbelit belit dan lain-lain dan lain-lain</t>
  </si>
  <si>
    <t>#Coronavirus #COVID19 Global Cases by Johns Hopkins CSSE as of 03/07/22 06:00 CDT</t>
  </si>
  <si>
    <t>mais presidente eua falou obrigat rio usar scara rus ainda existe</t>
  </si>
  <si>
    <t>O número de pessoas que morreram de Covid-19 em todo o mundo ultrapassou a marca de seis milhões, na manhã desta segunda-feira; de acordo com dados da Universidade Johns Hopkins (JHU)</t>
  </si>
  <si>
    <t>boleh rdv deh lah soir pr sident du mouvement en direct sur sa chaine youtube cewek soir soyez pr sent lien abonnez vous par ailleurs</t>
  </si>
  <si>
    <t>@IVXVXCVI you voted correctly dumb Donald tried to take us back 60 years at least we have a president who tries to tell the truth understood that coronavirus was real you done the right thing</t>
  </si>
  <si>
    <t>daripada sibuk mengurusi penundaan pemilu lebih baik fokusnya dialihin ke pemulihan ekonomi pasca covid tolak tunda pemilu</t>
  </si>
  <si>
    <t>Seis milhões de pessoas morreram de Covid-19 no mundo, segundo Universidade Johns Hopkins</t>
  </si>
  <si>
    <t>les retrait sans vie sociale voil qui on prot ge par client lisme lectoral leur parents disait les femmes et les enfants abord les pros vaccination lectorat les int penulis deh sama tranche ge abord barbara go sme pure et dure</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</si>
  <si>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</si>
  <si>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kenyataan akhbar kementerian kesihatan malaysia ralat keputusan mesyuarat pihak berkuasa kawalan dadah kali ke berkenaan pendaftaran produk bagi rawatan covid</t>
  </si>
  <si>
    <t>Trump delayed because he was convinced COVID-19 was a hoax to damage his presidency. You and Trump, let it get out of control. #HistoryMatters @cspanwj</t>
  </si>
  <si>
    <t>selamat sore kak dan mohon maaf baru terbalaskan karena padatnya antrean interaksi sesuai surat edaran kementerian perhubungan nomor tahun serta surat edaran satuan tugas penanganan covid nomor tahun persyaratan penumpang kakak jarak jauh</t>
  </si>
  <si>
    <t>The official global death toll from COVID-19 eclipsed 6 million on Monday. The last million deaths of the tally, compiled by Johns Hopkins University, were recorded over the last four months.</t>
  </si>
  <si>
    <t>the indak annual id pharmacists hari will be held on enter the share your story contest by dan share how you have deh prescribed antibiotics ini covid patients</t>
  </si>
  <si>
    <t>from COVID-19 Dashboard by the Center for Systems Science and Engineering (CSSE) at Johns Hopkins University
日本のデータはNHK速報値
日本のワクチン接種回数情報
人口は国連統計の2020年の値</t>
  </si>
  <si>
    <t>urgence sanitaire est toujours et lah lutte contre lah doit rester au ur des politiques deh sant publique gavi rite tre soutenu en tant que pilier e entiel deh lah solidarit internationale pour les vaccins et lah vaccination</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</si>
  <si>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</si>
  <si>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program vaksinasi covid di kabupaten purwakarta untuk dosis pertama telah mencapai persen bahkan angkanya mendekati persen sementara untuk dosis kedua angkanya mencapai persen</t>
  </si>
  <si>
    <t>A mis 67 y una diabetes muy controlada. Con 3 vacunas, me contagié de #COVID19 en feb pasado. 2 días muy complicado. Gracias a Dios y a la eficiencia del presidente @sebastianpinera estoy vivo y repuesto. AL CÉSAR LO QUE ES DEL CÉSAR.</t>
  </si>
  <si>
    <t>lah france est totalement envahie deh en tous genres il serait temps que lah cor du nord ou nous balancent quelques bons mi iles pour radiquer ces mentalit deh merde vu que les chinois se sont plant sur boleh</t>
  </si>
  <si>
    <t>Time for some very rough back-of-the-napkin math. If you interacted with ONE person at random in #Indiana, here's the approximate chance they would be infected #COVID19.
45 days ago: 5.28%
Now: 0.13%
That's a 97.5% reduction in risk vs. 45 days ago.
(assumptions 👇) /1</t>
  </si>
  <si>
    <t>ini data kasus wuhanflu terkonfirmasi di malaysia berdasarkan status vaksinasi nya adakah data serupa di indonesia</t>
  </si>
  <si>
    <t>As the pandemic reaches its third year, the official global death toll from COVID-19 surpassed six million, according to Johns Hopkins University, while local numbers continue to make a rapid decline.</t>
  </si>
  <si>
    <t>como dir galeano el mundo al rev se abstiene en lah onu siendo el presidente bolsonaro deh ultraderecha mientras simplemente no vota favor deh rusia boleh envi millones deh vacunas para covid para salvar vidas deh venezolanos</t>
  </si>
  <si>
    <t>Covid-19 di Indonesia Terus Mengalami Penurunan, Luhut dengan Tegas Katakan Transisi Pandemi Covid-19 Jadi Endemi Tidak Buru-buru #koranjakarta #nasional #covid19 #coronavirus #pandemicovid19 #luhutbinsarpandjaitan</t>
  </si>
  <si>
    <t>kes harian covid di negara ini mencatatkan peningkatan iaitu sebanyak kes semalam</t>
  </si>
  <si>
    <t>#Coronavirus #Covid19 #Covid_19 #SARSCoV2 #covid19world
Weekly confirmed COVID-19 cases
COVID-19 Dashboard (Desktop)
by the Center for Systems Science and Engineering (CSSE) at Johns Hopkins University (JHU)
Last Updated at (M/D/YYYY) 07/3/2022, 10:05</t>
  </si>
  <si>
    <t>as nos tienen aguas lah os nada colaterales el presidente que no tertawa aprendido ser presidente</t>
  </si>
  <si>
    <t>Global COVID-19 deaths surpass 6 million: Johns Hopkins University</t>
  </si>
  <si>
    <t>akselerasi vaksinasi ramadan kecamatan akhirnya pandang kota maka ar kementerian kesehatan ri tetap melangsungkan vaksinasi covid saat orang orang tengah puasa di bulan ramadan hal tersebut didasari pada fatwa majelis ulama indonesia nomor tahun tentang</t>
  </si>
  <si>
    <t>Ridwan Kamil mengatakan, apabila pemerintah pusat telah menetapkan status pandemi menjadi endemi, maka COVID-19 akan dianggap seperti penyakit flu biasa karena tidak membahayakan lagi.#BersamaJuara</t>
  </si>
  <si>
    <t>me dose en me pas an</t>
  </si>
  <si>
    <t>Berdasarkan data pemerintah hingga Senin pukul 12.00 WIB, terdapat penambahan 21.380 kasus baru Covid-19 dalam 24 jam terakhir. #TempoNasional</t>
  </si>
  <si>
    <t>this has torn up</t>
  </si>
  <si>
    <t>Johns Hopkins University says the global death toll from COVID-19 has surpassed six million people
For more and other news visit</t>
  </si>
  <si>
    <t>the white house on friday acknowledged president biden could get covid amid an uptick ini positive cases surrounding the president but stre edisi he has taken steps tryout protect himself</t>
  </si>
  <si>
    <t>The last million deaths of the tally compiled by Johns Hopkins University were recorded over the last four months. That's slightly slower than the previous million, but it highlights that many countries are still struggling with the coronavirus.</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</si>
  <si>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</si>
  <si>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6 Million Worldwide #COVID19 Deaths*
*Source: @JohnsHopkins</t>
  </si>
  <si>
    <t>pengawasan vaksinasi covid di rptra gondangdia bersama bhabinkamtibmas aiptu kamidi guna pelaksanaan percepatan herd immunity pmj</t>
  </si>
  <si>
    <t>Johns Hopkins University: Global death toll from Covid-19 reaches 6,000,000.</t>
  </si>
  <si>
    <t>sangat dibutuhkan kerja sama dan gotong royong semua elemen bangsa baik pemerintah aparat negara swasta dan seluruh rakyat untuk bisa sama sama pulih dari dampak pandemi covid tolak tunda pemilu</t>
  </si>
  <si>
    <t>මාධ්‍ය නිවේදනය - 2022.03.07 -
- අද දින මේ වන විට කොවිඩ්-19 ආසාදිත රෝගීන් 662 ක් වාර්තා වේ -
- 662 Covid 19 Infection Patients were reported –
#DGI #Government #Information #Department #News #infodprtsl #Srilanka #Covid19 #Coronavirus #StaySafe #SocialDistancing #Virus #Pandemic</t>
  </si>
  <si>
    <t>kementerian kesihatan malaysia mengumumkan kelulusan bersyarat bagi penggunaan vaksin covid covilo sinopharm sebagai dos penggalak perkara tersebut dipersetujui pada mesyuarat pihak berkuasa kawalan dadah pbkd kali ke yang bersidang pada khamis</t>
  </si>
  <si>
    <t>#mondaythoughts Less people died from COVID19 Under Trump than Slo Joe. (Joe said a president should resign if those numbers were met) Russia also invaded no one between 2016 and 2020. Who was the #2 man in D.C. a decade ago?</t>
  </si>
  <si>
    <t>patuhi peraturan pemerintah ramadhan jaga kesehatan</t>
  </si>
  <si>
    <t>Kasus COVID-19 kembali meningkat di beberapa negara Eropa seiring dengan meningkatnya prevalensi BA.2 dan pelonggaran pembatasan sosial. Inggris, Belanda, dan Swiss melaporkan peningkatan kasus, trend Eropa secara keseluruhan masih menurun.</t>
  </si>
  <si>
    <t>menschen an den pranger zu stellen ist schon heikel das ist wohl wahr aber ich verstehe auch wenn menschen nachdem sih zwei jahre lang an den spinner schwurbler aluhut nazi rder querdepp pranger gestellt wurden nun zur ckprangern</t>
  </si>
  <si>
    <t>#ÚLTIMAHORA 🚨 | El mundo llega a 6 millones de muertos por #COVID19, según el conteo de la Universidad Johns Hopkins
El último millón de muertes se registró en los últimos cuatro meses ✍🏻</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</si>
  <si>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</si>
  <si>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Per 4 Maret 2022 vaksinasi COVID-19 untuk dosis 2 sudah mencapai 70,38% atau 146.577.204 dosis dari target sasaran vaksinasi nasional sebesar 208.265.720 penduduk. via @lawancovid19_id</t>
  </si>
  <si>
    <t>polairud pos bko polres blitar giat kampung nelayan tangguh dalam rangka pencegahan penyebaran covid</t>
  </si>
  <si>
    <t>JUST NOW: Johns Hopkins has reported that global deaths from #Covid19 have now officially surpassed #6Million.</t>
  </si>
  <si>
    <t>hapus istilah covid untuk menghilangkan covid supaya tiket justin bieber aku laku</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</si>
  <si>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</si>
  <si>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at least people have tested positive untuk the coronavirus since attending the gridiron club dan foundation annual dinner last saturday ini washington the group president confirmed on friday</t>
  </si>
  <si>
    <t>“Six million is really unfathomable,” said Beth Blauer, the data leader for the Coronavirus Resource Center at Johns Hopkins. “These are real lives.”</t>
  </si>
  <si>
    <t>kapolresta banyuwangi bersama forpimda monitoring giat vaksinasi covid</t>
  </si>
  <si>
    <t>#07Mar| La @oaciuojedaivss estuvo presente en la jornada de vacunación contra el COVID-19 en el @AmbOjeda Gracias a las políticas del Gobierno Nacional y a nuestra presidenta y Ministra de Salud, dra @MagaGutierrezV #SomosTierraDeGracia
@NicolasMaduro</t>
  </si>
  <si>
    <t>georgetown johns hopkins temporarily restore some covid measures both campuses describe rise ini cases among students</t>
  </si>
  <si>
    <t>At the same time, President Joe Biden would be hard to beat as an incumbent; what will ultimately determine the 2024 presidential election is the status of the ongoing COVID-19 pandemic and/or America’s ongoing recovery from it on Biden’s watch.</t>
  </si>
  <si>
    <t>pediatrician founder of dan aunt tryout an incoming freshman belum agree with you more my hari job is at small private university have unique perspective which is very much ini line with yours</t>
  </si>
  <si>
    <t>#presidentielles2022 #Presidentielle2022 #COVID19 #Covid_19 #Vaccination #soignants #hôpitaux #StopDictature
#TPMP #Facealinfo #BalanceTonPost #Akhenaton #booba #LeGrandJury #HDPros #hdpros2 #franceinfo #France2 #RMC #bfmtv #arte #Medias #liberation #parismatch #Vsd #LCI #c8 #AFP</t>
  </si>
  <si>
    <t>les vaccins truisent les organes</t>
  </si>
  <si>
    <t>Just don't forget, in the midst of everything. Souce- Wash Post:
Global covid-19 death toll tops 6 million
Even as vaccination rates rose, the daily average of covid deaths stood at 9,000 during the past 28 days, according to Johns Hopkins University data.</t>
  </si>
  <si>
    <t>etonnant comme les pour sont les pires scandale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</si>
  <si>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</si>
  <si>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lah verdad bolsonaro me tertawa sorprendido con lah posici frente al conflicto rusia ucrania bueno luego recuerdo que depende deh rusia en tema sobre todo deh fertilizantes que el presidente en eeuu es biden no trump se me pasa lah sorpresa</t>
  </si>
  <si>
    <t>@jokowi lawan pandemi
Kemenkes menyebutkan, perkembangan penanganan pandemi Covid-19 terus membaik. akhir Februari lalu, jumlah kasus konfirmasi positif Covid-19 dan positivity rate di kota-kota besar yang padat penduduknya, terus mengalami penurunan.</t>
  </si>
  <si>
    <t>ops</t>
  </si>
  <si>
    <t>Menjadi prtanyaan, mngapa Indonesia mnjadi sasaran pengungsian, kok bkn negara lain ? Apakah pengungsi itu tdk melihat, bhw negara kita sendiri skrang ini juga sedang mngalami kesulitan</t>
  </si>
  <si>
    <t>outstanding talk by on solutions tryout achieve health equity ini covid</t>
  </si>
  <si>
    <t>Selon les données de l'Université Johns Hopkins, le nombre de décès Covid-19 dans le monde a dépassé les 6 millions. #COVID19</t>
  </si>
  <si>
    <t>the president promised ujian sekolah all covid regulations would be based on science but were mereka what advice did the mac give which was followed dan which was ignored the health justice initiative wants tryout know</t>
  </si>
  <si>
    <t>Nuove prove per le quali il virus #SARSCoV2 sarebbe stato creato in laboratorio. Ne parla il presidente #AIFA #GiorgioPalù. Leggi la notizi qui! #Wuhan #Cina #Covid19</t>
  </si>
  <si>
    <t>wah apakah presiden kita manipulatif</t>
  </si>
  <si>
    <t>Covid World Wide Case: कोरोना के वैश्विक मामलों में वृद्धि, 44.61 से ज्यादा हुए केस
#Covid19 #JohnHopkins #CovidWorldWideCase #WHO #Omicron #OmicronVariant</t>
  </si>
  <si>
    <t>arrest her untuk attempted menjadi seseorang inaction of sitting president</t>
  </si>
  <si>
    <t>CNN Brasil
@CNNBrasil
O número de pessoas que morreram de Covid-19 em todo o mundo ultrapassou a marca de seis milhões, na manhã desta segunda-feira; de acordo com dados da Universidade Johns Hopkins (JHU)</t>
  </si>
  <si>
    <t>satuan tugas satgas covid melaporkan jumlah warga indonesia yang telah menerima suntikan dua dosis vaksin hingga kamis pukul wib mencapai juta menuju herd immunity</t>
  </si>
  <si>
    <t>@ThuliMadonsela3 Thanks president Putin 🙏 and Russian people 🇷🇺 for killing the agenda of NWO and covid19</t>
  </si>
  <si>
    <t>alhamdullilah ramai yang tidak berkemampuan dapat kit ini boleh buat sendiri</t>
  </si>
  <si>
    <t>Deutschland ist wirklich in Rekordzeit in eine verdammt groteske Bananenrepublik mutiert.</t>
  </si>
  <si>
    <t>the vice president spreading covid tryout the president check out joe pags pagliarulo video</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</si>
  <si>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</si>
  <si>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terima kasih untuk covering the importance of prescribed fire amp insights dari our covid amp fire impacts work ini</t>
  </si>
  <si>
    <t>According to Johns Hopkins, the global death toll of COVID19 has surpassed 6 million. That's like if the entire population of Denmark (including the Faroe Islands and Greenland) had all dropped dead over the past two years. #COVID19</t>
  </si>
  <si>
    <t>maar ini deh itu entijd gebeudit ini deh vs deh eis van president joe biden dat alle federale werknemers worden inge nanti tegen covid werd donderdag bevestigd door een federaal hof van beroep</t>
  </si>
  <si>
    <t>@Fakeman93841004 From the World Energy Forum...it's not presidencies but supply and demand&amp;gt;&amp;gt;&amp;gt;OPEC That was gist of my tweet.</t>
  </si>
  <si>
    <t>jumlah warga yang menerima vaksin covid dosis lanjutan alias booster mengalami peningkatan signifikan jelang pelaksanaan mudik lebaran hal ini diungkapkan juru bicara vaksinasi covid dari kemenkes siti nadia tarmizi</t>
  </si>
  <si>
    <t>Virgilio Notizie: Origine Covid, nuovi indizi sulla fuga del coronavirus da laboratorio: la spiegazione di Palù, presidente Aifa.
tramite @GoogleNews</t>
  </si>
  <si>
    <t>dengan aturan keselamatan dan kesihatan covid yang masih celaru saya putuskan untuk bercuti dalam negara sahaja bila sudah ada keseragaman nanti baru saya lebih yakin untuk ke luar negara</t>
  </si>
  <si>
    <t>-- Pemerintah mencatat cakupan vaksinasi Covid-19 penguat (booster) tidak sampai 6 persen hingga Ahad (6/3/2022). Oleh karena itu, pemerintah melakukan percepatan vaksinasi dengan pemberian booster bisa dilakukan minimal...</t>
  </si>
  <si>
    <t>hasil rapid test antigen silakan dibawa hardcopynya iya kak mohon pastikan rs lab pemeriksa covid sudah terdaftar di penelitian dan pengembangan kemenkes terima kasih airin</t>
  </si>
  <si>
    <t>DeSantis would be an awful president. Probably would have a more radical cabinet than Trump.</t>
  </si>
  <si>
    <t>menjadi seseorang menjadi seseorang ini</t>
  </si>
  <si>
    <t>La pandemia del covid-19 ha dejado ya más de 6 millones de fallecidos en todo el mundo cuando se entra en el tercer año de esta crisis sanitaria, según el recuento independiente de este lunes 7-M de la Universidad Johns Hopkins en Estados Unidos. PANORAMA</t>
  </si>
  <si>
    <t>acheter en sama e et sih vous tes reux offrez en ujian nasional copain sectaire qui est enferm intellectuellement dans ujian nasional manich isme naus abond vous devriez acheter et surtout boleh lire</t>
  </si>
  <si>
    <t>Muertos por pandemia del COVID-19 superan los 6 millones: Universidad Johns Hopkins</t>
  </si>
  <si>
    <t>known cases continuing tryout climb at different paces ini every region of nys tompkins county seems tryout have peaked their hari rolling average was higher tahan the delta peak amp is now lower the way my mom county is rising glad her shot no is</t>
  </si>
  <si>
    <t>OPINION:
"There’s been an interesting occurrence in the media on the ... report... that analyzes the effectiveness of government lockdowns to reduce coronavirus-related deaths."
Johns Hopkins study challenges the Wild West of lockdowns
By @MichaelJRaponi:</t>
  </si>
  <si>
    <t>here she is one of leading event coronavirus pandemic think tank funded by wef bill amp melinda gates fndtn amp john hopkins boleh tahan months before the cv outbreak</t>
  </si>
  <si>
    <t>According to data from John Hopkins University, the global Covid-19 death toll surpassed 6 million on Monday.</t>
  </si>
  <si>
    <t>seg el informe semestral del para sama rica latina el caribe nuestro apa se posiciona con ujian nasional para para considerando lah recuperaci deh los niveles deh pib empleo post</t>
  </si>
  <si>
    <t>Situación mundial de #COVID19 a 7 de marzo de 2022. Incidencia 28 días (Fuente: @JohnsHopkins)</t>
  </si>
  <si>
    <t>news brimob sulut pelaksanaan pengamanan dan pengawalan vaksin covid di wilayah provinsi sulawesi utara oleh personel satgas aman nusa ii</t>
  </si>
  <si>
    <t>🔴 #Covid19, “#coronavirus ‘fuggito’ da laboratorio, nuovi indizi". La parole del presidente dell'AIFA 👉</t>
  </si>
  <si>
    <t>kepala pundak luhut lagi luhut lagi setelah ditunjuk penangan covid sekarang dapat jabatan baru sakti benar nih</t>
  </si>
  <si>
    <t>Wamenkes sebut lima provinsi masih tunjukkan peningkatan kasus COVID-19</t>
  </si>
  <si>
    <t>ini nutshell tryout compare efficacy of usah pandemic response vs other nations view the johns hopkins corona virus resource center covid mortality chafor april where the usah is currently ranked tahun highest per capita yet very nearly rd</t>
  </si>
  <si>
    <t>Kementerian Komunikasi dan Informatika (Kominfo) menemukan 2.140 hoaks terkait covid-19 yang disebarkan ribuan kali di media sosial periode 23 Januari 2020 hingga 7 Maret 2022. Ratusan di antaranya masuk ke ranah hukum
@PlateJohnny @kemkominfo</t>
  </si>
  <si>
    <t>durante lah pandemia del covid el servicio deh motomandados creci hasta ujian nasional en lah entidad kamu cual representa ujian nasional promedio deh poco deh mil personas que se dedican esta actividad asegur el presidente deh lah canaco villahermosa</t>
  </si>
  <si>
    <t>Kapolres Serdang Bedagai Pimpin Rakor Percepatan Vaksinasi Covid19</t>
  </si>
  <si>
    <t>indonesia masih menempati urutan ke di asia dengan kasus kematian covid per juta penduduk mencapai orang hingga kamis</t>
  </si>
  <si>
    <t>I smoked pot with Johnny Hopkins. It was Johnny Hopkins and Sloan Kettering. And they were blazing that shit up every day.</t>
  </si>
  <si>
    <t>para negara anggota merespons positif dan mendukung inisiasi indonesia untuk melakukan penyelarasan standar protokol kesehatan dan penyetaraan sertifikat digital vaksin covid yang diakui oleh seluruh negara di dunia</t>
  </si>
  <si>
    <t>Seit Beginn der #Corona-Pandemie sind nach Angaben der Johns-Hopkins-Universität weltweit mehr als sechs Millionen Menschen nach einer Infektion mit dem Virus gestorben. Mehr dazu in unserem #Newsblog.</t>
  </si>
  <si>
    <t>begini hukum batal atau tidak suntik vaksin covid saat bulan puasa</t>
  </si>
  <si>
    <t>@ThisThatOther2 @i_isSindahblokk @LevityNYC @johncardillo That’s for proving my point. The president has very little effect on gas prices. Gas was high in 2021 because of rebound demand and opec / Russia agreed to cut production… something trump asked for!</t>
  </si>
  <si>
    <t>dia menekankan pemulihan ekonomi pasca pandemi covid lebih penting dibicarakan menteri pada publik ditimbang soal wacana penundaan pemilu tolak tunda pemilu</t>
  </si>
  <si>
    <t>#RíodoceImpreso | La pandemia del #COVID19 cumplió dos años en #Sinaloa. Todo inició la mañana del viernes 28 de febrero de 2020. El presidente Andrés Manuel López Obrador dio a conocer los dos primeros casos en el país, uno de ellos en nuestro estado.</t>
  </si>
  <si>
    <t>padahal di saat saat seperti ini sangat dibutuhkan kerja sama dan gotong royong semua elemen bangsa baik pemerintah aparat negara swasta dan seluruh rakyat untuk bisa sama sama pulih dari dampak pandemi covid tolak tunda pemilu</t>
  </si>
  <si>
    <t>La pandemia de la COVID-19 ha dejado ya más de seis millones de fallecidos en todo el mundo cuando se entra en el tercer año de esta crisis sanitaria, según el recuento independiente de la Universidad Johns Hopkins en Estados Unidos.</t>
  </si>
  <si>
    <t>mengurangkan impak kadar pengangguran serta merancakkan semula ekonomi negara ke tahap peratus pra pandemik covid demi kebaikan keluarga malaysia bersama</t>
  </si>
  <si>
    <t>Kapolres Dumai Terima Reward Kategori Agencies Care For Handling Covid-19 Dari Kupas Media Award Tahun 2022
.
.
.
@divisihumaspolri
@humaspolda_riau
@sekilasdumai
#polresdumai
#kotadumai</t>
  </si>
  <si>
    <t>selamat siang kak dan mohon maaf baru terbalaskan karena padatnya antrean interaksi sesuai surat edaran kementerian perhubungan nomor tahun serta surat edaran satuan tugas penanganan covid</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</si>
  <si>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</si>
  <si>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meskipun angka covid sudah turun namun kita harus tetap waspada bagi yang akan mudik segera lengkapi dengan vaksinasi booster lawan pandemi</t>
  </si>
  <si>
    <t>Bepergian tak perlu pce antigen warga 62 siap menuju endemi covid-19
.
.
Berita bagus buat semua warga negara indonesia❤🇮🇩👍</t>
  </si>
  <si>
    <t>wakapolri komjen pol dari gatot eddy pramono melaksanakan peninjauan akselerasi vaksinasi covid di hollywood junction jababeka kabupaten bekasi jawa barat kamis menuju herd immunity</t>
  </si>
  <si>
    <t>Moreno intends to use the owed amount to provide millions in cash aid to Filipinos who lost their jobs amid COVID-19 if he wins as president, says Aksyon Demokratiko chairman Ernest Ramel. | @pplmanuel</t>
  </si>
  <si>
    <t>masker hanya untuk orang yang sakit maka dipecat</t>
  </si>
  <si>
    <t>#fiverrgig #Fiverr #fiverrseller #fiverrgig #UkraineRussianWar #Ukraine #Ukriane #NATO #WebsiteBuilder #WebsiteDesign #wordpresswebsite #elementor #fiverrgigs #fiverrgig #webdeveloper #ecommercestore #COVID19 #RussiaInvadesUkraine Jens Stoltenberg</t>
  </si>
  <si>
    <t>negara dijajah antek</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</si>
  <si>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</si>
  <si>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bio farma masih kumpulkan data pengajuan eua vaksin covid usia di bawah tahun</t>
  </si>
  <si>
    <t>Per 4 Maret 2022 vaksinasi COVID-19 untuk dosis 2 sudah mencapai 70,38% atau 146.577.204 dosis dari target sasaran vaksinasi nasional sebesar 208.265.720 penduduk.</t>
  </si>
  <si>
    <t>simak infografis berikut iya</t>
  </si>
  <si>
    <t>Dengan menaikkan pemberitaan terkait #RussiaUkraineConflict secara tidak langsung Anda sudah membantu mengantarkan COVID-19 pulang ke negara asalnya, tidak ada lagi PCR tidak ada lagi Antigen.</t>
  </si>
  <si>
    <t>selamat sore kak dan mohon maaf baru terbalaskan karena padatanya antrean interaksi sesuai surat edaran kementerian perhubungan nomor tahun serta surat edaran satuan tugas penanganan covid nomor tahun</t>
  </si>
  <si>
    <t>Johns Hopkins Üniversitesi tarafından derlenen istatistiklere göre, pandemi üçüncü yılına girerken küresel COVID-19 ölüm sayısı 6️⃣milyona ulaştı.
#COVID19</t>
  </si>
  <si>
    <t>vaksinasi covid tidak batalkan puasa</t>
  </si>
  <si>
    <t>Le coronavirus a emporté six millions de vies, selon l'Université américaine Johns Hopkins - editor/source : Belga</t>
  </si>
  <si>
    <t>kejayaan yang sangat besar untuk kerajaan kerana dapat mengawal gejalah covid dengan baik bangga dengan kj kerana ketegasan beliau lah kita mampu mencapai semua ini</t>
  </si>
  <si>
    <t>Update Data COVID-19 di Sumut per 7 Maret 2022.
Sumut saat ini berada pada level 3 (2 kab/kota level 1), (19 kab/kota level 2), (10 kab/kota level 3) dan (2 kab/kota level 4).
Cakupan vaksinasi dosis 1 telah mencapai 91,58% dan dosis 2 mencapai 69,64% dan dosis booster 6,30%.</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</si>
  <si>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</si>
  <si>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</si>
  <si>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dapatkan layanan konsultasi hukum serta akses dokumen dan informasi hukum bnn di dan bersih narkotika, psikotropika, dan obat terlarang bersih covid</t>
  </si>
  <si>
    <t>GRIM MILESTONE:
The global Covid-19 death toll surpassed 6 million on Monday, according to data from Johns Hopkins University.</t>
  </si>
  <si>
    <t>satuan tugas penanganan covid merilis surat edaran baru yang mengatur pelaku perjalanan mudik lebaran idul fitri agar segera lengkapi dengan vaksin booster dan disiplin protokol kesehatan lawan pandemi</t>
  </si>
  <si>
    <t>Nuevo programa de NSEC No te lo pierdas y darle al play
Spotify: Ivoox: #Actualidad #PP #Rusia #Jovenes #violencia #jordiwild #thewildproject #Vacunas #COVID19</t>
  </si>
  <si>
    <t>update data covid kabupaten kutai kartanegara jumat april sumber data dinas kesehatan kabupaten kutai kartanegara</t>
  </si>
  <si>
    <t>Compartimos la entrevista de #CrónicaChillán al presidente de @Colmedchillan @JuanPedroAndreu en la que aborda el momento actual de la pandemia #COVID19 y la importancia de seguir fortaleciendo el #Autocuidado:</t>
  </si>
  <si>
    <t>saya akan pelajari dimana omicron mengalami perubahan subvarian ba ba amp ba berubah di subunit rbd sebagian meskipun ba ba jadi rekombinan masih tetap virus covid juga kan cc bapak presiden</t>
  </si>
  <si>
    <t>Do we really have president in south africa or we just have clowns😩😩😩Why are we still wearing masks actually why</t>
  </si>
  <si>
    <t>sehat selalu pak mentri</t>
  </si>
  <si>
    <t>Berita lainnya: Pemerintah Arab Saudi resmi mencabut aturan pembatasan Covid-19 dan melonggarkan aturan. Pertimbangannya adalah angka rata-rata vaksinasi dunia yang sudah mencapai lebih dari 50 persen.
#Liputan6SCTV</t>
  </si>
  <si>
    <t>jangan sontoloyo lah ente yang saya ue tunda kan kabinet dan koalisi ente iya phk saja itu itu baru sportif karena saya ue itu bukan diskusi demokrasi ngarti diskusi enggak ente kok seperti virus covid saja bergelombang dan bervariasi virus lu</t>
  </si>
  <si>
    <t>Udah susah ya cari duit memanfaatkan covid gegara negara-negara lain udah ga peduli lagi sama covidiot...</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</si>
  <si>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</si>
  <si>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Pak luhut : TENANG, TENANG, TENANG... YAK (KASUS VIRUS CORONA MENINGKAT) 🥲 Semoga aja enggak 😭</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</si>
  <si>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</si>
  <si>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</si>
  <si>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berbagai dengan sesama relawan covid desa ringinpitu</t>
  </si>
  <si>
    <t>Daily Update 03/07: According to the Johns Hopkins University, 5,740 new cases and 184 fatalities were reported yesterday.
The total number of confirmed cases are now 79.27 million and fatalities are 958,621.
#COVID19 #mSightly</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</si>
  <si>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</si>
  <si>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Pemerintah udah hapusin syarat pcr dan antigen buat perjalanan. 
Kalo negara lain yg status covid19 nya jadi endemi death rate nya rendah. 
Indo??? Mau dijadiin endemi tapi death rate masih setinggi itu 🙃</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</si>
  <si>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</si>
  <si>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#macron #Presidentielle2022 #presidentielles2022 #BilanMacron Et oui, les faits sont là et il ne s'agit là que du sommet de l'iceberg !!!</t>
  </si>
  <si>
    <t>bank dunia sepertinya belum tahu bahwa dibalik suksesnya penangan covid di indonesia sebenarnya bukan karena pemerintah pusat atau bumn tapi adanya gubernur tukang sulap maaf iya pak</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</si>
  <si>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</si>
  <si>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dari siti nadia tarmizi mengatakan bahwa momentum presidensi akan menjadi ajang pemerintah indonesia untuk mengajak dan mengintervensi dunia agar bisa bersama sama bebas dari pandemi covid</t>
  </si>
  <si>
    <t>#mondaythoughts Less people died from COVID19 Under Trump than Slo Joe. (Joe said a president should resign if those numbers were met) Russia also invaded no one between 2016 and 2020.</t>
  </si>
  <si>
    <t>apa ii memastikan seluruh bandara yang dikelola termasuk bandara soekarno hatta untuk dapat beroperasi tangguh dan cepat beradaptasi dengan dinamisnya situasi dan kondisi di tengah pandemi covid</t>
  </si>
  <si>
    <t>#Coronavirus #COVID19 US Cases by Johns Hopkins CSSE as of 03/07/22 12:04 CDT</t>
  </si>
  <si>
    <t>infografis angka tingkat infeksi covid di austria dan slovenia pada tanggal april</t>
  </si>
  <si>
    <t>Regarding behavior of ukrainian president Zelensky, this study, published today, could give some answers.
COVID-19 neurological effects in some patients include:
- lost more overall brain volume
- showed more tissue damage
- etc.</t>
  </si>
  <si>
    <t>pengendalian pandemi covid di tangan presiden jokowi jelas dan terencana baca selengkapnya disini</t>
  </si>
  <si>
    <t>Conversamos con @ChangCojulun, infectóloga pediatra y presidenta de la AGEI para analizar el lento avance en las 💉 vacunación contra la #COVID19 en Guatemala, con un Gobierno que no ha priorizado la salud.
🧵En este hilo te contamos algunos detalles de la entrevista.</t>
  </si>
  <si>
    <t>saat ini bank dunia telah menyaksikan peran besar bumn di bawah nahkoda menteri bumn dalam menangani pandemi covid seperti penyediaan subsidi listrik oleh pt pln untuk membantu kesulitan ekonomi rakyat sangat diapresiasi</t>
  </si>
  <si>
    <t>PPKM di sejumlah daerah diperpanjang satgas covid-19 ungkap alasannya
Patuhi Disiplin Prokes</t>
  </si>
  <si>
    <t>dengan penambahan itu total kasus covid di tangsel dari awal pandemi hingga kini mencapai kasus</t>
  </si>
  <si>
    <t>@null Kondisi Terkini Adam Deni setelah Sembuh dari COVID-19 Kuasa hukum menyebut, kon</t>
  </si>
  <si>
    <t>pemerintah kabupten kutai kartanegara mengucapkan dirgahayu tni angkatan udara ke tahun april</t>
  </si>
  <si>
    <t>Par Covid-19 un Krievijai noteikto sankciju ietekmi uz Latvijas ekonomiku “Spried ar Delfi” Alina Lastovska runā ar:
👉@LatvijasBanka Monetārās politikas pārvaldes vadītāju @rutkaste
👉Uldi Upenieku (@Citadele)
👉Līgu Meņgelsoni (@darbadeveji)</t>
  </si>
  <si>
    <t>dari presiden yang mana yang tidak pernah menaik kan harga sembilan bahan pokok dan bbm coba bandingkan apalagi saat ini negara sedang di landa bencana covid drun</t>
  </si>
  <si>
    <t>Mesmo com a redução no número de casos de covid-19 e do afrouxamento das medidas de isolamento social, o presidente da Câmara dos Deputados, Arthur Lira (PP-AL), prorrogou no último sábado por tempo indeterminado o funcionamento do sistema remoto de votações.</t>
  </si>
  <si>
    <t>kepala badan kebijakan fiskal kementerian keuangan febrio kacaribu tn mengklaim kondisi perekonomian indonesia sudah mulai kembali ke level prapandemi covid</t>
  </si>
  <si>
    <t>#7Mar La noche de este domingo, la vicepresidenta Delcy Rodríguez, informó que Venezuela contabilizó 239 nuevos casos de Covid-19 en las últimas horas, elevando el total a 516.817 contagios confirmados desde el inicio de la pandemia #Elinformadorvenezuela</t>
  </si>
  <si>
    <t>awani pagi berita tumpuan amp kemas kini covid april via</t>
  </si>
  <si>
    <t>Stay the course" is a phrase used in the context of a war or battle meaning to pursue a goal regardless of any obstacles or criticism. The modern usage of this term was popularized by United States presidents George W. Bush, George H. W. Bush, and Ronald Reagan. #canada</t>
  </si>
  <si>
    <t>mengatakan dampak pandemi covid mendorong masyarakat untuk meningkatkan disrupsi teknologi digital dalam kehidupan sehingga siap menghadapi revolusi industri dengan mengikuti perkembangan teknologi dan digitalisasi</t>
  </si>
  <si>
    <t>America has suffered more deaths than anywhere else in the world, with 958,621 on the ledger according to data from Johns Hopkins University as of 9 a.m. Monday morning. Daily deaths are falling, though, and even as case figures hit record highs during…</t>
  </si>
  <si>
    <t>bumn dibawah kepemimpinan erick thohir banyak memberikan kontribusi bagi negara salah satunya keberhasilan bumn dalam penanganan covid yang mendapat pengakuan dari bank dunia melalui kajian mengenai peran satrategis bumn dalam penanganan pandemi covid</t>
  </si>
  <si>
    <t>@HouseGOP Oh... &amp;amp; who was president in 2008??
Who was prez** in 2020.. when COVID-19 forced ALL of us to stay home.. work from home.? Gas was so cheap then, cause no one was driving...</t>
  </si>
  <si>
    <t>peran satrategis perusahaan bumn dalam penanganan pandemi covid diapresiasi bank dunia dalam kajiannya disebutkan pln memberikan subsidi listrik kepada juta masyarakat indonesia sebagai bagian dari penugasan negara</t>
  </si>
  <si>
    <t>@AlgoFoundation @Algorand #fiverrgig #Fiverr #fiverrseller #fiverrgig #UkraineRussianWar #Ukraine #Ukriane #NATO #WebsiteBuilder #WebsiteDesign #wordpresswebsite #elementor #fiverrgigs #fiverrgig #webdeveloper #ecommercestore #COVID19 #RussiaInvadesUkraine Jens Stoltenberg</t>
  </si>
  <si>
    <t>bem sih tidak menghormati bulan suci ramadhan dan tetap mau demo disaat bulan ramadhan sungguh miris dan enggak punya akhlak apalagi kasus covid belum hilang para mahasiswa jangan mau dijadikan budak politik sama oknum yang ingin memecah belah bangsa</t>
  </si>
  <si>
    <t>#pekan Sekolah Menengah Agama Tengku Ampuan Fatimah (SMATAF), di sini, diarah tutup seminggu, bermula semalam, selepas 53 pelajar yang juga calon Sijil Pelajaran Malaysia (SPM) positif Covid-19.#COVID19 #pahang #spm2021</t>
  </si>
  <si>
    <t>kadar penggunaan kemudahan icu di seluruh negara kini sebanyak dengan kes covid merangkumi</t>
  </si>
  <si>
    <t>Om @mohmahfudmd menteri hukum keamanan Negara ko ngomongnya santai banget ( situasi Normal ) ini bukan covid19 om bikin peraturan semau dewek itu sudah darurat banyak yang tewas skali² lah om pud maen ke KKB sana</t>
  </si>
  <si>
    <t>ingat sob masker menyelamatkanmu dari paparan covid</t>
  </si>
  <si>
    <t>Este lunes, la presidenta municipal de @HuixquiGob supervisó el inició de la aplicación de la dosis de refuerzo contra covid-19 para jóvenes de 18 a 29 años de edad que viven en #Huixquilucan.</t>
  </si>
  <si>
    <t>pak pandemi belum berakhir tunda dulu masuk sekolah demi keselamatan anak anak tandatangani petisi lewat</t>
  </si>
  <si>
    <t>@linipolisi @ListyoSigitP Patut di Apresiasi tinggi kepada seluruh jajaran TNI-Polri yang telah membantu pemerintah dalam penanganan bencana pandemi Covid-19</t>
  </si>
  <si>
    <t>bank dunia mengakui peran perusahaan bumn dalam penanganan pandemik covid saat pandemi covid melanda indonesia negara dan masyarakat tidak bisa mengharapkan peran lebih dari perusahaan swasta nasional</t>
  </si>
  <si>
    <t>Wali Kota Surakarta Gibran Rakabuming Raka terpapar Covid-19 #walikotasurakarta</t>
  </si>
  <si>
    <t>kemenkes vaksin lanjutan covid jenis jangan en sudah bisa diperoleh</t>
  </si>
  <si>
    <t>Kasus Covid-19 bertambah 21.380 pada Senin (7/3), sehingga total kasus mencapai 5.770.105. Secara akumulasi, sebanyak 5.171.402 orang telah sembuh, dan 150.430 meninggal dunia. #Databoks</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</si>
  <si>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</si>
  <si>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Nama Soeharto di Keppres SU 1 Maret Dihilangkan, Informasi Eks Kabais Yayat Sudrajat Komunis Masuk Sendi Bernegara Terbukti 
Covid-19
Senin
Ada 5.748.725
Meninggal 150.172
Pernah
Tamiya
Magnum
Endgame
Paris Fashion Week
#MukidiIngkarJanji
#MukidiIngkarJanji</t>
  </si>
  <si>
    <t>nyan gara perusahaan vaksin untung besar saat wamenkes wacanakan vaksin covid booster dosis keempat</t>
  </si>
  <si>
    <t>@68WhiskeyMike6 @RosemaryChalle1 @dropoutjon @jsrailton The Dems, as you know, we’re not in the pipeline of presidential briefings regarding the Corona virus threat from China. Once aware, they reacted:</t>
  </si>
  <si>
    <t>tapi setelah rusia perang dengan ukraina as barat kok covid jadi ikut musnah iya apakah as barat tidak ada waktu lagi untuk menggoreng saya kamu covid</t>
  </si>
  <si>
    <t>@biorxivpreprint Identification of compounds that inhibit SARS-CoV-2 Mac1-ADP-ribose binding @biorxivpreprint @UnivOfKansas @JohnsHopkins @UniOulu #SARSCoV2 #COVID19 #coronavirus #covid</t>
  </si>
  <si>
    <t>berdasarkan data kementerian kesehatan myanmar yang dilakukan pada april pukul mmt sampai april pukul mmt ditemukan kasus baru positif covid dengan positivity rate mencapai persen</t>
  </si>
  <si>
    <t>@zaiapresidente FAI SCHIFO!!</t>
  </si>
  <si>
    <t>salah yang mau vaksin harus menerima informasi lengkap daripada kebohongan ini adalah informasi lengkap yang bagian dari gugatan kami terhadap menkes dan presiden data dan fakta belajar dulu iya</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</si>
  <si>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</si>
  <si>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Selon l'Université américaine Johns Hopkins, le coronavirus a emporté 6 millions de vies</t>
  </si>
  <si>
    <t>El nefasto y mentiroso presidente pretendiendo lavar su imágen...
con mas mentiras.</t>
  </si>
  <si>
    <t>📖#NovedadEditorial El presente artículo analiza el uso de #Twitter como canal de comunicación por parte del presidente de #ElSalvador, #NayibBukele (@nayibbukele)...
🌐Acceso de libre descarga en PDF: -
-
-
#COVID19 #Política #Populismo #UniversitasXXI</t>
  </si>
  <si>
    <t>Greatest president ever</t>
  </si>
  <si>
    <t>Kažu ovi sa zapada da je #China diktatura komunistička, u kojoj se vrši cenzura, ali niko od tih medija na zapadu ne kaže da je Kina ZERO #Covid19 država. Dve godine. Za razliku od njih. Dakle razlike u uređenju između Kine i #West demokratija nema ⤵️</t>
  </si>
  <si>
    <t>Wamenkes: Tren Kasus Covid-19 di 5 Provinsi Masih Meningkat</t>
  </si>
  <si>
    <t>Anggota satlantas polres PALI melaksanakan pengawalan vaksin COVID19 Dinas Kesehatan kabupaten PALI</t>
  </si>
  <si>
    <t>Pengusaha menyambut rencana pemerintah yang akan mengubah status pandemi COVID-19 menjadi endemi karena diharapkan akan menggairahkan kembali berbagai aktivitas perekonomian ke arah normal.
#merahputihcom #covid #pengusaha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</si>
  <si>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</si>
  <si>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Tren pertambahan kasus harian Covid-19 di Indonesia cenderung melandai akhir-akhir ini usai sempat di atas 64.700 pada pertengahan Februari lalu. Seiring dengan itu, pemerintah tengah menyiapkan sederet kebijakan menuju endemi.
#NewNormal #LawanCOVID19</t>
  </si>
  <si>
    <t>Penyaluran BSS di Kantor Pos Selatpanjang, Kapolres Meranti Imbau Vaksinasi dan Prokes Covid-19</t>
  </si>
  <si>
    <t>Menkominfo Ingatkan Tetap Patuhi Prokes Meski Kasus COVID-19 Melandai via @Indopolitika</t>
  </si>
  <si>
    <t>Kemenkes: Laju Penularan Covid-19 Melambat - | Berita Jambi Digital</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</si>
  <si>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</si>
  <si>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</si>
  <si>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</si>
  <si>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</si>
  <si>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</si>
  <si>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</si>
  <si>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</si>
  <si>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</si>
  <si>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@TheRickWilson Wouldn’t surprise me. April 2020 - Trump’s negotiated with oil producing nations to cut production by nearly 10m barrels a day. Unprecedented. It’s the opposite of what prior presidents have done. Cutting production raises oil prices &amp;amp; gas prices.</t>
  </si>
  <si>
    <t>That was insane project i have ever seen.... it was a honour to be a part off this project....❤️❤️
@informer24c
@airdrobd24
@es152033
@MrRyoKo5
@Shihabahmedjr07
#defiproject #goodproject #2022defiairdrop #GoodAirdrop #BSC #CryptoMarket #2022bestporject</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</si>
  <si>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</si>
  <si>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</si>
  <si>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</si>
  <si>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</si>
  <si>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</si>
  <si>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</si>
  <si>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@PlateJohnny meminta pegawai kementerian tersebut mengikuti vaksinasi dosis ketiga atau booster , setelah kasus Omicron di dalam negeri terus naik.
@kemkominfo</t>
  </si>
  <si>
    <t>The global #COVID19 death toll has now surpassed 6 million, according to @JohnsHopkins. In the US, deaths are just shy of 1 million.</t>
  </si>
  <si>
    <t>Happy Women's Day
diagnostic services with highly qualified technicians.
#GVR_Labs #fullbodycheckup #JKC_Road #labs #covidantibodies #COVID19 #covidprofile #rtpcrtest #diabetesprofile #arthritisprofile #Blood_test contact 8978923788,9885616688
email: gvrlabsguntur@gmail.com</t>
  </si>
  <si>
    <t>Wamenkes Dante: 60 Persen Pasien COVID-19 di RS Bergejala Ringan dan OTG</t>
  </si>
  <si>
    <t>🤔 ¿Cuáles son los retos para divulgar ciencia e información sobre las vacunas contra la #COVID19 en un país plagado de desinformación?
En esta entrevista hablamos con @ChangCojulun, presidenta de la nueva junta directiva de AGEI. 
✍️🏽 @angeldavidmr </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</si>
  <si>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</si>
  <si>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Global COVID-19 deaths surpassed 6 million on Monday, according to the Center for Systems Science and Engineering at Johns Hopkins University.</t>
  </si>
  <si>
    <t>De acuerdo con el conteo realizado por la Universidad @JohnsHopkins, este lunes se rebasó la cifra de seis millones de muertes por #Covid19</t>
  </si>
  <si>
    <t>Worst president since Carter but y’all demorats choose feelings &amp;gt; facts 🤣💀</t>
  </si>
  <si>
    <t>#RilisSehat
Kasus Aktif dan Angka Kesembuhan COVID-19 Konsisten Menunjukkan Tren Perbaikan Sejak Awal Maret @KemenkesRI</t>
  </si>
  <si>
    <t>Kemenkes melaporkan jumlah warga yang menerima vaksin covid-19 dosis lengkap bertambah 163 ribu orang pada Senin (7/3) ini.</t>
  </si>
  <si>
    <t>#COVID19 Secondo il presidente dell'#Aifa "si può ipotizzare una manipolazione effettuata per soli scopi di ricerca, non certo con intenzioni malevole"</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</si>
  <si>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</si>
  <si>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</si>
  <si>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@anluma99 @DabitxoPiston Putin de espía a presidente de Rusia y ahora candidato a Nobel de Medicina borró en 48 horas al coronavirus del MUNDO.</t>
  </si>
  <si>
    <t>The impact of Covid-19 on digital workplace information security and data protection and best practices and techniques for a modern digital workplace security approach
#cybersecurity #gdpr #dataprivacy #informationsecurity #Digitalworkplace</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</si>
  <si>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</si>
  <si>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</si>
  <si>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</si>
  <si>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</si>
  <si>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#Coronavirus #COVID19 Global Cases by Johns Hopkins CSSE as of 03/07/22 12:00 CDT</t>
  </si>
  <si>
    <t>Beberapa negara menyatakan status endemi melalui pelonggaran aturan pembatasan Covid-19</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</si>
  <si>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</si>
  <si>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</si>
  <si>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Pemain beregu lelaki negara, Wooi Yik tarik diri Terbuka Jerman akibat COVID-19</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</si>
  <si>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</si>
  <si>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</si>
  <si>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Pasalnya, meski tahun ini kebijakan belanja negara masih dititikberatkan pada penyediaan layanan kesehatan dalam penanganan COVID-19 dan pemulihan ekonomi nasional, penanganan isu Pemasyarakatan masih menjadi prioritas.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</si>
  <si>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</si>
  <si>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</si>
  <si>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@GregHuntMP @ScottMorrisonMP @TheRACP @RACGP @drkerrynphelps @amapresident @MartinFoleyMP @3AWNeilMitchell @BenFordhamLive</t>
  </si>
  <si>
    <t>Kemenkes RI mengklaim laju penularan COVID-19 menurun. Angka reproduksi virus (Rt) di 8 pulau besar turun dari 1,14 menjadi 1,09 di 7 Maret 2022.</t>
  </si>
  <si>
    <t>¡Cállate, Hugo!
Más de seis millones de personas han muerto por covid-19 desde el inicio de la pandemia, según las cifras de la Universidad Johns Hopkins. EE.UU., Brasil, Rusia y México son los países con más fallecidos.</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</si>
  <si>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</si>
  <si>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Still #antivax? #bestofluck #thoughtsandprayers</t>
  </si>
  <si>
    <t>Kemenkes Kasih Kabar Baik, Laju penularan COVID-19 Melambat</t>
  </si>
  <si>
    <t>Sharing is caring
#pmrdungun #japentrg
#jabatanpenerangan #keluargamalaysia</t>
  </si>
  <si>
    <t>@Letmespeak_org #fiverrgig #Fiverr #fiverrseller #fiverrgig #UkraineRussianWar #Ukraine #Ukriane #NATO #WebsiteBuilder #WebsiteDesign #wordpresswebsite #elementor #fiverrgigs #fiverrgig #webdeveloper #ecommercestore #COVID19 #RussiaInvadesUkraine Jens Stoltenberg</t>
  </si>
  <si>
    <t>@thehill Yeah, trump was “joking”. Just like he was “joking” about injecting disinfectant to fight covid19. No, trump meant every word. He is the stupidest person ever to be president, by a wide margin. He’s truly a moron.</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</si>
  <si>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</si>
  <si>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-El Minsal entregó nuevo reporte COVID-19 con la presencia del presidente Piñera. -Rodrigo Espinoza, primer chileno en regresar al país desde Ucrania.
Revisa toda la síntesis informativa de la jornada junto a @paulibarrales en #SonarAlaUna
EN VIVO:</t>
  </si>
  <si>
    <t>Kemenkes Klaim Kasus Covid-19 di Indonesia Paling Terkendali di Asia - Portalnesia #PN #PNnews</t>
  </si>
  <si>
    <t>Tahukah kamu, SohIB?
Puncak varian #Omicron #COVID19 diperkirakan terjadi sampai bulan ini.
Oleh karena itu, yuk pahami apa saja sih gejalanya. Agar kita dapat lebih waspada dan hati-hati.
@lawancovid19_id @KemenkesRI
#IndonesiaBaik #FYP #Reels #TikTok #Shorts #KominfoNewsroom</t>
  </si>
  <si>
    <t>Bajamos de los 1.000 casos nuevos diarios de COVID-19 y menos de 30 fallecimientos día. Vamos bien pero no significa que el riesgo haya terminado. Es el momento de terminar los esquemas de vacunación y completar terceras dosis. ⁦@MinSaludCol⁩ ⁦@infopresidencia⁩</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</si>
  <si>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</si>
  <si>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</si>
  <si>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Untuk gaji ke-13 tahun ini cair pada saat ajaran baru Juni atau Juli namun besaran bagi PNS itu belum diketahui apakah kembali sama seperti sebelum pandemi dimana saat Covid-19 THR &amp;amp; gaji dipangkas besarannya oleh pemerintah</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</si>
  <si>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</si>
  <si>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</si>
  <si>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HK’s 7day rolling average rose to 27 deaths / 1 million people as of Sunday, according to Bloomberg calculations based on Johns Hopkins University data. That’s double Latvia, which has the second-highest rate, and far surpasses the peak of the U.S.’s omicron wave.</t>
  </si>
  <si>
    <t>@JesseLord14 It's called supply and demand it has nothing to do with presidents...George W. Bush had high gas prices as I recall</t>
  </si>
  <si>
    <t>Kenyataan Media Kementerian Kesihatan Malaysia Situasi Semasa Jangkitan Penyakit Coronavirus 2019 (COVID-19) di Malaysia - 8 Mac 2022</t>
  </si>
  <si>
    <t>lleva 3 años de presidente y ha envejecido 23</t>
  </si>
  <si>
    <t>📢 La pandemia de #COVID19 ha dejado más de 6 millones de fallecidos en todo el mundo, según el recuento independiente de la Universidad Johns Hopkins en 🇺🇸#EEUU.
📌 @EFEnoticias</t>
  </si>
  <si>
    <t>▶️ PANDEMIA | 😷
📌 La Covid-19 dejó ya más de 6 millones de muertos en el mundo, ☠️🌍 según la Universidad Johns Hopkins. 👉Se entra en el tercer año de esta crisis sanitaria con levantamientos de las restricciones en muchos países.
VIA: EFE 📷</t>
  </si>
  <si>
    <t>@Jorge57603967 Putin de espía a presidente de Rusia y ahora candidato a Nobel de Medicina borró en 48 horas al coronavirus del MUNDO.</t>
  </si>
  <si>
    <t>COVID-19 Map - Johns Hopkins Coronavirus Resource Center</t>
  </si>
  <si>
    <t>Global coronavirus deaths pass 6 million
More than 6 million people around the world have died from COVID-related causes, according to figures from Johns Hopkins University in the US. Meanwhile, Hong Kong is struggling with a surge in cases.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</si>
  <si>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</si>
  <si>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</si>
  <si>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</si>
  <si>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</si>
  <si>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The last million deaths of the tally compiled by Johns Hopkins University were recorded over the last four months.</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</si>
  <si>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</si>
  <si>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</si>
  <si>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</si>
  <si>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</si>
  <si>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Johns Hopkins University study finds lockdowns only reduced COVID deaths by 0.2% @POTUS @VP @TheDemocrats @FoxNews @MSNBC @CNN</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</si>
  <si>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</si>
  <si>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</si>
  <si>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</si>
  <si>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</si>
  <si>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🔴#Internacional 🔊 #Coronavirus en el mundo provoca 6 millones de muertes, dice #UniversidadJohnsHopkins
Nota completa en: #NuestrasNoticias</t>
  </si>
  <si>
    <t>Aunque sea el presidente de todos los chilenos, me cuesta imaginar a #Piñera un 31 de diciembre en la noche trabajando juntos a sus asesores
No digo que no sea posible, solo que me cuesta imaginarlo
#COVID19</t>
  </si>
  <si>
    <t>@republikaonline Semoga Belanda menjajah Indonesia lagi, spy tdk ada lg namanya covid19</t>
  </si>
  <si>
    <t>#ElDato En total, se han confirmado más de 450 millones de contagios en todo el mundo de este nuevo coronavirus, según el recuento independiente de este #7Mar, de la Universidad Johns Hopkins en Estados Unidos. Lee más aquí 👇</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</si>
  <si>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</si>
  <si>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</si>
  <si>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</si>
  <si>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</si>
  <si>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browardprogress: TODAYis #CovidMemorialDay.
Join @MarkedByCovid, @Lets_Reimagine, @NationalCOSH #CovidBereaved, people living w/ #LongCovid, #EssentialWorkers, and others who have been harmed by #Covid19 to recognize our nation's losses at a virtual vig…</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</si>
  <si>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</si>
  <si>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</si>
  <si>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</si>
  <si>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</si>
  <si>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1/3 de los infectados presenta síntomas 12 meses después del alta.
#LongCovid #CovidPersistente #covidprolongado Coronavirus: duración del Covid prolongado Newsletter.via @Consalud_es</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</si>
  <si>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</si>
  <si>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</si>
  <si>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La pandemia de COVID-19 ha dejado ya más de 6 millones de fallecidos en todo el mundo cuando se entra en el tercer año de esta crisis sanitaria, según el recuento independiente de este lunes de la Universidad Johns Hopkins en Estados Unidos.</t>
  </si>
  <si>
    <t>Pada 2 Maret 2020 lalu, terdeteksi kasus Covid-19 pertama di Indonesia. Sudah 2 tahun lamanya Covid-19 melanda Nusantara, banyak hal yang terjadi seperti penetapan status pandemi, diterapkannya berbagai kebijakan pemerintah untuk menekan penyebaran Covid-19, dll</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</si>
  <si>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</si>
  <si>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Die weltweite Zahl der #Corona-Todesfälle hat die Marke von sechs Millionen überschritten. Allein in den vergangenen vier Monaten seien laut Johns-Hopkins-Universität eine Million Infizierte gestorben. #Coronavirus</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</si>
  <si>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</si>
  <si>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</si>
  <si>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Kadar kebolehjangkitan Covid-19 atau Ro/Rt pada jangkaan mengikut kes seharian pada 7 hb March 2022 untuk seluruh negara adalah 1.05. Manakala pecahan mengikut negeri adalah seperti di lampiran @DGHisham</t>
  </si>
  <si>
    <t>Per 4 maret 2022 vaksinasi covid-19 untuk dosis 2 sudah mencapai 70,385 #NewNormal #LawanCOVID19</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</si>
  <si>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</si>
  <si>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</si>
  <si>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Bila status darurat pandemi dicabut maka Covid19 akan menjadi endemi.
Pembiayaan pun akan beralih dari Kemenkes ke BPJS Kesehatan.
#NewNormal #COVID19 #InfoKes</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</si>
  <si>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</si>
  <si>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</si>
  <si>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Increíble el Covid19 lo destruyó el presidente de Rusia, miren la cantidad de refugiados ucranianos entrando a las fronteras cercanas y nadie tiene Covid19 en Europa...</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</si>
  <si>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</si>
  <si>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</si>
  <si>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</si>
  <si>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</si>
  <si>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</si>
  <si>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Hakuna watu wa Kamakunji , sisi ni watu wa KAMUKUNJI.
KCPE Kericho Covid-19 June Iran Moscow #lowerfoodprices Joho Sudi Meru Azimio la Umoja #Ukraine #2022PresidentialPoll China UDA</t>
  </si>
  <si>
    <t>🔴 #Covid, Palù torna ad avvalorare l'ipotesi che la #pandemia abbia avuto origine in un laboratorio.
Secondo il presidente dell'#Aifa, bisogna continuare a investigare: "Si può ipotizzare una manipolazione per scopi di ricerca non malevoli"
#News #COVID19</t>
  </si>
  <si>
    <t>@coffeegirl_77 has nothing to do with presidencies...all had high and low gas prices...just look at George W. OPEC</t>
  </si>
  <si>
    <t>&amp;gt;lowering taxes
&amp;gt;making Putin scared
&amp;gt;being a great president He not gonna fuck you bro</t>
  </si>
  <si>
    <t>UNITED SIKHS distributed KN95 masks at Amritsar, Punjab.
To help us reach out to more lives, donate at #UNITEDSIKHS #COVID #KN95 #masks #COVID19 #covidprecautions #punjab #amritsar #amritsarpolice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</si>
  <si>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</si>
  <si>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Jakarta ( – Menteri Koordinator Bidang Perekonomian berharap pertemuan Civil 20 menghasilkan saran-saran yang konkret untuk pemerintah G20, terutama terkait dengan pemulihan ekonomi global dari dampak COVID-19 yang merata.</t>
  </si>
  <si>
    <t>Kasus covid-19 di Indonesia bertambah 21.380 pada Senin, 7 Maret 2022. Total kasus konfirmasi positif di Indonesia mencapai 5.770.105.
#COVID19 #coronavirus #BeritaTerkini #lampungpost</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</si>
  <si>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</si>
  <si>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#presidentielles2022 #Presidentielle2022
#COVID19
#Covid_19</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</si>
  <si>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</si>
  <si>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</si>
  <si>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Claro, si la pandemia ya se terminó, si hasta el presidente y el ministro de salud se abrazaban de la emoción el día de ayer.</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</si>
  <si>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</si>
  <si>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</si>
  <si>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Kebasen, 27 Februari 2022
Bhabinkamtibmas AIPTU WALUYO giat pemantauan Akselerasi Vaksinasi Covid-19 oleh Puskesmas Kebasen di Balai Desa Cindaga jumlah tervaksin 99 orang.
#vaksinasimobile #polripresisi #sinergitastnipolri #polsekkebasen #polrestabanyumas #purwokerto</t>
  </si>
  <si>
    <t>@arbishaitan @papashangoo13 @KukduK006 @aapki_harsha पता भी चलना चाहिए ना कि किससे बात कर रहा है?
@OmicronWarrior मेरा चेला है!</t>
  </si>
  <si>
    <t>▶️Problem yarat 
💥Covid19 / Savaş
▶️Tepkiyi yönlendir ve finanse et
💥Kilitlenme / Medya Manipülasyonu
▶️Problemi sona erdir
💥Gerçek Zamanlı Küresel İzleme / Küresel Ekonomik Çöküş
= YENİ DÜNYA DÜZENİ
Kurgu aynı mantık üzerine işliyor.
Sonuç ise ortak.</t>
  </si>
  <si>
    <t>Selain itu selama masa pandemi Covid-19 ini, Kementerian Hukum dan HAM juga Kembali memperpanjang program asimilasi di rumah bagi Warga Binaan Pemasyarakatan (WBP)</t>
  </si>
  <si>
    <t>@Jim_Jordan Ask US oil producers who are sitting on +9,000 approved drilling permits they’re not using. US oil companies are in no rush to solve Biden's gas price problem. US oil output is lower than before #COVID19. Why? The president doesn’t control oil production.</t>
  </si>
  <si>
    <t>@JDLuckenbach @CawthornforNC Yes..it was planned. Our CDC has illegally owned the patent on the coronavirus since 2003 &amp;amp; Moderna patented their vaxx 3 years ago. There's also a plan that was published in 2017 on the Johns Hopkins website.</t>
  </si>
  <si>
    <t>Personel Polsek Bojonegara Polres Cilegon Terus Gencarkan Pembagian Masker Gratis Sebagai Upaya Pencegahan COVID-19</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</si>
  <si>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</si>
  <si>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</si>
  <si>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Kementerian Kesehatan sendiri memperkirakan kasus Covid-19 di tanah air akan menurun dalam kurun waktu sampai dua minggu ke depan.</t>
  </si>
  <si>
    <t>Menko Marves, Luhut Binsar Panjaitan mengatakan, Pemerintah akan menghapus syarat wajib tes Covid-19 baik antigen maupun PCR bagi pelaku perjalanan domestik yang sudah divaksin Covid-19 lengkap dan booster.
#covid19 @lawancovid19_id
@KemenkesRI</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</si>
  <si>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</si>
  <si>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Kemenkes Memprediksi Tren Kenaikan Kasus Kematian Akibat COVID-19 Bakal Kembali Terjadi #Nasional</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</si>
  <si>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</si>
  <si>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</si>
  <si>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</si>
  <si>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</si>
  <si>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</si>
  <si>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Wali Kota Surabaya Eri Cahyadi mengeklaim jumlah kasus Covid-19 sudah turun dalam beberapa hari terakhir. #walikotasurabaya</t>
  </si>
  <si>
    <t>Perempuan Jenggala Gandeng Kodam Jaya Gencarkan Vaksinasi Covid-19
 #Sindonews #BukanBeritaBiasa .</t>
  </si>
  <si>
    <t>Update perkembangan penanganan covid-19 oleh kemenkes 
#JagaProkesNvaksin
#IndonesiaSehatIndonesiaHebat
#BersatuLawanCovid19
#NegeriPulihDenganVaksin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</si>
  <si>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</si>
  <si>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</si>
  <si>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Kegiatan Operasi Keselamatan Agung 2022 memberikan himbauan/sosialisasi kepada masyarakat tentang penerapan prokes guna memutus rantai Covid-19
#polresjembrana
#poldabali
#opskeselamatan2022</t>
  </si>
  <si>
    <t>Kemenkes: Laju penularan COVID-19 melambat - ANTARA News Bengkulu</t>
  </si>
  <si>
    <t>#KualaLumpur Sebanyak 26,856 kes baharu Covid-19 dilaporkan Kementerian Kesihatan Malaysia (KKM) semalam berbanding 27,435 kes kelmarin.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</si>
  <si>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</si>
  <si>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</si>
  <si>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</si>
  <si>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</si>
  <si>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Warga yang terpapar Covid-19 dan sembuh di Kota Jayapura, Papua, dalam tiga hari terakhir terus bertambah. Kasus aktif pun terus menurun.
#PapuanLivesMatter
#Papua
#JUBINEWS</t>
  </si>
  <si>
    <t>Kementerian Kesihatan Malaysia (KKM) mencatatkan sebanyak 26,856 kes baharu Covid-19 pada Isnin Klik untuk baca berita menarik lain
#SinarHarian #Coronavirus #Virus #Koronavirus #Pandemik</t>
  </si>
  <si>
    <t>Nang keras bah nyawa perempuan tok.</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</si>
  <si>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</si>
  <si>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</si>
  <si>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</si>
  <si>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</si>
  <si>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</si>
  <si>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</si>
  <si>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</si>
  <si>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</si>
  <si>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Pandemi COVID-19 menguji ketahanan banyak negara dalam menghadapi wabah penyakit. Hal ini berdampak pada krisis ekonomi global yang terjadi khususnya pada sektor kesehatan.
# G20Indonesia # PulihBersama</t>
  </si>
  <si>
    <t>Politikus PDIP itu menekankan, klaim pemerintah soal tren pemulihan ekonomi di masa transisi Covid-19 harus sejalan dengan apa yang dirasakan rakyat.
#JokowiBersamaPuan
Tolak Tunda Pemilu 2024</t>
  </si>
  <si>
    <t>@AngkasaPura_2 
@KemenBUMN 
@kemenhub151 
#contactcenter138
#AngkasaPura2
#bumnuntukindonesia
#flightinfo
#covid19
#Indonesia</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</si>
  <si>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</si>
  <si>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</si>
  <si>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Peringatan Hari Nelayan Nasional telah ditetapkan sejak tahun 1960,” tutur Airlangga.
Menteri Koordinator Bidang Perekonomian ini mengaku pemerintah memberi perhatian nelayan melalui upaya mendorong pemulihan dari dampak pandemi Covid-19
@airlangga_hrt</t>
  </si>
  <si>
    <t>@reallouiehuey How come none of these Democratic politicians tested positive for Covid-19 when Trump was president?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</si>
  <si>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</si>
  <si>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bukan nak riak tapi aku dah 3 tahun pakai mask takde cop sirim elok je tak pernah kene covid, kalau pakai mask yang ada cop sirim tu boleh jadi covidproof ke? saja nak tanya</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</si>
  <si>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</si>
  <si>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</si>
  <si>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</si>
  <si>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</si>
  <si>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</si>
  <si>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</si>
  <si>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</si>
  <si>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</si>
  <si>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</si>
  <si>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</si>
  <si>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</si>
  <si>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</si>
  <si>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</si>
  <si>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</si>
  <si>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</si>
  <si>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Layanan Vaksin Gratis Akan Disediakan di Simpul Transportasi Untuk Para Pemudik Yang Belum Booster: Kabar baik untuk para pemudik, Kementerian Perhubungan (Kemenhub) akan menyediakan layanan vaksinasi gratis yang… #Nasional #covid19 #mudiklebaran2022</t>
  </si>
  <si>
    <t>#08abr Buenos Días. La vicepresidenta @delcyrodriguezv informó que en las últimas 24 horas se registraron, por transmisión comunitaria, 81 nuevos contagios en todo el país, de #COVID19 #JuntosPorCadaLatido</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</si>
  <si>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</si>
  <si>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</si>
  <si>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</si>
  <si>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</si>
  <si>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@BFMTV #RETWEEET 
Mr Lassalle il a fait quelque chose qu'aucun président n'a fait écouter la vidéo merci. ( #olivoliv02 )
#TPMP #GGRMC #BFMTV #EstelleMidi @jeanlassalle #Lassalle #Elections2022 
#MacronDehors #presidentielles2022 #electionpresidentielle2022</t>
  </si>
  <si>
    <t>The SHOCK, Reverberating around the world: 
(1) 2008 stock market crash. 
(2) Obama elected president.
 (3) (double portion) Donald Trump elected president/Hilary Clinton defeated
(4) COVID-19 on the seen. 
(5) “sigh” the slap at the Oscar. 
We will, we will… oh oh just a joke</t>
  </si>
  <si>
    <t>The global #coronavirus caseload has topped 496.2 million, while the deaths have surged to more than 6.17 million and vaccinations to over 11.08 billion, according to Johns Hopkins University (@JohnsHopkins).
#COVID19</t>
  </si>
  <si>
    <t>Forum Umat Muslim Minta Kemenkes Vaksin Halal untuk Tangani Covid-19 - Portalnesia #PN #PNnews</t>
  </si>
  <si>
    <t>@gottattleva Blodpropp av coronavirus?
Det är inte så att det är sprutorna som skapar proppar, då?</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</si>
  <si>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</si>
  <si>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IndiaToday: Dr Amita Gupta, chief of infectious diseases, Johns Hopkins school of medicine talks about XE being 10% more transmissible than Omicron, infectious diseases, will we ever reach an endemic stage? #ReporterDiary #Covid19 (@milan_reports) http
…</t>
  </si>
  <si>
    <t>pa polisi aja tetap semangat dalam bekerja walaupun sedang berpuasa dan tetap menjalankan protokol kesehatan agar angka penyebaran virus Covid-19 tidak kembali melonjak.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</si>
  <si>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</si>
  <si>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</si>
  <si>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</si>
  <si>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</si>
  <si>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</si>
  <si>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</si>
  <si>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</si>
  <si>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</si>
  <si>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</si>
  <si>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</si>
  <si>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</si>
  <si>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</si>
  <si>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</si>
  <si>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</si>
  <si>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#vaccinations #covid #coronavirus #Vaccin #vaccinated
#vaccineinjuries #VaccineDeaths #vaccineinjured #sideeffects #effetsecondaires
#stopMacron
#TPMP #Facealinfo #BalanceTonPost #Akhenaton</t>
  </si>
  <si>
    <t>🥳🤩 J.P KISSAN HIGH Pressure All Power Sprayer Farming HTP Pump (Multicolor) 👇
👉 visit more:- contact us:- 9310715608 / 9643796183
#hosepipe #imported #china #brass #htppump #instagram #satuts #agriculture #available #ipllivescore #status #jpkissan #jpagroindustry #COVID19</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</si>
  <si>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</si>
  <si>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</si>
  <si>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</si>
  <si>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</si>
  <si>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</si>
  <si>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</si>
  <si>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</si>
  <si>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</si>
  <si>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Hopkins, Georgetown Face COVID-19 Outbreaks</t>
  </si>
  <si>
    <t>Según El presidente ruso Vladimir Putin, los laboratorios biológicos en Ucrania bajo el aval del Pentágono, experimentaban con "coronavirus" y "anthrax", entre otros patógenos, cerca de la frontera con Rusia. ☣️☢️</t>
  </si>
  <si>
    <t>Entre los infectados, se encuentra la presidenta de la Cámara de Representantes federal, Nancy Pelosi, quien tuvo contacto recientemente con el presidente Joe Biden y dio positivo a covid-19</t>
  </si>
  <si>
    <t>Georgia Sen. Raphael Warnock exams constructive for COVID-19 - Newsworldpress @</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</si>
  <si>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</si>
  <si>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</si>
  <si>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The global #coronavirus caseload has topped 496.2 million, while the deaths have surged to more than 6.17 million according to #JohnsHopkinsUniversity.</t>
  </si>
  <si>
    <t>Situación mundial de #COVID19 a 8 de abril de 2022. Incidencia 28 días (Fuente: @JohnsHopkins)</t>
  </si>
  <si>
    <t>Aktueller Coronavirus-Stand weltweit (8 Uhr): - 496.351.421 bestätigte Infektionen (+ 0,2 %) - 6.170.710 Tote (+ 0,1 %) (+ 4.200)
(Von 8 bis 8 Uhr) Quelle: Johns-Hopkins-University...</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</si>
  <si>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</si>
  <si>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</si>
  <si>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</si>
  <si>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</si>
  <si>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</si>
  <si>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</si>
  <si>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</si>
  <si>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</si>
  <si>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</si>
  <si>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La presidenta de la Cámara de Representantes, Nancy Pelosi, y la hermana de Biden dan positivo por COVID-19</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</si>
  <si>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</si>
  <si>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</si>
  <si>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</si>
  <si>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</si>
  <si>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</si>
  <si>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</si>
  <si>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Pemberian vaksinasi setelah infeksi Covid-19 terbukti bisa memberi perlindungan yang sangat efektif. Namun, Indonesia perlu tetap mewaspadai kemunculan sejumlah varian baru yang telah menyebar di sejumlah negara. #Iptek #AdadiKompas @aik_arif</t>
  </si>
  <si>
    <t>✅ True. This was not the first time Trump claimed credit for the COVID-19 vaccine. In November 2020, soon after Joe Biden won the presidential election, Trump said, “Don’t let him take credit for the vaccines, because the vaccines were me.”</t>
  </si>
  <si>
    <t>Gridiron president say 53 people contracted COVID-19 after dinner</t>
  </si>
  <si>
    <t>[OPINION] Following COVID-19 and overshadowed by Ukraine: France’s presidential election</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</si>
  <si>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</si>
  <si>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Tidak ada kelompok ekstremis yang mendukung kesetaraan antara perempuan &amp;amp; laki-laki.
Simak lebih lanjut tentang bagaimana #COVID19 memperburuk risiko keamanan perempuan thd ekstremisme berbasis kekerasan di laporan terbaru kami 👇 #WPSASEAN @unwomenasia</t>
  </si>
  <si>
    <t>Daftar Peserta yang mendapatkan Hadiah Dalam Pelaksanaan Vaksinasi Covid-19 Kab.Kubu Raya Dosis Satu Pediode II.
#KemenkesRi
#KubuRayaMenanjak
#Dinkeskkr
#Promkeskkr
#VaksinBerhadiahUmroh
#VaksinCovid19
#Lindungidiridankeluarga
#SukseskanVaksinasiCovid19</t>
  </si>
  <si>
    <t>Satuan Brimob Polda Kepri terus menerus melakukan upaya pencegahan penyebaran wabah Covid-19 di wilayah hukum Polda Kepri.
-SATYA SUNDANG SAKIT-
#cegahcovid19 #putuskanrantaiancovid19 #disinfectant #brimob</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</si>
  <si>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</si>
  <si>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</si>
  <si>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Forskere har foretaget en undersøgelse, der viser, at der er risiko for blodpropper i lungerne op til seks måneder efter smitte, samt dyb venetrombose i tre måneder efter efter. </t>
  </si>
  <si>
    <t>Comment faire si vous êtes positif au #Covid19 ? #presidentielles2022</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</si>
  <si>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</si>
  <si>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</si>
  <si>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</si>
  <si>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</si>
  <si>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</si>
  <si>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Kapolres Lampung Tengah AKBP Doffie Fahlevi Sanjaya,S.I.K., beserta PJU ,Perwira dan Instansi terkait melaksanakan rapat vicon bersama Wakapolda Lampung dalam rangka kesiapan vaksinasi Covid-19 pada lokasi Rest Area Jalan Tol Trans Sumatera. Jum'at (8/4/22)</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</si>
  <si>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</si>
  <si>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</si>
  <si>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Update Situasi Covid - 19 Indonesia dan Komfirmasi Harian Kasus Covid - 19 di Wilayah Provinsi Kaltim.
Jumat , 08 April 2022
Sumber data : Satgas Covid - 19 Provinsi Kaltim
#prokomkukar
#covid19
#rsudamparikesit
#dinkeskukar
#infokukar
#komitmenpemkabkukar
#kutaikartanegara</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</si>
  <si>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</si>
  <si>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</si>
  <si>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</si>
  <si>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</si>
  <si>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</si>
  <si>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</si>
  <si>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</si>
  <si>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</si>
  <si>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</si>
  <si>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PROGRAM vaksinasi Covid-19 di Kabupaten Purwakarta, Jawa Barat untuk dosis pertama telah mencapai hampir 93 persen. Sementara untuk dosis kedua angkanya mencapai 74 persen.</t>
  </si>
  <si>
    <t>Valerie Biden Owens, the president’s sister, tests positive for COVID-19</t>
  </si>
  <si>
    <t>@dpradhanbjp @narendramodi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</si>
  <si>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#McKinsey a tué notre économie
&amp;lt;&amp;lt;#COVID19&amp;gt;&amp;gt;
#StopMacron
#DegageonsMacron dimanche
#presidentielles2022</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</si>
  <si>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</si>
  <si>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</si>
  <si>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</si>
  <si>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Att det ens ska behövas rösta om något dylikt är för mig helt obegripligt. Att det dessutom inte var någon större majoritet emot, skrämmer mig på riktigt. Hur i helvetet kan det finnas så många sjuka människor inom politiken och i ett parlament.</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</si>
  <si>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</si>
  <si>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</si>
  <si>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</si>
  <si>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Everyone is seeing through the travesty and scam of ineffective and harmful vaccines with the only purpose to enrich the corrupt. Our “president” is always behind the curve…</t>
  </si>
  <si>
    <t>Gridiron president says 53 people contracted COVID-19 after dinner | The Hill</t>
  </si>
  <si>
    <t>"Kami mmbri apresiasi atas komitmen pemerintah subsidi upah yang diberikan sebagai bantuan saat pandemi Covid19.Pastikan agar BSU diterima bagi mereka yang berhak menerimanya."Puan Maharani #JokowiBersamaPuan Tolak Tunda Pemilu 2024</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</si>
  <si>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</si>
  <si>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</si>
  <si>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</si>
  <si>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</si>
  <si>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</si>
  <si>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finalmente voce acordou mano
pandemia? coronavirus? bolsonaro presidente? a pancada foi mais forte que imaginei, mas olha essa musica aqui, muito boa</t>
  </si>
  <si>
    <t>The #global #coronavirus caseload has topped 496.2 million, while the deaths have surged to more than 6.17 million and vaccinations to over 11.08 billion, according to Johns Hopkins University.</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</si>
  <si>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</si>
  <si>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</si>
  <si>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</si>
  <si>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</si>
  <si>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</si>
  <si>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</si>
  <si>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 les médecins et soignants ayant appuyés cette vaccination COVID-19 seront jugés complices! #Vaccin #COVID19
#Covid_19 #VaccineSideEffects
#presidentielles2022 #Elections2022 #JeVoteZemmourLe10avril #McKinseyGate</t>
  </si>
  <si>
    <t>#presidentielles2022</t>
  </si>
  <si>
    <t>Kementerian Kesehatan (Kemenkes) merilis tambahan kasus positif COVID-19 terbaru per hari ini. Sebanyak 130.419 spesimen diperiksa dengan hasil ada 1.755 kasus positif COVID-19 baru.</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</si>
  <si>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</si>
  <si>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</si>
  <si>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</si>
  <si>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</si>
  <si>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</si>
  <si>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</si>
  <si>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La presidenta de la Cámara de Representantes Nancy Pelosi tiene covid-19 via @UniNoticias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</si>
  <si>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</si>
  <si>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#ICYMI Kos pengeluaran makanan pada masa ini disebabkan penutupan sempadan semasa pandemik COVID-19 dan konflik yang berlaku di luar negara, namun bekalan makanan negara pada masa ini masih stabil - Datuk Seri Dr Ronald Kiandee.</t>
  </si>
  <si>
    <t>Shanghai's excessive asymptomatic COVID-19 price may very well be because of together with gentle instances - Newsworldpress @</t>
  </si>
  <si>
    <t>Keputusan Dewan Pimpinan Majelis Ulama Indonesia (MUI) mengenai hukum vaksinasi saat puasa, menyatakan bahwa vaksinasi Covid-19 tak membatalkan ibadah puasa umat Islam. #OtsusMemilikiDampakPositif #PapuaIndonesia</t>
  </si>
  <si>
    <t>The Locations Rebounding From COVID-19 the Strongest - Newsworldpress @</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</si>
  <si>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</si>
  <si>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</si>
  <si>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jokowi: indonesia berhasil kendalikan covid-19 dan pulihkan ekonomi Ramadhan Perbanyak Amal</t>
  </si>
  <si>
    <t>Craig tests positive for COVID-19 one day after presidential event - ECM Publishers</t>
  </si>
  <si>
    <t>Polres Nunukan menggelar Operasi Penanganan Covid-19 atau Operasi Polri secara terpusat yang diberi nama Operasi Aman Nusa II.
Operasi yang bertujuan membantu pemerintah untuk menekan angka penyebaran Covid-19 di Indonesia, khususnya di Kabupaten Nunukan.</t>
  </si>
  <si>
    <t>Ramadhan Perbanyak Amal
Relawan Jokowi Dukung Presiden Taat Pada Konstitusi
#KPU #jokowitaatkonstitusi #NKRI #Indonesia #Pancasila #Pemerintah #Jokowi
Indonesia Berhasil Kendalikan Covid-19 Dan Pulihkan Ekonomi
#Vaksin #Covid19 #jagaprokes #jokowi #pemerintah #nkri</t>
  </si>
  <si>
    <t>COVID can damage your organs, not just your lungs, but also your heart, brain and kidneys. Sharing an article written by @JohnSperati
Link to the article published on @JohnsHopkinsDOM
Website: Prevent #COVID19 and #LongCovid</t>
  </si>
  <si>
    <t>The coronavirus seems to be stalking Joe Biden, but the president is still trying to project normalcy, @russellberman writes:</t>
  </si>
  <si>
    <t>Jakarta ( – Satuan Tugas (Satgas) COVID-19 melaporkan jumlah warga Indonesia yang telah menerima suntikan dua dosis vaksin, hingga Kamis, pukul 12.00 WIB, mencapai 160,93 juta.</t>
  </si>
  <si>
    <t>Gimana nih pak presiden @aniesbaswedan ?</t>
  </si>
  <si>
    <t>Mengapa Kemenkes tidak menghapus istilah Covid19 untuk berantas Covid19?
#Abaikan #HiburanSiang</t>
  </si>
  <si>
    <t>Kasus Covid-19 varian Omicron di Indonesia mencapai 9.781 kasus per Jumat (8/4), atau urutan pertama di Asia Tenggara. #Databoks</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</si>
  <si>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</si>
  <si>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</si>
  <si>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Melalui Presidensi G20, Indonesia berkomitmen mendorong kolaborasi antarnegara anggota G20 dalam mengatasi pandemi global Covid-19 yang merebak dalam dua tahun terakhir ini.
@jokowi</t>
  </si>
  <si>
    <t>The latest The Global PPP Development Daily! #ppp #covid19</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</si>
  <si>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</si>
  <si>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</si>
  <si>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Meluahkan kepada Utusan Online, Ahli Parlimen Sepanggar dari Parti Warisan (Warisan), Datuk Mohd. Azis Jamman berkata, adalah pelik kerana sepanjang negara berdepan pandemik Covid-19 sejak dua tahun lalu, kerajaan langsung tidak terfikir untuk…</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</si>
  <si>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</si>
  <si>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</si>
  <si>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</si>
  <si>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</si>
  <si>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</si>
  <si>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</si>
  <si>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</si>
  <si>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</si>
  <si>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</si>
  <si>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</si>
  <si>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</si>
  <si>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</si>
  <si>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</si>
  <si>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</si>
  <si>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Kemenkes: Mudik Lebaran Jadi Uji Coba Transisi Endemi Covid-19</t>
  </si>
  <si>
    <t>Trop tard Macronard
#COVID19 #covidiot #PasseSanitaire #presidentielles2022 @enmarchefr @avecvous</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</si>
  <si>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</si>
  <si>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The governments holding the presidencies of the #G7, the #G20 and the #African Union will co-host the #AMCSummit.</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</si>
  <si>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</si>
  <si>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CNN, Gridiron Dinner: As of Thursday, 37 positive Covid-19 cases had been reported following Saturday's dinner. Tom DeFrank, president of the Gridiron Club, said in a statement Wednesday that "there is no way of being certain about when they first contracted Covid.”</t>
  </si>
  <si>
    <t>O presidente da EcoHealth Alliance, Peter Daszak, teria sido escolhido para atuar como investigador da COVID-19 da Organização Mundial da Saúde a pedido do Partido Comunista Chinês, de acordo com um ex-funcionário do grupo.</t>
  </si>
  <si>
    <t>Es lo minimo que merecemos, todos los servicios de salud fuimos 1 gracias @KarolCariola por impulsarlo. Esperamos su aprobación
#lasaludprivadatbdescansa
#nuestrasaludtbcuenta
#COVID19
@ProfStaMaria</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</si>
  <si>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</si>
  <si>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On est prévenu : si Emmanuel Macron était réélu, ce serait le retour des mesures liberticides pour 5 ans ! #COVID #covid19 #Macron #AntiMacron #presidentielles2022 #jevote #electionpresidentielle2022</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</si>
  <si>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</si>
  <si>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</si>
  <si>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</si>
  <si>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Di saat pandemi Covid-19 melanda Indonesia, negara dan masyarakat tidak bisa mengharapkan peran lebih dari perusahaan swasta Nasional. Selain mereka terkena dampak, dan memiliki banyak keterbatasan dlm menanganai pandemik Covid-19.
#ErickThohirSolusiRakyat</t>
  </si>
  <si>
    <t>FLOTUS’ Press Secretary Michael LaRosa assessments constructive for COVID-19 - Newsworldpress @</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</si>
  <si>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</si>
  <si>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</si>
  <si>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Hopkins Brings Back Mask Mandate Amid Uptick In COVID-19 Cases</t>
  </si>
  <si>
    <t>Bevölkerung durchseuchen, der Wirtschaft Geld in den Hintern blasen. Asoziale Umverteilung von unten nach oben. #FDP #Ampelkoalition #Coronapolitik #Covid19 #Wirtschaftslobbyismus</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</si>
  <si>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</si>
  <si>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"No need to panic over XE #COVID19 variant": Telangana health experts | ICAI president Dr. Ranga Reddy Burri explains the elements of 'XE variant' and how it will affect the lives of people
@kitaab31 @burrirangareddy #COVID19 #XEVariant</t>
  </si>
  <si>
    <t>Vaksinasi Covid-19 tidak membatalkan puasa
#MadiunKabupaten
#anton_2003ts
#lawancovid19
#adaptasikebiasaanbaru
#jagajarak
#cucitangan
#gunakanmasker
#jangantertular
#jangannularin
#maskermumelindungiku
#maskerkumelindungimu
#dirumahsaja
.
@anton_2003ts
@polisi_indonesia</t>
  </si>
  <si>
    <t>@LCI @TF1 @GWoznica 
Mr Lassalle il a fait quelque chose qu'aucun président n'a fait écouter la vidéo merci. ( #olivoliv02 )
#TPMP #GGRMC #BFMTV #EstelleMidi @jeanlassalle #Lassalle #Elections2022 
#MacronDehors #presidentielles2022 #electionpresidentielle2022</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</si>
  <si>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</si>
  <si>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</si>
  <si>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</si>
  <si>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</si>
  <si>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</si>
  <si>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</si>
  <si>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</si>
  <si>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@DIVIZIO1 #RETWEEET 
Mr Lassalle il a fait quelque chose qu'aucun président n'a fait écouter la vidéo merci. ( #olivoliv02 )
#TPMP #GGRMC #BFMTV #EstelleMidi @jeanlassalle #Lassalle #Elections2022 
#MacronDehors #presidentielles2022 #electionpresidentielle2022</t>
  </si>
  <si>
    <t>L’état du pays bordel 🤦🏻‍♀️ Avec 3 piqûres ça continue à s’auto infliger ce truc inutile…pourquoi je me fais chier à me battre pour eux, 45% d’irrécupérables ça fait beaucoup trop 🤧 #COVID19 #presidentielles2022</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</si>
  <si>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</si>
  <si>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</si>
  <si>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</si>
  <si>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The White House said Biden and Pelosi had only “brief interactions over the course of the last two days” and that the president was not considered a close contact.</t>
  </si>
  <si>
    <t>@ELHopkins @Kit_Yates_Maths Herd immunity isn't working because people are getting it and being unwell even after 3 jabs. Then getting the virus again after 12 weeks.. I know several vaccinated people who have had Covid-19 over 3 times!</t>
  </si>
  <si>
    <t>Selamat Bapak Musliadi (Kec.Kubu Kab.Kubu Raya)..
Menjadi Peserta Vaksinasi Covid-19 Yang Mendapatkan Hadiah UMROH Pada Periode II (Tanggal 7 April 2022, Pukul 13.00 Wib)
#KemenkesRi
#KubuRayaMenanjak
#Dinkeskkr
#Promkeskkr
#VaksinBerhadiahUmroh
#SukseskanVaksinasiCovid19</t>
  </si>
  <si>
    <t>Vice president's staffer, others test positive for the coronavirus after weekend gathering:</t>
  </si>
  <si>
    <t>Covid World Wide Case: कोरोना के वैश्विक मामलों में वृद्धि, 49.62 करोड़ के पार पहुंचे केस
#Covid19 #Covid_19 #JohnHopkinsUniversity #CoronaUpdate #CovidCases #Delta #Omicron</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</si>
  <si>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</si>
  <si>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</si>
  <si>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</si>
  <si>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</si>
  <si>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</si>
  <si>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La vicepresidenta Delcy Rodríguez informó que en las últimas horas se registró un total de 81 nuevos contagios en el país; todos por transmisión comunitaria, además reportan 2 fallecidos por Covid-19</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</si>
  <si>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</si>
  <si>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Hopkins, Georgetown Face COVID-19 Outbreaks ⁦@insidehighered⁩</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</si>
  <si>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</si>
  <si>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La presidenta de la Cámara de Representantes de #EEUU🇺🇲 Nancy Pelosi, dio positivo por #COVID19. La líder demócrata de 82 años es asintomática y su gira por Asia ha sido suspendida, dijo su portavoz.</t>
  </si>
  <si>
    <t>Mais de 660mil mortos p e la COVID19. Quantos brasileiros e brasileiras teriam sido salvos com um bom presidente e com um bom ministro da saúde? Só uma perguntinha!</t>
  </si>
  <si>
    <t>Ayo Segera Vaksinasi Covid-19 Agar Tubuh Terlindungi.
.
.
.
@divisihumaspolri
@humaspolda_riau
@sekilasdumai
#polresdumai
#kotadumai</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</si>
  <si>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</si>
  <si>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sangat dibutuhkan kerja sama dan gotong royong semua elemen bangsa, baik pemerintah, aparat negara, swasta dan seluruh rakyat untuk bisa sama-sama pulih dari dampak pandemi Covid-19 , luar biasa sekali nih #JokowiBersamaPuan Tolak Tunda Pemilu 2024</t>
  </si>
  <si>
    <t>Menghadapi dampak pandemi COVID-19 di semua negara yang menyebabkan gangguan di berbagai sektor ketenagakerjaan, @KemnakerRI terus mendorong penerapan Keselamatan dan Kesehatan Kerja (K3) di setiap tempat kerja</t>
  </si>
  <si>
    <t>LE PIRE PRÉSIDENT DE LA CINQUIÈME RÉPUBLIQUE via @YouTube @EmmanuelMacron #Violence #presidentielles2022 #McKinseyGate #COVID19 #BenallaGate #EmmanuelMacron</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</si>
  <si>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</si>
  <si>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</si>
  <si>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</si>
  <si>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</si>
  <si>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</si>
  <si>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</si>
  <si>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</si>
  <si>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</si>
  <si>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</si>
  <si>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The 11th Biennial Johns Hopkins Breast Cancer Conference is on April 29th. The focus will be on the complexity of care necessary for patients with #breastcancer, especially in light of the Covid-19 pandemic. To learn more or to register, visit</t>
  </si>
  <si>
    <t>Le #NWO est un monstre pedocriminel.
#touchepasamesgosses #SaveTheChildren #touchepasamesenfants
#presidentielles2022
#Presidentielle2022
#electionpresidentielle2022 #Covid_19 #COVID19
#MacronDehorsDesLePremierTour
#MacronPrédateur
#McKinseyGate #MacronMcKinsey
#AlstomGate</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</si>
  <si>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</si>
  <si>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</si>
  <si>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</si>
  <si>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</si>
  <si>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</si>
  <si>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Jadwal vaksinasi Covid-19 di Wilayah Kecamatan Setiabudi @kemenkes_ri @dinkesdki @sudinkes_jaksel @aniesbaswedan @widyastuti_kendar @kecamatan.setiabudi @kominfotikjs @gafarhar #layanidenganhati</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</si>
  <si>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</si>
  <si>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</si>
  <si>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Pemerintah meminta masyarakat untuk tetap waspada penularan Covid-19 pada saat mudik lebaran Idul Fitri 2022. Apalagi pemudik pada libur Idul Fitri 2022 diperkirakan mencapai 85,5 juta orang.</t>
  </si>
  <si>
    <t>#Kemenkes: Mudik Lebaran Momen Penentu Indonesia Masuk Fase Endemi COVID-19 - detikHealth #Covid #Covid19</t>
  </si>
  <si>
    <t>Melalui Presidensi G20, Indonesia berkomitmen mendorong kolaborasi antarnegara anggota G20 dalam mengatasi pandemi global Covid-19 yang merebak dalam dua tahun terakhir ini. @jokowi @erickthohir</t>
  </si>
  <si>
    <t>Shanghai widens COVID-19 testing as different Chinese language cities impose curbs - Newsworldpress @</t>
  </si>
  <si>
    <t>Så bra. Då kan vi söka asyl i Tyskland om man inför tvångsvaccinering här.
@sdriks @moderaterna @socialdemokrat
#svpol</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</si>
  <si>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</si>
  <si>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</si>
  <si>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</si>
  <si>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</si>
  <si>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</si>
  <si>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</si>
  <si>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El próximo 18 de abril estaría finalizando la vigencia del decreto presidencial que dispone la emergencia sanitaria por #COVID19, anuncian
—
#NoticiasSinVueltas🇵🇾
Los detalles 👇</t>
  </si>
  <si>
    <t>@ZemmourTV @G_Peltier #RETWEEET 
Mr Lassalle il a fait quelque chose qu'aucun président n'a fait écouter la vidéo merci. ( #olivoliv02 )
#TPMP #GGRMC #BFMTV #EstelleMidi @jeanlassalle #Lassalle #Elections2022 
#MacronDehors #presidentielles2022 #electionpresidentielle2022</t>
  </si>
  <si>
    <t>@Sudbury_Mike It's almost as if people would like to live as long as they could be expected to before Biden became president (and mismanaged Covid-19 so badly, even with vaccines, that US life expectancy fell by another six months). Yeah, I'm pretty sure that tracks.</t>
  </si>
  <si>
    <t>The White House dismissed concerns that Joe Biden’s close interaction with House Speaker Nancy Pelosi on Wednesday, who tested positive for COVID-19 a day later, puts the president at risk of developing the virus himself.</t>
  </si>
  <si>
    <t>Siempre sale a la vista y la opinion publica como el presidente Lacalle nos miente y manipula con el circo mediatico que tiene @LuisLacallePou</t>
  </si>
  <si>
    <t>Kadar kebolehjangkitan Covid-19 atau Ro/Rt pada jangkaan mengikut kes seharian pada 8 hb April 2022 untuk seluruh negara adalah 0.84. Manakala pecahan mengikut negeri adalah seperti di lampiran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</si>
  <si>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</si>
  <si>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</si>
  <si>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@engagedpractx so the low inoculum testing is only relevant if it was aerosolised in the environment, not directly inoculated? I am no expert and learning on the fly like most primary health care workers. Can you expand on the "no" response for me so I can continue to learn? #COVID19 #FOAMed</t>
  </si>
  <si>
    <t>Serma Ngarekan Babinsa Ds plesan bersama Tim satgas covid-19 desa melaksanakan Tracking terhadap warga masyarakat yang terpapar 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</si>
  <si>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</si>
  <si>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</si>
  <si>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</si>
  <si>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@dragonduclos 
Mr Lassalle il a fait quelque chose qu'aucun président n'a fait écouter la vidéo merci. ( #olivoliv02 )
#TPMP #GGRMC #BFMTV #EstelleMidi @jeanlassalle #Lassalle #Elections2022 
#MacronDehors #presidentielles2022 #electionpresidentielle2022</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</si>
  <si>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</si>
  <si>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</si>
  <si>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@TPMP #RETWEEET 
Mr Lassalle il a fait quelque chose qu'aucun président n'a fait écouter la vidéo merci. ( #olivoliv02 )
#TPMP #GGRMC #BFMTV #EstelleMidi @jeanlassalle #Lassalle #Elections2022 
#MacronDehors #presidentielles2022 #electionpresidentielle2022</t>
  </si>
  <si>
    <t>#Avance
🔹 Preocupación en Norte de Santander por vacunas contra el covid-19 que están a punto de vencerse 🔹 Emotivo video difundido por el presidente de Ucrania, Volodímir Zelenski
Estas y más noticias en</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</si>
  <si>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</si>
  <si>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</si>
  <si>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@Chishe_wd23 @airlangga_hrt Alhamdulillah jutaan masyarakat yang terdampak pandemi covid-19 dibantu pemerintah. Nelayan juga tak luput dari perhatian menko perekonomian.</t>
  </si>
  <si>
    <t>Johns Hopkins Strengthens COVID-19 Rules</t>
  </si>
  <si>
    <t>#Khazanah Pernyataan tersebut diungkapkan Direktur Pemasaran PT Jakarta Biophramaceuticals Industry (JBio), Chairuddin, menanggapi desakan masyarakat yang meminta agar pemerintah menyediakan pilihan vaksin Covid-19 halal. #Vaksin #Covid19</t>
  </si>
  <si>
    <t>Again for the Democrats in the back: vaccination doesn’t prevent COVID infection. #wearamask Gridiron president says 53 people contracted COVID-19 after dinner | The Hill</t>
  </si>
  <si>
    <t>@estananto @silihagung @mrs_enci @txtdarianonimne @ridwankamil @ganjarpranowo @aniesbaswedan @salmanitb Ini</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</si>
  <si>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</si>
  <si>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</si>
  <si>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Padahal di saat-saat seperti ini, kata dia, sangat dibutuhkan kerja sama dan gotong royong semua elemen bangsa, baik pemerintah, aparat negara, swasta dan seluruh rakyat untuk bisa sama-sama pulih dari dampak pandemi Covid-19
#JokowiBersamaPuan
Tolak Tunda Pemilu 2024</t>
  </si>
  <si>
    <t>Respectons les gestes barrières pour aller voter dimanche 🇫🇷🗳
Pour les #electionspresidentielles2022 un protocole sanitaire est mis en place pour lutter contre la #COVID19 😷
#DimancheJeVote</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</si>
  <si>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</si>
  <si>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</si>
  <si>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</si>
  <si>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</si>
  <si>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</si>
  <si>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</si>
  <si>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</si>
  <si>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</si>
  <si>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</si>
  <si>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The White House on Friday acknowledged President Biden could get COVID-19 amid an uptick in positive cases surrounding the president, but stressed he has taken steps to protect himself. “We take ev…...</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</si>
  <si>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</si>
  <si>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</si>
  <si>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❌Non à la #guerre! ❌Luttons contre la #COVID19! ❌Construisons le #PES! Déclaration du Parti de l’égalité socialiste sur les #electionspresidentielles2022 françaises #Macron #Melenchon #LePen #OnlineMeeting #Samedi 9.4. 15.00 heur Livre👇👇👇</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</si>
  <si>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</si>
  <si>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</si>
  <si>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</si>
  <si>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</si>
  <si>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</si>
  <si>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El ministro de @SaludSV, @FranAlabi, explicó que el gobierno del presidente @nayibbukele aplica la cuarta dosis en mayores de 12 años gracias a la evidencia científica de la protección contra el #COVID19.</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</si>
  <si>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</si>
  <si>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</si>
  <si>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@dpradhanbjp @ncteDelhi @EduMinOfIndia ने 1.30 करोड़ #DELED छात्रों के भविष्य के खिलाफ सुप्रीम कोर्ट मे केस लगाया है जो अन्याय किया है MHRD:-diary no-9845/2022
NCTE:-SLP-3222/2022 इनको वापस लेकर न्याय दे🙏
#प्राइमरी_शिक्षक_DELED_का_हक @PMOIndia</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</si>
  <si>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</si>
  <si>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</si>
  <si>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</si>
  <si>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Setuju dengan bu puan pemulihan ekonomi transisi covid-19 harus dirasakan rakyat
#JokowiBersamaPuan
Tolak Tunda Pemilu 2024</t>
  </si>
  <si>
    <t>Stats COVID par pays.
- Suède
- France
- Allemagne
- Autriche
- Royaume Uni
- Israël
- Inde
source : #presidentielles2022 #MacronDehorsDesLePremierTour</t>
  </si>
  <si>
    <t>Honte à LREM Macronard
#COVID19 pas évoqué dans la campagne #presidentielles2022
ON N'OUBLIERA PAS
@enmarchefr @avecvous
#AvenirEnCommun sinon ça pète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</si>
  <si>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</si>
  <si>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</si>
  <si>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</si>
  <si>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</si>
  <si>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</si>
  <si>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</si>
  <si>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</si>
  <si>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</si>
  <si>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Kementerian Agama (Kemenag) meminta jeemaah untuk tetap menaati protokol kesehatan (prokes) COVID-19 saat menjalankan ibadah pada bulan Ramadan hingga Idul Fitri 1443 Hijriyah.</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</si>
  <si>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</si>
  <si>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El próximo 18 de abril estaría finalizando la vigencia del decreto presidencial que dispone la emergencia sanitaria por #COVID19, anuncian
—
#NoticiasSinVueltas🇵🇾</t>
  </si>
  <si>
    <t>Program Duta Komuniti merupakan satu program duta berhemah seiring proses peralihan negara ke fasa endemik yang telah bermula pada 1 April lepas.
#ReopeningSafely
#KitaJagaKita
#KitaMestiMenang
#MenangBersama
#COVID19
#coronavirus
#KLCeria
#CMSWPKL</t>
  </si>
  <si>
    <t>Kemenkes Siapkan Skenario Antisipasi Lonjakan COVID-19</t>
  </si>
  <si>
    <t>Kapolres Metro Bekasi Kota mengajak untuk seluruh masyarakat Kota Bekasi untuk melaksanakan Vaksinasi agar tetap sehat terhindar dari virus Covid-19 dan mudik menjadi aman.</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</si>
  <si>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</si>
  <si>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</si>
  <si>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</si>
  <si>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</si>
  <si>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</si>
  <si>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</si>
  <si>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</si>
  <si>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</si>
  <si>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El presidente chino ha manifestado que #China está dispuesta a cooperar con Filipinas en asuntos de sanidad pública, y a incrementar tanto el comercio como la inversión con el país asiático. #coronavirus #MarMeridionaldeChina #EEUU #XiJinping #DM</t>
  </si>
  <si>
    <t>Helloo rakan rakan minta bantuan rt tweet di bawah kami masih mencari peserta untuk join tak kisah umur, bangsa &amp;amp; negara semua boleh join!!! Terima kasih atas bantuan!!!</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</si>
  <si>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</si>
  <si>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</si>
  <si>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</si>
  <si>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Immunity Boosters Available on HealthBoxx. #ImmunityBoosters #healthboxx #ApkiSehatKaBoxx #covid19</t>
  </si>
  <si>
    <t>Pandemi COVID-19 menguji ketahanan banyak negara dalam menghadapi wabah penyakit. Hal ini berdampak pada krisis ekonomi global yang terjadi khususnya pada sektor kesehatan.
#G20Indonesia #PulihBersama</t>
  </si>
  <si>
    <t>@Mike38462458 @berkedei @tommyyinnith @POTUS Covid-19 which happened under trumps presidency caused most of the problems Biden has had to fix. Not defending him, but you surely can’t hate all of the things he’s doing. Gotta get bad before it can get better.</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</si>
  <si>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</si>
  <si>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</si>
  <si>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</si>
  <si>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</si>
  <si>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Saat pandemik COVID-19 ini Nakes ( dokter) garda terdepan, seharus nya di kasih penghargaan,hanya gara kritik walikota di pecat. @KemenkesRI @MMD4ID ..</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</si>
  <si>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</si>
  <si>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</si>
  <si>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</si>
  <si>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</si>
  <si>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</si>
  <si>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</si>
  <si>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</si>
  <si>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</si>
  <si>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</si>
  <si>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</si>
  <si>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</si>
  <si>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</si>
  <si>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</si>
  <si>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</si>
  <si>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KALAU SAYA SATGAS KESEHATAN
Saya akan meneliti apa itu varian.
Agar faham cuma 2% ujung duri yg mengalami perubahan.
98% protein virus TETAP punya kesamaan.
Jadi virusnya TETAP COVID19 juga, kan ?
CC: Bapak Presiden @jokowi @basuki_btp @gibran_tweet @ganjarpranowo</t>
  </si>
  <si>
    <t>@CalandreAnna #RETWEEET 
Mr Lassalle il a fait quelque chose qu'aucun président n'a fait écouter la vidéo merci. ( #olivoliv02 )
#TPMP #GGRMC #BFMTV #EstelleMidi @jeanlassalle #Lassalle #Elections2022 
#MacronDehors #presidentielles2022 #electionpresidentielle2022</t>
  </si>
  <si>
    <t>It’s not just high profile positives. #COVID19 cases have ticked up in D.C. And masks mandates are back on the Georgetown campus and at Johns Hopkins. So, are these signs of another surge?</t>
  </si>
  <si>
    <t>@C8TV @TPMP @Cyrilhanouna #RETWEEET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</si>
  <si>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#enseignants #soignants #médecins #hôpitaux
#StopDictature #TPMP #Facealinfo #BalanceTonPost #Akhenaton #booba #LeGrandJury #HDPros #hdpros2 #franceinfo #France2 #RMC #bfmtv #arte #Medias #liberation #parismatch</t>
  </si>
  <si>
    <t>Anda telah menerima vaksinasi COVID-19 dari luar negara dan ingin mengemas kininya di aplikasi MySejahtera. Sila rujuk infografik ini. #mysejahtera
#mysejahteratrace #reopeningsafely</t>
  </si>
  <si>
    <t>Tack gode gud för det, Det finns hopp i något lands politiker.</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</si>
  <si>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</si>
  <si>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</si>
  <si>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</si>
  <si>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@EstelleMidi @PierreR0ndeau #RETWEEET 
Mr Lassalle il a fait quelque chose qu'aucun président n'a fait écouter la vidéo merci. ( #olivoliv02 )
#TPMP #GGRMC #BFMTV #EstelleMidi @jeanlassalle #Lassalle #Elections2022 
#MacronDehors #presidentielles2022 #electionpresidentielle2022</t>
  </si>
  <si>
    <t>Hoaks seputar Covid-19 paling banyak dihapus beredar lewat Facebook, jumlahnya mencapai 4.852 @kemkominfo</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</si>
  <si>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</si>
  <si>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</si>
  <si>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Pandemiepolitik: "Das war eine schlechte Woche"
#123INFO</t>
  </si>
  <si>
    <t>Angkasa Pura II kembali mengaktifkan Terminal 1 Bandara Soekarno-Hatta, mulai 1 April 2022. Pembukaan kembali ini untuk melayani keberangkatan dan kedatangan penumpang pesawat seiring dengan melandainya kasus Covid-19
@jokowi Gaspol Infrastruktur</t>
  </si>
  <si>
    <t>$TSOI this is huge independent evaluation by John Hopkins on one of the 4 main ingredients in QUADRAMUNE! TSOI with visionary CEO Tim Dixon placing us well ahead with patent portfolion QM, JADICELLS, NANOSTILBENE!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</si>
  <si>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</si>
  <si>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Padahal di saat² seperti ini, kata Puan, sgt dibutuhkan untk kerja sama dan gotong royong semua elemen bangsa, baik pemerintah, aparat negara, swasta dan seluruh rakyat untuk bs sama² pulih dampak pandemi Covid-19
#JokowiBersamaPuan
Tolak Tunda Pemilu 2024</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</si>
  <si>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</si>
  <si>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</si>
  <si>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</si>
  <si>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</si>
  <si>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</si>
  <si>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8 April - Kes sembuh COVID-19 negara cecah 4.01 juta kes
@Khairykj @DGHisham @KKMPutrajaya 'Yang sahih di Berita RTM'
#RTM #BeritaRTM #KeluargaMalaysia #COVID19Malaysia</t>
  </si>
  <si>
    <t>Kemenkes: Penerima Vaksin Covid-19 Jenis Janssen Berhak Mendapatkan Booster - Leko NTT</t>
  </si>
  <si>
    <t>numbers going uuuuuuppp</t>
  </si>
  <si>
    <t>Cegah Penyebaran Covid-19
Selalu Taati Protokol Kesehatan @polda_kaltara
#polresmalinaumantap
#prokes
#pakaimasker
#vaksìnasicovid19</t>
  </si>
  <si>
    <t>Darüber dürfte sich seit gestern eigentlich niemand mehr beklagen. Die Alternative dazu wurde ja abgelehnt. #coronapolitik #impfpflicht</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</si>
  <si>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</si>
  <si>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</si>
  <si>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Ceux qui les aident à mourir, c'est ça ??? On a vu vos actions dans les EHPAD pendant la pendemie du covid19. #MacronDehorsDesLePremierTour
#JeFaisMentirLesSondages
#presidentielles2022</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</si>
  <si>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</si>
  <si>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</si>
  <si>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With a politicized pandemic sweeping the US and a president calling it the Chinese Virus, the rise of violence against #AsianAmericans is unsurprising. THE RACE EPIDEMIC examines xenophobia and racism caused by the Covid-19 outbreak. Don't miss it:</t>
  </si>
  <si>
    <t>@POTUS QUOTE: "Neither Biden nor Jackson were wearing masks, even after the president spent time Tuesday and Wednesday with House Speaker Nancy Pelosi, who tested positive for coronavirus on Thursday morning."
SOURCE:</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</si>
  <si>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</si>
  <si>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</si>
  <si>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</si>
  <si>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</si>
  <si>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40.1 - ADN 40/ Es Negocio/ @GermanFGonzalez, presidente de la @canirac, expuso la reactivación de la industria restaurantera tras el paso de la pandemia #COVID19</t>
  </si>
  <si>
    <t>Melalui Presidensi G20, Indonesia berkomitmen mendorong kolaborasi antarnegara anggota G20 dalam mengatasi pandemi global Covid-19 yang merebak dalam dua tahun terakhir ini.
@jokowi recover together, recover stronger</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</si>
  <si>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</si>
  <si>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</si>
  <si>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</si>
  <si>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</si>
  <si>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</si>
  <si>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</si>
  <si>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</si>
  <si>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</si>
  <si>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Pemerintah: "pelayanan RS dalam negeri buruk", "dokter IDI tidak kompeten", dll dll.
Also pemerintah: *sunat anggaran sana-sini*, *hak nakes dan pekerja nggak dibayar*, *prosedur berbelit-belit*, dll dll.</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</si>
  <si>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</si>
  <si>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</si>
  <si>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⚠️LE RDV DE LA SOIRÉE @f_philippot président du mouvement @_LesPatriotes en direct sur sa chaine Youtube ! 🇫🇷
📆 Ce soir
🕖 À 19h
🥳 Soyez présent! ➡️ Lien: Abonnez-vous par ailleurs 🧡 #COVID19 #Macron
#presidentielles2022 #McKinseyGate #RotschildGate</t>
  </si>
  <si>
    <t>daripada sibuk ngurusin penundaan pemilu, mending fokusnya dialihin ke pemulihan ekonomi pasca covid-19
#JokowiBersamaPuan
Tolak Tunda Pemilu 2024</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</si>
  <si>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</si>
  <si>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</si>
  <si>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</si>
  <si>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</si>
  <si>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The 2nd annual ID Pharmacists Day 💊 will be held on 5/22/22! Enter the “Share Your Story” contest by 5/2/22 ( and share how you have de-prescribed antibiotics in COVID-19 patients. #IDPharmacistsDay #DeprescribinginCOVID19 @SIDPharm @accpinfdprn</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</si>
  <si>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</si>
  <si>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Program vaksinasi Covid-19 di Kabupaten Purwakarta untuk dosis pertama telah mencapai 92 persen, bahkan angkanya mendekati 93 persen. Sementara untuk dosis kedua angkanya mencapai 74 persen.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</si>
  <si>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</si>
  <si>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Ini data kasus WuhanFLU terkonfirmasi di Malaysia berdasarkan status Vaksinasi nya.
Adakah data serupa di Indonesia, @KemenkesRI, @satgascovid19id, @PBIDI, @idai_tweets?
@ProfesorZubairi @drpriono1 @dirgarambe @AdamPrabata @dr_koko28 @__Sridiana_3va @RamliRizal @AdhieMassardi</t>
  </si>
  <si>
    <t>Como diría Galeano: El mundo al revés 🇧🇷 se abstiene en la ONU siendo el presidente Bolsonaro de ultraderecha, mientras 🇻🇪 simplemente NO vota a favor de Rusia 🇷🇺 q le envió millones de vacunas para COVID-19 para salvar vidas de Venezolanos...</t>
  </si>
  <si>
    <t>#KualaLumpur Kes harian Covid-19 di negara ini mencatatkan peningkatan iaitu sebanyak 14,944 kes semalam.</t>
  </si>
  <si>
    <t>Así 👎🏽 nos tienen.
¡Aguas! 👆🏽.
MÁS DAÑOS NADA COLATERALES 👇🏽. (El presidente que no ha aprendido a ser presidente.)</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</si>
  <si>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</si>
  <si>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 4ème dose en même pas 1 an! #Vaccin #COVID19 #Covid_19 #Pfizergate #Pfizer #McKinseyGate #McKinsey #McKinseyMacronGate #presidentielles2022 #Elections2022
#JeVoteZemmourDimanche #JeVoteZemmourLe10avril</t>
  </si>
  <si>
    <t>Melalui Presidensi G20, Indonesia berkomitmen mendorong kolaborasi antarnegara anggota G20 dalam mengatasi pandemi global Covid-19 yang merebak dalam dua tahun terakhir ini.</t>
  </si>
  <si>
    <t>@IkamNiiko @RaymondLeMatin 
Mr Lassalle il a fait quelque chose qu'aucun président n'a fait écouter la vidéo merci. ( #olivoliv02 )
#TPMP #GGRMC #BFMTV #EstelleMidi @jeanlassalle #Lassalle #Elections2022 
#MacronDehors #presidentielles2022 #electionpresidentielle2022</t>
  </si>
  <si>
    <t>@PatriceTouchard #RETWEEET 
Mr Lassalle il a fait quelque chose qu'aucun président n'a fait écouter la vidéo merci. ( #olivoliv02 )
#TPMP #GGRMC #BFMTV #EstelleMidi @jeanlassalle #Lassalle #Elections2022 
#MacronDehors #presidentielles2022 #electionpresidentielle2022</t>
  </si>
  <si>
    <t>This #COVID19 has #NancyPelosi torn uppp!</t>
  </si>
  <si>
    <t>The White House on Friday acknowledged President Biden could get COVID-19 amid an uptick in positive cases surrounding the president, but stressed he has taken steps to protect himself. #NewsBreakLocal</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</si>
  <si>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</si>
  <si>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PENGAWASAN VAKSINASI COVID-19 DI RPTRA GONDANGDIA BERSAMA BHABINKAMTIBMAS AIPTU KAMIDI GUNA PELAKSANAAN PERCEPATAN HERD IMMUNITY
@kapoldametrojaya
#poldametrojaya
#Kapoldametrojaya
#Kapolresjakartapusat
#ditbinmas.pmj
#Polresmetrojakartapusat
#HumasPolresJakpus</t>
  </si>
  <si>
    <t>Sangat dibutuhkan kerja sama dan gotong royong semua elemen bangsa, baik pemerintah, aparat negara, swasta dan seluruh rakyat untuk bisa sama-sama pulih dari dampak pandemi Covid-19
#JokowiBersamaPuan
Tolak Tunda Pemilu 2024</t>
  </si>
  <si>
    <t>Kementerian Kesihatan Malaysia mengumumkan kelulusan bersyarat bagi penggunaan vaksin COVID-19 COVILO (Sinopharm) sebagai dos penggalak.
Perkara tersebut dipersetujui pada Mesyuarat Pihak Berkuasa Kawalan Dadah (PBKD) kali ke-371 yang bersidang pada Khamis.</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</si>
  <si>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</si>
  <si>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</si>
  <si>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</si>
  <si>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</si>
  <si>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@JudeJack @EnemyInAState @ELHopkins @suefosterinfo</t>
  </si>
  <si>
    <t>Coronavírus e COVID-19 na Holanda/Países Baixos (dados de ontem):
7.971.855 infectados (+10.873 - 0,1%)
Sem dados sobre internados
22.080 mortos (+13 - 0,06%)
(Dados da Universidade Johns Hopkins, a partir do que é fornecido pelo RIVM)</t>
  </si>
  <si>
    <t>Menschen an den "Pranger" zu stellen, ist schon heikel. Das ist wohl wahr.
Aber ich verstehe auch, wenn Menschen, nachdem sie ZWEI Jahre lang an den Spinner/Schwurbler/Aluhut/Nazi/Mörder/Querdepp-Pranger gestellt wurden, nun "zurückprangern".
1/5</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</si>
  <si>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</si>
  <si>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#electionpresidentielle2022</t>
  </si>
  <si>
    <t>POLAIRUD POS BKO POLRES BLITAR GIAT KAMPUNG NELAYAN TANGGUH DLM RANGKA PENCEGAHAN PENYEBARAN COVID-19
@ditpolairuddajatim
@korpolairud @korps_airud #airud #polairud #polisiperairanindonesia #jatim #ditpolairuddajatim #polairudjatim #polisi #polair #police #blue</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</si>
  <si>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</si>
  <si>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</si>
  <si>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</si>
  <si>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@txtdrpemerintah hapus istilah Covid19 untuk menghilangkan Covid19
biar tiket Justin Bieber gw laku</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</si>
  <si>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</si>
  <si>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</si>
  <si>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</si>
  <si>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Georgetown, Johns Hopkins temporarily restore some covid measures
Both campuses describe a rise in #coronavirus cases among students
#COVID19 #USA #uspoli</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</si>
  <si>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</si>
  <si>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</si>
  <si>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</si>
  <si>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</si>
  <si>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</si>
  <si>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</si>
  <si>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</si>
  <si>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</si>
  <si>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Etonnant comme les POUR sont les PIRES😱
#Macron2022 #PecressePresidente #Presidentielle2022 #electionpresidentielle2022 #COVID19 Scandale #vaccination</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</si>
  <si>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</si>
  <si>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</si>
  <si>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Opppps #COVID19 #Covid_19 #COVID19France #Moderna</t>
  </si>
  <si>
    <t>Outstanding talk by @GoldenSherita @HopkinsMedicine @JHUWelchCenter on solutions to achieve health equity in Covid-19 @JointMeeting @the_asci</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</si>
  <si>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</si>
  <si>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</si>
  <si>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Arrest her for attempted ASS@$$inaction of a sitting president.</t>
  </si>
  <si>
    <t>Satuan Tugas (Satgas) COVID-19 melaporkan jumlah warga Indonesia yang telah menerima suntikan dua dosis vaksin, hingga Kamis, pukul 12.00 WIB, mencapai 160,93 juta.
#AkselerasiVaksinasiBooster
Menuju Herd Immunity</t>
  </si>
  <si>
    <t>Alhamdullilah.. ramai yg tak berkemampuan dpt kit ni blh bt sendiri</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</si>
  <si>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</si>
  <si>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</si>
  <si>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</si>
  <si>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</si>
  <si>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</si>
  <si>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The vice president spreading covid-19 to the president?
Check out Joe “Pags” Pagliarulo's video! #TikTok</t>
  </si>
  <si>
    <t>Thanks @GabrielPopkin for covering the importance of prescribed fire &amp;amp; insights from our COVID-19 &amp;amp; fire impacts work in @talltimbers1958</t>
  </si>
  <si>
    <t>@Bob36783646 @bont26958011 @ministerVWS Maar in de tussentijd gebeurt dit in de VS... 😥
De eis van president Joe Biden dat alle federale werknemers worden ingeënt tegen COVID-19 werd donderdag bevestigd door een federaal hof van beroep.</t>
  </si>
  <si>
    <t>@CENDRINEPENNELL 
Mr Lassalle il a fait quelque chose qu'aucun président n'a fait écouter la vidéo merci. ( #olivoliv02 )
#TPMP #GGRMC #BFMTV #EstelleMidi @jeanlassalle #Lassalle #Elections2022 
#MacronDehors #presidentielles2022 #electionpresidentielle2022</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</si>
  <si>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</si>
  <si>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</si>
  <si>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</si>
  <si>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</si>
  <si>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Dengan aturan keselamatan dan kesihatan Covid-19 yang masih celaru, aku putuskan untuk bercuti dalam negara sahaja. Bila dah ada keseragaman nanti, baru aku lebih yakin untuk ke luar negara.</t>
  </si>
  <si>
    <t>@siregar_henri Hasil Rapid Test Antigen silahkan dibawa hardcopynya ya kak, mohon pastikan RS/Lab pemeriksa Covid-19 sudah terdaftar di Litbang Kemenkes Tks. -Airin (2)</t>
  </si>
  <si>
    <t>#presidentielles2022
#Presidentielle2022
#electionpresidentielle2022
#MacronMcKinsey #MacronRothschild #rothschild #RothschildGate #FederalBank
#rockefellergate #CovidGate
#IsabelleFerreira assassinée? #COVID19 #Covid_19</t>
  </si>
  <si>
    <t>@_AgnesMarion #RETWEEET 
Mr Lassalle il a fait quelque chose qu'aucun président n'a fait écouter la vidéo merci. ( #olivoliv02 )
#TPMP #GGRMC #BFMTV #EstelleMidi @jeanlassalle #Lassalle #Elections2022 
#MacronDehors #presidentielles2022 #electionpresidentielle2022</t>
  </si>
  <si>
    <t>A acheter en masse ! et si vous êtes généreux. Offrez en un à copain sectaire qui s'est enfermé intellectuellement dans un manichéisme nauséabond.
#Covid_19 #Vaccin #presidentielles2022 #Toubiana ! @MartinBlachier vous devriez l'acheter et surtout le lire ;)</t>
  </si>
  <si>
    <t>Known cases continuing to climb (at different paces) in every region of NYS. Tompkins County seems to have peaked--their 7-day rolling average was higher than the Delta peak &amp;amp; is now lower. The way my mom's county is rising I'm glad her shot no. 4 is M.</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</si>
  <si>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</si>
  <si>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</si>
  <si>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Según el informe semestral del @BancoMundial para América Latina y el Caribe, nuestro país se posiciona con un 6.5% para 2022 y 5% para 2023 y 2024, considerando la recuperación de los niveles de PIB y empleo post #COVID19. Vía: @presidenciapma</t>
  </si>
  <si>
    <t>News Brimob Sulut Pelaksanaan pengamanan dan pengawalan vaksin Covid-19 di wilayah Provinsi Sulawesi Utara oleh personel Satgas Aman Nusa II
#humasbrimobsulut
#humaspoldasulut
#brimob_id
#polisimanado
#humaskorpbrimobpolri</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</si>
  <si>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</si>
  <si>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</si>
  <si>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</si>
  <si>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</si>
  <si>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</si>
  <si>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</si>
  <si>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Begini hukum batal atau tidak suntik vaksin covid-19 saat bulan puasa</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</si>
  <si>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</si>
  <si>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</si>
  <si>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</si>
  <si>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</si>
  <si>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</si>
  <si>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</si>
  <si>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masker hanya untuk orang yang sakit maka dipecat #presiden #covid19</t>
  </si>
  <si>
    <t>negara dijajah antek #covid19</t>
  </si>
  <si>
    <t>Bio Farma Masih Kumpulkan Data Pengajuan EUA Vaksin Covid-19 Usia di Bawah 6 Tahun @biofarmaID @KemenBUMN @kimiafarmaind @BPOM_RI @KemenkesRI</t>
  </si>
  <si>
    <t>Simak infografis berikut ya 😉😉 (3/3)
@AngkasaPura_2 @KemenBUMN
@kemenhub151 #contactcenter138
#AngkasaPura2
#bumnuntukindonesia
#flightinfo
#covid19
#indonesia</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</si>
  <si>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</si>
  <si>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</si>
  <si>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</si>
  <si>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</si>
  <si>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</si>
  <si>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</si>
  <si>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Update Data Covid-19 Kabupaten Kutai Kartanegara
Jumat , 08 April 2022
Sumber Data:
Dinas Kesehatan Kabupaten Kutai Kartanegara
#prokomkukar
#covid19
#bersamalawancorona
#rsudamparikesit
#dinkeskukar
#dirumahaja
#infokukar
#komitmenpemkabkukar
#kutaikartanegara</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</si>
  <si>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</si>
  <si>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</si>
  <si>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Jangan SONTOLOYO lah ente 🕳️🚾
yang issue "tunda" kan kabinet dan koalisi ente 👺👺👺☠️
ya PHK aja tuh, itu BARU sportif, karena issue itu bukan diskusi "demokrasi" ngarti diskusi gak ente 🐕‍🦺🐖🕳️🚾
Koq seperti virus COVID-19 aja "bergelombang dan bervariasi" virus luh 🐀🐒</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</si>
  <si>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</si>
  <si>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</si>
  <si>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</si>
  <si>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</si>
  <si>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</si>
  <si>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</si>
  <si>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</si>
  <si>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</si>
  <si>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AP II memastikan seluruh bandara yang dikelola, termasuk Bandara Soekarno-Hatta, untuk dapat beroperasi tangguh dan cepat beradaptasi dengan dinamisnya situasi dan kondisi di tengah pandemi Covid-19
@jokowi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</si>
  <si>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</si>
  <si>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</si>
  <si>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Saat ini, Bank Dunia telah menyaksikan peran besar BUMN di bawah nahkoda menteri BUMN @erickthohir dalam menangani pandemi COVID-19 , seperti penyediaan subsidi listrik oleh PT. PLN untuk membantu kesulitan ekonomi rakyat, sangat diapresiasi.
#ErickThohirSolusiRakyat</t>
  </si>
  <si>
    <t>Dengan penambahan itu, total kasus Covid-19 di Tangsel dari awal pandemi hingga kini mencapai 83.270 kasus.</t>
  </si>
  <si>
    <t>Pemerintah Kabupten Kutai Kartanegara
~
Mengucapkan Dirgahayu TNI Angkatan Udara Ke 76 Tahun
09 April 2022
@_TNIAU #prokomkukar
#covid19
#TNIAU
#kesehatanpulihekonomibangkit
#komitmenpemkabkukar
#kutaikartanegara</t>
  </si>
  <si>
    <t>@arjihanpermana @pratiwikwardani @ganbattenina @BEM_SI Dari presiden yang mana yg tidak pernah menaik kan harga sembako dan BBM coba bandingkan.apalgi saat ini negara sedang di landa bencana covid19 drun</t>
  </si>
  <si>
    <t>Kepala Badan Kebijakan Fiskal Kementerian Keuangan Febrio Kacaribu (TN 4) mengklaim kondisi perekonomian Indonesia sudah mulai kembali ke level prapandemi Covid-19</t>
  </si>
  <si>
    <t>AWANI Pagi: Berita tumpuan &amp;amp; kemas kini COVID-19 [09 April 2022] via @Audioboom #AWANIpagi</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</si>
  <si>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</si>
  <si>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</si>
  <si>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Peran satrategis perusahaan BUMN dlm penanganan pandemi Covid-19 diapresiasi Bank Dunia.
Dalam kajiannya disebutkan, PLN memberikan subsidi  listrik kepada 30 juta masyarakat Indonesia sbg bagian dari penugasan negara.
@erickthohir
#ErickThohirSolusiRakyat</t>
  </si>
  <si>
    <t>BEM SI tidak menghormati Bulan Suci Ramadhan dan tetap mau demo disaat bulan Ramadhan sungguh miris dan gak punya akhlak, apalagi kasus Covid-19 belum hilang.
Para mahasiswa jangan mau dijadikan budak politik sama oknum yang ingin memecah belah bangsa.
#BEMSI_Kadrun</t>
  </si>
  <si>
    <t>Kadar penggunaan kemudahan ICU di seluruh negara kini sebanyak 54.6% dengan kes Covid-19 merangkumi 23.7%.
#MalaysiaNow #MNow #MNowNews #malaysia #covid #kes #harian</t>
  </si>
  <si>
    <t>Ingat Sob!!! Masker menyelamatkanmu dari paparan Covid-19
@multimediahumaspoldajatim
@polisi_indonesia
@polisiindonesia
@DivHumas_Polri
@HumasPoldaJatim
@humas_restuban
@PolsekSenori
#polisi #police #polisiviral #polisijatim #polri #polripresisi #polisiindonesia</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</si>
  <si>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</si>
  <si>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</si>
  <si>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Kemenkes: Vaksin Lanjutan COVID-19 Jenis Janssen, Sudah Bisa Diperoleh</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</si>
  <si>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</si>
  <si>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</si>
  <si>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</si>
  <si>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</si>
  <si>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</si>
  <si>
    <t>score*100</t>
  </si>
  <si>
    <t>Rata-rata akurasi</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</si>
</sst>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b/>
      <color theme="1"/>
      <name val="Arial"/>
    </font>
    <font>
      <color theme="1"/>
      <name val="Arial"/>
    </font>
    <font>
      <b/>
      <color theme="1"/>
      <name val="Arial"/>
      <scheme val="minor"/>
    </font>
    <font>
      <sz val="11.0"/>
      <color rgb="FF000000"/>
      <name val="Inconsolata"/>
    </font>
  </fonts>
  <fills count="4">
    <fill>
      <patternFill patternType="none"/>
    </fill>
    <fill>
      <patternFill patternType="lightGray"/>
    </fill>
    <fill>
      <patternFill patternType="solid">
        <fgColor rgb="FF93C47D"/>
        <bgColor rgb="FF93C47D"/>
      </patternFill>
    </fill>
    <fill>
      <patternFill patternType="solid">
        <fgColor rgb="FFFFFFFF"/>
        <bgColor rgb="FFFFFFFF"/>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2" numFmtId="0" xfId="0" applyAlignment="1" applyFont="1">
      <alignment horizontal="center" vertical="bottom"/>
    </xf>
    <xf borderId="0" fillId="0" fontId="3" numFmtId="0" xfId="0" applyAlignment="1" applyFont="1">
      <alignment horizontal="right" vertical="bottom"/>
    </xf>
    <xf borderId="0" fillId="0" fontId="1" numFmtId="0" xfId="0" applyFont="1"/>
    <xf borderId="0" fillId="2" fontId="2" numFmtId="0" xfId="0" applyAlignment="1" applyFill="1" applyFont="1">
      <alignment horizontal="right" vertical="bottom"/>
    </xf>
    <xf borderId="0" fillId="2" fontId="3" numFmtId="0" xfId="0" applyAlignment="1" applyFont="1">
      <alignment horizontal="right" vertical="bottom"/>
    </xf>
    <xf borderId="0" fillId="0" fontId="1" numFmtId="0" xfId="0" applyAlignment="1" applyFont="1">
      <alignment shrinkToFit="0" wrapText="1"/>
    </xf>
    <xf borderId="0" fillId="0" fontId="1" numFmtId="0" xfId="0" applyAlignment="1" applyFont="1">
      <alignment readingOrder="0" shrinkToFit="0" wrapText="1"/>
    </xf>
    <xf borderId="0" fillId="0" fontId="4" numFmtId="0" xfId="0" applyAlignment="1" applyFont="1">
      <alignment readingOrder="0" shrinkToFit="0" wrapText="1"/>
    </xf>
    <xf borderId="0" fillId="0" fontId="4" numFmtId="0" xfId="0" applyAlignment="1" applyFont="1">
      <alignment readingOrder="0"/>
    </xf>
    <xf borderId="0" fillId="0" fontId="3"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center" readingOrder="0" vertical="bottom"/>
    </xf>
    <xf borderId="0" fillId="0" fontId="2" numFmtId="0" xfId="0" applyAlignment="1" applyFont="1">
      <alignment vertical="bottom"/>
    </xf>
    <xf borderId="0" fillId="0" fontId="3" numFmtId="2" xfId="0" applyAlignment="1" applyFont="1" applyNumberFormat="1">
      <alignment horizontal="center" vertical="bottom"/>
    </xf>
    <xf borderId="0" fillId="3" fontId="5" numFmtId="0" xfId="0" applyFill="1" applyFont="1"/>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dimensi_politik_labeled!$H$2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dimensi_politik_labeled!$H$3</c:f>
              <c:numCache/>
            </c:numRef>
          </c:val>
        </c:ser>
        <c:ser>
          <c:idx val="1"/>
          <c:order val="1"/>
          <c:tx>
            <c:strRef>
              <c:f>dimensi_politik_labeled!$I$2</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dimensi_politik_labeled!$I$3</c:f>
              <c:numCache/>
            </c:numRef>
          </c:val>
        </c:ser>
        <c:ser>
          <c:idx val="2"/>
          <c:order val="2"/>
          <c:tx>
            <c:strRef>
              <c:f>dimensi_politik_labeled!$J$2</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dimensi_politik_labeled!$J$3</c:f>
              <c:numCache/>
            </c:numRef>
          </c:val>
        </c:ser>
        <c:axId val="1343827662"/>
        <c:axId val="857474403"/>
      </c:barChart>
      <c:catAx>
        <c:axId val="13438276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7474403"/>
      </c:catAx>
      <c:valAx>
        <c:axId val="8574744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382766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dimensi_politik_labeled!$F$10</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dimensi_politik_labeled!$G$9:$Q$9</c:f>
            </c:strRef>
          </c:cat>
          <c:val>
            <c:numRef>
              <c:f>dimensi_politik_labeled!$G$10:$Q$10</c:f>
              <c:numCache/>
            </c:numRef>
          </c:val>
        </c:ser>
        <c:ser>
          <c:idx val="1"/>
          <c:order val="1"/>
          <c:tx>
            <c:strRef>
              <c:f>dimensi_politik_labeled!$F$11</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dimensi_politik_labeled!$G$9:$Q$9</c:f>
            </c:strRef>
          </c:cat>
          <c:val>
            <c:numRef>
              <c:f>dimensi_politik_labeled!$G$11:$Q$11</c:f>
              <c:numCache/>
            </c:numRef>
          </c:val>
        </c:ser>
        <c:ser>
          <c:idx val="2"/>
          <c:order val="2"/>
          <c:tx>
            <c:strRef>
              <c:f>dimensi_politik_labeled!$F$12</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dimensi_politik_labeled!$G$9:$Q$9</c:f>
            </c:strRef>
          </c:cat>
          <c:val>
            <c:numRef>
              <c:f>dimensi_politik_labeled!$G$12:$Q$12</c:f>
              <c:numCache/>
            </c:numRef>
          </c:val>
        </c:ser>
        <c:axId val="1159916590"/>
        <c:axId val="1396289037"/>
      </c:barChart>
      <c:catAx>
        <c:axId val="11599165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6289037"/>
      </c:catAx>
      <c:valAx>
        <c:axId val="13962890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991659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visualisasi!$E$2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visualisasi!$G$1:$P$1</c:f>
            </c:strRef>
          </c:cat>
          <c:val>
            <c:numRef>
              <c:f>visualisasi!$F$2:$P$2</c:f>
              <c:numCache/>
            </c:numRef>
          </c:val>
        </c:ser>
        <c:ser>
          <c:idx val="1"/>
          <c:order val="1"/>
          <c:tx>
            <c:strRef>
              <c:f>visualisasi!$E$3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visualisasi!$G$1:$P$1</c:f>
            </c:strRef>
          </c:cat>
          <c:val>
            <c:numRef>
              <c:f>visualisasi!$F$3:$P$3</c:f>
              <c:numCache/>
            </c:numRef>
          </c:val>
        </c:ser>
        <c:ser>
          <c:idx val="2"/>
          <c:order val="2"/>
          <c:tx>
            <c:strRef>
              <c:f>visualisasi!$E$4</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visualisasi!$G$1:$P$1</c:f>
            </c:strRef>
          </c:cat>
          <c:val>
            <c:numRef>
              <c:f>visualisasi!$F$4:$P$4</c:f>
              <c:numCache/>
            </c:numRef>
          </c:val>
        </c:ser>
        <c:axId val="1310496545"/>
        <c:axId val="2015216504"/>
      </c:barChart>
      <c:catAx>
        <c:axId val="13104965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5216504"/>
      </c:catAx>
      <c:valAx>
        <c:axId val="2015216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0496545"/>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295275</xdr:colOff>
      <xdr:row>4</xdr:row>
      <xdr:rowOff>561975</xdr:rowOff>
    </xdr:from>
    <xdr:ext cx="25241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314325</xdr:colOff>
      <xdr:row>12</xdr:row>
      <xdr:rowOff>266700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xdr:colOff>
      <xdr:row>6</xdr:row>
      <xdr:rowOff>114300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5"/>
    <col customWidth="1" min="2" max="2" width="69.13"/>
    <col customWidth="1" min="7" max="17" width="7.88"/>
  </cols>
  <sheetData>
    <row r="1">
      <c r="A1" s="1" t="s">
        <v>0</v>
      </c>
      <c r="B1" s="1" t="s">
        <v>1</v>
      </c>
      <c r="C1" s="2" t="s">
        <v>2</v>
      </c>
      <c r="D1" s="2" t="s">
        <v>3</v>
      </c>
    </row>
    <row r="2">
      <c r="A2" s="1" t="s">
        <v>4</v>
      </c>
      <c r="B2" s="1" t="s">
        <v>5</v>
      </c>
      <c r="C2" s="2" t="s">
        <v>6</v>
      </c>
      <c r="D2" s="2">
        <v>0.910023748874664</v>
      </c>
      <c r="H2" s="3" t="s">
        <v>7</v>
      </c>
      <c r="I2" s="3" t="s">
        <v>8</v>
      </c>
      <c r="J2" s="3" t="s">
        <v>9</v>
      </c>
    </row>
    <row r="3">
      <c r="A3" s="1" t="s">
        <v>10</v>
      </c>
      <c r="B3" s="1" t="s">
        <v>11</v>
      </c>
      <c r="C3" s="2" t="s">
        <v>12</v>
      </c>
      <c r="D3" s="2">
        <v>0.991094172000885</v>
      </c>
      <c r="H3" s="4">
        <f>COUNTIF(C:C,"negative")</f>
        <v>1678</v>
      </c>
      <c r="I3" s="4">
        <f>COUNTIF(C:C,"positive")</f>
        <v>2663</v>
      </c>
      <c r="J3" s="4">
        <f>COUNTIF(C:C,"neutral")</f>
        <v>6756</v>
      </c>
      <c r="K3" s="5">
        <f>SUM(H3:J3)</f>
        <v>11097</v>
      </c>
    </row>
    <row r="4">
      <c r="A4" s="1" t="s">
        <v>13</v>
      </c>
      <c r="B4" s="1" t="s">
        <v>14</v>
      </c>
      <c r="C4" s="2" t="s">
        <v>12</v>
      </c>
      <c r="D4" s="2">
        <v>0.999499082565307</v>
      </c>
    </row>
    <row r="5">
      <c r="A5" s="1" t="s">
        <v>15</v>
      </c>
      <c r="B5" s="1" t="s">
        <v>16</v>
      </c>
      <c r="C5" s="2" t="s">
        <v>6</v>
      </c>
      <c r="D5" s="2">
        <v>0.99293452501297</v>
      </c>
    </row>
    <row r="6">
      <c r="A6" s="1" t="s">
        <v>17</v>
      </c>
      <c r="B6" s="1" t="s">
        <v>18</v>
      </c>
      <c r="C6" s="2" t="s">
        <v>6</v>
      </c>
      <c r="D6" s="2">
        <v>0.539089083671569</v>
      </c>
    </row>
    <row r="7">
      <c r="A7" s="1" t="s">
        <v>19</v>
      </c>
      <c r="B7" s="1" t="s">
        <v>20</v>
      </c>
      <c r="C7" s="2" t="s">
        <v>6</v>
      </c>
      <c r="D7" s="2">
        <v>0.993251025676727</v>
      </c>
    </row>
    <row r="8">
      <c r="A8" s="1" t="s">
        <v>21</v>
      </c>
      <c r="B8" s="1" t="s">
        <v>22</v>
      </c>
      <c r="C8" s="2" t="s">
        <v>6</v>
      </c>
      <c r="D8" s="2">
        <v>0.997335255146026</v>
      </c>
    </row>
    <row r="9">
      <c r="A9" s="1" t="s">
        <v>23</v>
      </c>
      <c r="B9" s="1" t="s">
        <v>24</v>
      </c>
      <c r="C9" s="2" t="s">
        <v>6</v>
      </c>
      <c r="D9" s="2">
        <v>0.997670590877533</v>
      </c>
      <c r="G9" s="6">
        <v>0.0</v>
      </c>
      <c r="H9" s="6">
        <v>10.0</v>
      </c>
      <c r="I9" s="6">
        <v>20.0</v>
      </c>
      <c r="J9" s="6">
        <v>30.0</v>
      </c>
      <c r="K9" s="6">
        <v>40.0</v>
      </c>
      <c r="L9" s="6">
        <v>50.0</v>
      </c>
      <c r="M9" s="6">
        <v>60.0</v>
      </c>
      <c r="N9" s="6">
        <v>70.0</v>
      </c>
      <c r="O9" s="6">
        <v>80.0</v>
      </c>
      <c r="P9" s="6">
        <v>90.0</v>
      </c>
      <c r="Q9" s="6">
        <v>100.0</v>
      </c>
    </row>
    <row r="10">
      <c r="A10" s="1" t="s">
        <v>25</v>
      </c>
      <c r="B10" s="1" t="s">
        <v>26</v>
      </c>
      <c r="C10" s="2" t="s">
        <v>27</v>
      </c>
      <c r="D10" s="2">
        <v>0.652668237686157</v>
      </c>
      <c r="F10" s="2" t="s">
        <v>27</v>
      </c>
      <c r="G10" s="7">
        <v>0.0</v>
      </c>
      <c r="H10" s="7">
        <v>0.0</v>
      </c>
      <c r="I10" s="7">
        <v>0.0</v>
      </c>
      <c r="J10" s="7">
        <v>9.0</v>
      </c>
      <c r="K10" s="7">
        <v>34.0</v>
      </c>
      <c r="L10" s="7">
        <v>89.0</v>
      </c>
      <c r="M10" s="7">
        <v>89.0</v>
      </c>
      <c r="N10" s="7">
        <v>118.0</v>
      </c>
      <c r="O10" s="7">
        <v>164.0</v>
      </c>
      <c r="P10" s="7">
        <v>1175.0</v>
      </c>
      <c r="Q10" s="7">
        <v>0.0</v>
      </c>
    </row>
    <row r="11">
      <c r="A11" s="1" t="s">
        <v>28</v>
      </c>
      <c r="B11" s="1" t="s">
        <v>29</v>
      </c>
      <c r="C11" s="2" t="s">
        <v>27</v>
      </c>
      <c r="D11" s="2">
        <v>0.999867439270019</v>
      </c>
      <c r="F11" s="2" t="s">
        <v>12</v>
      </c>
      <c r="G11" s="5">
        <v>0.0</v>
      </c>
      <c r="H11" s="5">
        <v>0.0</v>
      </c>
      <c r="I11" s="5">
        <v>0.0</v>
      </c>
      <c r="J11" s="5">
        <v>7.0</v>
      </c>
      <c r="K11" s="5">
        <v>53.0</v>
      </c>
      <c r="L11" s="5">
        <v>180.0</v>
      </c>
      <c r="M11" s="5">
        <v>200.0</v>
      </c>
      <c r="N11" s="5">
        <v>236.0</v>
      </c>
      <c r="O11" s="5">
        <v>381.0</v>
      </c>
      <c r="P11" s="5">
        <v>1606.0</v>
      </c>
      <c r="Q11" s="5">
        <v>0.0</v>
      </c>
    </row>
    <row r="12">
      <c r="A12" s="1" t="s">
        <v>30</v>
      </c>
      <c r="B12" s="1" t="s">
        <v>31</v>
      </c>
      <c r="C12" s="2" t="s">
        <v>12</v>
      </c>
      <c r="D12" s="2">
        <v>0.971230924129486</v>
      </c>
      <c r="F12" s="2" t="s">
        <v>6</v>
      </c>
      <c r="G12" s="5">
        <v>0.0</v>
      </c>
      <c r="H12" s="5">
        <v>0.0</v>
      </c>
      <c r="I12" s="5">
        <v>0.0</v>
      </c>
      <c r="J12" s="5">
        <v>2.0</v>
      </c>
      <c r="K12" s="5">
        <v>42.0</v>
      </c>
      <c r="L12" s="5">
        <v>175.0</v>
      </c>
      <c r="M12" s="5">
        <v>167.0</v>
      </c>
      <c r="N12" s="5">
        <v>206.0</v>
      </c>
      <c r="O12" s="5">
        <v>336.0</v>
      </c>
      <c r="P12" s="5">
        <v>5828.0</v>
      </c>
      <c r="Q12" s="5">
        <v>0.0</v>
      </c>
    </row>
    <row r="13">
      <c r="A13" s="1" t="s">
        <v>32</v>
      </c>
      <c r="B13" s="1" t="s">
        <v>33</v>
      </c>
      <c r="C13" s="2" t="s">
        <v>12</v>
      </c>
      <c r="D13" s="2">
        <v>0.710297048091888</v>
      </c>
    </row>
    <row r="14">
      <c r="A14" s="1" t="s">
        <v>34</v>
      </c>
      <c r="B14" s="1" t="s">
        <v>35</v>
      </c>
      <c r="C14" s="2" t="s">
        <v>6</v>
      </c>
      <c r="D14" s="2">
        <v>0.587291836738586</v>
      </c>
    </row>
    <row r="15">
      <c r="A15" s="1" t="s">
        <v>36</v>
      </c>
      <c r="B15" s="1" t="s">
        <v>37</v>
      </c>
      <c r="C15" s="2" t="s">
        <v>6</v>
      </c>
      <c r="D15" s="2">
        <v>0.976899087429046</v>
      </c>
    </row>
    <row r="16">
      <c r="A16" s="1" t="s">
        <v>38</v>
      </c>
      <c r="B16" s="1" t="s">
        <v>39</v>
      </c>
      <c r="C16" s="2" t="s">
        <v>6</v>
      </c>
      <c r="D16" s="2">
        <v>0.998240232467651</v>
      </c>
    </row>
    <row r="17">
      <c r="A17" s="1" t="s">
        <v>40</v>
      </c>
      <c r="B17" s="1" t="s">
        <v>41</v>
      </c>
      <c r="C17" s="2" t="s">
        <v>6</v>
      </c>
      <c r="D17" s="2">
        <v>0.996200501918792</v>
      </c>
    </row>
    <row r="18">
      <c r="A18" s="1" t="s">
        <v>42</v>
      </c>
      <c r="B18" s="1" t="s">
        <v>43</v>
      </c>
      <c r="C18" s="2" t="s">
        <v>6</v>
      </c>
      <c r="D18" s="2">
        <v>0.997209846973419</v>
      </c>
    </row>
    <row r="19">
      <c r="A19" s="1" t="s">
        <v>44</v>
      </c>
      <c r="B19" s="1" t="s">
        <v>45</v>
      </c>
      <c r="C19" s="2" t="s">
        <v>27</v>
      </c>
      <c r="D19" s="2">
        <v>0.929092586040496</v>
      </c>
    </row>
    <row r="20">
      <c r="A20" s="1" t="s">
        <v>46</v>
      </c>
      <c r="B20" s="1" t="s">
        <v>47</v>
      </c>
      <c r="C20" s="2" t="s">
        <v>12</v>
      </c>
      <c r="D20" s="2">
        <v>0.987319946289062</v>
      </c>
    </row>
    <row r="21">
      <c r="A21" s="1" t="s">
        <v>48</v>
      </c>
      <c r="B21" s="1" t="s">
        <v>49</v>
      </c>
      <c r="C21" s="2" t="s">
        <v>6</v>
      </c>
      <c r="D21" s="2">
        <v>0.99681133031845</v>
      </c>
    </row>
    <row r="22">
      <c r="A22" s="1" t="s">
        <v>50</v>
      </c>
      <c r="B22" s="1" t="s">
        <v>51</v>
      </c>
      <c r="C22" s="2" t="s">
        <v>6</v>
      </c>
      <c r="D22" s="2">
        <v>0.99667751789093</v>
      </c>
    </row>
    <row r="23">
      <c r="A23" s="1" t="s">
        <v>52</v>
      </c>
      <c r="B23" s="1" t="s">
        <v>53</v>
      </c>
      <c r="C23" s="2" t="s">
        <v>12</v>
      </c>
      <c r="D23" s="2">
        <v>0.966619133949279</v>
      </c>
    </row>
    <row r="24">
      <c r="A24" s="1" t="s">
        <v>54</v>
      </c>
      <c r="B24" s="1" t="s">
        <v>55</v>
      </c>
      <c r="C24" s="2" t="s">
        <v>6</v>
      </c>
      <c r="D24" s="2">
        <v>0.994958698749542</v>
      </c>
    </row>
    <row r="25">
      <c r="A25" s="1" t="s">
        <v>56</v>
      </c>
      <c r="B25" s="1" t="s">
        <v>57</v>
      </c>
      <c r="C25" s="2" t="s">
        <v>12</v>
      </c>
      <c r="D25" s="2">
        <v>0.706943273544311</v>
      </c>
    </row>
    <row r="26">
      <c r="A26" s="1" t="s">
        <v>58</v>
      </c>
      <c r="B26" s="1" t="s">
        <v>59</v>
      </c>
      <c r="C26" s="2" t="s">
        <v>12</v>
      </c>
      <c r="D26" s="2">
        <v>0.913995742797851</v>
      </c>
    </row>
    <row r="27">
      <c r="A27" s="1" t="s">
        <v>60</v>
      </c>
      <c r="B27" s="1" t="s">
        <v>61</v>
      </c>
      <c r="C27" s="2" t="s">
        <v>6</v>
      </c>
      <c r="D27" s="2">
        <v>0.997593939304351</v>
      </c>
    </row>
    <row r="28">
      <c r="A28" s="1" t="s">
        <v>62</v>
      </c>
      <c r="B28" s="1" t="s">
        <v>63</v>
      </c>
      <c r="C28" s="2" t="s">
        <v>6</v>
      </c>
      <c r="D28" s="2">
        <v>0.994109511375427</v>
      </c>
    </row>
    <row r="29">
      <c r="A29" s="1" t="s">
        <v>64</v>
      </c>
      <c r="B29" s="1" t="s">
        <v>65</v>
      </c>
      <c r="C29" s="2" t="s">
        <v>12</v>
      </c>
      <c r="D29" s="2">
        <v>0.87503182888031</v>
      </c>
    </row>
    <row r="30">
      <c r="A30" s="1" t="s">
        <v>66</v>
      </c>
      <c r="B30" s="1" t="s">
        <v>67</v>
      </c>
      <c r="C30" s="2" t="s">
        <v>6</v>
      </c>
      <c r="D30" s="2">
        <v>0.994495809078216</v>
      </c>
    </row>
    <row r="31">
      <c r="A31" s="1" t="s">
        <v>68</v>
      </c>
      <c r="B31" s="1" t="s">
        <v>69</v>
      </c>
      <c r="C31" s="2" t="s">
        <v>6</v>
      </c>
      <c r="D31" s="2">
        <v>0.946454107761383</v>
      </c>
    </row>
    <row r="32">
      <c r="A32" s="1" t="s">
        <v>70</v>
      </c>
      <c r="B32" s="1" t="s">
        <v>71</v>
      </c>
      <c r="C32" s="2" t="s">
        <v>12</v>
      </c>
      <c r="D32" s="2">
        <v>0.98107498884201</v>
      </c>
    </row>
    <row r="33">
      <c r="A33" s="1" t="s">
        <v>72</v>
      </c>
      <c r="B33" s="1" t="s">
        <v>73</v>
      </c>
      <c r="C33" s="2" t="s">
        <v>6</v>
      </c>
      <c r="D33" s="2">
        <v>0.979871928691864</v>
      </c>
    </row>
    <row r="34">
      <c r="A34" s="1" t="s">
        <v>74</v>
      </c>
      <c r="B34" s="1" t="s">
        <v>75</v>
      </c>
      <c r="C34" s="2" t="s">
        <v>6</v>
      </c>
      <c r="D34" s="2">
        <v>0.994951963424682</v>
      </c>
    </row>
    <row r="35">
      <c r="A35" s="1" t="s">
        <v>76</v>
      </c>
      <c r="B35" s="1" t="s">
        <v>77</v>
      </c>
      <c r="C35" s="2" t="s">
        <v>6</v>
      </c>
      <c r="D35" s="2">
        <v>0.994467616081237</v>
      </c>
    </row>
    <row r="36">
      <c r="A36" s="1" t="s">
        <v>78</v>
      </c>
      <c r="B36" s="1" t="s">
        <v>79</v>
      </c>
      <c r="C36" s="2" t="s">
        <v>12</v>
      </c>
      <c r="D36" s="2">
        <v>0.943840384483337</v>
      </c>
    </row>
    <row r="37">
      <c r="A37" s="1" t="s">
        <v>80</v>
      </c>
      <c r="B37" s="1" t="s">
        <v>81</v>
      </c>
      <c r="C37" s="2" t="s">
        <v>6</v>
      </c>
      <c r="D37" s="2">
        <v>0.872913300991058</v>
      </c>
    </row>
    <row r="38">
      <c r="A38" s="1" t="s">
        <v>82</v>
      </c>
      <c r="B38" s="8"/>
      <c r="C38" s="2" t="s">
        <v>12</v>
      </c>
      <c r="D38" s="2">
        <v>0.991156697273254</v>
      </c>
    </row>
    <row r="39">
      <c r="A39" s="1" t="s">
        <v>83</v>
      </c>
      <c r="B39" s="1" t="s">
        <v>84</v>
      </c>
      <c r="C39" s="2" t="s">
        <v>6</v>
      </c>
      <c r="D39" s="2">
        <v>0.994473278522491</v>
      </c>
    </row>
    <row r="40">
      <c r="A40" s="1" t="s">
        <v>85</v>
      </c>
      <c r="B40" s="1" t="s">
        <v>86</v>
      </c>
      <c r="C40" s="2" t="s">
        <v>6</v>
      </c>
      <c r="D40" s="2">
        <v>0.996228456497192</v>
      </c>
    </row>
    <row r="41">
      <c r="A41" s="1" t="s">
        <v>87</v>
      </c>
      <c r="B41" s="1" t="s">
        <v>88</v>
      </c>
      <c r="C41" s="2" t="s">
        <v>12</v>
      </c>
      <c r="D41" s="2">
        <v>0.552150070667266</v>
      </c>
    </row>
    <row r="42">
      <c r="A42" s="1" t="s">
        <v>89</v>
      </c>
      <c r="B42" s="1" t="s">
        <v>90</v>
      </c>
      <c r="C42" s="2" t="s">
        <v>12</v>
      </c>
      <c r="D42" s="2">
        <v>0.864769756793975</v>
      </c>
    </row>
    <row r="43">
      <c r="A43" s="1" t="s">
        <v>91</v>
      </c>
      <c r="B43" s="1" t="s">
        <v>92</v>
      </c>
      <c r="C43" s="2" t="s">
        <v>6</v>
      </c>
      <c r="D43" s="2">
        <v>0.998135685920715</v>
      </c>
    </row>
    <row r="44">
      <c r="A44" s="1" t="s">
        <v>93</v>
      </c>
      <c r="B44" s="1" t="s">
        <v>94</v>
      </c>
      <c r="C44" s="2" t="s">
        <v>6</v>
      </c>
      <c r="D44" s="2">
        <v>0.779179632663726</v>
      </c>
    </row>
    <row r="45">
      <c r="A45" s="1" t="s">
        <v>95</v>
      </c>
      <c r="B45" s="1" t="s">
        <v>96</v>
      </c>
      <c r="C45" s="2" t="s">
        <v>6</v>
      </c>
      <c r="D45" s="2">
        <v>0.998028218746185</v>
      </c>
    </row>
    <row r="46">
      <c r="A46" s="1" t="s">
        <v>97</v>
      </c>
      <c r="B46" s="1" t="s">
        <v>98</v>
      </c>
      <c r="C46" s="2" t="s">
        <v>6</v>
      </c>
      <c r="D46" s="2">
        <v>0.997831881046295</v>
      </c>
    </row>
    <row r="47">
      <c r="A47" s="1" t="s">
        <v>99</v>
      </c>
      <c r="B47" s="1" t="s">
        <v>100</v>
      </c>
      <c r="C47" s="2" t="s">
        <v>6</v>
      </c>
      <c r="D47" s="2">
        <v>0.998041987419128</v>
      </c>
    </row>
    <row r="48">
      <c r="A48" s="1" t="s">
        <v>101</v>
      </c>
      <c r="B48" s="1" t="s">
        <v>102</v>
      </c>
      <c r="C48" s="2" t="s">
        <v>27</v>
      </c>
      <c r="D48" s="2">
        <v>0.981871128082275</v>
      </c>
    </row>
    <row r="49">
      <c r="A49" s="1" t="s">
        <v>103</v>
      </c>
      <c r="B49" s="1" t="s">
        <v>104</v>
      </c>
      <c r="C49" s="2" t="s">
        <v>12</v>
      </c>
      <c r="D49" s="2">
        <v>0.832842290401458</v>
      </c>
    </row>
    <row r="50">
      <c r="A50" s="1" t="s">
        <v>105</v>
      </c>
      <c r="B50" s="1" t="s">
        <v>106</v>
      </c>
      <c r="C50" s="2" t="s">
        <v>6</v>
      </c>
      <c r="D50" s="2">
        <v>0.997111558914184</v>
      </c>
    </row>
    <row r="51">
      <c r="A51" s="1" t="s">
        <v>107</v>
      </c>
      <c r="B51" s="1" t="s">
        <v>108</v>
      </c>
      <c r="C51" s="2" t="s">
        <v>6</v>
      </c>
      <c r="D51" s="2">
        <v>0.958588302135467</v>
      </c>
    </row>
    <row r="52">
      <c r="A52" s="1" t="s">
        <v>109</v>
      </c>
      <c r="B52" s="1" t="s">
        <v>110</v>
      </c>
      <c r="C52" s="2" t="s">
        <v>6</v>
      </c>
      <c r="D52" s="2">
        <v>0.9955894947052</v>
      </c>
    </row>
    <row r="53">
      <c r="A53" s="1" t="s">
        <v>111</v>
      </c>
      <c r="B53" s="1" t="s">
        <v>112</v>
      </c>
      <c r="C53" s="2" t="s">
        <v>12</v>
      </c>
      <c r="D53" s="2">
        <v>0.885061144828796</v>
      </c>
    </row>
    <row r="54">
      <c r="A54" s="1" t="s">
        <v>113</v>
      </c>
      <c r="B54" s="1" t="s">
        <v>114</v>
      </c>
      <c r="C54" s="2" t="s">
        <v>6</v>
      </c>
      <c r="D54" s="2">
        <v>0.871879279613494</v>
      </c>
    </row>
    <row r="55">
      <c r="A55" s="1" t="s">
        <v>115</v>
      </c>
      <c r="B55" s="1" t="s">
        <v>116</v>
      </c>
      <c r="C55" s="2" t="s">
        <v>6</v>
      </c>
      <c r="D55" s="2">
        <v>0.697895884513855</v>
      </c>
    </row>
    <row r="56">
      <c r="A56" s="1" t="s">
        <v>117</v>
      </c>
      <c r="B56" s="1" t="s">
        <v>118</v>
      </c>
      <c r="C56" s="2" t="s">
        <v>27</v>
      </c>
      <c r="D56" s="2">
        <v>0.637903571128845</v>
      </c>
    </row>
    <row r="57">
      <c r="A57" s="1" t="s">
        <v>119</v>
      </c>
      <c r="B57" s="1" t="s">
        <v>120</v>
      </c>
      <c r="C57" s="2" t="s">
        <v>6</v>
      </c>
      <c r="D57" s="2">
        <v>0.99682331085205</v>
      </c>
    </row>
    <row r="58">
      <c r="A58" s="1" t="s">
        <v>121</v>
      </c>
      <c r="B58" s="1" t="s">
        <v>122</v>
      </c>
      <c r="C58" s="2" t="s">
        <v>6</v>
      </c>
      <c r="D58" s="2">
        <v>0.983378589153289</v>
      </c>
    </row>
    <row r="59">
      <c r="A59" s="1" t="s">
        <v>123</v>
      </c>
      <c r="B59" s="1" t="s">
        <v>124</v>
      </c>
      <c r="C59" s="2" t="s">
        <v>6</v>
      </c>
      <c r="D59" s="2">
        <v>0.99670535326004</v>
      </c>
    </row>
    <row r="60">
      <c r="A60" s="1" t="s">
        <v>125</v>
      </c>
      <c r="B60" s="1" t="s">
        <v>126</v>
      </c>
      <c r="C60" s="2" t="s">
        <v>6</v>
      </c>
      <c r="D60" s="2">
        <v>0.998201012611389</v>
      </c>
    </row>
    <row r="61">
      <c r="A61" s="1" t="s">
        <v>127</v>
      </c>
      <c r="B61" s="1" t="s">
        <v>128</v>
      </c>
      <c r="C61" s="2" t="s">
        <v>6</v>
      </c>
      <c r="D61" s="2">
        <v>0.979225277900695</v>
      </c>
    </row>
    <row r="62">
      <c r="A62" s="1" t="s">
        <v>129</v>
      </c>
      <c r="B62" s="1" t="s">
        <v>130</v>
      </c>
      <c r="C62" s="2" t="s">
        <v>27</v>
      </c>
      <c r="D62" s="2">
        <v>0.999221086502075</v>
      </c>
    </row>
    <row r="63">
      <c r="A63" s="1" t="s">
        <v>131</v>
      </c>
      <c r="B63" s="1" t="s">
        <v>132</v>
      </c>
      <c r="C63" s="2" t="s">
        <v>6</v>
      </c>
      <c r="D63" s="2">
        <v>0.998497724533081</v>
      </c>
    </row>
    <row r="64">
      <c r="A64" s="1" t="s">
        <v>133</v>
      </c>
      <c r="B64" s="1" t="s">
        <v>134</v>
      </c>
      <c r="C64" s="2" t="s">
        <v>6</v>
      </c>
      <c r="D64" s="2">
        <v>0.996933102607727</v>
      </c>
    </row>
    <row r="65">
      <c r="A65" s="1" t="s">
        <v>135</v>
      </c>
      <c r="B65" s="1" t="s">
        <v>136</v>
      </c>
      <c r="C65" s="2" t="s">
        <v>27</v>
      </c>
      <c r="D65" s="2">
        <v>0.999619126319885</v>
      </c>
    </row>
    <row r="66">
      <c r="A66" s="1" t="s">
        <v>137</v>
      </c>
      <c r="B66" s="1" t="s">
        <v>138</v>
      </c>
      <c r="C66" s="2" t="s">
        <v>6</v>
      </c>
      <c r="D66" s="2">
        <v>0.99802279472351</v>
      </c>
    </row>
    <row r="67">
      <c r="A67" s="1" t="s">
        <v>139</v>
      </c>
      <c r="B67" s="1" t="s">
        <v>140</v>
      </c>
      <c r="C67" s="2" t="s">
        <v>12</v>
      </c>
      <c r="D67" s="2">
        <v>0.98912638425827</v>
      </c>
    </row>
    <row r="68">
      <c r="A68" s="1" t="s">
        <v>141</v>
      </c>
      <c r="B68" s="1" t="s">
        <v>142</v>
      </c>
      <c r="C68" s="2" t="s">
        <v>6</v>
      </c>
      <c r="D68" s="2">
        <v>0.996560394763946</v>
      </c>
    </row>
    <row r="69">
      <c r="A69" s="1" t="s">
        <v>143</v>
      </c>
      <c r="B69" s="1" t="s">
        <v>144</v>
      </c>
      <c r="C69" s="2" t="s">
        <v>6</v>
      </c>
      <c r="D69" s="2">
        <v>0.997962117195129</v>
      </c>
    </row>
    <row r="70">
      <c r="A70" s="1" t="s">
        <v>145</v>
      </c>
      <c r="B70" s="1" t="s">
        <v>146</v>
      </c>
      <c r="C70" s="2" t="s">
        <v>6</v>
      </c>
      <c r="D70" s="2">
        <v>0.679826378822326</v>
      </c>
    </row>
    <row r="71">
      <c r="A71" s="1" t="s">
        <v>147</v>
      </c>
      <c r="B71" s="1" t="s">
        <v>148</v>
      </c>
      <c r="C71" s="2" t="s">
        <v>6</v>
      </c>
      <c r="D71" s="2">
        <v>0.996500253677368</v>
      </c>
    </row>
    <row r="72">
      <c r="A72" s="1" t="s">
        <v>149</v>
      </c>
      <c r="B72" s="1" t="s">
        <v>150</v>
      </c>
      <c r="C72" s="2" t="s">
        <v>6</v>
      </c>
      <c r="D72" s="2">
        <v>0.959952235221862</v>
      </c>
    </row>
    <row r="73">
      <c r="A73" s="1" t="s">
        <v>151</v>
      </c>
      <c r="B73" s="1" t="s">
        <v>152</v>
      </c>
      <c r="C73" s="2" t="s">
        <v>12</v>
      </c>
      <c r="D73" s="2">
        <v>0.979960739612579</v>
      </c>
    </row>
    <row r="74">
      <c r="A74" s="1" t="s">
        <v>153</v>
      </c>
      <c r="B74" s="1" t="s">
        <v>154</v>
      </c>
      <c r="C74" s="2" t="s">
        <v>27</v>
      </c>
      <c r="D74" s="2">
        <v>0.911891281604766</v>
      </c>
    </row>
    <row r="75">
      <c r="A75" s="1" t="s">
        <v>155</v>
      </c>
      <c r="B75" s="1" t="s">
        <v>156</v>
      </c>
      <c r="C75" s="2" t="s">
        <v>6</v>
      </c>
      <c r="D75" s="2">
        <v>0.997303962707519</v>
      </c>
    </row>
    <row r="76">
      <c r="A76" s="1" t="s">
        <v>157</v>
      </c>
      <c r="B76" s="1" t="s">
        <v>158</v>
      </c>
      <c r="C76" s="2" t="s">
        <v>6</v>
      </c>
      <c r="D76" s="2">
        <v>0.99518209695816</v>
      </c>
    </row>
    <row r="77">
      <c r="A77" s="1" t="s">
        <v>159</v>
      </c>
      <c r="B77" s="1" t="s">
        <v>160</v>
      </c>
      <c r="C77" s="2" t="s">
        <v>12</v>
      </c>
      <c r="D77" s="2">
        <v>0.998789250850677</v>
      </c>
    </row>
    <row r="78">
      <c r="A78" s="1" t="s">
        <v>161</v>
      </c>
      <c r="B78" s="1" t="s">
        <v>162</v>
      </c>
      <c r="C78" s="2" t="s">
        <v>12</v>
      </c>
      <c r="D78" s="2">
        <v>0.825995206832885</v>
      </c>
    </row>
    <row r="79">
      <c r="A79" s="1" t="s">
        <v>163</v>
      </c>
      <c r="B79" s="1" t="s">
        <v>164</v>
      </c>
      <c r="C79" s="2" t="s">
        <v>6</v>
      </c>
      <c r="D79" s="2">
        <v>0.998281717300415</v>
      </c>
    </row>
    <row r="80">
      <c r="A80" s="1" t="s">
        <v>165</v>
      </c>
      <c r="B80" s="1" t="s">
        <v>166</v>
      </c>
      <c r="C80" s="2" t="s">
        <v>27</v>
      </c>
      <c r="D80" s="2">
        <v>0.538219571113586</v>
      </c>
    </row>
    <row r="81">
      <c r="A81" s="1" t="s">
        <v>167</v>
      </c>
      <c r="B81" s="1" t="s">
        <v>168</v>
      </c>
      <c r="C81" s="2" t="s">
        <v>6</v>
      </c>
      <c r="D81" s="2">
        <v>0.994610667228698</v>
      </c>
    </row>
    <row r="82">
      <c r="A82" s="1" t="s">
        <v>169</v>
      </c>
      <c r="B82" s="1" t="s">
        <v>170</v>
      </c>
      <c r="C82" s="2" t="s">
        <v>12</v>
      </c>
      <c r="D82" s="2">
        <v>0.94654357433319</v>
      </c>
    </row>
    <row r="83">
      <c r="A83" s="1" t="s">
        <v>171</v>
      </c>
      <c r="B83" s="1" t="s">
        <v>172</v>
      </c>
      <c r="C83" s="2" t="s">
        <v>6</v>
      </c>
      <c r="D83" s="2">
        <v>0.998016595840454</v>
      </c>
    </row>
    <row r="84">
      <c r="A84" s="1" t="s">
        <v>173</v>
      </c>
      <c r="B84" s="1" t="s">
        <v>174</v>
      </c>
      <c r="C84" s="2" t="s">
        <v>6</v>
      </c>
      <c r="D84" s="2">
        <v>0.996302127838134</v>
      </c>
    </row>
    <row r="85">
      <c r="A85" s="1" t="s">
        <v>175</v>
      </c>
      <c r="B85" s="1" t="s">
        <v>176</v>
      </c>
      <c r="C85" s="2" t="s">
        <v>6</v>
      </c>
      <c r="D85" s="2">
        <v>0.952951073646545</v>
      </c>
    </row>
    <row r="86">
      <c r="A86" s="1" t="s">
        <v>177</v>
      </c>
      <c r="B86" s="1" t="s">
        <v>178</v>
      </c>
      <c r="C86" s="2" t="s">
        <v>6</v>
      </c>
      <c r="D86" s="2">
        <v>0.993636846542358</v>
      </c>
    </row>
    <row r="87">
      <c r="A87" s="1" t="s">
        <v>179</v>
      </c>
      <c r="B87" s="1" t="s">
        <v>180</v>
      </c>
      <c r="C87" s="2" t="s">
        <v>12</v>
      </c>
      <c r="D87" s="2">
        <v>0.87123304605484</v>
      </c>
    </row>
    <row r="88">
      <c r="A88" s="1" t="s">
        <v>181</v>
      </c>
      <c r="B88" s="1" t="s">
        <v>182</v>
      </c>
      <c r="C88" s="2" t="s">
        <v>6</v>
      </c>
      <c r="D88" s="2">
        <v>0.994371354579925</v>
      </c>
    </row>
    <row r="89">
      <c r="A89" s="1" t="s">
        <v>183</v>
      </c>
      <c r="B89" s="1" t="s">
        <v>184</v>
      </c>
      <c r="C89" s="2" t="s">
        <v>6</v>
      </c>
      <c r="D89" s="2">
        <v>0.997857749462127</v>
      </c>
    </row>
    <row r="90">
      <c r="A90" s="1" t="s">
        <v>185</v>
      </c>
      <c r="B90" s="1" t="s">
        <v>186</v>
      </c>
      <c r="C90" s="2" t="s">
        <v>6</v>
      </c>
      <c r="D90" s="2">
        <v>0.996946275234222</v>
      </c>
    </row>
    <row r="91">
      <c r="A91" s="1" t="s">
        <v>187</v>
      </c>
      <c r="B91" s="1" t="s">
        <v>188</v>
      </c>
      <c r="C91" s="2" t="s">
        <v>6</v>
      </c>
      <c r="D91" s="2">
        <v>0.998332560062408</v>
      </c>
    </row>
    <row r="92">
      <c r="A92" s="1" t="s">
        <v>189</v>
      </c>
      <c r="B92" s="1" t="s">
        <v>190</v>
      </c>
      <c r="C92" s="2" t="s">
        <v>6</v>
      </c>
      <c r="D92" s="2">
        <v>0.994705498218536</v>
      </c>
    </row>
    <row r="93">
      <c r="A93" s="1" t="s">
        <v>191</v>
      </c>
      <c r="B93" s="1" t="s">
        <v>192</v>
      </c>
      <c r="C93" s="2" t="s">
        <v>6</v>
      </c>
      <c r="D93" s="2">
        <v>0.887140095233917</v>
      </c>
    </row>
    <row r="94">
      <c r="A94" s="1" t="s">
        <v>193</v>
      </c>
      <c r="B94" s="1" t="s">
        <v>194</v>
      </c>
      <c r="C94" s="2" t="s">
        <v>6</v>
      </c>
      <c r="D94" s="2">
        <v>0.996819376945495</v>
      </c>
    </row>
    <row r="95">
      <c r="A95" s="1" t="s">
        <v>195</v>
      </c>
      <c r="B95" s="1" t="s">
        <v>196</v>
      </c>
      <c r="C95" s="2" t="s">
        <v>6</v>
      </c>
      <c r="D95" s="2">
        <v>0.991923749446868</v>
      </c>
    </row>
    <row r="96">
      <c r="A96" s="1" t="s">
        <v>197</v>
      </c>
      <c r="B96" s="1" t="s">
        <v>198</v>
      </c>
      <c r="C96" s="2" t="s">
        <v>27</v>
      </c>
      <c r="D96" s="2">
        <v>0.680581152439117</v>
      </c>
    </row>
    <row r="97">
      <c r="A97" s="1" t="s">
        <v>199</v>
      </c>
      <c r="B97" s="1" t="s">
        <v>200</v>
      </c>
      <c r="C97" s="2" t="s">
        <v>6</v>
      </c>
      <c r="D97" s="2">
        <v>0.997698962688446</v>
      </c>
    </row>
    <row r="98">
      <c r="A98" s="1" t="s">
        <v>201</v>
      </c>
      <c r="B98" s="1" t="s">
        <v>202</v>
      </c>
      <c r="C98" s="2" t="s">
        <v>27</v>
      </c>
      <c r="D98" s="2">
        <v>0.971664726734161</v>
      </c>
    </row>
    <row r="99">
      <c r="A99" s="1" t="s">
        <v>203</v>
      </c>
      <c r="B99" s="1" t="s">
        <v>204</v>
      </c>
      <c r="C99" s="2" t="s">
        <v>6</v>
      </c>
      <c r="D99" s="2">
        <v>0.995569169521331</v>
      </c>
    </row>
    <row r="100">
      <c r="A100" s="1" t="s">
        <v>205</v>
      </c>
      <c r="B100" s="1" t="s">
        <v>206</v>
      </c>
      <c r="C100" s="2" t="s">
        <v>6</v>
      </c>
      <c r="D100" s="2">
        <v>0.998282313346862</v>
      </c>
    </row>
    <row r="101">
      <c r="A101" s="1" t="s">
        <v>207</v>
      </c>
      <c r="B101" s="1" t="s">
        <v>208</v>
      </c>
      <c r="C101" s="2" t="s">
        <v>6</v>
      </c>
      <c r="D101" s="2">
        <v>0.701328217983245</v>
      </c>
    </row>
    <row r="102">
      <c r="A102" s="1" t="s">
        <v>209</v>
      </c>
      <c r="B102" s="1" t="s">
        <v>210</v>
      </c>
      <c r="C102" s="2" t="s">
        <v>27</v>
      </c>
      <c r="D102" s="2">
        <v>0.99412053823471</v>
      </c>
    </row>
    <row r="103">
      <c r="A103" s="1" t="s">
        <v>211</v>
      </c>
      <c r="B103" s="1" t="s">
        <v>212</v>
      </c>
      <c r="C103" s="2" t="s">
        <v>6</v>
      </c>
      <c r="D103" s="2">
        <v>0.997419238090515</v>
      </c>
    </row>
    <row r="104">
      <c r="A104" s="1" t="s">
        <v>213</v>
      </c>
      <c r="B104" s="1" t="s">
        <v>214</v>
      </c>
      <c r="C104" s="2" t="s">
        <v>6</v>
      </c>
      <c r="D104" s="2">
        <v>0.990020990371704</v>
      </c>
    </row>
    <row r="105">
      <c r="A105" s="1" t="s">
        <v>215</v>
      </c>
      <c r="B105" s="1" t="s">
        <v>216</v>
      </c>
      <c r="C105" s="2" t="s">
        <v>6</v>
      </c>
      <c r="D105" s="2">
        <v>0.993889689445495</v>
      </c>
    </row>
    <row r="106">
      <c r="A106" s="1" t="s">
        <v>217</v>
      </c>
      <c r="B106" s="1" t="s">
        <v>218</v>
      </c>
      <c r="C106" s="2" t="s">
        <v>12</v>
      </c>
      <c r="D106" s="2">
        <v>0.667176485061645</v>
      </c>
    </row>
    <row r="107">
      <c r="A107" s="1" t="s">
        <v>219</v>
      </c>
      <c r="B107" s="1" t="s">
        <v>220</v>
      </c>
      <c r="C107" s="2" t="s">
        <v>6</v>
      </c>
      <c r="D107" s="2">
        <v>0.981259763240814</v>
      </c>
    </row>
    <row r="108">
      <c r="A108" s="1" t="s">
        <v>221</v>
      </c>
      <c r="B108" s="1" t="s">
        <v>222</v>
      </c>
      <c r="C108" s="2" t="s">
        <v>12</v>
      </c>
      <c r="D108" s="2">
        <v>0.68487149477005</v>
      </c>
    </row>
    <row r="109">
      <c r="A109" s="1" t="s">
        <v>223</v>
      </c>
      <c r="B109" s="1" t="s">
        <v>224</v>
      </c>
      <c r="C109" s="2" t="s">
        <v>6</v>
      </c>
      <c r="D109" s="2">
        <v>0.996057510375976</v>
      </c>
    </row>
    <row r="110">
      <c r="A110" s="1" t="s">
        <v>225</v>
      </c>
      <c r="B110" s="1" t="s">
        <v>226</v>
      </c>
      <c r="C110" s="2" t="s">
        <v>6</v>
      </c>
      <c r="D110" s="2">
        <v>0.909031867980957</v>
      </c>
    </row>
    <row r="111">
      <c r="A111" s="1" t="s">
        <v>227</v>
      </c>
      <c r="B111" s="1" t="s">
        <v>228</v>
      </c>
      <c r="C111" s="2" t="s">
        <v>6</v>
      </c>
      <c r="D111" s="2">
        <v>0.99409544467926</v>
      </c>
    </row>
    <row r="112">
      <c r="A112" s="1" t="s">
        <v>229</v>
      </c>
      <c r="B112" s="1" t="s">
        <v>230</v>
      </c>
      <c r="C112" s="2" t="s">
        <v>6</v>
      </c>
      <c r="D112" s="2">
        <v>0.875118613243103</v>
      </c>
    </row>
    <row r="113">
      <c r="A113" s="1" t="s">
        <v>231</v>
      </c>
      <c r="B113" s="1" t="s">
        <v>232</v>
      </c>
      <c r="C113" s="2" t="s">
        <v>12</v>
      </c>
      <c r="D113" s="2">
        <v>0.996367931365966</v>
      </c>
    </row>
    <row r="114">
      <c r="A114" s="1" t="s">
        <v>233</v>
      </c>
      <c r="B114" s="1" t="s">
        <v>234</v>
      </c>
      <c r="C114" s="2" t="s">
        <v>6</v>
      </c>
      <c r="D114" s="2">
        <v>0.987938106060028</v>
      </c>
    </row>
    <row r="115">
      <c r="A115" s="1" t="s">
        <v>235</v>
      </c>
      <c r="B115" s="1" t="s">
        <v>236</v>
      </c>
      <c r="C115" s="2" t="s">
        <v>12</v>
      </c>
      <c r="D115" s="2">
        <v>0.995298206806182</v>
      </c>
    </row>
    <row r="116">
      <c r="A116" s="1" t="s">
        <v>237</v>
      </c>
      <c r="B116" s="1" t="s">
        <v>238</v>
      </c>
      <c r="C116" s="2" t="s">
        <v>6</v>
      </c>
      <c r="D116" s="2">
        <v>0.996902108192443</v>
      </c>
    </row>
    <row r="117">
      <c r="A117" s="1" t="s">
        <v>239</v>
      </c>
      <c r="B117" s="1" t="s">
        <v>240</v>
      </c>
      <c r="C117" s="2" t="s">
        <v>27</v>
      </c>
      <c r="D117" s="2">
        <v>0.544741570949554</v>
      </c>
    </row>
    <row r="118">
      <c r="A118" s="1" t="s">
        <v>241</v>
      </c>
      <c r="B118" s="1" t="s">
        <v>242</v>
      </c>
      <c r="C118" s="2" t="s">
        <v>12</v>
      </c>
      <c r="D118" s="2">
        <v>0.700242817401886</v>
      </c>
    </row>
    <row r="119">
      <c r="A119" s="1" t="s">
        <v>243</v>
      </c>
      <c r="B119" s="1" t="s">
        <v>244</v>
      </c>
      <c r="C119" s="2" t="s">
        <v>6</v>
      </c>
      <c r="D119" s="2">
        <v>0.921239733695983</v>
      </c>
    </row>
    <row r="120">
      <c r="A120" s="1" t="s">
        <v>245</v>
      </c>
      <c r="B120" s="1" t="s">
        <v>246</v>
      </c>
      <c r="C120" s="2" t="s">
        <v>6</v>
      </c>
      <c r="D120" s="2">
        <v>0.835373640060424</v>
      </c>
    </row>
    <row r="121">
      <c r="A121" s="1" t="s">
        <v>247</v>
      </c>
      <c r="B121" s="1" t="s">
        <v>248</v>
      </c>
      <c r="C121" s="2" t="s">
        <v>6</v>
      </c>
      <c r="D121" s="2">
        <v>0.97458130121231</v>
      </c>
    </row>
    <row r="122">
      <c r="A122" s="1" t="s">
        <v>249</v>
      </c>
      <c r="B122" s="1" t="s">
        <v>250</v>
      </c>
      <c r="C122" s="2" t="s">
        <v>12</v>
      </c>
      <c r="D122" s="2">
        <v>0.426984310150146</v>
      </c>
    </row>
    <row r="123">
      <c r="A123" s="1" t="s">
        <v>251</v>
      </c>
      <c r="B123" s="1" t="s">
        <v>252</v>
      </c>
      <c r="C123" s="2" t="s">
        <v>6</v>
      </c>
      <c r="D123" s="2">
        <v>0.855838418006897</v>
      </c>
    </row>
    <row r="124">
      <c r="A124" s="1" t="s">
        <v>253</v>
      </c>
      <c r="B124" s="1" t="s">
        <v>254</v>
      </c>
      <c r="C124" s="2" t="s">
        <v>12</v>
      </c>
      <c r="D124" s="2">
        <v>0.837247490882873</v>
      </c>
    </row>
    <row r="125">
      <c r="A125" s="1" t="s">
        <v>255</v>
      </c>
      <c r="B125" s="1" t="s">
        <v>256</v>
      </c>
      <c r="C125" s="2" t="s">
        <v>6</v>
      </c>
      <c r="D125" s="2">
        <v>0.998046875</v>
      </c>
    </row>
    <row r="126">
      <c r="A126" s="1" t="s">
        <v>257</v>
      </c>
      <c r="B126" s="1" t="s">
        <v>258</v>
      </c>
      <c r="C126" s="2" t="s">
        <v>6</v>
      </c>
      <c r="D126" s="2">
        <v>0.9870285987854</v>
      </c>
    </row>
    <row r="127">
      <c r="A127" s="1" t="s">
        <v>259</v>
      </c>
      <c r="B127" s="1" t="s">
        <v>260</v>
      </c>
      <c r="C127" s="2" t="s">
        <v>6</v>
      </c>
      <c r="D127" s="2">
        <v>0.89135992527008</v>
      </c>
    </row>
    <row r="128">
      <c r="A128" s="1" t="s">
        <v>261</v>
      </c>
      <c r="B128" s="1" t="s">
        <v>262</v>
      </c>
      <c r="C128" s="2" t="s">
        <v>6</v>
      </c>
      <c r="D128" s="2">
        <v>0.990261256694793</v>
      </c>
    </row>
    <row r="129">
      <c r="A129" s="1" t="s">
        <v>263</v>
      </c>
      <c r="B129" s="1" t="s">
        <v>264</v>
      </c>
      <c r="C129" s="2" t="s">
        <v>6</v>
      </c>
      <c r="D129" s="2">
        <v>0.995296657085418</v>
      </c>
    </row>
    <row r="130">
      <c r="A130" s="1" t="s">
        <v>265</v>
      </c>
      <c r="B130" s="1" t="s">
        <v>266</v>
      </c>
      <c r="C130" s="2" t="s">
        <v>12</v>
      </c>
      <c r="D130" s="2">
        <v>0.96742308139801</v>
      </c>
    </row>
    <row r="131">
      <c r="A131" s="1" t="s">
        <v>267</v>
      </c>
      <c r="B131" s="1" t="s">
        <v>268</v>
      </c>
      <c r="C131" s="2" t="s">
        <v>6</v>
      </c>
      <c r="D131" s="2">
        <v>0.975125312805175</v>
      </c>
    </row>
    <row r="132">
      <c r="A132" s="1" t="s">
        <v>269</v>
      </c>
      <c r="B132" s="1" t="s">
        <v>270</v>
      </c>
      <c r="C132" s="2" t="s">
        <v>6</v>
      </c>
      <c r="D132" s="2">
        <v>0.997640013694763</v>
      </c>
    </row>
    <row r="133">
      <c r="A133" s="1" t="s">
        <v>271</v>
      </c>
      <c r="B133" s="1" t="s">
        <v>272</v>
      </c>
      <c r="C133" s="2" t="s">
        <v>6</v>
      </c>
      <c r="D133" s="2">
        <v>0.993312537670135</v>
      </c>
    </row>
    <row r="134">
      <c r="A134" s="1" t="s">
        <v>273</v>
      </c>
      <c r="B134" s="1" t="s">
        <v>274</v>
      </c>
      <c r="C134" s="2" t="s">
        <v>27</v>
      </c>
      <c r="D134" s="2">
        <v>0.999888181686401</v>
      </c>
    </row>
    <row r="135">
      <c r="A135" s="1" t="s">
        <v>275</v>
      </c>
      <c r="B135" s="1" t="s">
        <v>276</v>
      </c>
      <c r="C135" s="2" t="s">
        <v>12</v>
      </c>
      <c r="D135" s="2">
        <v>0.954863309860229</v>
      </c>
    </row>
    <row r="136">
      <c r="A136" s="1" t="s">
        <v>277</v>
      </c>
      <c r="B136" s="1" t="s">
        <v>278</v>
      </c>
      <c r="C136" s="2" t="s">
        <v>6</v>
      </c>
      <c r="D136" s="2">
        <v>0.959153175354003</v>
      </c>
    </row>
    <row r="137">
      <c r="A137" s="1" t="s">
        <v>279</v>
      </c>
      <c r="B137" s="1" t="s">
        <v>280</v>
      </c>
      <c r="C137" s="2" t="s">
        <v>6</v>
      </c>
      <c r="D137" s="2">
        <v>0.995421469211578</v>
      </c>
    </row>
    <row r="138">
      <c r="A138" s="1" t="s">
        <v>281</v>
      </c>
      <c r="B138" s="1" t="s">
        <v>282</v>
      </c>
      <c r="C138" s="2" t="s">
        <v>6</v>
      </c>
      <c r="D138" s="2">
        <v>0.996010184288024</v>
      </c>
    </row>
    <row r="139">
      <c r="A139" s="1" t="s">
        <v>283</v>
      </c>
      <c r="B139" s="1" t="s">
        <v>284</v>
      </c>
      <c r="C139" s="2" t="s">
        <v>6</v>
      </c>
      <c r="D139" s="2">
        <v>0.996025800704956</v>
      </c>
    </row>
    <row r="140">
      <c r="A140" s="1" t="s">
        <v>285</v>
      </c>
      <c r="B140" s="1" t="s">
        <v>286</v>
      </c>
      <c r="C140" s="2" t="s">
        <v>6</v>
      </c>
      <c r="D140" s="2">
        <v>0.997312843799591</v>
      </c>
    </row>
    <row r="141">
      <c r="A141" s="1" t="s">
        <v>287</v>
      </c>
      <c r="B141" s="1" t="s">
        <v>288</v>
      </c>
      <c r="C141" s="2" t="s">
        <v>6</v>
      </c>
      <c r="D141" s="2">
        <v>0.996210813522338</v>
      </c>
    </row>
    <row r="142">
      <c r="A142" s="1" t="s">
        <v>289</v>
      </c>
      <c r="B142" s="1" t="s">
        <v>290</v>
      </c>
      <c r="C142" s="2" t="s">
        <v>6</v>
      </c>
      <c r="D142" s="2">
        <v>0.994799137115478</v>
      </c>
    </row>
    <row r="143">
      <c r="A143" s="1" t="s">
        <v>291</v>
      </c>
      <c r="B143" s="1" t="s">
        <v>292</v>
      </c>
      <c r="C143" s="2" t="s">
        <v>12</v>
      </c>
      <c r="D143" s="2">
        <v>0.64887398481369</v>
      </c>
    </row>
    <row r="144">
      <c r="A144" s="1" t="s">
        <v>293</v>
      </c>
      <c r="B144" s="1" t="s">
        <v>294</v>
      </c>
      <c r="C144" s="2" t="s">
        <v>6</v>
      </c>
      <c r="D144" s="2">
        <v>0.997501671314239</v>
      </c>
    </row>
    <row r="145">
      <c r="A145" s="1" t="s">
        <v>295</v>
      </c>
      <c r="B145" s="1" t="s">
        <v>296</v>
      </c>
      <c r="C145" s="2" t="s">
        <v>6</v>
      </c>
      <c r="D145" s="2">
        <v>0.993599653244018</v>
      </c>
    </row>
    <row r="146">
      <c r="A146" s="1" t="s">
        <v>297</v>
      </c>
      <c r="B146" s="1" t="s">
        <v>298</v>
      </c>
      <c r="C146" s="2" t="s">
        <v>6</v>
      </c>
      <c r="D146" s="2">
        <v>0.998214125633239</v>
      </c>
    </row>
    <row r="147">
      <c r="A147" s="1" t="s">
        <v>299</v>
      </c>
      <c r="B147" s="1" t="s">
        <v>300</v>
      </c>
      <c r="C147" s="2" t="s">
        <v>6</v>
      </c>
      <c r="D147" s="2">
        <v>0.995139360427856</v>
      </c>
    </row>
    <row r="148">
      <c r="A148" s="1" t="s">
        <v>301</v>
      </c>
      <c r="B148" s="1" t="s">
        <v>302</v>
      </c>
      <c r="C148" s="2" t="s">
        <v>6</v>
      </c>
      <c r="D148" s="2">
        <v>0.666491985321044</v>
      </c>
    </row>
    <row r="149">
      <c r="A149" s="1" t="s">
        <v>303</v>
      </c>
      <c r="B149" s="1" t="s">
        <v>304</v>
      </c>
      <c r="C149" s="2" t="s">
        <v>6</v>
      </c>
      <c r="D149" s="2">
        <v>0.997651994228363</v>
      </c>
    </row>
    <row r="150">
      <c r="A150" s="1" t="s">
        <v>305</v>
      </c>
      <c r="B150" s="1" t="s">
        <v>306</v>
      </c>
      <c r="C150" s="2" t="s">
        <v>6</v>
      </c>
      <c r="D150" s="2">
        <v>0.995107650756835</v>
      </c>
    </row>
    <row r="151">
      <c r="A151" s="1" t="s">
        <v>307</v>
      </c>
      <c r="B151" s="1" t="s">
        <v>308</v>
      </c>
      <c r="C151" s="2" t="s">
        <v>6</v>
      </c>
      <c r="D151" s="2">
        <v>0.995431900024414</v>
      </c>
    </row>
    <row r="152">
      <c r="A152" s="1" t="s">
        <v>309</v>
      </c>
      <c r="B152" s="1" t="s">
        <v>310</v>
      </c>
      <c r="C152" s="2" t="s">
        <v>6</v>
      </c>
      <c r="D152" s="2">
        <v>0.998371183872222</v>
      </c>
    </row>
    <row r="153">
      <c r="A153" s="1" t="s">
        <v>311</v>
      </c>
      <c r="B153" s="1" t="s">
        <v>312</v>
      </c>
      <c r="C153" s="2" t="s">
        <v>12</v>
      </c>
      <c r="D153" s="2">
        <v>0.543845415115356</v>
      </c>
    </row>
    <row r="154">
      <c r="A154" s="1" t="s">
        <v>313</v>
      </c>
      <c r="B154" s="1" t="s">
        <v>314</v>
      </c>
      <c r="C154" s="2" t="s">
        <v>6</v>
      </c>
      <c r="D154" s="2">
        <v>0.498873800039291</v>
      </c>
    </row>
    <row r="155">
      <c r="A155" s="1" t="s">
        <v>315</v>
      </c>
      <c r="B155" s="1" t="s">
        <v>316</v>
      </c>
      <c r="C155" s="2" t="s">
        <v>6</v>
      </c>
      <c r="D155" s="2">
        <v>0.961877763271331</v>
      </c>
    </row>
    <row r="156">
      <c r="A156" s="1" t="s">
        <v>317</v>
      </c>
      <c r="B156" s="1" t="s">
        <v>318</v>
      </c>
      <c r="C156" s="2" t="s">
        <v>12</v>
      </c>
      <c r="D156" s="2">
        <v>0.991904616355896</v>
      </c>
    </row>
    <row r="157">
      <c r="A157" s="1" t="s">
        <v>319</v>
      </c>
      <c r="B157" s="1" t="s">
        <v>320</v>
      </c>
      <c r="C157" s="2" t="s">
        <v>12</v>
      </c>
      <c r="D157" s="2">
        <v>0.944398880004882</v>
      </c>
    </row>
    <row r="158">
      <c r="A158" s="1" t="s">
        <v>321</v>
      </c>
      <c r="B158" s="1" t="s">
        <v>322</v>
      </c>
      <c r="C158" s="2" t="s">
        <v>6</v>
      </c>
      <c r="D158" s="2">
        <v>0.692316055297851</v>
      </c>
    </row>
    <row r="159">
      <c r="A159" s="1" t="s">
        <v>323</v>
      </c>
      <c r="B159" s="1" t="s">
        <v>324</v>
      </c>
      <c r="C159" s="2" t="s">
        <v>6</v>
      </c>
      <c r="D159" s="2">
        <v>0.990491569042205</v>
      </c>
    </row>
    <row r="160">
      <c r="A160" s="1" t="s">
        <v>325</v>
      </c>
      <c r="B160" s="1" t="s">
        <v>326</v>
      </c>
      <c r="C160" s="2" t="s">
        <v>6</v>
      </c>
      <c r="D160" s="2">
        <v>0.99636310338974</v>
      </c>
    </row>
    <row r="161">
      <c r="A161" s="1" t="s">
        <v>327</v>
      </c>
      <c r="B161" s="1" t="s">
        <v>328</v>
      </c>
      <c r="C161" s="2" t="s">
        <v>6</v>
      </c>
      <c r="D161" s="2">
        <v>0.996732234954834</v>
      </c>
    </row>
    <row r="162">
      <c r="A162" s="1" t="s">
        <v>329</v>
      </c>
      <c r="B162" s="1" t="s">
        <v>330</v>
      </c>
      <c r="C162" s="2" t="s">
        <v>12</v>
      </c>
      <c r="D162" s="2">
        <v>0.992419123649597</v>
      </c>
    </row>
    <row r="163">
      <c r="A163" s="1" t="s">
        <v>331</v>
      </c>
      <c r="B163" s="1" t="s">
        <v>332</v>
      </c>
      <c r="C163" s="2" t="s">
        <v>6</v>
      </c>
      <c r="D163" s="2">
        <v>0.99670535326004</v>
      </c>
    </row>
    <row r="164">
      <c r="A164" s="1" t="s">
        <v>333</v>
      </c>
      <c r="B164" s="1" t="s">
        <v>334</v>
      </c>
      <c r="C164" s="2" t="s">
        <v>6</v>
      </c>
      <c r="D164" s="2">
        <v>0.902825713157653</v>
      </c>
    </row>
    <row r="165">
      <c r="A165" s="1" t="s">
        <v>335</v>
      </c>
      <c r="B165" s="1" t="s">
        <v>336</v>
      </c>
      <c r="C165" s="2" t="s">
        <v>6</v>
      </c>
      <c r="D165" s="2">
        <v>0.998056828975677</v>
      </c>
    </row>
    <row r="166">
      <c r="A166" s="1" t="s">
        <v>337</v>
      </c>
      <c r="B166" s="1" t="s">
        <v>338</v>
      </c>
      <c r="C166" s="2" t="s">
        <v>12</v>
      </c>
      <c r="D166" s="2">
        <v>0.980064690113067</v>
      </c>
    </row>
    <row r="167">
      <c r="A167" s="1" t="s">
        <v>339</v>
      </c>
      <c r="B167" s="1" t="s">
        <v>340</v>
      </c>
      <c r="C167" s="2" t="s">
        <v>6</v>
      </c>
      <c r="D167" s="2">
        <v>0.990906357765197</v>
      </c>
    </row>
    <row r="168">
      <c r="A168" s="1" t="s">
        <v>341</v>
      </c>
      <c r="B168" s="1" t="s">
        <v>342</v>
      </c>
      <c r="C168" s="2" t="s">
        <v>12</v>
      </c>
      <c r="D168" s="2">
        <v>0.860332608222961</v>
      </c>
    </row>
    <row r="169">
      <c r="A169" s="1" t="s">
        <v>343</v>
      </c>
      <c r="B169" s="1" t="s">
        <v>344</v>
      </c>
      <c r="C169" s="2" t="s">
        <v>12</v>
      </c>
      <c r="D169" s="2">
        <v>0.761147439479827</v>
      </c>
    </row>
    <row r="170">
      <c r="A170" s="1" t="s">
        <v>345</v>
      </c>
      <c r="B170" s="1" t="s">
        <v>346</v>
      </c>
      <c r="C170" s="2" t="s">
        <v>6</v>
      </c>
      <c r="D170" s="2">
        <v>0.995083570480346</v>
      </c>
    </row>
    <row r="171">
      <c r="A171" s="1" t="s">
        <v>347</v>
      </c>
      <c r="B171" s="1" t="s">
        <v>348</v>
      </c>
      <c r="C171" s="2" t="s">
        <v>27</v>
      </c>
      <c r="D171" s="2">
        <v>0.99969458580017</v>
      </c>
    </row>
    <row r="172">
      <c r="A172" s="1" t="s">
        <v>349</v>
      </c>
      <c r="B172" s="1" t="s">
        <v>350</v>
      </c>
      <c r="C172" s="2" t="s">
        <v>6</v>
      </c>
      <c r="D172" s="2">
        <v>0.997396349906921</v>
      </c>
    </row>
    <row r="173">
      <c r="A173" s="1" t="s">
        <v>351</v>
      </c>
      <c r="B173" s="1" t="s">
        <v>352</v>
      </c>
      <c r="C173" s="2" t="s">
        <v>6</v>
      </c>
      <c r="D173" s="2">
        <v>0.994288146495819</v>
      </c>
    </row>
    <row r="174">
      <c r="A174" s="1" t="s">
        <v>353</v>
      </c>
      <c r="B174" s="1" t="s">
        <v>354</v>
      </c>
      <c r="C174" s="2" t="s">
        <v>6</v>
      </c>
      <c r="D174" s="2">
        <v>0.995481014251709</v>
      </c>
    </row>
    <row r="175">
      <c r="A175" s="1" t="s">
        <v>355</v>
      </c>
      <c r="B175" s="1" t="s">
        <v>356</v>
      </c>
      <c r="C175" s="2" t="s">
        <v>6</v>
      </c>
      <c r="D175" s="2">
        <v>0.996858835220336</v>
      </c>
    </row>
    <row r="176">
      <c r="A176" s="1" t="s">
        <v>357</v>
      </c>
      <c r="B176" s="1" t="s">
        <v>358</v>
      </c>
      <c r="C176" s="2" t="s">
        <v>6</v>
      </c>
      <c r="D176" s="2">
        <v>0.996507942676544</v>
      </c>
    </row>
    <row r="177">
      <c r="A177" s="1" t="s">
        <v>359</v>
      </c>
      <c r="B177" s="1" t="s">
        <v>360</v>
      </c>
      <c r="C177" s="2" t="s">
        <v>6</v>
      </c>
      <c r="D177" s="2">
        <v>0.990102887153625</v>
      </c>
    </row>
    <row r="178">
      <c r="A178" s="1" t="s">
        <v>361</v>
      </c>
      <c r="B178" s="1" t="s">
        <v>362</v>
      </c>
      <c r="C178" s="2" t="s">
        <v>12</v>
      </c>
      <c r="D178" s="2">
        <v>0.549765169620513</v>
      </c>
    </row>
    <row r="179">
      <c r="A179" s="1" t="s">
        <v>363</v>
      </c>
      <c r="B179" s="1" t="s">
        <v>364</v>
      </c>
      <c r="C179" s="2" t="s">
        <v>6</v>
      </c>
      <c r="D179" s="2">
        <v>0.994550287723541</v>
      </c>
    </row>
    <row r="180">
      <c r="A180" s="1" t="s">
        <v>365</v>
      </c>
      <c r="B180" s="1" t="s">
        <v>366</v>
      </c>
      <c r="C180" s="2" t="s">
        <v>6</v>
      </c>
      <c r="D180" s="2">
        <v>0.99324607849121</v>
      </c>
    </row>
    <row r="181">
      <c r="A181" s="1" t="s">
        <v>367</v>
      </c>
      <c r="B181" s="1" t="s">
        <v>368</v>
      </c>
      <c r="C181" s="2" t="s">
        <v>6</v>
      </c>
      <c r="D181" s="2">
        <v>0.990072965621948</v>
      </c>
    </row>
    <row r="182">
      <c r="A182" s="1" t="s">
        <v>369</v>
      </c>
      <c r="B182" s="1" t="s">
        <v>370</v>
      </c>
      <c r="C182" s="2" t="s">
        <v>6</v>
      </c>
      <c r="D182" s="2">
        <v>0.987544953823089</v>
      </c>
    </row>
    <row r="183">
      <c r="A183" s="1" t="s">
        <v>371</v>
      </c>
      <c r="B183" s="1" t="s">
        <v>372</v>
      </c>
      <c r="C183" s="2" t="s">
        <v>6</v>
      </c>
      <c r="D183" s="2">
        <v>0.996042370796203</v>
      </c>
    </row>
    <row r="184">
      <c r="A184" s="1" t="s">
        <v>373</v>
      </c>
      <c r="B184" s="1" t="s">
        <v>374</v>
      </c>
      <c r="C184" s="2" t="s">
        <v>6</v>
      </c>
      <c r="D184" s="2">
        <v>0.995878338813781</v>
      </c>
    </row>
    <row r="185">
      <c r="A185" s="1" t="s">
        <v>375</v>
      </c>
      <c r="B185" s="1" t="s">
        <v>376</v>
      </c>
      <c r="C185" s="2" t="s">
        <v>6</v>
      </c>
      <c r="D185" s="2">
        <v>0.990247428417205</v>
      </c>
    </row>
    <row r="186">
      <c r="A186" s="1" t="s">
        <v>377</v>
      </c>
      <c r="B186" s="1" t="s">
        <v>378</v>
      </c>
      <c r="C186" s="2" t="s">
        <v>6</v>
      </c>
      <c r="D186" s="2">
        <v>0.996064841747283</v>
      </c>
    </row>
    <row r="187">
      <c r="A187" s="1" t="s">
        <v>379</v>
      </c>
      <c r="B187" s="1" t="s">
        <v>380</v>
      </c>
      <c r="C187" s="2" t="s">
        <v>12</v>
      </c>
      <c r="D187" s="2">
        <v>0.998499751091003</v>
      </c>
    </row>
    <row r="188">
      <c r="A188" s="1" t="s">
        <v>381</v>
      </c>
      <c r="B188" s="1" t="s">
        <v>382</v>
      </c>
      <c r="C188" s="2" t="s">
        <v>6</v>
      </c>
      <c r="D188" s="2">
        <v>0.997427403926849</v>
      </c>
    </row>
    <row r="189">
      <c r="A189" s="1" t="s">
        <v>383</v>
      </c>
      <c r="B189" s="1" t="s">
        <v>384</v>
      </c>
      <c r="C189" s="2" t="s">
        <v>6</v>
      </c>
      <c r="D189" s="2">
        <v>0.9966681599617</v>
      </c>
    </row>
    <row r="190">
      <c r="A190" s="1" t="s">
        <v>385</v>
      </c>
      <c r="B190" s="1" t="s">
        <v>386</v>
      </c>
      <c r="C190" s="2" t="s">
        <v>12</v>
      </c>
      <c r="D190" s="2">
        <v>0.980280041694641</v>
      </c>
    </row>
    <row r="191">
      <c r="A191" s="1" t="s">
        <v>387</v>
      </c>
      <c r="B191" s="1" t="s">
        <v>388</v>
      </c>
      <c r="C191" s="2" t="s">
        <v>6</v>
      </c>
      <c r="D191" s="2">
        <v>0.997613430023193</v>
      </c>
    </row>
    <row r="192">
      <c r="A192" s="1" t="s">
        <v>389</v>
      </c>
      <c r="B192" s="1" t="s">
        <v>390</v>
      </c>
      <c r="C192" s="2" t="s">
        <v>6</v>
      </c>
      <c r="D192" s="2">
        <v>0.906915366649627</v>
      </c>
    </row>
    <row r="193">
      <c r="A193" s="1" t="s">
        <v>391</v>
      </c>
      <c r="B193" s="1" t="s">
        <v>392</v>
      </c>
      <c r="C193" s="2" t="s">
        <v>6</v>
      </c>
      <c r="D193" s="2">
        <v>0.998379230499267</v>
      </c>
    </row>
    <row r="194">
      <c r="A194" s="1" t="s">
        <v>393</v>
      </c>
      <c r="B194" s="1" t="s">
        <v>394</v>
      </c>
      <c r="C194" s="2" t="s">
        <v>6</v>
      </c>
      <c r="D194" s="2">
        <v>0.968083143234252</v>
      </c>
    </row>
    <row r="195">
      <c r="A195" s="1" t="s">
        <v>395</v>
      </c>
      <c r="B195" s="1" t="s">
        <v>396</v>
      </c>
      <c r="C195" s="2" t="s">
        <v>6</v>
      </c>
      <c r="D195" s="2">
        <v>0.983706474304199</v>
      </c>
    </row>
    <row r="196">
      <c r="A196" s="1" t="s">
        <v>397</v>
      </c>
      <c r="B196" s="1" t="s">
        <v>398</v>
      </c>
      <c r="C196" s="2" t="s">
        <v>6</v>
      </c>
      <c r="D196" s="2">
        <v>0.994771182537078</v>
      </c>
    </row>
    <row r="197">
      <c r="A197" s="1" t="s">
        <v>399</v>
      </c>
      <c r="B197" s="1" t="s">
        <v>400</v>
      </c>
      <c r="C197" s="2" t="s">
        <v>6</v>
      </c>
      <c r="D197" s="2">
        <v>0.998260080814361</v>
      </c>
    </row>
    <row r="198">
      <c r="A198" s="1" t="s">
        <v>401</v>
      </c>
      <c r="B198" s="1" t="s">
        <v>402</v>
      </c>
      <c r="C198" s="2" t="s">
        <v>6</v>
      </c>
      <c r="D198" s="2">
        <v>0.522780299186706</v>
      </c>
    </row>
    <row r="199">
      <c r="A199" s="1" t="s">
        <v>403</v>
      </c>
      <c r="B199" s="1" t="s">
        <v>404</v>
      </c>
      <c r="C199" s="2" t="s">
        <v>6</v>
      </c>
      <c r="D199" s="2">
        <v>0.984343886375427</v>
      </c>
    </row>
    <row r="200">
      <c r="A200" s="1" t="s">
        <v>405</v>
      </c>
      <c r="B200" s="1" t="s">
        <v>406</v>
      </c>
      <c r="C200" s="2" t="s">
        <v>6</v>
      </c>
      <c r="D200" s="2">
        <v>0.509126126766204</v>
      </c>
    </row>
    <row r="201">
      <c r="A201" s="1" t="s">
        <v>407</v>
      </c>
      <c r="B201" s="1" t="s">
        <v>408</v>
      </c>
      <c r="C201" s="2" t="s">
        <v>12</v>
      </c>
      <c r="D201" s="2">
        <v>0.56337571144104</v>
      </c>
    </row>
    <row r="202">
      <c r="A202" s="1" t="s">
        <v>409</v>
      </c>
      <c r="B202" s="1" t="s">
        <v>410</v>
      </c>
      <c r="C202" s="2" t="s">
        <v>6</v>
      </c>
      <c r="D202" s="2">
        <v>0.98732841014862</v>
      </c>
    </row>
    <row r="203">
      <c r="A203" s="1" t="s">
        <v>411</v>
      </c>
      <c r="B203" s="1" t="s">
        <v>412</v>
      </c>
      <c r="C203" s="2" t="s">
        <v>12</v>
      </c>
      <c r="D203" s="2">
        <v>0.802826523780822</v>
      </c>
    </row>
    <row r="204">
      <c r="A204" s="1" t="s">
        <v>413</v>
      </c>
      <c r="B204" s="1" t="s">
        <v>414</v>
      </c>
      <c r="C204" s="2" t="s">
        <v>6</v>
      </c>
      <c r="D204" s="2">
        <v>0.989308834075927</v>
      </c>
    </row>
    <row r="205">
      <c r="A205" s="1" t="s">
        <v>415</v>
      </c>
      <c r="B205" s="1" t="s">
        <v>416</v>
      </c>
      <c r="C205" s="2" t="s">
        <v>6</v>
      </c>
      <c r="D205" s="2">
        <v>0.785593926906585</v>
      </c>
    </row>
    <row r="206">
      <c r="A206" s="1" t="s">
        <v>417</v>
      </c>
      <c r="B206" s="1" t="s">
        <v>418</v>
      </c>
      <c r="C206" s="2" t="s">
        <v>27</v>
      </c>
      <c r="D206" s="2">
        <v>0.523496150970459</v>
      </c>
    </row>
    <row r="207">
      <c r="A207" s="1" t="s">
        <v>419</v>
      </c>
      <c r="B207" s="1" t="s">
        <v>420</v>
      </c>
      <c r="C207" s="2" t="s">
        <v>6</v>
      </c>
      <c r="D207" s="2">
        <v>0.995749354362487</v>
      </c>
    </row>
    <row r="208">
      <c r="A208" s="1" t="s">
        <v>421</v>
      </c>
      <c r="B208" s="1" t="s">
        <v>422</v>
      </c>
      <c r="C208" s="2" t="s">
        <v>6</v>
      </c>
      <c r="D208" s="2">
        <v>0.998180389404296</v>
      </c>
    </row>
    <row r="209">
      <c r="A209" s="1" t="s">
        <v>423</v>
      </c>
      <c r="B209" s="1" t="s">
        <v>424</v>
      </c>
      <c r="C209" s="2" t="s">
        <v>6</v>
      </c>
      <c r="D209" s="2">
        <v>0.998006045818328</v>
      </c>
    </row>
    <row r="210">
      <c r="A210" s="1" t="s">
        <v>425</v>
      </c>
      <c r="B210" s="1" t="s">
        <v>426</v>
      </c>
      <c r="C210" s="2" t="s">
        <v>6</v>
      </c>
      <c r="D210" s="2">
        <v>0.996186077594757</v>
      </c>
    </row>
    <row r="211">
      <c r="A211" s="1" t="s">
        <v>427</v>
      </c>
      <c r="B211" s="1" t="s">
        <v>428</v>
      </c>
      <c r="C211" s="2" t="s">
        <v>6</v>
      </c>
      <c r="D211" s="2">
        <v>0.562304615974426</v>
      </c>
    </row>
    <row r="212">
      <c r="A212" s="1" t="s">
        <v>429</v>
      </c>
      <c r="B212" s="1" t="s">
        <v>430</v>
      </c>
      <c r="C212" s="2" t="s">
        <v>12</v>
      </c>
      <c r="D212" s="2">
        <v>0.960482120513916</v>
      </c>
    </row>
    <row r="213">
      <c r="A213" s="1" t="s">
        <v>431</v>
      </c>
      <c r="B213" s="1" t="s">
        <v>432</v>
      </c>
      <c r="C213" s="2" t="s">
        <v>6</v>
      </c>
      <c r="D213" s="2">
        <v>0.968033790588378</v>
      </c>
    </row>
    <row r="214">
      <c r="A214" s="1" t="s">
        <v>433</v>
      </c>
      <c r="B214" s="1" t="s">
        <v>434</v>
      </c>
      <c r="C214" s="2" t="s">
        <v>27</v>
      </c>
      <c r="D214" s="2">
        <v>0.999300241470336</v>
      </c>
    </row>
    <row r="215">
      <c r="A215" s="1" t="s">
        <v>435</v>
      </c>
      <c r="B215" s="1" t="s">
        <v>436</v>
      </c>
      <c r="C215" s="2" t="s">
        <v>6</v>
      </c>
      <c r="D215" s="2">
        <v>0.996057987213134</v>
      </c>
    </row>
    <row r="216">
      <c r="A216" s="1" t="s">
        <v>437</v>
      </c>
      <c r="B216" s="1" t="s">
        <v>438</v>
      </c>
      <c r="C216" s="2" t="s">
        <v>6</v>
      </c>
      <c r="D216" s="2">
        <v>0.995148837566375</v>
      </c>
    </row>
    <row r="217">
      <c r="A217" s="1" t="s">
        <v>439</v>
      </c>
      <c r="B217" s="1" t="s">
        <v>440</v>
      </c>
      <c r="C217" s="2" t="s">
        <v>6</v>
      </c>
      <c r="D217" s="2">
        <v>0.988878071308136</v>
      </c>
    </row>
    <row r="218">
      <c r="A218" s="1" t="s">
        <v>441</v>
      </c>
      <c r="B218" s="1" t="s">
        <v>442</v>
      </c>
      <c r="C218" s="2" t="s">
        <v>12</v>
      </c>
      <c r="D218" s="2">
        <v>0.893771350383758</v>
      </c>
    </row>
    <row r="219">
      <c r="A219" s="1" t="s">
        <v>443</v>
      </c>
      <c r="B219" s="1" t="s">
        <v>444</v>
      </c>
      <c r="C219" s="2" t="s">
        <v>27</v>
      </c>
      <c r="D219" s="2">
        <v>0.644358992576599</v>
      </c>
    </row>
    <row r="220">
      <c r="A220" s="1" t="s">
        <v>445</v>
      </c>
      <c r="B220" s="1" t="s">
        <v>446</v>
      </c>
      <c r="C220" s="2" t="s">
        <v>12</v>
      </c>
      <c r="D220" s="2">
        <v>0.994650542736053</v>
      </c>
    </row>
    <row r="221">
      <c r="A221" s="1" t="s">
        <v>447</v>
      </c>
      <c r="B221" s="1" t="s">
        <v>448</v>
      </c>
      <c r="C221" s="2" t="s">
        <v>27</v>
      </c>
      <c r="D221" s="2">
        <v>0.998552024364471</v>
      </c>
    </row>
    <row r="222">
      <c r="A222" s="1" t="s">
        <v>449</v>
      </c>
      <c r="B222" s="1" t="s">
        <v>450</v>
      </c>
      <c r="C222" s="2" t="s">
        <v>27</v>
      </c>
      <c r="D222" s="2">
        <v>0.625550389289856</v>
      </c>
    </row>
    <row r="223">
      <c r="A223" s="1" t="s">
        <v>451</v>
      </c>
      <c r="B223" s="1" t="s">
        <v>452</v>
      </c>
      <c r="C223" s="2" t="s">
        <v>6</v>
      </c>
      <c r="D223" s="2">
        <v>0.993867695331573</v>
      </c>
    </row>
    <row r="224">
      <c r="A224" s="1" t="s">
        <v>453</v>
      </c>
      <c r="B224" s="1" t="s">
        <v>454</v>
      </c>
      <c r="C224" s="2" t="s">
        <v>6</v>
      </c>
      <c r="D224" s="2">
        <v>0.997177004814148</v>
      </c>
    </row>
    <row r="225">
      <c r="A225" s="1" t="s">
        <v>455</v>
      </c>
      <c r="B225" s="1" t="s">
        <v>456</v>
      </c>
      <c r="C225" s="2" t="s">
        <v>6</v>
      </c>
      <c r="D225" s="2">
        <v>0.997310400009155</v>
      </c>
    </row>
    <row r="226">
      <c r="A226" s="1" t="s">
        <v>457</v>
      </c>
      <c r="B226" s="1" t="s">
        <v>458</v>
      </c>
      <c r="C226" s="2" t="s">
        <v>27</v>
      </c>
      <c r="D226" s="2">
        <v>0.974323391914367</v>
      </c>
    </row>
    <row r="227">
      <c r="A227" s="1" t="s">
        <v>459</v>
      </c>
      <c r="B227" s="1" t="s">
        <v>460</v>
      </c>
      <c r="C227" s="2" t="s">
        <v>6</v>
      </c>
      <c r="D227" s="2">
        <v>0.98734700679779</v>
      </c>
    </row>
    <row r="228">
      <c r="A228" s="1" t="s">
        <v>461</v>
      </c>
      <c r="B228" s="1" t="s">
        <v>462</v>
      </c>
      <c r="C228" s="2" t="s">
        <v>6</v>
      </c>
      <c r="D228" s="2">
        <v>0.9975306391716</v>
      </c>
    </row>
    <row r="229">
      <c r="A229" s="1" t="s">
        <v>463</v>
      </c>
      <c r="B229" s="1" t="s">
        <v>464</v>
      </c>
      <c r="C229" s="2" t="s">
        <v>6</v>
      </c>
      <c r="D229" s="2">
        <v>0.986066758632659</v>
      </c>
    </row>
    <row r="230">
      <c r="A230" s="1" t="s">
        <v>465</v>
      </c>
      <c r="B230" s="1" t="s">
        <v>466</v>
      </c>
      <c r="C230" s="2" t="s">
        <v>6</v>
      </c>
      <c r="D230" s="2">
        <v>0.994439125061035</v>
      </c>
    </row>
    <row r="231">
      <c r="A231" s="1" t="s">
        <v>467</v>
      </c>
      <c r="B231" s="1" t="s">
        <v>468</v>
      </c>
      <c r="C231" s="2" t="s">
        <v>6</v>
      </c>
      <c r="D231" s="2">
        <v>0.991651117801666</v>
      </c>
    </row>
    <row r="232">
      <c r="A232" s="1" t="s">
        <v>469</v>
      </c>
      <c r="B232" s="1" t="s">
        <v>470</v>
      </c>
      <c r="C232" s="2" t="s">
        <v>6</v>
      </c>
      <c r="D232" s="2">
        <v>0.996066272258758</v>
      </c>
    </row>
    <row r="233">
      <c r="A233" s="1" t="s">
        <v>471</v>
      </c>
      <c r="B233" s="1" t="s">
        <v>472</v>
      </c>
      <c r="C233" s="2" t="s">
        <v>27</v>
      </c>
      <c r="D233" s="2">
        <v>0.969330251216888</v>
      </c>
    </row>
    <row r="234">
      <c r="A234" s="1" t="s">
        <v>473</v>
      </c>
      <c r="B234" s="1" t="s">
        <v>474</v>
      </c>
      <c r="C234" s="2" t="s">
        <v>6</v>
      </c>
      <c r="D234" s="2">
        <v>0.9779993891716</v>
      </c>
    </row>
    <row r="235">
      <c r="A235" s="1" t="s">
        <v>475</v>
      </c>
      <c r="B235" s="1" t="s">
        <v>476</v>
      </c>
      <c r="C235" s="2" t="s">
        <v>12</v>
      </c>
      <c r="D235" s="2">
        <v>0.999378323554992</v>
      </c>
    </row>
    <row r="236">
      <c r="A236" s="1" t="s">
        <v>477</v>
      </c>
      <c r="B236" s="1" t="s">
        <v>478</v>
      </c>
      <c r="C236" s="2" t="s">
        <v>6</v>
      </c>
      <c r="D236" s="2">
        <v>0.984706699848175</v>
      </c>
    </row>
    <row r="237">
      <c r="A237" s="1" t="s">
        <v>479</v>
      </c>
      <c r="B237" s="1" t="s">
        <v>480</v>
      </c>
      <c r="C237" s="2" t="s">
        <v>12</v>
      </c>
      <c r="D237" s="2">
        <v>0.689213097095489</v>
      </c>
    </row>
    <row r="238">
      <c r="A238" s="1" t="s">
        <v>481</v>
      </c>
      <c r="B238" s="1" t="s">
        <v>482</v>
      </c>
      <c r="C238" s="2" t="s">
        <v>12</v>
      </c>
      <c r="D238" s="2">
        <v>0.623833656311035</v>
      </c>
    </row>
    <row r="239">
      <c r="A239" s="1" t="s">
        <v>483</v>
      </c>
      <c r="B239" s="1" t="s">
        <v>484</v>
      </c>
      <c r="C239" s="2" t="s">
        <v>6</v>
      </c>
      <c r="D239" s="2">
        <v>0.998294293880462</v>
      </c>
    </row>
    <row r="240">
      <c r="A240" s="1" t="s">
        <v>485</v>
      </c>
      <c r="B240" s="1" t="s">
        <v>486</v>
      </c>
      <c r="C240" s="2" t="s">
        <v>12</v>
      </c>
      <c r="D240" s="2">
        <v>0.741538763046264</v>
      </c>
    </row>
    <row r="241">
      <c r="A241" s="1" t="s">
        <v>487</v>
      </c>
      <c r="B241" s="1" t="s">
        <v>488</v>
      </c>
      <c r="C241" s="2" t="s">
        <v>6</v>
      </c>
      <c r="D241" s="2">
        <v>0.861692011356353</v>
      </c>
    </row>
    <row r="242">
      <c r="A242" s="1" t="s">
        <v>489</v>
      </c>
      <c r="B242" s="1" t="s">
        <v>490</v>
      </c>
      <c r="C242" s="2" t="s">
        <v>6</v>
      </c>
      <c r="D242" s="2">
        <v>0.997090458869934</v>
      </c>
    </row>
    <row r="243">
      <c r="A243" s="1" t="s">
        <v>491</v>
      </c>
      <c r="B243" s="1" t="s">
        <v>492</v>
      </c>
      <c r="C243" s="2" t="s">
        <v>6</v>
      </c>
      <c r="D243" s="2">
        <v>0.996549248695373</v>
      </c>
    </row>
    <row r="244">
      <c r="A244" s="1" t="s">
        <v>493</v>
      </c>
      <c r="B244" s="1" t="s">
        <v>494</v>
      </c>
      <c r="C244" s="2" t="s">
        <v>6</v>
      </c>
      <c r="D244" s="2">
        <v>0.736173331737518</v>
      </c>
    </row>
    <row r="245">
      <c r="A245" s="1" t="s">
        <v>495</v>
      </c>
      <c r="B245" s="1" t="s">
        <v>496</v>
      </c>
      <c r="C245" s="2" t="s">
        <v>6</v>
      </c>
      <c r="D245" s="2">
        <v>0.984584271907806</v>
      </c>
    </row>
    <row r="246">
      <c r="A246" s="1" t="s">
        <v>497</v>
      </c>
      <c r="B246" s="1" t="s">
        <v>498</v>
      </c>
      <c r="C246" s="2" t="s">
        <v>6</v>
      </c>
      <c r="D246" s="2">
        <v>0.676473319530487</v>
      </c>
    </row>
    <row r="247">
      <c r="A247" s="1" t="s">
        <v>499</v>
      </c>
      <c r="B247" s="1" t="s">
        <v>500</v>
      </c>
      <c r="C247" s="2" t="s">
        <v>6</v>
      </c>
      <c r="D247" s="2">
        <v>0.996889054775238</v>
      </c>
    </row>
    <row r="248">
      <c r="A248" s="1" t="s">
        <v>501</v>
      </c>
      <c r="B248" s="1" t="s">
        <v>502</v>
      </c>
      <c r="C248" s="2" t="s">
        <v>6</v>
      </c>
      <c r="D248" s="2">
        <v>0.996359407901763</v>
      </c>
    </row>
    <row r="249">
      <c r="A249" s="1" t="s">
        <v>503</v>
      </c>
      <c r="B249" s="1" t="s">
        <v>504</v>
      </c>
      <c r="C249" s="2" t="s">
        <v>6</v>
      </c>
      <c r="D249" s="2">
        <v>0.973865449428558</v>
      </c>
    </row>
    <row r="250">
      <c r="A250" s="1" t="s">
        <v>505</v>
      </c>
      <c r="B250" s="1" t="s">
        <v>506</v>
      </c>
      <c r="C250" s="2" t="s">
        <v>6</v>
      </c>
      <c r="D250" s="2">
        <v>0.48882320523262</v>
      </c>
    </row>
    <row r="251">
      <c r="A251" s="1" t="s">
        <v>507</v>
      </c>
      <c r="B251" s="1" t="s">
        <v>508</v>
      </c>
      <c r="C251" s="2" t="s">
        <v>27</v>
      </c>
      <c r="D251" s="2">
        <v>0.611348986625671</v>
      </c>
    </row>
    <row r="252">
      <c r="A252" s="1" t="s">
        <v>509</v>
      </c>
      <c r="B252" s="1" t="s">
        <v>510</v>
      </c>
      <c r="C252" s="2" t="s">
        <v>6</v>
      </c>
      <c r="D252" s="2">
        <v>0.995561122894287</v>
      </c>
    </row>
    <row r="253">
      <c r="A253" s="1" t="s">
        <v>511</v>
      </c>
      <c r="B253" s="1" t="s">
        <v>512</v>
      </c>
      <c r="C253" s="2" t="s">
        <v>12</v>
      </c>
      <c r="D253" s="2">
        <v>0.858943581581115</v>
      </c>
    </row>
    <row r="254">
      <c r="A254" s="1" t="s">
        <v>513</v>
      </c>
      <c r="B254" s="1" t="s">
        <v>514</v>
      </c>
      <c r="C254" s="2" t="s">
        <v>6</v>
      </c>
      <c r="D254" s="2">
        <v>0.936386168003082</v>
      </c>
    </row>
    <row r="255">
      <c r="A255" s="1" t="s">
        <v>515</v>
      </c>
      <c r="B255" s="1" t="s">
        <v>516</v>
      </c>
      <c r="C255" s="2" t="s">
        <v>12</v>
      </c>
      <c r="D255" s="2">
        <v>0.986891448497772</v>
      </c>
    </row>
    <row r="256">
      <c r="A256" s="1" t="s">
        <v>517</v>
      </c>
      <c r="B256" s="1" t="s">
        <v>518</v>
      </c>
      <c r="C256" s="2" t="s">
        <v>6</v>
      </c>
      <c r="D256" s="2">
        <v>0.995799243450164</v>
      </c>
    </row>
    <row r="257">
      <c r="A257" s="1" t="s">
        <v>519</v>
      </c>
      <c r="B257" s="1" t="s">
        <v>520</v>
      </c>
      <c r="C257" s="2" t="s">
        <v>6</v>
      </c>
      <c r="D257" s="2">
        <v>0.998584628105163</v>
      </c>
    </row>
    <row r="258">
      <c r="A258" s="1" t="s">
        <v>521</v>
      </c>
      <c r="B258" s="1" t="s">
        <v>522</v>
      </c>
      <c r="C258" s="2" t="s">
        <v>6</v>
      </c>
      <c r="D258" s="2">
        <v>0.996813118457794</v>
      </c>
    </row>
    <row r="259">
      <c r="A259" s="1" t="s">
        <v>523</v>
      </c>
      <c r="B259" s="1" t="s">
        <v>524</v>
      </c>
      <c r="C259" s="2" t="s">
        <v>6</v>
      </c>
      <c r="D259" s="2">
        <v>0.652059853076934</v>
      </c>
    </row>
    <row r="260">
      <c r="A260" s="1" t="s">
        <v>525</v>
      </c>
      <c r="B260" s="1" t="s">
        <v>526</v>
      </c>
      <c r="C260" s="2" t="s">
        <v>27</v>
      </c>
      <c r="D260" s="2">
        <v>0.545962154865264</v>
      </c>
    </row>
    <row r="261">
      <c r="A261" s="1" t="s">
        <v>527</v>
      </c>
      <c r="B261" s="1" t="s">
        <v>528</v>
      </c>
      <c r="C261" s="2" t="s">
        <v>12</v>
      </c>
      <c r="D261" s="2">
        <v>0.847088634967804</v>
      </c>
    </row>
    <row r="262">
      <c r="A262" s="1" t="s">
        <v>529</v>
      </c>
      <c r="B262" s="1" t="s">
        <v>530</v>
      </c>
      <c r="C262" s="2" t="s">
        <v>6</v>
      </c>
      <c r="D262" s="2">
        <v>0.989076018333435</v>
      </c>
    </row>
    <row r="263">
      <c r="A263" s="1" t="s">
        <v>531</v>
      </c>
      <c r="B263" s="1" t="s">
        <v>532</v>
      </c>
      <c r="C263" s="2" t="s">
        <v>6</v>
      </c>
      <c r="D263" s="2">
        <v>0.995261251926422</v>
      </c>
    </row>
    <row r="264">
      <c r="A264" s="1" t="s">
        <v>533</v>
      </c>
      <c r="B264" s="1" t="s">
        <v>534</v>
      </c>
      <c r="C264" s="2" t="s">
        <v>6</v>
      </c>
      <c r="D264" s="2">
        <v>0.578438818454742</v>
      </c>
    </row>
    <row r="265">
      <c r="A265" s="1" t="s">
        <v>535</v>
      </c>
      <c r="B265" s="1" t="s">
        <v>536</v>
      </c>
      <c r="C265" s="2" t="s">
        <v>6</v>
      </c>
      <c r="D265" s="2">
        <v>0.993877708911895</v>
      </c>
    </row>
    <row r="266">
      <c r="A266" s="1" t="s">
        <v>537</v>
      </c>
      <c r="B266" s="1" t="s">
        <v>538</v>
      </c>
      <c r="C266" s="2" t="s">
        <v>6</v>
      </c>
      <c r="D266" s="2">
        <v>0.979702293872833</v>
      </c>
    </row>
    <row r="267">
      <c r="A267" s="1" t="s">
        <v>539</v>
      </c>
      <c r="B267" s="1" t="s">
        <v>540</v>
      </c>
      <c r="C267" s="2" t="s">
        <v>6</v>
      </c>
      <c r="D267" s="2">
        <v>0.9031782746315</v>
      </c>
    </row>
    <row r="268">
      <c r="A268" s="1" t="s">
        <v>541</v>
      </c>
      <c r="B268" s="1" t="s">
        <v>542</v>
      </c>
      <c r="C268" s="2" t="s">
        <v>6</v>
      </c>
      <c r="D268" s="2">
        <v>0.995224952697753</v>
      </c>
    </row>
    <row r="269">
      <c r="A269" s="1" t="s">
        <v>543</v>
      </c>
      <c r="B269" s="1" t="s">
        <v>544</v>
      </c>
      <c r="C269" s="2" t="s">
        <v>6</v>
      </c>
      <c r="D269" s="2">
        <v>0.931956529617309</v>
      </c>
    </row>
    <row r="270">
      <c r="A270" s="1" t="s">
        <v>545</v>
      </c>
      <c r="B270" s="1" t="s">
        <v>546</v>
      </c>
      <c r="C270" s="2" t="s">
        <v>6</v>
      </c>
      <c r="D270" s="2">
        <v>0.946237981319427</v>
      </c>
    </row>
    <row r="271">
      <c r="A271" s="1" t="s">
        <v>547</v>
      </c>
      <c r="B271" s="1" t="s">
        <v>548</v>
      </c>
      <c r="C271" s="2" t="s">
        <v>6</v>
      </c>
      <c r="D271" s="2">
        <v>0.996959686279296</v>
      </c>
    </row>
    <row r="272">
      <c r="A272" s="1" t="s">
        <v>549</v>
      </c>
      <c r="B272" s="1" t="s">
        <v>550</v>
      </c>
      <c r="C272" s="2" t="s">
        <v>6</v>
      </c>
      <c r="D272" s="2">
        <v>0.66763561964035</v>
      </c>
    </row>
    <row r="273">
      <c r="A273" s="1" t="s">
        <v>551</v>
      </c>
      <c r="B273" s="1" t="s">
        <v>552</v>
      </c>
      <c r="C273" s="2" t="s">
        <v>12</v>
      </c>
      <c r="D273" s="2">
        <v>0.875670671463012</v>
      </c>
    </row>
    <row r="274">
      <c r="A274" s="1" t="s">
        <v>553</v>
      </c>
      <c r="B274" s="1" t="s">
        <v>554</v>
      </c>
      <c r="C274" s="2" t="s">
        <v>6</v>
      </c>
      <c r="D274" s="2">
        <v>0.996150732040405</v>
      </c>
    </row>
    <row r="275">
      <c r="A275" s="1" t="s">
        <v>555</v>
      </c>
      <c r="B275" s="1" t="s">
        <v>556</v>
      </c>
      <c r="C275" s="2" t="s">
        <v>6</v>
      </c>
      <c r="D275" s="2">
        <v>0.787747979164123</v>
      </c>
    </row>
    <row r="276">
      <c r="A276" s="1" t="s">
        <v>557</v>
      </c>
      <c r="B276" s="1" t="s">
        <v>558</v>
      </c>
      <c r="C276" s="2" t="s">
        <v>6</v>
      </c>
      <c r="D276" s="2">
        <v>0.995466232299804</v>
      </c>
    </row>
    <row r="277">
      <c r="A277" s="1" t="s">
        <v>559</v>
      </c>
      <c r="B277" s="1" t="s">
        <v>560</v>
      </c>
      <c r="C277" s="2" t="s">
        <v>6</v>
      </c>
      <c r="D277" s="2">
        <v>0.99086993932724</v>
      </c>
    </row>
    <row r="278">
      <c r="A278" s="1" t="s">
        <v>561</v>
      </c>
      <c r="B278" s="1" t="s">
        <v>562</v>
      </c>
      <c r="C278" s="2" t="s">
        <v>6</v>
      </c>
      <c r="D278" s="2">
        <v>0.991419434547424</v>
      </c>
    </row>
    <row r="279">
      <c r="A279" s="1" t="s">
        <v>563</v>
      </c>
      <c r="B279" s="1" t="s">
        <v>564</v>
      </c>
      <c r="C279" s="2" t="s">
        <v>6</v>
      </c>
      <c r="D279" s="2">
        <v>0.995916068553924</v>
      </c>
    </row>
    <row r="280">
      <c r="A280" s="1" t="s">
        <v>565</v>
      </c>
      <c r="B280" s="1" t="s">
        <v>566</v>
      </c>
      <c r="C280" s="2" t="s">
        <v>6</v>
      </c>
      <c r="D280" s="2">
        <v>0.925699889659881</v>
      </c>
    </row>
    <row r="281">
      <c r="A281" s="1" t="s">
        <v>567</v>
      </c>
      <c r="B281" s="1" t="s">
        <v>568</v>
      </c>
      <c r="C281" s="2" t="s">
        <v>6</v>
      </c>
      <c r="D281" s="2">
        <v>0.995971262454986</v>
      </c>
    </row>
    <row r="282">
      <c r="A282" s="1" t="s">
        <v>569</v>
      </c>
      <c r="B282" s="1" t="s">
        <v>570</v>
      </c>
      <c r="C282" s="2" t="s">
        <v>6</v>
      </c>
      <c r="D282" s="2">
        <v>0.798564791679382</v>
      </c>
    </row>
    <row r="283">
      <c r="A283" s="1" t="s">
        <v>571</v>
      </c>
      <c r="B283" s="1" t="s">
        <v>572</v>
      </c>
      <c r="C283" s="2" t="s">
        <v>6</v>
      </c>
      <c r="D283" s="2">
        <v>0.996665656566619</v>
      </c>
    </row>
    <row r="284">
      <c r="A284" s="1" t="s">
        <v>573</v>
      </c>
      <c r="B284" s="1" t="s">
        <v>574</v>
      </c>
      <c r="C284" s="2" t="s">
        <v>6</v>
      </c>
      <c r="D284" s="2">
        <v>0.993322789669036</v>
      </c>
    </row>
    <row r="285">
      <c r="A285" s="1" t="s">
        <v>575</v>
      </c>
      <c r="B285" s="1" t="s">
        <v>576</v>
      </c>
      <c r="C285" s="2" t="s">
        <v>6</v>
      </c>
      <c r="D285" s="2">
        <v>0.995357930660247</v>
      </c>
    </row>
    <row r="286">
      <c r="A286" s="1" t="s">
        <v>577</v>
      </c>
      <c r="B286" s="1" t="s">
        <v>578</v>
      </c>
      <c r="C286" s="2" t="s">
        <v>27</v>
      </c>
      <c r="D286" s="2">
        <v>0.505182743072509</v>
      </c>
    </row>
    <row r="287">
      <c r="A287" s="1" t="s">
        <v>579</v>
      </c>
      <c r="B287" s="1" t="s">
        <v>580</v>
      </c>
      <c r="C287" s="2" t="s">
        <v>6</v>
      </c>
      <c r="D287" s="2">
        <v>0.988905310630798</v>
      </c>
    </row>
    <row r="288">
      <c r="A288" s="1" t="s">
        <v>581</v>
      </c>
      <c r="B288" s="1" t="s">
        <v>582</v>
      </c>
      <c r="C288" s="2" t="s">
        <v>6</v>
      </c>
      <c r="D288" s="2">
        <v>0.996206641197204</v>
      </c>
    </row>
    <row r="289">
      <c r="A289" s="1" t="s">
        <v>583</v>
      </c>
      <c r="B289" s="1" t="s">
        <v>584</v>
      </c>
      <c r="C289" s="2" t="s">
        <v>6</v>
      </c>
      <c r="D289" s="2">
        <v>0.99862515926361</v>
      </c>
    </row>
    <row r="290">
      <c r="A290" s="1" t="s">
        <v>585</v>
      </c>
      <c r="B290" s="1" t="s">
        <v>586</v>
      </c>
      <c r="C290" s="2" t="s">
        <v>12</v>
      </c>
      <c r="D290" s="2">
        <v>0.984388709068298</v>
      </c>
    </row>
    <row r="291">
      <c r="A291" s="1" t="s">
        <v>587</v>
      </c>
      <c r="B291" s="1" t="s">
        <v>588</v>
      </c>
      <c r="C291" s="2" t="s">
        <v>6</v>
      </c>
      <c r="D291" s="2">
        <v>0.965857744216919</v>
      </c>
    </row>
    <row r="292">
      <c r="A292" s="1" t="s">
        <v>589</v>
      </c>
      <c r="B292" s="1" t="s">
        <v>590</v>
      </c>
      <c r="C292" s="2" t="s">
        <v>27</v>
      </c>
      <c r="D292" s="2">
        <v>0.974624514579773</v>
      </c>
    </row>
    <row r="293">
      <c r="A293" s="1" t="s">
        <v>591</v>
      </c>
      <c r="B293" s="1" t="s">
        <v>592</v>
      </c>
      <c r="C293" s="2" t="s">
        <v>27</v>
      </c>
      <c r="D293" s="2">
        <v>0.751317977905273</v>
      </c>
    </row>
    <row r="294">
      <c r="A294" s="1" t="s">
        <v>593</v>
      </c>
      <c r="B294" s="1" t="s">
        <v>594</v>
      </c>
      <c r="C294" s="2" t="s">
        <v>6</v>
      </c>
      <c r="D294" s="2">
        <v>0.90270459651947</v>
      </c>
    </row>
    <row r="295">
      <c r="A295" s="1" t="s">
        <v>595</v>
      </c>
      <c r="B295" s="1" t="s">
        <v>596</v>
      </c>
      <c r="C295" s="2" t="s">
        <v>12</v>
      </c>
      <c r="D295" s="2">
        <v>0.696086227893829</v>
      </c>
    </row>
    <row r="296">
      <c r="A296" s="1" t="s">
        <v>597</v>
      </c>
      <c r="B296" s="1" t="s">
        <v>598</v>
      </c>
      <c r="C296" s="2" t="s">
        <v>12</v>
      </c>
      <c r="D296" s="2">
        <v>0.79128485918045</v>
      </c>
    </row>
    <row r="297">
      <c r="A297" s="1" t="s">
        <v>599</v>
      </c>
      <c r="B297" s="1" t="s">
        <v>600</v>
      </c>
      <c r="C297" s="2" t="s">
        <v>6</v>
      </c>
      <c r="D297" s="2">
        <v>0.873023509979248</v>
      </c>
    </row>
    <row r="298">
      <c r="A298" s="1" t="s">
        <v>601</v>
      </c>
      <c r="B298" s="1" t="s">
        <v>602</v>
      </c>
      <c r="C298" s="2" t="s">
        <v>6</v>
      </c>
      <c r="D298" s="2">
        <v>0.926133334636688</v>
      </c>
    </row>
    <row r="299">
      <c r="A299" s="1" t="s">
        <v>603</v>
      </c>
      <c r="B299" s="1" t="s">
        <v>604</v>
      </c>
      <c r="C299" s="2" t="s">
        <v>27</v>
      </c>
      <c r="D299" s="2">
        <v>0.992758393287658</v>
      </c>
    </row>
    <row r="300">
      <c r="A300" s="1" t="s">
        <v>605</v>
      </c>
      <c r="B300" s="1" t="s">
        <v>606</v>
      </c>
      <c r="C300" s="2" t="s">
        <v>6</v>
      </c>
      <c r="D300" s="2">
        <v>0.990747332572937</v>
      </c>
    </row>
    <row r="301">
      <c r="A301" s="1" t="s">
        <v>607</v>
      </c>
      <c r="B301" s="1" t="s">
        <v>608</v>
      </c>
      <c r="C301" s="2" t="s">
        <v>6</v>
      </c>
      <c r="D301" s="2">
        <v>0.945723295211792</v>
      </c>
    </row>
    <row r="302">
      <c r="A302" s="1" t="s">
        <v>609</v>
      </c>
      <c r="B302" s="1" t="s">
        <v>610</v>
      </c>
      <c r="C302" s="2" t="s">
        <v>6</v>
      </c>
      <c r="D302" s="2">
        <v>0.996948897838592</v>
      </c>
    </row>
    <row r="303">
      <c r="A303" s="1" t="s">
        <v>611</v>
      </c>
      <c r="B303" s="1" t="s">
        <v>612</v>
      </c>
      <c r="C303" s="2" t="s">
        <v>6</v>
      </c>
      <c r="D303" s="2">
        <v>0.998537898063659</v>
      </c>
    </row>
    <row r="304">
      <c r="A304" s="1" t="s">
        <v>613</v>
      </c>
      <c r="B304" s="1" t="s">
        <v>614</v>
      </c>
      <c r="C304" s="2" t="s">
        <v>12</v>
      </c>
      <c r="D304" s="2">
        <v>0.996309697628021</v>
      </c>
    </row>
    <row r="305">
      <c r="A305" s="1" t="s">
        <v>615</v>
      </c>
      <c r="B305" s="1" t="s">
        <v>616</v>
      </c>
      <c r="C305" s="2" t="s">
        <v>12</v>
      </c>
      <c r="D305" s="2">
        <v>0.741609334945678</v>
      </c>
    </row>
    <row r="306">
      <c r="A306" s="1" t="s">
        <v>617</v>
      </c>
      <c r="B306" s="1" t="s">
        <v>618</v>
      </c>
      <c r="C306" s="2" t="s">
        <v>6</v>
      </c>
      <c r="D306" s="2">
        <v>0.99330186843872</v>
      </c>
    </row>
    <row r="307">
      <c r="A307" s="1" t="s">
        <v>619</v>
      </c>
      <c r="B307" s="1" t="s">
        <v>620</v>
      </c>
      <c r="C307" s="2" t="s">
        <v>6</v>
      </c>
      <c r="D307" s="2">
        <v>0.996146082878112</v>
      </c>
    </row>
    <row r="308">
      <c r="A308" s="1" t="s">
        <v>621</v>
      </c>
      <c r="B308" s="1" t="s">
        <v>622</v>
      </c>
      <c r="C308" s="2" t="s">
        <v>27</v>
      </c>
      <c r="D308" s="2">
        <v>0.968668460845947</v>
      </c>
    </row>
    <row r="309">
      <c r="A309" s="1" t="s">
        <v>623</v>
      </c>
      <c r="B309" s="1" t="s">
        <v>624</v>
      </c>
      <c r="C309" s="2" t="s">
        <v>6</v>
      </c>
      <c r="D309" s="2">
        <v>0.992757022380828</v>
      </c>
    </row>
    <row r="310">
      <c r="A310" s="1" t="s">
        <v>625</v>
      </c>
      <c r="B310" s="1" t="s">
        <v>626</v>
      </c>
      <c r="C310" s="2" t="s">
        <v>6</v>
      </c>
      <c r="D310" s="2">
        <v>0.99174290895462</v>
      </c>
    </row>
    <row r="311">
      <c r="A311" s="1" t="s">
        <v>627</v>
      </c>
      <c r="B311" s="1" t="s">
        <v>628</v>
      </c>
      <c r="C311" s="2" t="s">
        <v>27</v>
      </c>
      <c r="D311" s="2">
        <v>0.993503272533416</v>
      </c>
    </row>
    <row r="312">
      <c r="A312" s="1" t="s">
        <v>629</v>
      </c>
      <c r="B312" s="1" t="s">
        <v>630</v>
      </c>
      <c r="C312" s="2" t="s">
        <v>6</v>
      </c>
      <c r="D312" s="2">
        <v>0.955376744270324</v>
      </c>
    </row>
    <row r="313">
      <c r="A313" s="1" t="s">
        <v>631</v>
      </c>
      <c r="B313" s="1" t="s">
        <v>632</v>
      </c>
      <c r="C313" s="2" t="s">
        <v>12</v>
      </c>
      <c r="D313" s="2">
        <v>0.540326118469238</v>
      </c>
    </row>
    <row r="314">
      <c r="A314" s="1" t="s">
        <v>633</v>
      </c>
      <c r="B314" s="1" t="s">
        <v>634</v>
      </c>
      <c r="C314" s="2" t="s">
        <v>6</v>
      </c>
      <c r="D314" s="2">
        <v>0.996669590473175</v>
      </c>
    </row>
    <row r="315">
      <c r="A315" s="1" t="s">
        <v>635</v>
      </c>
      <c r="B315" s="1" t="s">
        <v>636</v>
      </c>
      <c r="C315" s="2" t="s">
        <v>6</v>
      </c>
      <c r="D315" s="2">
        <v>0.903982639312744</v>
      </c>
    </row>
    <row r="316">
      <c r="A316" s="1" t="s">
        <v>637</v>
      </c>
      <c r="B316" s="1" t="s">
        <v>638</v>
      </c>
      <c r="C316" s="2" t="s">
        <v>6</v>
      </c>
      <c r="D316" s="2">
        <v>0.996878623962402</v>
      </c>
    </row>
    <row r="317">
      <c r="A317" s="1" t="s">
        <v>639</v>
      </c>
      <c r="B317" s="1" t="s">
        <v>640</v>
      </c>
      <c r="C317" s="2" t="s">
        <v>6</v>
      </c>
      <c r="D317" s="2">
        <v>0.997389256954193</v>
      </c>
    </row>
    <row r="318">
      <c r="A318" s="1" t="s">
        <v>641</v>
      </c>
      <c r="B318" s="1" t="s">
        <v>642</v>
      </c>
      <c r="C318" s="2" t="s">
        <v>6</v>
      </c>
      <c r="D318" s="2">
        <v>0.997534394264221</v>
      </c>
    </row>
    <row r="319">
      <c r="A319" s="1" t="s">
        <v>643</v>
      </c>
      <c r="B319" s="1" t="s">
        <v>644</v>
      </c>
      <c r="C319" s="2" t="s">
        <v>6</v>
      </c>
      <c r="D319" s="2">
        <v>0.97368186712265</v>
      </c>
    </row>
    <row r="320">
      <c r="A320" s="1" t="s">
        <v>645</v>
      </c>
      <c r="B320" s="1" t="s">
        <v>646</v>
      </c>
      <c r="C320" s="2" t="s">
        <v>27</v>
      </c>
      <c r="D320" s="2">
        <v>0.999424457550048</v>
      </c>
    </row>
    <row r="321">
      <c r="A321" s="1" t="s">
        <v>647</v>
      </c>
      <c r="B321" s="1" t="s">
        <v>648</v>
      </c>
      <c r="C321" s="2" t="s">
        <v>6</v>
      </c>
      <c r="D321" s="2">
        <v>0.986033260822296</v>
      </c>
    </row>
    <row r="322">
      <c r="A322" s="1" t="s">
        <v>649</v>
      </c>
      <c r="B322" s="1" t="s">
        <v>650</v>
      </c>
      <c r="C322" s="2" t="s">
        <v>6</v>
      </c>
      <c r="D322" s="2">
        <v>0.970378518104553</v>
      </c>
    </row>
    <row r="323">
      <c r="A323" s="1" t="s">
        <v>651</v>
      </c>
      <c r="B323" s="1" t="s">
        <v>652</v>
      </c>
      <c r="C323" s="2" t="s">
        <v>12</v>
      </c>
      <c r="D323" s="2">
        <v>0.579007029533386</v>
      </c>
    </row>
    <row r="324">
      <c r="A324" s="1" t="s">
        <v>653</v>
      </c>
      <c r="B324" s="1" t="s">
        <v>654</v>
      </c>
      <c r="C324" s="2" t="s">
        <v>6</v>
      </c>
      <c r="D324" s="2">
        <v>0.993266463279724</v>
      </c>
    </row>
    <row r="325">
      <c r="A325" s="1" t="s">
        <v>655</v>
      </c>
      <c r="B325" s="1" t="s">
        <v>656</v>
      </c>
      <c r="C325" s="2" t="s">
        <v>6</v>
      </c>
      <c r="D325" s="2">
        <v>0.537356913089752</v>
      </c>
    </row>
    <row r="326">
      <c r="A326" s="1" t="s">
        <v>657</v>
      </c>
      <c r="B326" s="1" t="s">
        <v>658</v>
      </c>
      <c r="C326" s="2" t="s">
        <v>6</v>
      </c>
      <c r="D326" s="2">
        <v>0.996972918510437</v>
      </c>
    </row>
    <row r="327">
      <c r="A327" s="1" t="s">
        <v>659</v>
      </c>
      <c r="B327" s="1" t="s">
        <v>660</v>
      </c>
      <c r="C327" s="2" t="s">
        <v>6</v>
      </c>
      <c r="D327" s="2">
        <v>0.99822324514389</v>
      </c>
    </row>
    <row r="328">
      <c r="A328" s="1" t="s">
        <v>661</v>
      </c>
      <c r="B328" s="1" t="s">
        <v>662</v>
      </c>
      <c r="C328" s="2" t="s">
        <v>6</v>
      </c>
      <c r="D328" s="2">
        <v>0.988530874252319</v>
      </c>
    </row>
    <row r="329">
      <c r="A329" s="1" t="s">
        <v>663</v>
      </c>
      <c r="B329" s="1" t="s">
        <v>664</v>
      </c>
      <c r="C329" s="2" t="s">
        <v>6</v>
      </c>
      <c r="D329" s="2">
        <v>0.99548727273941</v>
      </c>
    </row>
    <row r="330">
      <c r="A330" s="1" t="s">
        <v>665</v>
      </c>
      <c r="B330" s="1" t="s">
        <v>666</v>
      </c>
      <c r="C330" s="2" t="s">
        <v>6</v>
      </c>
      <c r="D330" s="2">
        <v>0.996720373630523</v>
      </c>
    </row>
    <row r="331">
      <c r="A331" s="1" t="s">
        <v>667</v>
      </c>
      <c r="B331" s="1" t="s">
        <v>668</v>
      </c>
      <c r="C331" s="2" t="s">
        <v>6</v>
      </c>
      <c r="D331" s="2">
        <v>0.995554029941558</v>
      </c>
    </row>
    <row r="332">
      <c r="A332" s="1" t="s">
        <v>669</v>
      </c>
      <c r="B332" s="1" t="s">
        <v>670</v>
      </c>
      <c r="C332" s="2" t="s">
        <v>27</v>
      </c>
      <c r="D332" s="2">
        <v>0.999786436557769</v>
      </c>
    </row>
    <row r="333">
      <c r="A333" s="1" t="s">
        <v>671</v>
      </c>
      <c r="B333" s="1" t="s">
        <v>672</v>
      </c>
      <c r="C333" s="2" t="s">
        <v>6</v>
      </c>
      <c r="D333" s="2">
        <v>0.991620540618896</v>
      </c>
    </row>
    <row r="334">
      <c r="A334" s="1" t="s">
        <v>673</v>
      </c>
      <c r="B334" s="1" t="s">
        <v>674</v>
      </c>
      <c r="C334" s="2" t="s">
        <v>6</v>
      </c>
      <c r="D334" s="2">
        <v>0.997688651084899</v>
      </c>
    </row>
    <row r="335">
      <c r="A335" s="1" t="s">
        <v>675</v>
      </c>
      <c r="B335" s="1" t="s">
        <v>676</v>
      </c>
      <c r="C335" s="2" t="s">
        <v>12</v>
      </c>
      <c r="D335" s="2">
        <v>0.831639289855957</v>
      </c>
    </row>
    <row r="336">
      <c r="A336" s="1" t="s">
        <v>677</v>
      </c>
      <c r="B336" s="1" t="s">
        <v>678</v>
      </c>
      <c r="C336" s="2" t="s">
        <v>12</v>
      </c>
      <c r="D336" s="2">
        <v>0.971101999282836</v>
      </c>
    </row>
    <row r="337">
      <c r="A337" s="1" t="s">
        <v>679</v>
      </c>
      <c r="B337" s="1" t="s">
        <v>680</v>
      </c>
      <c r="C337" s="2" t="s">
        <v>6</v>
      </c>
      <c r="D337" s="2">
        <v>0.850832462310791</v>
      </c>
    </row>
    <row r="338">
      <c r="A338" s="1" t="s">
        <v>681</v>
      </c>
      <c r="B338" s="1" t="s">
        <v>682</v>
      </c>
      <c r="C338" s="2" t="s">
        <v>6</v>
      </c>
      <c r="D338" s="2">
        <v>0.996377289295196</v>
      </c>
    </row>
    <row r="339">
      <c r="A339" s="1" t="s">
        <v>683</v>
      </c>
      <c r="B339" s="1" t="s">
        <v>684</v>
      </c>
      <c r="C339" s="2" t="s">
        <v>6</v>
      </c>
      <c r="D339" s="2">
        <v>0.998279333114624</v>
      </c>
    </row>
    <row r="340">
      <c r="A340" s="1" t="s">
        <v>685</v>
      </c>
      <c r="B340" s="1" t="s">
        <v>686</v>
      </c>
      <c r="C340" s="2" t="s">
        <v>6</v>
      </c>
      <c r="D340" s="2">
        <v>0.995407402515411</v>
      </c>
    </row>
    <row r="341">
      <c r="A341" s="1" t="s">
        <v>687</v>
      </c>
      <c r="B341" s="1" t="s">
        <v>688</v>
      </c>
      <c r="C341" s="2" t="s">
        <v>6</v>
      </c>
      <c r="D341" s="2">
        <v>0.932976186275482</v>
      </c>
    </row>
    <row r="342">
      <c r="A342" s="1" t="s">
        <v>689</v>
      </c>
      <c r="B342" s="1" t="s">
        <v>690</v>
      </c>
      <c r="C342" s="2" t="s">
        <v>6</v>
      </c>
      <c r="D342" s="2">
        <v>0.992029905319213</v>
      </c>
    </row>
    <row r="343">
      <c r="A343" s="1" t="s">
        <v>691</v>
      </c>
      <c r="B343" s="1" t="s">
        <v>692</v>
      </c>
      <c r="C343" s="2" t="s">
        <v>12</v>
      </c>
      <c r="D343" s="2">
        <v>0.707364737987518</v>
      </c>
    </row>
    <row r="344">
      <c r="A344" s="1" t="s">
        <v>693</v>
      </c>
      <c r="B344" s="1" t="s">
        <v>694</v>
      </c>
      <c r="C344" s="2" t="s">
        <v>6</v>
      </c>
      <c r="D344" s="2">
        <v>0.988858938217163</v>
      </c>
    </row>
    <row r="345">
      <c r="A345" s="1" t="s">
        <v>695</v>
      </c>
      <c r="B345" s="1" t="s">
        <v>696</v>
      </c>
      <c r="C345" s="2" t="s">
        <v>6</v>
      </c>
      <c r="D345" s="2">
        <v>0.995157301425933</v>
      </c>
    </row>
    <row r="346">
      <c r="A346" s="1" t="s">
        <v>697</v>
      </c>
      <c r="B346" s="1" t="s">
        <v>698</v>
      </c>
      <c r="C346" s="2" t="s">
        <v>27</v>
      </c>
      <c r="D346" s="2">
        <v>0.999568283557891</v>
      </c>
    </row>
    <row r="347">
      <c r="A347" s="1" t="s">
        <v>699</v>
      </c>
      <c r="B347" s="1" t="s">
        <v>700</v>
      </c>
      <c r="C347" s="2" t="s">
        <v>12</v>
      </c>
      <c r="D347" s="2">
        <v>0.80087000131607</v>
      </c>
    </row>
    <row r="348">
      <c r="A348" s="1" t="s">
        <v>701</v>
      </c>
      <c r="B348" s="1" t="s">
        <v>702</v>
      </c>
      <c r="C348" s="2" t="s">
        <v>12</v>
      </c>
      <c r="D348" s="2">
        <v>0.998432099819183</v>
      </c>
    </row>
    <row r="349">
      <c r="A349" s="1" t="s">
        <v>703</v>
      </c>
      <c r="B349" s="1" t="s">
        <v>704</v>
      </c>
      <c r="C349" s="2" t="s">
        <v>6</v>
      </c>
      <c r="D349" s="2">
        <v>0.994751393795013</v>
      </c>
    </row>
    <row r="350">
      <c r="A350" s="1" t="s">
        <v>705</v>
      </c>
      <c r="B350" s="1" t="s">
        <v>706</v>
      </c>
      <c r="C350" s="2" t="s">
        <v>6</v>
      </c>
      <c r="D350" s="2">
        <v>0.95877319574356</v>
      </c>
    </row>
    <row r="351">
      <c r="A351" s="1" t="s">
        <v>707</v>
      </c>
      <c r="B351" s="1" t="s">
        <v>708</v>
      </c>
      <c r="C351" s="2" t="s">
        <v>6</v>
      </c>
      <c r="D351" s="2">
        <v>0.995523929595947</v>
      </c>
    </row>
    <row r="352">
      <c r="A352" s="1" t="s">
        <v>709</v>
      </c>
      <c r="B352" s="1" t="s">
        <v>710</v>
      </c>
      <c r="C352" s="2" t="s">
        <v>6</v>
      </c>
      <c r="D352" s="2">
        <v>0.99353140592575</v>
      </c>
    </row>
    <row r="353">
      <c r="A353" s="1" t="s">
        <v>711</v>
      </c>
      <c r="B353" s="1" t="s">
        <v>712</v>
      </c>
      <c r="C353" s="2" t="s">
        <v>6</v>
      </c>
      <c r="D353" s="2">
        <v>0.992942810058593</v>
      </c>
    </row>
    <row r="354">
      <c r="A354" s="1" t="s">
        <v>713</v>
      </c>
      <c r="B354" s="1" t="s">
        <v>714</v>
      </c>
      <c r="C354" s="2" t="s">
        <v>6</v>
      </c>
      <c r="D354" s="2">
        <v>0.994354128837585</v>
      </c>
    </row>
    <row r="355">
      <c r="A355" s="1" t="s">
        <v>715</v>
      </c>
      <c r="B355" s="1" t="s">
        <v>716</v>
      </c>
      <c r="C355" s="2" t="s">
        <v>6</v>
      </c>
      <c r="D355" s="2">
        <v>0.99623304605484</v>
      </c>
    </row>
    <row r="356">
      <c r="A356" s="1" t="s">
        <v>717</v>
      </c>
      <c r="B356" s="1" t="s">
        <v>718</v>
      </c>
      <c r="C356" s="2" t="s">
        <v>27</v>
      </c>
      <c r="D356" s="2">
        <v>0.997917592525482</v>
      </c>
    </row>
    <row r="357">
      <c r="A357" s="1" t="s">
        <v>719</v>
      </c>
      <c r="B357" s="1" t="s">
        <v>720</v>
      </c>
      <c r="C357" s="2" t="s">
        <v>6</v>
      </c>
      <c r="D357" s="2">
        <v>0.832861602306366</v>
      </c>
    </row>
    <row r="358">
      <c r="A358" s="1" t="s">
        <v>721</v>
      </c>
      <c r="B358" s="1" t="s">
        <v>722</v>
      </c>
      <c r="C358" s="2" t="s">
        <v>12</v>
      </c>
      <c r="D358" s="2">
        <v>0.760772943496704</v>
      </c>
    </row>
    <row r="359">
      <c r="A359" s="1" t="s">
        <v>723</v>
      </c>
      <c r="B359" s="1" t="s">
        <v>724</v>
      </c>
      <c r="C359" s="2" t="s">
        <v>6</v>
      </c>
      <c r="D359" s="2">
        <v>0.741904556751251</v>
      </c>
    </row>
    <row r="360">
      <c r="A360" s="1" t="s">
        <v>725</v>
      </c>
      <c r="B360" s="1" t="s">
        <v>726</v>
      </c>
      <c r="C360" s="2" t="s">
        <v>27</v>
      </c>
      <c r="D360" s="2">
        <v>0.890305340290069</v>
      </c>
    </row>
    <row r="361">
      <c r="A361" s="1" t="s">
        <v>727</v>
      </c>
      <c r="B361" s="1" t="s">
        <v>728</v>
      </c>
      <c r="C361" s="2" t="s">
        <v>6</v>
      </c>
      <c r="D361" s="2">
        <v>0.914920330047607</v>
      </c>
    </row>
    <row r="362">
      <c r="A362" s="1" t="s">
        <v>729</v>
      </c>
      <c r="B362" s="1" t="s">
        <v>730</v>
      </c>
      <c r="C362" s="2" t="s">
        <v>6</v>
      </c>
      <c r="D362" s="2">
        <v>0.559355020523071</v>
      </c>
    </row>
    <row r="363">
      <c r="A363" s="1" t="s">
        <v>731</v>
      </c>
      <c r="B363" s="1" t="s">
        <v>732</v>
      </c>
      <c r="C363" s="2" t="s">
        <v>6</v>
      </c>
      <c r="D363" s="2">
        <v>0.994144737720489</v>
      </c>
    </row>
    <row r="364">
      <c r="A364" s="1" t="s">
        <v>733</v>
      </c>
      <c r="B364" s="1" t="s">
        <v>734</v>
      </c>
      <c r="C364" s="2" t="s">
        <v>6</v>
      </c>
      <c r="D364" s="2">
        <v>0.931357860565185</v>
      </c>
    </row>
    <row r="365">
      <c r="A365" s="1" t="s">
        <v>735</v>
      </c>
      <c r="B365" s="1" t="s">
        <v>736</v>
      </c>
      <c r="C365" s="2" t="s">
        <v>12</v>
      </c>
      <c r="D365" s="2">
        <v>0.597635149955749</v>
      </c>
    </row>
    <row r="366">
      <c r="A366" s="1" t="s">
        <v>737</v>
      </c>
      <c r="B366" s="1" t="s">
        <v>738</v>
      </c>
      <c r="C366" s="2" t="s">
        <v>6</v>
      </c>
      <c r="D366" s="2">
        <v>0.992268979549408</v>
      </c>
    </row>
    <row r="367">
      <c r="A367" s="1" t="s">
        <v>739</v>
      </c>
      <c r="B367" s="1" t="s">
        <v>740</v>
      </c>
      <c r="C367" s="2" t="s">
        <v>6</v>
      </c>
      <c r="D367" s="2">
        <v>0.955073118209838</v>
      </c>
    </row>
    <row r="368">
      <c r="A368" s="1" t="s">
        <v>741</v>
      </c>
      <c r="B368" s="1" t="s">
        <v>742</v>
      </c>
      <c r="C368" s="2" t="s">
        <v>6</v>
      </c>
      <c r="D368" s="2">
        <v>0.99794453382492</v>
      </c>
    </row>
    <row r="369">
      <c r="A369" s="1" t="s">
        <v>743</v>
      </c>
      <c r="B369" s="1" t="s">
        <v>744</v>
      </c>
      <c r="C369" s="2" t="s">
        <v>12</v>
      </c>
      <c r="D369" s="2">
        <v>0.952261984348297</v>
      </c>
    </row>
    <row r="370">
      <c r="A370" s="1" t="s">
        <v>745</v>
      </c>
      <c r="B370" s="1" t="s">
        <v>746</v>
      </c>
      <c r="C370" s="2" t="s">
        <v>6</v>
      </c>
      <c r="D370" s="2">
        <v>0.98613041639328</v>
      </c>
    </row>
    <row r="371">
      <c r="A371" s="1" t="s">
        <v>747</v>
      </c>
      <c r="B371" s="1" t="s">
        <v>748</v>
      </c>
      <c r="C371" s="2" t="s">
        <v>6</v>
      </c>
      <c r="D371" s="2">
        <v>0.998629570007324</v>
      </c>
    </row>
    <row r="372">
      <c r="A372" s="1" t="s">
        <v>749</v>
      </c>
      <c r="B372" s="1" t="s">
        <v>750</v>
      </c>
      <c r="C372" s="2" t="s">
        <v>6</v>
      </c>
      <c r="D372" s="2">
        <v>0.969720065593719</v>
      </c>
    </row>
    <row r="373">
      <c r="A373" s="1" t="s">
        <v>751</v>
      </c>
      <c r="B373" s="1" t="s">
        <v>752</v>
      </c>
      <c r="C373" s="2" t="s">
        <v>6</v>
      </c>
      <c r="D373" s="2">
        <v>0.997409284114837</v>
      </c>
    </row>
    <row r="374">
      <c r="A374" s="1" t="s">
        <v>753</v>
      </c>
      <c r="B374" s="1" t="s">
        <v>754</v>
      </c>
      <c r="C374" s="2" t="s">
        <v>6</v>
      </c>
      <c r="D374" s="2">
        <v>0.996374309062957</v>
      </c>
    </row>
    <row r="375">
      <c r="A375" s="1" t="s">
        <v>755</v>
      </c>
      <c r="B375" s="1" t="s">
        <v>756</v>
      </c>
      <c r="C375" s="2" t="s">
        <v>6</v>
      </c>
      <c r="D375" s="2">
        <v>0.998429954051971</v>
      </c>
    </row>
    <row r="376">
      <c r="A376" s="1" t="s">
        <v>757</v>
      </c>
      <c r="B376" s="1" t="s">
        <v>758</v>
      </c>
      <c r="C376" s="2" t="s">
        <v>27</v>
      </c>
      <c r="D376" s="2">
        <v>0.999778926372528</v>
      </c>
    </row>
    <row r="377">
      <c r="A377" s="1" t="s">
        <v>759</v>
      </c>
      <c r="B377" s="1" t="s">
        <v>760</v>
      </c>
      <c r="C377" s="2" t="s">
        <v>6</v>
      </c>
      <c r="D377" s="2">
        <v>0.997207462787628</v>
      </c>
    </row>
    <row r="378">
      <c r="A378" s="1" t="s">
        <v>761</v>
      </c>
      <c r="B378" s="1" t="s">
        <v>762</v>
      </c>
      <c r="C378" s="2" t="s">
        <v>6</v>
      </c>
      <c r="D378" s="2">
        <v>0.914132177829742</v>
      </c>
    </row>
    <row r="379">
      <c r="A379" s="1" t="s">
        <v>763</v>
      </c>
      <c r="B379" s="1" t="s">
        <v>764</v>
      </c>
      <c r="C379" s="2" t="s">
        <v>12</v>
      </c>
      <c r="D379" s="2">
        <v>0.645035684108734</v>
      </c>
    </row>
    <row r="380">
      <c r="A380" s="1" t="s">
        <v>765</v>
      </c>
      <c r="B380" s="1" t="s">
        <v>766</v>
      </c>
      <c r="C380" s="2" t="s">
        <v>27</v>
      </c>
      <c r="D380" s="2">
        <v>0.99968421459198</v>
      </c>
    </row>
    <row r="381">
      <c r="A381" s="1" t="s">
        <v>767</v>
      </c>
      <c r="B381" s="1" t="s">
        <v>768</v>
      </c>
      <c r="C381" s="2" t="s">
        <v>6</v>
      </c>
      <c r="D381" s="2">
        <v>0.759674668312072</v>
      </c>
    </row>
    <row r="382">
      <c r="A382" s="1" t="s">
        <v>769</v>
      </c>
      <c r="B382" s="1" t="s">
        <v>770</v>
      </c>
      <c r="C382" s="2" t="s">
        <v>6</v>
      </c>
      <c r="D382" s="2">
        <v>0.995923161506652</v>
      </c>
    </row>
    <row r="383">
      <c r="A383" s="1" t="s">
        <v>771</v>
      </c>
      <c r="B383" s="1" t="s">
        <v>772</v>
      </c>
      <c r="C383" s="2" t="s">
        <v>6</v>
      </c>
      <c r="D383" s="2">
        <v>0.995920062065124</v>
      </c>
    </row>
    <row r="384">
      <c r="A384" s="1" t="s">
        <v>773</v>
      </c>
      <c r="B384" s="1" t="s">
        <v>774</v>
      </c>
      <c r="C384" s="2" t="s">
        <v>12</v>
      </c>
      <c r="D384" s="2">
        <v>0.897698163986206</v>
      </c>
    </row>
    <row r="385">
      <c r="A385" s="1" t="s">
        <v>775</v>
      </c>
      <c r="B385" s="1" t="s">
        <v>776</v>
      </c>
      <c r="C385" s="2" t="s">
        <v>12</v>
      </c>
      <c r="D385" s="2">
        <v>0.981912493705749</v>
      </c>
    </row>
    <row r="386">
      <c r="A386" s="1" t="s">
        <v>777</v>
      </c>
      <c r="B386" s="1" t="s">
        <v>778</v>
      </c>
      <c r="C386" s="2" t="s">
        <v>6</v>
      </c>
      <c r="D386" s="2">
        <v>0.988891661167144</v>
      </c>
    </row>
    <row r="387">
      <c r="A387" s="1" t="s">
        <v>779</v>
      </c>
      <c r="B387" s="1" t="s">
        <v>780</v>
      </c>
      <c r="C387" s="2" t="s">
        <v>6</v>
      </c>
      <c r="D387" s="2">
        <v>0.98848021030426</v>
      </c>
    </row>
    <row r="388">
      <c r="A388" s="1" t="s">
        <v>781</v>
      </c>
      <c r="B388" s="1" t="s">
        <v>782</v>
      </c>
      <c r="C388" s="2" t="s">
        <v>6</v>
      </c>
      <c r="D388" s="2">
        <v>0.992770254611969</v>
      </c>
    </row>
    <row r="389">
      <c r="A389" s="1" t="s">
        <v>783</v>
      </c>
      <c r="B389" s="1" t="s">
        <v>784</v>
      </c>
      <c r="C389" s="2" t="s">
        <v>6</v>
      </c>
      <c r="D389" s="2">
        <v>0.992867350578308</v>
      </c>
    </row>
    <row r="390">
      <c r="A390" s="1" t="s">
        <v>785</v>
      </c>
      <c r="B390" s="1" t="s">
        <v>786</v>
      </c>
      <c r="C390" s="2" t="s">
        <v>6</v>
      </c>
      <c r="D390" s="2">
        <v>0.996774971485137</v>
      </c>
    </row>
    <row r="391">
      <c r="A391" s="1" t="s">
        <v>787</v>
      </c>
      <c r="B391" s="1" t="s">
        <v>788</v>
      </c>
      <c r="C391" s="2" t="s">
        <v>27</v>
      </c>
      <c r="D391" s="2">
        <v>0.629774510860443</v>
      </c>
    </row>
    <row r="392">
      <c r="A392" s="1" t="s">
        <v>789</v>
      </c>
      <c r="B392" s="1" t="s">
        <v>790</v>
      </c>
      <c r="C392" s="2" t="s">
        <v>12</v>
      </c>
      <c r="D392" s="2">
        <v>0.928462624549865</v>
      </c>
    </row>
    <row r="393">
      <c r="A393" s="1" t="s">
        <v>791</v>
      </c>
      <c r="B393" s="1" t="s">
        <v>792</v>
      </c>
      <c r="C393" s="2" t="s">
        <v>6</v>
      </c>
      <c r="D393" s="2">
        <v>0.988295435905456</v>
      </c>
    </row>
    <row r="394">
      <c r="A394" s="1" t="s">
        <v>793</v>
      </c>
      <c r="B394" s="1" t="s">
        <v>794</v>
      </c>
      <c r="C394" s="2" t="s">
        <v>6</v>
      </c>
      <c r="D394" s="2">
        <v>0.995000123977661</v>
      </c>
    </row>
    <row r="395">
      <c r="A395" s="1" t="s">
        <v>795</v>
      </c>
      <c r="B395" s="1" t="s">
        <v>796</v>
      </c>
      <c r="C395" s="2" t="s">
        <v>6</v>
      </c>
      <c r="D395" s="2">
        <v>0.97066855430603</v>
      </c>
    </row>
    <row r="396">
      <c r="A396" s="1" t="s">
        <v>797</v>
      </c>
      <c r="B396" s="1" t="s">
        <v>798</v>
      </c>
      <c r="C396" s="2" t="s">
        <v>6</v>
      </c>
      <c r="D396" s="2">
        <v>0.991508722305297</v>
      </c>
    </row>
    <row r="397">
      <c r="A397" s="1" t="s">
        <v>799</v>
      </c>
      <c r="B397" s="1" t="s">
        <v>800</v>
      </c>
      <c r="C397" s="2" t="s">
        <v>12</v>
      </c>
      <c r="D397" s="2">
        <v>0.865856111049652</v>
      </c>
    </row>
    <row r="398">
      <c r="A398" s="1" t="s">
        <v>801</v>
      </c>
      <c r="B398" s="1" t="s">
        <v>802</v>
      </c>
      <c r="C398" s="2" t="s">
        <v>12</v>
      </c>
      <c r="D398" s="2">
        <v>0.952776491641998</v>
      </c>
    </row>
    <row r="399">
      <c r="A399" s="1" t="s">
        <v>803</v>
      </c>
      <c r="B399" s="1" t="s">
        <v>804</v>
      </c>
      <c r="C399" s="2" t="s">
        <v>6</v>
      </c>
      <c r="D399" s="2">
        <v>0.635429203510284</v>
      </c>
    </row>
    <row r="400">
      <c r="A400" s="1" t="s">
        <v>805</v>
      </c>
      <c r="B400" s="1" t="s">
        <v>806</v>
      </c>
      <c r="C400" s="2" t="s">
        <v>6</v>
      </c>
      <c r="D400" s="2">
        <v>0.976580500602722</v>
      </c>
    </row>
    <row r="401">
      <c r="A401" s="1" t="s">
        <v>807</v>
      </c>
      <c r="B401" s="1" t="s">
        <v>808</v>
      </c>
      <c r="C401" s="2" t="s">
        <v>6</v>
      </c>
      <c r="D401" s="2">
        <v>0.996067225933075</v>
      </c>
    </row>
    <row r="402">
      <c r="A402" s="1" t="s">
        <v>809</v>
      </c>
      <c r="B402" s="1" t="s">
        <v>810</v>
      </c>
      <c r="C402" s="2" t="s">
        <v>6</v>
      </c>
      <c r="D402" s="2">
        <v>0.871226251125335</v>
      </c>
    </row>
    <row r="403">
      <c r="A403" s="1" t="s">
        <v>811</v>
      </c>
      <c r="B403" s="1" t="s">
        <v>812</v>
      </c>
      <c r="C403" s="2" t="s">
        <v>6</v>
      </c>
      <c r="D403" s="2">
        <v>0.996762752532959</v>
      </c>
    </row>
    <row r="404">
      <c r="A404" s="1" t="s">
        <v>813</v>
      </c>
      <c r="B404" s="1" t="s">
        <v>814</v>
      </c>
      <c r="C404" s="2" t="s">
        <v>12</v>
      </c>
      <c r="D404" s="2">
        <v>0.897674441337585</v>
      </c>
    </row>
    <row r="405">
      <c r="A405" s="1" t="s">
        <v>815</v>
      </c>
      <c r="B405" s="1" t="s">
        <v>816</v>
      </c>
      <c r="C405" s="2" t="s">
        <v>6</v>
      </c>
      <c r="D405" s="2">
        <v>0.867901682853698</v>
      </c>
    </row>
    <row r="406">
      <c r="A406" s="1" t="s">
        <v>817</v>
      </c>
      <c r="B406" s="1" t="s">
        <v>818</v>
      </c>
      <c r="C406" s="2" t="s">
        <v>12</v>
      </c>
      <c r="D406" s="2">
        <v>0.78498762845993</v>
      </c>
    </row>
    <row r="407">
      <c r="A407" s="1" t="s">
        <v>819</v>
      </c>
      <c r="B407" s="1" t="s">
        <v>820</v>
      </c>
      <c r="C407" s="2" t="s">
        <v>6</v>
      </c>
      <c r="D407" s="2">
        <v>0.996218383312225</v>
      </c>
    </row>
    <row r="408">
      <c r="A408" s="1" t="s">
        <v>821</v>
      </c>
      <c r="B408" s="1" t="s">
        <v>822</v>
      </c>
      <c r="C408" s="2" t="s">
        <v>12</v>
      </c>
      <c r="D408" s="2">
        <v>0.997923374176025</v>
      </c>
    </row>
    <row r="409">
      <c r="A409" s="1" t="s">
        <v>823</v>
      </c>
      <c r="B409" s="1" t="s">
        <v>824</v>
      </c>
      <c r="C409" s="2" t="s">
        <v>6</v>
      </c>
      <c r="D409" s="2">
        <v>0.993718147277832</v>
      </c>
    </row>
    <row r="410">
      <c r="A410" s="1" t="s">
        <v>825</v>
      </c>
      <c r="B410" s="1" t="s">
        <v>826</v>
      </c>
      <c r="C410" s="2" t="s">
        <v>6</v>
      </c>
      <c r="D410" s="2">
        <v>0.989282608032226</v>
      </c>
    </row>
    <row r="411">
      <c r="A411" s="1" t="s">
        <v>827</v>
      </c>
      <c r="B411" s="1" t="s">
        <v>828</v>
      </c>
      <c r="C411" s="2" t="s">
        <v>6</v>
      </c>
      <c r="D411" s="2">
        <v>0.994990408420562</v>
      </c>
    </row>
    <row r="412">
      <c r="A412" s="1" t="s">
        <v>829</v>
      </c>
      <c r="B412" s="1" t="s">
        <v>830</v>
      </c>
      <c r="C412" s="2" t="s">
        <v>6</v>
      </c>
      <c r="D412" s="2">
        <v>0.998342633247375</v>
      </c>
    </row>
    <row r="413">
      <c r="A413" s="1" t="s">
        <v>831</v>
      </c>
      <c r="B413" s="1" t="s">
        <v>832</v>
      </c>
      <c r="C413" s="2" t="s">
        <v>6</v>
      </c>
      <c r="D413" s="2">
        <v>0.987047731876373</v>
      </c>
    </row>
    <row r="414">
      <c r="A414" s="1" t="s">
        <v>833</v>
      </c>
      <c r="B414" s="1" t="s">
        <v>834</v>
      </c>
      <c r="C414" s="2" t="s">
        <v>12</v>
      </c>
      <c r="D414" s="2">
        <v>0.598344147205352</v>
      </c>
    </row>
    <row r="415">
      <c r="A415" s="1" t="s">
        <v>835</v>
      </c>
      <c r="B415" s="1" t="s">
        <v>836</v>
      </c>
      <c r="C415" s="2" t="s">
        <v>6</v>
      </c>
      <c r="D415" s="2">
        <v>0.636710941791534</v>
      </c>
    </row>
    <row r="416">
      <c r="A416" s="1" t="s">
        <v>837</v>
      </c>
      <c r="B416" s="1" t="s">
        <v>838</v>
      </c>
      <c r="C416" s="2" t="s">
        <v>6</v>
      </c>
      <c r="D416" s="2">
        <v>0.998781621456146</v>
      </c>
    </row>
    <row r="417">
      <c r="A417" s="1" t="s">
        <v>839</v>
      </c>
      <c r="B417" s="1" t="s">
        <v>840</v>
      </c>
      <c r="C417" s="2" t="s">
        <v>27</v>
      </c>
      <c r="D417" s="2">
        <v>0.999872207641601</v>
      </c>
    </row>
    <row r="418">
      <c r="A418" s="1" t="s">
        <v>841</v>
      </c>
      <c r="B418" s="1" t="s">
        <v>842</v>
      </c>
      <c r="C418" s="2" t="s">
        <v>12</v>
      </c>
      <c r="D418" s="2">
        <v>0.981619358062744</v>
      </c>
    </row>
    <row r="419">
      <c r="A419" s="1" t="s">
        <v>843</v>
      </c>
      <c r="B419" s="1" t="s">
        <v>844</v>
      </c>
      <c r="C419" s="2" t="s">
        <v>12</v>
      </c>
      <c r="D419" s="2">
        <v>0.95973140001297</v>
      </c>
    </row>
    <row r="420">
      <c r="A420" s="1" t="s">
        <v>845</v>
      </c>
      <c r="B420" s="1" t="s">
        <v>846</v>
      </c>
      <c r="C420" s="2" t="s">
        <v>6</v>
      </c>
      <c r="D420" s="2">
        <v>0.925747573375701</v>
      </c>
    </row>
    <row r="421">
      <c r="A421" s="1" t="s">
        <v>847</v>
      </c>
      <c r="B421" s="1" t="s">
        <v>848</v>
      </c>
      <c r="C421" s="2" t="s">
        <v>6</v>
      </c>
      <c r="D421" s="2">
        <v>0.997449934482574</v>
      </c>
    </row>
    <row r="422">
      <c r="A422" s="1" t="s">
        <v>849</v>
      </c>
      <c r="B422" s="1" t="s">
        <v>850</v>
      </c>
      <c r="C422" s="2" t="s">
        <v>6</v>
      </c>
      <c r="D422" s="2">
        <v>0.997158050537109</v>
      </c>
    </row>
    <row r="423">
      <c r="A423" s="1" t="s">
        <v>851</v>
      </c>
      <c r="B423" s="1" t="s">
        <v>852</v>
      </c>
      <c r="C423" s="2" t="s">
        <v>6</v>
      </c>
      <c r="D423" s="2">
        <v>0.988507509231567</v>
      </c>
    </row>
    <row r="424">
      <c r="A424" s="1" t="s">
        <v>853</v>
      </c>
      <c r="B424" s="1" t="s">
        <v>854</v>
      </c>
      <c r="C424" s="2" t="s">
        <v>6</v>
      </c>
      <c r="D424" s="2">
        <v>0.997620284557342</v>
      </c>
    </row>
    <row r="425">
      <c r="A425" s="1" t="s">
        <v>855</v>
      </c>
      <c r="B425" s="1" t="s">
        <v>856</v>
      </c>
      <c r="C425" s="2" t="s">
        <v>6</v>
      </c>
      <c r="D425" s="2">
        <v>0.995989859104156</v>
      </c>
    </row>
    <row r="426">
      <c r="A426" s="1" t="s">
        <v>857</v>
      </c>
      <c r="B426" s="1" t="s">
        <v>858</v>
      </c>
      <c r="C426" s="2" t="s">
        <v>6</v>
      </c>
      <c r="D426" s="2">
        <v>0.998216331005096</v>
      </c>
    </row>
    <row r="427">
      <c r="A427" s="1" t="s">
        <v>859</v>
      </c>
      <c r="B427" s="1" t="s">
        <v>860</v>
      </c>
      <c r="C427" s="2" t="s">
        <v>6</v>
      </c>
      <c r="D427" s="2">
        <v>0.50323349237442</v>
      </c>
    </row>
    <row r="428">
      <c r="A428" s="1" t="s">
        <v>861</v>
      </c>
      <c r="B428" s="1" t="s">
        <v>862</v>
      </c>
      <c r="C428" s="2" t="s">
        <v>12</v>
      </c>
      <c r="D428" s="2">
        <v>0.997644484043121</v>
      </c>
    </row>
    <row r="429">
      <c r="A429" s="1" t="s">
        <v>863</v>
      </c>
      <c r="B429" s="1" t="s">
        <v>864</v>
      </c>
      <c r="C429" s="2" t="s">
        <v>6</v>
      </c>
      <c r="D429" s="2">
        <v>0.961934328079223</v>
      </c>
    </row>
    <row r="430">
      <c r="A430" s="1" t="s">
        <v>865</v>
      </c>
      <c r="B430" s="1" t="s">
        <v>866</v>
      </c>
      <c r="C430" s="2" t="s">
        <v>6</v>
      </c>
      <c r="D430" s="2">
        <v>0.996512830257415</v>
      </c>
    </row>
    <row r="431">
      <c r="A431" s="1" t="s">
        <v>867</v>
      </c>
      <c r="B431" s="1" t="s">
        <v>868</v>
      </c>
      <c r="C431" s="2" t="s">
        <v>6</v>
      </c>
      <c r="D431" s="2">
        <v>0.84355229139328</v>
      </c>
    </row>
    <row r="432">
      <c r="A432" s="1" t="s">
        <v>869</v>
      </c>
      <c r="B432" s="1" t="s">
        <v>870</v>
      </c>
      <c r="C432" s="2" t="s">
        <v>12</v>
      </c>
      <c r="D432" s="2">
        <v>0.987316131591796</v>
      </c>
    </row>
    <row r="433">
      <c r="A433" s="1" t="s">
        <v>871</v>
      </c>
      <c r="B433" s="1" t="s">
        <v>872</v>
      </c>
      <c r="C433" s="2" t="s">
        <v>6</v>
      </c>
      <c r="D433" s="2">
        <v>0.681301653385162</v>
      </c>
    </row>
    <row r="434">
      <c r="A434" s="1" t="s">
        <v>873</v>
      </c>
      <c r="B434" s="1" t="s">
        <v>874</v>
      </c>
      <c r="C434" s="2" t="s">
        <v>6</v>
      </c>
      <c r="D434" s="2">
        <v>0.997276842594146</v>
      </c>
    </row>
    <row r="435">
      <c r="A435" s="1" t="s">
        <v>875</v>
      </c>
      <c r="B435" s="1" t="s">
        <v>876</v>
      </c>
      <c r="C435" s="2" t="s">
        <v>12</v>
      </c>
      <c r="D435" s="2">
        <v>0.629085838794708</v>
      </c>
    </row>
    <row r="436">
      <c r="A436" s="1" t="s">
        <v>877</v>
      </c>
      <c r="B436" s="1" t="s">
        <v>878</v>
      </c>
      <c r="C436" s="2" t="s">
        <v>6</v>
      </c>
      <c r="D436" s="2">
        <v>0.964963793754577</v>
      </c>
    </row>
    <row r="437">
      <c r="A437" s="1" t="s">
        <v>879</v>
      </c>
      <c r="B437" s="1" t="s">
        <v>880</v>
      </c>
      <c r="C437" s="2" t="s">
        <v>12</v>
      </c>
      <c r="D437" s="2">
        <v>0.611831486225128</v>
      </c>
    </row>
    <row r="438">
      <c r="A438" s="1" t="s">
        <v>881</v>
      </c>
      <c r="B438" s="1" t="s">
        <v>882</v>
      </c>
      <c r="C438" s="2" t="s">
        <v>6</v>
      </c>
      <c r="D438" s="2">
        <v>0.996643781661987</v>
      </c>
    </row>
    <row r="439">
      <c r="A439" s="1" t="s">
        <v>883</v>
      </c>
      <c r="B439" s="1" t="s">
        <v>884</v>
      </c>
      <c r="C439" s="2" t="s">
        <v>6</v>
      </c>
      <c r="D439" s="2">
        <v>0.998090207576751</v>
      </c>
    </row>
    <row r="440">
      <c r="A440" s="1" t="s">
        <v>885</v>
      </c>
      <c r="B440" s="1" t="s">
        <v>886</v>
      </c>
      <c r="C440" s="2" t="s">
        <v>6</v>
      </c>
      <c r="D440" s="2">
        <v>0.997160792350769</v>
      </c>
    </row>
    <row r="441">
      <c r="A441" s="1" t="s">
        <v>887</v>
      </c>
      <c r="B441" s="1" t="s">
        <v>888</v>
      </c>
      <c r="C441" s="2" t="s">
        <v>12</v>
      </c>
      <c r="D441" s="2">
        <v>0.99814772605896</v>
      </c>
    </row>
    <row r="442">
      <c r="A442" s="1" t="s">
        <v>889</v>
      </c>
      <c r="B442" s="1" t="s">
        <v>890</v>
      </c>
      <c r="C442" s="2" t="s">
        <v>6</v>
      </c>
      <c r="D442" s="2">
        <v>0.982437014579773</v>
      </c>
    </row>
    <row r="443">
      <c r="A443" s="1" t="s">
        <v>891</v>
      </c>
      <c r="B443" s="1" t="s">
        <v>892</v>
      </c>
      <c r="C443" s="2" t="s">
        <v>27</v>
      </c>
      <c r="D443" s="2">
        <v>0.831159591674804</v>
      </c>
    </row>
    <row r="444">
      <c r="A444" s="1" t="s">
        <v>893</v>
      </c>
      <c r="B444" s="1" t="s">
        <v>894</v>
      </c>
      <c r="C444" s="2" t="s">
        <v>27</v>
      </c>
      <c r="D444" s="2">
        <v>0.83021992444992</v>
      </c>
    </row>
    <row r="445">
      <c r="A445" s="1" t="s">
        <v>895</v>
      </c>
      <c r="B445" s="1" t="s">
        <v>896</v>
      </c>
      <c r="C445" s="2" t="s">
        <v>6</v>
      </c>
      <c r="D445" s="2">
        <v>0.984639883041381</v>
      </c>
    </row>
    <row r="446">
      <c r="A446" s="1" t="s">
        <v>897</v>
      </c>
      <c r="B446" s="1" t="s">
        <v>898</v>
      </c>
      <c r="C446" s="2" t="s">
        <v>6</v>
      </c>
      <c r="D446" s="2">
        <v>0.983705878257751</v>
      </c>
    </row>
    <row r="447">
      <c r="A447" s="1" t="s">
        <v>899</v>
      </c>
      <c r="B447" s="1" t="s">
        <v>900</v>
      </c>
      <c r="C447" s="2" t="s">
        <v>27</v>
      </c>
      <c r="D447" s="2">
        <v>0.536136984825134</v>
      </c>
    </row>
    <row r="448">
      <c r="A448" s="1" t="s">
        <v>901</v>
      </c>
      <c r="B448" s="1" t="s">
        <v>902</v>
      </c>
      <c r="C448" s="2" t="s">
        <v>12</v>
      </c>
      <c r="D448" s="2">
        <v>0.999480187892913</v>
      </c>
    </row>
    <row r="449">
      <c r="A449" s="1" t="s">
        <v>903</v>
      </c>
      <c r="B449" s="1" t="s">
        <v>904</v>
      </c>
      <c r="C449" s="2" t="s">
        <v>6</v>
      </c>
      <c r="D449" s="2">
        <v>0.561722517013549</v>
      </c>
    </row>
    <row r="450">
      <c r="A450" s="1" t="s">
        <v>905</v>
      </c>
      <c r="B450" s="1" t="s">
        <v>906</v>
      </c>
      <c r="C450" s="2" t="s">
        <v>6</v>
      </c>
      <c r="D450" s="2">
        <v>0.992706835269928</v>
      </c>
    </row>
    <row r="451">
      <c r="A451" s="1" t="s">
        <v>907</v>
      </c>
      <c r="B451" s="1" t="s">
        <v>908</v>
      </c>
      <c r="C451" s="2" t="s">
        <v>6</v>
      </c>
      <c r="D451" s="2">
        <v>0.9981689453125</v>
      </c>
    </row>
    <row r="452">
      <c r="A452" s="1" t="s">
        <v>909</v>
      </c>
      <c r="B452" s="1" t="s">
        <v>910</v>
      </c>
      <c r="C452" s="2" t="s">
        <v>6</v>
      </c>
      <c r="D452" s="2">
        <v>0.993706285953521</v>
      </c>
    </row>
    <row r="453">
      <c r="A453" s="1" t="s">
        <v>911</v>
      </c>
      <c r="B453" s="1" t="s">
        <v>912</v>
      </c>
      <c r="C453" s="2" t="s">
        <v>27</v>
      </c>
      <c r="D453" s="2">
        <v>0.497513264417648</v>
      </c>
    </row>
    <row r="454">
      <c r="A454" s="1" t="s">
        <v>913</v>
      </c>
      <c r="B454" s="1" t="s">
        <v>914</v>
      </c>
      <c r="C454" s="2" t="s">
        <v>6</v>
      </c>
      <c r="D454" s="2">
        <v>0.998575448989868</v>
      </c>
    </row>
    <row r="455">
      <c r="A455" s="1" t="s">
        <v>915</v>
      </c>
      <c r="B455" s="1" t="s">
        <v>916</v>
      </c>
      <c r="C455" s="2" t="s">
        <v>6</v>
      </c>
      <c r="D455" s="2">
        <v>0.995984315872192</v>
      </c>
    </row>
    <row r="456">
      <c r="A456" s="1" t="s">
        <v>917</v>
      </c>
      <c r="B456" s="1" t="s">
        <v>918</v>
      </c>
      <c r="C456" s="2" t="s">
        <v>27</v>
      </c>
      <c r="D456" s="2">
        <v>0.999163389205932</v>
      </c>
    </row>
    <row r="457">
      <c r="A457" s="1" t="s">
        <v>919</v>
      </c>
      <c r="B457" s="1" t="s">
        <v>920</v>
      </c>
      <c r="C457" s="2" t="s">
        <v>27</v>
      </c>
      <c r="D457" s="2">
        <v>0.99982064962387</v>
      </c>
    </row>
    <row r="458">
      <c r="A458" s="1" t="s">
        <v>921</v>
      </c>
      <c r="B458" s="1" t="s">
        <v>922</v>
      </c>
      <c r="C458" s="2" t="s">
        <v>12</v>
      </c>
      <c r="D458" s="2">
        <v>0.612283945083618</v>
      </c>
    </row>
    <row r="459">
      <c r="A459" s="1" t="s">
        <v>923</v>
      </c>
      <c r="B459" s="1" t="s">
        <v>924</v>
      </c>
      <c r="C459" s="2" t="s">
        <v>6</v>
      </c>
      <c r="D459" s="2">
        <v>0.970472037792205</v>
      </c>
    </row>
    <row r="460">
      <c r="A460" s="1" t="s">
        <v>925</v>
      </c>
      <c r="B460" s="1" t="s">
        <v>926</v>
      </c>
      <c r="C460" s="2" t="s">
        <v>6</v>
      </c>
      <c r="D460" s="2">
        <v>0.996521592140197</v>
      </c>
    </row>
    <row r="461">
      <c r="A461" s="1" t="s">
        <v>927</v>
      </c>
      <c r="B461" s="1" t="s">
        <v>928</v>
      </c>
      <c r="C461" s="2" t="s">
        <v>6</v>
      </c>
      <c r="D461" s="2">
        <v>0.996391832828521</v>
      </c>
    </row>
    <row r="462">
      <c r="A462" s="1" t="s">
        <v>929</v>
      </c>
      <c r="B462" s="1" t="s">
        <v>930</v>
      </c>
      <c r="C462" s="2" t="s">
        <v>12</v>
      </c>
      <c r="D462" s="2">
        <v>0.93404346704483</v>
      </c>
    </row>
    <row r="463">
      <c r="A463" s="1" t="s">
        <v>931</v>
      </c>
      <c r="B463" s="1" t="s">
        <v>932</v>
      </c>
      <c r="C463" s="2" t="s">
        <v>6</v>
      </c>
      <c r="D463" s="2">
        <v>0.996879696846008</v>
      </c>
    </row>
    <row r="464">
      <c r="A464" s="1" t="s">
        <v>933</v>
      </c>
      <c r="B464" s="1" t="s">
        <v>934</v>
      </c>
      <c r="C464" s="2" t="s">
        <v>6</v>
      </c>
      <c r="D464" s="2">
        <v>0.994611144065856</v>
      </c>
    </row>
    <row r="465">
      <c r="A465" s="1" t="s">
        <v>935</v>
      </c>
      <c r="B465" s="1" t="s">
        <v>936</v>
      </c>
      <c r="C465" s="2" t="s">
        <v>6</v>
      </c>
      <c r="D465" s="2">
        <v>0.998578667640686</v>
      </c>
    </row>
    <row r="466">
      <c r="A466" s="1" t="s">
        <v>937</v>
      </c>
      <c r="B466" s="1" t="s">
        <v>938</v>
      </c>
      <c r="C466" s="2" t="s">
        <v>12</v>
      </c>
      <c r="D466" s="2">
        <v>0.962394177913665</v>
      </c>
    </row>
    <row r="467">
      <c r="A467" s="1" t="s">
        <v>939</v>
      </c>
      <c r="B467" s="1" t="s">
        <v>940</v>
      </c>
      <c r="C467" s="2" t="s">
        <v>6</v>
      </c>
      <c r="D467" s="2">
        <v>0.99337899684906</v>
      </c>
    </row>
    <row r="468">
      <c r="A468" s="1" t="s">
        <v>941</v>
      </c>
      <c r="B468" s="1" t="s">
        <v>942</v>
      </c>
      <c r="C468" s="2" t="s">
        <v>12</v>
      </c>
      <c r="D468" s="2">
        <v>0.970881462097168</v>
      </c>
    </row>
    <row r="469">
      <c r="A469" s="1" t="s">
        <v>943</v>
      </c>
      <c r="B469" s="1" t="s">
        <v>944</v>
      </c>
      <c r="C469" s="2" t="s">
        <v>6</v>
      </c>
      <c r="D469" s="2">
        <v>0.994638621807098</v>
      </c>
    </row>
    <row r="470">
      <c r="A470" s="1" t="s">
        <v>945</v>
      </c>
      <c r="B470" s="1" t="s">
        <v>946</v>
      </c>
      <c r="C470" s="2" t="s">
        <v>6</v>
      </c>
      <c r="D470" s="2">
        <v>0.998692214488983</v>
      </c>
    </row>
    <row r="471">
      <c r="A471" s="1" t="s">
        <v>947</v>
      </c>
      <c r="B471" s="1" t="s">
        <v>948</v>
      </c>
      <c r="C471" s="2" t="s">
        <v>6</v>
      </c>
      <c r="D471" s="2">
        <v>0.9890878200531</v>
      </c>
    </row>
    <row r="472">
      <c r="A472" s="1" t="s">
        <v>949</v>
      </c>
      <c r="B472" s="1" t="s">
        <v>950</v>
      </c>
      <c r="C472" s="2" t="s">
        <v>12</v>
      </c>
      <c r="D472" s="2">
        <v>0.922078251838684</v>
      </c>
    </row>
    <row r="473">
      <c r="A473" s="1" t="s">
        <v>951</v>
      </c>
      <c r="B473" s="1" t="s">
        <v>952</v>
      </c>
      <c r="C473" s="2" t="s">
        <v>12</v>
      </c>
      <c r="D473" s="2">
        <v>0.462941646575927</v>
      </c>
    </row>
    <row r="474">
      <c r="A474" s="1" t="s">
        <v>953</v>
      </c>
      <c r="B474" s="1" t="s">
        <v>954</v>
      </c>
      <c r="C474" s="2" t="s">
        <v>12</v>
      </c>
      <c r="D474" s="2">
        <v>0.894696593284606</v>
      </c>
    </row>
    <row r="475">
      <c r="A475" s="1" t="s">
        <v>955</v>
      </c>
      <c r="B475" s="1" t="s">
        <v>956</v>
      </c>
      <c r="C475" s="2" t="s">
        <v>6</v>
      </c>
      <c r="D475" s="2">
        <v>0.686789810657501</v>
      </c>
    </row>
    <row r="476">
      <c r="A476" s="1" t="s">
        <v>957</v>
      </c>
      <c r="B476" s="1" t="s">
        <v>958</v>
      </c>
      <c r="C476" s="2" t="s">
        <v>6</v>
      </c>
      <c r="D476" s="2">
        <v>0.996709465980529</v>
      </c>
    </row>
    <row r="477">
      <c r="A477" s="1" t="s">
        <v>959</v>
      </c>
      <c r="B477" s="1" t="s">
        <v>960</v>
      </c>
      <c r="C477" s="2" t="s">
        <v>6</v>
      </c>
      <c r="D477" s="2">
        <v>0.948935627937316</v>
      </c>
    </row>
    <row r="478">
      <c r="A478" s="1" t="s">
        <v>961</v>
      </c>
      <c r="B478" s="1" t="s">
        <v>962</v>
      </c>
      <c r="C478" s="2" t="s">
        <v>6</v>
      </c>
      <c r="D478" s="2">
        <v>0.998260676860809</v>
      </c>
    </row>
    <row r="479">
      <c r="A479" s="1" t="s">
        <v>963</v>
      </c>
      <c r="B479" s="1" t="s">
        <v>964</v>
      </c>
      <c r="C479" s="2" t="s">
        <v>6</v>
      </c>
      <c r="D479" s="2">
        <v>0.57322883605957</v>
      </c>
    </row>
    <row r="480">
      <c r="A480" s="1" t="s">
        <v>965</v>
      </c>
      <c r="B480" s="1" t="s">
        <v>966</v>
      </c>
      <c r="C480" s="2" t="s">
        <v>6</v>
      </c>
      <c r="D480" s="2">
        <v>0.996057271957397</v>
      </c>
    </row>
    <row r="481">
      <c r="A481" s="1" t="s">
        <v>967</v>
      </c>
      <c r="B481" s="1" t="s">
        <v>968</v>
      </c>
      <c r="C481" s="2" t="s">
        <v>6</v>
      </c>
      <c r="D481" s="2">
        <v>0.991903364658355</v>
      </c>
    </row>
    <row r="482">
      <c r="A482" s="1" t="s">
        <v>969</v>
      </c>
      <c r="B482" s="1" t="s">
        <v>970</v>
      </c>
      <c r="C482" s="2" t="s">
        <v>12</v>
      </c>
      <c r="D482" s="2">
        <v>0.963960707187652</v>
      </c>
    </row>
    <row r="483">
      <c r="A483" s="1" t="s">
        <v>971</v>
      </c>
      <c r="B483" s="1" t="s">
        <v>972</v>
      </c>
      <c r="C483" s="2" t="s">
        <v>6</v>
      </c>
      <c r="D483" s="2">
        <v>0.995931804180145</v>
      </c>
    </row>
    <row r="484">
      <c r="A484" s="1" t="s">
        <v>973</v>
      </c>
      <c r="B484" s="1" t="s">
        <v>974</v>
      </c>
      <c r="C484" s="2" t="s">
        <v>6</v>
      </c>
      <c r="D484" s="2">
        <v>0.990082323551178</v>
      </c>
    </row>
    <row r="485">
      <c r="A485" s="1" t="s">
        <v>975</v>
      </c>
      <c r="B485" s="1" t="s">
        <v>976</v>
      </c>
      <c r="C485" s="2" t="s">
        <v>6</v>
      </c>
      <c r="D485" s="2">
        <v>0.493502676486969</v>
      </c>
    </row>
    <row r="486">
      <c r="A486" s="1" t="s">
        <v>977</v>
      </c>
      <c r="B486" s="1" t="s">
        <v>978</v>
      </c>
      <c r="C486" s="2" t="s">
        <v>12</v>
      </c>
      <c r="D486" s="2">
        <v>0.587920486927032</v>
      </c>
    </row>
    <row r="487">
      <c r="A487" s="1" t="s">
        <v>979</v>
      </c>
      <c r="B487" s="1" t="s">
        <v>980</v>
      </c>
      <c r="C487" s="2" t="s">
        <v>6</v>
      </c>
      <c r="D487" s="2">
        <v>0.943569540977478</v>
      </c>
    </row>
    <row r="488">
      <c r="A488" s="1" t="s">
        <v>981</v>
      </c>
      <c r="B488" s="1" t="s">
        <v>982</v>
      </c>
      <c r="C488" s="2" t="s">
        <v>27</v>
      </c>
      <c r="D488" s="2">
        <v>0.834133625030517</v>
      </c>
    </row>
    <row r="489">
      <c r="A489" s="1" t="s">
        <v>983</v>
      </c>
      <c r="B489" s="1" t="s">
        <v>984</v>
      </c>
      <c r="C489" s="2" t="s">
        <v>6</v>
      </c>
      <c r="D489" s="2">
        <v>0.998492836952209</v>
      </c>
    </row>
    <row r="490">
      <c r="A490" s="1" t="s">
        <v>985</v>
      </c>
      <c r="B490" s="1" t="s">
        <v>986</v>
      </c>
      <c r="C490" s="2" t="s">
        <v>6</v>
      </c>
      <c r="D490" s="2">
        <v>0.993411123752594</v>
      </c>
    </row>
    <row r="491">
      <c r="A491" s="1" t="s">
        <v>987</v>
      </c>
      <c r="B491" s="1" t="s">
        <v>988</v>
      </c>
      <c r="C491" s="2" t="s">
        <v>6</v>
      </c>
      <c r="D491" s="2">
        <v>0.961535632610321</v>
      </c>
    </row>
    <row r="492">
      <c r="A492" s="1" t="s">
        <v>989</v>
      </c>
      <c r="B492" s="1" t="s">
        <v>990</v>
      </c>
      <c r="C492" s="2" t="s">
        <v>6</v>
      </c>
      <c r="D492" s="2">
        <v>0.932544708251953</v>
      </c>
    </row>
    <row r="493">
      <c r="A493" s="1" t="s">
        <v>991</v>
      </c>
      <c r="B493" s="1" t="s">
        <v>992</v>
      </c>
      <c r="C493" s="2" t="s">
        <v>6</v>
      </c>
      <c r="D493" s="2">
        <v>0.994301795959472</v>
      </c>
    </row>
    <row r="494">
      <c r="A494" s="1" t="s">
        <v>993</v>
      </c>
      <c r="B494" s="1" t="s">
        <v>994</v>
      </c>
      <c r="C494" s="2" t="s">
        <v>12</v>
      </c>
      <c r="D494" s="2">
        <v>0.996724784374237</v>
      </c>
    </row>
    <row r="495">
      <c r="A495" s="1" t="s">
        <v>995</v>
      </c>
      <c r="B495" s="1" t="s">
        <v>996</v>
      </c>
      <c r="C495" s="2" t="s">
        <v>6</v>
      </c>
      <c r="D495" s="2">
        <v>0.997685432434082</v>
      </c>
    </row>
    <row r="496">
      <c r="A496" s="1" t="s">
        <v>997</v>
      </c>
      <c r="B496" s="1" t="s">
        <v>998</v>
      </c>
      <c r="C496" s="2" t="s">
        <v>6</v>
      </c>
      <c r="D496" s="2">
        <v>0.994467139244079</v>
      </c>
    </row>
    <row r="497">
      <c r="A497" s="1" t="s">
        <v>999</v>
      </c>
      <c r="B497" s="1" t="s">
        <v>1000</v>
      </c>
      <c r="C497" s="2" t="s">
        <v>27</v>
      </c>
      <c r="D497" s="2">
        <v>0.999561846256256</v>
      </c>
    </row>
    <row r="498">
      <c r="A498" s="1" t="s">
        <v>1001</v>
      </c>
      <c r="B498" s="1" t="s">
        <v>1002</v>
      </c>
      <c r="C498" s="2" t="s">
        <v>6</v>
      </c>
      <c r="D498" s="2">
        <v>0.998652279376983</v>
      </c>
    </row>
    <row r="499">
      <c r="A499" s="1" t="s">
        <v>1003</v>
      </c>
      <c r="B499" s="1" t="s">
        <v>1004</v>
      </c>
      <c r="C499" s="2" t="s">
        <v>6</v>
      </c>
      <c r="D499" s="2">
        <v>0.998264372348785</v>
      </c>
    </row>
    <row r="500">
      <c r="A500" s="1" t="s">
        <v>1005</v>
      </c>
      <c r="B500" s="1" t="s">
        <v>1006</v>
      </c>
      <c r="C500" s="2" t="s">
        <v>6</v>
      </c>
      <c r="D500" s="2">
        <v>0.7570361495018</v>
      </c>
    </row>
    <row r="501">
      <c r="A501" s="1" t="s">
        <v>1007</v>
      </c>
      <c r="B501" s="1" t="s">
        <v>1008</v>
      </c>
      <c r="C501" s="2" t="s">
        <v>6</v>
      </c>
      <c r="D501" s="2">
        <v>0.998729288578033</v>
      </c>
    </row>
    <row r="502">
      <c r="A502" s="1" t="s">
        <v>1009</v>
      </c>
      <c r="B502" s="1" t="s">
        <v>1010</v>
      </c>
      <c r="C502" s="2" t="s">
        <v>27</v>
      </c>
      <c r="D502" s="2">
        <v>0.999795973300933</v>
      </c>
    </row>
    <row r="503">
      <c r="A503" s="1" t="s">
        <v>1011</v>
      </c>
      <c r="B503" s="1" t="s">
        <v>1012</v>
      </c>
      <c r="C503" s="2" t="s">
        <v>6</v>
      </c>
      <c r="D503" s="2">
        <v>0.992051482200622</v>
      </c>
    </row>
    <row r="504">
      <c r="A504" s="1" t="s">
        <v>1013</v>
      </c>
      <c r="B504" s="1" t="s">
        <v>1014</v>
      </c>
      <c r="C504" s="2" t="s">
        <v>6</v>
      </c>
      <c r="D504" s="2">
        <v>0.452025860548019</v>
      </c>
    </row>
    <row r="505">
      <c r="A505" s="1" t="s">
        <v>1015</v>
      </c>
      <c r="B505" s="1" t="s">
        <v>1016</v>
      </c>
      <c r="C505" s="2" t="s">
        <v>12</v>
      </c>
      <c r="D505" s="2">
        <v>0.919240355491638</v>
      </c>
    </row>
    <row r="506">
      <c r="A506" s="1" t="s">
        <v>1017</v>
      </c>
      <c r="B506" s="1" t="s">
        <v>1018</v>
      </c>
      <c r="C506" s="2" t="s">
        <v>6</v>
      </c>
      <c r="D506" s="2">
        <v>0.995235741138458</v>
      </c>
    </row>
    <row r="507">
      <c r="A507" s="1" t="s">
        <v>1019</v>
      </c>
      <c r="B507" s="1" t="s">
        <v>1020</v>
      </c>
      <c r="C507" s="2" t="s">
        <v>6</v>
      </c>
      <c r="D507" s="2">
        <v>0.997420191764831</v>
      </c>
    </row>
    <row r="508">
      <c r="A508" s="1" t="s">
        <v>1021</v>
      </c>
      <c r="B508" s="1" t="s">
        <v>1022</v>
      </c>
      <c r="C508" s="2" t="s">
        <v>12</v>
      </c>
      <c r="D508" s="2">
        <v>0.741333544254303</v>
      </c>
    </row>
    <row r="509">
      <c r="A509" s="1" t="s">
        <v>1023</v>
      </c>
      <c r="B509" s="1" t="s">
        <v>1024</v>
      </c>
      <c r="C509" s="2" t="s">
        <v>12</v>
      </c>
      <c r="D509" s="2">
        <v>0.63527363538742</v>
      </c>
    </row>
    <row r="510">
      <c r="A510" s="1" t="s">
        <v>1025</v>
      </c>
      <c r="B510" s="1" t="s">
        <v>1026</v>
      </c>
      <c r="C510" s="2" t="s">
        <v>6</v>
      </c>
      <c r="D510" s="2">
        <v>0.992504477500915</v>
      </c>
    </row>
    <row r="511">
      <c r="A511" s="1" t="s">
        <v>1027</v>
      </c>
      <c r="B511" s="1" t="s">
        <v>1028</v>
      </c>
      <c r="C511" s="2" t="s">
        <v>6</v>
      </c>
      <c r="D511" s="2">
        <v>0.868860185146331</v>
      </c>
    </row>
    <row r="512">
      <c r="A512" s="1" t="s">
        <v>1029</v>
      </c>
      <c r="B512" s="1" t="s">
        <v>1030</v>
      </c>
      <c r="C512" s="2" t="s">
        <v>6</v>
      </c>
      <c r="D512" s="2">
        <v>0.958881914615631</v>
      </c>
    </row>
    <row r="513">
      <c r="A513" s="1" t="s">
        <v>1031</v>
      </c>
      <c r="B513" s="1" t="s">
        <v>1032</v>
      </c>
      <c r="C513" s="2" t="s">
        <v>6</v>
      </c>
      <c r="D513" s="2">
        <v>0.995248258113861</v>
      </c>
    </row>
    <row r="514">
      <c r="A514" s="1" t="s">
        <v>1033</v>
      </c>
      <c r="B514" s="1" t="s">
        <v>1034</v>
      </c>
      <c r="C514" s="2" t="s">
        <v>6</v>
      </c>
      <c r="D514" s="2">
        <v>0.985846698284149</v>
      </c>
    </row>
    <row r="515">
      <c r="A515" s="1" t="s">
        <v>1035</v>
      </c>
      <c r="B515" s="1" t="s">
        <v>1036</v>
      </c>
      <c r="C515" s="2" t="s">
        <v>12</v>
      </c>
      <c r="D515" s="2">
        <v>0.967247188091278</v>
      </c>
    </row>
    <row r="516">
      <c r="A516" s="1" t="s">
        <v>1037</v>
      </c>
      <c r="B516" s="1" t="s">
        <v>1038</v>
      </c>
      <c r="C516" s="2" t="s">
        <v>6</v>
      </c>
      <c r="D516" s="2">
        <v>0.582339406013488</v>
      </c>
    </row>
    <row r="517">
      <c r="A517" s="1" t="s">
        <v>1039</v>
      </c>
      <c r="B517" s="1" t="s">
        <v>1040</v>
      </c>
      <c r="C517" s="2" t="s">
        <v>27</v>
      </c>
      <c r="D517" s="2">
        <v>0.99967074394226</v>
      </c>
    </row>
    <row r="518">
      <c r="A518" s="1" t="s">
        <v>1041</v>
      </c>
      <c r="B518" s="1" t="s">
        <v>1042</v>
      </c>
      <c r="C518" s="2" t="s">
        <v>27</v>
      </c>
      <c r="D518" s="2">
        <v>0.999625086784362</v>
      </c>
    </row>
    <row r="519">
      <c r="A519" s="1" t="s">
        <v>1043</v>
      </c>
      <c r="B519" s="1" t="s">
        <v>1044</v>
      </c>
      <c r="C519" s="2" t="s">
        <v>6</v>
      </c>
      <c r="D519" s="2">
        <v>0.939508855342865</v>
      </c>
    </row>
    <row r="520">
      <c r="A520" s="1" t="s">
        <v>1045</v>
      </c>
      <c r="B520" s="1" t="s">
        <v>1046</v>
      </c>
      <c r="C520" s="2" t="s">
        <v>6</v>
      </c>
      <c r="D520" s="2">
        <v>0.992893755435943</v>
      </c>
    </row>
    <row r="521">
      <c r="A521" s="1" t="s">
        <v>1047</v>
      </c>
      <c r="B521" s="1" t="s">
        <v>1048</v>
      </c>
      <c r="C521" s="2" t="s">
        <v>6</v>
      </c>
      <c r="D521" s="2">
        <v>0.997891843318939</v>
      </c>
    </row>
    <row r="522">
      <c r="A522" s="1" t="s">
        <v>1049</v>
      </c>
      <c r="B522" s="1" t="s">
        <v>1050</v>
      </c>
      <c r="C522" s="2" t="s">
        <v>6</v>
      </c>
      <c r="D522" s="2">
        <v>0.996892631053924</v>
      </c>
    </row>
    <row r="523">
      <c r="A523" s="1" t="s">
        <v>1051</v>
      </c>
      <c r="B523" s="1" t="s">
        <v>1052</v>
      </c>
      <c r="C523" s="2" t="s">
        <v>6</v>
      </c>
      <c r="D523" s="2">
        <v>0.996461927890777</v>
      </c>
    </row>
    <row r="524">
      <c r="A524" s="1" t="s">
        <v>1053</v>
      </c>
      <c r="B524" s="1" t="s">
        <v>1054</v>
      </c>
      <c r="C524" s="2" t="s">
        <v>27</v>
      </c>
      <c r="D524" s="2">
        <v>0.999779403209686</v>
      </c>
    </row>
    <row r="525">
      <c r="A525" s="1" t="s">
        <v>1055</v>
      </c>
      <c r="B525" s="1" t="s">
        <v>1056</v>
      </c>
      <c r="C525" s="2" t="s">
        <v>6</v>
      </c>
      <c r="D525" s="2">
        <v>0.997921168804168</v>
      </c>
    </row>
    <row r="526">
      <c r="A526" s="1" t="s">
        <v>1057</v>
      </c>
      <c r="B526" s="1" t="s">
        <v>1058</v>
      </c>
      <c r="C526" s="2" t="s">
        <v>27</v>
      </c>
      <c r="D526" s="2">
        <v>0.980160892009735</v>
      </c>
    </row>
    <row r="527">
      <c r="A527" s="1" t="s">
        <v>1059</v>
      </c>
      <c r="B527" s="1" t="s">
        <v>1060</v>
      </c>
      <c r="C527" s="2" t="s">
        <v>6</v>
      </c>
      <c r="D527" s="2">
        <v>0.99134737253189</v>
      </c>
    </row>
    <row r="528">
      <c r="A528" s="1" t="s">
        <v>1061</v>
      </c>
      <c r="B528" s="1" t="s">
        <v>1062</v>
      </c>
      <c r="C528" s="2" t="s">
        <v>6</v>
      </c>
      <c r="D528" s="2">
        <v>0.979304611682891</v>
      </c>
    </row>
    <row r="529">
      <c r="A529" s="1" t="s">
        <v>1063</v>
      </c>
      <c r="B529" s="1" t="s">
        <v>1064</v>
      </c>
      <c r="C529" s="2" t="s">
        <v>6</v>
      </c>
      <c r="D529" s="2">
        <v>0.98418116569519</v>
      </c>
    </row>
    <row r="530">
      <c r="A530" s="1" t="s">
        <v>1065</v>
      </c>
      <c r="B530" s="1" t="s">
        <v>1066</v>
      </c>
      <c r="C530" s="2" t="s">
        <v>6</v>
      </c>
      <c r="D530" s="2">
        <v>0.986369848251342</v>
      </c>
    </row>
    <row r="531">
      <c r="A531" s="1" t="s">
        <v>1067</v>
      </c>
      <c r="B531" s="1" t="s">
        <v>1068</v>
      </c>
      <c r="C531" s="2" t="s">
        <v>27</v>
      </c>
      <c r="D531" s="2">
        <v>0.99963629245758</v>
      </c>
    </row>
    <row r="532">
      <c r="A532" s="1" t="s">
        <v>1069</v>
      </c>
      <c r="B532" s="1" t="s">
        <v>1070</v>
      </c>
      <c r="C532" s="2" t="s">
        <v>6</v>
      </c>
      <c r="D532" s="2">
        <v>0.991896212100982</v>
      </c>
    </row>
    <row r="533">
      <c r="A533" s="1" t="s">
        <v>1071</v>
      </c>
      <c r="B533" s="1" t="s">
        <v>1072</v>
      </c>
      <c r="C533" s="2" t="s">
        <v>6</v>
      </c>
      <c r="D533" s="2">
        <v>0.995923638343811</v>
      </c>
    </row>
    <row r="534">
      <c r="A534" s="1" t="s">
        <v>1073</v>
      </c>
      <c r="B534" s="1" t="s">
        <v>1074</v>
      </c>
      <c r="C534" s="2" t="s">
        <v>12</v>
      </c>
      <c r="D534" s="2">
        <v>0.920716643333435</v>
      </c>
    </row>
    <row r="535">
      <c r="A535" s="1" t="s">
        <v>1075</v>
      </c>
      <c r="B535" s="1" t="s">
        <v>1076</v>
      </c>
      <c r="C535" s="2" t="s">
        <v>6</v>
      </c>
      <c r="D535" s="2">
        <v>0.998504400253295</v>
      </c>
    </row>
    <row r="536">
      <c r="A536" s="1" t="s">
        <v>1077</v>
      </c>
      <c r="B536" s="1" t="s">
        <v>1078</v>
      </c>
      <c r="C536" s="2" t="s">
        <v>6</v>
      </c>
      <c r="D536" s="2">
        <v>0.997214019298553</v>
      </c>
    </row>
    <row r="537">
      <c r="A537" s="1" t="s">
        <v>1079</v>
      </c>
      <c r="B537" s="1" t="s">
        <v>1080</v>
      </c>
      <c r="C537" s="2" t="s">
        <v>6</v>
      </c>
      <c r="D537" s="2">
        <v>0.994135618209838</v>
      </c>
    </row>
    <row r="538">
      <c r="A538" s="1" t="s">
        <v>1081</v>
      </c>
      <c r="B538" s="1" t="s">
        <v>1082</v>
      </c>
      <c r="C538" s="2" t="s">
        <v>6</v>
      </c>
      <c r="D538" s="2">
        <v>0.99358457326889</v>
      </c>
    </row>
    <row r="539">
      <c r="A539" s="1" t="s">
        <v>1083</v>
      </c>
      <c r="B539" s="1" t="s">
        <v>1084</v>
      </c>
      <c r="C539" s="2" t="s">
        <v>27</v>
      </c>
      <c r="D539" s="2">
        <v>0.959466397762298</v>
      </c>
    </row>
    <row r="540">
      <c r="A540" s="1" t="s">
        <v>1085</v>
      </c>
      <c r="B540" s="1" t="s">
        <v>1086</v>
      </c>
      <c r="C540" s="2" t="s">
        <v>6</v>
      </c>
      <c r="D540" s="2">
        <v>0.99150812625885</v>
      </c>
    </row>
    <row r="541">
      <c r="A541" s="1" t="s">
        <v>1087</v>
      </c>
      <c r="B541" s="1" t="s">
        <v>1088</v>
      </c>
      <c r="C541" s="2" t="s">
        <v>27</v>
      </c>
      <c r="D541" s="2">
        <v>0.998898744583129</v>
      </c>
    </row>
    <row r="542">
      <c r="A542" s="1" t="s">
        <v>1089</v>
      </c>
      <c r="B542" s="1" t="s">
        <v>1090</v>
      </c>
      <c r="C542" s="2" t="s">
        <v>27</v>
      </c>
      <c r="D542" s="2">
        <v>0.995100915431976</v>
      </c>
    </row>
    <row r="543">
      <c r="A543" s="1" t="s">
        <v>1091</v>
      </c>
      <c r="B543" s="1" t="s">
        <v>1092</v>
      </c>
      <c r="C543" s="2" t="s">
        <v>27</v>
      </c>
      <c r="D543" s="2">
        <v>0.999618411064148</v>
      </c>
    </row>
    <row r="544">
      <c r="A544" s="1" t="s">
        <v>1093</v>
      </c>
      <c r="B544" s="1" t="s">
        <v>1094</v>
      </c>
      <c r="C544" s="2" t="s">
        <v>6</v>
      </c>
      <c r="D544" s="2">
        <v>0.993131935596466</v>
      </c>
    </row>
    <row r="545">
      <c r="A545" s="1" t="s">
        <v>1095</v>
      </c>
      <c r="B545" s="1" t="s">
        <v>1096</v>
      </c>
      <c r="C545" s="2" t="s">
        <v>12</v>
      </c>
      <c r="D545" s="2">
        <v>0.551030099391937</v>
      </c>
    </row>
    <row r="546">
      <c r="A546" s="1" t="s">
        <v>1097</v>
      </c>
      <c r="B546" s="1" t="s">
        <v>1098</v>
      </c>
      <c r="C546" s="2" t="s">
        <v>6</v>
      </c>
      <c r="D546" s="2">
        <v>0.971757471561431</v>
      </c>
    </row>
    <row r="547">
      <c r="A547" s="1" t="s">
        <v>1099</v>
      </c>
      <c r="B547" s="1" t="s">
        <v>1100</v>
      </c>
      <c r="C547" s="2" t="s">
        <v>12</v>
      </c>
      <c r="D547" s="2">
        <v>0.678295910358429</v>
      </c>
    </row>
    <row r="548">
      <c r="A548" s="1" t="s">
        <v>1101</v>
      </c>
      <c r="B548" s="1" t="s">
        <v>1102</v>
      </c>
      <c r="C548" s="2" t="s">
        <v>6</v>
      </c>
      <c r="D548" s="2">
        <v>0.994551002979278</v>
      </c>
    </row>
    <row r="549">
      <c r="A549" s="1" t="s">
        <v>1103</v>
      </c>
      <c r="B549" s="1" t="s">
        <v>1104</v>
      </c>
      <c r="C549" s="2" t="s">
        <v>6</v>
      </c>
      <c r="D549" s="2">
        <v>0.995871245861053</v>
      </c>
    </row>
    <row r="550">
      <c r="A550" s="1" t="s">
        <v>1105</v>
      </c>
      <c r="B550" s="1" t="s">
        <v>1106</v>
      </c>
      <c r="C550" s="2" t="s">
        <v>6</v>
      </c>
      <c r="D550" s="2">
        <v>0.997464299201965</v>
      </c>
    </row>
    <row r="551">
      <c r="A551" s="1" t="s">
        <v>1107</v>
      </c>
      <c r="B551" s="1" t="s">
        <v>1108</v>
      </c>
      <c r="C551" s="2" t="s">
        <v>6</v>
      </c>
      <c r="D551" s="2">
        <v>0.950301170349121</v>
      </c>
    </row>
    <row r="552">
      <c r="A552" s="1" t="s">
        <v>1109</v>
      </c>
      <c r="B552" s="1" t="s">
        <v>1110</v>
      </c>
      <c r="C552" s="2" t="s">
        <v>12</v>
      </c>
      <c r="D552" s="2">
        <v>0.954635322093963</v>
      </c>
    </row>
    <row r="553">
      <c r="A553" s="1" t="s">
        <v>1111</v>
      </c>
      <c r="B553" s="1" t="s">
        <v>1112</v>
      </c>
      <c r="C553" s="2" t="s">
        <v>6</v>
      </c>
      <c r="D553" s="2">
        <v>0.996277391910553</v>
      </c>
    </row>
    <row r="554">
      <c r="A554" s="1" t="s">
        <v>1113</v>
      </c>
      <c r="B554" s="1" t="s">
        <v>1114</v>
      </c>
      <c r="C554" s="2" t="s">
        <v>6</v>
      </c>
      <c r="D554" s="2">
        <v>0.995282113552093</v>
      </c>
    </row>
    <row r="555">
      <c r="A555" s="1" t="s">
        <v>1115</v>
      </c>
      <c r="B555" s="1" t="s">
        <v>1116</v>
      </c>
      <c r="C555" s="2" t="s">
        <v>6</v>
      </c>
      <c r="D555" s="2">
        <v>0.99191004037857</v>
      </c>
    </row>
    <row r="556">
      <c r="A556" s="1" t="s">
        <v>1117</v>
      </c>
      <c r="B556" s="1" t="s">
        <v>1118</v>
      </c>
      <c r="C556" s="2" t="s">
        <v>6</v>
      </c>
      <c r="D556" s="2">
        <v>0.997234880924224</v>
      </c>
    </row>
    <row r="557">
      <c r="A557" s="1" t="s">
        <v>1119</v>
      </c>
      <c r="B557" s="1" t="s">
        <v>1120</v>
      </c>
      <c r="C557" s="2" t="s">
        <v>6</v>
      </c>
      <c r="D557" s="2">
        <v>0.99374371767044</v>
      </c>
    </row>
    <row r="558">
      <c r="A558" s="1" t="s">
        <v>1121</v>
      </c>
      <c r="B558" s="1" t="s">
        <v>1122</v>
      </c>
      <c r="C558" s="2" t="s">
        <v>6</v>
      </c>
      <c r="D558" s="2">
        <v>0.980630993843078</v>
      </c>
    </row>
    <row r="559">
      <c r="A559" s="1" t="s">
        <v>1123</v>
      </c>
      <c r="B559" s="1" t="s">
        <v>1124</v>
      </c>
      <c r="C559" s="2" t="s">
        <v>6</v>
      </c>
      <c r="D559" s="2">
        <v>0.991759836673736</v>
      </c>
    </row>
    <row r="560">
      <c r="A560" s="1" t="s">
        <v>1125</v>
      </c>
      <c r="B560" s="1" t="s">
        <v>1126</v>
      </c>
      <c r="C560" s="2" t="s">
        <v>6</v>
      </c>
      <c r="D560" s="2">
        <v>0.95694100856781</v>
      </c>
    </row>
    <row r="561">
      <c r="A561" s="1" t="s">
        <v>1127</v>
      </c>
      <c r="B561" s="1" t="s">
        <v>1128</v>
      </c>
      <c r="C561" s="2" t="s">
        <v>6</v>
      </c>
      <c r="D561" s="2">
        <v>0.982244193553924</v>
      </c>
    </row>
    <row r="562">
      <c r="A562" s="1" t="s">
        <v>1129</v>
      </c>
      <c r="B562" s="1" t="s">
        <v>1130</v>
      </c>
      <c r="C562" s="2" t="s">
        <v>6</v>
      </c>
      <c r="D562" s="2">
        <v>0.924063324928283</v>
      </c>
    </row>
    <row r="563">
      <c r="A563" s="1" t="s">
        <v>1131</v>
      </c>
      <c r="B563" s="1" t="s">
        <v>1132</v>
      </c>
      <c r="C563" s="2" t="s">
        <v>6</v>
      </c>
      <c r="D563" s="2">
        <v>0.95894455909729</v>
      </c>
    </row>
    <row r="564">
      <c r="A564" s="1" t="s">
        <v>1133</v>
      </c>
      <c r="B564" s="1" t="s">
        <v>1134</v>
      </c>
      <c r="C564" s="2" t="s">
        <v>12</v>
      </c>
      <c r="D564" s="2">
        <v>0.997383534908294</v>
      </c>
    </row>
    <row r="565">
      <c r="A565" s="1" t="s">
        <v>1135</v>
      </c>
      <c r="B565" s="1" t="s">
        <v>1136</v>
      </c>
      <c r="C565" s="2" t="s">
        <v>27</v>
      </c>
      <c r="D565" s="2">
        <v>0.999788224697113</v>
      </c>
    </row>
    <row r="566">
      <c r="A566" s="1" t="s">
        <v>1137</v>
      </c>
      <c r="B566" s="1" t="s">
        <v>1138</v>
      </c>
      <c r="C566" s="2" t="s">
        <v>12</v>
      </c>
      <c r="D566" s="2">
        <v>0.844645500183105</v>
      </c>
    </row>
    <row r="567">
      <c r="A567" s="1" t="s">
        <v>1139</v>
      </c>
      <c r="B567" s="1" t="s">
        <v>1140</v>
      </c>
      <c r="C567" s="2" t="s">
        <v>12</v>
      </c>
      <c r="D567" s="2">
        <v>0.839688539505004</v>
      </c>
    </row>
    <row r="568">
      <c r="A568" s="1" t="s">
        <v>1141</v>
      </c>
      <c r="B568" s="1" t="s">
        <v>1142</v>
      </c>
      <c r="C568" s="2" t="s">
        <v>6</v>
      </c>
      <c r="D568" s="2">
        <v>0.801103830337524</v>
      </c>
    </row>
    <row r="569">
      <c r="A569" s="1" t="s">
        <v>1143</v>
      </c>
      <c r="B569" s="1" t="s">
        <v>1144</v>
      </c>
      <c r="C569" s="2" t="s">
        <v>6</v>
      </c>
      <c r="D569" s="2">
        <v>0.997036814689636</v>
      </c>
    </row>
    <row r="570">
      <c r="A570" s="1" t="s">
        <v>1145</v>
      </c>
      <c r="B570" s="1" t="s">
        <v>1146</v>
      </c>
      <c r="C570" s="2" t="s">
        <v>6</v>
      </c>
      <c r="D570" s="2">
        <v>0.994758427143096</v>
      </c>
    </row>
    <row r="571">
      <c r="A571" s="1" t="s">
        <v>1147</v>
      </c>
      <c r="B571" s="1" t="s">
        <v>1148</v>
      </c>
      <c r="C571" s="2" t="s">
        <v>12</v>
      </c>
      <c r="D571" s="2">
        <v>0.696468591690063</v>
      </c>
    </row>
    <row r="572">
      <c r="A572" s="1" t="s">
        <v>1149</v>
      </c>
      <c r="B572" s="1" t="s">
        <v>1150</v>
      </c>
      <c r="C572" s="2" t="s">
        <v>6</v>
      </c>
      <c r="D572" s="2">
        <v>0.997471570968627</v>
      </c>
    </row>
    <row r="573">
      <c r="A573" s="1" t="s">
        <v>1151</v>
      </c>
      <c r="B573" s="1" t="s">
        <v>1152</v>
      </c>
      <c r="C573" s="2" t="s">
        <v>6</v>
      </c>
      <c r="D573" s="2">
        <v>0.99611747264862</v>
      </c>
    </row>
    <row r="574">
      <c r="A574" s="1" t="s">
        <v>1153</v>
      </c>
      <c r="B574" s="1" t="s">
        <v>1154</v>
      </c>
      <c r="C574" s="2" t="s">
        <v>12</v>
      </c>
      <c r="D574" s="2">
        <v>0.98885953426361</v>
      </c>
    </row>
    <row r="575">
      <c r="A575" s="1" t="s">
        <v>1155</v>
      </c>
      <c r="B575" s="1" t="s">
        <v>1156</v>
      </c>
      <c r="C575" s="2" t="s">
        <v>6</v>
      </c>
      <c r="D575" s="2">
        <v>0.997730195522308</v>
      </c>
    </row>
    <row r="576">
      <c r="A576" s="1" t="s">
        <v>1157</v>
      </c>
      <c r="B576" s="1" t="s">
        <v>1158</v>
      </c>
      <c r="C576" s="2" t="s">
        <v>6</v>
      </c>
      <c r="D576" s="2">
        <v>0.870884001255035</v>
      </c>
    </row>
    <row r="577">
      <c r="A577" s="1" t="s">
        <v>1159</v>
      </c>
      <c r="B577" s="1" t="s">
        <v>1160</v>
      </c>
      <c r="C577" s="2" t="s">
        <v>6</v>
      </c>
      <c r="D577" s="2">
        <v>0.987342596054077</v>
      </c>
    </row>
    <row r="578">
      <c r="A578" s="1" t="s">
        <v>1161</v>
      </c>
      <c r="B578" s="1" t="s">
        <v>1162</v>
      </c>
      <c r="C578" s="2" t="s">
        <v>27</v>
      </c>
      <c r="D578" s="2">
        <v>0.999534368515014</v>
      </c>
    </row>
    <row r="579">
      <c r="A579" s="1" t="s">
        <v>1163</v>
      </c>
      <c r="B579" s="1" t="s">
        <v>1164</v>
      </c>
      <c r="C579" s="2" t="s">
        <v>12</v>
      </c>
      <c r="D579" s="2">
        <v>0.990949928760528</v>
      </c>
    </row>
    <row r="580">
      <c r="A580" s="1" t="s">
        <v>1165</v>
      </c>
      <c r="B580" s="1" t="s">
        <v>1166</v>
      </c>
      <c r="C580" s="2" t="s">
        <v>12</v>
      </c>
      <c r="D580" s="2">
        <v>0.956593990325927</v>
      </c>
    </row>
    <row r="581">
      <c r="A581" s="1" t="s">
        <v>1167</v>
      </c>
      <c r="B581" s="1" t="s">
        <v>1168</v>
      </c>
      <c r="C581" s="2" t="s">
        <v>6</v>
      </c>
      <c r="D581" s="2">
        <v>0.993001103401184</v>
      </c>
    </row>
    <row r="582">
      <c r="A582" s="1" t="s">
        <v>1169</v>
      </c>
      <c r="B582" s="1" t="s">
        <v>1170</v>
      </c>
      <c r="C582" s="2" t="s">
        <v>27</v>
      </c>
      <c r="D582" s="2">
        <v>0.99029517173767</v>
      </c>
    </row>
    <row r="583">
      <c r="A583" s="1" t="s">
        <v>1171</v>
      </c>
      <c r="B583" s="1" t="s">
        <v>1172</v>
      </c>
      <c r="C583" s="2" t="s">
        <v>6</v>
      </c>
      <c r="D583" s="2">
        <v>0.997107446193695</v>
      </c>
    </row>
    <row r="584">
      <c r="A584" s="1" t="s">
        <v>1173</v>
      </c>
      <c r="B584" s="1" t="s">
        <v>1174</v>
      </c>
      <c r="C584" s="2" t="s">
        <v>27</v>
      </c>
      <c r="D584" s="2">
        <v>0.912677407264709</v>
      </c>
    </row>
    <row r="585">
      <c r="A585" s="1" t="s">
        <v>1175</v>
      </c>
      <c r="B585" s="1" t="s">
        <v>1176</v>
      </c>
      <c r="C585" s="2" t="s">
        <v>6</v>
      </c>
      <c r="D585" s="2">
        <v>0.997043430805206</v>
      </c>
    </row>
    <row r="586">
      <c r="A586" s="1" t="s">
        <v>1177</v>
      </c>
      <c r="B586" s="1" t="s">
        <v>1178</v>
      </c>
      <c r="C586" s="2" t="s">
        <v>27</v>
      </c>
      <c r="D586" s="2">
        <v>0.999852061271667</v>
      </c>
    </row>
    <row r="587">
      <c r="A587" s="1" t="s">
        <v>1179</v>
      </c>
      <c r="B587" s="1" t="s">
        <v>1180</v>
      </c>
      <c r="C587" s="2" t="s">
        <v>6</v>
      </c>
      <c r="D587" s="2">
        <v>0.99668926000595</v>
      </c>
    </row>
    <row r="588">
      <c r="A588" s="1" t="s">
        <v>1181</v>
      </c>
      <c r="B588" s="1" t="s">
        <v>1182</v>
      </c>
      <c r="C588" s="2" t="s">
        <v>6</v>
      </c>
      <c r="D588" s="2">
        <v>0.998611211776733</v>
      </c>
    </row>
    <row r="589">
      <c r="A589" s="1" t="s">
        <v>1183</v>
      </c>
      <c r="B589" s="1" t="s">
        <v>1184</v>
      </c>
      <c r="C589" s="2" t="s">
        <v>12</v>
      </c>
      <c r="D589" s="2">
        <v>0.989202678203582</v>
      </c>
    </row>
    <row r="590">
      <c r="A590" s="1" t="s">
        <v>1185</v>
      </c>
      <c r="B590" s="1" t="s">
        <v>1186</v>
      </c>
      <c r="C590" s="2" t="s">
        <v>27</v>
      </c>
      <c r="D590" s="2">
        <v>0.999814689159393</v>
      </c>
    </row>
    <row r="591">
      <c r="A591" s="1" t="s">
        <v>1187</v>
      </c>
      <c r="B591" s="1" t="s">
        <v>1188</v>
      </c>
      <c r="C591" s="2" t="s">
        <v>12</v>
      </c>
      <c r="D591" s="2">
        <v>0.9380983710289</v>
      </c>
    </row>
    <row r="592">
      <c r="A592" s="1" t="s">
        <v>1189</v>
      </c>
      <c r="B592" s="1" t="s">
        <v>1190</v>
      </c>
      <c r="C592" s="2" t="s">
        <v>6</v>
      </c>
      <c r="D592" s="2">
        <v>0.83586049079895</v>
      </c>
    </row>
    <row r="593">
      <c r="A593" s="1" t="s">
        <v>1191</v>
      </c>
      <c r="B593" s="1" t="s">
        <v>1192</v>
      </c>
      <c r="C593" s="2" t="s">
        <v>6</v>
      </c>
      <c r="D593" s="2">
        <v>0.988515734672546</v>
      </c>
    </row>
    <row r="594">
      <c r="A594" s="1" t="s">
        <v>1193</v>
      </c>
      <c r="B594" s="1" t="s">
        <v>1194</v>
      </c>
      <c r="C594" s="2" t="s">
        <v>6</v>
      </c>
      <c r="D594" s="2">
        <v>0.921412765979766</v>
      </c>
    </row>
    <row r="595">
      <c r="A595" s="1" t="s">
        <v>1195</v>
      </c>
      <c r="B595" s="1" t="s">
        <v>1196</v>
      </c>
      <c r="C595" s="2" t="s">
        <v>12</v>
      </c>
      <c r="D595" s="2">
        <v>0.988160014152526</v>
      </c>
    </row>
    <row r="596">
      <c r="A596" s="1" t="s">
        <v>1197</v>
      </c>
      <c r="B596" s="1" t="s">
        <v>1198</v>
      </c>
      <c r="C596" s="2" t="s">
        <v>6</v>
      </c>
      <c r="D596" s="2">
        <v>0.994876086711883</v>
      </c>
    </row>
    <row r="597">
      <c r="A597" s="1" t="s">
        <v>1199</v>
      </c>
      <c r="B597" s="1" t="s">
        <v>1200</v>
      </c>
      <c r="C597" s="2" t="s">
        <v>6</v>
      </c>
      <c r="D597" s="2">
        <v>0.981703579425811</v>
      </c>
    </row>
    <row r="598">
      <c r="A598" s="1" t="s">
        <v>1201</v>
      </c>
      <c r="B598" s="1" t="s">
        <v>1202</v>
      </c>
      <c r="C598" s="2" t="s">
        <v>27</v>
      </c>
      <c r="D598" s="2">
        <v>0.999832510948181</v>
      </c>
    </row>
    <row r="599">
      <c r="A599" s="1" t="s">
        <v>1203</v>
      </c>
      <c r="B599" s="1" t="s">
        <v>1204</v>
      </c>
      <c r="C599" s="2" t="s">
        <v>12</v>
      </c>
      <c r="D599" s="2">
        <v>0.601142764091491</v>
      </c>
    </row>
    <row r="600">
      <c r="A600" s="1" t="s">
        <v>1205</v>
      </c>
      <c r="B600" s="1" t="s">
        <v>1206</v>
      </c>
      <c r="C600" s="2" t="s">
        <v>6</v>
      </c>
      <c r="D600" s="2">
        <v>0.998144626617431</v>
      </c>
    </row>
    <row r="601">
      <c r="A601" s="1" t="s">
        <v>1207</v>
      </c>
      <c r="B601" s="1" t="s">
        <v>1208</v>
      </c>
      <c r="C601" s="2" t="s">
        <v>6</v>
      </c>
      <c r="D601" s="2">
        <v>0.995717942714691</v>
      </c>
    </row>
    <row r="602">
      <c r="A602" s="1" t="s">
        <v>1209</v>
      </c>
      <c r="B602" s="1" t="s">
        <v>1210</v>
      </c>
      <c r="C602" s="2" t="s">
        <v>6</v>
      </c>
      <c r="D602" s="2">
        <v>0.993497610092163</v>
      </c>
    </row>
    <row r="603">
      <c r="A603" s="1" t="s">
        <v>1211</v>
      </c>
      <c r="B603" s="1" t="s">
        <v>1212</v>
      </c>
      <c r="C603" s="2" t="s">
        <v>6</v>
      </c>
      <c r="D603" s="2">
        <v>0.994626224040985</v>
      </c>
    </row>
    <row r="604">
      <c r="A604" s="1" t="s">
        <v>1213</v>
      </c>
      <c r="B604" s="1" t="s">
        <v>1214</v>
      </c>
      <c r="C604" s="2" t="s">
        <v>12</v>
      </c>
      <c r="D604" s="2">
        <v>0.619784653186798</v>
      </c>
    </row>
    <row r="605">
      <c r="A605" s="1" t="s">
        <v>1215</v>
      </c>
      <c r="B605" s="1" t="s">
        <v>1216</v>
      </c>
      <c r="C605" s="2" t="s">
        <v>12</v>
      </c>
      <c r="D605" s="2">
        <v>0.997127950191497</v>
      </c>
    </row>
    <row r="606">
      <c r="A606" s="1" t="s">
        <v>1217</v>
      </c>
      <c r="B606" s="1" t="s">
        <v>1218</v>
      </c>
      <c r="C606" s="2" t="s">
        <v>6</v>
      </c>
      <c r="D606" s="2">
        <v>0.994557499885559</v>
      </c>
    </row>
    <row r="607">
      <c r="A607" s="1" t="s">
        <v>1219</v>
      </c>
      <c r="B607" s="1" t="s">
        <v>1220</v>
      </c>
      <c r="C607" s="2" t="s">
        <v>6</v>
      </c>
      <c r="D607" s="2">
        <v>0.969930946826934</v>
      </c>
    </row>
    <row r="608">
      <c r="A608" s="1" t="s">
        <v>1221</v>
      </c>
      <c r="B608" s="1" t="s">
        <v>1222</v>
      </c>
      <c r="C608" s="2" t="s">
        <v>6</v>
      </c>
      <c r="D608" s="2">
        <v>0.936447739601135</v>
      </c>
    </row>
    <row r="609">
      <c r="A609" s="1" t="s">
        <v>1223</v>
      </c>
      <c r="B609" s="1" t="s">
        <v>1224</v>
      </c>
      <c r="C609" s="2" t="s">
        <v>6</v>
      </c>
      <c r="D609" s="2">
        <v>0.616319119930267</v>
      </c>
    </row>
    <row r="610">
      <c r="A610" s="1" t="s">
        <v>1225</v>
      </c>
      <c r="B610" s="1" t="s">
        <v>1226</v>
      </c>
      <c r="C610" s="2" t="s">
        <v>6</v>
      </c>
      <c r="D610" s="2">
        <v>0.994705259799957</v>
      </c>
    </row>
    <row r="611">
      <c r="A611" s="1" t="s">
        <v>1227</v>
      </c>
      <c r="B611" s="1" t="s">
        <v>1228</v>
      </c>
      <c r="C611" s="2" t="s">
        <v>12</v>
      </c>
      <c r="D611" s="2">
        <v>0.557057321071624</v>
      </c>
    </row>
    <row r="612">
      <c r="A612" s="1" t="s">
        <v>1229</v>
      </c>
      <c r="B612" s="1" t="s">
        <v>1230</v>
      </c>
      <c r="C612" s="2" t="s">
        <v>6</v>
      </c>
      <c r="D612" s="2">
        <v>0.996388554573059</v>
      </c>
    </row>
    <row r="613">
      <c r="A613" s="1" t="s">
        <v>1231</v>
      </c>
      <c r="B613" s="1" t="s">
        <v>1232</v>
      </c>
      <c r="C613" s="2" t="s">
        <v>12</v>
      </c>
      <c r="D613" s="2">
        <v>0.999375641345977</v>
      </c>
    </row>
    <row r="614">
      <c r="A614" s="1" t="s">
        <v>1233</v>
      </c>
      <c r="B614" s="1" t="s">
        <v>1234</v>
      </c>
      <c r="C614" s="2" t="s">
        <v>6</v>
      </c>
      <c r="D614" s="2">
        <v>0.991409718990325</v>
      </c>
    </row>
    <row r="615">
      <c r="A615" s="1" t="s">
        <v>1235</v>
      </c>
      <c r="B615" s="1" t="s">
        <v>1236</v>
      </c>
      <c r="C615" s="2" t="s">
        <v>12</v>
      </c>
      <c r="D615" s="2">
        <v>0.867558062076568</v>
      </c>
    </row>
    <row r="616">
      <c r="A616" s="1" t="s">
        <v>1237</v>
      </c>
      <c r="B616" s="1" t="s">
        <v>1238</v>
      </c>
      <c r="C616" s="2" t="s">
        <v>6</v>
      </c>
      <c r="D616" s="2">
        <v>0.998074889183044</v>
      </c>
    </row>
    <row r="617">
      <c r="A617" s="1" t="s">
        <v>1239</v>
      </c>
      <c r="B617" s="1" t="s">
        <v>1240</v>
      </c>
      <c r="C617" s="2" t="s">
        <v>27</v>
      </c>
      <c r="D617" s="2">
        <v>0.999896645545959</v>
      </c>
    </row>
    <row r="618">
      <c r="A618" s="1" t="s">
        <v>1241</v>
      </c>
      <c r="B618" s="1" t="s">
        <v>1242</v>
      </c>
      <c r="C618" s="2" t="s">
        <v>27</v>
      </c>
      <c r="D618" s="2">
        <v>0.999796330928802</v>
      </c>
    </row>
    <row r="619">
      <c r="A619" s="1" t="s">
        <v>1243</v>
      </c>
      <c r="B619" s="1" t="s">
        <v>1244</v>
      </c>
      <c r="C619" s="2" t="s">
        <v>6</v>
      </c>
      <c r="D619" s="2">
        <v>0.998342871665954</v>
      </c>
    </row>
    <row r="620">
      <c r="A620" s="1" t="s">
        <v>1245</v>
      </c>
      <c r="B620" s="1" t="s">
        <v>1246</v>
      </c>
      <c r="C620" s="2" t="s">
        <v>6</v>
      </c>
      <c r="D620" s="2">
        <v>0.978721261024475</v>
      </c>
    </row>
    <row r="621">
      <c r="A621" s="1" t="s">
        <v>1247</v>
      </c>
      <c r="B621" s="1" t="s">
        <v>1248</v>
      </c>
      <c r="C621" s="2" t="s">
        <v>6</v>
      </c>
      <c r="D621" s="2">
        <v>0.995408356189727</v>
      </c>
    </row>
    <row r="622">
      <c r="A622" s="1" t="s">
        <v>1249</v>
      </c>
      <c r="B622" s="1" t="s">
        <v>1250</v>
      </c>
      <c r="C622" s="2" t="s">
        <v>6</v>
      </c>
      <c r="D622" s="2">
        <v>0.994128108024597</v>
      </c>
    </row>
    <row r="623">
      <c r="A623" s="1" t="s">
        <v>1251</v>
      </c>
      <c r="B623" s="1" t="s">
        <v>1252</v>
      </c>
      <c r="C623" s="2" t="s">
        <v>6</v>
      </c>
      <c r="D623" s="2">
        <v>0.997342646121978</v>
      </c>
    </row>
    <row r="624">
      <c r="A624" s="1" t="s">
        <v>1253</v>
      </c>
      <c r="B624" s="1" t="s">
        <v>1254</v>
      </c>
      <c r="C624" s="2" t="s">
        <v>6</v>
      </c>
      <c r="D624" s="2">
        <v>0.983242273330688</v>
      </c>
    </row>
    <row r="625">
      <c r="A625" s="1" t="s">
        <v>1255</v>
      </c>
      <c r="B625" s="1" t="s">
        <v>1256</v>
      </c>
      <c r="C625" s="2" t="s">
        <v>12</v>
      </c>
      <c r="D625" s="2">
        <v>0.681799352169036</v>
      </c>
    </row>
    <row r="626">
      <c r="A626" s="1" t="s">
        <v>1257</v>
      </c>
      <c r="B626" s="1" t="s">
        <v>1258</v>
      </c>
      <c r="C626" s="2" t="s">
        <v>12</v>
      </c>
      <c r="D626" s="2">
        <v>0.958376705646514</v>
      </c>
    </row>
    <row r="627">
      <c r="A627" s="1" t="s">
        <v>1259</v>
      </c>
      <c r="B627" s="1" t="s">
        <v>1260</v>
      </c>
      <c r="C627" s="2" t="s">
        <v>6</v>
      </c>
      <c r="D627" s="2">
        <v>0.997226059436798</v>
      </c>
    </row>
    <row r="628">
      <c r="A628" s="1" t="s">
        <v>1261</v>
      </c>
      <c r="B628" s="1" t="s">
        <v>1262</v>
      </c>
      <c r="C628" s="2" t="s">
        <v>6</v>
      </c>
      <c r="D628" s="2">
        <v>0.97005021572113</v>
      </c>
    </row>
    <row r="629">
      <c r="A629" s="1" t="s">
        <v>1263</v>
      </c>
      <c r="B629" s="1" t="s">
        <v>1264</v>
      </c>
      <c r="C629" s="2" t="s">
        <v>6</v>
      </c>
      <c r="D629" s="2">
        <v>0.984460651874542</v>
      </c>
    </row>
    <row r="630">
      <c r="A630" s="1" t="s">
        <v>1265</v>
      </c>
      <c r="B630" s="1" t="s">
        <v>1266</v>
      </c>
      <c r="C630" s="2" t="s">
        <v>27</v>
      </c>
      <c r="D630" s="2">
        <v>0.822516143321991</v>
      </c>
    </row>
    <row r="631">
      <c r="A631" s="1" t="s">
        <v>1267</v>
      </c>
      <c r="B631" s="1" t="s">
        <v>1268</v>
      </c>
      <c r="C631" s="2" t="s">
        <v>6</v>
      </c>
      <c r="D631" s="2">
        <v>0.995532631874084</v>
      </c>
    </row>
    <row r="632">
      <c r="A632" s="1" t="s">
        <v>1269</v>
      </c>
      <c r="B632" s="1" t="s">
        <v>1270</v>
      </c>
      <c r="C632" s="2" t="s">
        <v>27</v>
      </c>
      <c r="D632" s="2">
        <v>0.897835791110992</v>
      </c>
    </row>
    <row r="633">
      <c r="A633" s="1" t="s">
        <v>1271</v>
      </c>
      <c r="B633" s="1" t="s">
        <v>1272</v>
      </c>
      <c r="C633" s="2" t="s">
        <v>6</v>
      </c>
      <c r="D633" s="2">
        <v>0.997036933898925</v>
      </c>
    </row>
    <row r="634">
      <c r="A634" s="1" t="s">
        <v>1273</v>
      </c>
      <c r="B634" s="1" t="s">
        <v>1274</v>
      </c>
      <c r="C634" s="2" t="s">
        <v>6</v>
      </c>
      <c r="D634" s="2">
        <v>0.978890359401702</v>
      </c>
    </row>
    <row r="635">
      <c r="A635" s="1" t="s">
        <v>1275</v>
      </c>
      <c r="B635" s="1" t="s">
        <v>1276</v>
      </c>
      <c r="C635" s="2" t="s">
        <v>6</v>
      </c>
      <c r="D635" s="2">
        <v>0.997467041015625</v>
      </c>
    </row>
    <row r="636">
      <c r="A636" s="1" t="s">
        <v>1277</v>
      </c>
      <c r="B636" s="1" t="s">
        <v>1278</v>
      </c>
      <c r="C636" s="2" t="s">
        <v>6</v>
      </c>
      <c r="D636" s="2">
        <v>0.979434192180633</v>
      </c>
    </row>
    <row r="637">
      <c r="A637" s="1" t="s">
        <v>1279</v>
      </c>
      <c r="B637" s="1" t="s">
        <v>1280</v>
      </c>
      <c r="C637" s="2" t="s">
        <v>6</v>
      </c>
      <c r="D637" s="2">
        <v>0.99398273229599</v>
      </c>
    </row>
    <row r="638">
      <c r="A638" s="1" t="s">
        <v>1281</v>
      </c>
      <c r="B638" s="1" t="s">
        <v>1282</v>
      </c>
      <c r="C638" s="2" t="s">
        <v>12</v>
      </c>
      <c r="D638" s="2">
        <v>0.87782472372055</v>
      </c>
    </row>
    <row r="639">
      <c r="A639" s="1" t="s">
        <v>1283</v>
      </c>
      <c r="B639" s="1" t="s">
        <v>1284</v>
      </c>
      <c r="C639" s="2" t="s">
        <v>6</v>
      </c>
      <c r="D639" s="2">
        <v>0.996931016445159</v>
      </c>
    </row>
    <row r="640">
      <c r="A640" s="1" t="s">
        <v>1285</v>
      </c>
      <c r="B640" s="1" t="s">
        <v>1286</v>
      </c>
      <c r="C640" s="2" t="s">
        <v>12</v>
      </c>
      <c r="D640" s="2">
        <v>0.995817601680755</v>
      </c>
    </row>
    <row r="641">
      <c r="A641" s="1" t="s">
        <v>1287</v>
      </c>
      <c r="B641" s="1" t="s">
        <v>1288</v>
      </c>
      <c r="C641" s="2" t="s">
        <v>6</v>
      </c>
      <c r="D641" s="2">
        <v>0.903150856494903</v>
      </c>
    </row>
    <row r="642">
      <c r="A642" s="1" t="s">
        <v>1289</v>
      </c>
      <c r="B642" s="1" t="s">
        <v>1290</v>
      </c>
      <c r="C642" s="2" t="s">
        <v>6</v>
      </c>
      <c r="D642" s="2">
        <v>0.998126447200775</v>
      </c>
    </row>
    <row r="643">
      <c r="A643" s="1" t="s">
        <v>1291</v>
      </c>
      <c r="B643" s="1" t="s">
        <v>1292</v>
      </c>
      <c r="C643" s="2" t="s">
        <v>27</v>
      </c>
      <c r="D643" s="2">
        <v>0.898366332054138</v>
      </c>
    </row>
    <row r="644">
      <c r="A644" s="1" t="s">
        <v>1293</v>
      </c>
      <c r="B644" s="1" t="s">
        <v>1294</v>
      </c>
      <c r="C644" s="2" t="s">
        <v>6</v>
      </c>
      <c r="D644" s="2">
        <v>0.961261630058288</v>
      </c>
    </row>
    <row r="645">
      <c r="A645" s="1" t="s">
        <v>1295</v>
      </c>
      <c r="B645" s="1" t="s">
        <v>1296</v>
      </c>
      <c r="C645" s="2" t="s">
        <v>6</v>
      </c>
      <c r="D645" s="2">
        <v>0.612645387649536</v>
      </c>
    </row>
    <row r="646">
      <c r="A646" s="1" t="s">
        <v>1297</v>
      </c>
      <c r="B646" s="1" t="s">
        <v>1298</v>
      </c>
      <c r="C646" s="2" t="s">
        <v>6</v>
      </c>
      <c r="D646" s="2">
        <v>0.993563771247863</v>
      </c>
    </row>
    <row r="647">
      <c r="A647" s="1" t="s">
        <v>1299</v>
      </c>
      <c r="B647" s="1" t="s">
        <v>1300</v>
      </c>
      <c r="C647" s="2" t="s">
        <v>6</v>
      </c>
      <c r="D647" s="2">
        <v>0.995241999626159</v>
      </c>
    </row>
    <row r="648">
      <c r="A648" s="1" t="s">
        <v>1301</v>
      </c>
      <c r="B648" s="1" t="s">
        <v>1302</v>
      </c>
      <c r="C648" s="2" t="s">
        <v>6</v>
      </c>
      <c r="D648" s="2">
        <v>0.908390164375305</v>
      </c>
    </row>
    <row r="649">
      <c r="A649" s="1" t="s">
        <v>1303</v>
      </c>
      <c r="B649" s="1" t="s">
        <v>1304</v>
      </c>
      <c r="C649" s="2" t="s">
        <v>12</v>
      </c>
      <c r="D649" s="2">
        <v>0.997963905334472</v>
      </c>
    </row>
    <row r="650">
      <c r="A650" s="1" t="s">
        <v>1305</v>
      </c>
      <c r="B650" s="1" t="s">
        <v>1306</v>
      </c>
      <c r="C650" s="2" t="s">
        <v>6</v>
      </c>
      <c r="D650" s="2">
        <v>0.997528254985809</v>
      </c>
    </row>
    <row r="651">
      <c r="A651" s="1" t="s">
        <v>1307</v>
      </c>
      <c r="B651" s="1" t="s">
        <v>1308</v>
      </c>
      <c r="C651" s="2" t="s">
        <v>6</v>
      </c>
      <c r="D651" s="2">
        <v>0.995899736881256</v>
      </c>
    </row>
    <row r="652">
      <c r="A652" s="1" t="s">
        <v>1309</v>
      </c>
      <c r="B652" s="1" t="s">
        <v>1310</v>
      </c>
      <c r="C652" s="2" t="s">
        <v>6</v>
      </c>
      <c r="D652" s="2">
        <v>0.998219668865203</v>
      </c>
    </row>
    <row r="653">
      <c r="A653" s="1" t="s">
        <v>1311</v>
      </c>
      <c r="B653" s="1" t="s">
        <v>1312</v>
      </c>
      <c r="C653" s="2" t="s">
        <v>6</v>
      </c>
      <c r="D653" s="2">
        <v>0.822078704833984</v>
      </c>
    </row>
    <row r="654">
      <c r="A654" s="1" t="s">
        <v>1313</v>
      </c>
      <c r="B654" s="1" t="s">
        <v>1314</v>
      </c>
      <c r="C654" s="2" t="s">
        <v>12</v>
      </c>
      <c r="D654" s="2">
        <v>0.998908996582031</v>
      </c>
    </row>
    <row r="655">
      <c r="A655" s="1" t="s">
        <v>1315</v>
      </c>
      <c r="B655" s="1" t="s">
        <v>1316</v>
      </c>
      <c r="C655" s="2" t="s">
        <v>12</v>
      </c>
      <c r="D655" s="2">
        <v>0.587802231311798</v>
      </c>
    </row>
    <row r="656">
      <c r="A656" s="1" t="s">
        <v>1317</v>
      </c>
      <c r="B656" s="1" t="s">
        <v>1318</v>
      </c>
      <c r="C656" s="2" t="s">
        <v>27</v>
      </c>
      <c r="D656" s="2">
        <v>0.819968402385711</v>
      </c>
    </row>
    <row r="657">
      <c r="A657" s="1" t="s">
        <v>1319</v>
      </c>
      <c r="B657" s="1" t="s">
        <v>1320</v>
      </c>
      <c r="C657" s="2" t="s">
        <v>6</v>
      </c>
      <c r="D657" s="2">
        <v>0.743938744068145</v>
      </c>
    </row>
    <row r="658">
      <c r="A658" s="1" t="s">
        <v>1321</v>
      </c>
      <c r="B658" s="1" t="s">
        <v>1322</v>
      </c>
      <c r="C658" s="2" t="s">
        <v>6</v>
      </c>
      <c r="D658" s="2">
        <v>0.995523452758789</v>
      </c>
    </row>
    <row r="659">
      <c r="A659" s="1" t="s">
        <v>1323</v>
      </c>
      <c r="B659" s="1" t="s">
        <v>1324</v>
      </c>
      <c r="C659" s="2" t="s">
        <v>6</v>
      </c>
      <c r="D659" s="2">
        <v>0.988819301128387</v>
      </c>
    </row>
    <row r="660">
      <c r="A660" s="1" t="s">
        <v>1325</v>
      </c>
      <c r="B660" s="1" t="s">
        <v>1326</v>
      </c>
      <c r="C660" s="2" t="s">
        <v>6</v>
      </c>
      <c r="D660" s="2">
        <v>0.998250782489776</v>
      </c>
    </row>
    <row r="661">
      <c r="A661" s="1" t="s">
        <v>1327</v>
      </c>
      <c r="B661" s="1" t="s">
        <v>1328</v>
      </c>
      <c r="C661" s="2" t="s">
        <v>6</v>
      </c>
      <c r="D661" s="2">
        <v>0.99542760848999</v>
      </c>
    </row>
    <row r="662">
      <c r="A662" s="1" t="s">
        <v>1329</v>
      </c>
      <c r="B662" s="1" t="s">
        <v>1330</v>
      </c>
      <c r="C662" s="2" t="s">
        <v>6</v>
      </c>
      <c r="D662" s="2">
        <v>0.995841562747955</v>
      </c>
    </row>
    <row r="663">
      <c r="A663" s="1" t="s">
        <v>1331</v>
      </c>
      <c r="B663" s="1" t="s">
        <v>1332</v>
      </c>
      <c r="C663" s="2" t="s">
        <v>6</v>
      </c>
      <c r="D663" s="2">
        <v>0.681167721748352</v>
      </c>
    </row>
    <row r="664">
      <c r="A664" s="1" t="s">
        <v>1333</v>
      </c>
      <c r="B664" s="1" t="s">
        <v>1334</v>
      </c>
      <c r="C664" s="2" t="s">
        <v>6</v>
      </c>
      <c r="D664" s="2">
        <v>0.997418522834777</v>
      </c>
    </row>
    <row r="665">
      <c r="A665" s="1" t="s">
        <v>1335</v>
      </c>
      <c r="B665" s="1" t="s">
        <v>1336</v>
      </c>
      <c r="C665" s="2" t="s">
        <v>6</v>
      </c>
      <c r="D665" s="2">
        <v>0.998323857784271</v>
      </c>
    </row>
    <row r="666">
      <c r="A666" s="1" t="s">
        <v>1337</v>
      </c>
      <c r="B666" s="1" t="s">
        <v>1338</v>
      </c>
      <c r="C666" s="2" t="s">
        <v>6</v>
      </c>
      <c r="D666" s="2">
        <v>0.997902989387512</v>
      </c>
    </row>
    <row r="667">
      <c r="A667" s="1" t="s">
        <v>1339</v>
      </c>
      <c r="B667" s="1" t="s">
        <v>1340</v>
      </c>
      <c r="C667" s="2" t="s">
        <v>6</v>
      </c>
      <c r="D667" s="2">
        <v>0.562195420265197</v>
      </c>
    </row>
    <row r="668">
      <c r="A668" s="1" t="s">
        <v>1341</v>
      </c>
      <c r="B668" s="1" t="s">
        <v>1342</v>
      </c>
      <c r="C668" s="2" t="s">
        <v>6</v>
      </c>
      <c r="D668" s="2">
        <v>0.996101737022399</v>
      </c>
    </row>
    <row r="669">
      <c r="A669" s="1" t="s">
        <v>1343</v>
      </c>
      <c r="B669" s="1" t="s">
        <v>1344</v>
      </c>
      <c r="C669" s="2" t="s">
        <v>12</v>
      </c>
      <c r="D669" s="2">
        <v>0.79071021080017</v>
      </c>
    </row>
    <row r="670">
      <c r="A670" s="1" t="s">
        <v>1345</v>
      </c>
      <c r="B670" s="1" t="s">
        <v>1346</v>
      </c>
      <c r="C670" s="2" t="s">
        <v>12</v>
      </c>
      <c r="D670" s="2">
        <v>0.982348084449768</v>
      </c>
    </row>
    <row r="671">
      <c r="A671" s="1" t="s">
        <v>1347</v>
      </c>
      <c r="B671" s="1" t="s">
        <v>1348</v>
      </c>
      <c r="C671" s="2" t="s">
        <v>6</v>
      </c>
      <c r="D671" s="2">
        <v>0.996375024318695</v>
      </c>
    </row>
    <row r="672">
      <c r="A672" s="1" t="s">
        <v>1349</v>
      </c>
      <c r="B672" s="1" t="s">
        <v>1350</v>
      </c>
      <c r="C672" s="2" t="s">
        <v>12</v>
      </c>
      <c r="D672" s="2">
        <v>0.585446596145629</v>
      </c>
    </row>
    <row r="673">
      <c r="A673" s="1" t="s">
        <v>1351</v>
      </c>
      <c r="B673" s="1" t="s">
        <v>1352</v>
      </c>
      <c r="C673" s="2" t="s">
        <v>12</v>
      </c>
      <c r="D673" s="2">
        <v>0.808983266353607</v>
      </c>
    </row>
    <row r="674">
      <c r="A674" s="1" t="s">
        <v>1353</v>
      </c>
      <c r="B674" s="1" t="s">
        <v>1354</v>
      </c>
      <c r="C674" s="2" t="s">
        <v>6</v>
      </c>
      <c r="D674" s="2">
        <v>0.61357295513153</v>
      </c>
    </row>
    <row r="675">
      <c r="A675" s="1" t="s">
        <v>1355</v>
      </c>
      <c r="B675" s="1" t="s">
        <v>1356</v>
      </c>
      <c r="C675" s="2" t="s">
        <v>12</v>
      </c>
      <c r="D675" s="2">
        <v>0.750960648059845</v>
      </c>
    </row>
    <row r="676">
      <c r="A676" s="1" t="s">
        <v>1357</v>
      </c>
      <c r="B676" s="1" t="s">
        <v>1358</v>
      </c>
      <c r="C676" s="2" t="s">
        <v>6</v>
      </c>
      <c r="D676" s="2">
        <v>0.727182567119598</v>
      </c>
    </row>
    <row r="677">
      <c r="A677" s="1" t="s">
        <v>1359</v>
      </c>
      <c r="B677" s="1" t="s">
        <v>1360</v>
      </c>
      <c r="C677" s="2" t="s">
        <v>6</v>
      </c>
      <c r="D677" s="2">
        <v>0.996081292629241</v>
      </c>
    </row>
    <row r="678">
      <c r="A678" s="1" t="s">
        <v>1361</v>
      </c>
      <c r="B678" s="1" t="s">
        <v>1362</v>
      </c>
      <c r="C678" s="2" t="s">
        <v>6</v>
      </c>
      <c r="D678" s="2">
        <v>0.98167461156845</v>
      </c>
    </row>
    <row r="679">
      <c r="A679" s="1" t="s">
        <v>1363</v>
      </c>
      <c r="B679" s="1" t="s">
        <v>1364</v>
      </c>
      <c r="C679" s="2" t="s">
        <v>6</v>
      </c>
      <c r="D679" s="2">
        <v>0.992045998573303</v>
      </c>
    </row>
    <row r="680">
      <c r="A680" s="1" t="s">
        <v>1365</v>
      </c>
      <c r="B680" s="1" t="s">
        <v>1366</v>
      </c>
      <c r="C680" s="2" t="s">
        <v>6</v>
      </c>
      <c r="D680" s="2">
        <v>0.987333059310913</v>
      </c>
    </row>
    <row r="681">
      <c r="A681" s="1" t="s">
        <v>1367</v>
      </c>
      <c r="B681" s="1" t="s">
        <v>1368</v>
      </c>
      <c r="C681" s="2" t="s">
        <v>6</v>
      </c>
      <c r="D681" s="2">
        <v>0.867768406867981</v>
      </c>
    </row>
    <row r="682">
      <c r="A682" s="1" t="s">
        <v>1369</v>
      </c>
      <c r="B682" s="1" t="s">
        <v>1370</v>
      </c>
      <c r="C682" s="2" t="s">
        <v>6</v>
      </c>
      <c r="D682" s="2">
        <v>0.99763000011444</v>
      </c>
    </row>
    <row r="683">
      <c r="A683" s="1" t="s">
        <v>1371</v>
      </c>
      <c r="B683" s="1" t="s">
        <v>1372</v>
      </c>
      <c r="C683" s="2" t="s">
        <v>6</v>
      </c>
      <c r="D683" s="2">
        <v>0.995619595050811</v>
      </c>
    </row>
    <row r="684">
      <c r="A684" s="1" t="s">
        <v>1373</v>
      </c>
      <c r="B684" s="1" t="s">
        <v>1374</v>
      </c>
      <c r="C684" s="2" t="s">
        <v>6</v>
      </c>
      <c r="D684" s="2">
        <v>0.846696555614471</v>
      </c>
    </row>
    <row r="685">
      <c r="A685" s="1" t="s">
        <v>1375</v>
      </c>
      <c r="B685" s="1" t="s">
        <v>1376</v>
      </c>
      <c r="C685" s="2" t="s">
        <v>12</v>
      </c>
      <c r="D685" s="2">
        <v>0.686224460601806</v>
      </c>
    </row>
    <row r="686">
      <c r="A686" s="1" t="s">
        <v>1377</v>
      </c>
      <c r="B686" s="1" t="s">
        <v>1378</v>
      </c>
      <c r="C686" s="2" t="s">
        <v>12</v>
      </c>
      <c r="D686" s="2">
        <v>0.981076478958129</v>
      </c>
    </row>
    <row r="687">
      <c r="A687" s="1" t="s">
        <v>1379</v>
      </c>
      <c r="B687" s="1" t="s">
        <v>1380</v>
      </c>
      <c r="C687" s="2" t="s">
        <v>6</v>
      </c>
      <c r="D687" s="2">
        <v>0.993946492671966</v>
      </c>
    </row>
    <row r="688">
      <c r="A688" s="1" t="s">
        <v>1381</v>
      </c>
      <c r="B688" s="1" t="s">
        <v>1382</v>
      </c>
      <c r="C688" s="2" t="s">
        <v>6</v>
      </c>
      <c r="D688" s="2">
        <v>0.992213904857635</v>
      </c>
    </row>
    <row r="689">
      <c r="A689" s="1" t="s">
        <v>1383</v>
      </c>
      <c r="B689" s="1" t="s">
        <v>1384</v>
      </c>
      <c r="C689" s="2" t="s">
        <v>12</v>
      </c>
      <c r="D689" s="2">
        <v>0.966247379779815</v>
      </c>
    </row>
    <row r="690">
      <c r="A690" s="1" t="s">
        <v>1385</v>
      </c>
      <c r="B690" s="1" t="s">
        <v>1386</v>
      </c>
      <c r="C690" s="2" t="s">
        <v>6</v>
      </c>
      <c r="D690" s="2">
        <v>0.986785352230072</v>
      </c>
    </row>
    <row r="691">
      <c r="A691" s="1" t="s">
        <v>1387</v>
      </c>
      <c r="B691" s="1" t="s">
        <v>1388</v>
      </c>
      <c r="C691" s="2" t="s">
        <v>6</v>
      </c>
      <c r="D691" s="2">
        <v>0.997617304325103</v>
      </c>
    </row>
    <row r="692">
      <c r="A692" s="1" t="s">
        <v>1389</v>
      </c>
      <c r="B692" s="1" t="s">
        <v>1390</v>
      </c>
      <c r="C692" s="2" t="s">
        <v>6</v>
      </c>
      <c r="D692" s="2">
        <v>0.99791806936264</v>
      </c>
    </row>
    <row r="693">
      <c r="A693" s="1" t="s">
        <v>1391</v>
      </c>
      <c r="B693" s="1" t="s">
        <v>1392</v>
      </c>
      <c r="C693" s="2" t="s">
        <v>6</v>
      </c>
      <c r="D693" s="2">
        <v>0.982769072055816</v>
      </c>
    </row>
    <row r="694">
      <c r="A694" s="1" t="s">
        <v>1393</v>
      </c>
      <c r="B694" s="1" t="s">
        <v>1394</v>
      </c>
      <c r="C694" s="2" t="s">
        <v>6</v>
      </c>
      <c r="D694" s="2">
        <v>0.998523652553558</v>
      </c>
    </row>
    <row r="695">
      <c r="A695" s="1" t="s">
        <v>1395</v>
      </c>
      <c r="B695" s="1" t="s">
        <v>1396</v>
      </c>
      <c r="C695" s="2" t="s">
        <v>27</v>
      </c>
      <c r="D695" s="2">
        <v>0.995400846004486</v>
      </c>
    </row>
    <row r="696">
      <c r="A696" s="1" t="s">
        <v>1397</v>
      </c>
      <c r="B696" s="1" t="s">
        <v>1398</v>
      </c>
      <c r="C696" s="2" t="s">
        <v>6</v>
      </c>
      <c r="D696" s="2">
        <v>0.978859066963195</v>
      </c>
    </row>
    <row r="697">
      <c r="A697" s="1" t="s">
        <v>1399</v>
      </c>
      <c r="B697" s="1" t="s">
        <v>1400</v>
      </c>
      <c r="C697" s="2" t="s">
        <v>27</v>
      </c>
      <c r="D697" s="2">
        <v>0.891135990619659</v>
      </c>
    </row>
    <row r="698">
      <c r="A698" s="1" t="s">
        <v>1401</v>
      </c>
      <c r="B698" s="1" t="s">
        <v>1402</v>
      </c>
      <c r="C698" s="2" t="s">
        <v>6</v>
      </c>
      <c r="D698" s="2">
        <v>0.998096764087677</v>
      </c>
    </row>
    <row r="699">
      <c r="A699" s="1" t="s">
        <v>1403</v>
      </c>
      <c r="B699" s="1" t="s">
        <v>1404</v>
      </c>
      <c r="C699" s="2" t="s">
        <v>12</v>
      </c>
      <c r="D699" s="2">
        <v>0.920948922634124</v>
      </c>
    </row>
    <row r="700">
      <c r="A700" s="1" t="s">
        <v>1405</v>
      </c>
      <c r="B700" s="1" t="s">
        <v>1406</v>
      </c>
      <c r="C700" s="2" t="s">
        <v>6</v>
      </c>
      <c r="D700" s="2">
        <v>0.96831214427948</v>
      </c>
    </row>
    <row r="701">
      <c r="A701" s="1" t="s">
        <v>1407</v>
      </c>
      <c r="B701" s="1" t="s">
        <v>1408</v>
      </c>
      <c r="C701" s="2" t="s">
        <v>6</v>
      </c>
      <c r="D701" s="2">
        <v>0.628347277641296</v>
      </c>
    </row>
    <row r="702">
      <c r="A702" s="1" t="s">
        <v>1409</v>
      </c>
      <c r="B702" s="1" t="s">
        <v>1410</v>
      </c>
      <c r="C702" s="2" t="s">
        <v>6</v>
      </c>
      <c r="D702" s="2">
        <v>0.996400117874145</v>
      </c>
    </row>
    <row r="703">
      <c r="A703" s="1" t="s">
        <v>1411</v>
      </c>
      <c r="B703" s="1" t="s">
        <v>1412</v>
      </c>
      <c r="C703" s="2" t="s">
        <v>12</v>
      </c>
      <c r="D703" s="2">
        <v>0.991522431373596</v>
      </c>
    </row>
    <row r="704">
      <c r="A704" s="1" t="s">
        <v>1413</v>
      </c>
      <c r="B704" s="1" t="s">
        <v>1414</v>
      </c>
      <c r="C704" s="2" t="s">
        <v>6</v>
      </c>
      <c r="D704" s="2">
        <v>0.970153272151947</v>
      </c>
    </row>
    <row r="705">
      <c r="A705" s="1" t="s">
        <v>1415</v>
      </c>
      <c r="B705" s="1" t="s">
        <v>1416</v>
      </c>
      <c r="C705" s="2" t="s">
        <v>6</v>
      </c>
      <c r="D705" s="2">
        <v>0.997130692005157</v>
      </c>
    </row>
    <row r="706">
      <c r="A706" s="1" t="s">
        <v>1417</v>
      </c>
      <c r="B706" s="1" t="s">
        <v>1418</v>
      </c>
      <c r="C706" s="2" t="s">
        <v>6</v>
      </c>
      <c r="D706" s="2">
        <v>0.99765259027481</v>
      </c>
    </row>
    <row r="707">
      <c r="A707" s="1" t="s">
        <v>1419</v>
      </c>
      <c r="B707" s="1" t="s">
        <v>1420</v>
      </c>
      <c r="C707" s="2" t="s">
        <v>12</v>
      </c>
      <c r="D707" s="2">
        <v>0.567526280879974</v>
      </c>
    </row>
    <row r="708">
      <c r="A708" s="1" t="s">
        <v>1421</v>
      </c>
      <c r="B708" s="1" t="s">
        <v>1422</v>
      </c>
      <c r="C708" s="2" t="s">
        <v>12</v>
      </c>
      <c r="D708" s="2">
        <v>0.894992291927337</v>
      </c>
    </row>
    <row r="709">
      <c r="A709" s="1" t="s">
        <v>1423</v>
      </c>
      <c r="B709" s="1" t="s">
        <v>1424</v>
      </c>
      <c r="C709" s="2" t="s">
        <v>6</v>
      </c>
      <c r="D709" s="2">
        <v>0.992153942584991</v>
      </c>
    </row>
    <row r="710">
      <c r="A710" s="1" t="s">
        <v>1425</v>
      </c>
      <c r="B710" s="1" t="s">
        <v>1426</v>
      </c>
      <c r="C710" s="2" t="s">
        <v>6</v>
      </c>
      <c r="D710" s="2">
        <v>0.954255163669586</v>
      </c>
    </row>
    <row r="711">
      <c r="A711" s="1" t="s">
        <v>1427</v>
      </c>
      <c r="B711" s="1" t="s">
        <v>1428</v>
      </c>
      <c r="C711" s="2" t="s">
        <v>6</v>
      </c>
      <c r="D711" s="2">
        <v>0.998137354850769</v>
      </c>
    </row>
    <row r="712">
      <c r="A712" s="1" t="s">
        <v>1429</v>
      </c>
      <c r="B712" s="1" t="s">
        <v>1430</v>
      </c>
      <c r="C712" s="2" t="s">
        <v>6</v>
      </c>
      <c r="D712" s="2">
        <v>0.856589972972869</v>
      </c>
    </row>
    <row r="713">
      <c r="A713" s="1" t="s">
        <v>1431</v>
      </c>
      <c r="B713" s="1" t="s">
        <v>1432</v>
      </c>
      <c r="C713" s="2" t="s">
        <v>6</v>
      </c>
      <c r="D713" s="2">
        <v>0.985354423522949</v>
      </c>
    </row>
    <row r="714">
      <c r="A714" s="1" t="s">
        <v>1433</v>
      </c>
      <c r="B714" s="1" t="s">
        <v>1434</v>
      </c>
      <c r="C714" s="2" t="s">
        <v>27</v>
      </c>
      <c r="D714" s="2">
        <v>0.999765694141387</v>
      </c>
    </row>
    <row r="715">
      <c r="A715" s="1" t="s">
        <v>1435</v>
      </c>
      <c r="B715" s="1" t="s">
        <v>1436</v>
      </c>
      <c r="C715" s="2" t="s">
        <v>6</v>
      </c>
      <c r="D715" s="2">
        <v>0.996969997882843</v>
      </c>
    </row>
    <row r="716">
      <c r="A716" s="1" t="s">
        <v>1437</v>
      </c>
      <c r="B716" s="1" t="s">
        <v>1438</v>
      </c>
      <c r="C716" s="2" t="s">
        <v>12</v>
      </c>
      <c r="D716" s="2">
        <v>0.949859499931335</v>
      </c>
    </row>
    <row r="717">
      <c r="A717" s="1" t="s">
        <v>1439</v>
      </c>
      <c r="B717" s="1" t="s">
        <v>1440</v>
      </c>
      <c r="C717" s="2" t="s">
        <v>6</v>
      </c>
      <c r="D717" s="2">
        <v>0.987748026847839</v>
      </c>
    </row>
    <row r="718">
      <c r="A718" s="1" t="s">
        <v>1441</v>
      </c>
      <c r="B718" s="1" t="s">
        <v>1442</v>
      </c>
      <c r="C718" s="2" t="s">
        <v>6</v>
      </c>
      <c r="D718" s="2">
        <v>0.998415946960449</v>
      </c>
    </row>
    <row r="719">
      <c r="A719" s="1" t="s">
        <v>1443</v>
      </c>
      <c r="B719" s="1" t="s">
        <v>1444</v>
      </c>
      <c r="C719" s="2" t="s">
        <v>6</v>
      </c>
      <c r="D719" s="2">
        <v>0.995420515537262</v>
      </c>
    </row>
    <row r="720">
      <c r="A720" s="1" t="s">
        <v>1445</v>
      </c>
      <c r="B720" s="1" t="s">
        <v>1446</v>
      </c>
      <c r="C720" s="2" t="s">
        <v>27</v>
      </c>
      <c r="D720" s="2">
        <v>0.554104328155517</v>
      </c>
    </row>
    <row r="721">
      <c r="A721" s="1" t="s">
        <v>1447</v>
      </c>
      <c r="B721" s="1" t="s">
        <v>1448</v>
      </c>
      <c r="C721" s="2" t="s">
        <v>6</v>
      </c>
      <c r="D721" s="2">
        <v>0.981070756912231</v>
      </c>
    </row>
    <row r="722">
      <c r="A722" s="1" t="s">
        <v>1449</v>
      </c>
      <c r="B722" s="1" t="s">
        <v>1450</v>
      </c>
      <c r="C722" s="2" t="s">
        <v>27</v>
      </c>
      <c r="D722" s="2">
        <v>0.992328584194183</v>
      </c>
    </row>
    <row r="723">
      <c r="A723" s="1" t="s">
        <v>1451</v>
      </c>
      <c r="B723" s="1" t="s">
        <v>1452</v>
      </c>
      <c r="C723" s="2" t="s">
        <v>12</v>
      </c>
      <c r="D723" s="2">
        <v>0.550472438335418</v>
      </c>
    </row>
    <row r="724">
      <c r="A724" s="1" t="s">
        <v>1453</v>
      </c>
      <c r="B724" s="1" t="s">
        <v>1454</v>
      </c>
      <c r="C724" s="2" t="s">
        <v>6</v>
      </c>
      <c r="D724" s="2">
        <v>0.881300628185272</v>
      </c>
    </row>
    <row r="725">
      <c r="A725" s="1" t="s">
        <v>1455</v>
      </c>
      <c r="B725" s="1" t="s">
        <v>1456</v>
      </c>
      <c r="C725" s="2" t="s">
        <v>6</v>
      </c>
      <c r="D725" s="2">
        <v>0.971094787120819</v>
      </c>
    </row>
    <row r="726">
      <c r="A726" s="1" t="s">
        <v>1457</v>
      </c>
      <c r="B726" s="1" t="s">
        <v>1458</v>
      </c>
      <c r="C726" s="2" t="s">
        <v>6</v>
      </c>
      <c r="D726" s="2">
        <v>0.955140113830566</v>
      </c>
    </row>
    <row r="727">
      <c r="A727" s="1" t="s">
        <v>1459</v>
      </c>
      <c r="B727" s="1" t="s">
        <v>1460</v>
      </c>
      <c r="C727" s="2" t="s">
        <v>6</v>
      </c>
      <c r="D727" s="2">
        <v>0.988053381443023</v>
      </c>
    </row>
    <row r="728">
      <c r="A728" s="1" t="s">
        <v>1461</v>
      </c>
      <c r="B728" s="1" t="s">
        <v>1462</v>
      </c>
      <c r="C728" s="2" t="s">
        <v>6</v>
      </c>
      <c r="D728" s="2">
        <v>0.905317723751068</v>
      </c>
    </row>
    <row r="729">
      <c r="A729" s="1" t="s">
        <v>1463</v>
      </c>
      <c r="B729" s="1" t="s">
        <v>1464</v>
      </c>
      <c r="C729" s="2" t="s">
        <v>6</v>
      </c>
      <c r="D729" s="2">
        <v>0.971027553081512</v>
      </c>
    </row>
    <row r="730">
      <c r="A730" s="1" t="s">
        <v>1465</v>
      </c>
      <c r="B730" s="1" t="s">
        <v>1466</v>
      </c>
      <c r="C730" s="2" t="s">
        <v>12</v>
      </c>
      <c r="D730" s="2">
        <v>0.745855033397674</v>
      </c>
    </row>
    <row r="731">
      <c r="A731" s="1" t="s">
        <v>1467</v>
      </c>
      <c r="B731" s="1" t="s">
        <v>1468</v>
      </c>
      <c r="C731" s="2" t="s">
        <v>6</v>
      </c>
      <c r="D731" s="2">
        <v>0.988787472248077</v>
      </c>
    </row>
    <row r="732">
      <c r="A732" s="1" t="s">
        <v>1469</v>
      </c>
      <c r="B732" s="1" t="s">
        <v>1470</v>
      </c>
      <c r="C732" s="2" t="s">
        <v>12</v>
      </c>
      <c r="D732" s="2">
        <v>0.663408696651458</v>
      </c>
    </row>
    <row r="733">
      <c r="A733" s="1" t="s">
        <v>1471</v>
      </c>
      <c r="B733" s="1" t="s">
        <v>1472</v>
      </c>
      <c r="C733" s="2" t="s">
        <v>6</v>
      </c>
      <c r="D733" s="2">
        <v>0.993920922279357</v>
      </c>
    </row>
    <row r="734">
      <c r="A734" s="1" t="s">
        <v>1473</v>
      </c>
      <c r="B734" s="1" t="s">
        <v>1474</v>
      </c>
      <c r="C734" s="2" t="s">
        <v>6</v>
      </c>
      <c r="D734" s="2">
        <v>0.610348761081695</v>
      </c>
    </row>
    <row r="735">
      <c r="A735" s="1" t="s">
        <v>1475</v>
      </c>
      <c r="B735" s="1" t="s">
        <v>1476</v>
      </c>
      <c r="C735" s="2" t="s">
        <v>6</v>
      </c>
      <c r="D735" s="2">
        <v>0.9955295920372</v>
      </c>
    </row>
    <row r="736">
      <c r="A736" s="1" t="s">
        <v>1477</v>
      </c>
      <c r="B736" s="1" t="s">
        <v>1478</v>
      </c>
      <c r="C736" s="2" t="s">
        <v>6</v>
      </c>
      <c r="D736" s="2">
        <v>0.993285596370697</v>
      </c>
    </row>
    <row r="737">
      <c r="A737" s="1" t="s">
        <v>1479</v>
      </c>
      <c r="B737" s="1" t="s">
        <v>1480</v>
      </c>
      <c r="C737" s="2" t="s">
        <v>6</v>
      </c>
      <c r="D737" s="2">
        <v>0.464200556278228</v>
      </c>
    </row>
    <row r="738">
      <c r="A738" s="1" t="s">
        <v>1481</v>
      </c>
      <c r="B738" s="1" t="s">
        <v>1482</v>
      </c>
      <c r="C738" s="2" t="s">
        <v>6</v>
      </c>
      <c r="D738" s="2">
        <v>0.998272895812988</v>
      </c>
    </row>
    <row r="739">
      <c r="A739" s="1" t="s">
        <v>1483</v>
      </c>
      <c r="B739" s="1" t="s">
        <v>1484</v>
      </c>
      <c r="C739" s="2" t="s">
        <v>6</v>
      </c>
      <c r="D739" s="2">
        <v>0.99574738740921</v>
      </c>
    </row>
    <row r="740">
      <c r="A740" s="1" t="s">
        <v>1485</v>
      </c>
      <c r="B740" s="1" t="s">
        <v>1486</v>
      </c>
      <c r="C740" s="2" t="s">
        <v>6</v>
      </c>
      <c r="D740" s="2">
        <v>0.992273986339569</v>
      </c>
    </row>
    <row r="741">
      <c r="A741" s="1" t="s">
        <v>1487</v>
      </c>
      <c r="B741" s="1" t="s">
        <v>1488</v>
      </c>
      <c r="C741" s="2" t="s">
        <v>6</v>
      </c>
      <c r="D741" s="2">
        <v>0.997908473014831</v>
      </c>
    </row>
    <row r="742">
      <c r="A742" s="1" t="s">
        <v>1489</v>
      </c>
      <c r="B742" s="1" t="s">
        <v>1490</v>
      </c>
      <c r="C742" s="2" t="s">
        <v>27</v>
      </c>
      <c r="D742" s="2">
        <v>0.992733359336853</v>
      </c>
    </row>
    <row r="743">
      <c r="A743" s="1" t="s">
        <v>1491</v>
      </c>
      <c r="B743" s="1" t="s">
        <v>1492</v>
      </c>
      <c r="C743" s="2" t="s">
        <v>12</v>
      </c>
      <c r="D743" s="2">
        <v>0.503166496753692</v>
      </c>
    </row>
    <row r="744">
      <c r="A744" s="1" t="s">
        <v>1493</v>
      </c>
      <c r="B744" s="1" t="s">
        <v>1494</v>
      </c>
      <c r="C744" s="2" t="s">
        <v>12</v>
      </c>
      <c r="D744" s="2">
        <v>0.5788055062294</v>
      </c>
    </row>
    <row r="745">
      <c r="A745" s="1" t="s">
        <v>1495</v>
      </c>
      <c r="B745" s="1" t="s">
        <v>1496</v>
      </c>
      <c r="C745" s="2" t="s">
        <v>12</v>
      </c>
      <c r="D745" s="2">
        <v>0.976218342781066</v>
      </c>
    </row>
    <row r="746">
      <c r="A746" s="1" t="s">
        <v>1497</v>
      </c>
      <c r="B746" s="1" t="s">
        <v>1498</v>
      </c>
      <c r="C746" s="2" t="s">
        <v>6</v>
      </c>
      <c r="D746" s="2">
        <v>0.998320877552032</v>
      </c>
    </row>
    <row r="747">
      <c r="A747" s="9" t="s">
        <v>1499</v>
      </c>
      <c r="B747" s="1" t="s">
        <v>1500</v>
      </c>
      <c r="C747" s="2" t="s">
        <v>6</v>
      </c>
      <c r="D747" s="2">
        <v>0.996822357177734</v>
      </c>
    </row>
    <row r="748">
      <c r="A748" s="1" t="s">
        <v>1501</v>
      </c>
      <c r="B748" s="1" t="s">
        <v>1502</v>
      </c>
      <c r="C748" s="2" t="s">
        <v>12</v>
      </c>
      <c r="D748" s="2">
        <v>0.989151120185852</v>
      </c>
    </row>
    <row r="749">
      <c r="A749" s="1" t="s">
        <v>1503</v>
      </c>
      <c r="B749" s="1" t="s">
        <v>1504</v>
      </c>
      <c r="C749" s="2" t="s">
        <v>6</v>
      </c>
      <c r="D749" s="2">
        <v>0.99241030216217</v>
      </c>
    </row>
    <row r="750">
      <c r="A750" s="1" t="s">
        <v>1505</v>
      </c>
      <c r="B750" s="1" t="s">
        <v>1506</v>
      </c>
      <c r="C750" s="2" t="s">
        <v>6</v>
      </c>
      <c r="D750" s="2">
        <v>0.998126685619354</v>
      </c>
    </row>
    <row r="751">
      <c r="A751" s="1" t="s">
        <v>1507</v>
      </c>
      <c r="B751" s="1" t="s">
        <v>1508</v>
      </c>
      <c r="C751" s="2" t="s">
        <v>6</v>
      </c>
      <c r="D751" s="2">
        <v>0.996507227420806</v>
      </c>
    </row>
    <row r="752">
      <c r="A752" s="1" t="s">
        <v>1509</v>
      </c>
      <c r="B752" s="1" t="s">
        <v>1510</v>
      </c>
      <c r="C752" s="2" t="s">
        <v>27</v>
      </c>
      <c r="D752" s="2">
        <v>0.995499312877655</v>
      </c>
    </row>
    <row r="753">
      <c r="A753" s="1" t="s">
        <v>1511</v>
      </c>
      <c r="B753" s="1" t="s">
        <v>1512</v>
      </c>
      <c r="C753" s="2" t="s">
        <v>6</v>
      </c>
      <c r="D753" s="2">
        <v>0.996418833732605</v>
      </c>
    </row>
    <row r="754">
      <c r="A754" s="1" t="s">
        <v>1513</v>
      </c>
      <c r="B754" s="1" t="s">
        <v>1514</v>
      </c>
      <c r="C754" s="2" t="s">
        <v>6</v>
      </c>
      <c r="D754" s="2">
        <v>0.994561493396759</v>
      </c>
    </row>
    <row r="755">
      <c r="A755" s="1" t="s">
        <v>1515</v>
      </c>
      <c r="B755" s="1" t="s">
        <v>1516</v>
      </c>
      <c r="C755" s="2" t="s">
        <v>6</v>
      </c>
      <c r="D755" s="2">
        <v>0.995562314987182</v>
      </c>
    </row>
    <row r="756">
      <c r="A756" s="1" t="s">
        <v>1517</v>
      </c>
      <c r="B756" s="1" t="s">
        <v>1518</v>
      </c>
      <c r="C756" s="2" t="s">
        <v>6</v>
      </c>
      <c r="D756" s="2">
        <v>0.997065126895904</v>
      </c>
    </row>
    <row r="757">
      <c r="A757" s="1" t="s">
        <v>1519</v>
      </c>
      <c r="B757" s="1" t="s">
        <v>1520</v>
      </c>
      <c r="C757" s="2" t="s">
        <v>6</v>
      </c>
      <c r="D757" s="2">
        <v>0.98827189207077</v>
      </c>
    </row>
    <row r="758">
      <c r="A758" s="1" t="s">
        <v>1521</v>
      </c>
      <c r="B758" s="1" t="s">
        <v>1522</v>
      </c>
      <c r="C758" s="2" t="s">
        <v>6</v>
      </c>
      <c r="D758" s="2">
        <v>0.991281867027282</v>
      </c>
    </row>
    <row r="759">
      <c r="A759" s="1" t="s">
        <v>1523</v>
      </c>
      <c r="B759" s="1" t="s">
        <v>1524</v>
      </c>
      <c r="C759" s="2" t="s">
        <v>12</v>
      </c>
      <c r="D759" s="2">
        <v>0.556729435920715</v>
      </c>
    </row>
    <row r="760">
      <c r="A760" s="1" t="s">
        <v>1525</v>
      </c>
      <c r="B760" s="1" t="s">
        <v>1526</v>
      </c>
      <c r="C760" s="2" t="s">
        <v>6</v>
      </c>
      <c r="D760" s="2">
        <v>0.975081980228424</v>
      </c>
    </row>
    <row r="761">
      <c r="A761" s="1" t="s">
        <v>1527</v>
      </c>
      <c r="B761" s="1" t="s">
        <v>1528</v>
      </c>
      <c r="C761" s="2" t="s">
        <v>6</v>
      </c>
      <c r="D761" s="2">
        <v>0.996909320354461</v>
      </c>
    </row>
    <row r="762">
      <c r="A762" s="1" t="s">
        <v>1529</v>
      </c>
      <c r="B762" s="1" t="s">
        <v>1530</v>
      </c>
      <c r="C762" s="2" t="s">
        <v>6</v>
      </c>
      <c r="D762" s="2">
        <v>0.938492476940155</v>
      </c>
    </row>
    <row r="763">
      <c r="A763" s="1" t="s">
        <v>1531</v>
      </c>
      <c r="B763" s="1" t="s">
        <v>1532</v>
      </c>
      <c r="C763" s="2" t="s">
        <v>6</v>
      </c>
      <c r="D763" s="2">
        <v>0.974230289459228</v>
      </c>
    </row>
    <row r="764">
      <c r="A764" s="1" t="s">
        <v>1533</v>
      </c>
      <c r="B764" s="1" t="s">
        <v>1534</v>
      </c>
      <c r="C764" s="2" t="s">
        <v>6</v>
      </c>
      <c r="D764" s="2">
        <v>0.993824243545532</v>
      </c>
    </row>
    <row r="765">
      <c r="A765" s="1" t="s">
        <v>1535</v>
      </c>
      <c r="B765" s="1" t="s">
        <v>1536</v>
      </c>
      <c r="C765" s="2" t="s">
        <v>12</v>
      </c>
      <c r="D765" s="2">
        <v>0.694363892078399</v>
      </c>
    </row>
    <row r="766">
      <c r="A766" s="1" t="s">
        <v>1537</v>
      </c>
      <c r="B766" s="1" t="s">
        <v>1538</v>
      </c>
      <c r="C766" s="2" t="s">
        <v>6</v>
      </c>
      <c r="D766" s="2">
        <v>0.84179538488388</v>
      </c>
    </row>
    <row r="767">
      <c r="A767" s="1" t="s">
        <v>1539</v>
      </c>
      <c r="B767" s="1" t="s">
        <v>1540</v>
      </c>
      <c r="C767" s="2" t="s">
        <v>6</v>
      </c>
      <c r="D767" s="2">
        <v>0.995125949382782</v>
      </c>
    </row>
    <row r="768">
      <c r="A768" s="1" t="s">
        <v>1541</v>
      </c>
      <c r="B768" s="1" t="s">
        <v>1542</v>
      </c>
      <c r="C768" s="2" t="s">
        <v>6</v>
      </c>
      <c r="D768" s="2">
        <v>0.996989727020263</v>
      </c>
    </row>
    <row r="769">
      <c r="A769" s="1" t="s">
        <v>1543</v>
      </c>
      <c r="B769" s="1" t="s">
        <v>1544</v>
      </c>
      <c r="C769" s="2" t="s">
        <v>6</v>
      </c>
      <c r="D769" s="2">
        <v>0.995200276374816</v>
      </c>
    </row>
    <row r="770">
      <c r="A770" s="1" t="s">
        <v>1545</v>
      </c>
      <c r="B770" s="1" t="s">
        <v>1546</v>
      </c>
      <c r="C770" s="2" t="s">
        <v>6</v>
      </c>
      <c r="D770" s="2">
        <v>0.937233805656433</v>
      </c>
    </row>
    <row r="771">
      <c r="A771" s="1" t="s">
        <v>1547</v>
      </c>
      <c r="B771" s="1" t="s">
        <v>1548</v>
      </c>
      <c r="C771" s="2" t="s">
        <v>6</v>
      </c>
      <c r="D771" s="2">
        <v>0.998114228248596</v>
      </c>
    </row>
    <row r="772">
      <c r="A772" s="1" t="s">
        <v>1549</v>
      </c>
      <c r="B772" s="1" t="s">
        <v>1550</v>
      </c>
      <c r="C772" s="2" t="s">
        <v>6</v>
      </c>
      <c r="D772" s="2">
        <v>0.995449006557464</v>
      </c>
    </row>
    <row r="773">
      <c r="A773" s="1" t="s">
        <v>1551</v>
      </c>
      <c r="B773" s="1" t="s">
        <v>1552</v>
      </c>
      <c r="C773" s="2" t="s">
        <v>12</v>
      </c>
      <c r="D773" s="2">
        <v>0.952915668487548</v>
      </c>
    </row>
    <row r="774">
      <c r="A774" s="1" t="s">
        <v>1553</v>
      </c>
      <c r="B774" s="1" t="s">
        <v>1554</v>
      </c>
      <c r="C774" s="2" t="s">
        <v>6</v>
      </c>
      <c r="D774" s="2">
        <v>0.961561203002929</v>
      </c>
    </row>
    <row r="775">
      <c r="A775" s="1" t="s">
        <v>1555</v>
      </c>
      <c r="B775" s="1" t="s">
        <v>1556</v>
      </c>
      <c r="C775" s="2" t="s">
        <v>6</v>
      </c>
      <c r="D775" s="2">
        <v>0.9978688955307</v>
      </c>
    </row>
    <row r="776">
      <c r="A776" s="1" t="s">
        <v>1557</v>
      </c>
      <c r="B776" s="1" t="s">
        <v>1558</v>
      </c>
      <c r="C776" s="2" t="s">
        <v>27</v>
      </c>
      <c r="D776" s="2">
        <v>0.932319462299346</v>
      </c>
    </row>
    <row r="777">
      <c r="A777" s="1" t="s">
        <v>1559</v>
      </c>
      <c r="B777" s="1" t="s">
        <v>1560</v>
      </c>
      <c r="C777" s="2" t="s">
        <v>27</v>
      </c>
      <c r="D777" s="2">
        <v>0.99666804075241</v>
      </c>
    </row>
    <row r="778">
      <c r="A778" s="1" t="s">
        <v>1561</v>
      </c>
      <c r="B778" s="1" t="s">
        <v>1562</v>
      </c>
      <c r="C778" s="2" t="s">
        <v>6</v>
      </c>
      <c r="D778" s="2">
        <v>0.979459941387176</v>
      </c>
    </row>
    <row r="779">
      <c r="A779" s="1" t="s">
        <v>1563</v>
      </c>
      <c r="B779" s="1" t="s">
        <v>1564</v>
      </c>
      <c r="C779" s="2" t="s">
        <v>6</v>
      </c>
      <c r="D779" s="2">
        <v>0.978747606277465</v>
      </c>
    </row>
    <row r="780">
      <c r="A780" s="1" t="s">
        <v>1565</v>
      </c>
      <c r="B780" s="1" t="s">
        <v>1566</v>
      </c>
      <c r="C780" s="2" t="s">
        <v>27</v>
      </c>
      <c r="D780" s="2">
        <v>0.999605476856231</v>
      </c>
    </row>
    <row r="781">
      <c r="A781" s="1" t="s">
        <v>1567</v>
      </c>
      <c r="B781" s="1" t="s">
        <v>1568</v>
      </c>
      <c r="C781" s="2" t="s">
        <v>6</v>
      </c>
      <c r="D781" s="2">
        <v>0.984501004219055</v>
      </c>
    </row>
    <row r="782">
      <c r="A782" s="1" t="s">
        <v>1569</v>
      </c>
      <c r="B782" s="1" t="s">
        <v>1570</v>
      </c>
      <c r="C782" s="2" t="s">
        <v>12</v>
      </c>
      <c r="D782" s="2">
        <v>0.7446328997612</v>
      </c>
    </row>
    <row r="783">
      <c r="A783" s="1" t="s">
        <v>1571</v>
      </c>
      <c r="B783" s="1" t="s">
        <v>1572</v>
      </c>
      <c r="C783" s="2" t="s">
        <v>6</v>
      </c>
      <c r="D783" s="2">
        <v>0.967451572418212</v>
      </c>
    </row>
    <row r="784">
      <c r="A784" s="1" t="s">
        <v>1573</v>
      </c>
      <c r="B784" s="1" t="s">
        <v>1574</v>
      </c>
      <c r="C784" s="2" t="s">
        <v>6</v>
      </c>
      <c r="D784" s="2">
        <v>0.996473491191864</v>
      </c>
    </row>
    <row r="785">
      <c r="A785" s="1" t="s">
        <v>1575</v>
      </c>
      <c r="B785" s="1" t="s">
        <v>1576</v>
      </c>
      <c r="C785" s="2" t="s">
        <v>6</v>
      </c>
      <c r="D785" s="2">
        <v>0.996201694011688</v>
      </c>
    </row>
    <row r="786">
      <c r="A786" s="1" t="s">
        <v>1577</v>
      </c>
      <c r="B786" s="1" t="s">
        <v>1578</v>
      </c>
      <c r="C786" s="2" t="s">
        <v>6</v>
      </c>
      <c r="D786" s="2">
        <v>0.988913595676422</v>
      </c>
    </row>
    <row r="787">
      <c r="A787" s="1" t="s">
        <v>1579</v>
      </c>
      <c r="B787" s="1" t="s">
        <v>1580</v>
      </c>
      <c r="C787" s="2" t="s">
        <v>6</v>
      </c>
      <c r="D787" s="2">
        <v>0.997068345546722</v>
      </c>
    </row>
    <row r="788">
      <c r="A788" s="1" t="s">
        <v>1581</v>
      </c>
      <c r="B788" s="1" t="s">
        <v>1582</v>
      </c>
      <c r="C788" s="2" t="s">
        <v>6</v>
      </c>
      <c r="D788" s="2">
        <v>0.997953534126281</v>
      </c>
    </row>
    <row r="789">
      <c r="A789" s="1" t="s">
        <v>1583</v>
      </c>
      <c r="B789" s="1" t="s">
        <v>1584</v>
      </c>
      <c r="C789" s="2" t="s">
        <v>12</v>
      </c>
      <c r="D789" s="2">
        <v>0.718416690826416</v>
      </c>
    </row>
    <row r="790">
      <c r="A790" s="1" t="s">
        <v>1585</v>
      </c>
      <c r="B790" s="1" t="s">
        <v>1586</v>
      </c>
      <c r="C790" s="2" t="s">
        <v>12</v>
      </c>
      <c r="D790" s="2">
        <v>0.939713358879089</v>
      </c>
    </row>
    <row r="791">
      <c r="A791" s="1" t="s">
        <v>1587</v>
      </c>
      <c r="B791" s="1" t="s">
        <v>1588</v>
      </c>
      <c r="C791" s="2" t="s">
        <v>6</v>
      </c>
      <c r="D791" s="2">
        <v>0.993901968002319</v>
      </c>
    </row>
    <row r="792">
      <c r="A792" s="1" t="s">
        <v>1589</v>
      </c>
      <c r="B792" s="1" t="s">
        <v>1590</v>
      </c>
      <c r="C792" s="2" t="s">
        <v>6</v>
      </c>
      <c r="D792" s="2">
        <v>0.99862253665924</v>
      </c>
    </row>
    <row r="793">
      <c r="A793" s="1" t="s">
        <v>1591</v>
      </c>
      <c r="B793" s="1" t="s">
        <v>1592</v>
      </c>
      <c r="C793" s="2" t="s">
        <v>27</v>
      </c>
      <c r="D793" s="2">
        <v>0.994359910488128</v>
      </c>
    </row>
    <row r="794">
      <c r="A794" s="1" t="s">
        <v>1593</v>
      </c>
      <c r="B794" s="1" t="s">
        <v>1594</v>
      </c>
      <c r="C794" s="2" t="s">
        <v>6</v>
      </c>
      <c r="D794" s="2">
        <v>0.998045563697814</v>
      </c>
    </row>
    <row r="795">
      <c r="A795" s="1" t="s">
        <v>1595</v>
      </c>
      <c r="B795" s="1" t="s">
        <v>1596</v>
      </c>
      <c r="C795" s="2" t="s">
        <v>6</v>
      </c>
      <c r="D795" s="2">
        <v>0.998357117176055</v>
      </c>
    </row>
    <row r="796">
      <c r="A796" s="1" t="s">
        <v>1597</v>
      </c>
      <c r="B796" s="1" t="s">
        <v>1598</v>
      </c>
      <c r="C796" s="2" t="s">
        <v>6</v>
      </c>
      <c r="D796" s="2">
        <v>0.950368583202362</v>
      </c>
    </row>
    <row r="797">
      <c r="A797" s="1" t="s">
        <v>1599</v>
      </c>
      <c r="B797" s="1" t="s">
        <v>1600</v>
      </c>
      <c r="C797" s="2" t="s">
        <v>6</v>
      </c>
      <c r="D797" s="2">
        <v>0.997747480869293</v>
      </c>
    </row>
    <row r="798">
      <c r="A798" s="1" t="s">
        <v>1601</v>
      </c>
      <c r="B798" s="1" t="s">
        <v>1602</v>
      </c>
      <c r="C798" s="2" t="s">
        <v>12</v>
      </c>
      <c r="D798" s="2">
        <v>0.664743781089782</v>
      </c>
    </row>
    <row r="799">
      <c r="A799" s="1" t="s">
        <v>1603</v>
      </c>
      <c r="B799" s="1" t="s">
        <v>1604</v>
      </c>
      <c r="C799" s="2" t="s">
        <v>6</v>
      </c>
      <c r="D799" s="2">
        <v>0.998424768447876</v>
      </c>
    </row>
    <row r="800">
      <c r="A800" s="1" t="s">
        <v>1605</v>
      </c>
      <c r="B800" s="1" t="s">
        <v>1606</v>
      </c>
      <c r="C800" s="2" t="s">
        <v>27</v>
      </c>
      <c r="D800" s="2">
        <v>0.959833204746246</v>
      </c>
    </row>
    <row r="801">
      <c r="A801" s="1" t="s">
        <v>1607</v>
      </c>
      <c r="B801" s="1" t="s">
        <v>1608</v>
      </c>
      <c r="C801" s="2" t="s">
        <v>12</v>
      </c>
      <c r="D801" s="2">
        <v>0.582935452461242</v>
      </c>
    </row>
    <row r="802">
      <c r="A802" s="1" t="s">
        <v>1609</v>
      </c>
      <c r="B802" s="1" t="s">
        <v>1610</v>
      </c>
      <c r="C802" s="2" t="s">
        <v>12</v>
      </c>
      <c r="D802" s="2">
        <v>0.802073061466217</v>
      </c>
    </row>
    <row r="803">
      <c r="A803" s="1" t="s">
        <v>1611</v>
      </c>
      <c r="B803" s="1" t="s">
        <v>1612</v>
      </c>
      <c r="C803" s="2" t="s">
        <v>6</v>
      </c>
      <c r="D803" s="2">
        <v>0.997938811779022</v>
      </c>
    </row>
    <row r="804">
      <c r="A804" s="1" t="s">
        <v>1613</v>
      </c>
      <c r="B804" s="1" t="s">
        <v>1614</v>
      </c>
      <c r="C804" s="2" t="s">
        <v>12</v>
      </c>
      <c r="D804" s="2">
        <v>0.963818550109863</v>
      </c>
    </row>
    <row r="805">
      <c r="A805" s="1" t="s">
        <v>1615</v>
      </c>
      <c r="B805" s="1" t="s">
        <v>1616</v>
      </c>
      <c r="C805" s="2" t="s">
        <v>6</v>
      </c>
      <c r="D805" s="2">
        <v>0.920228421688079</v>
      </c>
    </row>
    <row r="806">
      <c r="A806" s="1" t="s">
        <v>1617</v>
      </c>
      <c r="B806" s="1" t="s">
        <v>1618</v>
      </c>
      <c r="C806" s="2" t="s">
        <v>6</v>
      </c>
      <c r="D806" s="2">
        <v>0.997679054737091</v>
      </c>
    </row>
    <row r="807">
      <c r="A807" s="1" t="s">
        <v>1619</v>
      </c>
      <c r="B807" s="1" t="s">
        <v>1620</v>
      </c>
      <c r="C807" s="2" t="s">
        <v>6</v>
      </c>
      <c r="D807" s="2">
        <v>0.986878097057342</v>
      </c>
    </row>
    <row r="808">
      <c r="A808" s="1" t="s">
        <v>1621</v>
      </c>
      <c r="B808" s="1" t="s">
        <v>1622</v>
      </c>
      <c r="C808" s="2" t="s">
        <v>6</v>
      </c>
      <c r="D808" s="2">
        <v>0.996625781059265</v>
      </c>
    </row>
    <row r="809">
      <c r="A809" s="1" t="s">
        <v>1623</v>
      </c>
      <c r="B809" s="1" t="s">
        <v>1624</v>
      </c>
      <c r="C809" s="2" t="s">
        <v>6</v>
      </c>
      <c r="D809" s="2">
        <v>0.997456848621368</v>
      </c>
    </row>
    <row r="810">
      <c r="A810" s="1" t="s">
        <v>1625</v>
      </c>
      <c r="B810" s="1" t="s">
        <v>1626</v>
      </c>
      <c r="C810" s="2" t="s">
        <v>6</v>
      </c>
      <c r="D810" s="2">
        <v>0.983775436878204</v>
      </c>
    </row>
    <row r="811">
      <c r="A811" s="1" t="s">
        <v>1627</v>
      </c>
      <c r="B811" s="1" t="s">
        <v>1628</v>
      </c>
      <c r="C811" s="2" t="s">
        <v>6</v>
      </c>
      <c r="D811" s="2">
        <v>0.867765486240387</v>
      </c>
    </row>
    <row r="812">
      <c r="A812" s="1" t="s">
        <v>1629</v>
      </c>
      <c r="B812" s="1" t="s">
        <v>1630</v>
      </c>
      <c r="C812" s="2" t="s">
        <v>6</v>
      </c>
      <c r="D812" s="2">
        <v>0.998533487319946</v>
      </c>
    </row>
    <row r="813">
      <c r="A813" s="1" t="s">
        <v>1631</v>
      </c>
      <c r="B813" s="1" t="s">
        <v>1632</v>
      </c>
      <c r="C813" s="2" t="s">
        <v>27</v>
      </c>
      <c r="D813" s="2">
        <v>0.999827742576599</v>
      </c>
    </row>
    <row r="814">
      <c r="A814" s="1" t="s">
        <v>1633</v>
      </c>
      <c r="B814" s="1" t="s">
        <v>1634</v>
      </c>
      <c r="C814" s="2" t="s">
        <v>6</v>
      </c>
      <c r="D814" s="2">
        <v>0.994526445865631</v>
      </c>
    </row>
    <row r="815">
      <c r="A815" s="1" t="s">
        <v>1635</v>
      </c>
      <c r="B815" s="1" t="s">
        <v>1636</v>
      </c>
      <c r="C815" s="2" t="s">
        <v>6</v>
      </c>
      <c r="D815" s="2">
        <v>0.997216820716857</v>
      </c>
    </row>
    <row r="816">
      <c r="A816" s="1" t="s">
        <v>1637</v>
      </c>
      <c r="B816" s="1" t="s">
        <v>1638</v>
      </c>
      <c r="C816" s="2" t="s">
        <v>27</v>
      </c>
      <c r="D816" s="2">
        <v>0.860578775405883</v>
      </c>
    </row>
    <row r="817">
      <c r="A817" s="1" t="s">
        <v>1639</v>
      </c>
      <c r="B817" s="1" t="s">
        <v>1640</v>
      </c>
      <c r="C817" s="2" t="s">
        <v>6</v>
      </c>
      <c r="D817" s="2">
        <v>0.763082385063171</v>
      </c>
    </row>
    <row r="818">
      <c r="A818" s="1" t="s">
        <v>1641</v>
      </c>
      <c r="B818" s="1" t="s">
        <v>1642</v>
      </c>
      <c r="C818" s="2" t="s">
        <v>6</v>
      </c>
      <c r="D818" s="2">
        <v>0.995078563690185</v>
      </c>
    </row>
    <row r="819">
      <c r="A819" s="1" t="s">
        <v>1643</v>
      </c>
      <c r="B819" s="1" t="s">
        <v>1644</v>
      </c>
      <c r="C819" s="2" t="s">
        <v>12</v>
      </c>
      <c r="D819" s="2">
        <v>0.887549757957458</v>
      </c>
    </row>
    <row r="820">
      <c r="A820" s="1" t="s">
        <v>1645</v>
      </c>
      <c r="B820" s="1" t="s">
        <v>1646</v>
      </c>
      <c r="C820" s="2" t="s">
        <v>27</v>
      </c>
      <c r="D820" s="2">
        <v>0.999875307083129</v>
      </c>
    </row>
    <row r="821">
      <c r="A821" s="1" t="s">
        <v>1647</v>
      </c>
      <c r="B821" s="1" t="s">
        <v>1648</v>
      </c>
      <c r="C821" s="2" t="s">
        <v>27</v>
      </c>
      <c r="D821" s="2">
        <v>0.999427735805511</v>
      </c>
    </row>
    <row r="822">
      <c r="A822" s="1" t="s">
        <v>1649</v>
      </c>
      <c r="B822" s="1" t="s">
        <v>1650</v>
      </c>
      <c r="C822" s="2" t="s">
        <v>6</v>
      </c>
      <c r="D822" s="2">
        <v>0.998539328575134</v>
      </c>
    </row>
    <row r="823">
      <c r="A823" s="1" t="s">
        <v>1651</v>
      </c>
      <c r="B823" s="1" t="s">
        <v>1652</v>
      </c>
      <c r="C823" s="2" t="s">
        <v>6</v>
      </c>
      <c r="D823" s="2">
        <v>0.992778241634368</v>
      </c>
    </row>
    <row r="824">
      <c r="A824" s="1" t="s">
        <v>1653</v>
      </c>
      <c r="B824" s="1" t="s">
        <v>1654</v>
      </c>
      <c r="C824" s="2" t="s">
        <v>27</v>
      </c>
      <c r="D824" s="2">
        <v>0.999827861785888</v>
      </c>
    </row>
    <row r="825">
      <c r="A825" s="1" t="s">
        <v>1655</v>
      </c>
      <c r="B825" s="1" t="s">
        <v>1656</v>
      </c>
      <c r="C825" s="2" t="s">
        <v>6</v>
      </c>
      <c r="D825" s="2">
        <v>0.984705626964569</v>
      </c>
    </row>
    <row r="826">
      <c r="A826" s="1" t="s">
        <v>1657</v>
      </c>
      <c r="B826" s="1" t="s">
        <v>1658</v>
      </c>
      <c r="C826" s="2" t="s">
        <v>27</v>
      </c>
      <c r="D826" s="2">
        <v>0.975080072879791</v>
      </c>
    </row>
    <row r="827">
      <c r="A827" s="1" t="s">
        <v>1659</v>
      </c>
      <c r="B827" s="1" t="s">
        <v>1660</v>
      </c>
      <c r="C827" s="2" t="s">
        <v>27</v>
      </c>
      <c r="D827" s="2">
        <v>0.49957126379013</v>
      </c>
    </row>
    <row r="828">
      <c r="A828" s="1" t="s">
        <v>1661</v>
      </c>
      <c r="B828" s="1" t="s">
        <v>1662</v>
      </c>
      <c r="C828" s="2" t="s">
        <v>12</v>
      </c>
      <c r="D828" s="2">
        <v>0.924834311008453</v>
      </c>
    </row>
    <row r="829">
      <c r="A829" s="1" t="s">
        <v>1663</v>
      </c>
      <c r="B829" s="1" t="s">
        <v>1664</v>
      </c>
      <c r="C829" s="2" t="s">
        <v>6</v>
      </c>
      <c r="D829" s="2">
        <v>0.984709441661834</v>
      </c>
    </row>
    <row r="830">
      <c r="A830" s="1" t="s">
        <v>1665</v>
      </c>
      <c r="B830" s="1" t="s">
        <v>1666</v>
      </c>
      <c r="C830" s="2" t="s">
        <v>6</v>
      </c>
      <c r="D830" s="2">
        <v>0.758926391601562</v>
      </c>
    </row>
    <row r="831">
      <c r="A831" s="1" t="s">
        <v>1667</v>
      </c>
      <c r="B831" s="1" t="s">
        <v>1668</v>
      </c>
      <c r="C831" s="2" t="s">
        <v>6</v>
      </c>
      <c r="D831" s="2">
        <v>0.99797910451889</v>
      </c>
    </row>
    <row r="832">
      <c r="A832" s="1" t="s">
        <v>1669</v>
      </c>
      <c r="B832" s="1" t="s">
        <v>1670</v>
      </c>
      <c r="C832" s="2" t="s">
        <v>6</v>
      </c>
      <c r="D832" s="2">
        <v>0.998116612434387</v>
      </c>
    </row>
    <row r="833">
      <c r="A833" s="1" t="s">
        <v>1671</v>
      </c>
      <c r="B833" s="1" t="s">
        <v>1672</v>
      </c>
      <c r="C833" s="2" t="s">
        <v>6</v>
      </c>
      <c r="D833" s="2">
        <v>0.556622505187988</v>
      </c>
    </row>
    <row r="834">
      <c r="A834" s="1" t="s">
        <v>1673</v>
      </c>
      <c r="B834" s="1" t="s">
        <v>1674</v>
      </c>
      <c r="C834" s="2" t="s">
        <v>6</v>
      </c>
      <c r="D834" s="2">
        <v>0.997964859008789</v>
      </c>
    </row>
    <row r="835">
      <c r="A835" s="1" t="s">
        <v>1675</v>
      </c>
      <c r="B835" s="1" t="s">
        <v>1676</v>
      </c>
      <c r="C835" s="2" t="s">
        <v>12</v>
      </c>
      <c r="D835" s="2">
        <v>0.993031859397888</v>
      </c>
    </row>
    <row r="836">
      <c r="A836" s="1" t="s">
        <v>1677</v>
      </c>
      <c r="B836" s="1" t="s">
        <v>1678</v>
      </c>
      <c r="C836" s="2" t="s">
        <v>6</v>
      </c>
      <c r="D836" s="2">
        <v>0.9754518866539</v>
      </c>
    </row>
    <row r="837">
      <c r="A837" s="1" t="s">
        <v>1679</v>
      </c>
      <c r="B837" s="1" t="s">
        <v>1680</v>
      </c>
      <c r="C837" s="2" t="s">
        <v>6</v>
      </c>
      <c r="D837" s="2">
        <v>0.997775971889495</v>
      </c>
    </row>
    <row r="838">
      <c r="A838" s="1" t="s">
        <v>1681</v>
      </c>
      <c r="B838" s="1" t="s">
        <v>1682</v>
      </c>
      <c r="C838" s="2" t="s">
        <v>6</v>
      </c>
      <c r="D838" s="2">
        <v>0.883710145950317</v>
      </c>
    </row>
    <row r="839">
      <c r="A839" s="1" t="s">
        <v>1683</v>
      </c>
      <c r="B839" s="1" t="s">
        <v>1684</v>
      </c>
      <c r="C839" s="2" t="s">
        <v>27</v>
      </c>
      <c r="D839" s="2">
        <v>0.927298486232757</v>
      </c>
    </row>
    <row r="840">
      <c r="A840" s="1" t="s">
        <v>1685</v>
      </c>
      <c r="B840" s="1" t="s">
        <v>1686</v>
      </c>
      <c r="C840" s="2" t="s">
        <v>6</v>
      </c>
      <c r="D840" s="2">
        <v>0.998197376728057</v>
      </c>
    </row>
    <row r="841">
      <c r="A841" s="1" t="s">
        <v>1687</v>
      </c>
      <c r="B841" s="1" t="s">
        <v>1688</v>
      </c>
      <c r="C841" s="2" t="s">
        <v>27</v>
      </c>
      <c r="D841" s="2">
        <v>0.851269602775573</v>
      </c>
    </row>
    <row r="842">
      <c r="A842" s="1" t="s">
        <v>1689</v>
      </c>
      <c r="B842" s="1" t="s">
        <v>1690</v>
      </c>
      <c r="C842" s="2" t="s">
        <v>12</v>
      </c>
      <c r="D842" s="2">
        <v>0.999450266361236</v>
      </c>
    </row>
    <row r="843">
      <c r="A843" s="1" t="s">
        <v>1691</v>
      </c>
      <c r="B843" s="1" t="s">
        <v>1692</v>
      </c>
      <c r="C843" s="2" t="s">
        <v>27</v>
      </c>
      <c r="D843" s="2">
        <v>0.999352276325225</v>
      </c>
    </row>
    <row r="844">
      <c r="A844" s="1" t="s">
        <v>1693</v>
      </c>
      <c r="B844" s="1" t="s">
        <v>1694</v>
      </c>
      <c r="C844" s="2" t="s">
        <v>6</v>
      </c>
      <c r="D844" s="2">
        <v>0.777514934539794</v>
      </c>
    </row>
    <row r="845">
      <c r="A845" s="1" t="s">
        <v>1695</v>
      </c>
      <c r="B845" s="1" t="s">
        <v>1696</v>
      </c>
      <c r="C845" s="2" t="s">
        <v>27</v>
      </c>
      <c r="D845" s="2">
        <v>0.999824464321136</v>
      </c>
    </row>
    <row r="846">
      <c r="A846" s="1" t="s">
        <v>1697</v>
      </c>
      <c r="B846" s="1" t="s">
        <v>1698</v>
      </c>
      <c r="C846" s="2" t="s">
        <v>6</v>
      </c>
      <c r="D846" s="2">
        <v>0.99509984254837</v>
      </c>
    </row>
    <row r="847">
      <c r="A847" s="1" t="s">
        <v>1699</v>
      </c>
      <c r="B847" s="1" t="s">
        <v>1700</v>
      </c>
      <c r="C847" s="2" t="s">
        <v>27</v>
      </c>
      <c r="D847" s="2">
        <v>0.992618143558502</v>
      </c>
    </row>
    <row r="848">
      <c r="A848" s="1" t="s">
        <v>1701</v>
      </c>
      <c r="B848" s="1" t="s">
        <v>1702</v>
      </c>
      <c r="C848" s="2" t="s">
        <v>6</v>
      </c>
      <c r="D848" s="2">
        <v>0.977751672267913</v>
      </c>
    </row>
    <row r="849">
      <c r="A849" s="1" t="s">
        <v>1703</v>
      </c>
      <c r="B849" s="1" t="s">
        <v>1704</v>
      </c>
      <c r="C849" s="2" t="s">
        <v>6</v>
      </c>
      <c r="D849" s="2">
        <v>0.915068626403808</v>
      </c>
    </row>
    <row r="850">
      <c r="A850" s="1" t="s">
        <v>1705</v>
      </c>
      <c r="B850" s="1" t="s">
        <v>1706</v>
      </c>
      <c r="C850" s="2" t="s">
        <v>27</v>
      </c>
      <c r="D850" s="2">
        <v>0.98701000213623</v>
      </c>
    </row>
    <row r="851">
      <c r="A851" s="1" t="s">
        <v>1707</v>
      </c>
      <c r="B851" s="1" t="s">
        <v>1708</v>
      </c>
      <c r="C851" s="2" t="s">
        <v>6</v>
      </c>
      <c r="D851" s="2">
        <v>0.974868834018707</v>
      </c>
    </row>
    <row r="852">
      <c r="A852" s="1" t="s">
        <v>1709</v>
      </c>
      <c r="B852" s="1" t="s">
        <v>1710</v>
      </c>
      <c r="C852" s="2" t="s">
        <v>27</v>
      </c>
      <c r="D852" s="2">
        <v>0.94884568452835</v>
      </c>
    </row>
    <row r="853">
      <c r="A853" s="1" t="s">
        <v>1711</v>
      </c>
      <c r="B853" s="1" t="s">
        <v>1712</v>
      </c>
      <c r="C853" s="2" t="s">
        <v>6</v>
      </c>
      <c r="D853" s="2">
        <v>0.998303651809692</v>
      </c>
    </row>
    <row r="854">
      <c r="A854" s="1" t="s">
        <v>1713</v>
      </c>
      <c r="B854" s="1" t="s">
        <v>1714</v>
      </c>
      <c r="C854" s="2" t="s">
        <v>6</v>
      </c>
      <c r="D854" s="2">
        <v>0.998751521110534</v>
      </c>
    </row>
    <row r="855">
      <c r="A855" s="1" t="s">
        <v>1715</v>
      </c>
      <c r="B855" s="1" t="s">
        <v>1716</v>
      </c>
      <c r="C855" s="2" t="s">
        <v>6</v>
      </c>
      <c r="D855" s="2">
        <v>0.825537919998169</v>
      </c>
    </row>
    <row r="856">
      <c r="A856" s="1" t="s">
        <v>1717</v>
      </c>
      <c r="B856" s="1" t="s">
        <v>1718</v>
      </c>
      <c r="C856" s="2" t="s">
        <v>12</v>
      </c>
      <c r="D856" s="2">
        <v>0.984259903430938</v>
      </c>
    </row>
    <row r="857">
      <c r="A857" s="1" t="s">
        <v>1719</v>
      </c>
      <c r="B857" s="1" t="s">
        <v>1720</v>
      </c>
      <c r="C857" s="2" t="s">
        <v>27</v>
      </c>
      <c r="D857" s="2">
        <v>0.999901294708252</v>
      </c>
    </row>
    <row r="858">
      <c r="A858" s="1" t="s">
        <v>1721</v>
      </c>
      <c r="B858" s="1" t="s">
        <v>1722</v>
      </c>
      <c r="C858" s="2" t="s">
        <v>6</v>
      </c>
      <c r="D858" s="2">
        <v>0.996181011199951</v>
      </c>
    </row>
    <row r="859">
      <c r="A859" s="1" t="s">
        <v>1723</v>
      </c>
      <c r="B859" s="1" t="s">
        <v>1724</v>
      </c>
      <c r="C859" s="2" t="s">
        <v>27</v>
      </c>
      <c r="D859" s="2">
        <v>0.67796117067337</v>
      </c>
    </row>
    <row r="860">
      <c r="A860" s="1" t="s">
        <v>1725</v>
      </c>
      <c r="B860" s="1" t="s">
        <v>1726</v>
      </c>
      <c r="C860" s="2" t="s">
        <v>6</v>
      </c>
      <c r="D860" s="2">
        <v>0.933546841144561</v>
      </c>
    </row>
    <row r="861">
      <c r="A861" s="1" t="s">
        <v>1727</v>
      </c>
      <c r="B861" s="1" t="s">
        <v>1728</v>
      </c>
      <c r="C861" s="2" t="s">
        <v>27</v>
      </c>
      <c r="D861" s="2">
        <v>0.95703500509262</v>
      </c>
    </row>
    <row r="862">
      <c r="A862" s="1" t="s">
        <v>1729</v>
      </c>
      <c r="B862" s="1" t="s">
        <v>1730</v>
      </c>
      <c r="C862" s="2" t="s">
        <v>12</v>
      </c>
      <c r="D862" s="2">
        <v>0.965561628341674</v>
      </c>
    </row>
    <row r="863">
      <c r="A863" s="1" t="s">
        <v>1731</v>
      </c>
      <c r="B863" s="1" t="s">
        <v>1732</v>
      </c>
      <c r="C863" s="2" t="s">
        <v>6</v>
      </c>
      <c r="D863" s="2">
        <v>0.995167136192321</v>
      </c>
    </row>
    <row r="864">
      <c r="A864" s="1" t="s">
        <v>1733</v>
      </c>
      <c r="B864" s="1" t="s">
        <v>1734</v>
      </c>
      <c r="C864" s="2" t="s">
        <v>12</v>
      </c>
      <c r="D864" s="2">
        <v>0.985602617263794</v>
      </c>
    </row>
    <row r="865">
      <c r="A865" s="1" t="s">
        <v>1735</v>
      </c>
      <c r="B865" s="1" t="s">
        <v>1736</v>
      </c>
      <c r="C865" s="2" t="s">
        <v>6</v>
      </c>
      <c r="D865" s="2">
        <v>0.596636593341827</v>
      </c>
    </row>
    <row r="866">
      <c r="A866" s="1" t="s">
        <v>1737</v>
      </c>
      <c r="B866" s="1" t="s">
        <v>1738</v>
      </c>
      <c r="C866" s="2" t="s">
        <v>6</v>
      </c>
      <c r="D866" s="2">
        <v>0.995742976665496</v>
      </c>
    </row>
    <row r="867">
      <c r="A867" s="1" t="s">
        <v>1739</v>
      </c>
      <c r="B867" s="1" t="s">
        <v>1740</v>
      </c>
      <c r="C867" s="2" t="s">
        <v>6</v>
      </c>
      <c r="D867" s="2">
        <v>0.989261388778686</v>
      </c>
    </row>
    <row r="868">
      <c r="A868" s="1" t="s">
        <v>1741</v>
      </c>
      <c r="B868" s="1" t="s">
        <v>1742</v>
      </c>
      <c r="C868" s="2" t="s">
        <v>12</v>
      </c>
      <c r="D868" s="2">
        <v>0.987143695354461</v>
      </c>
    </row>
    <row r="869">
      <c r="A869" s="1" t="s">
        <v>1743</v>
      </c>
      <c r="B869" s="1" t="s">
        <v>1744</v>
      </c>
      <c r="C869" s="2" t="s">
        <v>27</v>
      </c>
      <c r="D869" s="2">
        <v>0.682272255420684</v>
      </c>
    </row>
    <row r="870">
      <c r="A870" s="1" t="s">
        <v>1745</v>
      </c>
      <c r="B870" s="1" t="s">
        <v>1746</v>
      </c>
      <c r="C870" s="2" t="s">
        <v>27</v>
      </c>
      <c r="D870" s="2">
        <v>0.999158263206481</v>
      </c>
    </row>
    <row r="871">
      <c r="A871" s="1" t="s">
        <v>1747</v>
      </c>
      <c r="B871" s="1" t="s">
        <v>1748</v>
      </c>
      <c r="C871" s="2" t="s">
        <v>6</v>
      </c>
      <c r="D871" s="2">
        <v>0.998836457729339</v>
      </c>
    </row>
    <row r="872">
      <c r="A872" s="1" t="s">
        <v>1749</v>
      </c>
      <c r="B872" s="1" t="s">
        <v>1750</v>
      </c>
      <c r="C872" s="2" t="s">
        <v>6</v>
      </c>
      <c r="D872" s="2">
        <v>0.997542023658752</v>
      </c>
    </row>
    <row r="873">
      <c r="A873" s="1" t="s">
        <v>1751</v>
      </c>
      <c r="B873" s="1" t="s">
        <v>1752</v>
      </c>
      <c r="C873" s="2" t="s">
        <v>12</v>
      </c>
      <c r="D873" s="2">
        <v>0.990389943122863</v>
      </c>
    </row>
    <row r="874">
      <c r="A874" s="1" t="s">
        <v>1753</v>
      </c>
      <c r="B874" s="1" t="s">
        <v>1754</v>
      </c>
      <c r="C874" s="2" t="s">
        <v>6</v>
      </c>
      <c r="D874" s="2">
        <v>0.994843125343322</v>
      </c>
    </row>
    <row r="875">
      <c r="A875" s="1" t="s">
        <v>1755</v>
      </c>
      <c r="B875" s="1" t="s">
        <v>1756</v>
      </c>
      <c r="C875" s="2" t="s">
        <v>6</v>
      </c>
      <c r="D875" s="2">
        <v>0.981967687606811</v>
      </c>
    </row>
    <row r="876">
      <c r="A876" s="1" t="s">
        <v>1757</v>
      </c>
      <c r="B876" s="1" t="s">
        <v>1758</v>
      </c>
      <c r="C876" s="2" t="s">
        <v>6</v>
      </c>
      <c r="D876" s="2">
        <v>0.997311830520629</v>
      </c>
    </row>
    <row r="877">
      <c r="A877" s="1" t="s">
        <v>1759</v>
      </c>
      <c r="B877" s="1" t="s">
        <v>1760</v>
      </c>
      <c r="C877" s="2" t="s">
        <v>6</v>
      </c>
      <c r="D877" s="2">
        <v>0.967958271503448</v>
      </c>
    </row>
    <row r="878">
      <c r="A878" s="1" t="s">
        <v>1761</v>
      </c>
      <c r="B878" s="1" t="s">
        <v>1762</v>
      </c>
      <c r="C878" s="2" t="s">
        <v>6</v>
      </c>
      <c r="D878" s="2">
        <v>0.874229073524475</v>
      </c>
    </row>
    <row r="879">
      <c r="A879" s="1" t="s">
        <v>1763</v>
      </c>
      <c r="B879" s="1" t="s">
        <v>1764</v>
      </c>
      <c r="C879" s="2" t="s">
        <v>27</v>
      </c>
      <c r="D879" s="2">
        <v>0.999850034713745</v>
      </c>
    </row>
    <row r="880">
      <c r="A880" s="1" t="s">
        <v>1765</v>
      </c>
      <c r="B880" s="1" t="s">
        <v>1766</v>
      </c>
      <c r="C880" s="2" t="s">
        <v>6</v>
      </c>
      <c r="D880" s="2">
        <v>0.997772514820098</v>
      </c>
    </row>
    <row r="881">
      <c r="A881" s="1" t="s">
        <v>1767</v>
      </c>
      <c r="B881" s="1" t="s">
        <v>1768</v>
      </c>
      <c r="C881" s="2" t="s">
        <v>6</v>
      </c>
      <c r="D881" s="2">
        <v>0.99681806564331</v>
      </c>
    </row>
    <row r="882">
      <c r="A882" s="1" t="s">
        <v>1769</v>
      </c>
      <c r="B882" s="1" t="s">
        <v>1770</v>
      </c>
      <c r="C882" s="2" t="s">
        <v>6</v>
      </c>
      <c r="D882" s="2">
        <v>0.998706817626953</v>
      </c>
    </row>
    <row r="883">
      <c r="A883" s="1" t="s">
        <v>1771</v>
      </c>
      <c r="B883" s="1" t="s">
        <v>1772</v>
      </c>
      <c r="C883" s="2" t="s">
        <v>27</v>
      </c>
      <c r="D883" s="2">
        <v>0.999401807785034</v>
      </c>
    </row>
    <row r="884">
      <c r="A884" s="1" t="s">
        <v>1773</v>
      </c>
      <c r="B884" s="1" t="s">
        <v>1774</v>
      </c>
      <c r="C884" s="2" t="s">
        <v>6</v>
      </c>
      <c r="D884" s="2">
        <v>0.994655847549438</v>
      </c>
    </row>
    <row r="885">
      <c r="A885" s="1" t="s">
        <v>1775</v>
      </c>
      <c r="B885" s="1" t="s">
        <v>1776</v>
      </c>
      <c r="C885" s="2" t="s">
        <v>27</v>
      </c>
      <c r="D885" s="2">
        <v>0.999734938144683</v>
      </c>
    </row>
    <row r="886">
      <c r="A886" s="1" t="s">
        <v>1777</v>
      </c>
      <c r="B886" s="1" t="s">
        <v>1778</v>
      </c>
      <c r="C886" s="2" t="s">
        <v>6</v>
      </c>
      <c r="D886" s="2">
        <v>0.997189939022064</v>
      </c>
    </row>
    <row r="887">
      <c r="A887" s="1" t="s">
        <v>1779</v>
      </c>
      <c r="B887" s="1" t="s">
        <v>1780</v>
      </c>
      <c r="C887" s="2" t="s">
        <v>6</v>
      </c>
      <c r="D887" s="2">
        <v>0.998128235340118</v>
      </c>
    </row>
    <row r="888">
      <c r="A888" s="1" t="s">
        <v>1781</v>
      </c>
      <c r="B888" s="1" t="s">
        <v>1782</v>
      </c>
      <c r="C888" s="2" t="s">
        <v>6</v>
      </c>
      <c r="D888" s="2">
        <v>0.720521628856658</v>
      </c>
    </row>
    <row r="889">
      <c r="A889" s="1" t="s">
        <v>1783</v>
      </c>
      <c r="B889" s="1" t="s">
        <v>1784</v>
      </c>
      <c r="C889" s="2" t="s">
        <v>6</v>
      </c>
      <c r="D889" s="2">
        <v>0.997234642505645</v>
      </c>
    </row>
    <row r="890">
      <c r="A890" s="1" t="s">
        <v>1785</v>
      </c>
      <c r="B890" s="1" t="s">
        <v>1786</v>
      </c>
      <c r="C890" s="2" t="s">
        <v>27</v>
      </c>
      <c r="D890" s="2">
        <v>0.999834299087524</v>
      </c>
    </row>
    <row r="891">
      <c r="A891" s="1" t="s">
        <v>1787</v>
      </c>
      <c r="B891" s="1" t="s">
        <v>1788</v>
      </c>
      <c r="C891" s="2" t="s">
        <v>6</v>
      </c>
      <c r="D891" s="2">
        <v>0.996762037277221</v>
      </c>
    </row>
    <row r="892">
      <c r="A892" s="1" t="s">
        <v>1789</v>
      </c>
      <c r="B892" s="1" t="s">
        <v>1790</v>
      </c>
      <c r="C892" s="2" t="s">
        <v>6</v>
      </c>
      <c r="D892" s="2">
        <v>0.994326770305633</v>
      </c>
    </row>
    <row r="893">
      <c r="A893" s="1" t="s">
        <v>1791</v>
      </c>
      <c r="B893" s="1" t="s">
        <v>1792</v>
      </c>
      <c r="C893" s="2" t="s">
        <v>6</v>
      </c>
      <c r="D893" s="2">
        <v>0.998669147491455</v>
      </c>
    </row>
    <row r="894">
      <c r="A894" s="1" t="s">
        <v>1793</v>
      </c>
      <c r="B894" s="1" t="s">
        <v>1794</v>
      </c>
      <c r="C894" s="2" t="s">
        <v>6</v>
      </c>
      <c r="D894" s="2">
        <v>0.998217403888702</v>
      </c>
    </row>
    <row r="895">
      <c r="A895" s="1" t="s">
        <v>1795</v>
      </c>
      <c r="B895" s="1" t="s">
        <v>1796</v>
      </c>
      <c r="C895" s="2" t="s">
        <v>6</v>
      </c>
      <c r="D895" s="2">
        <v>0.998113632202148</v>
      </c>
    </row>
    <row r="896">
      <c r="A896" s="1" t="s">
        <v>1797</v>
      </c>
      <c r="B896" s="1" t="s">
        <v>1798</v>
      </c>
      <c r="C896" s="2" t="s">
        <v>6</v>
      </c>
      <c r="D896" s="2">
        <v>0.99838900566101</v>
      </c>
    </row>
    <row r="897">
      <c r="A897" s="1" t="s">
        <v>1799</v>
      </c>
      <c r="B897" s="1" t="s">
        <v>1800</v>
      </c>
      <c r="C897" s="2" t="s">
        <v>6</v>
      </c>
      <c r="D897" s="2">
        <v>0.744031906127929</v>
      </c>
    </row>
    <row r="898">
      <c r="A898" s="1" t="s">
        <v>1801</v>
      </c>
      <c r="B898" s="1" t="s">
        <v>1802</v>
      </c>
      <c r="C898" s="2" t="s">
        <v>6</v>
      </c>
      <c r="D898" s="2">
        <v>0.998329579830169</v>
      </c>
    </row>
    <row r="899">
      <c r="A899" s="1" t="s">
        <v>1803</v>
      </c>
      <c r="B899" s="1" t="s">
        <v>1804</v>
      </c>
      <c r="C899" s="2" t="s">
        <v>27</v>
      </c>
      <c r="D899" s="2">
        <v>0.996439516544342</v>
      </c>
    </row>
    <row r="900">
      <c r="A900" s="1" t="s">
        <v>1805</v>
      </c>
      <c r="B900" s="1" t="s">
        <v>1806</v>
      </c>
      <c r="C900" s="2" t="s">
        <v>27</v>
      </c>
      <c r="D900" s="2">
        <v>0.895151197910308</v>
      </c>
    </row>
    <row r="901">
      <c r="A901" s="1" t="s">
        <v>1807</v>
      </c>
      <c r="B901" s="1" t="s">
        <v>1808</v>
      </c>
      <c r="C901" s="2" t="s">
        <v>27</v>
      </c>
      <c r="D901" s="2">
        <v>0.999803602695465</v>
      </c>
    </row>
    <row r="902">
      <c r="A902" s="1" t="s">
        <v>1809</v>
      </c>
      <c r="B902" s="1" t="s">
        <v>1810</v>
      </c>
      <c r="C902" s="2" t="s">
        <v>12</v>
      </c>
      <c r="D902" s="2">
        <v>0.936960756778717</v>
      </c>
    </row>
    <row r="903">
      <c r="A903" s="1" t="s">
        <v>1811</v>
      </c>
      <c r="B903" s="1" t="s">
        <v>1812</v>
      </c>
      <c r="C903" s="2" t="s">
        <v>27</v>
      </c>
      <c r="D903" s="2">
        <v>0.999843001365661</v>
      </c>
    </row>
    <row r="904">
      <c r="A904" s="1" t="s">
        <v>1813</v>
      </c>
      <c r="B904" s="1" t="s">
        <v>1814</v>
      </c>
      <c r="C904" s="2" t="s">
        <v>6</v>
      </c>
      <c r="D904" s="2">
        <v>0.997828423976898</v>
      </c>
    </row>
    <row r="905">
      <c r="A905" s="1" t="s">
        <v>1815</v>
      </c>
      <c r="B905" s="1" t="s">
        <v>1816</v>
      </c>
      <c r="C905" s="2" t="s">
        <v>12</v>
      </c>
      <c r="D905" s="2">
        <v>0.995343327522277</v>
      </c>
    </row>
    <row r="906">
      <c r="A906" s="1" t="s">
        <v>1817</v>
      </c>
      <c r="B906" s="1" t="s">
        <v>1818</v>
      </c>
      <c r="C906" s="2" t="s">
        <v>6</v>
      </c>
      <c r="D906" s="2">
        <v>0.482931762933731</v>
      </c>
    </row>
    <row r="907">
      <c r="A907" s="1" t="s">
        <v>1819</v>
      </c>
      <c r="B907" s="1" t="s">
        <v>1820</v>
      </c>
      <c r="C907" s="2" t="s">
        <v>6</v>
      </c>
      <c r="D907" s="2">
        <v>0.99781322479248</v>
      </c>
    </row>
    <row r="908">
      <c r="A908" s="1" t="s">
        <v>1821</v>
      </c>
      <c r="B908" s="1" t="s">
        <v>1822</v>
      </c>
      <c r="C908" s="2" t="s">
        <v>12</v>
      </c>
      <c r="D908" s="2">
        <v>0.536279916763305</v>
      </c>
    </row>
    <row r="909">
      <c r="A909" s="1" t="s">
        <v>1823</v>
      </c>
      <c r="B909" s="1" t="s">
        <v>1824</v>
      </c>
      <c r="C909" s="2" t="s">
        <v>6</v>
      </c>
      <c r="D909" s="2">
        <v>0.998513996601104</v>
      </c>
    </row>
    <row r="910">
      <c r="A910" s="1" t="s">
        <v>1825</v>
      </c>
      <c r="B910" s="1" t="s">
        <v>1826</v>
      </c>
      <c r="C910" s="2" t="s">
        <v>27</v>
      </c>
      <c r="D910" s="2">
        <v>0.999093770980835</v>
      </c>
    </row>
    <row r="911">
      <c r="A911" s="1" t="s">
        <v>1827</v>
      </c>
      <c r="B911" s="1" t="s">
        <v>1828</v>
      </c>
      <c r="C911" s="2" t="s">
        <v>6</v>
      </c>
      <c r="D911" s="2">
        <v>0.997182011604309</v>
      </c>
    </row>
    <row r="912">
      <c r="A912" s="1" t="s">
        <v>1829</v>
      </c>
      <c r="B912" s="1" t="s">
        <v>1830</v>
      </c>
      <c r="C912" s="2" t="s">
        <v>6</v>
      </c>
      <c r="D912" s="2">
        <v>0.995768666267395</v>
      </c>
    </row>
    <row r="913">
      <c r="A913" s="1" t="s">
        <v>1831</v>
      </c>
      <c r="B913" s="1" t="s">
        <v>1832</v>
      </c>
      <c r="C913" s="2" t="s">
        <v>27</v>
      </c>
      <c r="D913" s="2">
        <v>0.708735644817352</v>
      </c>
    </row>
    <row r="914">
      <c r="A914" s="1" t="s">
        <v>1833</v>
      </c>
      <c r="B914" s="1" t="s">
        <v>1834</v>
      </c>
      <c r="C914" s="2" t="s">
        <v>27</v>
      </c>
      <c r="D914" s="2">
        <v>0.992401957511901</v>
      </c>
    </row>
    <row r="915">
      <c r="A915" s="1" t="s">
        <v>1835</v>
      </c>
      <c r="B915" s="1" t="s">
        <v>1836</v>
      </c>
      <c r="C915" s="2" t="s">
        <v>27</v>
      </c>
      <c r="D915" s="2">
        <v>0.99949049949646</v>
      </c>
    </row>
    <row r="916">
      <c r="A916" s="1" t="s">
        <v>1837</v>
      </c>
      <c r="B916" s="1" t="s">
        <v>1838</v>
      </c>
      <c r="C916" s="2" t="s">
        <v>6</v>
      </c>
      <c r="D916" s="2">
        <v>0.998548209667205</v>
      </c>
    </row>
    <row r="917">
      <c r="A917" s="1" t="s">
        <v>1839</v>
      </c>
      <c r="B917" s="1" t="s">
        <v>1840</v>
      </c>
      <c r="C917" s="2" t="s">
        <v>27</v>
      </c>
      <c r="D917" s="2">
        <v>0.999812662601471</v>
      </c>
    </row>
    <row r="918">
      <c r="A918" s="1" t="s">
        <v>1841</v>
      </c>
      <c r="B918" s="1" t="s">
        <v>1842</v>
      </c>
      <c r="C918" s="2" t="s">
        <v>6</v>
      </c>
      <c r="D918" s="2">
        <v>0.997721254825592</v>
      </c>
    </row>
    <row r="919">
      <c r="A919" s="1" t="s">
        <v>1843</v>
      </c>
      <c r="B919" s="1" t="s">
        <v>1844</v>
      </c>
      <c r="C919" s="2" t="s">
        <v>6</v>
      </c>
      <c r="D919" s="2">
        <v>0.735078394412994</v>
      </c>
    </row>
    <row r="920">
      <c r="A920" s="1" t="s">
        <v>1845</v>
      </c>
      <c r="B920" s="1" t="s">
        <v>1846</v>
      </c>
      <c r="C920" s="2" t="s">
        <v>6</v>
      </c>
      <c r="D920" s="2">
        <v>0.998576164245605</v>
      </c>
    </row>
    <row r="921">
      <c r="A921" s="1" t="s">
        <v>1847</v>
      </c>
      <c r="B921" s="1" t="s">
        <v>1848</v>
      </c>
      <c r="C921" s="2" t="s">
        <v>6</v>
      </c>
      <c r="D921" s="2">
        <v>0.663553297519683</v>
      </c>
    </row>
    <row r="922">
      <c r="A922" s="1" t="s">
        <v>1849</v>
      </c>
      <c r="B922" s="1" t="s">
        <v>1850</v>
      </c>
      <c r="C922" s="2" t="s">
        <v>6</v>
      </c>
      <c r="D922" s="2">
        <v>0.998205542564392</v>
      </c>
    </row>
    <row r="923">
      <c r="A923" s="1" t="s">
        <v>1851</v>
      </c>
      <c r="B923" s="1" t="s">
        <v>1852</v>
      </c>
      <c r="C923" s="2" t="s">
        <v>6</v>
      </c>
      <c r="D923" s="2">
        <v>0.998166561126709</v>
      </c>
    </row>
    <row r="924">
      <c r="A924" s="1" t="s">
        <v>1853</v>
      </c>
      <c r="B924" s="1" t="s">
        <v>1854</v>
      </c>
      <c r="C924" s="2" t="s">
        <v>6</v>
      </c>
      <c r="D924" s="2">
        <v>0.99832397699356</v>
      </c>
    </row>
    <row r="925">
      <c r="A925" s="1" t="s">
        <v>1855</v>
      </c>
      <c r="B925" s="1" t="s">
        <v>1856</v>
      </c>
      <c r="C925" s="2" t="s">
        <v>6</v>
      </c>
      <c r="D925" s="2">
        <v>0.986306428909301</v>
      </c>
    </row>
    <row r="926">
      <c r="A926" s="1" t="s">
        <v>1857</v>
      </c>
      <c r="B926" s="1" t="s">
        <v>1858</v>
      </c>
      <c r="C926" s="2" t="s">
        <v>27</v>
      </c>
      <c r="D926" s="2">
        <v>0.99927133321762</v>
      </c>
    </row>
    <row r="927">
      <c r="A927" s="1" t="s">
        <v>1859</v>
      </c>
      <c r="B927" s="1" t="s">
        <v>1860</v>
      </c>
      <c r="C927" s="2" t="s">
        <v>6</v>
      </c>
      <c r="D927" s="2">
        <v>0.998483479022979</v>
      </c>
    </row>
    <row r="928">
      <c r="A928" s="1" t="s">
        <v>1861</v>
      </c>
      <c r="B928" s="1" t="s">
        <v>1862</v>
      </c>
      <c r="C928" s="2" t="s">
        <v>27</v>
      </c>
      <c r="D928" s="2">
        <v>0.972240447998046</v>
      </c>
    </row>
    <row r="929">
      <c r="A929" s="1" t="s">
        <v>1863</v>
      </c>
      <c r="B929" s="1" t="s">
        <v>1864</v>
      </c>
      <c r="C929" s="2" t="s">
        <v>6</v>
      </c>
      <c r="D929" s="2">
        <v>0.996975898742675</v>
      </c>
    </row>
    <row r="930">
      <c r="A930" s="1" t="s">
        <v>1865</v>
      </c>
      <c r="B930" s="1" t="s">
        <v>1866</v>
      </c>
      <c r="C930" s="2" t="s">
        <v>12</v>
      </c>
      <c r="D930" s="2">
        <v>0.960017204284668</v>
      </c>
    </row>
    <row r="931">
      <c r="A931" s="1" t="s">
        <v>1867</v>
      </c>
      <c r="B931" s="1" t="s">
        <v>1868</v>
      </c>
      <c r="C931" s="2" t="s">
        <v>6</v>
      </c>
      <c r="D931" s="2">
        <v>0.995739221572876</v>
      </c>
    </row>
    <row r="932">
      <c r="A932" s="1" t="s">
        <v>1869</v>
      </c>
      <c r="B932" s="1" t="s">
        <v>1870</v>
      </c>
      <c r="C932" s="2" t="s">
        <v>27</v>
      </c>
      <c r="D932" s="2">
        <v>0.999768078327179</v>
      </c>
    </row>
    <row r="933">
      <c r="A933" s="1" t="s">
        <v>1871</v>
      </c>
      <c r="B933" s="1" t="s">
        <v>1872</v>
      </c>
      <c r="C933" s="2" t="s">
        <v>6</v>
      </c>
      <c r="D933" s="2">
        <v>0.998187005519866</v>
      </c>
    </row>
    <row r="934">
      <c r="A934" s="1" t="s">
        <v>1873</v>
      </c>
      <c r="B934" s="1" t="s">
        <v>1874</v>
      </c>
      <c r="C934" s="2" t="s">
        <v>27</v>
      </c>
      <c r="D934" s="2">
        <v>0.999692320823669</v>
      </c>
    </row>
    <row r="935">
      <c r="A935" s="1" t="s">
        <v>1875</v>
      </c>
      <c r="B935" s="1" t="s">
        <v>1876</v>
      </c>
      <c r="C935" s="2" t="s">
        <v>6</v>
      </c>
      <c r="D935" s="2">
        <v>0.996960043907165</v>
      </c>
    </row>
    <row r="936">
      <c r="A936" s="1" t="s">
        <v>1877</v>
      </c>
      <c r="B936" s="1" t="s">
        <v>1878</v>
      </c>
      <c r="C936" s="2" t="s">
        <v>6</v>
      </c>
      <c r="D936" s="2">
        <v>0.950895369052887</v>
      </c>
    </row>
    <row r="937">
      <c r="A937" s="1" t="s">
        <v>1879</v>
      </c>
      <c r="B937" s="1" t="s">
        <v>1880</v>
      </c>
      <c r="C937" s="2" t="s">
        <v>6</v>
      </c>
      <c r="D937" s="2">
        <v>0.996818304061889</v>
      </c>
    </row>
    <row r="938">
      <c r="A938" s="1" t="s">
        <v>1881</v>
      </c>
      <c r="B938" s="1" t="s">
        <v>1882</v>
      </c>
      <c r="C938" s="2" t="s">
        <v>27</v>
      </c>
      <c r="D938" s="2">
        <v>0.999754130840301</v>
      </c>
    </row>
    <row r="939">
      <c r="A939" s="1" t="s">
        <v>1883</v>
      </c>
      <c r="B939" s="1" t="s">
        <v>1884</v>
      </c>
      <c r="C939" s="2" t="s">
        <v>6</v>
      </c>
      <c r="D939" s="2">
        <v>0.9979088306427</v>
      </c>
    </row>
    <row r="940">
      <c r="A940" s="1" t="s">
        <v>1885</v>
      </c>
      <c r="B940" s="1" t="s">
        <v>1886</v>
      </c>
      <c r="C940" s="2" t="s">
        <v>6</v>
      </c>
      <c r="D940" s="2">
        <v>0.998546540737152</v>
      </c>
    </row>
    <row r="941">
      <c r="A941" s="1" t="s">
        <v>1887</v>
      </c>
      <c r="B941" s="1" t="s">
        <v>1888</v>
      </c>
      <c r="C941" s="2" t="s">
        <v>27</v>
      </c>
      <c r="D941" s="2">
        <v>0.999809205532074</v>
      </c>
    </row>
    <row r="942">
      <c r="A942" s="1" t="s">
        <v>1889</v>
      </c>
      <c r="B942" s="1" t="s">
        <v>1890</v>
      </c>
      <c r="C942" s="2" t="s">
        <v>6</v>
      </c>
      <c r="D942" s="2">
        <v>0.992057740688324</v>
      </c>
    </row>
    <row r="943">
      <c r="A943" s="1" t="s">
        <v>1891</v>
      </c>
      <c r="B943" s="1" t="s">
        <v>1892</v>
      </c>
      <c r="C943" s="2" t="s">
        <v>27</v>
      </c>
      <c r="D943" s="2">
        <v>0.999795854091644</v>
      </c>
    </row>
    <row r="944">
      <c r="A944" s="1" t="s">
        <v>1893</v>
      </c>
      <c r="B944" s="1" t="s">
        <v>1894</v>
      </c>
      <c r="C944" s="2" t="s">
        <v>27</v>
      </c>
      <c r="D944" s="2">
        <v>0.997879028320312</v>
      </c>
    </row>
    <row r="945">
      <c r="A945" s="1" t="s">
        <v>1895</v>
      </c>
      <c r="B945" s="1" t="s">
        <v>1896</v>
      </c>
      <c r="C945" s="2" t="s">
        <v>27</v>
      </c>
      <c r="D945" s="2">
        <v>0.645010232925415</v>
      </c>
    </row>
    <row r="946">
      <c r="A946" s="1" t="s">
        <v>1897</v>
      </c>
      <c r="B946" s="1" t="s">
        <v>1898</v>
      </c>
      <c r="C946" s="2" t="s">
        <v>27</v>
      </c>
      <c r="D946" s="2">
        <v>0.732434034347534</v>
      </c>
    </row>
    <row r="947">
      <c r="A947" s="1" t="s">
        <v>1899</v>
      </c>
      <c r="B947" s="1" t="s">
        <v>1900</v>
      </c>
      <c r="C947" s="2" t="s">
        <v>6</v>
      </c>
      <c r="D947" s="2">
        <v>0.996950209140777</v>
      </c>
    </row>
    <row r="948">
      <c r="A948" s="1" t="s">
        <v>1901</v>
      </c>
      <c r="B948" s="1" t="s">
        <v>1902</v>
      </c>
      <c r="C948" s="2" t="s">
        <v>6</v>
      </c>
      <c r="D948" s="2">
        <v>0.955028474330902</v>
      </c>
    </row>
    <row r="949">
      <c r="A949" s="1" t="s">
        <v>1903</v>
      </c>
      <c r="B949" s="1" t="s">
        <v>1904</v>
      </c>
      <c r="C949" s="2" t="s">
        <v>27</v>
      </c>
      <c r="D949" s="2">
        <v>0.998644530773162</v>
      </c>
    </row>
    <row r="950">
      <c r="A950" s="1" t="s">
        <v>1905</v>
      </c>
      <c r="B950" s="1" t="s">
        <v>1906</v>
      </c>
      <c r="C950" s="2" t="s">
        <v>27</v>
      </c>
      <c r="D950" s="2">
        <v>0.953888297080993</v>
      </c>
    </row>
    <row r="951">
      <c r="A951" s="1" t="s">
        <v>1907</v>
      </c>
      <c r="B951" s="1" t="s">
        <v>1908</v>
      </c>
      <c r="C951" s="2" t="s">
        <v>6</v>
      </c>
      <c r="D951" s="2">
        <v>0.993521273136138</v>
      </c>
    </row>
    <row r="952">
      <c r="A952" s="1" t="s">
        <v>1909</v>
      </c>
      <c r="B952" s="1" t="s">
        <v>1910</v>
      </c>
      <c r="C952" s="2" t="s">
        <v>6</v>
      </c>
      <c r="D952" s="2">
        <v>0.997394442558288</v>
      </c>
    </row>
    <row r="953">
      <c r="A953" s="1" t="s">
        <v>1911</v>
      </c>
      <c r="B953" s="1" t="s">
        <v>1912</v>
      </c>
      <c r="C953" s="2" t="s">
        <v>6</v>
      </c>
      <c r="D953" s="2">
        <v>0.692571341991424</v>
      </c>
    </row>
    <row r="954">
      <c r="A954" s="1" t="s">
        <v>1913</v>
      </c>
      <c r="B954" s="1" t="s">
        <v>1914</v>
      </c>
      <c r="C954" s="2" t="s">
        <v>12</v>
      </c>
      <c r="D954" s="2">
        <v>0.936089754104614</v>
      </c>
    </row>
    <row r="955">
      <c r="A955" s="1" t="s">
        <v>1915</v>
      </c>
      <c r="B955" s="1" t="s">
        <v>1916</v>
      </c>
      <c r="C955" s="2" t="s">
        <v>6</v>
      </c>
      <c r="D955" s="2">
        <v>0.99328339099884</v>
      </c>
    </row>
    <row r="956">
      <c r="A956" s="1" t="s">
        <v>1917</v>
      </c>
      <c r="B956" s="1" t="s">
        <v>1918</v>
      </c>
      <c r="C956" s="2" t="s">
        <v>6</v>
      </c>
      <c r="D956" s="2">
        <v>0.953999161720275</v>
      </c>
    </row>
    <row r="957">
      <c r="A957" s="1" t="s">
        <v>1919</v>
      </c>
      <c r="B957" s="1" t="s">
        <v>1920</v>
      </c>
      <c r="C957" s="2" t="s">
        <v>6</v>
      </c>
      <c r="D957" s="2">
        <v>0.996013164520263</v>
      </c>
    </row>
    <row r="958">
      <c r="A958" s="1" t="s">
        <v>1921</v>
      </c>
      <c r="B958" s="1" t="s">
        <v>1922</v>
      </c>
      <c r="C958" s="2" t="s">
        <v>6</v>
      </c>
      <c r="D958" s="2">
        <v>0.998088061809539</v>
      </c>
    </row>
    <row r="959">
      <c r="A959" s="1" t="s">
        <v>1923</v>
      </c>
      <c r="B959" s="1" t="s">
        <v>1924</v>
      </c>
      <c r="C959" s="2" t="s">
        <v>27</v>
      </c>
      <c r="D959" s="2">
        <v>0.98479950428009</v>
      </c>
    </row>
    <row r="960">
      <c r="A960" s="1" t="s">
        <v>1925</v>
      </c>
      <c r="B960" s="1" t="s">
        <v>1926</v>
      </c>
      <c r="C960" s="2" t="s">
        <v>6</v>
      </c>
      <c r="D960" s="2">
        <v>0.981898725032806</v>
      </c>
    </row>
    <row r="961">
      <c r="A961" s="1" t="s">
        <v>1927</v>
      </c>
      <c r="B961" s="1" t="s">
        <v>1928</v>
      </c>
      <c r="C961" s="2" t="s">
        <v>6</v>
      </c>
      <c r="D961" s="2">
        <v>0.674458146095275</v>
      </c>
    </row>
    <row r="962">
      <c r="A962" s="1" t="s">
        <v>1929</v>
      </c>
      <c r="B962" s="1" t="s">
        <v>1930</v>
      </c>
      <c r="C962" s="2" t="s">
        <v>12</v>
      </c>
      <c r="D962" s="2">
        <v>0.985977172851562</v>
      </c>
    </row>
    <row r="963">
      <c r="A963" s="1" t="s">
        <v>1931</v>
      </c>
      <c r="B963" s="1" t="s">
        <v>1932</v>
      </c>
      <c r="C963" s="2" t="s">
        <v>6</v>
      </c>
      <c r="D963" s="2">
        <v>0.996810972690582</v>
      </c>
    </row>
    <row r="964">
      <c r="A964" s="1" t="s">
        <v>1933</v>
      </c>
      <c r="B964" s="1" t="s">
        <v>1934</v>
      </c>
      <c r="C964" s="2" t="s">
        <v>6</v>
      </c>
      <c r="D964" s="2">
        <v>0.996482968330383</v>
      </c>
    </row>
    <row r="965">
      <c r="A965" s="1" t="s">
        <v>1935</v>
      </c>
      <c r="B965" s="1" t="s">
        <v>1936</v>
      </c>
      <c r="C965" s="2" t="s">
        <v>6</v>
      </c>
      <c r="D965" s="2">
        <v>0.998310565948486</v>
      </c>
    </row>
    <row r="966">
      <c r="A966" s="1" t="s">
        <v>1937</v>
      </c>
      <c r="B966" s="1" t="s">
        <v>1938</v>
      </c>
      <c r="C966" s="2" t="s">
        <v>6</v>
      </c>
      <c r="D966" s="2">
        <v>0.556794047355651</v>
      </c>
    </row>
    <row r="967">
      <c r="A967" s="1" t="s">
        <v>1939</v>
      </c>
      <c r="B967" s="1" t="s">
        <v>1940</v>
      </c>
      <c r="C967" s="2" t="s">
        <v>6</v>
      </c>
      <c r="D967" s="2">
        <v>0.995400011539459</v>
      </c>
    </row>
    <row r="968">
      <c r="A968" s="1" t="s">
        <v>1941</v>
      </c>
      <c r="B968" s="1" t="s">
        <v>1942</v>
      </c>
      <c r="C968" s="2" t="s">
        <v>6</v>
      </c>
      <c r="D968" s="2">
        <v>0.993974983692169</v>
      </c>
    </row>
    <row r="969">
      <c r="A969" s="1" t="s">
        <v>1943</v>
      </c>
      <c r="B969" s="1" t="s">
        <v>1944</v>
      </c>
      <c r="C969" s="2" t="s">
        <v>6</v>
      </c>
      <c r="D969" s="2">
        <v>0.99563318490982</v>
      </c>
    </row>
    <row r="970">
      <c r="A970" s="1" t="s">
        <v>1945</v>
      </c>
      <c r="B970" s="1" t="s">
        <v>1946</v>
      </c>
      <c r="C970" s="2" t="s">
        <v>6</v>
      </c>
      <c r="D970" s="2">
        <v>0.99789547920227</v>
      </c>
    </row>
    <row r="971">
      <c r="A971" s="1" t="s">
        <v>1947</v>
      </c>
      <c r="B971" s="1" t="s">
        <v>1948</v>
      </c>
      <c r="C971" s="2" t="s">
        <v>6</v>
      </c>
      <c r="D971" s="2">
        <v>0.618562936782836</v>
      </c>
    </row>
    <row r="972">
      <c r="A972" s="1" t="s">
        <v>1949</v>
      </c>
      <c r="B972" s="1" t="s">
        <v>1950</v>
      </c>
      <c r="C972" s="2" t="s">
        <v>6</v>
      </c>
      <c r="D972" s="2">
        <v>0.997252285480499</v>
      </c>
    </row>
    <row r="973">
      <c r="A973" s="1" t="s">
        <v>1951</v>
      </c>
      <c r="B973" s="1" t="s">
        <v>1952</v>
      </c>
      <c r="C973" s="2" t="s">
        <v>12</v>
      </c>
      <c r="D973" s="2">
        <v>0.992917656898498</v>
      </c>
    </row>
    <row r="974">
      <c r="A974" s="1" t="s">
        <v>1953</v>
      </c>
      <c r="B974" s="1" t="s">
        <v>1954</v>
      </c>
      <c r="C974" s="2" t="s">
        <v>12</v>
      </c>
      <c r="D974" s="2">
        <v>0.997565150260925</v>
      </c>
    </row>
    <row r="975">
      <c r="A975" s="1" t="s">
        <v>1955</v>
      </c>
      <c r="B975" s="1" t="s">
        <v>1956</v>
      </c>
      <c r="C975" s="2" t="s">
        <v>6</v>
      </c>
      <c r="D975" s="2">
        <v>0.995165467262268</v>
      </c>
    </row>
    <row r="976">
      <c r="A976" s="1" t="s">
        <v>1957</v>
      </c>
      <c r="B976" s="1" t="s">
        <v>1958</v>
      </c>
      <c r="C976" s="2" t="s">
        <v>6</v>
      </c>
      <c r="D976" s="2">
        <v>0.894746363162994</v>
      </c>
    </row>
    <row r="977">
      <c r="A977" s="1" t="s">
        <v>1959</v>
      </c>
      <c r="B977" s="1" t="s">
        <v>1960</v>
      </c>
      <c r="C977" s="2" t="s">
        <v>27</v>
      </c>
      <c r="D977" s="2">
        <v>0.99983537197113</v>
      </c>
    </row>
    <row r="978">
      <c r="A978" s="1" t="s">
        <v>1961</v>
      </c>
      <c r="B978" s="1" t="s">
        <v>1962</v>
      </c>
      <c r="C978" s="2" t="s">
        <v>27</v>
      </c>
      <c r="D978" s="2">
        <v>0.906312346458435</v>
      </c>
    </row>
    <row r="979">
      <c r="A979" s="1" t="s">
        <v>1963</v>
      </c>
      <c r="B979" s="1" t="s">
        <v>1964</v>
      </c>
      <c r="C979" s="2" t="s">
        <v>6</v>
      </c>
      <c r="D979" s="2">
        <v>0.995341420173645</v>
      </c>
    </row>
    <row r="980">
      <c r="A980" s="1" t="s">
        <v>1965</v>
      </c>
      <c r="B980" s="1" t="s">
        <v>1966</v>
      </c>
      <c r="C980" s="2" t="s">
        <v>12</v>
      </c>
      <c r="D980" s="2">
        <v>0.701494812965393</v>
      </c>
    </row>
    <row r="981">
      <c r="A981" s="1" t="s">
        <v>1967</v>
      </c>
      <c r="B981" s="1" t="s">
        <v>1968</v>
      </c>
      <c r="C981" s="2" t="s">
        <v>6</v>
      </c>
      <c r="D981" s="2">
        <v>0.988401472568512</v>
      </c>
    </row>
    <row r="982">
      <c r="A982" s="1" t="s">
        <v>1969</v>
      </c>
      <c r="B982" s="1" t="s">
        <v>1970</v>
      </c>
      <c r="C982" s="2" t="s">
        <v>27</v>
      </c>
      <c r="D982" s="2">
        <v>0.45069396495819</v>
      </c>
    </row>
    <row r="983">
      <c r="A983" s="1" t="s">
        <v>1971</v>
      </c>
      <c r="B983" s="1" t="s">
        <v>1972</v>
      </c>
      <c r="C983" s="2" t="s">
        <v>6</v>
      </c>
      <c r="D983" s="2">
        <v>0.997765898704528</v>
      </c>
    </row>
    <row r="984">
      <c r="A984" s="1" t="s">
        <v>1973</v>
      </c>
      <c r="B984" s="1" t="s">
        <v>1974</v>
      </c>
      <c r="C984" s="2" t="s">
        <v>27</v>
      </c>
      <c r="D984" s="2">
        <v>0.99989640712738</v>
      </c>
    </row>
    <row r="985">
      <c r="A985" s="1" t="s">
        <v>1975</v>
      </c>
      <c r="B985" s="1" t="s">
        <v>1976</v>
      </c>
      <c r="C985" s="2" t="s">
        <v>6</v>
      </c>
      <c r="D985" s="2">
        <v>0.998059213161468</v>
      </c>
    </row>
    <row r="986">
      <c r="A986" s="1" t="s">
        <v>1977</v>
      </c>
      <c r="B986" s="1" t="s">
        <v>1978</v>
      </c>
      <c r="C986" s="2" t="s">
        <v>27</v>
      </c>
      <c r="D986" s="2">
        <v>0.999715745449066</v>
      </c>
    </row>
    <row r="987">
      <c r="A987" s="1" t="s">
        <v>1979</v>
      </c>
      <c r="B987" s="1" t="s">
        <v>1980</v>
      </c>
      <c r="C987" s="2" t="s">
        <v>6</v>
      </c>
      <c r="D987" s="2">
        <v>0.99583226442337</v>
      </c>
    </row>
    <row r="988">
      <c r="A988" s="1" t="s">
        <v>1981</v>
      </c>
      <c r="B988" s="1" t="s">
        <v>1982</v>
      </c>
      <c r="C988" s="2" t="s">
        <v>12</v>
      </c>
      <c r="D988" s="2">
        <v>0.984350323677063</v>
      </c>
    </row>
    <row r="989">
      <c r="A989" s="1" t="s">
        <v>1983</v>
      </c>
      <c r="B989" s="1" t="s">
        <v>1984</v>
      </c>
      <c r="C989" s="2" t="s">
        <v>27</v>
      </c>
      <c r="D989" s="2">
        <v>0.982307791709899</v>
      </c>
    </row>
    <row r="990">
      <c r="A990" s="1" t="s">
        <v>1985</v>
      </c>
      <c r="B990" s="1" t="s">
        <v>1986</v>
      </c>
      <c r="C990" s="2" t="s">
        <v>6</v>
      </c>
      <c r="D990" s="2">
        <v>0.503203034400939</v>
      </c>
    </row>
    <row r="991">
      <c r="A991" s="1" t="s">
        <v>1987</v>
      </c>
      <c r="B991" s="1" t="s">
        <v>1988</v>
      </c>
      <c r="C991" s="2" t="s">
        <v>27</v>
      </c>
      <c r="D991" s="2">
        <v>0.881886065006256</v>
      </c>
    </row>
    <row r="992">
      <c r="A992" s="1" t="s">
        <v>1989</v>
      </c>
      <c r="B992" s="1" t="s">
        <v>1990</v>
      </c>
      <c r="C992" s="2" t="s">
        <v>6</v>
      </c>
      <c r="D992" s="2">
        <v>0.995887219905853</v>
      </c>
    </row>
    <row r="993">
      <c r="A993" s="1" t="s">
        <v>1991</v>
      </c>
      <c r="B993" s="1" t="s">
        <v>1992</v>
      </c>
      <c r="C993" s="2" t="s">
        <v>27</v>
      </c>
      <c r="D993" s="2">
        <v>0.896083891391754</v>
      </c>
    </row>
    <row r="994">
      <c r="A994" s="1" t="s">
        <v>1993</v>
      </c>
      <c r="B994" s="1" t="s">
        <v>1994</v>
      </c>
      <c r="C994" s="2" t="s">
        <v>6</v>
      </c>
      <c r="D994" s="2">
        <v>0.860651910305023</v>
      </c>
    </row>
    <row r="995">
      <c r="A995" s="1" t="s">
        <v>1995</v>
      </c>
      <c r="B995" s="1" t="s">
        <v>1996</v>
      </c>
      <c r="C995" s="2" t="s">
        <v>6</v>
      </c>
      <c r="D995" s="2">
        <v>0.996147274971008</v>
      </c>
    </row>
    <row r="996">
      <c r="A996" s="1" t="s">
        <v>1997</v>
      </c>
      <c r="B996" s="1" t="s">
        <v>1998</v>
      </c>
      <c r="C996" s="2" t="s">
        <v>6</v>
      </c>
      <c r="D996" s="2">
        <v>0.901330173015594</v>
      </c>
    </row>
    <row r="997">
      <c r="A997" s="1" t="s">
        <v>1999</v>
      </c>
      <c r="B997" s="1" t="s">
        <v>2000</v>
      </c>
      <c r="C997" s="2" t="s">
        <v>6</v>
      </c>
      <c r="D997" s="2">
        <v>0.993645668029785</v>
      </c>
    </row>
    <row r="998">
      <c r="A998" s="1" t="s">
        <v>2001</v>
      </c>
      <c r="B998" s="1" t="s">
        <v>2002</v>
      </c>
      <c r="C998" s="2" t="s">
        <v>6</v>
      </c>
      <c r="D998" s="2">
        <v>0.996368765830993</v>
      </c>
    </row>
    <row r="999">
      <c r="A999" s="1" t="s">
        <v>2003</v>
      </c>
      <c r="B999" s="1" t="s">
        <v>2004</v>
      </c>
      <c r="C999" s="2" t="s">
        <v>6</v>
      </c>
      <c r="D999" s="2">
        <v>0.996483564376831</v>
      </c>
    </row>
    <row r="1000">
      <c r="A1000" s="1" t="s">
        <v>2005</v>
      </c>
      <c r="B1000" s="1" t="s">
        <v>2006</v>
      </c>
      <c r="C1000" s="2" t="s">
        <v>27</v>
      </c>
      <c r="D1000" s="2">
        <v>0.999808371067047</v>
      </c>
    </row>
    <row r="1001">
      <c r="A1001" s="1" t="s">
        <v>2007</v>
      </c>
      <c r="B1001" s="1" t="s">
        <v>2008</v>
      </c>
      <c r="C1001" s="2" t="s">
        <v>6</v>
      </c>
      <c r="D1001" s="2">
        <v>0.996947109699249</v>
      </c>
    </row>
    <row r="1002">
      <c r="A1002" s="1" t="s">
        <v>2009</v>
      </c>
      <c r="B1002" s="1" t="s">
        <v>2010</v>
      </c>
      <c r="C1002" s="2" t="s">
        <v>6</v>
      </c>
      <c r="D1002" s="2">
        <v>0.967055201530456</v>
      </c>
    </row>
    <row r="1003">
      <c r="A1003" s="1" t="s">
        <v>2011</v>
      </c>
      <c r="B1003" s="1" t="s">
        <v>2012</v>
      </c>
      <c r="C1003" s="2" t="s">
        <v>6</v>
      </c>
      <c r="D1003" s="2">
        <v>0.964719474315643</v>
      </c>
    </row>
    <row r="1004">
      <c r="A1004" s="1" t="s">
        <v>2013</v>
      </c>
      <c r="B1004" s="1" t="s">
        <v>2014</v>
      </c>
      <c r="C1004" s="2" t="s">
        <v>6</v>
      </c>
      <c r="D1004" s="2">
        <v>0.997544109821319</v>
      </c>
    </row>
    <row r="1005">
      <c r="A1005" s="1" t="s">
        <v>2015</v>
      </c>
      <c r="B1005" s="1" t="s">
        <v>2016</v>
      </c>
      <c r="C1005" s="2" t="s">
        <v>6</v>
      </c>
      <c r="D1005" s="2">
        <v>0.998218357563018</v>
      </c>
    </row>
    <row r="1006">
      <c r="A1006" s="1" t="s">
        <v>2017</v>
      </c>
      <c r="B1006" s="1" t="s">
        <v>2018</v>
      </c>
      <c r="C1006" s="2" t="s">
        <v>12</v>
      </c>
      <c r="D1006" s="2">
        <v>0.995428085327148</v>
      </c>
    </row>
    <row r="1007">
      <c r="A1007" s="1" t="s">
        <v>2019</v>
      </c>
      <c r="B1007" s="1" t="s">
        <v>2020</v>
      </c>
      <c r="C1007" s="2" t="s">
        <v>6</v>
      </c>
      <c r="D1007" s="2">
        <v>0.894139468669891</v>
      </c>
    </row>
    <row r="1008">
      <c r="A1008" s="1" t="s">
        <v>2021</v>
      </c>
      <c r="B1008" s="1" t="s">
        <v>2022</v>
      </c>
      <c r="C1008" s="2" t="s">
        <v>12</v>
      </c>
      <c r="D1008" s="2">
        <v>0.998439848423004</v>
      </c>
    </row>
    <row r="1009">
      <c r="A1009" s="1" t="s">
        <v>2023</v>
      </c>
      <c r="B1009" s="1" t="s">
        <v>2024</v>
      </c>
      <c r="C1009" s="2" t="s">
        <v>27</v>
      </c>
      <c r="D1009" s="2">
        <v>0.999799787998199</v>
      </c>
    </row>
    <row r="1010">
      <c r="A1010" s="1" t="s">
        <v>2025</v>
      </c>
      <c r="B1010" s="1" t="s">
        <v>2026</v>
      </c>
      <c r="C1010" s="2" t="s">
        <v>6</v>
      </c>
      <c r="D1010" s="2">
        <v>0.993645548820495</v>
      </c>
    </row>
    <row r="1011">
      <c r="A1011" s="1" t="s">
        <v>2027</v>
      </c>
      <c r="B1011" s="1" t="s">
        <v>2028</v>
      </c>
      <c r="C1011" s="2" t="s">
        <v>6</v>
      </c>
      <c r="D1011" s="2">
        <v>0.997732639312744</v>
      </c>
    </row>
    <row r="1012">
      <c r="A1012" s="1" t="s">
        <v>2029</v>
      </c>
      <c r="B1012" s="1" t="s">
        <v>2030</v>
      </c>
      <c r="C1012" s="2" t="s">
        <v>6</v>
      </c>
      <c r="D1012" s="2">
        <v>0.859916031360626</v>
      </c>
    </row>
    <row r="1013">
      <c r="A1013" s="1" t="s">
        <v>2031</v>
      </c>
      <c r="B1013" s="1" t="s">
        <v>2032</v>
      </c>
      <c r="C1013" s="2" t="s">
        <v>6</v>
      </c>
      <c r="D1013" s="2">
        <v>0.37220811843872</v>
      </c>
    </row>
    <row r="1014">
      <c r="A1014" s="1" t="s">
        <v>2033</v>
      </c>
      <c r="B1014" s="1" t="s">
        <v>2034</v>
      </c>
      <c r="C1014" s="2" t="s">
        <v>6</v>
      </c>
      <c r="D1014" s="2">
        <v>0.991778254508972</v>
      </c>
    </row>
    <row r="1015">
      <c r="A1015" s="1" t="s">
        <v>2035</v>
      </c>
      <c r="B1015" s="1" t="s">
        <v>2036</v>
      </c>
      <c r="C1015" s="2" t="s">
        <v>12</v>
      </c>
      <c r="D1015" s="2">
        <v>0.997289419174194</v>
      </c>
    </row>
    <row r="1016">
      <c r="A1016" s="1" t="s">
        <v>2037</v>
      </c>
      <c r="B1016" s="1" t="s">
        <v>2038</v>
      </c>
      <c r="C1016" s="2" t="s">
        <v>6</v>
      </c>
      <c r="D1016" s="2">
        <v>0.998153030872345</v>
      </c>
    </row>
    <row r="1017">
      <c r="A1017" s="1" t="s">
        <v>2039</v>
      </c>
      <c r="B1017" s="1" t="s">
        <v>2040</v>
      </c>
      <c r="C1017" s="2" t="s">
        <v>6</v>
      </c>
      <c r="D1017" s="2">
        <v>0.997304439544677</v>
      </c>
    </row>
    <row r="1018">
      <c r="A1018" s="1" t="s">
        <v>2041</v>
      </c>
      <c r="B1018" s="1" t="s">
        <v>2042</v>
      </c>
      <c r="C1018" s="2" t="s">
        <v>27</v>
      </c>
      <c r="D1018" s="2">
        <v>0.999806940555572</v>
      </c>
    </row>
    <row r="1019">
      <c r="A1019" s="1" t="s">
        <v>2043</v>
      </c>
      <c r="B1019" s="1" t="s">
        <v>2044</v>
      </c>
      <c r="C1019" s="2" t="s">
        <v>6</v>
      </c>
      <c r="D1019" s="2">
        <v>0.993997454643249</v>
      </c>
    </row>
    <row r="1020">
      <c r="A1020" s="1" t="s">
        <v>2045</v>
      </c>
      <c r="B1020" s="1" t="s">
        <v>2046</v>
      </c>
      <c r="C1020" s="2" t="s">
        <v>27</v>
      </c>
      <c r="D1020" s="2">
        <v>0.999863028526306</v>
      </c>
    </row>
    <row r="1021">
      <c r="A1021" s="1" t="s">
        <v>2047</v>
      </c>
      <c r="B1021" s="1" t="s">
        <v>2048</v>
      </c>
      <c r="C1021" s="2" t="s">
        <v>6</v>
      </c>
      <c r="D1021" s="2">
        <v>0.997740149497985</v>
      </c>
    </row>
    <row r="1022">
      <c r="A1022" s="1" t="s">
        <v>2049</v>
      </c>
      <c r="B1022" s="1" t="s">
        <v>2050</v>
      </c>
      <c r="C1022" s="2" t="s">
        <v>6</v>
      </c>
      <c r="D1022" s="2">
        <v>0.99832683801651</v>
      </c>
    </row>
    <row r="1023">
      <c r="A1023" s="1" t="s">
        <v>2051</v>
      </c>
      <c r="B1023" s="1" t="s">
        <v>2052</v>
      </c>
      <c r="C1023" s="2" t="s">
        <v>27</v>
      </c>
      <c r="D1023" s="2">
        <v>0.755624771118164</v>
      </c>
    </row>
    <row r="1024">
      <c r="A1024" s="1" t="s">
        <v>2053</v>
      </c>
      <c r="B1024" s="1" t="s">
        <v>2054</v>
      </c>
      <c r="C1024" s="2" t="s">
        <v>6</v>
      </c>
      <c r="D1024" s="2">
        <v>0.910445392131805</v>
      </c>
    </row>
    <row r="1025">
      <c r="A1025" s="1" t="s">
        <v>2055</v>
      </c>
      <c r="B1025" s="1" t="s">
        <v>2056</v>
      </c>
      <c r="C1025" s="2" t="s">
        <v>27</v>
      </c>
      <c r="D1025" s="2">
        <v>0.999668478965759</v>
      </c>
    </row>
    <row r="1026">
      <c r="A1026" s="1" t="s">
        <v>2057</v>
      </c>
      <c r="B1026" s="1" t="s">
        <v>2058</v>
      </c>
      <c r="C1026" s="2" t="s">
        <v>6</v>
      </c>
      <c r="D1026" s="2">
        <v>0.989284694194793</v>
      </c>
    </row>
    <row r="1027">
      <c r="A1027" s="1" t="s">
        <v>2059</v>
      </c>
      <c r="B1027" s="1" t="s">
        <v>2060</v>
      </c>
      <c r="C1027" s="2" t="s">
        <v>6</v>
      </c>
      <c r="D1027" s="2">
        <v>0.998307824134826</v>
      </c>
    </row>
    <row r="1028">
      <c r="A1028" s="1" t="s">
        <v>2061</v>
      </c>
      <c r="B1028" s="1" t="s">
        <v>2062</v>
      </c>
      <c r="C1028" s="2" t="s">
        <v>6</v>
      </c>
      <c r="D1028" s="2">
        <v>0.98320996761322</v>
      </c>
    </row>
    <row r="1029">
      <c r="A1029" s="1" t="s">
        <v>2063</v>
      </c>
      <c r="B1029" s="1" t="s">
        <v>2064</v>
      </c>
      <c r="C1029" s="2" t="s">
        <v>6</v>
      </c>
      <c r="D1029" s="2">
        <v>0.790920078754425</v>
      </c>
    </row>
    <row r="1030">
      <c r="A1030" s="1" t="s">
        <v>2065</v>
      </c>
      <c r="B1030" s="1" t="s">
        <v>2066</v>
      </c>
      <c r="C1030" s="2" t="s">
        <v>6</v>
      </c>
      <c r="D1030" s="2">
        <v>0.995812833309173</v>
      </c>
    </row>
    <row r="1031">
      <c r="A1031" s="1" t="s">
        <v>2067</v>
      </c>
      <c r="B1031" s="1" t="s">
        <v>2068</v>
      </c>
      <c r="C1031" s="2" t="s">
        <v>27</v>
      </c>
      <c r="D1031" s="2">
        <v>0.911495327949523</v>
      </c>
    </row>
    <row r="1032">
      <c r="A1032" s="1" t="s">
        <v>2069</v>
      </c>
      <c r="B1032" s="1" t="s">
        <v>2070</v>
      </c>
      <c r="C1032" s="2" t="s">
        <v>6</v>
      </c>
      <c r="D1032" s="2">
        <v>0.998003780841827</v>
      </c>
    </row>
    <row r="1033">
      <c r="A1033" s="1" t="s">
        <v>2071</v>
      </c>
      <c r="B1033" s="1" t="s">
        <v>2072</v>
      </c>
      <c r="C1033" s="2" t="s">
        <v>6</v>
      </c>
      <c r="D1033" s="2">
        <v>0.986345171928405</v>
      </c>
    </row>
    <row r="1034">
      <c r="A1034" s="1" t="s">
        <v>2073</v>
      </c>
      <c r="B1034" s="1" t="s">
        <v>2074</v>
      </c>
      <c r="C1034" s="2" t="s">
        <v>6</v>
      </c>
      <c r="D1034" s="2">
        <v>0.8444105386734</v>
      </c>
    </row>
    <row r="1035">
      <c r="A1035" s="1" t="s">
        <v>2075</v>
      </c>
      <c r="B1035" s="1" t="s">
        <v>2076</v>
      </c>
      <c r="C1035" s="2" t="s">
        <v>6</v>
      </c>
      <c r="D1035" s="2">
        <v>0.996607065200805</v>
      </c>
    </row>
    <row r="1036">
      <c r="A1036" s="1" t="s">
        <v>2077</v>
      </c>
      <c r="B1036" s="1" t="s">
        <v>2078</v>
      </c>
      <c r="C1036" s="2" t="s">
        <v>6</v>
      </c>
      <c r="D1036" s="2">
        <v>0.986455202102661</v>
      </c>
    </row>
    <row r="1037">
      <c r="A1037" s="1" t="s">
        <v>2079</v>
      </c>
      <c r="B1037" s="1" t="s">
        <v>2080</v>
      </c>
      <c r="C1037" s="2" t="s">
        <v>27</v>
      </c>
      <c r="D1037" s="2">
        <v>0.999683618545532</v>
      </c>
    </row>
    <row r="1038">
      <c r="A1038" s="1" t="s">
        <v>2081</v>
      </c>
      <c r="B1038" s="1" t="s">
        <v>2082</v>
      </c>
      <c r="C1038" s="2" t="s">
        <v>27</v>
      </c>
      <c r="D1038" s="2">
        <v>0.669315695762634</v>
      </c>
    </row>
    <row r="1039">
      <c r="A1039" s="1" t="s">
        <v>2083</v>
      </c>
      <c r="B1039" s="1" t="s">
        <v>2084</v>
      </c>
      <c r="C1039" s="2" t="s">
        <v>27</v>
      </c>
      <c r="D1039" s="2">
        <v>0.997607111930847</v>
      </c>
    </row>
    <row r="1040">
      <c r="A1040" s="1" t="s">
        <v>2085</v>
      </c>
      <c r="B1040" s="1" t="s">
        <v>2086</v>
      </c>
      <c r="C1040" s="2" t="s">
        <v>12</v>
      </c>
      <c r="D1040" s="2">
        <v>0.974153339862823</v>
      </c>
    </row>
    <row r="1041">
      <c r="A1041" s="1" t="s">
        <v>2087</v>
      </c>
      <c r="B1041" s="1" t="s">
        <v>2088</v>
      </c>
      <c r="C1041" s="2" t="s">
        <v>6</v>
      </c>
      <c r="D1041" s="2">
        <v>0.998294532299041</v>
      </c>
    </row>
    <row r="1042">
      <c r="A1042" s="1" t="s">
        <v>2089</v>
      </c>
      <c r="B1042" s="1" t="s">
        <v>2090</v>
      </c>
      <c r="C1042" s="2" t="s">
        <v>27</v>
      </c>
      <c r="D1042" s="2">
        <v>0.779137194156646</v>
      </c>
    </row>
    <row r="1043">
      <c r="A1043" s="1" t="s">
        <v>2091</v>
      </c>
      <c r="B1043" s="1" t="s">
        <v>2092</v>
      </c>
      <c r="C1043" s="2" t="s">
        <v>6</v>
      </c>
      <c r="D1043" s="2">
        <v>0.99509984254837</v>
      </c>
    </row>
    <row r="1044">
      <c r="A1044" s="1" t="s">
        <v>2093</v>
      </c>
      <c r="B1044" s="1" t="s">
        <v>2094</v>
      </c>
      <c r="C1044" s="2" t="s">
        <v>27</v>
      </c>
      <c r="D1044" s="2">
        <v>0.819041848182678</v>
      </c>
    </row>
    <row r="1045">
      <c r="A1045" s="1" t="s">
        <v>2095</v>
      </c>
      <c r="B1045" s="1" t="s">
        <v>2096</v>
      </c>
      <c r="C1045" s="2" t="s">
        <v>27</v>
      </c>
      <c r="D1045" s="2">
        <v>0.997443437576294</v>
      </c>
    </row>
    <row r="1046">
      <c r="A1046" s="1" t="s">
        <v>2097</v>
      </c>
      <c r="B1046" s="1" t="s">
        <v>2098</v>
      </c>
      <c r="C1046" s="2" t="s">
        <v>6</v>
      </c>
      <c r="D1046" s="2">
        <v>0.998534321784973</v>
      </c>
    </row>
    <row r="1047">
      <c r="A1047" s="1" t="s">
        <v>2099</v>
      </c>
      <c r="B1047" s="1" t="s">
        <v>2100</v>
      </c>
      <c r="C1047" s="2" t="s">
        <v>27</v>
      </c>
      <c r="D1047" s="2">
        <v>0.996680438518524</v>
      </c>
    </row>
    <row r="1048">
      <c r="A1048" s="1" t="s">
        <v>2101</v>
      </c>
      <c r="B1048" s="1" t="s">
        <v>2102</v>
      </c>
      <c r="C1048" s="2" t="s">
        <v>27</v>
      </c>
      <c r="D1048" s="2">
        <v>0.999252140522003</v>
      </c>
    </row>
    <row r="1049">
      <c r="A1049" s="1" t="s">
        <v>2103</v>
      </c>
      <c r="B1049" s="1" t="s">
        <v>2104</v>
      </c>
      <c r="C1049" s="2" t="s">
        <v>12</v>
      </c>
      <c r="D1049" s="2">
        <v>0.981721639633178</v>
      </c>
    </row>
    <row r="1050">
      <c r="A1050" s="1" t="s">
        <v>2105</v>
      </c>
      <c r="B1050" s="1" t="s">
        <v>2106</v>
      </c>
      <c r="C1050" s="2" t="s">
        <v>27</v>
      </c>
      <c r="D1050" s="2">
        <v>0.99957138299942</v>
      </c>
    </row>
    <row r="1051">
      <c r="A1051" s="1" t="s">
        <v>2107</v>
      </c>
      <c r="B1051" s="1" t="s">
        <v>2108</v>
      </c>
      <c r="C1051" s="2" t="s">
        <v>6</v>
      </c>
      <c r="D1051" s="2">
        <v>0.936480224132537</v>
      </c>
    </row>
    <row r="1052">
      <c r="A1052" s="1" t="s">
        <v>2109</v>
      </c>
      <c r="B1052" s="1" t="s">
        <v>2110</v>
      </c>
      <c r="C1052" s="2" t="s">
        <v>6</v>
      </c>
      <c r="D1052" s="2">
        <v>0.862459242343902</v>
      </c>
    </row>
    <row r="1053">
      <c r="A1053" s="1" t="s">
        <v>2111</v>
      </c>
      <c r="B1053" s="1" t="s">
        <v>2112</v>
      </c>
      <c r="C1053" s="2" t="s">
        <v>12</v>
      </c>
      <c r="D1053" s="2">
        <v>0.635353744029998</v>
      </c>
    </row>
    <row r="1054">
      <c r="A1054" s="1" t="s">
        <v>2113</v>
      </c>
      <c r="B1054" s="1" t="s">
        <v>2114</v>
      </c>
      <c r="C1054" s="2" t="s">
        <v>27</v>
      </c>
      <c r="D1054" s="2">
        <v>0.998526215553283</v>
      </c>
    </row>
    <row r="1055">
      <c r="A1055" s="1" t="s">
        <v>2115</v>
      </c>
      <c r="B1055" s="1" t="s">
        <v>2116</v>
      </c>
      <c r="C1055" s="2" t="s">
        <v>6</v>
      </c>
      <c r="D1055" s="2">
        <v>0.998356759548187</v>
      </c>
    </row>
    <row r="1056">
      <c r="A1056" s="1" t="s">
        <v>2117</v>
      </c>
      <c r="B1056" s="1" t="s">
        <v>2118</v>
      </c>
      <c r="C1056" s="2" t="s">
        <v>12</v>
      </c>
      <c r="D1056" s="2">
        <v>0.566880762577056</v>
      </c>
    </row>
    <row r="1057">
      <c r="A1057" s="1" t="s">
        <v>2119</v>
      </c>
      <c r="B1057" s="1" t="s">
        <v>2120</v>
      </c>
      <c r="C1057" s="2" t="s">
        <v>12</v>
      </c>
      <c r="D1057" s="2">
        <v>0.675331532955169</v>
      </c>
    </row>
    <row r="1058">
      <c r="A1058" s="1" t="s">
        <v>2121</v>
      </c>
      <c r="B1058" s="1" t="s">
        <v>2122</v>
      </c>
      <c r="C1058" s="2" t="s">
        <v>12</v>
      </c>
      <c r="D1058" s="2">
        <v>0.764338672161102</v>
      </c>
    </row>
    <row r="1059">
      <c r="A1059" s="1" t="s">
        <v>2123</v>
      </c>
      <c r="B1059" s="1" t="s">
        <v>2124</v>
      </c>
      <c r="C1059" s="2" t="s">
        <v>6</v>
      </c>
      <c r="D1059" s="2">
        <v>0.998216569423675</v>
      </c>
    </row>
    <row r="1060">
      <c r="A1060" s="1" t="s">
        <v>2125</v>
      </c>
      <c r="B1060" s="1" t="s">
        <v>2126</v>
      </c>
      <c r="C1060" s="2" t="s">
        <v>12</v>
      </c>
      <c r="D1060" s="2">
        <v>0.95220923423767</v>
      </c>
    </row>
    <row r="1061">
      <c r="A1061" s="1" t="s">
        <v>2127</v>
      </c>
      <c r="B1061" s="1" t="s">
        <v>2128</v>
      </c>
      <c r="C1061" s="2" t="s">
        <v>6</v>
      </c>
      <c r="D1061" s="2">
        <v>0.99699580669403</v>
      </c>
    </row>
    <row r="1062">
      <c r="A1062" s="1" t="s">
        <v>2129</v>
      </c>
      <c r="B1062" s="1" t="s">
        <v>2130</v>
      </c>
      <c r="C1062" s="2" t="s">
        <v>12</v>
      </c>
      <c r="D1062" s="2">
        <v>0.729948282241821</v>
      </c>
    </row>
    <row r="1063">
      <c r="A1063" s="1" t="s">
        <v>2131</v>
      </c>
      <c r="B1063" s="1" t="s">
        <v>2132</v>
      </c>
      <c r="C1063" s="2" t="s">
        <v>12</v>
      </c>
      <c r="D1063" s="2">
        <v>0.678557872772216</v>
      </c>
    </row>
    <row r="1064">
      <c r="A1064" s="1" t="s">
        <v>2133</v>
      </c>
      <c r="B1064" s="1" t="s">
        <v>2134</v>
      </c>
      <c r="C1064" s="2" t="s">
        <v>12</v>
      </c>
      <c r="D1064" s="2">
        <v>0.980920553207397</v>
      </c>
    </row>
    <row r="1065">
      <c r="A1065" s="1" t="s">
        <v>2135</v>
      </c>
      <c r="B1065" s="1" t="s">
        <v>2136</v>
      </c>
      <c r="C1065" s="2" t="s">
        <v>27</v>
      </c>
      <c r="D1065" s="2">
        <v>0.976538479328155</v>
      </c>
    </row>
    <row r="1066">
      <c r="A1066" s="1" t="s">
        <v>2137</v>
      </c>
      <c r="B1066" s="1" t="s">
        <v>2138</v>
      </c>
      <c r="C1066" s="2" t="s">
        <v>6</v>
      </c>
      <c r="D1066" s="2">
        <v>0.970549166202545</v>
      </c>
    </row>
    <row r="1067">
      <c r="A1067" s="1" t="s">
        <v>2139</v>
      </c>
      <c r="B1067" s="1" t="s">
        <v>2140</v>
      </c>
      <c r="C1067" s="2" t="s">
        <v>27</v>
      </c>
      <c r="D1067" s="2">
        <v>0.999822199344635</v>
      </c>
    </row>
    <row r="1068">
      <c r="A1068" s="1" t="s">
        <v>2141</v>
      </c>
      <c r="B1068" s="1" t="s">
        <v>2142</v>
      </c>
      <c r="C1068" s="2" t="s">
        <v>6</v>
      </c>
      <c r="D1068" s="2">
        <v>0.920859038829803</v>
      </c>
    </row>
    <row r="1069">
      <c r="A1069" s="1" t="s">
        <v>2143</v>
      </c>
      <c r="B1069" s="1" t="s">
        <v>2144</v>
      </c>
      <c r="C1069" s="2" t="s">
        <v>27</v>
      </c>
      <c r="D1069" s="2">
        <v>0.99983525276184</v>
      </c>
    </row>
    <row r="1070">
      <c r="A1070" s="1" t="s">
        <v>2145</v>
      </c>
      <c r="B1070" s="1" t="s">
        <v>2146</v>
      </c>
      <c r="C1070" s="2" t="s">
        <v>12</v>
      </c>
      <c r="D1070" s="2">
        <v>0.771500408649444</v>
      </c>
    </row>
    <row r="1071">
      <c r="A1071" s="1" t="s">
        <v>2147</v>
      </c>
      <c r="B1071" s="1" t="s">
        <v>2148</v>
      </c>
      <c r="C1071" s="2" t="s">
        <v>6</v>
      </c>
      <c r="D1071" s="2">
        <v>0.976472854614257</v>
      </c>
    </row>
    <row r="1072">
      <c r="A1072" s="1" t="s">
        <v>2149</v>
      </c>
      <c r="B1072" s="1" t="s">
        <v>2150</v>
      </c>
      <c r="C1072" s="2" t="s">
        <v>6</v>
      </c>
      <c r="D1072" s="2">
        <v>0.998455762863159</v>
      </c>
    </row>
    <row r="1073">
      <c r="A1073" s="1" t="s">
        <v>2151</v>
      </c>
      <c r="B1073" s="1" t="s">
        <v>2152</v>
      </c>
      <c r="C1073" s="2" t="s">
        <v>6</v>
      </c>
      <c r="D1073" s="2">
        <v>0.966714739799499</v>
      </c>
    </row>
    <row r="1074">
      <c r="A1074" s="1" t="s">
        <v>2153</v>
      </c>
      <c r="B1074" s="1" t="s">
        <v>2154</v>
      </c>
      <c r="C1074" s="2" t="s">
        <v>27</v>
      </c>
      <c r="D1074" s="2">
        <v>0.999148607254028</v>
      </c>
    </row>
    <row r="1075">
      <c r="A1075" s="1" t="s">
        <v>2155</v>
      </c>
      <c r="B1075" s="1" t="s">
        <v>2156</v>
      </c>
      <c r="C1075" s="2" t="s">
        <v>27</v>
      </c>
      <c r="D1075" s="2">
        <v>0.834839403629303</v>
      </c>
    </row>
    <row r="1076">
      <c r="A1076" s="1" t="s">
        <v>2157</v>
      </c>
      <c r="B1076" s="1" t="s">
        <v>2158</v>
      </c>
      <c r="C1076" s="2" t="s">
        <v>6</v>
      </c>
      <c r="D1076" s="2">
        <v>0.995000779628753</v>
      </c>
    </row>
    <row r="1077">
      <c r="A1077" s="1" t="s">
        <v>2159</v>
      </c>
      <c r="B1077" s="1" t="s">
        <v>2160</v>
      </c>
      <c r="C1077" s="2" t="s">
        <v>27</v>
      </c>
      <c r="D1077" s="2">
        <v>0.999726235866546</v>
      </c>
    </row>
    <row r="1078">
      <c r="A1078" s="1" t="s">
        <v>2161</v>
      </c>
      <c r="B1078" s="1" t="s">
        <v>2162</v>
      </c>
      <c r="C1078" s="2" t="s">
        <v>6</v>
      </c>
      <c r="D1078" s="2">
        <v>0.984915018081665</v>
      </c>
    </row>
    <row r="1079">
      <c r="A1079" s="1" t="s">
        <v>2163</v>
      </c>
      <c r="B1079" s="1" t="s">
        <v>2164</v>
      </c>
      <c r="C1079" s="2" t="s">
        <v>6</v>
      </c>
      <c r="D1079" s="2">
        <v>0.997707366943359</v>
      </c>
    </row>
    <row r="1080">
      <c r="A1080" s="1" t="s">
        <v>2165</v>
      </c>
      <c r="B1080" s="1" t="s">
        <v>2166</v>
      </c>
      <c r="C1080" s="2" t="s">
        <v>6</v>
      </c>
      <c r="D1080" s="2">
        <v>0.997312188148498</v>
      </c>
    </row>
    <row r="1081">
      <c r="A1081" s="1" t="s">
        <v>2167</v>
      </c>
      <c r="B1081" s="1" t="s">
        <v>2168</v>
      </c>
      <c r="C1081" s="2" t="s">
        <v>12</v>
      </c>
      <c r="D1081" s="2">
        <v>0.997256100177764</v>
      </c>
    </row>
    <row r="1082">
      <c r="A1082" s="1" t="s">
        <v>2169</v>
      </c>
      <c r="B1082" s="1" t="s">
        <v>2170</v>
      </c>
      <c r="C1082" s="2" t="s">
        <v>6</v>
      </c>
      <c r="D1082" s="2">
        <v>0.997612833976745</v>
      </c>
    </row>
    <row r="1083">
      <c r="A1083" s="1" t="s">
        <v>2171</v>
      </c>
      <c r="B1083" s="1" t="s">
        <v>2172</v>
      </c>
      <c r="C1083" s="2" t="s">
        <v>6</v>
      </c>
      <c r="D1083" s="2">
        <v>0.864567875862121</v>
      </c>
    </row>
    <row r="1084">
      <c r="A1084" s="1" t="s">
        <v>2173</v>
      </c>
      <c r="B1084" s="1" t="s">
        <v>2174</v>
      </c>
      <c r="C1084" s="2" t="s">
        <v>6</v>
      </c>
      <c r="D1084" s="2">
        <v>0.888451337814331</v>
      </c>
    </row>
    <row r="1085">
      <c r="A1085" s="1" t="s">
        <v>2175</v>
      </c>
      <c r="B1085" s="1" t="s">
        <v>2176</v>
      </c>
      <c r="C1085" s="2" t="s">
        <v>6</v>
      </c>
      <c r="D1085" s="2">
        <v>0.998054146766662</v>
      </c>
    </row>
    <row r="1086">
      <c r="A1086" s="1" t="s">
        <v>2177</v>
      </c>
      <c r="B1086" s="1" t="s">
        <v>2178</v>
      </c>
      <c r="C1086" s="2" t="s">
        <v>27</v>
      </c>
      <c r="D1086" s="2">
        <v>0.99984073638916</v>
      </c>
    </row>
    <row r="1087">
      <c r="A1087" s="1" t="s">
        <v>2179</v>
      </c>
      <c r="B1087" s="1" t="s">
        <v>2180</v>
      </c>
      <c r="C1087" s="2" t="s">
        <v>12</v>
      </c>
      <c r="D1087" s="2">
        <v>0.926068484783172</v>
      </c>
    </row>
    <row r="1088">
      <c r="A1088" s="1" t="s">
        <v>2181</v>
      </c>
      <c r="B1088" s="1" t="s">
        <v>2182</v>
      </c>
      <c r="C1088" s="2" t="s">
        <v>6</v>
      </c>
      <c r="D1088" s="2">
        <v>0.998609542846679</v>
      </c>
    </row>
    <row r="1089">
      <c r="A1089" s="1" t="s">
        <v>2183</v>
      </c>
      <c r="B1089" s="1" t="s">
        <v>2184</v>
      </c>
      <c r="C1089" s="2" t="s">
        <v>6</v>
      </c>
      <c r="D1089" s="2">
        <v>0.991926252841949</v>
      </c>
    </row>
    <row r="1090">
      <c r="A1090" s="1" t="s">
        <v>2185</v>
      </c>
      <c r="B1090" s="1" t="s">
        <v>2186</v>
      </c>
      <c r="C1090" s="2" t="s">
        <v>6</v>
      </c>
      <c r="D1090" s="2">
        <v>0.998539805412292</v>
      </c>
    </row>
    <row r="1091">
      <c r="A1091" s="1" t="s">
        <v>2187</v>
      </c>
      <c r="B1091" s="1" t="s">
        <v>2188</v>
      </c>
      <c r="C1091" s="2" t="s">
        <v>27</v>
      </c>
      <c r="D1091" s="2">
        <v>0.604973554611206</v>
      </c>
    </row>
    <row r="1092">
      <c r="A1092" s="1" t="s">
        <v>2189</v>
      </c>
      <c r="B1092" s="1" t="s">
        <v>2190</v>
      </c>
      <c r="C1092" s="2" t="s">
        <v>6</v>
      </c>
      <c r="D1092" s="2">
        <v>0.621652662754058</v>
      </c>
    </row>
    <row r="1093">
      <c r="A1093" s="1" t="s">
        <v>2191</v>
      </c>
      <c r="B1093" s="1" t="s">
        <v>2192</v>
      </c>
      <c r="C1093" s="2" t="s">
        <v>6</v>
      </c>
      <c r="D1093" s="2">
        <v>0.997675478458404</v>
      </c>
    </row>
    <row r="1094">
      <c r="A1094" s="1" t="s">
        <v>2193</v>
      </c>
      <c r="B1094" s="1" t="s">
        <v>2194</v>
      </c>
      <c r="C1094" s="2" t="s">
        <v>6</v>
      </c>
      <c r="D1094" s="2">
        <v>0.997981011867523</v>
      </c>
    </row>
    <row r="1095">
      <c r="A1095" s="1" t="s">
        <v>2195</v>
      </c>
      <c r="B1095" s="1" t="s">
        <v>2196</v>
      </c>
      <c r="C1095" s="2" t="s">
        <v>6</v>
      </c>
      <c r="D1095" s="2">
        <v>0.897731304168701</v>
      </c>
    </row>
    <row r="1096">
      <c r="A1096" s="1" t="s">
        <v>2197</v>
      </c>
      <c r="B1096" s="1" t="s">
        <v>2198</v>
      </c>
      <c r="C1096" s="2" t="s">
        <v>27</v>
      </c>
      <c r="D1096" s="2">
        <v>0.513467371463775</v>
      </c>
    </row>
    <row r="1097">
      <c r="A1097" s="1" t="s">
        <v>2199</v>
      </c>
      <c r="B1097" s="1" t="s">
        <v>2200</v>
      </c>
      <c r="C1097" s="2" t="s">
        <v>6</v>
      </c>
      <c r="D1097" s="2">
        <v>0.997784316539764</v>
      </c>
    </row>
    <row r="1098">
      <c r="A1098" s="1" t="s">
        <v>2201</v>
      </c>
      <c r="B1098" s="1" t="s">
        <v>2202</v>
      </c>
      <c r="C1098" s="2" t="s">
        <v>6</v>
      </c>
      <c r="D1098" s="2">
        <v>0.936443030834198</v>
      </c>
    </row>
    <row r="1099">
      <c r="A1099" s="1" t="s">
        <v>2203</v>
      </c>
      <c r="B1099" s="1" t="s">
        <v>2204</v>
      </c>
      <c r="C1099" s="2" t="s">
        <v>6</v>
      </c>
      <c r="D1099" s="2">
        <v>0.988292753696441</v>
      </c>
    </row>
    <row r="1100">
      <c r="A1100" s="1" t="s">
        <v>2205</v>
      </c>
      <c r="B1100" s="1" t="s">
        <v>2206</v>
      </c>
      <c r="C1100" s="2" t="s">
        <v>27</v>
      </c>
      <c r="D1100" s="2">
        <v>0.998836100101471</v>
      </c>
    </row>
    <row r="1101">
      <c r="A1101" s="1" t="s">
        <v>2207</v>
      </c>
      <c r="B1101" s="1" t="s">
        <v>2208</v>
      </c>
      <c r="C1101" s="2" t="s">
        <v>12</v>
      </c>
      <c r="D1101" s="2">
        <v>0.984015703201294</v>
      </c>
    </row>
    <row r="1102">
      <c r="A1102" s="1" t="s">
        <v>2209</v>
      </c>
      <c r="B1102" s="1" t="s">
        <v>2210</v>
      </c>
      <c r="C1102" s="2" t="s">
        <v>27</v>
      </c>
      <c r="D1102" s="2">
        <v>0.998625516891479</v>
      </c>
    </row>
    <row r="1103">
      <c r="A1103" s="1" t="s">
        <v>2211</v>
      </c>
      <c r="B1103" s="1" t="s">
        <v>2212</v>
      </c>
      <c r="C1103" s="2" t="s">
        <v>27</v>
      </c>
      <c r="D1103" s="2">
        <v>0.997381031513214</v>
      </c>
    </row>
    <row r="1104">
      <c r="A1104" s="1" t="s">
        <v>2213</v>
      </c>
      <c r="B1104" s="1" t="s">
        <v>2214</v>
      </c>
      <c r="C1104" s="2" t="s">
        <v>6</v>
      </c>
      <c r="D1104" s="2">
        <v>0.53157889842987</v>
      </c>
    </row>
    <row r="1105">
      <c r="A1105" s="1" t="s">
        <v>2215</v>
      </c>
      <c r="B1105" s="1" t="s">
        <v>2216</v>
      </c>
      <c r="C1105" s="2" t="s">
        <v>6</v>
      </c>
      <c r="D1105" s="2">
        <v>0.99762338399887</v>
      </c>
    </row>
    <row r="1106">
      <c r="A1106" s="1" t="s">
        <v>2217</v>
      </c>
      <c r="B1106" s="1" t="s">
        <v>2218</v>
      </c>
      <c r="C1106" s="2" t="s">
        <v>27</v>
      </c>
      <c r="D1106" s="2">
        <v>0.99984335899353</v>
      </c>
    </row>
    <row r="1107">
      <c r="A1107" s="1" t="s">
        <v>2219</v>
      </c>
      <c r="B1107" s="1" t="s">
        <v>2220</v>
      </c>
      <c r="C1107" s="2" t="s">
        <v>12</v>
      </c>
      <c r="D1107" s="2">
        <v>0.887753546237945</v>
      </c>
    </row>
    <row r="1108">
      <c r="A1108" s="1" t="s">
        <v>2221</v>
      </c>
      <c r="B1108" s="1" t="s">
        <v>2222</v>
      </c>
      <c r="C1108" s="2" t="s">
        <v>6</v>
      </c>
      <c r="D1108" s="2">
        <v>0.993616223335266</v>
      </c>
    </row>
    <row r="1109">
      <c r="A1109" s="1" t="s">
        <v>2223</v>
      </c>
      <c r="B1109" s="1" t="s">
        <v>2224</v>
      </c>
      <c r="C1109" s="2" t="s">
        <v>27</v>
      </c>
      <c r="D1109" s="2">
        <v>0.735130131244659</v>
      </c>
    </row>
    <row r="1110">
      <c r="A1110" s="1" t="s">
        <v>2225</v>
      </c>
      <c r="B1110" s="1" t="s">
        <v>2226</v>
      </c>
      <c r="C1110" s="2" t="s">
        <v>6</v>
      </c>
      <c r="D1110" s="2">
        <v>0.775300860404968</v>
      </c>
    </row>
    <row r="1111">
      <c r="A1111" s="1" t="s">
        <v>2227</v>
      </c>
      <c r="B1111" s="1" t="s">
        <v>2228</v>
      </c>
      <c r="C1111" s="2" t="s">
        <v>6</v>
      </c>
      <c r="D1111" s="2">
        <v>0.996202051639556</v>
      </c>
    </row>
    <row r="1112">
      <c r="A1112" s="1" t="s">
        <v>2229</v>
      </c>
      <c r="B1112" s="1" t="s">
        <v>2230</v>
      </c>
      <c r="C1112" s="2" t="s">
        <v>27</v>
      </c>
      <c r="D1112" s="2">
        <v>0.999864697456359</v>
      </c>
    </row>
    <row r="1113">
      <c r="A1113" s="1" t="s">
        <v>2231</v>
      </c>
      <c r="B1113" s="1" t="s">
        <v>2232</v>
      </c>
      <c r="C1113" s="2" t="s">
        <v>6</v>
      </c>
      <c r="D1113" s="2">
        <v>0.99126797914505</v>
      </c>
    </row>
    <row r="1114">
      <c r="A1114" s="1" t="s">
        <v>2233</v>
      </c>
      <c r="B1114" s="1" t="s">
        <v>2234</v>
      </c>
      <c r="C1114" s="2" t="s">
        <v>6</v>
      </c>
      <c r="D1114" s="2">
        <v>0.996940016746521</v>
      </c>
    </row>
    <row r="1115">
      <c r="A1115" s="1" t="s">
        <v>2235</v>
      </c>
      <c r="B1115" s="1" t="s">
        <v>2236</v>
      </c>
      <c r="C1115" s="2" t="s">
        <v>6</v>
      </c>
      <c r="D1115" s="2">
        <v>0.998662590980529</v>
      </c>
    </row>
    <row r="1116">
      <c r="A1116" s="1" t="s">
        <v>2237</v>
      </c>
      <c r="B1116" s="1" t="s">
        <v>2238</v>
      </c>
      <c r="C1116" s="2" t="s">
        <v>12</v>
      </c>
      <c r="D1116" s="2">
        <v>0.996287584304809</v>
      </c>
    </row>
    <row r="1117">
      <c r="A1117" s="1" t="s">
        <v>2239</v>
      </c>
      <c r="B1117" s="1" t="s">
        <v>2240</v>
      </c>
      <c r="C1117" s="2" t="s">
        <v>6</v>
      </c>
      <c r="D1117" s="2">
        <v>0.998601377010345</v>
      </c>
    </row>
    <row r="1118">
      <c r="A1118" s="1" t="s">
        <v>2241</v>
      </c>
      <c r="B1118" s="1" t="s">
        <v>2242</v>
      </c>
      <c r="C1118" s="2" t="s">
        <v>6</v>
      </c>
      <c r="D1118" s="2">
        <v>0.998077750205993</v>
      </c>
    </row>
    <row r="1119">
      <c r="A1119" s="1" t="s">
        <v>2243</v>
      </c>
      <c r="B1119" s="1" t="s">
        <v>2244</v>
      </c>
      <c r="C1119" s="2" t="s">
        <v>27</v>
      </c>
      <c r="D1119" s="2">
        <v>0.999557554721832</v>
      </c>
    </row>
    <row r="1120">
      <c r="A1120" s="1" t="s">
        <v>2245</v>
      </c>
      <c r="B1120" s="1" t="s">
        <v>2246</v>
      </c>
      <c r="C1120" s="2" t="s">
        <v>6</v>
      </c>
      <c r="D1120" s="2">
        <v>0.998606741428375</v>
      </c>
    </row>
    <row r="1121">
      <c r="A1121" s="1" t="s">
        <v>2247</v>
      </c>
      <c r="B1121" s="1" t="s">
        <v>2248</v>
      </c>
      <c r="C1121" s="2" t="s">
        <v>6</v>
      </c>
      <c r="D1121" s="2">
        <v>0.995515048503875</v>
      </c>
    </row>
    <row r="1122">
      <c r="A1122" s="1" t="s">
        <v>2249</v>
      </c>
      <c r="B1122" s="1" t="s">
        <v>2250</v>
      </c>
      <c r="C1122" s="2" t="s">
        <v>6</v>
      </c>
      <c r="D1122" s="2">
        <v>0.727035105228424</v>
      </c>
    </row>
    <row r="1123">
      <c r="A1123" s="1" t="s">
        <v>2251</v>
      </c>
      <c r="B1123" s="1" t="s">
        <v>2252</v>
      </c>
      <c r="C1123" s="2" t="s">
        <v>27</v>
      </c>
      <c r="D1123" s="2">
        <v>0.939899921417236</v>
      </c>
    </row>
    <row r="1124">
      <c r="A1124" s="1" t="s">
        <v>2253</v>
      </c>
      <c r="B1124" s="1" t="s">
        <v>2254</v>
      </c>
      <c r="C1124" s="2" t="s">
        <v>6</v>
      </c>
      <c r="D1124" s="2">
        <v>0.993397831916809</v>
      </c>
    </row>
    <row r="1125">
      <c r="A1125" s="1" t="s">
        <v>2255</v>
      </c>
      <c r="B1125" s="1" t="s">
        <v>2256</v>
      </c>
      <c r="C1125" s="2" t="s">
        <v>6</v>
      </c>
      <c r="D1125" s="2">
        <v>0.987868964672088</v>
      </c>
    </row>
    <row r="1126">
      <c r="A1126" s="1" t="s">
        <v>2257</v>
      </c>
      <c r="B1126" s="1" t="s">
        <v>2258</v>
      </c>
      <c r="C1126" s="2" t="s">
        <v>27</v>
      </c>
      <c r="D1126" s="2">
        <v>0.99968683719635</v>
      </c>
    </row>
    <row r="1127">
      <c r="A1127" s="1" t="s">
        <v>2259</v>
      </c>
      <c r="B1127" s="1" t="s">
        <v>2260</v>
      </c>
      <c r="C1127" s="2" t="s">
        <v>6</v>
      </c>
      <c r="D1127" s="2">
        <v>0.998159825801849</v>
      </c>
    </row>
    <row r="1128">
      <c r="A1128" s="1" t="s">
        <v>2261</v>
      </c>
      <c r="B1128" s="1" t="s">
        <v>2262</v>
      </c>
      <c r="C1128" s="2" t="s">
        <v>27</v>
      </c>
      <c r="D1128" s="2">
        <v>0.724203407764434</v>
      </c>
    </row>
    <row r="1129">
      <c r="A1129" s="1" t="s">
        <v>2263</v>
      </c>
      <c r="B1129" s="1" t="s">
        <v>2264</v>
      </c>
      <c r="C1129" s="2" t="s">
        <v>12</v>
      </c>
      <c r="D1129" s="2">
        <v>0.974397778511047</v>
      </c>
    </row>
    <row r="1130">
      <c r="A1130" s="1" t="s">
        <v>2265</v>
      </c>
      <c r="B1130" s="1" t="s">
        <v>2266</v>
      </c>
      <c r="C1130" s="2" t="s">
        <v>27</v>
      </c>
      <c r="D1130" s="2">
        <v>0.982262909412384</v>
      </c>
    </row>
    <row r="1131">
      <c r="A1131" s="1" t="s">
        <v>2267</v>
      </c>
      <c r="B1131" s="1" t="s">
        <v>2268</v>
      </c>
      <c r="C1131" s="2" t="s">
        <v>6</v>
      </c>
      <c r="D1131" s="2">
        <v>0.497294604778289</v>
      </c>
    </row>
    <row r="1132">
      <c r="A1132" s="1" t="s">
        <v>2269</v>
      </c>
      <c r="B1132" s="1" t="s">
        <v>2270</v>
      </c>
      <c r="C1132" s="2" t="s">
        <v>6</v>
      </c>
      <c r="D1132" s="2">
        <v>0.938946187496185</v>
      </c>
    </row>
    <row r="1133">
      <c r="A1133" s="1" t="s">
        <v>2271</v>
      </c>
      <c r="B1133" s="1" t="s">
        <v>2272</v>
      </c>
      <c r="C1133" s="2" t="s">
        <v>6</v>
      </c>
      <c r="D1133" s="2">
        <v>0.990567147731781</v>
      </c>
    </row>
    <row r="1134">
      <c r="A1134" s="1" t="s">
        <v>2273</v>
      </c>
      <c r="B1134" s="1" t="s">
        <v>2274</v>
      </c>
      <c r="C1134" s="2" t="s">
        <v>27</v>
      </c>
      <c r="D1134" s="2">
        <v>0.999850153923034</v>
      </c>
    </row>
    <row r="1135">
      <c r="A1135" s="1" t="s">
        <v>2275</v>
      </c>
      <c r="B1135" s="1" t="s">
        <v>2276</v>
      </c>
      <c r="C1135" s="2" t="s">
        <v>27</v>
      </c>
      <c r="D1135" s="2">
        <v>0.988286912441253</v>
      </c>
    </row>
    <row r="1136">
      <c r="A1136" s="1" t="s">
        <v>2277</v>
      </c>
      <c r="B1136" s="1" t="s">
        <v>2278</v>
      </c>
      <c r="C1136" s="2" t="s">
        <v>27</v>
      </c>
      <c r="D1136" s="2">
        <v>0.999661087989807</v>
      </c>
    </row>
    <row r="1137">
      <c r="A1137" s="1" t="s">
        <v>2279</v>
      </c>
      <c r="B1137" s="1" t="s">
        <v>2280</v>
      </c>
      <c r="C1137" s="2" t="s">
        <v>12</v>
      </c>
      <c r="D1137" s="2">
        <v>0.968629121780395</v>
      </c>
    </row>
    <row r="1138">
      <c r="A1138" s="1" t="s">
        <v>2281</v>
      </c>
      <c r="B1138" s="1" t="s">
        <v>2282</v>
      </c>
      <c r="C1138" s="2" t="s">
        <v>27</v>
      </c>
      <c r="D1138" s="2">
        <v>0.999735057353973</v>
      </c>
    </row>
    <row r="1139">
      <c r="A1139" s="1" t="s">
        <v>2283</v>
      </c>
      <c r="B1139" s="1" t="s">
        <v>2284</v>
      </c>
      <c r="C1139" s="2" t="s">
        <v>6</v>
      </c>
      <c r="D1139" s="2">
        <v>0.997930407524108</v>
      </c>
    </row>
    <row r="1140">
      <c r="A1140" s="1" t="s">
        <v>2285</v>
      </c>
      <c r="B1140" s="1" t="s">
        <v>2286</v>
      </c>
      <c r="C1140" s="2" t="s">
        <v>27</v>
      </c>
      <c r="D1140" s="2">
        <v>0.999863266944885</v>
      </c>
    </row>
    <row r="1141">
      <c r="A1141" s="1" t="s">
        <v>2287</v>
      </c>
      <c r="B1141" s="1" t="s">
        <v>2288</v>
      </c>
      <c r="C1141" s="2" t="s">
        <v>27</v>
      </c>
      <c r="D1141" s="2">
        <v>0.999689221382141</v>
      </c>
    </row>
    <row r="1142">
      <c r="A1142" s="1" t="s">
        <v>2289</v>
      </c>
      <c r="B1142" s="1" t="s">
        <v>2290</v>
      </c>
      <c r="C1142" s="2" t="s">
        <v>27</v>
      </c>
      <c r="D1142" s="2">
        <v>0.999634981155395</v>
      </c>
    </row>
    <row r="1143">
      <c r="A1143" s="1" t="s">
        <v>2291</v>
      </c>
      <c r="B1143" s="1" t="s">
        <v>2292</v>
      </c>
      <c r="C1143" s="2" t="s">
        <v>6</v>
      </c>
      <c r="D1143" s="2">
        <v>0.995289325714111</v>
      </c>
    </row>
    <row r="1144">
      <c r="A1144" s="1" t="s">
        <v>2293</v>
      </c>
      <c r="B1144" s="1" t="s">
        <v>2294</v>
      </c>
      <c r="C1144" s="2" t="s">
        <v>6</v>
      </c>
      <c r="D1144" s="2">
        <v>0.998431861400604</v>
      </c>
    </row>
    <row r="1145">
      <c r="A1145" s="1" t="s">
        <v>2295</v>
      </c>
      <c r="B1145" s="1" t="s">
        <v>2296</v>
      </c>
      <c r="C1145" s="2" t="s">
        <v>6</v>
      </c>
      <c r="D1145" s="2">
        <v>0.947397470474243</v>
      </c>
    </row>
    <row r="1146">
      <c r="A1146" s="1" t="s">
        <v>2297</v>
      </c>
      <c r="B1146" s="1" t="s">
        <v>2298</v>
      </c>
      <c r="C1146" s="2" t="s">
        <v>27</v>
      </c>
      <c r="D1146" s="2">
        <v>0.992904841899871</v>
      </c>
    </row>
    <row r="1147">
      <c r="A1147" s="1" t="s">
        <v>2299</v>
      </c>
      <c r="B1147" s="1" t="s">
        <v>2300</v>
      </c>
      <c r="C1147" s="2" t="s">
        <v>6</v>
      </c>
      <c r="D1147" s="2">
        <v>0.99762362241745</v>
      </c>
    </row>
    <row r="1148">
      <c r="A1148" s="1" t="s">
        <v>2301</v>
      </c>
      <c r="B1148" s="1" t="s">
        <v>2302</v>
      </c>
      <c r="C1148" s="2" t="s">
        <v>12</v>
      </c>
      <c r="D1148" s="2">
        <v>0.929756879806518</v>
      </c>
    </row>
    <row r="1149">
      <c r="A1149" s="1" t="s">
        <v>2303</v>
      </c>
      <c r="B1149" s="1" t="s">
        <v>2304</v>
      </c>
      <c r="C1149" s="2" t="s">
        <v>12</v>
      </c>
      <c r="D1149" s="2">
        <v>0.842456221580505</v>
      </c>
    </row>
    <row r="1150">
      <c r="A1150" s="1" t="s">
        <v>2305</v>
      </c>
      <c r="B1150" s="1" t="s">
        <v>2306</v>
      </c>
      <c r="C1150" s="2" t="s">
        <v>6</v>
      </c>
      <c r="D1150" s="2">
        <v>0.987702071666717</v>
      </c>
    </row>
    <row r="1151">
      <c r="A1151" s="1" t="s">
        <v>2307</v>
      </c>
      <c r="B1151" s="1" t="s">
        <v>2308</v>
      </c>
      <c r="C1151" s="2" t="s">
        <v>6</v>
      </c>
      <c r="D1151" s="2">
        <v>0.780129313468933</v>
      </c>
    </row>
    <row r="1152">
      <c r="A1152" s="1" t="s">
        <v>2309</v>
      </c>
      <c r="B1152" s="1" t="s">
        <v>2310</v>
      </c>
      <c r="C1152" s="2" t="s">
        <v>6</v>
      </c>
      <c r="D1152" s="2">
        <v>0.963908672332763</v>
      </c>
    </row>
    <row r="1153">
      <c r="A1153" s="1" t="s">
        <v>2311</v>
      </c>
      <c r="B1153" s="1" t="s">
        <v>2312</v>
      </c>
      <c r="C1153" s="2" t="s">
        <v>6</v>
      </c>
      <c r="D1153" s="2">
        <v>0.996963918209075</v>
      </c>
    </row>
    <row r="1154">
      <c r="A1154" s="1" t="s">
        <v>2313</v>
      </c>
      <c r="B1154" s="1" t="s">
        <v>2314</v>
      </c>
      <c r="C1154" s="2" t="s">
        <v>6</v>
      </c>
      <c r="D1154" s="2">
        <v>0.99802553653717</v>
      </c>
    </row>
    <row r="1155">
      <c r="A1155" s="1" t="s">
        <v>2315</v>
      </c>
      <c r="B1155" s="1" t="s">
        <v>2316</v>
      </c>
      <c r="C1155" s="2" t="s">
        <v>27</v>
      </c>
      <c r="D1155" s="2">
        <v>0.999373972415924</v>
      </c>
    </row>
    <row r="1156">
      <c r="A1156" s="1" t="s">
        <v>2317</v>
      </c>
      <c r="B1156" s="1" t="s">
        <v>2318</v>
      </c>
      <c r="C1156" s="2" t="s">
        <v>12</v>
      </c>
      <c r="D1156" s="2">
        <v>0.44794151186943</v>
      </c>
    </row>
    <row r="1157">
      <c r="A1157" s="1" t="s">
        <v>2319</v>
      </c>
      <c r="B1157" s="1" t="s">
        <v>2320</v>
      </c>
      <c r="C1157" s="2" t="s">
        <v>6</v>
      </c>
      <c r="D1157" s="2">
        <v>0.996849358081817</v>
      </c>
    </row>
    <row r="1158">
      <c r="A1158" s="1" t="s">
        <v>2321</v>
      </c>
      <c r="B1158" s="1" t="s">
        <v>2322</v>
      </c>
      <c r="C1158" s="2" t="s">
        <v>27</v>
      </c>
      <c r="D1158" s="2">
        <v>0.952414751052856</v>
      </c>
    </row>
    <row r="1159">
      <c r="A1159" s="1" t="s">
        <v>2323</v>
      </c>
      <c r="B1159" s="1" t="s">
        <v>2324</v>
      </c>
      <c r="C1159" s="2" t="s">
        <v>12</v>
      </c>
      <c r="D1159" s="2">
        <v>0.852493166923523</v>
      </c>
    </row>
    <row r="1160">
      <c r="A1160" s="1" t="s">
        <v>2325</v>
      </c>
      <c r="B1160" s="1" t="s">
        <v>2326</v>
      </c>
      <c r="C1160" s="2" t="s">
        <v>27</v>
      </c>
      <c r="D1160" s="2">
        <v>0.988813698291778</v>
      </c>
    </row>
    <row r="1161">
      <c r="A1161" s="1" t="s">
        <v>2327</v>
      </c>
      <c r="B1161" s="1" t="s">
        <v>2328</v>
      </c>
      <c r="C1161" s="2" t="s">
        <v>27</v>
      </c>
      <c r="D1161" s="2">
        <v>0.999870300292968</v>
      </c>
    </row>
    <row r="1162">
      <c r="A1162" s="1" t="s">
        <v>2329</v>
      </c>
      <c r="B1162" s="1" t="s">
        <v>2330</v>
      </c>
      <c r="C1162" s="2" t="s">
        <v>27</v>
      </c>
      <c r="D1162" s="2">
        <v>0.999772489070892</v>
      </c>
    </row>
    <row r="1163">
      <c r="A1163" s="1" t="s">
        <v>2331</v>
      </c>
      <c r="B1163" s="1" t="s">
        <v>2332</v>
      </c>
      <c r="C1163" s="2" t="s">
        <v>6</v>
      </c>
      <c r="D1163" s="2">
        <v>0.996790587902069</v>
      </c>
    </row>
    <row r="1164">
      <c r="A1164" s="1" t="s">
        <v>2333</v>
      </c>
      <c r="B1164" s="1" t="s">
        <v>2334</v>
      </c>
      <c r="C1164" s="2" t="s">
        <v>6</v>
      </c>
      <c r="D1164" s="2">
        <v>0.998181223869323</v>
      </c>
    </row>
    <row r="1165">
      <c r="A1165" s="1" t="s">
        <v>2335</v>
      </c>
      <c r="B1165" s="1" t="s">
        <v>2336</v>
      </c>
      <c r="C1165" s="2" t="s">
        <v>6</v>
      </c>
      <c r="D1165" s="2">
        <v>0.996284067630767</v>
      </c>
    </row>
    <row r="1166">
      <c r="A1166" s="1" t="s">
        <v>2337</v>
      </c>
      <c r="B1166" s="1" t="s">
        <v>2338</v>
      </c>
      <c r="C1166" s="2" t="s">
        <v>6</v>
      </c>
      <c r="D1166" s="2">
        <v>0.995888173580169</v>
      </c>
    </row>
    <row r="1167">
      <c r="A1167" s="1" t="s">
        <v>2339</v>
      </c>
      <c r="B1167" s="1" t="s">
        <v>2340</v>
      </c>
      <c r="C1167" s="2" t="s">
        <v>6</v>
      </c>
      <c r="D1167" s="2">
        <v>0.975501179695129</v>
      </c>
    </row>
    <row r="1168">
      <c r="A1168" s="1" t="s">
        <v>2341</v>
      </c>
      <c r="B1168" s="1" t="s">
        <v>2342</v>
      </c>
      <c r="C1168" s="2" t="s">
        <v>12</v>
      </c>
      <c r="D1168" s="2">
        <v>0.995724320411682</v>
      </c>
    </row>
    <row r="1169">
      <c r="A1169" s="1" t="s">
        <v>2343</v>
      </c>
      <c r="B1169" s="1" t="s">
        <v>2344</v>
      </c>
      <c r="C1169" s="2" t="s">
        <v>6</v>
      </c>
      <c r="D1169" s="2">
        <v>0.998540878295898</v>
      </c>
    </row>
    <row r="1170">
      <c r="A1170" s="1" t="s">
        <v>2345</v>
      </c>
      <c r="B1170" s="1" t="s">
        <v>2346</v>
      </c>
      <c r="C1170" s="2" t="s">
        <v>6</v>
      </c>
      <c r="D1170" s="2">
        <v>0.995101511478424</v>
      </c>
    </row>
    <row r="1171">
      <c r="A1171" s="1" t="s">
        <v>2347</v>
      </c>
      <c r="B1171" s="1" t="s">
        <v>2348</v>
      </c>
      <c r="C1171" s="2" t="s">
        <v>6</v>
      </c>
      <c r="D1171" s="2">
        <v>0.998288452625274</v>
      </c>
    </row>
    <row r="1172">
      <c r="A1172" s="1" t="s">
        <v>2349</v>
      </c>
      <c r="B1172" s="1" t="s">
        <v>2350</v>
      </c>
      <c r="C1172" s="2" t="s">
        <v>27</v>
      </c>
      <c r="D1172" s="2">
        <v>0.999863505363464</v>
      </c>
    </row>
    <row r="1173">
      <c r="A1173" s="1" t="s">
        <v>2351</v>
      </c>
      <c r="B1173" s="1" t="s">
        <v>2352</v>
      </c>
      <c r="C1173" s="2" t="s">
        <v>6</v>
      </c>
      <c r="D1173" s="2">
        <v>0.99833208322525</v>
      </c>
    </row>
    <row r="1174">
      <c r="A1174" s="1" t="s">
        <v>2353</v>
      </c>
      <c r="B1174" s="1" t="s">
        <v>2354</v>
      </c>
      <c r="C1174" s="2" t="s">
        <v>6</v>
      </c>
      <c r="D1174" s="2">
        <v>0.998336255550384</v>
      </c>
    </row>
    <row r="1175">
      <c r="A1175" s="1" t="s">
        <v>2355</v>
      </c>
      <c r="B1175" s="1" t="s">
        <v>2356</v>
      </c>
      <c r="C1175" s="2" t="s">
        <v>12</v>
      </c>
      <c r="D1175" s="2">
        <v>0.935311436653137</v>
      </c>
    </row>
    <row r="1176">
      <c r="A1176" s="1" t="s">
        <v>2357</v>
      </c>
      <c r="B1176" s="1" t="s">
        <v>2358</v>
      </c>
      <c r="C1176" s="2" t="s">
        <v>6</v>
      </c>
      <c r="D1176" s="2">
        <v>0.997672140598297</v>
      </c>
    </row>
    <row r="1177">
      <c r="A1177" s="1" t="s">
        <v>2359</v>
      </c>
      <c r="B1177" s="1" t="s">
        <v>2360</v>
      </c>
      <c r="C1177" s="2" t="s">
        <v>6</v>
      </c>
      <c r="D1177" s="2">
        <v>0.981385886669158</v>
      </c>
    </row>
    <row r="1178">
      <c r="A1178" s="1" t="s">
        <v>2361</v>
      </c>
      <c r="B1178" s="1" t="s">
        <v>2362</v>
      </c>
      <c r="C1178" s="2" t="s">
        <v>27</v>
      </c>
      <c r="D1178" s="2">
        <v>0.957243800163269</v>
      </c>
    </row>
    <row r="1179">
      <c r="A1179" s="1" t="s">
        <v>2363</v>
      </c>
      <c r="B1179" s="1" t="s">
        <v>2364</v>
      </c>
      <c r="C1179" s="2" t="s">
        <v>6</v>
      </c>
      <c r="D1179" s="2">
        <v>0.997676908969879</v>
      </c>
    </row>
    <row r="1180">
      <c r="A1180" s="1" t="s">
        <v>2365</v>
      </c>
      <c r="B1180" s="1" t="s">
        <v>2366</v>
      </c>
      <c r="C1180" s="2" t="s">
        <v>27</v>
      </c>
      <c r="D1180" s="2">
        <v>0.734486043453216</v>
      </c>
    </row>
    <row r="1181">
      <c r="A1181" s="1" t="s">
        <v>2367</v>
      </c>
      <c r="B1181" s="1" t="s">
        <v>2368</v>
      </c>
      <c r="C1181" s="2" t="s">
        <v>27</v>
      </c>
      <c r="D1181" s="2">
        <v>0.901686906814575</v>
      </c>
    </row>
    <row r="1182">
      <c r="A1182" s="1" t="s">
        <v>2369</v>
      </c>
      <c r="B1182" s="1" t="s">
        <v>2370</v>
      </c>
      <c r="C1182" s="2" t="s">
        <v>6</v>
      </c>
      <c r="D1182" s="2">
        <v>0.99343454837799</v>
      </c>
    </row>
    <row r="1183">
      <c r="A1183" s="1" t="s">
        <v>2371</v>
      </c>
      <c r="B1183" s="1" t="s">
        <v>2372</v>
      </c>
      <c r="C1183" s="2" t="s">
        <v>12</v>
      </c>
      <c r="D1183" s="2">
        <v>0.995844781398773</v>
      </c>
    </row>
    <row r="1184">
      <c r="A1184" s="1" t="s">
        <v>2373</v>
      </c>
      <c r="B1184" s="1" t="s">
        <v>2374</v>
      </c>
      <c r="C1184" s="2" t="s">
        <v>27</v>
      </c>
      <c r="D1184" s="2">
        <v>0.999756634235382</v>
      </c>
    </row>
    <row r="1185">
      <c r="A1185" s="1" t="s">
        <v>2375</v>
      </c>
      <c r="B1185" s="1" t="s">
        <v>2376</v>
      </c>
      <c r="C1185" s="2" t="s">
        <v>6</v>
      </c>
      <c r="D1185" s="2">
        <v>0.998485505580902</v>
      </c>
    </row>
    <row r="1186">
      <c r="A1186" s="1" t="s">
        <v>2377</v>
      </c>
      <c r="B1186" s="1" t="s">
        <v>2378</v>
      </c>
      <c r="C1186" s="2" t="s">
        <v>6</v>
      </c>
      <c r="D1186" s="2">
        <v>0.9966841340065</v>
      </c>
    </row>
    <row r="1187">
      <c r="A1187" s="1" t="s">
        <v>2379</v>
      </c>
      <c r="B1187" s="1" t="s">
        <v>2380</v>
      </c>
      <c r="C1187" s="2" t="s">
        <v>27</v>
      </c>
      <c r="D1187" s="2">
        <v>0.999803721904754</v>
      </c>
    </row>
    <row r="1188">
      <c r="A1188" s="1" t="s">
        <v>2381</v>
      </c>
      <c r="B1188" s="1" t="s">
        <v>2382</v>
      </c>
      <c r="C1188" s="2" t="s">
        <v>6</v>
      </c>
      <c r="D1188" s="2">
        <v>0.997767090797424</v>
      </c>
    </row>
    <row r="1189">
      <c r="A1189" s="1" t="s">
        <v>2383</v>
      </c>
      <c r="B1189" s="1" t="s">
        <v>2384</v>
      </c>
      <c r="C1189" s="2" t="s">
        <v>27</v>
      </c>
      <c r="D1189" s="2">
        <v>0.998116493225097</v>
      </c>
    </row>
    <row r="1190">
      <c r="A1190" s="1" t="s">
        <v>2385</v>
      </c>
      <c r="B1190" s="1" t="s">
        <v>2386</v>
      </c>
      <c r="C1190" s="2" t="s">
        <v>27</v>
      </c>
      <c r="D1190" s="2">
        <v>0.999862790107727</v>
      </c>
    </row>
    <row r="1191">
      <c r="A1191" s="1" t="s">
        <v>2387</v>
      </c>
      <c r="B1191" s="1" t="s">
        <v>2388</v>
      </c>
      <c r="C1191" s="2" t="s">
        <v>6</v>
      </c>
      <c r="D1191" s="2">
        <v>0.994432508945465</v>
      </c>
    </row>
    <row r="1192">
      <c r="A1192" s="1" t="s">
        <v>2389</v>
      </c>
      <c r="B1192" s="1" t="s">
        <v>2390</v>
      </c>
      <c r="C1192" s="2" t="s">
        <v>6</v>
      </c>
      <c r="D1192" s="2">
        <v>0.839323103427887</v>
      </c>
    </row>
    <row r="1193">
      <c r="A1193" s="1" t="s">
        <v>2391</v>
      </c>
      <c r="B1193" s="1" t="s">
        <v>2392</v>
      </c>
      <c r="C1193" s="2" t="s">
        <v>6</v>
      </c>
      <c r="D1193" s="2">
        <v>0.989143550395965</v>
      </c>
    </row>
    <row r="1194">
      <c r="A1194" s="1" t="s">
        <v>2393</v>
      </c>
      <c r="B1194" s="1" t="s">
        <v>2394</v>
      </c>
      <c r="C1194" s="2" t="s">
        <v>6</v>
      </c>
      <c r="D1194" s="2">
        <v>0.996917009353637</v>
      </c>
    </row>
    <row r="1195">
      <c r="A1195" s="1" t="s">
        <v>2395</v>
      </c>
      <c r="B1195" s="1" t="s">
        <v>2396</v>
      </c>
      <c r="C1195" s="2" t="s">
        <v>12</v>
      </c>
      <c r="D1195" s="2">
        <v>0.863596200942993</v>
      </c>
    </row>
    <row r="1196">
      <c r="A1196" s="1" t="s">
        <v>2397</v>
      </c>
      <c r="B1196" s="1" t="s">
        <v>2398</v>
      </c>
      <c r="C1196" s="2" t="s">
        <v>6</v>
      </c>
      <c r="D1196" s="2">
        <v>0.989817142486572</v>
      </c>
    </row>
    <row r="1197">
      <c r="A1197" s="1" t="s">
        <v>2399</v>
      </c>
      <c r="B1197" s="1" t="s">
        <v>2400</v>
      </c>
      <c r="C1197" s="2" t="s">
        <v>27</v>
      </c>
      <c r="D1197" s="2">
        <v>0.999818861484527</v>
      </c>
    </row>
    <row r="1198">
      <c r="A1198" s="1" t="s">
        <v>2401</v>
      </c>
      <c r="B1198" s="1" t="s">
        <v>2402</v>
      </c>
      <c r="C1198" s="2" t="s">
        <v>12</v>
      </c>
      <c r="D1198" s="2">
        <v>0.885239541530609</v>
      </c>
    </row>
    <row r="1199">
      <c r="A1199" s="1" t="s">
        <v>2403</v>
      </c>
      <c r="B1199" s="1" t="s">
        <v>2404</v>
      </c>
      <c r="C1199" s="2" t="s">
        <v>6</v>
      </c>
      <c r="D1199" s="2">
        <v>0.790445566177368</v>
      </c>
    </row>
    <row r="1200">
      <c r="A1200" s="1" t="s">
        <v>2405</v>
      </c>
      <c r="B1200" s="1" t="s">
        <v>2406</v>
      </c>
      <c r="C1200" s="2" t="s">
        <v>27</v>
      </c>
      <c r="D1200" s="2">
        <v>0.803216457366943</v>
      </c>
    </row>
    <row r="1201">
      <c r="A1201" s="1" t="s">
        <v>2407</v>
      </c>
      <c r="B1201" s="1" t="s">
        <v>2408</v>
      </c>
      <c r="C1201" s="2" t="s">
        <v>27</v>
      </c>
      <c r="D1201" s="2">
        <v>0.999656438827514</v>
      </c>
    </row>
    <row r="1202">
      <c r="A1202" s="1" t="s">
        <v>2409</v>
      </c>
      <c r="B1202" s="1" t="s">
        <v>2410</v>
      </c>
      <c r="C1202" s="2" t="s">
        <v>6</v>
      </c>
      <c r="D1202" s="2">
        <v>0.998555719852447</v>
      </c>
    </row>
    <row r="1203">
      <c r="A1203" s="1" t="s">
        <v>2411</v>
      </c>
      <c r="B1203" s="1" t="s">
        <v>2412</v>
      </c>
      <c r="C1203" s="2" t="s">
        <v>6</v>
      </c>
      <c r="D1203" s="2">
        <v>0.99530029296875</v>
      </c>
    </row>
    <row r="1204">
      <c r="A1204" s="1" t="s">
        <v>2413</v>
      </c>
      <c r="B1204" s="1" t="s">
        <v>2414</v>
      </c>
      <c r="C1204" s="2" t="s">
        <v>6</v>
      </c>
      <c r="D1204" s="2">
        <v>0.996752679347991</v>
      </c>
    </row>
    <row r="1205">
      <c r="A1205" s="1" t="s">
        <v>2415</v>
      </c>
      <c r="B1205" s="1" t="s">
        <v>2416</v>
      </c>
      <c r="C1205" s="2" t="s">
        <v>12</v>
      </c>
      <c r="D1205" s="2">
        <v>0.996539950370788</v>
      </c>
    </row>
    <row r="1206">
      <c r="A1206" s="1" t="s">
        <v>2417</v>
      </c>
      <c r="B1206" s="1" t="s">
        <v>2418</v>
      </c>
      <c r="C1206" s="2" t="s">
        <v>6</v>
      </c>
      <c r="D1206" s="2">
        <v>0.977460265159606</v>
      </c>
    </row>
    <row r="1207">
      <c r="A1207" s="1" t="s">
        <v>2419</v>
      </c>
      <c r="B1207" s="1" t="s">
        <v>2420</v>
      </c>
      <c r="C1207" s="2" t="s">
        <v>27</v>
      </c>
      <c r="D1207" s="2">
        <v>0.998413681983947</v>
      </c>
    </row>
    <row r="1208">
      <c r="A1208" s="1" t="s">
        <v>2421</v>
      </c>
      <c r="B1208" s="1" t="s">
        <v>2422</v>
      </c>
      <c r="C1208" s="2" t="s">
        <v>6</v>
      </c>
      <c r="D1208" s="2">
        <v>0.99265432357788</v>
      </c>
    </row>
    <row r="1209">
      <c r="A1209" s="1" t="s">
        <v>2423</v>
      </c>
      <c r="B1209" s="1" t="s">
        <v>2424</v>
      </c>
      <c r="C1209" s="2" t="s">
        <v>6</v>
      </c>
      <c r="D1209" s="2">
        <v>0.980918049812316</v>
      </c>
    </row>
    <row r="1210">
      <c r="A1210" s="1" t="s">
        <v>2425</v>
      </c>
      <c r="B1210" s="1" t="s">
        <v>2426</v>
      </c>
      <c r="C1210" s="2" t="s">
        <v>6</v>
      </c>
      <c r="D1210" s="2">
        <v>0.998533487319946</v>
      </c>
    </row>
    <row r="1211">
      <c r="A1211" s="1" t="s">
        <v>2427</v>
      </c>
      <c r="B1211" s="1" t="s">
        <v>2428</v>
      </c>
      <c r="C1211" s="2" t="s">
        <v>6</v>
      </c>
      <c r="D1211" s="2">
        <v>0.692083895206451</v>
      </c>
    </row>
    <row r="1212">
      <c r="A1212" s="1" t="s">
        <v>2429</v>
      </c>
      <c r="B1212" s="1" t="s">
        <v>2430</v>
      </c>
      <c r="C1212" s="2" t="s">
        <v>27</v>
      </c>
      <c r="D1212" s="2">
        <v>0.999617457389831</v>
      </c>
    </row>
    <row r="1213">
      <c r="A1213" s="1" t="s">
        <v>2431</v>
      </c>
      <c r="B1213" s="1" t="s">
        <v>2432</v>
      </c>
      <c r="C1213" s="2" t="s">
        <v>6</v>
      </c>
      <c r="D1213" s="2">
        <v>0.994713008403778</v>
      </c>
    </row>
    <row r="1214">
      <c r="A1214" s="1" t="s">
        <v>2433</v>
      </c>
      <c r="B1214" s="1" t="s">
        <v>2434</v>
      </c>
      <c r="C1214" s="2" t="s">
        <v>6</v>
      </c>
      <c r="D1214" s="2">
        <v>0.998781979084014</v>
      </c>
    </row>
    <row r="1215">
      <c r="A1215" s="1" t="s">
        <v>2435</v>
      </c>
      <c r="B1215" s="1" t="s">
        <v>2436</v>
      </c>
      <c r="C1215" s="2" t="s">
        <v>6</v>
      </c>
      <c r="D1215" s="2">
        <v>0.998008668422699</v>
      </c>
    </row>
    <row r="1216">
      <c r="A1216" s="1" t="s">
        <v>2437</v>
      </c>
      <c r="B1216" s="1" t="s">
        <v>2438</v>
      </c>
      <c r="C1216" s="2" t="s">
        <v>27</v>
      </c>
      <c r="D1216" s="2">
        <v>0.548082172870636</v>
      </c>
    </row>
    <row r="1217">
      <c r="A1217" s="1" t="s">
        <v>2439</v>
      </c>
      <c r="B1217" s="1" t="s">
        <v>2440</v>
      </c>
      <c r="C1217" s="2" t="s">
        <v>6</v>
      </c>
      <c r="D1217" s="2">
        <v>0.939735770225524</v>
      </c>
    </row>
    <row r="1218">
      <c r="A1218" s="1" t="s">
        <v>2441</v>
      </c>
      <c r="B1218" s="1" t="s">
        <v>2442</v>
      </c>
      <c r="C1218" s="2" t="s">
        <v>6</v>
      </c>
      <c r="D1218" s="2">
        <v>0.991597592830658</v>
      </c>
    </row>
    <row r="1219">
      <c r="A1219" s="1" t="s">
        <v>2443</v>
      </c>
      <c r="B1219" s="1" t="s">
        <v>2444</v>
      </c>
      <c r="C1219" s="2" t="s">
        <v>6</v>
      </c>
      <c r="D1219" s="2">
        <v>0.997242450714111</v>
      </c>
    </row>
    <row r="1220">
      <c r="A1220" s="1" t="s">
        <v>2445</v>
      </c>
      <c r="B1220" s="1" t="s">
        <v>2446</v>
      </c>
      <c r="C1220" s="2" t="s">
        <v>27</v>
      </c>
      <c r="D1220" s="2">
        <v>0.891102313995361</v>
      </c>
    </row>
    <row r="1221">
      <c r="A1221" s="1" t="s">
        <v>2447</v>
      </c>
      <c r="B1221" s="1" t="s">
        <v>2448</v>
      </c>
      <c r="C1221" s="2" t="s">
        <v>27</v>
      </c>
      <c r="D1221" s="2">
        <v>0.996591925621032</v>
      </c>
    </row>
    <row r="1222">
      <c r="A1222" s="1" t="s">
        <v>2449</v>
      </c>
      <c r="B1222" s="1" t="s">
        <v>2450</v>
      </c>
      <c r="C1222" s="2" t="s">
        <v>6</v>
      </c>
      <c r="D1222" s="2">
        <v>0.998080849647522</v>
      </c>
    </row>
    <row r="1223">
      <c r="A1223" s="1" t="s">
        <v>2451</v>
      </c>
      <c r="B1223" s="1" t="s">
        <v>2452</v>
      </c>
      <c r="C1223" s="2" t="s">
        <v>27</v>
      </c>
      <c r="D1223" s="2">
        <v>0.96943598985672</v>
      </c>
    </row>
    <row r="1224">
      <c r="A1224" s="1" t="s">
        <v>2453</v>
      </c>
      <c r="B1224" s="1" t="s">
        <v>2454</v>
      </c>
      <c r="C1224" s="2" t="s">
        <v>12</v>
      </c>
      <c r="D1224" s="2">
        <v>0.97477775812149</v>
      </c>
    </row>
    <row r="1225">
      <c r="A1225" s="1" t="s">
        <v>2455</v>
      </c>
      <c r="B1225" s="1" t="s">
        <v>2456</v>
      </c>
      <c r="C1225" s="2" t="s">
        <v>6</v>
      </c>
      <c r="D1225" s="2">
        <v>0.994497954845428</v>
      </c>
    </row>
    <row r="1226">
      <c r="A1226" s="1" t="s">
        <v>2457</v>
      </c>
      <c r="B1226" s="1" t="s">
        <v>2458</v>
      </c>
      <c r="C1226" s="2" t="s">
        <v>6</v>
      </c>
      <c r="D1226" s="2">
        <v>0.910764992237091</v>
      </c>
    </row>
    <row r="1227">
      <c r="A1227" s="1" t="s">
        <v>2459</v>
      </c>
      <c r="B1227" s="1" t="s">
        <v>2460</v>
      </c>
      <c r="C1227" s="2" t="s">
        <v>6</v>
      </c>
      <c r="D1227" s="2">
        <v>0.997638702392578</v>
      </c>
    </row>
    <row r="1228">
      <c r="A1228" s="1" t="s">
        <v>2461</v>
      </c>
      <c r="B1228" s="1" t="s">
        <v>2462</v>
      </c>
      <c r="C1228" s="2" t="s">
        <v>6</v>
      </c>
      <c r="D1228" s="2">
        <v>0.998462200164794</v>
      </c>
    </row>
    <row r="1229">
      <c r="A1229" s="1" t="s">
        <v>2463</v>
      </c>
      <c r="B1229" s="1" t="s">
        <v>2464</v>
      </c>
      <c r="C1229" s="2" t="s">
        <v>12</v>
      </c>
      <c r="D1229" s="2">
        <v>0.991486310958862</v>
      </c>
    </row>
    <row r="1230">
      <c r="A1230" s="1" t="s">
        <v>2465</v>
      </c>
      <c r="B1230" s="1" t="s">
        <v>2466</v>
      </c>
      <c r="C1230" s="2" t="s">
        <v>27</v>
      </c>
      <c r="D1230" s="2">
        <v>0.99379938840866</v>
      </c>
    </row>
    <row r="1231">
      <c r="A1231" s="1" t="s">
        <v>2467</v>
      </c>
      <c r="B1231" s="1" t="s">
        <v>2468</v>
      </c>
      <c r="C1231" s="2" t="s">
        <v>6</v>
      </c>
      <c r="D1231" s="2">
        <v>0.990256786346435</v>
      </c>
    </row>
    <row r="1232">
      <c r="A1232" s="1" t="s">
        <v>2469</v>
      </c>
      <c r="B1232" s="1" t="s">
        <v>2470</v>
      </c>
      <c r="C1232" s="2" t="s">
        <v>6</v>
      </c>
      <c r="D1232" s="2">
        <v>0.997342407703399</v>
      </c>
    </row>
    <row r="1233">
      <c r="A1233" s="1" t="s">
        <v>2471</v>
      </c>
      <c r="B1233" s="1" t="s">
        <v>2472</v>
      </c>
      <c r="C1233" s="2" t="s">
        <v>6</v>
      </c>
      <c r="D1233" s="2">
        <v>0.997886717319488</v>
      </c>
    </row>
    <row r="1234">
      <c r="A1234" s="1" t="s">
        <v>2473</v>
      </c>
      <c r="B1234" s="1" t="s">
        <v>2474</v>
      </c>
      <c r="C1234" s="2" t="s">
        <v>6</v>
      </c>
      <c r="D1234" s="2">
        <v>0.557906031608581</v>
      </c>
    </row>
    <row r="1235">
      <c r="A1235" s="1" t="s">
        <v>2475</v>
      </c>
      <c r="B1235" s="1" t="s">
        <v>2476</v>
      </c>
      <c r="C1235" s="2" t="s">
        <v>6</v>
      </c>
      <c r="D1235" s="2">
        <v>0.998015046119689</v>
      </c>
    </row>
    <row r="1236">
      <c r="A1236" s="1" t="s">
        <v>2477</v>
      </c>
      <c r="B1236" s="1" t="s">
        <v>2478</v>
      </c>
      <c r="C1236" s="2" t="s">
        <v>27</v>
      </c>
      <c r="D1236" s="2">
        <v>0.999801695346832</v>
      </c>
    </row>
    <row r="1237">
      <c r="A1237" s="1" t="s">
        <v>2479</v>
      </c>
      <c r="B1237" s="1" t="s">
        <v>2480</v>
      </c>
      <c r="C1237" s="2" t="s">
        <v>6</v>
      </c>
      <c r="D1237" s="2">
        <v>0.987570345401763</v>
      </c>
    </row>
    <row r="1238">
      <c r="A1238" s="1" t="s">
        <v>2481</v>
      </c>
      <c r="B1238" s="1" t="s">
        <v>2482</v>
      </c>
      <c r="C1238" s="2" t="s">
        <v>6</v>
      </c>
      <c r="D1238" s="2">
        <v>0.99031925201416</v>
      </c>
    </row>
    <row r="1239">
      <c r="A1239" s="1" t="s">
        <v>2483</v>
      </c>
      <c r="B1239" s="1" t="s">
        <v>2484</v>
      </c>
      <c r="C1239" s="2" t="s">
        <v>12</v>
      </c>
      <c r="D1239" s="2">
        <v>0.997675120830535</v>
      </c>
    </row>
    <row r="1240">
      <c r="A1240" s="1" t="s">
        <v>2485</v>
      </c>
      <c r="B1240" s="1" t="s">
        <v>2486</v>
      </c>
      <c r="C1240" s="2" t="s">
        <v>12</v>
      </c>
      <c r="D1240" s="2">
        <v>0.548570692539215</v>
      </c>
    </row>
    <row r="1241">
      <c r="A1241" s="1" t="s">
        <v>2487</v>
      </c>
      <c r="B1241" s="1" t="s">
        <v>2488</v>
      </c>
      <c r="C1241" s="2" t="s">
        <v>27</v>
      </c>
      <c r="D1241" s="2">
        <v>0.999288916587829</v>
      </c>
    </row>
    <row r="1242">
      <c r="A1242" s="1" t="s">
        <v>2489</v>
      </c>
      <c r="B1242" s="1" t="s">
        <v>2490</v>
      </c>
      <c r="C1242" s="2" t="s">
        <v>6</v>
      </c>
      <c r="D1242" s="2">
        <v>0.501872241497039</v>
      </c>
    </row>
    <row r="1243">
      <c r="A1243" s="1" t="s">
        <v>2491</v>
      </c>
      <c r="B1243" s="1" t="s">
        <v>2492</v>
      </c>
      <c r="C1243" s="2" t="s">
        <v>27</v>
      </c>
      <c r="D1243" s="2">
        <v>0.761835277080535</v>
      </c>
    </row>
    <row r="1244">
      <c r="A1244" s="1" t="s">
        <v>2493</v>
      </c>
      <c r="B1244" s="1" t="s">
        <v>2494</v>
      </c>
      <c r="C1244" s="2" t="s">
        <v>12</v>
      </c>
      <c r="D1244" s="2">
        <v>0.735033154487609</v>
      </c>
    </row>
    <row r="1245">
      <c r="A1245" s="1" t="s">
        <v>2495</v>
      </c>
      <c r="B1245" s="1" t="s">
        <v>2496</v>
      </c>
      <c r="C1245" s="2" t="s">
        <v>27</v>
      </c>
      <c r="D1245" s="2">
        <v>0.998635947704315</v>
      </c>
    </row>
    <row r="1246">
      <c r="A1246" s="1" t="s">
        <v>2497</v>
      </c>
      <c r="B1246" s="1" t="s">
        <v>2498</v>
      </c>
      <c r="C1246" s="2" t="s">
        <v>6</v>
      </c>
      <c r="D1246" s="2">
        <v>0.618422448635101</v>
      </c>
    </row>
    <row r="1247">
      <c r="A1247" s="1" t="s">
        <v>2499</v>
      </c>
      <c r="B1247" s="1" t="s">
        <v>2500</v>
      </c>
      <c r="C1247" s="2" t="s">
        <v>6</v>
      </c>
      <c r="D1247" s="2">
        <v>0.998581171035766</v>
      </c>
    </row>
    <row r="1248">
      <c r="A1248" s="1" t="s">
        <v>2501</v>
      </c>
      <c r="B1248" s="1" t="s">
        <v>2502</v>
      </c>
      <c r="C1248" s="2" t="s">
        <v>12</v>
      </c>
      <c r="D1248" s="2">
        <v>0.927764296531677</v>
      </c>
    </row>
    <row r="1249">
      <c r="A1249" s="1" t="s">
        <v>2503</v>
      </c>
      <c r="B1249" s="1" t="s">
        <v>2504</v>
      </c>
      <c r="C1249" s="2" t="s">
        <v>6</v>
      </c>
      <c r="D1249" s="2">
        <v>0.996470212936401</v>
      </c>
    </row>
    <row r="1250">
      <c r="A1250" s="1" t="s">
        <v>2505</v>
      </c>
      <c r="B1250" s="1" t="s">
        <v>2506</v>
      </c>
      <c r="C1250" s="2" t="s">
        <v>27</v>
      </c>
      <c r="D1250" s="2">
        <v>0.944369673728942</v>
      </c>
    </row>
    <row r="1251">
      <c r="A1251" s="1" t="s">
        <v>2507</v>
      </c>
      <c r="B1251" s="1" t="s">
        <v>2508</v>
      </c>
      <c r="C1251" s="2" t="s">
        <v>27</v>
      </c>
      <c r="D1251" s="2">
        <v>0.999644517898559</v>
      </c>
    </row>
    <row r="1252">
      <c r="A1252" s="1" t="s">
        <v>2509</v>
      </c>
      <c r="B1252" s="1" t="s">
        <v>2510</v>
      </c>
      <c r="C1252" s="2" t="s">
        <v>27</v>
      </c>
      <c r="D1252" s="2">
        <v>0.453822761774063</v>
      </c>
    </row>
    <row r="1253">
      <c r="A1253" s="1" t="s">
        <v>2511</v>
      </c>
      <c r="B1253" s="1" t="s">
        <v>2512</v>
      </c>
      <c r="C1253" s="2" t="s">
        <v>27</v>
      </c>
      <c r="D1253" s="2">
        <v>0.993094086647033</v>
      </c>
    </row>
    <row r="1254">
      <c r="A1254" s="1" t="s">
        <v>2513</v>
      </c>
      <c r="B1254" s="1" t="s">
        <v>2514</v>
      </c>
      <c r="C1254" s="2" t="s">
        <v>27</v>
      </c>
      <c r="D1254" s="2">
        <v>0.999850511550903</v>
      </c>
    </row>
    <row r="1255">
      <c r="A1255" s="1" t="s">
        <v>2515</v>
      </c>
      <c r="B1255" s="1" t="s">
        <v>2516</v>
      </c>
      <c r="C1255" s="2" t="s">
        <v>6</v>
      </c>
      <c r="D1255" s="2">
        <v>0.698092103004455</v>
      </c>
    </row>
    <row r="1256">
      <c r="A1256" s="1" t="s">
        <v>2517</v>
      </c>
      <c r="B1256" s="1" t="s">
        <v>2518</v>
      </c>
      <c r="C1256" s="2" t="s">
        <v>6</v>
      </c>
      <c r="D1256" s="2">
        <v>0.980281829833984</v>
      </c>
    </row>
    <row r="1257">
      <c r="A1257" s="1" t="s">
        <v>2519</v>
      </c>
      <c r="B1257" s="1" t="s">
        <v>2520</v>
      </c>
      <c r="C1257" s="2" t="s">
        <v>6</v>
      </c>
      <c r="D1257" s="2">
        <v>0.998319327831268</v>
      </c>
    </row>
    <row r="1258">
      <c r="A1258" s="1" t="s">
        <v>2521</v>
      </c>
      <c r="B1258" s="1" t="s">
        <v>2522</v>
      </c>
      <c r="C1258" s="2" t="s">
        <v>27</v>
      </c>
      <c r="D1258" s="2">
        <v>0.999875903129577</v>
      </c>
    </row>
    <row r="1259">
      <c r="A1259" s="1" t="s">
        <v>2523</v>
      </c>
      <c r="B1259" s="1" t="s">
        <v>2524</v>
      </c>
      <c r="C1259" s="2" t="s">
        <v>6</v>
      </c>
      <c r="D1259" s="2">
        <v>0.978836596012115</v>
      </c>
    </row>
    <row r="1260">
      <c r="A1260" s="1" t="s">
        <v>2525</v>
      </c>
      <c r="B1260" s="1" t="s">
        <v>2526</v>
      </c>
      <c r="C1260" s="2" t="s">
        <v>27</v>
      </c>
      <c r="D1260" s="2">
        <v>0.999440491199493</v>
      </c>
    </row>
    <row r="1261">
      <c r="A1261" s="1" t="s">
        <v>2527</v>
      </c>
      <c r="B1261" s="1" t="s">
        <v>2528</v>
      </c>
      <c r="C1261" s="2" t="s">
        <v>12</v>
      </c>
      <c r="D1261" s="2">
        <v>0.943061769008636</v>
      </c>
    </row>
    <row r="1262">
      <c r="A1262" s="1" t="s">
        <v>2529</v>
      </c>
      <c r="B1262" s="1" t="s">
        <v>2530</v>
      </c>
      <c r="C1262" s="2" t="s">
        <v>6</v>
      </c>
      <c r="D1262" s="2">
        <v>0.995083749294281</v>
      </c>
    </row>
    <row r="1263">
      <c r="A1263" s="1" t="s">
        <v>2531</v>
      </c>
      <c r="B1263" s="1" t="s">
        <v>2532</v>
      </c>
      <c r="C1263" s="2" t="s">
        <v>6</v>
      </c>
      <c r="D1263" s="2">
        <v>0.988937139511108</v>
      </c>
    </row>
    <row r="1264">
      <c r="A1264" s="1" t="s">
        <v>2533</v>
      </c>
      <c r="B1264" s="1" t="s">
        <v>2534</v>
      </c>
      <c r="C1264" s="2" t="s">
        <v>27</v>
      </c>
      <c r="D1264" s="2">
        <v>0.963052809238433</v>
      </c>
    </row>
    <row r="1265">
      <c r="A1265" s="1" t="s">
        <v>2535</v>
      </c>
      <c r="B1265" s="1" t="s">
        <v>2536</v>
      </c>
      <c r="C1265" s="2" t="s">
        <v>6</v>
      </c>
      <c r="D1265" s="2">
        <v>0.928680479526519</v>
      </c>
    </row>
    <row r="1266">
      <c r="A1266" s="1" t="s">
        <v>2537</v>
      </c>
      <c r="B1266" s="1" t="s">
        <v>2538</v>
      </c>
      <c r="C1266" s="2" t="s">
        <v>6</v>
      </c>
      <c r="D1266" s="2">
        <v>0.9975306391716</v>
      </c>
    </row>
    <row r="1267">
      <c r="A1267" s="1" t="s">
        <v>2539</v>
      </c>
      <c r="B1267" s="1" t="s">
        <v>2540</v>
      </c>
      <c r="C1267" s="2" t="s">
        <v>6</v>
      </c>
      <c r="D1267" s="2">
        <v>0.99800819158554</v>
      </c>
    </row>
    <row r="1268">
      <c r="A1268" s="1" t="s">
        <v>2541</v>
      </c>
      <c r="B1268" s="1" t="s">
        <v>2542</v>
      </c>
      <c r="C1268" s="2" t="s">
        <v>6</v>
      </c>
      <c r="D1268" s="2">
        <v>0.992307901382446</v>
      </c>
    </row>
    <row r="1269">
      <c r="A1269" s="1" t="s">
        <v>2543</v>
      </c>
      <c r="B1269" s="1" t="s">
        <v>2544</v>
      </c>
      <c r="C1269" s="2" t="s">
        <v>27</v>
      </c>
      <c r="D1269" s="2">
        <v>0.999675869941711</v>
      </c>
    </row>
    <row r="1270">
      <c r="A1270" s="1" t="s">
        <v>2545</v>
      </c>
      <c r="B1270" s="1" t="s">
        <v>2546</v>
      </c>
      <c r="C1270" s="2" t="s">
        <v>27</v>
      </c>
      <c r="D1270" s="2">
        <v>0.999748289585113</v>
      </c>
    </row>
    <row r="1271">
      <c r="A1271" s="1" t="s">
        <v>2547</v>
      </c>
      <c r="B1271" s="1" t="s">
        <v>2548</v>
      </c>
      <c r="C1271" s="2" t="s">
        <v>6</v>
      </c>
      <c r="D1271" s="2">
        <v>0.994374752044677</v>
      </c>
    </row>
    <row r="1272">
      <c r="A1272" s="1" t="s">
        <v>2549</v>
      </c>
      <c r="B1272" s="1" t="s">
        <v>2550</v>
      </c>
      <c r="C1272" s="2" t="s">
        <v>6</v>
      </c>
      <c r="D1272" s="2">
        <v>0.99797111749649</v>
      </c>
    </row>
    <row r="1273">
      <c r="A1273" s="1" t="s">
        <v>2551</v>
      </c>
      <c r="B1273" s="1" t="s">
        <v>2552</v>
      </c>
      <c r="C1273" s="2" t="s">
        <v>6</v>
      </c>
      <c r="D1273" s="2">
        <v>0.998057305812835</v>
      </c>
    </row>
    <row r="1274">
      <c r="A1274" s="1" t="s">
        <v>2553</v>
      </c>
      <c r="B1274" s="1" t="s">
        <v>2554</v>
      </c>
      <c r="C1274" s="2" t="s">
        <v>12</v>
      </c>
      <c r="D1274" s="2">
        <v>0.92440116405487</v>
      </c>
    </row>
    <row r="1275">
      <c r="A1275" s="1" t="s">
        <v>2555</v>
      </c>
      <c r="B1275" s="1" t="s">
        <v>2556</v>
      </c>
      <c r="C1275" s="2" t="s">
        <v>27</v>
      </c>
      <c r="D1275" s="2">
        <v>0.999158501625061</v>
      </c>
    </row>
    <row r="1276">
      <c r="A1276" s="1" t="s">
        <v>2557</v>
      </c>
      <c r="B1276" s="1" t="s">
        <v>2558</v>
      </c>
      <c r="C1276" s="2" t="s">
        <v>27</v>
      </c>
      <c r="D1276" s="2">
        <v>0.994592368602752</v>
      </c>
    </row>
    <row r="1277">
      <c r="A1277" s="1" t="s">
        <v>2559</v>
      </c>
      <c r="B1277" s="1" t="s">
        <v>2560</v>
      </c>
      <c r="C1277" s="2" t="s">
        <v>6</v>
      </c>
      <c r="D1277" s="2">
        <v>0.997057914733886</v>
      </c>
    </row>
    <row r="1278">
      <c r="A1278" s="1" t="s">
        <v>2561</v>
      </c>
      <c r="B1278" s="1" t="s">
        <v>2562</v>
      </c>
      <c r="C1278" s="2" t="s">
        <v>12</v>
      </c>
      <c r="D1278" s="2">
        <v>0.99811577796936</v>
      </c>
    </row>
    <row r="1279">
      <c r="A1279" s="1" t="s">
        <v>2563</v>
      </c>
      <c r="B1279" s="1" t="s">
        <v>2564</v>
      </c>
      <c r="C1279" s="2" t="s">
        <v>6</v>
      </c>
      <c r="D1279" s="2">
        <v>0.998044848442077</v>
      </c>
    </row>
    <row r="1280">
      <c r="A1280" s="1" t="s">
        <v>2565</v>
      </c>
      <c r="B1280" s="1" t="s">
        <v>2566</v>
      </c>
      <c r="C1280" s="2" t="s">
        <v>12</v>
      </c>
      <c r="D1280" s="2">
        <v>0.963190734386444</v>
      </c>
    </row>
    <row r="1281">
      <c r="A1281" s="1" t="s">
        <v>2567</v>
      </c>
      <c r="B1281" s="1" t="s">
        <v>2568</v>
      </c>
      <c r="C1281" s="2" t="s">
        <v>12</v>
      </c>
      <c r="D1281" s="2">
        <v>0.503975391387939</v>
      </c>
    </row>
    <row r="1282">
      <c r="A1282" s="1" t="s">
        <v>2569</v>
      </c>
      <c r="B1282" s="1" t="s">
        <v>2570</v>
      </c>
      <c r="C1282" s="2" t="s">
        <v>6</v>
      </c>
      <c r="D1282" s="2">
        <v>0.555849134922027</v>
      </c>
    </row>
    <row r="1283">
      <c r="A1283" s="1" t="s">
        <v>2571</v>
      </c>
      <c r="B1283" s="1" t="s">
        <v>2572</v>
      </c>
      <c r="C1283" s="2" t="s">
        <v>6</v>
      </c>
      <c r="D1283" s="2">
        <v>0.976599752902984</v>
      </c>
    </row>
    <row r="1284">
      <c r="A1284" s="1" t="s">
        <v>2573</v>
      </c>
      <c r="B1284" s="1" t="s">
        <v>2574</v>
      </c>
      <c r="C1284" s="2" t="s">
        <v>6</v>
      </c>
      <c r="D1284" s="2">
        <v>0.998570203781127</v>
      </c>
    </row>
    <row r="1285">
      <c r="A1285" s="1" t="s">
        <v>2575</v>
      </c>
      <c r="B1285" s="1" t="s">
        <v>2576</v>
      </c>
      <c r="C1285" s="2" t="s">
        <v>6</v>
      </c>
      <c r="D1285" s="2">
        <v>0.992868959903717</v>
      </c>
    </row>
    <row r="1286">
      <c r="A1286" s="1" t="s">
        <v>2577</v>
      </c>
      <c r="B1286" s="1" t="s">
        <v>2578</v>
      </c>
      <c r="C1286" s="2" t="s">
        <v>6</v>
      </c>
      <c r="D1286" s="2">
        <v>0.997578203678131</v>
      </c>
    </row>
    <row r="1287">
      <c r="A1287" s="1" t="s">
        <v>2579</v>
      </c>
      <c r="B1287" s="1" t="s">
        <v>2580</v>
      </c>
      <c r="C1287" s="2" t="s">
        <v>6</v>
      </c>
      <c r="D1287" s="2">
        <v>0.936427235603332</v>
      </c>
    </row>
    <row r="1288">
      <c r="A1288" s="1" t="s">
        <v>2581</v>
      </c>
      <c r="B1288" s="1" t="s">
        <v>2582</v>
      </c>
      <c r="C1288" s="2" t="s">
        <v>6</v>
      </c>
      <c r="D1288" s="2">
        <v>0.997817397117614</v>
      </c>
    </row>
    <row r="1289">
      <c r="A1289" s="1" t="s">
        <v>2583</v>
      </c>
      <c r="B1289" s="1" t="s">
        <v>2584</v>
      </c>
      <c r="C1289" s="2" t="s">
        <v>6</v>
      </c>
      <c r="D1289" s="2">
        <v>0.994499564170837</v>
      </c>
    </row>
    <row r="1290">
      <c r="A1290" s="1" t="s">
        <v>2585</v>
      </c>
      <c r="B1290" s="1" t="s">
        <v>2586</v>
      </c>
      <c r="C1290" s="2" t="s">
        <v>27</v>
      </c>
      <c r="D1290" s="2">
        <v>0.999451458454132</v>
      </c>
    </row>
    <row r="1291">
      <c r="A1291" s="1" t="s">
        <v>2587</v>
      </c>
      <c r="B1291" s="1" t="s">
        <v>2588</v>
      </c>
      <c r="C1291" s="2" t="s">
        <v>12</v>
      </c>
      <c r="D1291" s="2">
        <v>0.447842270135879</v>
      </c>
    </row>
    <row r="1292">
      <c r="A1292" s="1" t="s">
        <v>2589</v>
      </c>
      <c r="B1292" s="1" t="s">
        <v>2590</v>
      </c>
      <c r="C1292" s="2" t="s">
        <v>27</v>
      </c>
      <c r="D1292" s="2">
        <v>0.986098408699035</v>
      </c>
    </row>
    <row r="1293">
      <c r="A1293" s="1" t="s">
        <v>2591</v>
      </c>
      <c r="B1293" s="1" t="s">
        <v>2592</v>
      </c>
      <c r="C1293" s="2" t="s">
        <v>27</v>
      </c>
      <c r="D1293" s="2">
        <v>0.832634449005127</v>
      </c>
    </row>
    <row r="1294">
      <c r="A1294" s="1" t="s">
        <v>2593</v>
      </c>
      <c r="B1294" s="1" t="s">
        <v>2594</v>
      </c>
      <c r="C1294" s="2" t="s">
        <v>12</v>
      </c>
      <c r="D1294" s="2">
        <v>0.967285990715026</v>
      </c>
    </row>
    <row r="1295">
      <c r="A1295" s="1" t="s">
        <v>2595</v>
      </c>
      <c r="B1295" s="1" t="s">
        <v>2596</v>
      </c>
      <c r="C1295" s="2" t="s">
        <v>6</v>
      </c>
      <c r="D1295" s="2">
        <v>0.884212851524353</v>
      </c>
    </row>
    <row r="1296">
      <c r="A1296" s="1" t="s">
        <v>2597</v>
      </c>
      <c r="B1296" s="1" t="s">
        <v>2598</v>
      </c>
      <c r="C1296" s="2" t="s">
        <v>6</v>
      </c>
      <c r="D1296" s="2">
        <v>0.99811053276062</v>
      </c>
    </row>
    <row r="1297">
      <c r="A1297" s="1" t="s">
        <v>2599</v>
      </c>
      <c r="B1297" s="1" t="s">
        <v>2600</v>
      </c>
      <c r="C1297" s="2" t="s">
        <v>6</v>
      </c>
      <c r="D1297" s="2">
        <v>0.998383045196533</v>
      </c>
    </row>
    <row r="1298">
      <c r="A1298" s="1" t="s">
        <v>2601</v>
      </c>
      <c r="B1298" s="1" t="s">
        <v>2602</v>
      </c>
      <c r="C1298" s="2" t="s">
        <v>27</v>
      </c>
      <c r="D1298" s="2">
        <v>0.844754636287689</v>
      </c>
    </row>
    <row r="1299">
      <c r="A1299" s="1" t="s">
        <v>2603</v>
      </c>
      <c r="B1299" s="1" t="s">
        <v>2604</v>
      </c>
      <c r="C1299" s="2" t="s">
        <v>27</v>
      </c>
      <c r="D1299" s="2">
        <v>0.999753415584564</v>
      </c>
    </row>
    <row r="1300">
      <c r="A1300" s="1" t="s">
        <v>2605</v>
      </c>
      <c r="B1300" s="1" t="s">
        <v>2606</v>
      </c>
      <c r="C1300" s="2" t="s">
        <v>12</v>
      </c>
      <c r="D1300" s="2">
        <v>0.998626708984375</v>
      </c>
    </row>
    <row r="1301">
      <c r="A1301" s="1" t="s">
        <v>2607</v>
      </c>
      <c r="B1301" s="1" t="s">
        <v>2608</v>
      </c>
      <c r="C1301" s="2" t="s">
        <v>27</v>
      </c>
      <c r="D1301" s="2">
        <v>0.61940985918045</v>
      </c>
    </row>
    <row r="1302">
      <c r="A1302" s="1" t="s">
        <v>2609</v>
      </c>
      <c r="B1302" s="1" t="s">
        <v>2610</v>
      </c>
      <c r="C1302" s="2" t="s">
        <v>12</v>
      </c>
      <c r="D1302" s="2">
        <v>0.574306666851043</v>
      </c>
    </row>
    <row r="1303">
      <c r="A1303" s="1" t="s">
        <v>2611</v>
      </c>
      <c r="B1303" s="1" t="s">
        <v>2612</v>
      </c>
      <c r="C1303" s="2" t="s">
        <v>6</v>
      </c>
      <c r="D1303" s="2">
        <v>0.997006595134735</v>
      </c>
    </row>
    <row r="1304">
      <c r="A1304" s="1" t="s">
        <v>2613</v>
      </c>
      <c r="B1304" s="1" t="s">
        <v>2614</v>
      </c>
      <c r="C1304" s="2" t="s">
        <v>6</v>
      </c>
      <c r="D1304" s="2">
        <v>0.998671412467956</v>
      </c>
    </row>
    <row r="1305">
      <c r="A1305" s="1" t="s">
        <v>2615</v>
      </c>
      <c r="B1305" s="1" t="s">
        <v>2616</v>
      </c>
      <c r="C1305" s="2" t="s">
        <v>6</v>
      </c>
      <c r="D1305" s="2">
        <v>0.996863484382629</v>
      </c>
    </row>
    <row r="1306">
      <c r="A1306" s="1" t="s">
        <v>2617</v>
      </c>
      <c r="B1306" s="1" t="s">
        <v>2618</v>
      </c>
      <c r="C1306" s="2" t="s">
        <v>27</v>
      </c>
      <c r="D1306" s="2">
        <v>0.978119254112243</v>
      </c>
    </row>
    <row r="1307">
      <c r="A1307" s="1" t="s">
        <v>2619</v>
      </c>
      <c r="B1307" s="1" t="s">
        <v>2620</v>
      </c>
      <c r="C1307" s="2" t="s">
        <v>6</v>
      </c>
      <c r="D1307" s="2">
        <v>0.995378851890564</v>
      </c>
    </row>
    <row r="1308">
      <c r="A1308" s="1" t="s">
        <v>2621</v>
      </c>
      <c r="B1308" s="1" t="s">
        <v>2622</v>
      </c>
      <c r="C1308" s="2" t="s">
        <v>6</v>
      </c>
      <c r="D1308" s="2">
        <v>0.998591244220733</v>
      </c>
    </row>
    <row r="1309">
      <c r="A1309" s="1" t="s">
        <v>2623</v>
      </c>
      <c r="B1309" s="1" t="s">
        <v>2624</v>
      </c>
      <c r="C1309" s="2" t="s">
        <v>27</v>
      </c>
      <c r="D1309" s="2">
        <v>0.99984323978424</v>
      </c>
    </row>
    <row r="1310">
      <c r="A1310" s="1" t="s">
        <v>2625</v>
      </c>
      <c r="B1310" s="1" t="s">
        <v>2626</v>
      </c>
      <c r="C1310" s="2" t="s">
        <v>27</v>
      </c>
      <c r="D1310" s="2">
        <v>0.983810782432556</v>
      </c>
    </row>
    <row r="1311">
      <c r="A1311" s="1" t="s">
        <v>2627</v>
      </c>
      <c r="B1311" s="1" t="s">
        <v>2628</v>
      </c>
      <c r="C1311" s="2" t="s">
        <v>27</v>
      </c>
      <c r="D1311" s="2">
        <v>0.999780476093292</v>
      </c>
    </row>
    <row r="1312">
      <c r="A1312" s="1" t="s">
        <v>2629</v>
      </c>
      <c r="B1312" s="1" t="s">
        <v>2630</v>
      </c>
      <c r="C1312" s="2" t="s">
        <v>6</v>
      </c>
      <c r="D1312" s="2">
        <v>0.997825801372528</v>
      </c>
    </row>
    <row r="1313">
      <c r="A1313" s="1" t="s">
        <v>2631</v>
      </c>
      <c r="B1313" s="1" t="s">
        <v>2632</v>
      </c>
      <c r="C1313" s="2" t="s">
        <v>6</v>
      </c>
      <c r="D1313" s="2">
        <v>0.992776870727539</v>
      </c>
    </row>
    <row r="1314">
      <c r="A1314" s="1" t="s">
        <v>2633</v>
      </c>
      <c r="B1314" s="1" t="s">
        <v>2634</v>
      </c>
      <c r="C1314" s="2" t="s">
        <v>6</v>
      </c>
      <c r="D1314" s="2">
        <v>0.998327672481536</v>
      </c>
    </row>
    <row r="1315">
      <c r="A1315" s="1" t="s">
        <v>2635</v>
      </c>
      <c r="B1315" s="1" t="s">
        <v>2636</v>
      </c>
      <c r="C1315" s="2" t="s">
        <v>27</v>
      </c>
      <c r="D1315" s="2">
        <v>0.996773540973663</v>
      </c>
    </row>
    <row r="1316">
      <c r="A1316" s="1" t="s">
        <v>2637</v>
      </c>
      <c r="B1316" s="1" t="s">
        <v>2638</v>
      </c>
      <c r="C1316" s="2" t="s">
        <v>27</v>
      </c>
      <c r="D1316" s="2">
        <v>0.999753773212432</v>
      </c>
    </row>
    <row r="1317">
      <c r="A1317" s="1" t="s">
        <v>2639</v>
      </c>
      <c r="B1317" s="1" t="s">
        <v>2640</v>
      </c>
      <c r="C1317" s="2" t="s">
        <v>6</v>
      </c>
      <c r="D1317" s="2">
        <v>0.99686986207962</v>
      </c>
    </row>
    <row r="1318">
      <c r="A1318" s="1" t="s">
        <v>2641</v>
      </c>
      <c r="B1318" s="1" t="s">
        <v>2642</v>
      </c>
      <c r="C1318" s="2" t="s">
        <v>6</v>
      </c>
      <c r="D1318" s="2">
        <v>0.995054721832275</v>
      </c>
    </row>
    <row r="1319">
      <c r="A1319" s="1" t="s">
        <v>2643</v>
      </c>
      <c r="B1319" s="1" t="s">
        <v>2644</v>
      </c>
      <c r="C1319" s="2" t="s">
        <v>6</v>
      </c>
      <c r="D1319" s="2">
        <v>0.994608998298645</v>
      </c>
    </row>
    <row r="1320">
      <c r="A1320" s="1" t="s">
        <v>2645</v>
      </c>
      <c r="B1320" s="1" t="s">
        <v>2646</v>
      </c>
      <c r="C1320" s="2" t="s">
        <v>6</v>
      </c>
      <c r="D1320" s="2">
        <v>0.99740320444107</v>
      </c>
    </row>
    <row r="1321">
      <c r="A1321" s="1" t="s">
        <v>2647</v>
      </c>
      <c r="B1321" s="1" t="s">
        <v>2648</v>
      </c>
      <c r="C1321" s="2" t="s">
        <v>12</v>
      </c>
      <c r="D1321" s="2">
        <v>0.991007626056671</v>
      </c>
    </row>
    <row r="1322">
      <c r="A1322" s="1" t="s">
        <v>2649</v>
      </c>
      <c r="B1322" s="1" t="s">
        <v>2650</v>
      </c>
      <c r="C1322" s="2" t="s">
        <v>6</v>
      </c>
      <c r="D1322" s="2">
        <v>0.736136317253112</v>
      </c>
    </row>
    <row r="1323">
      <c r="A1323" s="1" t="s">
        <v>2651</v>
      </c>
      <c r="B1323" s="1" t="s">
        <v>2652</v>
      </c>
      <c r="C1323" s="2" t="s">
        <v>6</v>
      </c>
      <c r="D1323" s="2">
        <v>0.946139931678772</v>
      </c>
    </row>
    <row r="1324">
      <c r="A1324" s="1" t="s">
        <v>2653</v>
      </c>
      <c r="B1324" s="1" t="s">
        <v>2654</v>
      </c>
      <c r="C1324" s="2" t="s">
        <v>6</v>
      </c>
      <c r="D1324" s="2">
        <v>0.996532440185546</v>
      </c>
    </row>
    <row r="1325">
      <c r="A1325" s="1" t="s">
        <v>2655</v>
      </c>
      <c r="B1325" s="1" t="s">
        <v>2656</v>
      </c>
      <c r="C1325" s="2" t="s">
        <v>27</v>
      </c>
      <c r="D1325" s="2">
        <v>0.999799311161041</v>
      </c>
    </row>
    <row r="1326">
      <c r="A1326" s="1" t="s">
        <v>2657</v>
      </c>
      <c r="B1326" s="1" t="s">
        <v>2658</v>
      </c>
      <c r="C1326" s="2" t="s">
        <v>6</v>
      </c>
      <c r="D1326" s="2">
        <v>0.98853975534439</v>
      </c>
    </row>
    <row r="1327">
      <c r="A1327" s="1" t="s">
        <v>2659</v>
      </c>
      <c r="B1327" s="1" t="s">
        <v>2660</v>
      </c>
      <c r="C1327" s="2" t="s">
        <v>6</v>
      </c>
      <c r="D1327" s="2">
        <v>0.963127791881561</v>
      </c>
    </row>
    <row r="1328">
      <c r="A1328" s="1" t="s">
        <v>2661</v>
      </c>
      <c r="B1328" s="1" t="s">
        <v>2662</v>
      </c>
      <c r="C1328" s="2" t="s">
        <v>6</v>
      </c>
      <c r="D1328" s="2">
        <v>0.991046369075775</v>
      </c>
    </row>
    <row r="1329">
      <c r="A1329" s="1" t="s">
        <v>2663</v>
      </c>
      <c r="B1329" s="1" t="s">
        <v>2664</v>
      </c>
      <c r="C1329" s="2" t="s">
        <v>27</v>
      </c>
      <c r="D1329" s="2">
        <v>0.969719409942627</v>
      </c>
    </row>
    <row r="1330">
      <c r="A1330" s="1" t="s">
        <v>2665</v>
      </c>
      <c r="B1330" s="1" t="s">
        <v>2666</v>
      </c>
      <c r="C1330" s="2" t="s">
        <v>6</v>
      </c>
      <c r="D1330" s="2">
        <v>0.994074523448944</v>
      </c>
    </row>
    <row r="1331">
      <c r="A1331" s="1" t="s">
        <v>2667</v>
      </c>
      <c r="B1331" s="1" t="s">
        <v>2668</v>
      </c>
      <c r="C1331" s="2" t="s">
        <v>6</v>
      </c>
      <c r="D1331" s="2">
        <v>0.997488617897033</v>
      </c>
    </row>
    <row r="1332">
      <c r="A1332" s="1" t="s">
        <v>2669</v>
      </c>
      <c r="B1332" s="1" t="s">
        <v>2670</v>
      </c>
      <c r="C1332" s="2" t="s">
        <v>12</v>
      </c>
      <c r="D1332" s="2">
        <v>0.519238710403442</v>
      </c>
    </row>
    <row r="1333">
      <c r="A1333" s="1" t="s">
        <v>2671</v>
      </c>
      <c r="B1333" s="1" t="s">
        <v>2672</v>
      </c>
      <c r="C1333" s="2" t="s">
        <v>6</v>
      </c>
      <c r="D1333" s="2">
        <v>0.733065366744995</v>
      </c>
    </row>
    <row r="1334">
      <c r="A1334" s="1" t="s">
        <v>2673</v>
      </c>
      <c r="B1334" s="1" t="s">
        <v>2674</v>
      </c>
      <c r="C1334" s="2" t="s">
        <v>12</v>
      </c>
      <c r="D1334" s="2">
        <v>0.623969435691833</v>
      </c>
    </row>
    <row r="1335">
      <c r="A1335" s="1" t="s">
        <v>2675</v>
      </c>
      <c r="B1335" s="1" t="s">
        <v>2676</v>
      </c>
      <c r="C1335" s="2" t="s">
        <v>6</v>
      </c>
      <c r="D1335" s="2">
        <v>0.950298607349395</v>
      </c>
    </row>
    <row r="1336">
      <c r="A1336" s="1" t="s">
        <v>2677</v>
      </c>
      <c r="B1336" s="1" t="s">
        <v>2678</v>
      </c>
      <c r="C1336" s="2" t="s">
        <v>27</v>
      </c>
      <c r="D1336" s="2">
        <v>0.998518049716949</v>
      </c>
    </row>
    <row r="1337">
      <c r="A1337" s="1" t="s">
        <v>2679</v>
      </c>
      <c r="B1337" s="1" t="s">
        <v>2680</v>
      </c>
      <c r="C1337" s="2" t="s">
        <v>27</v>
      </c>
      <c r="D1337" s="2">
        <v>0.999863624572753</v>
      </c>
    </row>
    <row r="1338">
      <c r="A1338" s="1" t="s">
        <v>2681</v>
      </c>
      <c r="B1338" s="1" t="s">
        <v>2682</v>
      </c>
      <c r="C1338" s="2" t="s">
        <v>12</v>
      </c>
      <c r="D1338" s="2">
        <v>0.99958711862564</v>
      </c>
    </row>
    <row r="1339">
      <c r="A1339" s="1" t="s">
        <v>2683</v>
      </c>
      <c r="B1339" s="1" t="s">
        <v>2684</v>
      </c>
      <c r="C1339" s="2" t="s">
        <v>6</v>
      </c>
      <c r="D1339" s="2">
        <v>0.997504413127899</v>
      </c>
    </row>
    <row r="1340">
      <c r="A1340" s="1" t="s">
        <v>2685</v>
      </c>
      <c r="B1340" s="1" t="s">
        <v>2686</v>
      </c>
      <c r="C1340" s="2" t="s">
        <v>27</v>
      </c>
      <c r="D1340" s="2">
        <v>0.999593794345855</v>
      </c>
    </row>
    <row r="1341">
      <c r="A1341" s="1" t="s">
        <v>2687</v>
      </c>
      <c r="B1341" s="1" t="s">
        <v>2688</v>
      </c>
      <c r="C1341" s="2" t="s">
        <v>27</v>
      </c>
      <c r="D1341" s="2">
        <v>0.999443471431732</v>
      </c>
    </row>
    <row r="1342">
      <c r="A1342" s="1" t="s">
        <v>2689</v>
      </c>
      <c r="B1342" s="1" t="s">
        <v>2690</v>
      </c>
      <c r="C1342" s="2" t="s">
        <v>12</v>
      </c>
      <c r="D1342" s="2">
        <v>0.578921675682067</v>
      </c>
    </row>
    <row r="1343">
      <c r="A1343" s="1" t="s">
        <v>2691</v>
      </c>
      <c r="B1343" s="1" t="s">
        <v>2692</v>
      </c>
      <c r="C1343" s="2" t="s">
        <v>27</v>
      </c>
      <c r="D1343" s="2">
        <v>0.999835014343261</v>
      </c>
    </row>
    <row r="1344">
      <c r="A1344" s="1" t="s">
        <v>2693</v>
      </c>
      <c r="B1344" s="1" t="s">
        <v>2694</v>
      </c>
      <c r="C1344" s="2" t="s">
        <v>6</v>
      </c>
      <c r="D1344" s="2">
        <v>0.967446565628051</v>
      </c>
    </row>
    <row r="1345">
      <c r="A1345" s="1" t="s">
        <v>2695</v>
      </c>
      <c r="B1345" s="1" t="s">
        <v>2696</v>
      </c>
      <c r="C1345" s="2" t="s">
        <v>6</v>
      </c>
      <c r="D1345" s="2">
        <v>0.99779462814331</v>
      </c>
    </row>
    <row r="1346">
      <c r="A1346" s="1" t="s">
        <v>2697</v>
      </c>
      <c r="B1346" s="1" t="s">
        <v>2698</v>
      </c>
      <c r="C1346" s="2" t="s">
        <v>6</v>
      </c>
      <c r="D1346" s="2">
        <v>0.998365700244903</v>
      </c>
    </row>
    <row r="1347">
      <c r="A1347" s="1" t="s">
        <v>2699</v>
      </c>
      <c r="B1347" s="1" t="s">
        <v>2700</v>
      </c>
      <c r="C1347" s="2" t="s">
        <v>27</v>
      </c>
      <c r="D1347" s="2">
        <v>0.892652988433837</v>
      </c>
    </row>
    <row r="1348">
      <c r="A1348" s="1" t="s">
        <v>2701</v>
      </c>
      <c r="B1348" s="1" t="s">
        <v>2702</v>
      </c>
      <c r="C1348" s="2" t="s">
        <v>6</v>
      </c>
      <c r="D1348" s="2">
        <v>0.987114071846008</v>
      </c>
    </row>
    <row r="1349">
      <c r="A1349" s="1" t="s">
        <v>2703</v>
      </c>
      <c r="B1349" s="1" t="s">
        <v>2704</v>
      </c>
      <c r="C1349" s="2" t="s">
        <v>27</v>
      </c>
      <c r="D1349" s="2">
        <v>0.946034491062164</v>
      </c>
    </row>
    <row r="1350">
      <c r="A1350" s="1" t="s">
        <v>2705</v>
      </c>
      <c r="B1350" s="1" t="s">
        <v>2706</v>
      </c>
      <c r="C1350" s="2" t="s">
        <v>27</v>
      </c>
      <c r="D1350" s="2">
        <v>0.596364498138427</v>
      </c>
    </row>
    <row r="1351">
      <c r="A1351" s="1" t="s">
        <v>2707</v>
      </c>
      <c r="B1351" s="1" t="s">
        <v>2708</v>
      </c>
      <c r="C1351" s="2" t="s">
        <v>6</v>
      </c>
      <c r="D1351" s="2">
        <v>0.9724583029747</v>
      </c>
    </row>
    <row r="1352">
      <c r="A1352" s="1" t="s">
        <v>2709</v>
      </c>
      <c r="B1352" s="1" t="s">
        <v>2710</v>
      </c>
      <c r="C1352" s="2" t="s">
        <v>6</v>
      </c>
      <c r="D1352" s="2">
        <v>0.917708575725555</v>
      </c>
    </row>
    <row r="1353">
      <c r="A1353" s="1" t="s">
        <v>2711</v>
      </c>
      <c r="B1353" s="1" t="s">
        <v>2712</v>
      </c>
      <c r="C1353" s="2" t="s">
        <v>6</v>
      </c>
      <c r="D1353" s="2">
        <v>0.992229998111724</v>
      </c>
    </row>
    <row r="1354">
      <c r="A1354" s="1" t="s">
        <v>2713</v>
      </c>
      <c r="B1354" s="1" t="s">
        <v>2714</v>
      </c>
      <c r="C1354" s="2" t="s">
        <v>27</v>
      </c>
      <c r="D1354" s="2">
        <v>0.996727585792541</v>
      </c>
    </row>
    <row r="1355">
      <c r="A1355" s="1" t="s">
        <v>2715</v>
      </c>
      <c r="B1355" s="1" t="s">
        <v>2716</v>
      </c>
      <c r="C1355" s="2" t="s">
        <v>27</v>
      </c>
      <c r="D1355" s="2">
        <v>0.999854445457458</v>
      </c>
    </row>
    <row r="1356">
      <c r="A1356" s="1" t="s">
        <v>2717</v>
      </c>
      <c r="B1356" s="1" t="s">
        <v>2718</v>
      </c>
      <c r="C1356" s="2" t="s">
        <v>6</v>
      </c>
      <c r="D1356" s="2">
        <v>0.998090326786041</v>
      </c>
    </row>
    <row r="1357">
      <c r="A1357" s="1" t="s">
        <v>2719</v>
      </c>
      <c r="B1357" s="1" t="s">
        <v>2720</v>
      </c>
      <c r="C1357" s="2" t="s">
        <v>6</v>
      </c>
      <c r="D1357" s="2">
        <v>0.997679531574249</v>
      </c>
    </row>
    <row r="1358">
      <c r="A1358" s="1" t="s">
        <v>2721</v>
      </c>
      <c r="B1358" s="1" t="s">
        <v>2722</v>
      </c>
      <c r="C1358" s="2" t="s">
        <v>12</v>
      </c>
      <c r="D1358" s="2">
        <v>0.503223001956939</v>
      </c>
    </row>
    <row r="1359">
      <c r="A1359" s="1" t="s">
        <v>2723</v>
      </c>
      <c r="B1359" s="1" t="s">
        <v>2724</v>
      </c>
      <c r="C1359" s="2" t="s">
        <v>12</v>
      </c>
      <c r="D1359" s="2">
        <v>0.999125301837921</v>
      </c>
    </row>
    <row r="1360">
      <c r="A1360" s="1" t="s">
        <v>2725</v>
      </c>
      <c r="B1360" s="1" t="s">
        <v>2726</v>
      </c>
      <c r="C1360" s="2" t="s">
        <v>27</v>
      </c>
      <c r="D1360" s="2">
        <v>0.984046518802642</v>
      </c>
    </row>
    <row r="1361">
      <c r="A1361" s="1" t="s">
        <v>2727</v>
      </c>
      <c r="B1361" s="1" t="s">
        <v>2728</v>
      </c>
      <c r="C1361" s="2" t="s">
        <v>27</v>
      </c>
      <c r="D1361" s="2">
        <v>0.998554170131683</v>
      </c>
    </row>
    <row r="1362">
      <c r="A1362" s="1" t="s">
        <v>2729</v>
      </c>
      <c r="B1362" s="1" t="s">
        <v>2730</v>
      </c>
      <c r="C1362" s="2" t="s">
        <v>12</v>
      </c>
      <c r="D1362" s="2">
        <v>0.643707394599914</v>
      </c>
    </row>
    <row r="1363">
      <c r="A1363" s="1" t="s">
        <v>2731</v>
      </c>
      <c r="B1363" s="1" t="s">
        <v>2732</v>
      </c>
      <c r="C1363" s="2" t="s">
        <v>6</v>
      </c>
      <c r="D1363" s="2">
        <v>0.997926235198974</v>
      </c>
    </row>
    <row r="1364">
      <c r="A1364" s="1" t="s">
        <v>2733</v>
      </c>
      <c r="B1364" s="1" t="s">
        <v>2734</v>
      </c>
      <c r="C1364" s="2" t="s">
        <v>27</v>
      </c>
      <c r="D1364" s="2">
        <v>0.973112821578979</v>
      </c>
    </row>
    <row r="1365">
      <c r="A1365" s="1" t="s">
        <v>2735</v>
      </c>
      <c r="B1365" s="1" t="s">
        <v>2736</v>
      </c>
      <c r="C1365" s="2" t="s">
        <v>6</v>
      </c>
      <c r="D1365" s="2">
        <v>0.995190501213073</v>
      </c>
    </row>
    <row r="1366">
      <c r="A1366" s="1" t="s">
        <v>2737</v>
      </c>
      <c r="B1366" s="1" t="s">
        <v>2738</v>
      </c>
      <c r="C1366" s="2" t="s">
        <v>6</v>
      </c>
      <c r="D1366" s="2">
        <v>0.995235621929168</v>
      </c>
    </row>
    <row r="1367">
      <c r="A1367" s="1" t="s">
        <v>2739</v>
      </c>
      <c r="B1367" s="1" t="s">
        <v>2740</v>
      </c>
      <c r="C1367" s="2" t="s">
        <v>6</v>
      </c>
      <c r="D1367" s="2">
        <v>0.976592004299163</v>
      </c>
    </row>
    <row r="1368">
      <c r="A1368" s="1" t="s">
        <v>2741</v>
      </c>
      <c r="B1368" s="1" t="s">
        <v>2742</v>
      </c>
      <c r="C1368" s="2" t="s">
        <v>6</v>
      </c>
      <c r="D1368" s="2">
        <v>0.998164713382721</v>
      </c>
    </row>
    <row r="1369">
      <c r="A1369" s="1" t="s">
        <v>2743</v>
      </c>
      <c r="B1369" s="1" t="s">
        <v>2744</v>
      </c>
      <c r="C1369" s="2" t="s">
        <v>6</v>
      </c>
      <c r="D1369" s="2">
        <v>0.998403489589691</v>
      </c>
    </row>
    <row r="1370">
      <c r="A1370" s="1" t="s">
        <v>2745</v>
      </c>
      <c r="B1370" s="1" t="s">
        <v>2746</v>
      </c>
      <c r="C1370" s="2" t="s">
        <v>6</v>
      </c>
      <c r="D1370" s="2">
        <v>0.945519566535949</v>
      </c>
    </row>
    <row r="1371">
      <c r="A1371" s="1" t="s">
        <v>2747</v>
      </c>
      <c r="B1371" s="1" t="s">
        <v>2748</v>
      </c>
      <c r="C1371" s="2" t="s">
        <v>27</v>
      </c>
      <c r="D1371" s="2">
        <v>0.925473272800445</v>
      </c>
    </row>
    <row r="1372">
      <c r="A1372" s="1" t="s">
        <v>2749</v>
      </c>
      <c r="B1372" s="1" t="s">
        <v>2750</v>
      </c>
      <c r="C1372" s="2" t="s">
        <v>27</v>
      </c>
      <c r="D1372" s="2">
        <v>0.996272087097168</v>
      </c>
    </row>
    <row r="1373">
      <c r="A1373" s="1" t="s">
        <v>2751</v>
      </c>
      <c r="B1373" s="1" t="s">
        <v>2752</v>
      </c>
      <c r="C1373" s="2" t="s">
        <v>27</v>
      </c>
      <c r="D1373" s="2">
        <v>0.999406218528747</v>
      </c>
    </row>
    <row r="1374">
      <c r="A1374" s="1" t="s">
        <v>2753</v>
      </c>
      <c r="B1374" s="1" t="s">
        <v>2754</v>
      </c>
      <c r="C1374" s="2" t="s">
        <v>6</v>
      </c>
      <c r="D1374" s="2">
        <v>0.98233151435852</v>
      </c>
    </row>
    <row r="1375">
      <c r="A1375" s="1" t="s">
        <v>2755</v>
      </c>
      <c r="B1375" s="1" t="s">
        <v>2756</v>
      </c>
      <c r="C1375" s="2" t="s">
        <v>12</v>
      </c>
      <c r="D1375" s="2">
        <v>0.999679684638977</v>
      </c>
    </row>
    <row r="1376">
      <c r="A1376" s="1" t="s">
        <v>2757</v>
      </c>
      <c r="B1376" s="1" t="s">
        <v>2758</v>
      </c>
      <c r="C1376" s="2" t="s">
        <v>27</v>
      </c>
      <c r="D1376" s="2">
        <v>0.999735534191131</v>
      </c>
    </row>
    <row r="1377">
      <c r="A1377" s="1" t="s">
        <v>2759</v>
      </c>
      <c r="B1377" s="1" t="s">
        <v>2760</v>
      </c>
      <c r="C1377" s="2" t="s">
        <v>27</v>
      </c>
      <c r="D1377" s="2">
        <v>0.930578410625457</v>
      </c>
    </row>
    <row r="1378">
      <c r="A1378" s="1" t="s">
        <v>2761</v>
      </c>
      <c r="B1378" s="1" t="s">
        <v>2762</v>
      </c>
      <c r="C1378" s="2" t="s">
        <v>27</v>
      </c>
      <c r="D1378" s="2">
        <v>0.999620914459228</v>
      </c>
    </row>
    <row r="1379">
      <c r="A1379" s="1" t="s">
        <v>2763</v>
      </c>
      <c r="B1379" s="1" t="s">
        <v>2764</v>
      </c>
      <c r="C1379" s="2" t="s">
        <v>6</v>
      </c>
      <c r="D1379" s="2">
        <v>0.998043894767761</v>
      </c>
    </row>
    <row r="1380">
      <c r="A1380" s="1" t="s">
        <v>2765</v>
      </c>
      <c r="B1380" s="1" t="s">
        <v>2766</v>
      </c>
      <c r="C1380" s="2" t="s">
        <v>27</v>
      </c>
      <c r="D1380" s="2">
        <v>0.999814093112945</v>
      </c>
    </row>
    <row r="1381">
      <c r="A1381" s="1" t="s">
        <v>2767</v>
      </c>
      <c r="B1381" s="1" t="s">
        <v>2768</v>
      </c>
      <c r="C1381" s="2" t="s">
        <v>6</v>
      </c>
      <c r="D1381" s="2">
        <v>0.624461889266967</v>
      </c>
    </row>
    <row r="1382">
      <c r="A1382" s="1" t="s">
        <v>2769</v>
      </c>
      <c r="B1382" s="1" t="s">
        <v>2770</v>
      </c>
      <c r="C1382" s="2" t="s">
        <v>6</v>
      </c>
      <c r="D1382" s="2">
        <v>0.99445503950119</v>
      </c>
    </row>
    <row r="1383">
      <c r="A1383" s="1" t="s">
        <v>2771</v>
      </c>
      <c r="B1383" s="1" t="s">
        <v>2772</v>
      </c>
      <c r="C1383" s="2" t="s">
        <v>12</v>
      </c>
      <c r="D1383" s="2">
        <v>0.891528308391571</v>
      </c>
    </row>
    <row r="1384">
      <c r="A1384" s="1" t="s">
        <v>2773</v>
      </c>
      <c r="B1384" s="1" t="s">
        <v>2774</v>
      </c>
      <c r="C1384" s="2" t="s">
        <v>27</v>
      </c>
      <c r="D1384" s="2">
        <v>0.981518387794494</v>
      </c>
    </row>
    <row r="1385">
      <c r="A1385" s="1" t="s">
        <v>2775</v>
      </c>
      <c r="B1385" s="1" t="s">
        <v>2776</v>
      </c>
      <c r="C1385" s="2" t="s">
        <v>12</v>
      </c>
      <c r="D1385" s="2">
        <v>0.950084209442138</v>
      </c>
    </row>
    <row r="1386">
      <c r="A1386" s="1" t="s">
        <v>2777</v>
      </c>
      <c r="B1386" s="1" t="s">
        <v>2778</v>
      </c>
      <c r="C1386" s="2" t="s">
        <v>27</v>
      </c>
      <c r="D1386" s="2">
        <v>0.999649047851562</v>
      </c>
    </row>
    <row r="1387">
      <c r="A1387" s="1" t="s">
        <v>2779</v>
      </c>
      <c r="B1387" s="1" t="s">
        <v>2780</v>
      </c>
      <c r="C1387" s="2" t="s">
        <v>6</v>
      </c>
      <c r="D1387" s="2">
        <v>0.979470908641815</v>
      </c>
    </row>
    <row r="1388">
      <c r="A1388" s="1" t="s">
        <v>2781</v>
      </c>
      <c r="B1388" s="1" t="s">
        <v>2782</v>
      </c>
      <c r="C1388" s="2" t="s">
        <v>6</v>
      </c>
      <c r="D1388" s="2">
        <v>0.998138427734375</v>
      </c>
    </row>
    <row r="1389">
      <c r="A1389" s="1" t="s">
        <v>2783</v>
      </c>
      <c r="B1389" s="1" t="s">
        <v>2784</v>
      </c>
      <c r="C1389" s="2" t="s">
        <v>12</v>
      </c>
      <c r="D1389" s="2">
        <v>0.998374104499816</v>
      </c>
    </row>
    <row r="1390">
      <c r="A1390" s="1" t="s">
        <v>2785</v>
      </c>
      <c r="B1390" s="1" t="s">
        <v>2786</v>
      </c>
      <c r="C1390" s="2" t="s">
        <v>27</v>
      </c>
      <c r="D1390" s="2">
        <v>0.999610126018524</v>
      </c>
    </row>
    <row r="1391">
      <c r="A1391" s="1" t="s">
        <v>2787</v>
      </c>
      <c r="B1391" s="1" t="s">
        <v>2788</v>
      </c>
      <c r="C1391" s="2" t="s">
        <v>6</v>
      </c>
      <c r="D1391" s="2">
        <v>0.97802722454071</v>
      </c>
    </row>
    <row r="1392">
      <c r="A1392" s="1" t="s">
        <v>2789</v>
      </c>
      <c r="B1392" s="1" t="s">
        <v>2790</v>
      </c>
      <c r="C1392" s="2" t="s">
        <v>27</v>
      </c>
      <c r="D1392" s="2">
        <v>0.99985933303833</v>
      </c>
    </row>
    <row r="1393">
      <c r="A1393" s="1" t="s">
        <v>2791</v>
      </c>
      <c r="B1393" s="1" t="s">
        <v>2792</v>
      </c>
      <c r="C1393" s="2" t="s">
        <v>6</v>
      </c>
      <c r="D1393" s="2">
        <v>0.998151242733001</v>
      </c>
    </row>
    <row r="1394">
      <c r="A1394" s="1" t="s">
        <v>2793</v>
      </c>
      <c r="B1394" s="1" t="s">
        <v>2794</v>
      </c>
      <c r="C1394" s="2" t="s">
        <v>6</v>
      </c>
      <c r="D1394" s="2">
        <v>0.657031238079071</v>
      </c>
    </row>
    <row r="1395">
      <c r="A1395" s="1" t="s">
        <v>2795</v>
      </c>
      <c r="B1395" s="1" t="s">
        <v>2796</v>
      </c>
      <c r="C1395" s="2" t="s">
        <v>27</v>
      </c>
      <c r="D1395" s="2">
        <v>0.991675615310669</v>
      </c>
    </row>
    <row r="1396">
      <c r="A1396" s="1" t="s">
        <v>2797</v>
      </c>
      <c r="B1396" s="1" t="s">
        <v>2798</v>
      </c>
      <c r="C1396" s="2" t="s">
        <v>6</v>
      </c>
      <c r="D1396" s="2">
        <v>0.54658555984497</v>
      </c>
    </row>
    <row r="1397">
      <c r="A1397" s="1" t="s">
        <v>2799</v>
      </c>
      <c r="B1397" s="1" t="s">
        <v>2800</v>
      </c>
      <c r="C1397" s="2" t="s">
        <v>12</v>
      </c>
      <c r="D1397" s="2">
        <v>0.986945569515228</v>
      </c>
    </row>
    <row r="1398">
      <c r="A1398" s="1" t="s">
        <v>2801</v>
      </c>
      <c r="B1398" s="1" t="s">
        <v>2802</v>
      </c>
      <c r="C1398" s="2" t="s">
        <v>27</v>
      </c>
      <c r="D1398" s="2">
        <v>0.999376714229583</v>
      </c>
    </row>
    <row r="1399">
      <c r="A1399" s="1" t="s">
        <v>2803</v>
      </c>
      <c r="B1399" s="1" t="s">
        <v>2804</v>
      </c>
      <c r="C1399" s="2" t="s">
        <v>12</v>
      </c>
      <c r="D1399" s="2">
        <v>0.944371879100799</v>
      </c>
    </row>
    <row r="1400">
      <c r="A1400" s="1" t="s">
        <v>2805</v>
      </c>
      <c r="B1400" s="1" t="s">
        <v>2806</v>
      </c>
      <c r="C1400" s="2" t="s">
        <v>12</v>
      </c>
      <c r="D1400" s="2">
        <v>0.92521071434021</v>
      </c>
    </row>
    <row r="1401">
      <c r="A1401" s="1" t="s">
        <v>2807</v>
      </c>
      <c r="B1401" s="1" t="s">
        <v>2808</v>
      </c>
      <c r="C1401" s="2" t="s">
        <v>27</v>
      </c>
      <c r="D1401" s="2">
        <v>0.982726573944091</v>
      </c>
    </row>
    <row r="1402">
      <c r="A1402" s="1" t="s">
        <v>2809</v>
      </c>
      <c r="B1402" s="1" t="s">
        <v>2810</v>
      </c>
      <c r="C1402" s="2" t="s">
        <v>27</v>
      </c>
      <c r="D1402" s="2">
        <v>0.999122440814971</v>
      </c>
    </row>
    <row r="1403">
      <c r="A1403" s="1" t="s">
        <v>2811</v>
      </c>
      <c r="B1403" s="1" t="s">
        <v>2812</v>
      </c>
      <c r="C1403" s="2" t="s">
        <v>27</v>
      </c>
      <c r="D1403" s="2">
        <v>0.98303210735321</v>
      </c>
    </row>
    <row r="1404">
      <c r="A1404" s="1" t="s">
        <v>2813</v>
      </c>
      <c r="B1404" s="1" t="s">
        <v>2814</v>
      </c>
      <c r="C1404" s="2" t="s">
        <v>6</v>
      </c>
      <c r="D1404" s="2">
        <v>0.997615456581115</v>
      </c>
    </row>
    <row r="1405">
      <c r="A1405" s="1" t="s">
        <v>2815</v>
      </c>
      <c r="B1405" s="1" t="s">
        <v>2816</v>
      </c>
      <c r="C1405" s="2" t="s">
        <v>6</v>
      </c>
      <c r="D1405" s="2">
        <v>0.998649179935455</v>
      </c>
    </row>
    <row r="1406">
      <c r="A1406" s="1" t="s">
        <v>2817</v>
      </c>
      <c r="B1406" s="1" t="s">
        <v>2818</v>
      </c>
      <c r="C1406" s="2" t="s">
        <v>27</v>
      </c>
      <c r="D1406" s="2">
        <v>0.999840855598449</v>
      </c>
    </row>
    <row r="1407">
      <c r="A1407" s="1" t="s">
        <v>2819</v>
      </c>
      <c r="B1407" s="1" t="s">
        <v>2820</v>
      </c>
      <c r="C1407" s="2" t="s">
        <v>6</v>
      </c>
      <c r="D1407" s="2">
        <v>0.934638321399688</v>
      </c>
    </row>
    <row r="1408">
      <c r="A1408" s="1" t="s">
        <v>2821</v>
      </c>
      <c r="B1408" s="1" t="s">
        <v>2822</v>
      </c>
      <c r="C1408" s="2" t="s">
        <v>27</v>
      </c>
      <c r="D1408" s="2">
        <v>0.998036205768585</v>
      </c>
    </row>
    <row r="1409">
      <c r="A1409" s="1" t="s">
        <v>2823</v>
      </c>
      <c r="B1409" s="1" t="s">
        <v>2824</v>
      </c>
      <c r="C1409" s="2" t="s">
        <v>6</v>
      </c>
      <c r="D1409" s="2">
        <v>0.997978270053863</v>
      </c>
    </row>
    <row r="1410">
      <c r="A1410" s="1" t="s">
        <v>2825</v>
      </c>
      <c r="B1410" s="1" t="s">
        <v>2826</v>
      </c>
      <c r="C1410" s="2" t="s">
        <v>6</v>
      </c>
      <c r="D1410" s="2">
        <v>0.942566275596618</v>
      </c>
    </row>
    <row r="1411">
      <c r="A1411" s="1" t="s">
        <v>2827</v>
      </c>
      <c r="B1411" s="1" t="s">
        <v>2828</v>
      </c>
      <c r="C1411" s="2" t="s">
        <v>27</v>
      </c>
      <c r="D1411" s="2">
        <v>0.999256908893585</v>
      </c>
    </row>
    <row r="1412">
      <c r="A1412" s="1" t="s">
        <v>2829</v>
      </c>
      <c r="B1412" s="1" t="s">
        <v>2830</v>
      </c>
      <c r="C1412" s="2" t="s">
        <v>6</v>
      </c>
      <c r="D1412" s="2">
        <v>0.877492487430572</v>
      </c>
    </row>
    <row r="1413">
      <c r="A1413" s="1" t="s">
        <v>2831</v>
      </c>
      <c r="B1413" s="1" t="s">
        <v>2832</v>
      </c>
      <c r="C1413" s="2" t="s">
        <v>27</v>
      </c>
      <c r="D1413" s="2">
        <v>0.567978680133819</v>
      </c>
    </row>
    <row r="1414">
      <c r="A1414" s="1" t="s">
        <v>2833</v>
      </c>
      <c r="B1414" s="1" t="s">
        <v>2834</v>
      </c>
      <c r="C1414" s="2" t="s">
        <v>27</v>
      </c>
      <c r="D1414" s="2">
        <v>0.993493378162384</v>
      </c>
    </row>
    <row r="1415">
      <c r="A1415" s="1" t="s">
        <v>2835</v>
      </c>
      <c r="B1415" s="1" t="s">
        <v>2836</v>
      </c>
      <c r="C1415" s="2" t="s">
        <v>12</v>
      </c>
      <c r="D1415" s="2">
        <v>0.895314335823059</v>
      </c>
    </row>
    <row r="1416">
      <c r="A1416" s="1" t="s">
        <v>2837</v>
      </c>
      <c r="B1416" s="1" t="s">
        <v>2838</v>
      </c>
      <c r="C1416" s="2" t="s">
        <v>6</v>
      </c>
      <c r="D1416" s="2">
        <v>0.996099948883056</v>
      </c>
    </row>
    <row r="1417">
      <c r="A1417" s="1" t="s">
        <v>2839</v>
      </c>
      <c r="B1417" s="1" t="s">
        <v>2840</v>
      </c>
      <c r="C1417" s="2" t="s">
        <v>27</v>
      </c>
      <c r="D1417" s="2">
        <v>0.999897599220275</v>
      </c>
    </row>
    <row r="1418">
      <c r="A1418" s="1" t="s">
        <v>2841</v>
      </c>
      <c r="B1418" s="1" t="s">
        <v>2842</v>
      </c>
      <c r="C1418" s="2" t="s">
        <v>27</v>
      </c>
      <c r="D1418" s="2">
        <v>0.999769151210784</v>
      </c>
    </row>
    <row r="1419">
      <c r="A1419" s="1" t="s">
        <v>2843</v>
      </c>
      <c r="B1419" s="1" t="s">
        <v>2844</v>
      </c>
      <c r="C1419" s="2" t="s">
        <v>6</v>
      </c>
      <c r="D1419" s="2">
        <v>0.972949028015136</v>
      </c>
    </row>
    <row r="1420">
      <c r="A1420" s="1" t="s">
        <v>2845</v>
      </c>
      <c r="B1420" s="1" t="s">
        <v>2846</v>
      </c>
      <c r="C1420" s="2" t="s">
        <v>27</v>
      </c>
      <c r="D1420" s="2">
        <v>0.99969744682312</v>
      </c>
    </row>
    <row r="1421">
      <c r="A1421" s="1" t="s">
        <v>2847</v>
      </c>
      <c r="B1421" s="1" t="s">
        <v>2848</v>
      </c>
      <c r="C1421" s="2" t="s">
        <v>27</v>
      </c>
      <c r="D1421" s="2">
        <v>0.999841809272766</v>
      </c>
    </row>
    <row r="1422">
      <c r="A1422" s="1" t="s">
        <v>2849</v>
      </c>
      <c r="B1422" s="1" t="s">
        <v>2850</v>
      </c>
      <c r="C1422" s="2" t="s">
        <v>27</v>
      </c>
      <c r="D1422" s="2">
        <v>0.97452038526535</v>
      </c>
    </row>
    <row r="1423">
      <c r="A1423" s="1" t="s">
        <v>2851</v>
      </c>
      <c r="B1423" s="1" t="s">
        <v>2852</v>
      </c>
      <c r="C1423" s="2" t="s">
        <v>6</v>
      </c>
      <c r="D1423" s="2">
        <v>0.998257339000701</v>
      </c>
    </row>
    <row r="1424">
      <c r="A1424" s="1" t="s">
        <v>2853</v>
      </c>
      <c r="B1424" s="1" t="s">
        <v>2854</v>
      </c>
      <c r="C1424" s="2" t="s">
        <v>27</v>
      </c>
      <c r="D1424" s="2">
        <v>0.999856829643249</v>
      </c>
    </row>
    <row r="1425">
      <c r="A1425" s="1" t="s">
        <v>2855</v>
      </c>
      <c r="B1425" s="1" t="s">
        <v>2856</v>
      </c>
      <c r="C1425" s="2" t="s">
        <v>27</v>
      </c>
      <c r="D1425" s="2">
        <v>0.99958723783493</v>
      </c>
    </row>
    <row r="1426">
      <c r="A1426" s="1" t="s">
        <v>2857</v>
      </c>
      <c r="B1426" s="1" t="s">
        <v>2858</v>
      </c>
      <c r="C1426" s="2" t="s">
        <v>6</v>
      </c>
      <c r="D1426" s="2">
        <v>0.998316407203674</v>
      </c>
    </row>
    <row r="1427">
      <c r="A1427" s="1" t="s">
        <v>2859</v>
      </c>
      <c r="B1427" s="1" t="s">
        <v>2860</v>
      </c>
      <c r="C1427" s="2" t="s">
        <v>12</v>
      </c>
      <c r="D1427" s="2">
        <v>0.619410455226898</v>
      </c>
    </row>
    <row r="1428">
      <c r="A1428" s="1" t="s">
        <v>2861</v>
      </c>
      <c r="B1428" s="1" t="s">
        <v>2862</v>
      </c>
      <c r="C1428" s="2" t="s">
        <v>6</v>
      </c>
      <c r="D1428" s="2">
        <v>0.99805212020874</v>
      </c>
    </row>
    <row r="1429">
      <c r="A1429" s="1" t="s">
        <v>2863</v>
      </c>
      <c r="B1429" s="1" t="s">
        <v>2864</v>
      </c>
      <c r="C1429" s="2" t="s">
        <v>27</v>
      </c>
      <c r="D1429" s="2">
        <v>0.999822914600372</v>
      </c>
    </row>
    <row r="1430">
      <c r="A1430" s="1" t="s">
        <v>2865</v>
      </c>
      <c r="B1430" s="1" t="s">
        <v>2866</v>
      </c>
      <c r="C1430" s="2" t="s">
        <v>6</v>
      </c>
      <c r="D1430" s="2">
        <v>0.998001515865325</v>
      </c>
    </row>
    <row r="1431">
      <c r="A1431" s="1" t="s">
        <v>2867</v>
      </c>
      <c r="B1431" s="1" t="s">
        <v>2868</v>
      </c>
      <c r="C1431" s="2" t="s">
        <v>27</v>
      </c>
      <c r="D1431" s="2">
        <v>0.55547547340393</v>
      </c>
    </row>
    <row r="1432">
      <c r="A1432" s="1" t="s">
        <v>2869</v>
      </c>
      <c r="B1432" s="1" t="s">
        <v>2870</v>
      </c>
      <c r="C1432" s="2" t="s">
        <v>12</v>
      </c>
      <c r="D1432" s="2">
        <v>0.97224873304367</v>
      </c>
    </row>
    <row r="1433">
      <c r="A1433" s="1" t="s">
        <v>2871</v>
      </c>
      <c r="B1433" s="1" t="s">
        <v>2872</v>
      </c>
      <c r="C1433" s="2" t="s">
        <v>6</v>
      </c>
      <c r="D1433" s="2">
        <v>0.997411787509918</v>
      </c>
    </row>
    <row r="1434">
      <c r="A1434" s="1" t="s">
        <v>2873</v>
      </c>
      <c r="B1434" s="1" t="s">
        <v>2874</v>
      </c>
      <c r="C1434" s="2" t="s">
        <v>27</v>
      </c>
      <c r="D1434" s="2">
        <v>0.991950273513794</v>
      </c>
    </row>
    <row r="1435">
      <c r="A1435" s="1" t="s">
        <v>2875</v>
      </c>
      <c r="B1435" s="1" t="s">
        <v>2876</v>
      </c>
      <c r="C1435" s="2" t="s">
        <v>6</v>
      </c>
      <c r="D1435" s="2">
        <v>0.8539919257164</v>
      </c>
    </row>
    <row r="1436">
      <c r="A1436" s="1" t="s">
        <v>2877</v>
      </c>
      <c r="B1436" s="1" t="s">
        <v>2878</v>
      </c>
      <c r="C1436" s="2" t="s">
        <v>12</v>
      </c>
      <c r="D1436" s="2">
        <v>0.996916055679321</v>
      </c>
    </row>
    <row r="1437">
      <c r="A1437" s="1" t="s">
        <v>2879</v>
      </c>
      <c r="B1437" s="1" t="s">
        <v>2880</v>
      </c>
      <c r="C1437" s="2" t="s">
        <v>6</v>
      </c>
      <c r="D1437" s="2">
        <v>0.685168504714965</v>
      </c>
    </row>
    <row r="1438">
      <c r="A1438" s="1" t="s">
        <v>2881</v>
      </c>
      <c r="B1438" s="1" t="s">
        <v>2882</v>
      </c>
      <c r="C1438" s="2" t="s">
        <v>27</v>
      </c>
      <c r="D1438" s="2">
        <v>0.478333443403244</v>
      </c>
    </row>
    <row r="1439">
      <c r="A1439" s="1" t="s">
        <v>2883</v>
      </c>
      <c r="B1439" s="1" t="s">
        <v>2884</v>
      </c>
      <c r="C1439" s="2" t="s">
        <v>6</v>
      </c>
      <c r="D1439" s="2">
        <v>0.99628072977066</v>
      </c>
    </row>
    <row r="1440">
      <c r="A1440" s="1" t="s">
        <v>2885</v>
      </c>
      <c r="B1440" s="1" t="s">
        <v>2886</v>
      </c>
      <c r="C1440" s="2" t="s">
        <v>12</v>
      </c>
      <c r="D1440" s="2">
        <v>0.824881553649902</v>
      </c>
    </row>
    <row r="1441">
      <c r="A1441" s="1" t="s">
        <v>2887</v>
      </c>
      <c r="B1441" s="1" t="s">
        <v>2888</v>
      </c>
      <c r="C1441" s="2" t="s">
        <v>6</v>
      </c>
      <c r="D1441" s="2">
        <v>0.989578008651733</v>
      </c>
    </row>
    <row r="1442">
      <c r="A1442" s="1" t="s">
        <v>2889</v>
      </c>
      <c r="B1442" s="1" t="s">
        <v>2890</v>
      </c>
      <c r="C1442" s="2" t="s">
        <v>27</v>
      </c>
      <c r="D1442" s="2">
        <v>0.980814695358276</v>
      </c>
    </row>
    <row r="1443">
      <c r="A1443" s="1" t="s">
        <v>2891</v>
      </c>
      <c r="B1443" s="1" t="s">
        <v>2892</v>
      </c>
      <c r="C1443" s="2" t="s">
        <v>12</v>
      </c>
      <c r="D1443" s="2">
        <v>0.897835493087768</v>
      </c>
    </row>
    <row r="1444">
      <c r="A1444" s="1" t="s">
        <v>2893</v>
      </c>
      <c r="B1444" s="1" t="s">
        <v>2894</v>
      </c>
      <c r="C1444" s="2" t="s">
        <v>27</v>
      </c>
      <c r="D1444" s="2">
        <v>0.999326109886169</v>
      </c>
    </row>
    <row r="1445">
      <c r="A1445" s="1" t="s">
        <v>2895</v>
      </c>
      <c r="B1445" s="1" t="s">
        <v>2896</v>
      </c>
      <c r="C1445" s="2" t="s">
        <v>6</v>
      </c>
      <c r="D1445" s="2">
        <v>0.99797648191452</v>
      </c>
    </row>
    <row r="1446">
      <c r="A1446" s="1" t="s">
        <v>2897</v>
      </c>
      <c r="B1446" s="1" t="s">
        <v>2898</v>
      </c>
      <c r="C1446" s="2" t="s">
        <v>6</v>
      </c>
      <c r="D1446" s="2">
        <v>0.995497465133667</v>
      </c>
    </row>
    <row r="1447">
      <c r="A1447" s="1" t="s">
        <v>2899</v>
      </c>
      <c r="B1447" s="1" t="s">
        <v>2900</v>
      </c>
      <c r="C1447" s="2" t="s">
        <v>6</v>
      </c>
      <c r="D1447" s="2">
        <v>0.946374714374542</v>
      </c>
    </row>
    <row r="1448">
      <c r="A1448" s="1" t="s">
        <v>2901</v>
      </c>
      <c r="B1448" s="1" t="s">
        <v>2902</v>
      </c>
      <c r="C1448" s="2" t="s">
        <v>27</v>
      </c>
      <c r="D1448" s="2">
        <v>0.999093174934387</v>
      </c>
    </row>
    <row r="1449">
      <c r="A1449" s="1" t="s">
        <v>2903</v>
      </c>
      <c r="B1449" s="1" t="s">
        <v>2904</v>
      </c>
      <c r="C1449" s="2" t="s">
        <v>27</v>
      </c>
      <c r="D1449" s="2">
        <v>0.998882591724395</v>
      </c>
    </row>
    <row r="1450">
      <c r="A1450" s="1" t="s">
        <v>2905</v>
      </c>
      <c r="B1450" s="1" t="s">
        <v>2906</v>
      </c>
      <c r="C1450" s="2" t="s">
        <v>6</v>
      </c>
      <c r="D1450" s="2">
        <v>0.996771037578582</v>
      </c>
    </row>
    <row r="1451">
      <c r="A1451" s="1" t="s">
        <v>2907</v>
      </c>
      <c r="B1451" s="1" t="s">
        <v>2908</v>
      </c>
      <c r="C1451" s="2" t="s">
        <v>6</v>
      </c>
      <c r="D1451" s="2">
        <v>0.976285278797149</v>
      </c>
    </row>
    <row r="1452">
      <c r="A1452" s="1" t="s">
        <v>2909</v>
      </c>
      <c r="B1452" s="1" t="s">
        <v>2910</v>
      </c>
      <c r="C1452" s="2" t="s">
        <v>6</v>
      </c>
      <c r="D1452" s="2">
        <v>0.966552317142486</v>
      </c>
    </row>
    <row r="1453">
      <c r="A1453" s="1" t="s">
        <v>2911</v>
      </c>
      <c r="B1453" s="1" t="s">
        <v>2912</v>
      </c>
      <c r="C1453" s="2" t="s">
        <v>27</v>
      </c>
      <c r="D1453" s="2">
        <v>0.638597607612609</v>
      </c>
    </row>
    <row r="1454">
      <c r="A1454" s="1" t="s">
        <v>2913</v>
      </c>
      <c r="B1454" s="1" t="s">
        <v>2914</v>
      </c>
      <c r="C1454" s="2" t="s">
        <v>6</v>
      </c>
      <c r="D1454" s="2">
        <v>0.993022382259368</v>
      </c>
    </row>
    <row r="1455">
      <c r="A1455" s="1" t="s">
        <v>2915</v>
      </c>
      <c r="B1455" s="1" t="s">
        <v>2916</v>
      </c>
      <c r="C1455" s="2" t="s">
        <v>6</v>
      </c>
      <c r="D1455" s="2">
        <v>0.989088416099548</v>
      </c>
    </row>
    <row r="1456">
      <c r="A1456" s="1" t="s">
        <v>2917</v>
      </c>
      <c r="B1456" s="1" t="s">
        <v>2918</v>
      </c>
      <c r="C1456" s="2" t="s">
        <v>12</v>
      </c>
      <c r="D1456" s="2">
        <v>0.994755864143371</v>
      </c>
    </row>
    <row r="1457">
      <c r="A1457" s="1" t="s">
        <v>2919</v>
      </c>
      <c r="B1457" s="1" t="s">
        <v>2920</v>
      </c>
      <c r="C1457" s="2" t="s">
        <v>27</v>
      </c>
      <c r="D1457" s="2">
        <v>0.990408182144165</v>
      </c>
    </row>
    <row r="1458">
      <c r="A1458" s="1" t="s">
        <v>2921</v>
      </c>
      <c r="B1458" s="1" t="s">
        <v>2922</v>
      </c>
      <c r="C1458" s="2" t="s">
        <v>6</v>
      </c>
      <c r="D1458" s="2">
        <v>0.927556037902832</v>
      </c>
    </row>
    <row r="1459">
      <c r="A1459" s="1" t="s">
        <v>2923</v>
      </c>
      <c r="B1459" s="1" t="s">
        <v>2924</v>
      </c>
      <c r="C1459" s="2" t="s">
        <v>27</v>
      </c>
      <c r="D1459" s="2">
        <v>0.999871492385864</v>
      </c>
    </row>
    <row r="1460">
      <c r="A1460" s="1" t="s">
        <v>2925</v>
      </c>
      <c r="B1460" s="1" t="s">
        <v>2926</v>
      </c>
      <c r="C1460" s="2" t="s">
        <v>12</v>
      </c>
      <c r="D1460" s="2">
        <v>0.953669428825378</v>
      </c>
    </row>
    <row r="1461">
      <c r="A1461" s="1" t="s">
        <v>2927</v>
      </c>
      <c r="B1461" s="1" t="s">
        <v>2928</v>
      </c>
      <c r="C1461" s="2" t="s">
        <v>6</v>
      </c>
      <c r="D1461" s="2">
        <v>0.989704430103302</v>
      </c>
    </row>
    <row r="1462">
      <c r="A1462" s="1" t="s">
        <v>2929</v>
      </c>
      <c r="B1462" s="1" t="s">
        <v>2930</v>
      </c>
      <c r="C1462" s="2" t="s">
        <v>6</v>
      </c>
      <c r="D1462" s="2">
        <v>0.998643457889556</v>
      </c>
    </row>
    <row r="1463">
      <c r="A1463" s="1" t="s">
        <v>2931</v>
      </c>
      <c r="B1463" s="1" t="s">
        <v>2932</v>
      </c>
      <c r="C1463" s="2" t="s">
        <v>6</v>
      </c>
      <c r="D1463" s="2">
        <v>0.998796701431274</v>
      </c>
    </row>
    <row r="1464">
      <c r="A1464" s="1" t="s">
        <v>2933</v>
      </c>
      <c r="B1464" s="1" t="s">
        <v>2934</v>
      </c>
      <c r="C1464" s="2" t="s">
        <v>6</v>
      </c>
      <c r="D1464" s="2">
        <v>0.939559400081634</v>
      </c>
    </row>
    <row r="1465">
      <c r="A1465" s="1" t="s">
        <v>2935</v>
      </c>
      <c r="B1465" s="1" t="s">
        <v>2936</v>
      </c>
      <c r="C1465" s="2" t="s">
        <v>6</v>
      </c>
      <c r="D1465" s="2">
        <v>0.977419018745422</v>
      </c>
    </row>
    <row r="1466">
      <c r="A1466" s="1" t="s">
        <v>2937</v>
      </c>
      <c r="B1466" s="1" t="s">
        <v>2938</v>
      </c>
      <c r="C1466" s="2" t="s">
        <v>6</v>
      </c>
      <c r="D1466" s="2">
        <v>0.970276594161987</v>
      </c>
    </row>
    <row r="1467">
      <c r="A1467" s="1" t="s">
        <v>2939</v>
      </c>
      <c r="B1467" s="1" t="s">
        <v>2940</v>
      </c>
      <c r="C1467" s="2" t="s">
        <v>6</v>
      </c>
      <c r="D1467" s="2">
        <v>0.998730361461639</v>
      </c>
    </row>
    <row r="1468">
      <c r="A1468" s="1" t="s">
        <v>2941</v>
      </c>
      <c r="B1468" s="1" t="s">
        <v>2942</v>
      </c>
      <c r="C1468" s="2" t="s">
        <v>27</v>
      </c>
      <c r="D1468" s="2">
        <v>0.791821837425231</v>
      </c>
    </row>
    <row r="1469">
      <c r="A1469" s="1" t="s">
        <v>2943</v>
      </c>
      <c r="B1469" s="1" t="s">
        <v>2944</v>
      </c>
      <c r="C1469" s="2" t="s">
        <v>12</v>
      </c>
      <c r="D1469" s="2">
        <v>0.807613670825958</v>
      </c>
    </row>
    <row r="1470">
      <c r="A1470" s="1" t="s">
        <v>2945</v>
      </c>
      <c r="B1470" s="1" t="s">
        <v>2946</v>
      </c>
      <c r="C1470" s="2" t="s">
        <v>6</v>
      </c>
      <c r="D1470" s="2">
        <v>0.994780838489532</v>
      </c>
    </row>
    <row r="1471">
      <c r="A1471" s="1" t="s">
        <v>2947</v>
      </c>
      <c r="B1471" s="1" t="s">
        <v>2948</v>
      </c>
      <c r="C1471" s="2" t="s">
        <v>6</v>
      </c>
      <c r="D1471" s="2">
        <v>0.996965706348419</v>
      </c>
    </row>
    <row r="1472">
      <c r="A1472" s="1" t="s">
        <v>2949</v>
      </c>
      <c r="B1472" s="1" t="s">
        <v>2950</v>
      </c>
      <c r="C1472" s="2" t="s">
        <v>6</v>
      </c>
      <c r="D1472" s="2">
        <v>0.997992157936096</v>
      </c>
    </row>
    <row r="1473">
      <c r="A1473" s="1" t="s">
        <v>2951</v>
      </c>
      <c r="B1473" s="1" t="s">
        <v>2952</v>
      </c>
      <c r="C1473" s="2" t="s">
        <v>6</v>
      </c>
      <c r="D1473" s="2">
        <v>0.998230755329132</v>
      </c>
    </row>
    <row r="1474">
      <c r="A1474" s="1" t="s">
        <v>2953</v>
      </c>
      <c r="B1474" s="1" t="s">
        <v>2954</v>
      </c>
      <c r="C1474" s="2" t="s">
        <v>6</v>
      </c>
      <c r="D1474" s="2">
        <v>0.993929624557495</v>
      </c>
    </row>
    <row r="1475">
      <c r="A1475" s="1" t="s">
        <v>2955</v>
      </c>
      <c r="B1475" s="1" t="s">
        <v>2956</v>
      </c>
      <c r="C1475" s="2" t="s">
        <v>6</v>
      </c>
      <c r="D1475" s="2">
        <v>0.997541189193725</v>
      </c>
    </row>
    <row r="1476">
      <c r="A1476" s="1" t="s">
        <v>2957</v>
      </c>
      <c r="B1476" s="1" t="s">
        <v>2958</v>
      </c>
      <c r="C1476" s="2" t="s">
        <v>27</v>
      </c>
      <c r="D1476" s="2">
        <v>0.999837279319763</v>
      </c>
    </row>
    <row r="1477">
      <c r="A1477" s="1" t="s">
        <v>2959</v>
      </c>
      <c r="B1477" s="1" t="s">
        <v>2960</v>
      </c>
      <c r="C1477" s="2" t="s">
        <v>6</v>
      </c>
      <c r="D1477" s="2">
        <v>0.980677664279937</v>
      </c>
    </row>
    <row r="1478">
      <c r="A1478" s="1" t="s">
        <v>2961</v>
      </c>
      <c r="B1478" s="1" t="s">
        <v>2962</v>
      </c>
      <c r="C1478" s="2" t="s">
        <v>27</v>
      </c>
      <c r="D1478" s="2">
        <v>0.857525885105133</v>
      </c>
    </row>
    <row r="1479">
      <c r="A1479" s="1" t="s">
        <v>2963</v>
      </c>
      <c r="B1479" s="1" t="s">
        <v>2964</v>
      </c>
      <c r="C1479" s="2" t="s">
        <v>6</v>
      </c>
      <c r="D1479" s="2">
        <v>0.998544335365295</v>
      </c>
    </row>
    <row r="1480">
      <c r="A1480" s="1" t="s">
        <v>2965</v>
      </c>
      <c r="B1480" s="1" t="s">
        <v>2966</v>
      </c>
      <c r="C1480" s="2" t="s">
        <v>27</v>
      </c>
      <c r="D1480" s="2">
        <v>0.99945467710495</v>
      </c>
    </row>
    <row r="1481">
      <c r="A1481" s="1" t="s">
        <v>2967</v>
      </c>
      <c r="B1481" s="1" t="s">
        <v>2968</v>
      </c>
      <c r="C1481" s="2" t="s">
        <v>6</v>
      </c>
      <c r="D1481" s="2">
        <v>0.998526573181152</v>
      </c>
    </row>
    <row r="1482">
      <c r="A1482" s="1" t="s">
        <v>2969</v>
      </c>
      <c r="B1482" s="1" t="s">
        <v>2970</v>
      </c>
      <c r="C1482" s="2" t="s">
        <v>6</v>
      </c>
      <c r="D1482" s="2">
        <v>0.994503855705261</v>
      </c>
    </row>
    <row r="1483">
      <c r="A1483" s="1" t="s">
        <v>2971</v>
      </c>
      <c r="B1483" s="1" t="s">
        <v>2972</v>
      </c>
      <c r="C1483" s="2" t="s">
        <v>6</v>
      </c>
      <c r="D1483" s="2">
        <v>0.997174501419067</v>
      </c>
    </row>
    <row r="1484">
      <c r="A1484" s="1" t="s">
        <v>2973</v>
      </c>
      <c r="B1484" s="1" t="s">
        <v>2974</v>
      </c>
      <c r="C1484" s="2" t="s">
        <v>12</v>
      </c>
      <c r="D1484" s="2">
        <v>0.896453738212585</v>
      </c>
    </row>
    <row r="1485">
      <c r="A1485" s="1" t="s">
        <v>2975</v>
      </c>
      <c r="B1485" s="1" t="s">
        <v>2976</v>
      </c>
      <c r="C1485" s="2" t="s">
        <v>12</v>
      </c>
      <c r="D1485" s="2">
        <v>0.581505835056304</v>
      </c>
    </row>
    <row r="1486">
      <c r="A1486" s="1" t="s">
        <v>2977</v>
      </c>
      <c r="B1486" s="1" t="s">
        <v>2978</v>
      </c>
      <c r="C1486" s="2" t="s">
        <v>6</v>
      </c>
      <c r="D1486" s="2">
        <v>0.997583031654357</v>
      </c>
    </row>
    <row r="1487">
      <c r="A1487" s="1" t="s">
        <v>2979</v>
      </c>
      <c r="B1487" s="1" t="s">
        <v>2980</v>
      </c>
      <c r="C1487" s="2" t="s">
        <v>6</v>
      </c>
      <c r="D1487" s="2">
        <v>0.9983891248703</v>
      </c>
    </row>
    <row r="1488">
      <c r="A1488" s="1" t="s">
        <v>2981</v>
      </c>
      <c r="B1488" s="1" t="s">
        <v>2982</v>
      </c>
      <c r="C1488" s="2" t="s">
        <v>12</v>
      </c>
      <c r="D1488" s="2">
        <v>0.997570812702179</v>
      </c>
    </row>
    <row r="1489">
      <c r="A1489" s="1" t="s">
        <v>2983</v>
      </c>
      <c r="B1489" s="1" t="s">
        <v>2984</v>
      </c>
      <c r="C1489" s="2" t="s">
        <v>6</v>
      </c>
      <c r="D1489" s="2">
        <v>0.997716665267944</v>
      </c>
    </row>
    <row r="1490">
      <c r="A1490" s="1" t="s">
        <v>2985</v>
      </c>
      <c r="B1490" s="1" t="s">
        <v>2986</v>
      </c>
      <c r="C1490" s="2" t="s">
        <v>12</v>
      </c>
      <c r="D1490" s="2">
        <v>0.96237963438034</v>
      </c>
    </row>
    <row r="1491">
      <c r="A1491" s="1" t="s">
        <v>2987</v>
      </c>
      <c r="B1491" s="1" t="s">
        <v>2988</v>
      </c>
      <c r="C1491" s="2" t="s">
        <v>6</v>
      </c>
      <c r="D1491" s="2">
        <v>0.997523486614227</v>
      </c>
    </row>
    <row r="1492">
      <c r="A1492" s="1" t="s">
        <v>2989</v>
      </c>
      <c r="B1492" s="1" t="s">
        <v>2990</v>
      </c>
      <c r="C1492" s="2" t="s">
        <v>6</v>
      </c>
      <c r="D1492" s="2">
        <v>0.998230755329132</v>
      </c>
    </row>
    <row r="1493">
      <c r="A1493" s="1" t="s">
        <v>2991</v>
      </c>
      <c r="B1493" s="1" t="s">
        <v>2992</v>
      </c>
      <c r="C1493" s="2" t="s">
        <v>27</v>
      </c>
      <c r="D1493" s="2">
        <v>0.999844670295715</v>
      </c>
    </row>
    <row r="1494">
      <c r="A1494" s="1" t="s">
        <v>2993</v>
      </c>
      <c r="B1494" s="1" t="s">
        <v>2994</v>
      </c>
      <c r="C1494" s="2" t="s">
        <v>27</v>
      </c>
      <c r="D1494" s="2">
        <v>0.999703586101532</v>
      </c>
    </row>
    <row r="1495">
      <c r="A1495" s="1" t="s">
        <v>2995</v>
      </c>
      <c r="B1495" s="1" t="s">
        <v>2996</v>
      </c>
      <c r="C1495" s="2" t="s">
        <v>6</v>
      </c>
      <c r="D1495" s="2">
        <v>0.882155120372772</v>
      </c>
    </row>
    <row r="1496">
      <c r="A1496" s="1" t="s">
        <v>2997</v>
      </c>
      <c r="B1496" s="1" t="s">
        <v>2998</v>
      </c>
      <c r="C1496" s="2" t="s">
        <v>6</v>
      </c>
      <c r="D1496" s="2">
        <v>0.995400011539459</v>
      </c>
    </row>
    <row r="1497">
      <c r="A1497" s="1" t="s">
        <v>2999</v>
      </c>
      <c r="B1497" s="1" t="s">
        <v>3000</v>
      </c>
      <c r="C1497" s="2" t="s">
        <v>12</v>
      </c>
      <c r="D1497" s="2">
        <v>0.763264119625091</v>
      </c>
    </row>
    <row r="1498">
      <c r="A1498" s="1" t="s">
        <v>3001</v>
      </c>
      <c r="B1498" s="1" t="s">
        <v>3002</v>
      </c>
      <c r="C1498" s="2" t="s">
        <v>27</v>
      </c>
      <c r="D1498" s="2">
        <v>0.500019192695617</v>
      </c>
    </row>
    <row r="1499">
      <c r="A1499" s="1" t="s">
        <v>3003</v>
      </c>
      <c r="B1499" s="1" t="s">
        <v>3004</v>
      </c>
      <c r="C1499" s="2" t="s">
        <v>12</v>
      </c>
      <c r="D1499" s="2">
        <v>0.991054475307464</v>
      </c>
    </row>
    <row r="1500">
      <c r="A1500" s="1" t="s">
        <v>3005</v>
      </c>
      <c r="B1500" s="1" t="s">
        <v>3006</v>
      </c>
      <c r="C1500" s="2" t="s">
        <v>12</v>
      </c>
      <c r="D1500" s="2">
        <v>0.530452191829681</v>
      </c>
    </row>
    <row r="1501">
      <c r="A1501" s="1" t="s">
        <v>3007</v>
      </c>
      <c r="B1501" s="1" t="s">
        <v>3008</v>
      </c>
      <c r="C1501" s="2" t="s">
        <v>27</v>
      </c>
      <c r="D1501" s="2">
        <v>0.855425417423248</v>
      </c>
    </row>
    <row r="1502">
      <c r="A1502" s="1" t="s">
        <v>3009</v>
      </c>
      <c r="B1502" s="1" t="s">
        <v>3010</v>
      </c>
      <c r="C1502" s="2" t="s">
        <v>6</v>
      </c>
      <c r="D1502" s="2">
        <v>0.998002469539642</v>
      </c>
    </row>
    <row r="1503">
      <c r="A1503" s="1" t="s">
        <v>3011</v>
      </c>
      <c r="B1503" s="1" t="s">
        <v>3012</v>
      </c>
      <c r="C1503" s="2" t="s">
        <v>6</v>
      </c>
      <c r="D1503" s="2">
        <v>0.995996356010437</v>
      </c>
    </row>
    <row r="1504">
      <c r="A1504" s="1" t="s">
        <v>3013</v>
      </c>
      <c r="B1504" s="1" t="s">
        <v>3014</v>
      </c>
      <c r="C1504" s="2" t="s">
        <v>27</v>
      </c>
      <c r="D1504" s="2">
        <v>0.999831557273864</v>
      </c>
    </row>
    <row r="1505">
      <c r="A1505" s="1" t="s">
        <v>3015</v>
      </c>
      <c r="B1505" s="1" t="s">
        <v>3016</v>
      </c>
      <c r="C1505" s="2" t="s">
        <v>6</v>
      </c>
      <c r="D1505" s="2">
        <v>0.981416761875152</v>
      </c>
    </row>
    <row r="1506">
      <c r="A1506" s="1" t="s">
        <v>3017</v>
      </c>
      <c r="B1506" s="1" t="s">
        <v>3018</v>
      </c>
      <c r="C1506" s="2" t="s">
        <v>27</v>
      </c>
      <c r="D1506" s="2">
        <v>0.999856948852539</v>
      </c>
    </row>
    <row r="1507">
      <c r="A1507" s="1" t="s">
        <v>3019</v>
      </c>
      <c r="B1507" s="1" t="s">
        <v>3020</v>
      </c>
      <c r="C1507" s="2" t="s">
        <v>6</v>
      </c>
      <c r="D1507" s="2">
        <v>0.832501411437988</v>
      </c>
    </row>
    <row r="1508">
      <c r="A1508" s="1" t="s">
        <v>3021</v>
      </c>
      <c r="B1508" s="1" t="s">
        <v>3022</v>
      </c>
      <c r="C1508" s="2" t="s">
        <v>27</v>
      </c>
      <c r="D1508" s="2">
        <v>0.991947591304779</v>
      </c>
    </row>
    <row r="1509">
      <c r="A1509" s="1" t="s">
        <v>3023</v>
      </c>
      <c r="B1509" s="1" t="s">
        <v>3024</v>
      </c>
      <c r="C1509" s="2" t="s">
        <v>27</v>
      </c>
      <c r="D1509" s="2">
        <v>0.77671855688095</v>
      </c>
    </row>
    <row r="1510">
      <c r="A1510" s="1" t="s">
        <v>3025</v>
      </c>
      <c r="B1510" s="1" t="s">
        <v>3026</v>
      </c>
      <c r="C1510" s="2" t="s">
        <v>6</v>
      </c>
      <c r="D1510" s="2">
        <v>0.9891317486763</v>
      </c>
    </row>
    <row r="1511">
      <c r="A1511" s="1" t="s">
        <v>3027</v>
      </c>
      <c r="B1511" s="1" t="s">
        <v>3028</v>
      </c>
      <c r="C1511" s="2" t="s">
        <v>27</v>
      </c>
      <c r="D1511" s="2">
        <v>0.758175194263458</v>
      </c>
    </row>
    <row r="1512">
      <c r="A1512" s="1" t="s">
        <v>3029</v>
      </c>
      <c r="B1512" s="1" t="s">
        <v>3030</v>
      </c>
      <c r="C1512" s="2" t="s">
        <v>27</v>
      </c>
      <c r="D1512" s="2">
        <v>0.9105966091156</v>
      </c>
    </row>
    <row r="1513">
      <c r="A1513" s="1" t="s">
        <v>3031</v>
      </c>
      <c r="B1513" s="1" t="s">
        <v>3032</v>
      </c>
      <c r="C1513" s="2" t="s">
        <v>6</v>
      </c>
      <c r="D1513" s="2">
        <v>0.9778853058815</v>
      </c>
    </row>
    <row r="1514">
      <c r="A1514" s="1" t="s">
        <v>3033</v>
      </c>
      <c r="B1514" s="1" t="s">
        <v>3034</v>
      </c>
      <c r="C1514" s="2" t="s">
        <v>27</v>
      </c>
      <c r="D1514" s="2">
        <v>0.815596401691436</v>
      </c>
    </row>
    <row r="1515">
      <c r="A1515" s="1" t="s">
        <v>3035</v>
      </c>
      <c r="B1515" s="1" t="s">
        <v>3036</v>
      </c>
      <c r="C1515" s="2" t="s">
        <v>6</v>
      </c>
      <c r="D1515" s="2">
        <v>0.998262584209442</v>
      </c>
    </row>
    <row r="1516">
      <c r="A1516" s="1" t="s">
        <v>3037</v>
      </c>
      <c r="B1516" s="1" t="s">
        <v>3038</v>
      </c>
      <c r="C1516" s="2" t="s">
        <v>6</v>
      </c>
      <c r="D1516" s="2">
        <v>0.9970423579216</v>
      </c>
    </row>
    <row r="1517">
      <c r="A1517" s="1" t="s">
        <v>3039</v>
      </c>
      <c r="B1517" s="1" t="s">
        <v>3040</v>
      </c>
      <c r="C1517" s="2" t="s">
        <v>27</v>
      </c>
      <c r="D1517" s="2">
        <v>0.999674439430236</v>
      </c>
    </row>
    <row r="1518">
      <c r="A1518" s="1" t="s">
        <v>3041</v>
      </c>
      <c r="B1518" s="1" t="s">
        <v>3042</v>
      </c>
      <c r="C1518" s="2" t="s">
        <v>6</v>
      </c>
      <c r="D1518" s="2">
        <v>0.83792757987976</v>
      </c>
    </row>
    <row r="1519">
      <c r="A1519" s="1" t="s">
        <v>3043</v>
      </c>
      <c r="B1519" s="1" t="s">
        <v>3044</v>
      </c>
      <c r="C1519" s="2" t="s">
        <v>6</v>
      </c>
      <c r="D1519" s="2">
        <v>0.997789621353149</v>
      </c>
    </row>
    <row r="1520">
      <c r="A1520" s="1" t="s">
        <v>3045</v>
      </c>
      <c r="B1520" s="1" t="s">
        <v>3046</v>
      </c>
      <c r="C1520" s="2" t="s">
        <v>6</v>
      </c>
      <c r="D1520" s="2">
        <v>0.997535824775695</v>
      </c>
    </row>
    <row r="1521">
      <c r="A1521" s="1" t="s">
        <v>3047</v>
      </c>
      <c r="B1521" s="1" t="s">
        <v>3048</v>
      </c>
      <c r="C1521" s="2" t="s">
        <v>6</v>
      </c>
      <c r="D1521" s="2">
        <v>0.544861733913421</v>
      </c>
    </row>
    <row r="1522">
      <c r="A1522" s="1" t="s">
        <v>3049</v>
      </c>
      <c r="B1522" s="1" t="s">
        <v>3050</v>
      </c>
      <c r="C1522" s="2" t="s">
        <v>12</v>
      </c>
      <c r="D1522" s="2">
        <v>0.806839644908905</v>
      </c>
    </row>
    <row r="1523">
      <c r="A1523" s="1" t="s">
        <v>3051</v>
      </c>
      <c r="B1523" s="1" t="s">
        <v>3052</v>
      </c>
      <c r="C1523" s="2" t="s">
        <v>6</v>
      </c>
      <c r="D1523" s="2">
        <v>0.513706862926483</v>
      </c>
    </row>
    <row r="1524">
      <c r="A1524" s="1" t="s">
        <v>3053</v>
      </c>
      <c r="B1524" s="1" t="s">
        <v>3054</v>
      </c>
      <c r="C1524" s="2" t="s">
        <v>6</v>
      </c>
      <c r="D1524" s="2">
        <v>0.957287490367889</v>
      </c>
    </row>
    <row r="1525">
      <c r="A1525" s="1" t="s">
        <v>3055</v>
      </c>
      <c r="B1525" s="1" t="s">
        <v>3056</v>
      </c>
      <c r="C1525" s="2" t="s">
        <v>6</v>
      </c>
      <c r="D1525" s="2">
        <v>0.639838397502899</v>
      </c>
    </row>
    <row r="1526">
      <c r="A1526" s="1" t="s">
        <v>3057</v>
      </c>
      <c r="B1526" s="1" t="s">
        <v>3058</v>
      </c>
      <c r="C1526" s="2" t="s">
        <v>12</v>
      </c>
      <c r="D1526" s="2">
        <v>0.995538651943206</v>
      </c>
    </row>
    <row r="1527">
      <c r="A1527" s="1" t="s">
        <v>3059</v>
      </c>
      <c r="B1527" s="1" t="s">
        <v>3060</v>
      </c>
      <c r="C1527" s="2" t="s">
        <v>12</v>
      </c>
      <c r="D1527" s="2">
        <v>0.821353673934936</v>
      </c>
    </row>
    <row r="1528">
      <c r="A1528" s="1" t="s">
        <v>3061</v>
      </c>
      <c r="B1528" s="1" t="s">
        <v>3062</v>
      </c>
      <c r="C1528" s="2" t="s">
        <v>6</v>
      </c>
      <c r="D1528" s="2">
        <v>0.745656013488769</v>
      </c>
    </row>
    <row r="1529">
      <c r="A1529" s="1" t="s">
        <v>3063</v>
      </c>
      <c r="B1529" s="1" t="s">
        <v>3064</v>
      </c>
      <c r="C1529" s="2" t="s">
        <v>6</v>
      </c>
      <c r="D1529" s="2">
        <v>0.997849225997924</v>
      </c>
    </row>
    <row r="1530">
      <c r="A1530" s="1" t="s">
        <v>3065</v>
      </c>
      <c r="B1530" s="1" t="s">
        <v>3066</v>
      </c>
      <c r="C1530" s="2" t="s">
        <v>12</v>
      </c>
      <c r="D1530" s="2">
        <v>0.831457316875457</v>
      </c>
    </row>
    <row r="1531">
      <c r="A1531" s="1" t="s">
        <v>3067</v>
      </c>
      <c r="B1531" s="1" t="s">
        <v>3068</v>
      </c>
      <c r="C1531" s="2" t="s">
        <v>27</v>
      </c>
      <c r="D1531" s="2">
        <v>0.99794989824295</v>
      </c>
    </row>
    <row r="1532">
      <c r="A1532" s="1" t="s">
        <v>3069</v>
      </c>
      <c r="B1532" s="1" t="s">
        <v>3070</v>
      </c>
      <c r="C1532" s="2" t="s">
        <v>6</v>
      </c>
      <c r="D1532" s="2">
        <v>0.998519122600555</v>
      </c>
    </row>
    <row r="1533">
      <c r="A1533" s="1" t="s">
        <v>3071</v>
      </c>
      <c r="B1533" s="1" t="s">
        <v>3072</v>
      </c>
      <c r="C1533" s="2" t="s">
        <v>6</v>
      </c>
      <c r="D1533" s="2">
        <v>0.997245550155639</v>
      </c>
    </row>
    <row r="1534">
      <c r="A1534" s="1" t="s">
        <v>3073</v>
      </c>
      <c r="B1534" s="1" t="s">
        <v>3074</v>
      </c>
      <c r="C1534" s="2" t="s">
        <v>27</v>
      </c>
      <c r="D1534" s="2">
        <v>0.9295055270195</v>
      </c>
    </row>
    <row r="1535">
      <c r="A1535" s="1" t="s">
        <v>3075</v>
      </c>
      <c r="B1535" s="1" t="s">
        <v>3076</v>
      </c>
      <c r="C1535" s="2" t="s">
        <v>6</v>
      </c>
      <c r="D1535" s="2">
        <v>0.97379183769226</v>
      </c>
    </row>
    <row r="1536">
      <c r="A1536" s="1" t="s">
        <v>3077</v>
      </c>
      <c r="B1536" s="1" t="s">
        <v>3078</v>
      </c>
      <c r="C1536" s="2" t="s">
        <v>27</v>
      </c>
      <c r="D1536" s="2">
        <v>0.914310157299041</v>
      </c>
    </row>
    <row r="1537">
      <c r="A1537" s="1" t="s">
        <v>3079</v>
      </c>
      <c r="B1537" s="1" t="s">
        <v>3080</v>
      </c>
      <c r="C1537" s="2" t="s">
        <v>27</v>
      </c>
      <c r="D1537" s="2">
        <v>0.999814212322235</v>
      </c>
    </row>
    <row r="1538">
      <c r="A1538" s="1" t="s">
        <v>3081</v>
      </c>
      <c r="B1538" s="1" t="s">
        <v>3082</v>
      </c>
      <c r="C1538" s="2" t="s">
        <v>12</v>
      </c>
      <c r="D1538" s="2">
        <v>0.996962487697601</v>
      </c>
    </row>
    <row r="1539">
      <c r="A1539" s="1" t="s">
        <v>3083</v>
      </c>
      <c r="B1539" s="1" t="s">
        <v>3084</v>
      </c>
      <c r="C1539" s="2" t="s">
        <v>6</v>
      </c>
      <c r="D1539" s="2">
        <v>0.978857040405273</v>
      </c>
    </row>
    <row r="1540">
      <c r="A1540" s="1" t="s">
        <v>3085</v>
      </c>
      <c r="B1540" s="1" t="s">
        <v>3086</v>
      </c>
      <c r="C1540" s="2" t="s">
        <v>6</v>
      </c>
      <c r="D1540" s="2">
        <v>0.993954479694366</v>
      </c>
    </row>
    <row r="1541">
      <c r="A1541" s="1" t="s">
        <v>3087</v>
      </c>
      <c r="B1541" s="1" t="s">
        <v>3088</v>
      </c>
      <c r="C1541" s="2" t="s">
        <v>12</v>
      </c>
      <c r="D1541" s="2">
        <v>0.984130680561065</v>
      </c>
    </row>
    <row r="1542">
      <c r="A1542" s="1" t="s">
        <v>3089</v>
      </c>
      <c r="B1542" s="1" t="s">
        <v>3090</v>
      </c>
      <c r="C1542" s="2" t="s">
        <v>27</v>
      </c>
      <c r="D1542" s="2">
        <v>0.832334816455841</v>
      </c>
    </row>
    <row r="1543">
      <c r="A1543" s="1" t="s">
        <v>3091</v>
      </c>
      <c r="B1543" s="1" t="s">
        <v>3092</v>
      </c>
      <c r="C1543" s="2" t="s">
        <v>6</v>
      </c>
      <c r="D1543" s="2">
        <v>0.984156906604766</v>
      </c>
    </row>
    <row r="1544">
      <c r="A1544" s="1" t="s">
        <v>3093</v>
      </c>
      <c r="B1544" s="1" t="s">
        <v>3094</v>
      </c>
      <c r="C1544" s="2" t="s">
        <v>6</v>
      </c>
      <c r="D1544" s="2">
        <v>0.68050616979599</v>
      </c>
    </row>
    <row r="1545">
      <c r="A1545" s="1" t="s">
        <v>3095</v>
      </c>
      <c r="B1545" s="1" t="s">
        <v>3096</v>
      </c>
      <c r="C1545" s="2" t="s">
        <v>6</v>
      </c>
      <c r="D1545" s="2">
        <v>0.925173699855804</v>
      </c>
    </row>
    <row r="1546">
      <c r="A1546" s="1" t="s">
        <v>3097</v>
      </c>
      <c r="B1546" s="1" t="s">
        <v>3098</v>
      </c>
      <c r="C1546" s="2" t="s">
        <v>6</v>
      </c>
      <c r="D1546" s="2">
        <v>0.651054620742797</v>
      </c>
    </row>
    <row r="1547">
      <c r="A1547" s="1" t="s">
        <v>3099</v>
      </c>
      <c r="B1547" s="1" t="s">
        <v>3100</v>
      </c>
      <c r="C1547" s="2" t="s">
        <v>6</v>
      </c>
      <c r="D1547" s="2">
        <v>0.906454503536224</v>
      </c>
    </row>
    <row r="1548">
      <c r="A1548" s="1" t="s">
        <v>3101</v>
      </c>
      <c r="B1548" s="1" t="s">
        <v>3102</v>
      </c>
      <c r="C1548" s="2" t="s">
        <v>6</v>
      </c>
      <c r="D1548" s="2">
        <v>0.998402416706085</v>
      </c>
    </row>
    <row r="1549">
      <c r="A1549" s="1" t="s">
        <v>3103</v>
      </c>
      <c r="B1549" s="1" t="s">
        <v>3104</v>
      </c>
      <c r="C1549" s="2" t="s">
        <v>27</v>
      </c>
      <c r="D1549" s="2">
        <v>0.973131120204925</v>
      </c>
    </row>
    <row r="1550">
      <c r="A1550" s="1" t="s">
        <v>3105</v>
      </c>
      <c r="B1550" s="1" t="s">
        <v>3106</v>
      </c>
      <c r="C1550" s="2" t="s">
        <v>6</v>
      </c>
      <c r="D1550" s="2">
        <v>0.998375058174133</v>
      </c>
    </row>
    <row r="1551">
      <c r="A1551" s="1" t="s">
        <v>3107</v>
      </c>
      <c r="B1551" s="1" t="s">
        <v>3108</v>
      </c>
      <c r="C1551" s="2" t="s">
        <v>6</v>
      </c>
      <c r="D1551" s="2">
        <v>0.612562537193298</v>
      </c>
    </row>
    <row r="1552">
      <c r="A1552" s="1" t="s">
        <v>3109</v>
      </c>
      <c r="B1552" s="1" t="s">
        <v>3110</v>
      </c>
      <c r="C1552" s="2" t="s">
        <v>12</v>
      </c>
      <c r="D1552" s="2">
        <v>0.966458559036254</v>
      </c>
    </row>
    <row r="1553">
      <c r="A1553" s="1" t="s">
        <v>3111</v>
      </c>
      <c r="B1553" s="1" t="s">
        <v>3112</v>
      </c>
      <c r="C1553" s="2" t="s">
        <v>27</v>
      </c>
      <c r="D1553" s="2">
        <v>0.999768674373626</v>
      </c>
    </row>
    <row r="1554">
      <c r="A1554" s="1" t="s">
        <v>3113</v>
      </c>
      <c r="B1554" s="1" t="s">
        <v>3114</v>
      </c>
      <c r="C1554" s="2" t="s">
        <v>6</v>
      </c>
      <c r="D1554" s="2">
        <v>0.995938420295715</v>
      </c>
    </row>
    <row r="1555">
      <c r="A1555" s="1" t="s">
        <v>3115</v>
      </c>
      <c r="B1555" s="1" t="s">
        <v>3116</v>
      </c>
      <c r="C1555" s="2" t="s">
        <v>27</v>
      </c>
      <c r="D1555" s="2">
        <v>0.492688566446304</v>
      </c>
    </row>
    <row r="1556">
      <c r="A1556" s="1" t="s">
        <v>3117</v>
      </c>
      <c r="B1556" s="1" t="s">
        <v>3118</v>
      </c>
      <c r="C1556" s="2" t="s">
        <v>6</v>
      </c>
      <c r="D1556" s="2">
        <v>0.997935652732849</v>
      </c>
    </row>
    <row r="1557">
      <c r="A1557" s="1" t="s">
        <v>3119</v>
      </c>
      <c r="B1557" s="1" t="s">
        <v>3120</v>
      </c>
      <c r="C1557" s="2" t="s">
        <v>27</v>
      </c>
      <c r="D1557" s="2">
        <v>0.639427304267883</v>
      </c>
    </row>
    <row r="1558">
      <c r="A1558" s="1" t="s">
        <v>3121</v>
      </c>
      <c r="B1558" s="1" t="s">
        <v>3122</v>
      </c>
      <c r="C1558" s="2" t="s">
        <v>6</v>
      </c>
      <c r="D1558" s="2">
        <v>0.996296346187591</v>
      </c>
    </row>
    <row r="1559">
      <c r="A1559" s="1" t="s">
        <v>3123</v>
      </c>
      <c r="B1559" s="1" t="s">
        <v>3124</v>
      </c>
      <c r="C1559" s="2" t="s">
        <v>27</v>
      </c>
      <c r="D1559" s="2">
        <v>0.799314200878143</v>
      </c>
    </row>
    <row r="1560">
      <c r="A1560" s="1" t="s">
        <v>3125</v>
      </c>
      <c r="B1560" s="1" t="s">
        <v>3126</v>
      </c>
      <c r="C1560" s="2" t="s">
        <v>6</v>
      </c>
      <c r="D1560" s="2">
        <v>0.998576164245605</v>
      </c>
    </row>
    <row r="1561">
      <c r="A1561" s="1" t="s">
        <v>3127</v>
      </c>
      <c r="B1561" s="1" t="s">
        <v>3128</v>
      </c>
      <c r="C1561" s="2" t="s">
        <v>12</v>
      </c>
      <c r="D1561" s="2">
        <v>0.570962786674499</v>
      </c>
    </row>
    <row r="1562">
      <c r="A1562" s="1" t="s">
        <v>3129</v>
      </c>
      <c r="B1562" s="1" t="s">
        <v>3130</v>
      </c>
      <c r="C1562" s="2" t="s">
        <v>27</v>
      </c>
      <c r="D1562" s="2">
        <v>0.998813867568969</v>
      </c>
    </row>
    <row r="1563">
      <c r="A1563" s="1" t="s">
        <v>3131</v>
      </c>
      <c r="B1563" s="1" t="s">
        <v>3132</v>
      </c>
      <c r="C1563" s="2" t="s">
        <v>6</v>
      </c>
      <c r="D1563" s="2">
        <v>0.997996866703033</v>
      </c>
    </row>
    <row r="1564">
      <c r="A1564" s="1" t="s">
        <v>3133</v>
      </c>
      <c r="B1564" s="1" t="s">
        <v>3134</v>
      </c>
      <c r="C1564" s="2" t="s">
        <v>12</v>
      </c>
      <c r="D1564" s="2">
        <v>0.885766744613647</v>
      </c>
    </row>
    <row r="1565">
      <c r="A1565" s="1" t="s">
        <v>3135</v>
      </c>
      <c r="B1565" s="1" t="s">
        <v>3136</v>
      </c>
      <c r="C1565" s="2" t="s">
        <v>6</v>
      </c>
      <c r="D1565" s="2">
        <v>0.998345255851745</v>
      </c>
    </row>
    <row r="1566">
      <c r="A1566" s="1" t="s">
        <v>3137</v>
      </c>
      <c r="B1566" s="1" t="s">
        <v>3138</v>
      </c>
      <c r="C1566" s="2" t="s">
        <v>12</v>
      </c>
      <c r="D1566" s="2">
        <v>0.832710742950439</v>
      </c>
    </row>
    <row r="1567">
      <c r="A1567" s="1" t="s">
        <v>3139</v>
      </c>
      <c r="B1567" s="1" t="s">
        <v>3140</v>
      </c>
      <c r="C1567" s="2" t="s">
        <v>27</v>
      </c>
      <c r="D1567" s="2">
        <v>0.922630608081817</v>
      </c>
    </row>
    <row r="1568">
      <c r="A1568" s="1" t="s">
        <v>3141</v>
      </c>
      <c r="B1568" s="1" t="s">
        <v>3142</v>
      </c>
      <c r="C1568" s="2" t="s">
        <v>12</v>
      </c>
      <c r="D1568" s="2">
        <v>0.997676789760589</v>
      </c>
    </row>
    <row r="1569">
      <c r="A1569" s="1" t="s">
        <v>3143</v>
      </c>
      <c r="B1569" s="1" t="s">
        <v>3144</v>
      </c>
      <c r="C1569" s="2" t="s">
        <v>27</v>
      </c>
      <c r="D1569" s="2">
        <v>0.997914016246795</v>
      </c>
    </row>
    <row r="1570">
      <c r="A1570" s="1" t="s">
        <v>3145</v>
      </c>
      <c r="B1570" s="1" t="s">
        <v>3146</v>
      </c>
      <c r="C1570" s="2" t="s">
        <v>6</v>
      </c>
      <c r="D1570" s="2">
        <v>0.659453868865966</v>
      </c>
    </row>
    <row r="1571">
      <c r="A1571" s="1" t="s">
        <v>3147</v>
      </c>
      <c r="B1571" s="1" t="s">
        <v>3148</v>
      </c>
      <c r="C1571" s="2" t="s">
        <v>6</v>
      </c>
      <c r="D1571" s="2">
        <v>0.996323347091674</v>
      </c>
    </row>
    <row r="1572">
      <c r="A1572" s="1" t="s">
        <v>3149</v>
      </c>
      <c r="B1572" s="1" t="s">
        <v>3150</v>
      </c>
      <c r="C1572" s="2" t="s">
        <v>12</v>
      </c>
      <c r="D1572" s="2">
        <v>0.994903922080993</v>
      </c>
    </row>
    <row r="1573">
      <c r="A1573" s="1" t="s">
        <v>3151</v>
      </c>
      <c r="B1573" s="1" t="s">
        <v>3152</v>
      </c>
      <c r="C1573" s="2" t="s">
        <v>12</v>
      </c>
      <c r="D1573" s="2">
        <v>0.945813477039337</v>
      </c>
    </row>
    <row r="1574">
      <c r="A1574" s="1" t="s">
        <v>3153</v>
      </c>
      <c r="B1574" s="1" t="s">
        <v>3154</v>
      </c>
      <c r="C1574" s="2" t="s">
        <v>6</v>
      </c>
      <c r="D1574" s="2">
        <v>0.997183263301849</v>
      </c>
    </row>
    <row r="1575">
      <c r="A1575" s="1" t="s">
        <v>3155</v>
      </c>
      <c r="B1575" s="1" t="s">
        <v>3156</v>
      </c>
      <c r="C1575" s="2" t="s">
        <v>12</v>
      </c>
      <c r="D1575" s="2">
        <v>0.938362479209899</v>
      </c>
    </row>
    <row r="1576">
      <c r="A1576" s="1" t="s">
        <v>3157</v>
      </c>
      <c r="B1576" s="1" t="s">
        <v>3158</v>
      </c>
      <c r="C1576" s="2" t="s">
        <v>12</v>
      </c>
      <c r="D1576" s="2">
        <v>0.678347766399383</v>
      </c>
    </row>
    <row r="1577">
      <c r="A1577" s="1" t="s">
        <v>3159</v>
      </c>
      <c r="B1577" s="1" t="s">
        <v>3160</v>
      </c>
      <c r="C1577" s="2" t="s">
        <v>12</v>
      </c>
      <c r="D1577" s="2">
        <v>0.909171164035797</v>
      </c>
    </row>
    <row r="1578">
      <c r="A1578" s="1" t="s">
        <v>3161</v>
      </c>
      <c r="B1578" s="1" t="s">
        <v>3162</v>
      </c>
      <c r="C1578" s="2" t="s">
        <v>12</v>
      </c>
      <c r="D1578" s="2">
        <v>0.876817464828491</v>
      </c>
    </row>
    <row r="1579">
      <c r="A1579" s="1" t="s">
        <v>3163</v>
      </c>
      <c r="B1579" s="1" t="s">
        <v>3164</v>
      </c>
      <c r="C1579" s="2" t="s">
        <v>6</v>
      </c>
      <c r="D1579" s="2">
        <v>0.976761758327484</v>
      </c>
    </row>
    <row r="1580">
      <c r="A1580" s="1" t="s">
        <v>3165</v>
      </c>
      <c r="B1580" s="1" t="s">
        <v>3166</v>
      </c>
      <c r="C1580" s="2" t="s">
        <v>6</v>
      </c>
      <c r="D1580" s="2">
        <v>0.9907928109169</v>
      </c>
    </row>
    <row r="1581">
      <c r="A1581" s="1" t="s">
        <v>3167</v>
      </c>
      <c r="B1581" s="1" t="s">
        <v>3168</v>
      </c>
      <c r="C1581" s="2" t="s">
        <v>6</v>
      </c>
      <c r="D1581" s="2">
        <v>0.997317373752594</v>
      </c>
    </row>
    <row r="1582">
      <c r="A1582" s="1" t="s">
        <v>3169</v>
      </c>
      <c r="B1582" s="1" t="s">
        <v>3170</v>
      </c>
      <c r="C1582" s="2" t="s">
        <v>6</v>
      </c>
      <c r="D1582" s="2">
        <v>0.496817886829376</v>
      </c>
    </row>
    <row r="1583">
      <c r="A1583" s="1" t="s">
        <v>3171</v>
      </c>
      <c r="B1583" s="1" t="s">
        <v>3172</v>
      </c>
      <c r="C1583" s="2" t="s">
        <v>12</v>
      </c>
      <c r="D1583" s="2">
        <v>0.907550990581512</v>
      </c>
    </row>
    <row r="1584">
      <c r="A1584" s="1" t="s">
        <v>3173</v>
      </c>
      <c r="B1584" s="1" t="s">
        <v>3174</v>
      </c>
      <c r="C1584" s="2" t="s">
        <v>6</v>
      </c>
      <c r="D1584" s="2">
        <v>0.8703134059906</v>
      </c>
    </row>
    <row r="1585">
      <c r="A1585" s="1" t="s">
        <v>3175</v>
      </c>
      <c r="B1585" s="1" t="s">
        <v>3176</v>
      </c>
      <c r="C1585" s="2" t="s">
        <v>6</v>
      </c>
      <c r="D1585" s="2">
        <v>0.995855629444122</v>
      </c>
    </row>
    <row r="1586">
      <c r="A1586" s="1" t="s">
        <v>3177</v>
      </c>
      <c r="B1586" s="1" t="s">
        <v>3178</v>
      </c>
      <c r="C1586" s="2" t="s">
        <v>12</v>
      </c>
      <c r="D1586" s="2">
        <v>0.936190247535705</v>
      </c>
    </row>
    <row r="1587">
      <c r="A1587" s="1" t="s">
        <v>3179</v>
      </c>
      <c r="B1587" s="1" t="s">
        <v>3180</v>
      </c>
      <c r="C1587" s="2" t="s">
        <v>12</v>
      </c>
      <c r="D1587" s="2">
        <v>0.600873053073883</v>
      </c>
    </row>
    <row r="1588">
      <c r="A1588" s="1" t="s">
        <v>3181</v>
      </c>
      <c r="B1588" s="1" t="s">
        <v>3182</v>
      </c>
      <c r="C1588" s="2" t="s">
        <v>6</v>
      </c>
      <c r="D1588" s="2">
        <v>0.984533905982971</v>
      </c>
    </row>
    <row r="1589">
      <c r="A1589" s="1" t="s">
        <v>3183</v>
      </c>
      <c r="B1589" s="1" t="s">
        <v>3184</v>
      </c>
      <c r="C1589" s="2" t="s">
        <v>6</v>
      </c>
      <c r="D1589" s="2">
        <v>0.997823119163513</v>
      </c>
    </row>
    <row r="1590">
      <c r="A1590" s="1" t="s">
        <v>3185</v>
      </c>
      <c r="B1590" s="1" t="s">
        <v>3186</v>
      </c>
      <c r="C1590" s="2" t="s">
        <v>6</v>
      </c>
      <c r="D1590" s="2">
        <v>0.763568580150604</v>
      </c>
    </row>
    <row r="1591">
      <c r="A1591" s="1" t="s">
        <v>3187</v>
      </c>
      <c r="B1591" s="1" t="s">
        <v>3188</v>
      </c>
      <c r="C1591" s="2" t="s">
        <v>12</v>
      </c>
      <c r="D1591" s="2">
        <v>0.998856425285339</v>
      </c>
    </row>
    <row r="1592">
      <c r="A1592" s="1" t="s">
        <v>3189</v>
      </c>
      <c r="B1592" s="1" t="s">
        <v>3190</v>
      </c>
      <c r="C1592" s="2" t="s">
        <v>27</v>
      </c>
      <c r="D1592" s="2">
        <v>0.999828815460205</v>
      </c>
    </row>
    <row r="1593">
      <c r="A1593" s="1" t="s">
        <v>3191</v>
      </c>
      <c r="B1593" s="1" t="s">
        <v>3192</v>
      </c>
      <c r="C1593" s="2" t="s">
        <v>27</v>
      </c>
      <c r="D1593" s="2">
        <v>0.959712743759155</v>
      </c>
    </row>
    <row r="1594">
      <c r="A1594" s="1" t="s">
        <v>3193</v>
      </c>
      <c r="B1594" s="1" t="s">
        <v>3194</v>
      </c>
      <c r="C1594" s="2" t="s">
        <v>6</v>
      </c>
      <c r="D1594" s="2">
        <v>0.95735490322113</v>
      </c>
    </row>
    <row r="1595">
      <c r="A1595" s="1" t="s">
        <v>3195</v>
      </c>
      <c r="B1595" s="1" t="s">
        <v>3196</v>
      </c>
      <c r="C1595" s="2" t="s">
        <v>12</v>
      </c>
      <c r="D1595" s="2">
        <v>0.704886078834533</v>
      </c>
    </row>
    <row r="1596">
      <c r="A1596" s="1" t="s">
        <v>3197</v>
      </c>
      <c r="B1596" s="1" t="s">
        <v>3198</v>
      </c>
      <c r="C1596" s="2" t="s">
        <v>6</v>
      </c>
      <c r="D1596" s="2">
        <v>0.939852535724639</v>
      </c>
    </row>
    <row r="1597">
      <c r="A1597" s="1" t="s">
        <v>3199</v>
      </c>
      <c r="B1597" s="1" t="s">
        <v>3200</v>
      </c>
      <c r="C1597" s="2" t="s">
        <v>6</v>
      </c>
      <c r="D1597" s="2">
        <v>0.994842231273651</v>
      </c>
    </row>
    <row r="1598">
      <c r="A1598" s="1" t="s">
        <v>3201</v>
      </c>
      <c r="B1598" s="1" t="s">
        <v>3202</v>
      </c>
      <c r="C1598" s="2" t="s">
        <v>12</v>
      </c>
      <c r="D1598" s="2">
        <v>0.920853078365325</v>
      </c>
    </row>
    <row r="1599">
      <c r="A1599" s="1" t="s">
        <v>3203</v>
      </c>
      <c r="B1599" s="1" t="s">
        <v>3204</v>
      </c>
      <c r="C1599" s="2" t="s">
        <v>6</v>
      </c>
      <c r="D1599" s="2">
        <v>0.998643577098846</v>
      </c>
    </row>
    <row r="1600">
      <c r="A1600" s="1" t="s">
        <v>3205</v>
      </c>
      <c r="B1600" s="1" t="s">
        <v>3206</v>
      </c>
      <c r="C1600" s="2" t="s">
        <v>6</v>
      </c>
      <c r="D1600" s="2">
        <v>0.9480522274971</v>
      </c>
    </row>
    <row r="1601">
      <c r="A1601" s="1" t="s">
        <v>3207</v>
      </c>
      <c r="B1601" s="1" t="s">
        <v>3208</v>
      </c>
      <c r="C1601" s="2" t="s">
        <v>6</v>
      </c>
      <c r="D1601" s="2">
        <v>0.675855576992034</v>
      </c>
    </row>
    <row r="1602">
      <c r="A1602" s="1" t="s">
        <v>3209</v>
      </c>
      <c r="B1602" s="1" t="s">
        <v>3210</v>
      </c>
      <c r="C1602" s="2" t="s">
        <v>27</v>
      </c>
      <c r="D1602" s="2">
        <v>0.998609781265258</v>
      </c>
    </row>
    <row r="1603">
      <c r="A1603" s="1" t="s">
        <v>3211</v>
      </c>
      <c r="B1603" s="1" t="s">
        <v>3212</v>
      </c>
      <c r="C1603" s="2" t="s">
        <v>12</v>
      </c>
      <c r="D1603" s="2">
        <v>0.821567595005035</v>
      </c>
    </row>
    <row r="1604">
      <c r="A1604" s="1" t="s">
        <v>3213</v>
      </c>
      <c r="B1604" s="1" t="s">
        <v>3214</v>
      </c>
      <c r="C1604" s="2" t="s">
        <v>12</v>
      </c>
      <c r="D1604" s="2">
        <v>0.958392262458801</v>
      </c>
    </row>
    <row r="1605">
      <c r="A1605" s="1" t="s">
        <v>3215</v>
      </c>
      <c r="B1605" s="1" t="s">
        <v>3216</v>
      </c>
      <c r="C1605" s="2" t="s">
        <v>6</v>
      </c>
      <c r="D1605" s="2">
        <v>0.989053428173065</v>
      </c>
    </row>
    <row r="1606">
      <c r="A1606" s="1" t="s">
        <v>3217</v>
      </c>
      <c r="B1606" s="1" t="s">
        <v>3218</v>
      </c>
      <c r="C1606" s="2" t="s">
        <v>6</v>
      </c>
      <c r="D1606" s="2">
        <v>0.90356969833374</v>
      </c>
    </row>
    <row r="1607">
      <c r="A1607" s="1" t="s">
        <v>3219</v>
      </c>
      <c r="B1607" s="1" t="s">
        <v>3220</v>
      </c>
      <c r="C1607" s="2" t="s">
        <v>6</v>
      </c>
      <c r="D1607" s="2">
        <v>0.984939873218536</v>
      </c>
    </row>
    <row r="1608">
      <c r="A1608" s="1" t="s">
        <v>3221</v>
      </c>
      <c r="B1608" s="1" t="s">
        <v>3222</v>
      </c>
      <c r="C1608" s="2" t="s">
        <v>6</v>
      </c>
      <c r="D1608" s="2">
        <v>0.580214619636535</v>
      </c>
    </row>
    <row r="1609">
      <c r="A1609" s="1" t="s">
        <v>3223</v>
      </c>
      <c r="B1609" s="1" t="s">
        <v>3224</v>
      </c>
      <c r="C1609" s="2" t="s">
        <v>6</v>
      </c>
      <c r="D1609" s="2">
        <v>0.988770127296447</v>
      </c>
    </row>
    <row r="1610">
      <c r="A1610" s="1" t="s">
        <v>3225</v>
      </c>
      <c r="B1610" s="1" t="s">
        <v>3226</v>
      </c>
      <c r="C1610" s="2" t="s">
        <v>6</v>
      </c>
      <c r="D1610" s="2">
        <v>0.988866865634918</v>
      </c>
    </row>
    <row r="1611">
      <c r="A1611" s="1" t="s">
        <v>3227</v>
      </c>
      <c r="B1611" s="1" t="s">
        <v>3228</v>
      </c>
      <c r="C1611" s="2" t="s">
        <v>12</v>
      </c>
      <c r="D1611" s="2">
        <v>0.772796809673309</v>
      </c>
    </row>
    <row r="1612">
      <c r="A1612" s="1" t="s">
        <v>3229</v>
      </c>
      <c r="B1612" s="1" t="s">
        <v>3230</v>
      </c>
      <c r="C1612" s="2" t="s">
        <v>12</v>
      </c>
      <c r="D1612" s="2">
        <v>0.98113739490509</v>
      </c>
    </row>
    <row r="1613">
      <c r="A1613" s="1" t="s">
        <v>3231</v>
      </c>
      <c r="B1613" s="1" t="s">
        <v>3232</v>
      </c>
      <c r="C1613" s="2" t="s">
        <v>6</v>
      </c>
      <c r="D1613" s="2">
        <v>0.880311846733093</v>
      </c>
    </row>
    <row r="1614">
      <c r="A1614" s="1" t="s">
        <v>3233</v>
      </c>
      <c r="B1614" s="1" t="s">
        <v>3234</v>
      </c>
      <c r="C1614" s="2" t="s">
        <v>6</v>
      </c>
      <c r="D1614" s="2">
        <v>0.986374020576477</v>
      </c>
    </row>
    <row r="1615">
      <c r="A1615" s="1" t="s">
        <v>3235</v>
      </c>
      <c r="B1615" s="1" t="s">
        <v>3236</v>
      </c>
      <c r="C1615" s="2" t="s">
        <v>12</v>
      </c>
      <c r="D1615" s="2">
        <v>0.914876401424408</v>
      </c>
    </row>
    <row r="1616">
      <c r="A1616" s="1" t="s">
        <v>3237</v>
      </c>
      <c r="B1616" s="1" t="s">
        <v>3238</v>
      </c>
      <c r="C1616" s="2" t="s">
        <v>6</v>
      </c>
      <c r="D1616" s="2">
        <v>0.650200724601745</v>
      </c>
    </row>
    <row r="1617">
      <c r="A1617" s="1" t="s">
        <v>3239</v>
      </c>
      <c r="B1617" s="1" t="s">
        <v>3240</v>
      </c>
      <c r="C1617" s="2" t="s">
        <v>6</v>
      </c>
      <c r="D1617" s="2">
        <v>0.587155222892761</v>
      </c>
    </row>
    <row r="1618">
      <c r="A1618" s="1" t="s">
        <v>3241</v>
      </c>
      <c r="B1618" s="1" t="s">
        <v>3242</v>
      </c>
      <c r="C1618" s="2" t="s">
        <v>12</v>
      </c>
      <c r="D1618" s="2">
        <v>0.953111827373504</v>
      </c>
    </row>
    <row r="1619">
      <c r="A1619" s="1" t="s">
        <v>3243</v>
      </c>
      <c r="B1619" s="1" t="s">
        <v>3244</v>
      </c>
      <c r="C1619" s="2" t="s">
        <v>6</v>
      </c>
      <c r="D1619" s="2">
        <v>0.992670536041259</v>
      </c>
    </row>
    <row r="1620">
      <c r="A1620" s="1" t="s">
        <v>3245</v>
      </c>
      <c r="B1620" s="1" t="s">
        <v>3246</v>
      </c>
      <c r="C1620" s="2" t="s">
        <v>12</v>
      </c>
      <c r="D1620" s="2">
        <v>0.964073538780212</v>
      </c>
    </row>
    <row r="1621">
      <c r="A1621" s="1" t="s">
        <v>3247</v>
      </c>
      <c r="B1621" s="1" t="s">
        <v>3248</v>
      </c>
      <c r="C1621" s="2" t="s">
        <v>6</v>
      </c>
      <c r="D1621" s="2">
        <v>0.994386315345764</v>
      </c>
    </row>
    <row r="1622">
      <c r="A1622" s="1" t="s">
        <v>3249</v>
      </c>
      <c r="B1622" s="1" t="s">
        <v>3250</v>
      </c>
      <c r="C1622" s="2" t="s">
        <v>12</v>
      </c>
      <c r="D1622" s="2">
        <v>0.908416211605072</v>
      </c>
    </row>
    <row r="1623">
      <c r="A1623" s="1" t="s">
        <v>3251</v>
      </c>
      <c r="B1623" s="1" t="s">
        <v>3252</v>
      </c>
      <c r="C1623" s="2" t="s">
        <v>6</v>
      </c>
      <c r="D1623" s="2">
        <v>0.847139835357666</v>
      </c>
    </row>
    <row r="1624">
      <c r="A1624" s="1" t="s">
        <v>3253</v>
      </c>
      <c r="B1624" s="1" t="s">
        <v>3254</v>
      </c>
      <c r="C1624" s="2" t="s">
        <v>6</v>
      </c>
      <c r="D1624" s="2">
        <v>0.887630879878997</v>
      </c>
    </row>
    <row r="1625">
      <c r="A1625" s="1" t="s">
        <v>3255</v>
      </c>
      <c r="B1625" s="1" t="s">
        <v>3256</v>
      </c>
      <c r="C1625" s="2" t="s">
        <v>12</v>
      </c>
      <c r="D1625" s="2">
        <v>0.787429511547088</v>
      </c>
    </row>
    <row r="1626">
      <c r="A1626" s="1" t="s">
        <v>3257</v>
      </c>
      <c r="B1626" s="1" t="s">
        <v>3258</v>
      </c>
      <c r="C1626" s="2" t="s">
        <v>6</v>
      </c>
      <c r="D1626" s="2">
        <v>0.998536348342895</v>
      </c>
    </row>
    <row r="1627">
      <c r="A1627" s="1" t="s">
        <v>3259</v>
      </c>
      <c r="B1627" s="1" t="s">
        <v>3260</v>
      </c>
      <c r="C1627" s="2" t="s">
        <v>12</v>
      </c>
      <c r="D1627" s="2">
        <v>0.787110030651092</v>
      </c>
    </row>
    <row r="1628">
      <c r="A1628" s="1" t="s">
        <v>3261</v>
      </c>
      <c r="B1628" s="1" t="s">
        <v>3262</v>
      </c>
      <c r="C1628" s="2" t="s">
        <v>6</v>
      </c>
      <c r="D1628" s="2">
        <v>0.555059611797332</v>
      </c>
    </row>
    <row r="1629">
      <c r="A1629" s="1" t="s">
        <v>3263</v>
      </c>
      <c r="B1629" s="1" t="s">
        <v>3264</v>
      </c>
      <c r="C1629" s="2" t="s">
        <v>6</v>
      </c>
      <c r="D1629" s="2">
        <v>0.997843861579895</v>
      </c>
    </row>
    <row r="1630">
      <c r="A1630" s="1" t="s">
        <v>3265</v>
      </c>
      <c r="B1630" s="1" t="s">
        <v>3266</v>
      </c>
      <c r="C1630" s="2" t="s">
        <v>12</v>
      </c>
      <c r="D1630" s="2">
        <v>0.998970389366149</v>
      </c>
    </row>
    <row r="1631">
      <c r="A1631" s="1" t="s">
        <v>3267</v>
      </c>
      <c r="B1631" s="1" t="s">
        <v>3268</v>
      </c>
      <c r="C1631" s="2" t="s">
        <v>6</v>
      </c>
      <c r="D1631" s="2">
        <v>0.995130062103271</v>
      </c>
    </row>
    <row r="1632">
      <c r="A1632" s="1" t="s">
        <v>3269</v>
      </c>
      <c r="B1632" s="1" t="s">
        <v>3270</v>
      </c>
      <c r="C1632" s="2" t="s">
        <v>6</v>
      </c>
      <c r="D1632" s="2">
        <v>0.995710611343383</v>
      </c>
    </row>
    <row r="1633">
      <c r="A1633" s="1" t="s">
        <v>3271</v>
      </c>
      <c r="B1633" s="1" t="s">
        <v>3272</v>
      </c>
      <c r="C1633" s="2" t="s">
        <v>12</v>
      </c>
      <c r="D1633" s="2">
        <v>0.938254117965698</v>
      </c>
    </row>
    <row r="1634">
      <c r="A1634" s="1" t="s">
        <v>3273</v>
      </c>
      <c r="B1634" s="1" t="s">
        <v>3274</v>
      </c>
      <c r="C1634" s="2" t="s">
        <v>6</v>
      </c>
      <c r="D1634" s="2">
        <v>0.985171139240264</v>
      </c>
    </row>
    <row r="1635">
      <c r="A1635" s="1" t="s">
        <v>3275</v>
      </c>
      <c r="B1635" s="1" t="s">
        <v>3276</v>
      </c>
      <c r="C1635" s="2" t="s">
        <v>6</v>
      </c>
      <c r="D1635" s="2">
        <v>0.996699035167694</v>
      </c>
    </row>
    <row r="1636">
      <c r="A1636" s="1" t="s">
        <v>3277</v>
      </c>
      <c r="B1636" s="1" t="s">
        <v>3278</v>
      </c>
      <c r="C1636" s="2" t="s">
        <v>27</v>
      </c>
      <c r="D1636" s="2">
        <v>0.999851942062377</v>
      </c>
    </row>
    <row r="1637">
      <c r="A1637" s="1" t="s">
        <v>3279</v>
      </c>
      <c r="B1637" s="1" t="s">
        <v>3280</v>
      </c>
      <c r="C1637" s="2" t="s">
        <v>27</v>
      </c>
      <c r="D1637" s="2">
        <v>0.999798476696014</v>
      </c>
    </row>
    <row r="1638">
      <c r="A1638" s="1" t="s">
        <v>3281</v>
      </c>
      <c r="B1638" s="1" t="s">
        <v>3282</v>
      </c>
      <c r="C1638" s="2" t="s">
        <v>6</v>
      </c>
      <c r="D1638" s="2">
        <v>0.997548162937164</v>
      </c>
    </row>
    <row r="1639">
      <c r="A1639" s="1" t="s">
        <v>3283</v>
      </c>
      <c r="B1639" s="1" t="s">
        <v>3284</v>
      </c>
      <c r="C1639" s="2" t="s">
        <v>6</v>
      </c>
      <c r="D1639" s="2">
        <v>0.99324893951416</v>
      </c>
    </row>
    <row r="1640">
      <c r="A1640" s="1" t="s">
        <v>3285</v>
      </c>
      <c r="B1640" s="1" t="s">
        <v>3286</v>
      </c>
      <c r="C1640" s="2" t="s">
        <v>6</v>
      </c>
      <c r="D1640" s="2">
        <v>0.998420238494873</v>
      </c>
    </row>
    <row r="1641">
      <c r="A1641" s="1" t="s">
        <v>3287</v>
      </c>
      <c r="B1641" s="1" t="s">
        <v>3288</v>
      </c>
      <c r="C1641" s="2" t="s">
        <v>6</v>
      </c>
      <c r="D1641" s="2">
        <v>0.993993461132049</v>
      </c>
    </row>
    <row r="1642">
      <c r="A1642" s="1" t="s">
        <v>3289</v>
      </c>
      <c r="B1642" s="1" t="s">
        <v>3290</v>
      </c>
      <c r="C1642" s="2" t="s">
        <v>6</v>
      </c>
      <c r="D1642" s="2">
        <v>0.995644688606262</v>
      </c>
    </row>
    <row r="1643">
      <c r="A1643" s="1" t="s">
        <v>3291</v>
      </c>
      <c r="B1643" s="1" t="s">
        <v>3292</v>
      </c>
      <c r="C1643" s="2" t="s">
        <v>6</v>
      </c>
      <c r="D1643" s="2">
        <v>0.997033238410949</v>
      </c>
    </row>
    <row r="1644">
      <c r="A1644" s="1" t="s">
        <v>3293</v>
      </c>
      <c r="B1644" s="1" t="s">
        <v>3294</v>
      </c>
      <c r="C1644" s="2" t="s">
        <v>6</v>
      </c>
      <c r="D1644" s="2">
        <v>0.9822678565979</v>
      </c>
    </row>
    <row r="1645">
      <c r="A1645" s="1" t="s">
        <v>3295</v>
      </c>
      <c r="B1645" s="1" t="s">
        <v>3296</v>
      </c>
      <c r="C1645" s="2" t="s">
        <v>12</v>
      </c>
      <c r="D1645" s="2">
        <v>0.974792599678039</v>
      </c>
    </row>
    <row r="1646">
      <c r="A1646" s="1" t="s">
        <v>3297</v>
      </c>
      <c r="B1646" s="1" t="s">
        <v>3298</v>
      </c>
      <c r="C1646" s="2" t="s">
        <v>6</v>
      </c>
      <c r="D1646" s="2">
        <v>0.989138305187225</v>
      </c>
    </row>
    <row r="1647">
      <c r="A1647" s="1" t="s">
        <v>3299</v>
      </c>
      <c r="B1647" s="1" t="s">
        <v>3300</v>
      </c>
      <c r="C1647" s="2" t="s">
        <v>12</v>
      </c>
      <c r="D1647" s="2">
        <v>0.548555195331573</v>
      </c>
    </row>
    <row r="1648">
      <c r="A1648" s="1" t="s">
        <v>3301</v>
      </c>
      <c r="B1648" s="1" t="s">
        <v>3302</v>
      </c>
      <c r="C1648" s="2" t="s">
        <v>27</v>
      </c>
      <c r="D1648" s="2">
        <v>0.999360263347625</v>
      </c>
    </row>
    <row r="1649">
      <c r="A1649" s="1" t="s">
        <v>3303</v>
      </c>
      <c r="B1649" s="1" t="s">
        <v>3304</v>
      </c>
      <c r="C1649" s="2" t="s">
        <v>6</v>
      </c>
      <c r="D1649" s="2">
        <v>0.985437095165252</v>
      </c>
    </row>
    <row r="1650">
      <c r="A1650" s="1" t="s">
        <v>3305</v>
      </c>
      <c r="B1650" s="1" t="s">
        <v>3306</v>
      </c>
      <c r="C1650" s="2" t="s">
        <v>12</v>
      </c>
      <c r="D1650" s="2">
        <v>0.86324656009674</v>
      </c>
    </row>
    <row r="1651">
      <c r="A1651" s="1" t="s">
        <v>3307</v>
      </c>
      <c r="B1651" s="1" t="s">
        <v>3308</v>
      </c>
      <c r="C1651" s="2" t="s">
        <v>6</v>
      </c>
      <c r="D1651" s="2">
        <v>0.995478093624115</v>
      </c>
    </row>
    <row r="1652">
      <c r="A1652" s="1" t="s">
        <v>3309</v>
      </c>
      <c r="B1652" s="1" t="s">
        <v>3310</v>
      </c>
      <c r="C1652" s="2" t="s">
        <v>12</v>
      </c>
      <c r="D1652" s="2">
        <v>0.520810663700103</v>
      </c>
    </row>
    <row r="1653">
      <c r="A1653" s="1" t="s">
        <v>3311</v>
      </c>
      <c r="B1653" s="1" t="s">
        <v>3312</v>
      </c>
      <c r="C1653" s="2" t="s">
        <v>6</v>
      </c>
      <c r="D1653" s="2">
        <v>0.95286738872528</v>
      </c>
    </row>
    <row r="1654">
      <c r="A1654" s="1" t="s">
        <v>3313</v>
      </c>
      <c r="B1654" s="1" t="s">
        <v>3314</v>
      </c>
      <c r="C1654" s="2" t="s">
        <v>6</v>
      </c>
      <c r="D1654" s="2">
        <v>0.817428290843963</v>
      </c>
    </row>
    <row r="1655">
      <c r="A1655" s="1" t="s">
        <v>3315</v>
      </c>
      <c r="B1655" s="1" t="s">
        <v>3316</v>
      </c>
      <c r="C1655" s="2" t="s">
        <v>27</v>
      </c>
      <c r="D1655" s="2">
        <v>0.998578190803527</v>
      </c>
    </row>
    <row r="1656">
      <c r="A1656" s="1" t="s">
        <v>3317</v>
      </c>
      <c r="B1656" s="1" t="s">
        <v>3318</v>
      </c>
      <c r="C1656" s="2" t="s">
        <v>12</v>
      </c>
      <c r="D1656" s="2">
        <v>0.781520843505859</v>
      </c>
    </row>
    <row r="1657">
      <c r="A1657" s="1" t="s">
        <v>3319</v>
      </c>
      <c r="B1657" s="1" t="s">
        <v>3320</v>
      </c>
      <c r="C1657" s="2" t="s">
        <v>27</v>
      </c>
      <c r="D1657" s="2">
        <v>0.80783075094223</v>
      </c>
    </row>
    <row r="1658">
      <c r="A1658" s="1" t="s">
        <v>3321</v>
      </c>
      <c r="B1658" s="1" t="s">
        <v>3322</v>
      </c>
      <c r="C1658" s="2" t="s">
        <v>6</v>
      </c>
      <c r="D1658" s="2">
        <v>0.997040808200836</v>
      </c>
    </row>
    <row r="1659">
      <c r="A1659" s="1" t="s">
        <v>3323</v>
      </c>
      <c r="B1659" s="1" t="s">
        <v>3324</v>
      </c>
      <c r="C1659" s="2" t="s">
        <v>6</v>
      </c>
      <c r="D1659" s="2">
        <v>0.998560011386871</v>
      </c>
    </row>
    <row r="1660">
      <c r="A1660" s="1" t="s">
        <v>3325</v>
      </c>
      <c r="B1660" s="1" t="s">
        <v>3326</v>
      </c>
      <c r="C1660" s="2" t="s">
        <v>12</v>
      </c>
      <c r="D1660" s="2">
        <v>0.866504192352294</v>
      </c>
    </row>
    <row r="1661">
      <c r="A1661" s="1" t="s">
        <v>3327</v>
      </c>
      <c r="B1661" s="1" t="s">
        <v>3328</v>
      </c>
      <c r="C1661" s="2" t="s">
        <v>6</v>
      </c>
      <c r="D1661" s="2">
        <v>0.996655941009521</v>
      </c>
    </row>
    <row r="1662">
      <c r="A1662" s="1" t="s">
        <v>3329</v>
      </c>
      <c r="B1662" s="1" t="s">
        <v>3330</v>
      </c>
      <c r="C1662" s="2" t="s">
        <v>6</v>
      </c>
      <c r="D1662" s="2">
        <v>0.876863658428192</v>
      </c>
    </row>
    <row r="1663">
      <c r="A1663" s="1" t="s">
        <v>3331</v>
      </c>
      <c r="B1663" s="1" t="s">
        <v>3332</v>
      </c>
      <c r="C1663" s="2" t="s">
        <v>6</v>
      </c>
      <c r="D1663" s="2">
        <v>0.981435596942901</v>
      </c>
    </row>
    <row r="1664">
      <c r="A1664" s="1" t="s">
        <v>3333</v>
      </c>
      <c r="B1664" s="1" t="s">
        <v>3334</v>
      </c>
      <c r="C1664" s="2" t="s">
        <v>6</v>
      </c>
      <c r="D1664" s="2">
        <v>0.989242136478424</v>
      </c>
    </row>
    <row r="1665">
      <c r="A1665" s="1" t="s">
        <v>3335</v>
      </c>
      <c r="B1665" s="1" t="s">
        <v>3336</v>
      </c>
      <c r="C1665" s="2" t="s">
        <v>6</v>
      </c>
      <c r="D1665" s="2">
        <v>0.992318272590637</v>
      </c>
    </row>
    <row r="1666">
      <c r="A1666" s="1" t="s">
        <v>3337</v>
      </c>
      <c r="B1666" s="1" t="s">
        <v>3338</v>
      </c>
      <c r="C1666" s="2" t="s">
        <v>6</v>
      </c>
      <c r="D1666" s="2">
        <v>0.968933641910553</v>
      </c>
    </row>
    <row r="1667">
      <c r="A1667" s="1" t="s">
        <v>3339</v>
      </c>
      <c r="B1667" s="1" t="s">
        <v>3340</v>
      </c>
      <c r="C1667" s="2" t="s">
        <v>6</v>
      </c>
      <c r="D1667" s="2">
        <v>0.986863017082214</v>
      </c>
    </row>
    <row r="1668">
      <c r="A1668" s="1" t="s">
        <v>3341</v>
      </c>
      <c r="B1668" s="1" t="s">
        <v>3342</v>
      </c>
      <c r="C1668" s="2" t="s">
        <v>6</v>
      </c>
      <c r="D1668" s="2">
        <v>0.998238563537597</v>
      </c>
    </row>
    <row r="1669">
      <c r="A1669" s="1" t="s">
        <v>3343</v>
      </c>
      <c r="B1669" s="1" t="s">
        <v>3344</v>
      </c>
      <c r="C1669" s="2" t="s">
        <v>27</v>
      </c>
      <c r="D1669" s="2">
        <v>0.87513917684555</v>
      </c>
    </row>
    <row r="1670">
      <c r="A1670" s="1" t="s">
        <v>3345</v>
      </c>
      <c r="B1670" s="1" t="s">
        <v>3346</v>
      </c>
      <c r="C1670" s="2" t="s">
        <v>12</v>
      </c>
      <c r="D1670" s="2">
        <v>0.993486285209655</v>
      </c>
    </row>
    <row r="1671">
      <c r="A1671" s="1" t="s">
        <v>3347</v>
      </c>
      <c r="B1671" s="1" t="s">
        <v>3348</v>
      </c>
      <c r="C1671" s="2" t="s">
        <v>12</v>
      </c>
      <c r="D1671" s="2">
        <v>0.945201575756073</v>
      </c>
    </row>
    <row r="1672">
      <c r="A1672" s="1" t="s">
        <v>3349</v>
      </c>
      <c r="B1672" s="1" t="s">
        <v>3350</v>
      </c>
      <c r="C1672" s="2" t="s">
        <v>6</v>
      </c>
      <c r="D1672" s="2">
        <v>0.998528122901916</v>
      </c>
    </row>
    <row r="1673">
      <c r="A1673" s="1" t="s">
        <v>3351</v>
      </c>
      <c r="B1673" s="1" t="s">
        <v>3352</v>
      </c>
      <c r="C1673" s="2" t="s">
        <v>27</v>
      </c>
      <c r="D1673" s="2">
        <v>0.999698162078857</v>
      </c>
    </row>
    <row r="1674">
      <c r="A1674" s="1" t="s">
        <v>3353</v>
      </c>
      <c r="B1674" s="1" t="s">
        <v>3354</v>
      </c>
      <c r="C1674" s="2" t="s">
        <v>6</v>
      </c>
      <c r="D1674" s="2">
        <v>0.987024426460266</v>
      </c>
    </row>
    <row r="1675">
      <c r="A1675" s="1" t="s">
        <v>3355</v>
      </c>
      <c r="B1675" s="1" t="s">
        <v>3356</v>
      </c>
      <c r="C1675" s="2" t="s">
        <v>6</v>
      </c>
      <c r="D1675" s="2">
        <v>0.97392600774765</v>
      </c>
    </row>
    <row r="1676">
      <c r="A1676" s="1" t="s">
        <v>3357</v>
      </c>
      <c r="B1676" s="1" t="s">
        <v>3358</v>
      </c>
      <c r="C1676" s="2" t="s">
        <v>6</v>
      </c>
      <c r="D1676" s="2">
        <v>0.995994329452514</v>
      </c>
    </row>
    <row r="1677">
      <c r="A1677" s="1" t="s">
        <v>3359</v>
      </c>
      <c r="B1677" s="1" t="s">
        <v>3360</v>
      </c>
      <c r="C1677" s="2" t="s">
        <v>6</v>
      </c>
      <c r="D1677" s="2">
        <v>0.998559534549713</v>
      </c>
    </row>
    <row r="1678">
      <c r="A1678" s="1" t="s">
        <v>3361</v>
      </c>
      <c r="B1678" s="1" t="s">
        <v>3362</v>
      </c>
      <c r="C1678" s="2" t="s">
        <v>6</v>
      </c>
      <c r="D1678" s="2">
        <v>0.99672383069992</v>
      </c>
    </row>
    <row r="1679">
      <c r="A1679" s="1" t="s">
        <v>3363</v>
      </c>
      <c r="B1679" s="1" t="s">
        <v>3364</v>
      </c>
      <c r="C1679" s="2" t="s">
        <v>6</v>
      </c>
      <c r="D1679" s="2">
        <v>0.837637364864349</v>
      </c>
    </row>
    <row r="1680">
      <c r="A1680" s="1" t="s">
        <v>3365</v>
      </c>
      <c r="B1680" s="1" t="s">
        <v>3366</v>
      </c>
      <c r="C1680" s="2" t="s">
        <v>6</v>
      </c>
      <c r="D1680" s="2">
        <v>0.794888079166412</v>
      </c>
    </row>
    <row r="1681">
      <c r="A1681" s="1" t="s">
        <v>3367</v>
      </c>
      <c r="B1681" s="1" t="s">
        <v>3368</v>
      </c>
      <c r="C1681" s="2" t="s">
        <v>6</v>
      </c>
      <c r="D1681" s="2">
        <v>0.996182382106781</v>
      </c>
    </row>
    <row r="1682">
      <c r="A1682" s="1" t="s">
        <v>3369</v>
      </c>
      <c r="B1682" s="1" t="s">
        <v>3370</v>
      </c>
      <c r="C1682" s="2" t="s">
        <v>6</v>
      </c>
      <c r="D1682" s="2">
        <v>0.994049072265625</v>
      </c>
    </row>
    <row r="1683">
      <c r="A1683" s="1" t="s">
        <v>3371</v>
      </c>
      <c r="B1683" s="1" t="s">
        <v>3372</v>
      </c>
      <c r="C1683" s="2" t="s">
        <v>6</v>
      </c>
      <c r="D1683" s="2">
        <v>0.994864523410797</v>
      </c>
    </row>
    <row r="1684">
      <c r="A1684" s="1" t="s">
        <v>3373</v>
      </c>
      <c r="B1684" s="1" t="s">
        <v>3374</v>
      </c>
      <c r="C1684" s="2" t="s">
        <v>6</v>
      </c>
      <c r="D1684" s="2">
        <v>0.993148863315582</v>
      </c>
    </row>
    <row r="1685">
      <c r="A1685" s="1" t="s">
        <v>3375</v>
      </c>
      <c r="B1685" s="1" t="s">
        <v>3376</v>
      </c>
      <c r="C1685" s="2" t="s">
        <v>27</v>
      </c>
      <c r="D1685" s="2">
        <v>0.947908818721771</v>
      </c>
    </row>
    <row r="1686">
      <c r="A1686" s="1" t="s">
        <v>3377</v>
      </c>
      <c r="B1686" s="1" t="s">
        <v>3378</v>
      </c>
      <c r="C1686" s="2" t="s">
        <v>12</v>
      </c>
      <c r="D1686" s="2">
        <v>0.918415009975433</v>
      </c>
    </row>
    <row r="1687">
      <c r="A1687" s="1" t="s">
        <v>3379</v>
      </c>
      <c r="B1687" s="1" t="s">
        <v>3380</v>
      </c>
      <c r="C1687" s="2" t="s">
        <v>6</v>
      </c>
      <c r="D1687" s="2">
        <v>0.500550389289856</v>
      </c>
    </row>
    <row r="1688">
      <c r="A1688" s="1" t="s">
        <v>3381</v>
      </c>
      <c r="B1688" s="1" t="s">
        <v>3382</v>
      </c>
      <c r="C1688" s="2" t="s">
        <v>6</v>
      </c>
      <c r="D1688" s="2">
        <v>0.77797520160675</v>
      </c>
    </row>
    <row r="1689">
      <c r="A1689" s="1" t="s">
        <v>3383</v>
      </c>
      <c r="B1689" s="1" t="s">
        <v>3384</v>
      </c>
      <c r="C1689" s="2" t="s">
        <v>6</v>
      </c>
      <c r="D1689" s="2">
        <v>0.972506403923034</v>
      </c>
    </row>
    <row r="1690">
      <c r="A1690" s="1" t="s">
        <v>3385</v>
      </c>
      <c r="B1690" s="1" t="s">
        <v>3386</v>
      </c>
      <c r="C1690" s="2" t="s">
        <v>12</v>
      </c>
      <c r="D1690" s="2">
        <v>0.580516755580902</v>
      </c>
    </row>
    <row r="1691">
      <c r="A1691" s="1" t="s">
        <v>3387</v>
      </c>
      <c r="B1691" s="1" t="s">
        <v>3388</v>
      </c>
      <c r="C1691" s="2" t="s">
        <v>6</v>
      </c>
      <c r="D1691" s="2">
        <v>0.995799005031585</v>
      </c>
    </row>
    <row r="1692">
      <c r="A1692" s="1" t="s">
        <v>3389</v>
      </c>
      <c r="B1692" s="1" t="s">
        <v>3390</v>
      </c>
      <c r="C1692" s="2" t="s">
        <v>12</v>
      </c>
      <c r="D1692" s="2">
        <v>0.972389638423919</v>
      </c>
    </row>
    <row r="1693">
      <c r="A1693" s="1" t="s">
        <v>3391</v>
      </c>
      <c r="B1693" s="1" t="s">
        <v>3392</v>
      </c>
      <c r="C1693" s="2" t="s">
        <v>6</v>
      </c>
      <c r="D1693" s="2">
        <v>0.567511200904846</v>
      </c>
    </row>
    <row r="1694">
      <c r="A1694" s="1" t="s">
        <v>3393</v>
      </c>
      <c r="B1694" s="1" t="s">
        <v>3394</v>
      </c>
      <c r="C1694" s="2" t="s">
        <v>6</v>
      </c>
      <c r="D1694" s="2">
        <v>0.995931327342987</v>
      </c>
    </row>
    <row r="1695">
      <c r="A1695" s="1" t="s">
        <v>3395</v>
      </c>
      <c r="B1695" s="1" t="s">
        <v>3396</v>
      </c>
      <c r="C1695" s="2" t="s">
        <v>6</v>
      </c>
      <c r="D1695" s="2">
        <v>0.948996722698211</v>
      </c>
    </row>
    <row r="1696">
      <c r="A1696" s="1" t="s">
        <v>3397</v>
      </c>
      <c r="B1696" s="1" t="s">
        <v>3398</v>
      </c>
      <c r="C1696" s="2" t="s">
        <v>6</v>
      </c>
      <c r="D1696" s="2">
        <v>0.992963135242462</v>
      </c>
    </row>
    <row r="1697">
      <c r="A1697" s="1" t="s">
        <v>3399</v>
      </c>
      <c r="B1697" s="1" t="s">
        <v>3400</v>
      </c>
      <c r="C1697" s="2" t="s">
        <v>6</v>
      </c>
      <c r="D1697" s="2">
        <v>0.997984647750854</v>
      </c>
    </row>
    <row r="1698">
      <c r="A1698" s="1" t="s">
        <v>3401</v>
      </c>
      <c r="B1698" s="1" t="s">
        <v>3402</v>
      </c>
      <c r="C1698" s="2" t="s">
        <v>6</v>
      </c>
      <c r="D1698" s="2">
        <v>0.995352864265441</v>
      </c>
    </row>
    <row r="1699">
      <c r="A1699" s="1" t="s">
        <v>3403</v>
      </c>
      <c r="B1699" s="1" t="s">
        <v>3404</v>
      </c>
      <c r="C1699" s="2" t="s">
        <v>6</v>
      </c>
      <c r="D1699" s="2">
        <v>0.997375965118408</v>
      </c>
    </row>
    <row r="1700">
      <c r="A1700" s="1" t="s">
        <v>3405</v>
      </c>
      <c r="B1700" s="1" t="s">
        <v>3406</v>
      </c>
      <c r="C1700" s="2" t="s">
        <v>27</v>
      </c>
      <c r="D1700" s="2">
        <v>0.96934825181961</v>
      </c>
    </row>
    <row r="1701">
      <c r="A1701" s="1" t="s">
        <v>3407</v>
      </c>
      <c r="B1701" s="1" t="s">
        <v>3408</v>
      </c>
      <c r="C1701" s="2" t="s">
        <v>12</v>
      </c>
      <c r="D1701" s="2">
        <v>0.833812892436981</v>
      </c>
    </row>
    <row r="1702">
      <c r="A1702" s="1" t="s">
        <v>3409</v>
      </c>
      <c r="B1702" s="1" t="s">
        <v>3410</v>
      </c>
      <c r="C1702" s="2" t="s">
        <v>6</v>
      </c>
      <c r="D1702" s="2">
        <v>0.998326361179351</v>
      </c>
    </row>
    <row r="1703">
      <c r="A1703" s="1" t="s">
        <v>3411</v>
      </c>
      <c r="B1703" s="1" t="s">
        <v>3412</v>
      </c>
      <c r="C1703" s="2" t="s">
        <v>12</v>
      </c>
      <c r="D1703" s="2">
        <v>0.908000230789184</v>
      </c>
    </row>
    <row r="1704">
      <c r="A1704" s="1" t="s">
        <v>3413</v>
      </c>
      <c r="B1704" s="1" t="s">
        <v>3414</v>
      </c>
      <c r="C1704" s="2" t="s">
        <v>6</v>
      </c>
      <c r="D1704" s="2">
        <v>0.95703500509262</v>
      </c>
    </row>
    <row r="1705">
      <c r="A1705" s="1" t="s">
        <v>3415</v>
      </c>
      <c r="B1705" s="1" t="s">
        <v>3416</v>
      </c>
      <c r="C1705" s="2" t="s">
        <v>6</v>
      </c>
      <c r="D1705" s="2">
        <v>0.990025401115417</v>
      </c>
    </row>
    <row r="1706">
      <c r="A1706" s="1" t="s">
        <v>3417</v>
      </c>
      <c r="B1706" s="1" t="s">
        <v>3418</v>
      </c>
      <c r="C1706" s="2" t="s">
        <v>6</v>
      </c>
      <c r="D1706" s="2">
        <v>0.996312201023101</v>
      </c>
    </row>
    <row r="1707">
      <c r="A1707" s="1" t="s">
        <v>3419</v>
      </c>
      <c r="B1707" s="1" t="s">
        <v>3420</v>
      </c>
      <c r="C1707" s="2" t="s">
        <v>6</v>
      </c>
      <c r="D1707" s="2">
        <v>0.99801754951477</v>
      </c>
    </row>
    <row r="1708">
      <c r="A1708" s="1" t="s">
        <v>3421</v>
      </c>
      <c r="B1708" s="1" t="s">
        <v>3422</v>
      </c>
      <c r="C1708" s="2" t="s">
        <v>6</v>
      </c>
      <c r="D1708" s="2">
        <v>0.997511029243469</v>
      </c>
    </row>
    <row r="1709">
      <c r="A1709" s="1" t="s">
        <v>3423</v>
      </c>
      <c r="B1709" s="1" t="s">
        <v>3424</v>
      </c>
      <c r="C1709" s="2" t="s">
        <v>12</v>
      </c>
      <c r="D1709" s="2">
        <v>0.979443311691284</v>
      </c>
    </row>
    <row r="1710">
      <c r="A1710" s="1" t="s">
        <v>3425</v>
      </c>
      <c r="B1710" s="1" t="s">
        <v>3426</v>
      </c>
      <c r="C1710" s="2" t="s">
        <v>12</v>
      </c>
      <c r="D1710" s="2">
        <v>0.997711062431335</v>
      </c>
    </row>
    <row r="1711">
      <c r="A1711" s="1" t="s">
        <v>3427</v>
      </c>
      <c r="B1711" s="1" t="s">
        <v>3428</v>
      </c>
      <c r="C1711" s="2" t="s">
        <v>12</v>
      </c>
      <c r="D1711" s="2">
        <v>0.620526194572448</v>
      </c>
    </row>
    <row r="1712">
      <c r="A1712" s="1" t="s">
        <v>3429</v>
      </c>
      <c r="B1712" s="1" t="s">
        <v>3430</v>
      </c>
      <c r="C1712" s="2" t="s">
        <v>27</v>
      </c>
      <c r="D1712" s="2">
        <v>0.958880603313446</v>
      </c>
    </row>
    <row r="1713">
      <c r="A1713" s="1" t="s">
        <v>3431</v>
      </c>
      <c r="B1713" s="1" t="s">
        <v>3432</v>
      </c>
      <c r="C1713" s="2" t="s">
        <v>6</v>
      </c>
      <c r="D1713" s="2">
        <v>0.997146070003509</v>
      </c>
    </row>
    <row r="1714">
      <c r="A1714" s="1" t="s">
        <v>3433</v>
      </c>
      <c r="B1714" s="1" t="s">
        <v>3434</v>
      </c>
      <c r="C1714" s="2" t="s">
        <v>12</v>
      </c>
      <c r="D1714" s="2">
        <v>0.907642662525177</v>
      </c>
    </row>
    <row r="1715">
      <c r="A1715" s="1" t="s">
        <v>3435</v>
      </c>
      <c r="B1715" s="1" t="s">
        <v>3436</v>
      </c>
      <c r="C1715" s="2" t="s">
        <v>6</v>
      </c>
      <c r="D1715" s="2">
        <v>0.979413270950317</v>
      </c>
    </row>
    <row r="1716">
      <c r="A1716" s="1" t="s">
        <v>3437</v>
      </c>
      <c r="B1716" s="1" t="s">
        <v>3438</v>
      </c>
      <c r="C1716" s="2" t="s">
        <v>6</v>
      </c>
      <c r="D1716" s="2">
        <v>0.971237778663635</v>
      </c>
    </row>
    <row r="1717">
      <c r="A1717" s="1" t="s">
        <v>3439</v>
      </c>
      <c r="B1717" s="1" t="s">
        <v>3440</v>
      </c>
      <c r="C1717" s="2" t="s">
        <v>6</v>
      </c>
      <c r="D1717" s="2">
        <v>0.996847093105316</v>
      </c>
    </row>
    <row r="1718">
      <c r="A1718" s="1" t="s">
        <v>3441</v>
      </c>
      <c r="B1718" s="1" t="s">
        <v>3442</v>
      </c>
      <c r="C1718" s="2" t="s">
        <v>12</v>
      </c>
      <c r="D1718" s="2">
        <v>0.821281671524047</v>
      </c>
    </row>
    <row r="1719">
      <c r="A1719" s="1" t="s">
        <v>3443</v>
      </c>
      <c r="B1719" s="1" t="s">
        <v>3444</v>
      </c>
      <c r="C1719" s="2" t="s">
        <v>27</v>
      </c>
      <c r="D1719" s="2">
        <v>0.999730169773101</v>
      </c>
    </row>
    <row r="1720">
      <c r="A1720" s="1" t="s">
        <v>3445</v>
      </c>
      <c r="B1720" s="1" t="s">
        <v>3446</v>
      </c>
      <c r="C1720" s="2" t="s">
        <v>6</v>
      </c>
      <c r="D1720" s="2">
        <v>0.996812880039215</v>
      </c>
    </row>
    <row r="1721">
      <c r="A1721" s="1" t="s">
        <v>3447</v>
      </c>
      <c r="B1721" s="1" t="s">
        <v>3448</v>
      </c>
      <c r="C1721" s="2" t="s">
        <v>27</v>
      </c>
      <c r="D1721" s="2">
        <v>0.928850352764129</v>
      </c>
    </row>
    <row r="1722">
      <c r="A1722" s="1" t="s">
        <v>3449</v>
      </c>
      <c r="B1722" s="1" t="s">
        <v>3450</v>
      </c>
      <c r="C1722" s="2" t="s">
        <v>6</v>
      </c>
      <c r="D1722" s="2">
        <v>0.942079782485961</v>
      </c>
    </row>
    <row r="1723">
      <c r="A1723" s="1" t="s">
        <v>3451</v>
      </c>
      <c r="B1723" s="1" t="s">
        <v>3452</v>
      </c>
      <c r="C1723" s="2" t="s">
        <v>6</v>
      </c>
      <c r="D1723" s="2">
        <v>0.995902836322784</v>
      </c>
    </row>
    <row r="1724">
      <c r="A1724" s="1" t="s">
        <v>3453</v>
      </c>
      <c r="B1724" s="1" t="s">
        <v>3454</v>
      </c>
      <c r="C1724" s="2" t="s">
        <v>6</v>
      </c>
      <c r="D1724" s="2">
        <v>0.997982621192932</v>
      </c>
    </row>
    <row r="1725">
      <c r="A1725" s="1" t="s">
        <v>3455</v>
      </c>
      <c r="B1725" s="1" t="s">
        <v>3456</v>
      </c>
      <c r="C1725" s="2" t="s">
        <v>6</v>
      </c>
      <c r="D1725" s="2">
        <v>0.984781920909881</v>
      </c>
    </row>
    <row r="1726">
      <c r="A1726" s="1" t="s">
        <v>3457</v>
      </c>
      <c r="B1726" s="1" t="s">
        <v>3458</v>
      </c>
      <c r="C1726" s="2" t="s">
        <v>6</v>
      </c>
      <c r="D1726" s="2">
        <v>0.997256100177764</v>
      </c>
    </row>
    <row r="1727">
      <c r="A1727" s="1" t="s">
        <v>3459</v>
      </c>
      <c r="B1727" s="1" t="s">
        <v>3460</v>
      </c>
      <c r="C1727" s="2" t="s">
        <v>12</v>
      </c>
      <c r="D1727" s="2">
        <v>0.983035445213317</v>
      </c>
    </row>
    <row r="1728">
      <c r="A1728" s="1" t="s">
        <v>3461</v>
      </c>
      <c r="B1728" s="1" t="s">
        <v>3462</v>
      </c>
      <c r="C1728" s="2" t="s">
        <v>6</v>
      </c>
      <c r="D1728" s="2">
        <v>0.995572686195373</v>
      </c>
    </row>
    <row r="1729">
      <c r="A1729" s="1" t="s">
        <v>3463</v>
      </c>
      <c r="B1729" s="1" t="s">
        <v>3464</v>
      </c>
      <c r="C1729" s="2" t="s">
        <v>6</v>
      </c>
      <c r="D1729" s="2">
        <v>0.937737643718719</v>
      </c>
    </row>
    <row r="1730">
      <c r="A1730" s="1" t="s">
        <v>3465</v>
      </c>
      <c r="B1730" s="1" t="s">
        <v>3466</v>
      </c>
      <c r="C1730" s="2" t="s">
        <v>6</v>
      </c>
      <c r="D1730" s="2">
        <v>0.581174671649932</v>
      </c>
    </row>
    <row r="1731">
      <c r="A1731" s="1" t="s">
        <v>3467</v>
      </c>
      <c r="B1731" s="1" t="s">
        <v>3468</v>
      </c>
      <c r="C1731" s="2" t="s">
        <v>6</v>
      </c>
      <c r="D1731" s="2">
        <v>0.997234523296356</v>
      </c>
    </row>
    <row r="1732">
      <c r="A1732" s="1" t="s">
        <v>3469</v>
      </c>
      <c r="B1732" s="1" t="s">
        <v>3470</v>
      </c>
      <c r="C1732" s="2" t="s">
        <v>6</v>
      </c>
      <c r="D1732" s="2">
        <v>0.99817931652069</v>
      </c>
    </row>
    <row r="1733">
      <c r="A1733" s="1" t="s">
        <v>3471</v>
      </c>
      <c r="B1733" s="1" t="s">
        <v>3472</v>
      </c>
      <c r="C1733" s="2" t="s">
        <v>6</v>
      </c>
      <c r="D1733" s="2">
        <v>0.891718208789825</v>
      </c>
    </row>
    <row r="1734">
      <c r="A1734" s="1" t="s">
        <v>3473</v>
      </c>
      <c r="B1734" s="1" t="s">
        <v>3474</v>
      </c>
      <c r="C1734" s="2" t="s">
        <v>6</v>
      </c>
      <c r="D1734" s="2">
        <v>0.998037159442901</v>
      </c>
    </row>
    <row r="1735">
      <c r="A1735" s="1" t="s">
        <v>3475</v>
      </c>
      <c r="B1735" s="1" t="s">
        <v>3476</v>
      </c>
      <c r="C1735" s="2" t="s">
        <v>6</v>
      </c>
      <c r="D1735" s="2">
        <v>0.995585322380065</v>
      </c>
    </row>
    <row r="1736">
      <c r="A1736" s="1" t="s">
        <v>3477</v>
      </c>
      <c r="B1736" s="1" t="s">
        <v>3478</v>
      </c>
      <c r="C1736" s="2" t="s">
        <v>6</v>
      </c>
      <c r="D1736" s="2">
        <v>0.997569143772125</v>
      </c>
    </row>
    <row r="1737">
      <c r="A1737" s="1" t="s">
        <v>3479</v>
      </c>
      <c r="B1737" s="1" t="s">
        <v>3480</v>
      </c>
      <c r="C1737" s="2" t="s">
        <v>27</v>
      </c>
      <c r="D1737" s="2">
        <v>0.999042451381683</v>
      </c>
    </row>
    <row r="1738">
      <c r="A1738" s="1" t="s">
        <v>3481</v>
      </c>
      <c r="B1738" s="1" t="s">
        <v>3482</v>
      </c>
      <c r="C1738" s="2" t="s">
        <v>6</v>
      </c>
      <c r="D1738" s="2">
        <v>0.886509537696838</v>
      </c>
    </row>
    <row r="1739">
      <c r="A1739" s="1" t="s">
        <v>3483</v>
      </c>
      <c r="B1739" s="1" t="s">
        <v>3484</v>
      </c>
      <c r="C1739" s="2" t="s">
        <v>6</v>
      </c>
      <c r="D1739" s="2">
        <v>0.983890235424041</v>
      </c>
    </row>
    <row r="1740">
      <c r="A1740" s="1" t="s">
        <v>3485</v>
      </c>
      <c r="B1740" s="1" t="s">
        <v>3486</v>
      </c>
      <c r="C1740" s="2" t="s">
        <v>6</v>
      </c>
      <c r="D1740" s="2">
        <v>0.964019358158111</v>
      </c>
    </row>
    <row r="1741">
      <c r="A1741" s="1" t="s">
        <v>3487</v>
      </c>
      <c r="B1741" s="1" t="s">
        <v>3488</v>
      </c>
      <c r="C1741" s="2" t="s">
        <v>6</v>
      </c>
      <c r="D1741" s="2">
        <v>0.982004106044769</v>
      </c>
    </row>
    <row r="1742">
      <c r="A1742" s="1" t="s">
        <v>3489</v>
      </c>
      <c r="B1742" s="1" t="s">
        <v>3490</v>
      </c>
      <c r="C1742" s="2" t="s">
        <v>27</v>
      </c>
      <c r="D1742" s="2">
        <v>0.999809801578521</v>
      </c>
    </row>
    <row r="1743">
      <c r="A1743" s="1" t="s">
        <v>3491</v>
      </c>
      <c r="B1743" s="1" t="s">
        <v>3492</v>
      </c>
      <c r="C1743" s="2" t="s">
        <v>6</v>
      </c>
      <c r="D1743" s="2">
        <v>0.994802713394165</v>
      </c>
    </row>
    <row r="1744">
      <c r="A1744" s="1" t="s">
        <v>3493</v>
      </c>
      <c r="B1744" s="1" t="s">
        <v>3494</v>
      </c>
      <c r="C1744" s="2" t="s">
        <v>6</v>
      </c>
      <c r="D1744" s="2">
        <v>0.986150801181793</v>
      </c>
    </row>
    <row r="1745">
      <c r="A1745" s="1" t="s">
        <v>3495</v>
      </c>
      <c r="B1745" s="1" t="s">
        <v>3496</v>
      </c>
      <c r="C1745" s="2" t="s">
        <v>27</v>
      </c>
      <c r="D1745" s="2">
        <v>0.92590719461441</v>
      </c>
    </row>
    <row r="1746">
      <c r="A1746" s="1" t="s">
        <v>3497</v>
      </c>
      <c r="B1746" s="1" t="s">
        <v>3498</v>
      </c>
      <c r="C1746" s="2" t="s">
        <v>6</v>
      </c>
      <c r="D1746" s="2">
        <v>0.99591052532196</v>
      </c>
    </row>
    <row r="1747">
      <c r="A1747" s="1" t="s">
        <v>3499</v>
      </c>
      <c r="B1747" s="1" t="s">
        <v>3500</v>
      </c>
      <c r="C1747" s="2" t="s">
        <v>6</v>
      </c>
      <c r="D1747" s="2">
        <v>0.99438065290451</v>
      </c>
    </row>
    <row r="1748">
      <c r="A1748" s="1" t="s">
        <v>3501</v>
      </c>
      <c r="B1748" s="1" t="s">
        <v>3502</v>
      </c>
      <c r="C1748" s="2" t="s">
        <v>12</v>
      </c>
      <c r="D1748" s="2">
        <v>0.973864197731018</v>
      </c>
    </row>
    <row r="1749">
      <c r="A1749" s="1" t="s">
        <v>3503</v>
      </c>
      <c r="B1749" s="1" t="s">
        <v>3504</v>
      </c>
      <c r="C1749" s="2" t="s">
        <v>6</v>
      </c>
      <c r="D1749" s="2">
        <v>0.97775661945343</v>
      </c>
    </row>
    <row r="1750">
      <c r="A1750" s="1" t="s">
        <v>3505</v>
      </c>
      <c r="B1750" s="1" t="s">
        <v>3506</v>
      </c>
      <c r="C1750" s="2" t="s">
        <v>6</v>
      </c>
      <c r="D1750" s="2">
        <v>0.997778356075286</v>
      </c>
    </row>
    <row r="1751">
      <c r="A1751" s="1" t="s">
        <v>3507</v>
      </c>
      <c r="B1751" s="1" t="s">
        <v>3508</v>
      </c>
      <c r="C1751" s="2" t="s">
        <v>6</v>
      </c>
      <c r="D1751" s="2">
        <v>0.991339743137359</v>
      </c>
    </row>
    <row r="1752">
      <c r="A1752" s="1" t="s">
        <v>3509</v>
      </c>
      <c r="B1752" s="1" t="s">
        <v>3510</v>
      </c>
      <c r="C1752" s="2" t="s">
        <v>12</v>
      </c>
      <c r="D1752" s="2">
        <v>0.933234632015228</v>
      </c>
    </row>
    <row r="1753">
      <c r="A1753" s="1" t="s">
        <v>3511</v>
      </c>
      <c r="B1753" s="1" t="s">
        <v>3512</v>
      </c>
      <c r="C1753" s="2" t="s">
        <v>6</v>
      </c>
      <c r="D1753" s="2">
        <v>0.982676029205322</v>
      </c>
    </row>
    <row r="1754">
      <c r="A1754" s="1" t="s">
        <v>3513</v>
      </c>
      <c r="B1754" s="1" t="s">
        <v>3514</v>
      </c>
      <c r="C1754" s="2" t="s">
        <v>6</v>
      </c>
      <c r="D1754" s="2">
        <v>0.900739312171936</v>
      </c>
    </row>
    <row r="1755">
      <c r="A1755" s="1" t="s">
        <v>3515</v>
      </c>
      <c r="B1755" s="1" t="s">
        <v>3516</v>
      </c>
      <c r="C1755" s="2" t="s">
        <v>27</v>
      </c>
      <c r="D1755" s="2">
        <v>0.995454668998718</v>
      </c>
    </row>
    <row r="1756">
      <c r="A1756" s="1" t="s">
        <v>3517</v>
      </c>
      <c r="B1756" s="1" t="s">
        <v>3518</v>
      </c>
      <c r="C1756" s="2" t="s">
        <v>6</v>
      </c>
      <c r="D1756" s="2">
        <v>0.998319685459137</v>
      </c>
    </row>
    <row r="1757">
      <c r="A1757" s="1" t="s">
        <v>3519</v>
      </c>
      <c r="B1757" s="1" t="s">
        <v>3520</v>
      </c>
      <c r="C1757" s="2" t="s">
        <v>27</v>
      </c>
      <c r="D1757" s="2">
        <v>0.993634700775146</v>
      </c>
    </row>
    <row r="1758">
      <c r="A1758" s="1" t="s">
        <v>3521</v>
      </c>
      <c r="B1758" s="1" t="s">
        <v>3522</v>
      </c>
      <c r="C1758" s="2" t="s">
        <v>12</v>
      </c>
      <c r="D1758" s="2">
        <v>0.506513476371765</v>
      </c>
    </row>
    <row r="1759">
      <c r="A1759" s="1" t="s">
        <v>3523</v>
      </c>
      <c r="B1759" s="1" t="s">
        <v>3524</v>
      </c>
      <c r="C1759" s="2" t="s">
        <v>12</v>
      </c>
      <c r="D1759" s="2">
        <v>0.654895842075347</v>
      </c>
    </row>
    <row r="1760">
      <c r="A1760" s="1" t="s">
        <v>3525</v>
      </c>
      <c r="B1760" s="1" t="s">
        <v>3526</v>
      </c>
      <c r="C1760" s="2" t="s">
        <v>12</v>
      </c>
      <c r="D1760" s="2">
        <v>0.446569085121154</v>
      </c>
    </row>
    <row r="1761">
      <c r="A1761" s="1" t="s">
        <v>3527</v>
      </c>
      <c r="B1761" s="1" t="s">
        <v>3528</v>
      </c>
      <c r="C1761" s="2" t="s">
        <v>27</v>
      </c>
      <c r="D1761" s="2">
        <v>0.999783337116241</v>
      </c>
    </row>
    <row r="1762">
      <c r="A1762" s="1" t="s">
        <v>3529</v>
      </c>
      <c r="B1762" s="1" t="s">
        <v>3530</v>
      </c>
      <c r="C1762" s="2" t="s">
        <v>6</v>
      </c>
      <c r="D1762" s="2">
        <v>0.998203992843627</v>
      </c>
    </row>
    <row r="1763">
      <c r="A1763" s="1" t="s">
        <v>3531</v>
      </c>
      <c r="B1763" s="1" t="s">
        <v>3532</v>
      </c>
      <c r="C1763" s="2" t="s">
        <v>6</v>
      </c>
      <c r="D1763" s="2">
        <v>0.77317988872528</v>
      </c>
    </row>
    <row r="1764">
      <c r="A1764" s="1" t="s">
        <v>3533</v>
      </c>
      <c r="B1764" s="1" t="s">
        <v>3534</v>
      </c>
      <c r="C1764" s="2" t="s">
        <v>6</v>
      </c>
      <c r="D1764" s="2">
        <v>0.99534386396408</v>
      </c>
    </row>
    <row r="1765">
      <c r="A1765" s="1" t="s">
        <v>3535</v>
      </c>
      <c r="B1765" s="1" t="s">
        <v>3536</v>
      </c>
      <c r="C1765" s="2" t="s">
        <v>6</v>
      </c>
      <c r="D1765" s="2">
        <v>0.915803372859954</v>
      </c>
    </row>
    <row r="1766">
      <c r="A1766" s="1" t="s">
        <v>3537</v>
      </c>
      <c r="B1766" s="1" t="s">
        <v>3538</v>
      </c>
      <c r="C1766" s="2" t="s">
        <v>27</v>
      </c>
      <c r="D1766" s="2">
        <v>0.999415040016174</v>
      </c>
    </row>
    <row r="1767">
      <c r="A1767" s="1" t="s">
        <v>3539</v>
      </c>
      <c r="B1767" s="1" t="s">
        <v>3540</v>
      </c>
      <c r="C1767" s="2" t="s">
        <v>12</v>
      </c>
      <c r="D1767" s="2">
        <v>0.704094946384429</v>
      </c>
    </row>
    <row r="1768">
      <c r="A1768" s="1" t="s">
        <v>3541</v>
      </c>
      <c r="B1768" s="1" t="s">
        <v>3542</v>
      </c>
      <c r="C1768" s="2" t="s">
        <v>27</v>
      </c>
      <c r="D1768" s="2">
        <v>0.97036987543106</v>
      </c>
    </row>
    <row r="1769">
      <c r="A1769" s="1" t="s">
        <v>3543</v>
      </c>
      <c r="B1769" s="1" t="s">
        <v>3544</v>
      </c>
      <c r="C1769" s="2" t="s">
        <v>6</v>
      </c>
      <c r="D1769" s="2">
        <v>0.995902240276336</v>
      </c>
    </row>
    <row r="1770">
      <c r="A1770" s="1" t="s">
        <v>3545</v>
      </c>
      <c r="B1770" s="1" t="s">
        <v>3546</v>
      </c>
      <c r="C1770" s="2" t="s">
        <v>27</v>
      </c>
      <c r="D1770" s="2">
        <v>0.999652743339538</v>
      </c>
    </row>
    <row r="1771">
      <c r="A1771" s="1" t="s">
        <v>3547</v>
      </c>
      <c r="B1771" s="1" t="s">
        <v>3548</v>
      </c>
      <c r="C1771" s="2" t="s">
        <v>6</v>
      </c>
      <c r="D1771" s="2">
        <v>0.996697664260864</v>
      </c>
    </row>
    <row r="1772">
      <c r="A1772" s="1" t="s">
        <v>3549</v>
      </c>
      <c r="B1772" s="1" t="s">
        <v>3550</v>
      </c>
      <c r="C1772" s="2" t="s">
        <v>6</v>
      </c>
      <c r="D1772" s="2">
        <v>0.991150617599487</v>
      </c>
    </row>
    <row r="1773">
      <c r="A1773" s="1" t="s">
        <v>3551</v>
      </c>
      <c r="B1773" s="1" t="s">
        <v>3552</v>
      </c>
      <c r="C1773" s="2" t="s">
        <v>6</v>
      </c>
      <c r="D1773" s="2">
        <v>0.974624097347259</v>
      </c>
    </row>
    <row r="1774">
      <c r="A1774" s="1" t="s">
        <v>3553</v>
      </c>
      <c r="B1774" s="1" t="s">
        <v>3554</v>
      </c>
      <c r="C1774" s="2" t="s">
        <v>27</v>
      </c>
      <c r="D1774" s="2">
        <v>0.999618768692016</v>
      </c>
    </row>
    <row r="1775">
      <c r="A1775" s="1" t="s">
        <v>3555</v>
      </c>
      <c r="B1775" s="1" t="s">
        <v>3556</v>
      </c>
      <c r="C1775" s="2" t="s">
        <v>12</v>
      </c>
      <c r="D1775" s="2">
        <v>0.518198072910308</v>
      </c>
    </row>
    <row r="1776">
      <c r="A1776" s="1" t="s">
        <v>3557</v>
      </c>
      <c r="B1776" s="1" t="s">
        <v>3558</v>
      </c>
      <c r="C1776" s="2" t="s">
        <v>12</v>
      </c>
      <c r="D1776" s="2">
        <v>0.820351600646972</v>
      </c>
    </row>
    <row r="1777">
      <c r="A1777" s="1" t="s">
        <v>3559</v>
      </c>
      <c r="B1777" s="1" t="s">
        <v>3560</v>
      </c>
      <c r="C1777" s="2" t="s">
        <v>6</v>
      </c>
      <c r="D1777" s="2">
        <v>0.780368030071258</v>
      </c>
    </row>
    <row r="1778">
      <c r="A1778" s="1" t="s">
        <v>3561</v>
      </c>
      <c r="B1778" s="1" t="s">
        <v>3562</v>
      </c>
      <c r="C1778" s="2" t="s">
        <v>27</v>
      </c>
      <c r="D1778" s="2">
        <v>0.825416088104248</v>
      </c>
    </row>
    <row r="1779">
      <c r="A1779" s="1" t="s">
        <v>3563</v>
      </c>
      <c r="B1779" s="1" t="s">
        <v>3564</v>
      </c>
      <c r="C1779" s="2" t="s">
        <v>27</v>
      </c>
      <c r="D1779" s="2">
        <v>0.999745666980743</v>
      </c>
    </row>
    <row r="1780">
      <c r="A1780" s="1" t="s">
        <v>3565</v>
      </c>
      <c r="B1780" s="1" t="s">
        <v>3566</v>
      </c>
      <c r="C1780" s="2" t="s">
        <v>6</v>
      </c>
      <c r="D1780" s="2">
        <v>0.905640244483947</v>
      </c>
    </row>
    <row r="1781">
      <c r="A1781" s="1" t="s">
        <v>3567</v>
      </c>
      <c r="B1781" s="1" t="s">
        <v>3568</v>
      </c>
      <c r="C1781" s="2" t="s">
        <v>6</v>
      </c>
      <c r="D1781" s="2">
        <v>0.9981050491333</v>
      </c>
    </row>
    <row r="1782">
      <c r="A1782" s="1" t="s">
        <v>3569</v>
      </c>
      <c r="B1782" s="1" t="s">
        <v>3570</v>
      </c>
      <c r="C1782" s="2" t="s">
        <v>27</v>
      </c>
      <c r="D1782" s="2">
        <v>0.999863266944885</v>
      </c>
    </row>
    <row r="1783">
      <c r="A1783" s="1" t="s">
        <v>3571</v>
      </c>
      <c r="B1783" s="1" t="s">
        <v>3572</v>
      </c>
      <c r="C1783" s="2" t="s">
        <v>6</v>
      </c>
      <c r="D1783" s="2">
        <v>0.992132604122161</v>
      </c>
    </row>
    <row r="1784">
      <c r="A1784" s="1" t="s">
        <v>3573</v>
      </c>
      <c r="B1784" s="1" t="s">
        <v>3574</v>
      </c>
      <c r="C1784" s="2" t="s">
        <v>6</v>
      </c>
      <c r="D1784" s="2">
        <v>0.985428273677825</v>
      </c>
    </row>
    <row r="1785">
      <c r="A1785" s="1" t="s">
        <v>3575</v>
      </c>
      <c r="B1785" s="1" t="s">
        <v>3576</v>
      </c>
      <c r="C1785" s="2" t="s">
        <v>6</v>
      </c>
      <c r="D1785" s="2">
        <v>0.846029639244079</v>
      </c>
    </row>
    <row r="1786">
      <c r="A1786" s="1" t="s">
        <v>3577</v>
      </c>
      <c r="B1786" s="1" t="s">
        <v>3578</v>
      </c>
      <c r="C1786" s="2" t="s">
        <v>6</v>
      </c>
      <c r="D1786" s="2">
        <v>0.997432291507721</v>
      </c>
    </row>
    <row r="1787">
      <c r="A1787" s="1" t="s">
        <v>3579</v>
      </c>
      <c r="B1787" s="1" t="s">
        <v>3580</v>
      </c>
      <c r="C1787" s="2" t="s">
        <v>6</v>
      </c>
      <c r="D1787" s="2">
        <v>0.676569044589996</v>
      </c>
    </row>
    <row r="1788">
      <c r="A1788" s="1" t="s">
        <v>3581</v>
      </c>
      <c r="B1788" s="1" t="s">
        <v>3582</v>
      </c>
      <c r="C1788" s="2" t="s">
        <v>6</v>
      </c>
      <c r="D1788" s="2">
        <v>0.678844034671783</v>
      </c>
    </row>
    <row r="1789">
      <c r="A1789" s="1" t="s">
        <v>3583</v>
      </c>
      <c r="B1789" s="1" t="s">
        <v>3584</v>
      </c>
      <c r="C1789" s="2" t="s">
        <v>27</v>
      </c>
      <c r="D1789" s="2">
        <v>0.999833703041076</v>
      </c>
    </row>
    <row r="1790">
      <c r="A1790" s="1" t="s">
        <v>3585</v>
      </c>
      <c r="B1790" s="1" t="s">
        <v>3586</v>
      </c>
      <c r="C1790" s="2" t="s">
        <v>6</v>
      </c>
      <c r="D1790" s="2">
        <v>0.998104691505432</v>
      </c>
    </row>
    <row r="1791">
      <c r="A1791" s="1" t="s">
        <v>3587</v>
      </c>
      <c r="B1791" s="1" t="s">
        <v>3588</v>
      </c>
      <c r="C1791" s="2" t="s">
        <v>6</v>
      </c>
      <c r="D1791" s="2">
        <v>0.995881795883178</v>
      </c>
    </row>
    <row r="1792">
      <c r="A1792" s="1" t="s">
        <v>3589</v>
      </c>
      <c r="B1792" s="1" t="s">
        <v>3590</v>
      </c>
      <c r="C1792" s="2" t="s">
        <v>6</v>
      </c>
      <c r="D1792" s="2">
        <v>0.92833387851715</v>
      </c>
    </row>
    <row r="1793">
      <c r="A1793" s="1" t="s">
        <v>3591</v>
      </c>
      <c r="B1793" s="1" t="s">
        <v>3592</v>
      </c>
      <c r="C1793" s="2" t="s">
        <v>12</v>
      </c>
      <c r="D1793" s="2">
        <v>0.964281618595123</v>
      </c>
    </row>
    <row r="1794">
      <c r="A1794" s="1" t="s">
        <v>3593</v>
      </c>
      <c r="B1794" s="1" t="s">
        <v>3594</v>
      </c>
      <c r="C1794" s="2" t="s">
        <v>12</v>
      </c>
      <c r="D1794" s="2">
        <v>0.915102481842041</v>
      </c>
    </row>
    <row r="1795">
      <c r="A1795" s="1" t="s">
        <v>3595</v>
      </c>
      <c r="B1795" s="1" t="s">
        <v>3596</v>
      </c>
      <c r="C1795" s="2" t="s">
        <v>27</v>
      </c>
      <c r="D1795" s="2">
        <v>0.933865964412689</v>
      </c>
    </row>
    <row r="1796">
      <c r="A1796" s="1" t="s">
        <v>3597</v>
      </c>
      <c r="B1796" s="1" t="s">
        <v>3598</v>
      </c>
      <c r="C1796" s="2" t="s">
        <v>6</v>
      </c>
      <c r="D1796" s="2">
        <v>0.995812356472015</v>
      </c>
    </row>
    <row r="1797">
      <c r="A1797" s="1" t="s">
        <v>3599</v>
      </c>
      <c r="B1797" s="1" t="s">
        <v>3600</v>
      </c>
      <c r="C1797" s="2" t="s">
        <v>6</v>
      </c>
      <c r="D1797" s="2">
        <v>0.981359183788299</v>
      </c>
    </row>
    <row r="1798">
      <c r="A1798" s="1" t="s">
        <v>3601</v>
      </c>
      <c r="B1798" s="1" t="s">
        <v>3602</v>
      </c>
      <c r="C1798" s="2" t="s">
        <v>6</v>
      </c>
      <c r="D1798" s="2">
        <v>0.998657584190368</v>
      </c>
    </row>
    <row r="1799">
      <c r="A1799" s="1" t="s">
        <v>3603</v>
      </c>
      <c r="B1799" s="1" t="s">
        <v>3604</v>
      </c>
      <c r="C1799" s="2" t="s">
        <v>6</v>
      </c>
      <c r="D1799" s="2">
        <v>0.981415748596191</v>
      </c>
    </row>
    <row r="1800">
      <c r="A1800" s="1" t="s">
        <v>3605</v>
      </c>
      <c r="B1800" s="1" t="s">
        <v>3606</v>
      </c>
      <c r="C1800" s="2" t="s">
        <v>6</v>
      </c>
      <c r="D1800" s="2">
        <v>0.828037619590759</v>
      </c>
    </row>
    <row r="1801">
      <c r="A1801" s="1" t="s">
        <v>3607</v>
      </c>
      <c r="B1801" s="1" t="s">
        <v>3608</v>
      </c>
      <c r="C1801" s="2" t="s">
        <v>6</v>
      </c>
      <c r="D1801" s="2">
        <v>0.995943844318389</v>
      </c>
    </row>
    <row r="1802">
      <c r="A1802" s="1" t="s">
        <v>3609</v>
      </c>
      <c r="B1802" s="1" t="s">
        <v>3610</v>
      </c>
      <c r="C1802" s="2" t="s">
        <v>6</v>
      </c>
      <c r="D1802" s="2">
        <v>0.991656303405761</v>
      </c>
    </row>
    <row r="1803">
      <c r="A1803" s="1" t="s">
        <v>3611</v>
      </c>
      <c r="B1803" s="1" t="s">
        <v>3612</v>
      </c>
      <c r="C1803" s="2" t="s">
        <v>6</v>
      </c>
      <c r="D1803" s="2">
        <v>0.998053789138794</v>
      </c>
    </row>
    <row r="1804">
      <c r="A1804" s="1" t="s">
        <v>3613</v>
      </c>
      <c r="B1804" s="1" t="s">
        <v>3614</v>
      </c>
      <c r="C1804" s="2" t="s">
        <v>6</v>
      </c>
      <c r="D1804" s="2">
        <v>0.995491921901702</v>
      </c>
    </row>
    <row r="1805">
      <c r="A1805" s="1" t="s">
        <v>3615</v>
      </c>
      <c r="B1805" s="1" t="s">
        <v>3616</v>
      </c>
      <c r="C1805" s="2" t="s">
        <v>6</v>
      </c>
      <c r="D1805" s="2">
        <v>0.977169930934906</v>
      </c>
    </row>
    <row r="1806">
      <c r="A1806" s="1" t="s">
        <v>3617</v>
      </c>
      <c r="B1806" s="1" t="s">
        <v>3618</v>
      </c>
      <c r="C1806" s="2" t="s">
        <v>6</v>
      </c>
      <c r="D1806" s="2">
        <v>0.996842145919799</v>
      </c>
    </row>
    <row r="1807">
      <c r="A1807" s="1" t="s">
        <v>3619</v>
      </c>
      <c r="B1807" s="1" t="s">
        <v>3620</v>
      </c>
      <c r="C1807" s="2" t="s">
        <v>12</v>
      </c>
      <c r="D1807" s="2">
        <v>0.966380298137664</v>
      </c>
    </row>
    <row r="1808">
      <c r="A1808" s="1" t="s">
        <v>3621</v>
      </c>
      <c r="B1808" s="1" t="s">
        <v>3622</v>
      </c>
      <c r="C1808" s="2" t="s">
        <v>6</v>
      </c>
      <c r="D1808" s="2">
        <v>0.977806985378265</v>
      </c>
    </row>
    <row r="1809">
      <c r="A1809" s="1" t="s">
        <v>3623</v>
      </c>
      <c r="B1809" s="1" t="s">
        <v>3624</v>
      </c>
      <c r="C1809" s="2" t="s">
        <v>27</v>
      </c>
      <c r="D1809" s="2">
        <v>0.741772949695587</v>
      </c>
    </row>
    <row r="1810">
      <c r="A1810" s="1" t="s">
        <v>3625</v>
      </c>
      <c r="B1810" s="1" t="s">
        <v>3626</v>
      </c>
      <c r="C1810" s="2" t="s">
        <v>6</v>
      </c>
      <c r="D1810" s="2">
        <v>0.848879277706146</v>
      </c>
    </row>
    <row r="1811">
      <c r="A1811" s="1" t="s">
        <v>3627</v>
      </c>
      <c r="B1811" s="1" t="s">
        <v>3628</v>
      </c>
      <c r="C1811" s="2" t="s">
        <v>6</v>
      </c>
      <c r="D1811" s="2">
        <v>0.761648416519165</v>
      </c>
    </row>
    <row r="1812">
      <c r="A1812" s="1" t="s">
        <v>3629</v>
      </c>
      <c r="B1812" s="1" t="s">
        <v>3630</v>
      </c>
      <c r="C1812" s="2" t="s">
        <v>6</v>
      </c>
      <c r="D1812" s="2">
        <v>0.998307347297668</v>
      </c>
    </row>
    <row r="1813">
      <c r="A1813" s="1" t="s">
        <v>3631</v>
      </c>
      <c r="B1813" s="1" t="s">
        <v>3632</v>
      </c>
      <c r="C1813" s="2" t="s">
        <v>27</v>
      </c>
      <c r="D1813" s="2">
        <v>0.999798357486724</v>
      </c>
    </row>
    <row r="1814">
      <c r="A1814" s="1" t="s">
        <v>3633</v>
      </c>
      <c r="B1814" s="1" t="s">
        <v>3634</v>
      </c>
      <c r="C1814" s="2" t="s">
        <v>6</v>
      </c>
      <c r="D1814" s="2">
        <v>0.717811644077301</v>
      </c>
    </row>
    <row r="1815">
      <c r="A1815" s="1" t="s">
        <v>3635</v>
      </c>
      <c r="B1815" s="1" t="s">
        <v>3636</v>
      </c>
      <c r="C1815" s="2" t="s">
        <v>6</v>
      </c>
      <c r="D1815" s="2">
        <v>0.99403315782547</v>
      </c>
    </row>
    <row r="1816">
      <c r="A1816" s="1" t="s">
        <v>3637</v>
      </c>
      <c r="B1816" s="1" t="s">
        <v>3638</v>
      </c>
      <c r="C1816" s="2" t="s">
        <v>12</v>
      </c>
      <c r="D1816" s="2">
        <v>0.993144869804382</v>
      </c>
    </row>
    <row r="1817">
      <c r="A1817" s="1" t="s">
        <v>3639</v>
      </c>
      <c r="B1817" s="1" t="s">
        <v>3640</v>
      </c>
      <c r="C1817" s="2" t="s">
        <v>6</v>
      </c>
      <c r="D1817" s="2">
        <v>0.99792993068695</v>
      </c>
    </row>
    <row r="1818">
      <c r="A1818" s="1" t="s">
        <v>3641</v>
      </c>
      <c r="B1818" s="1" t="s">
        <v>3642</v>
      </c>
      <c r="C1818" s="2" t="s">
        <v>6</v>
      </c>
      <c r="D1818" s="2">
        <v>0.993043184280395</v>
      </c>
    </row>
    <row r="1819">
      <c r="A1819" s="1" t="s">
        <v>3643</v>
      </c>
      <c r="B1819" s="1" t="s">
        <v>3644</v>
      </c>
      <c r="C1819" s="2" t="s">
        <v>6</v>
      </c>
      <c r="D1819" s="2">
        <v>0.993718743324279</v>
      </c>
    </row>
    <row r="1820">
      <c r="A1820" s="1" t="s">
        <v>3645</v>
      </c>
      <c r="B1820" s="1" t="s">
        <v>3646</v>
      </c>
      <c r="C1820" s="2" t="s">
        <v>12</v>
      </c>
      <c r="D1820" s="2">
        <v>0.896175026893615</v>
      </c>
    </row>
    <row r="1821">
      <c r="A1821" s="1" t="s">
        <v>3647</v>
      </c>
      <c r="B1821" s="1" t="s">
        <v>3648</v>
      </c>
      <c r="C1821" s="2" t="s">
        <v>6</v>
      </c>
      <c r="D1821" s="2">
        <v>0.997555196285247</v>
      </c>
    </row>
    <row r="1822">
      <c r="A1822" s="1" t="s">
        <v>3649</v>
      </c>
      <c r="B1822" s="1" t="s">
        <v>3650</v>
      </c>
      <c r="C1822" s="2" t="s">
        <v>6</v>
      </c>
      <c r="D1822" s="2">
        <v>0.751571357250213</v>
      </c>
    </row>
    <row r="1823">
      <c r="A1823" s="1" t="s">
        <v>3651</v>
      </c>
      <c r="B1823" s="1" t="s">
        <v>3652</v>
      </c>
      <c r="C1823" s="2" t="s">
        <v>27</v>
      </c>
      <c r="D1823" s="2">
        <v>0.903992533683776</v>
      </c>
    </row>
    <row r="1824">
      <c r="A1824" s="1" t="s">
        <v>3653</v>
      </c>
      <c r="B1824" s="1" t="s">
        <v>3654</v>
      </c>
      <c r="C1824" s="2" t="s">
        <v>6</v>
      </c>
      <c r="D1824" s="2">
        <v>0.998399794101715</v>
      </c>
    </row>
    <row r="1825">
      <c r="A1825" s="1" t="s">
        <v>3655</v>
      </c>
      <c r="B1825" s="1" t="s">
        <v>3656</v>
      </c>
      <c r="C1825" s="2" t="s">
        <v>27</v>
      </c>
      <c r="D1825" s="2">
        <v>0.999855756759643</v>
      </c>
    </row>
    <row r="1826">
      <c r="A1826" s="1" t="s">
        <v>3657</v>
      </c>
      <c r="B1826" s="1" t="s">
        <v>3658</v>
      </c>
      <c r="C1826" s="2" t="s">
        <v>27</v>
      </c>
      <c r="D1826" s="2">
        <v>0.996670067310333</v>
      </c>
    </row>
    <row r="1827">
      <c r="A1827" s="1" t="s">
        <v>3659</v>
      </c>
      <c r="B1827" s="1" t="s">
        <v>3660</v>
      </c>
      <c r="C1827" s="2" t="s">
        <v>6</v>
      </c>
      <c r="D1827" s="2">
        <v>0.957655668258667</v>
      </c>
    </row>
    <row r="1828">
      <c r="A1828" s="1" t="s">
        <v>3661</v>
      </c>
      <c r="B1828" s="1" t="s">
        <v>3662</v>
      </c>
      <c r="C1828" s="2" t="s">
        <v>12</v>
      </c>
      <c r="D1828" s="2">
        <v>0.919830322265625</v>
      </c>
    </row>
    <row r="1829">
      <c r="A1829" s="1" t="s">
        <v>3663</v>
      </c>
      <c r="B1829" s="1" t="s">
        <v>3664</v>
      </c>
      <c r="C1829" s="2" t="s">
        <v>6</v>
      </c>
      <c r="D1829" s="2">
        <v>0.972444653511047</v>
      </c>
    </row>
    <row r="1830">
      <c r="A1830" s="1" t="s">
        <v>3665</v>
      </c>
      <c r="B1830" s="1" t="s">
        <v>3666</v>
      </c>
      <c r="C1830" s="2" t="s">
        <v>6</v>
      </c>
      <c r="D1830" s="2">
        <v>0.995380878448486</v>
      </c>
    </row>
    <row r="1831">
      <c r="A1831" s="1" t="s">
        <v>3667</v>
      </c>
      <c r="B1831" s="1" t="s">
        <v>3668</v>
      </c>
      <c r="C1831" s="2" t="s">
        <v>6</v>
      </c>
      <c r="D1831" s="2">
        <v>0.96324998140335</v>
      </c>
    </row>
    <row r="1832">
      <c r="A1832" s="1" t="s">
        <v>3669</v>
      </c>
      <c r="B1832" s="1" t="s">
        <v>3670</v>
      </c>
      <c r="C1832" s="2" t="s">
        <v>6</v>
      </c>
      <c r="D1832" s="2">
        <v>0.996542870998382</v>
      </c>
    </row>
    <row r="1833">
      <c r="A1833" s="1" t="s">
        <v>3671</v>
      </c>
      <c r="B1833" s="1" t="s">
        <v>3672</v>
      </c>
      <c r="C1833" s="2" t="s">
        <v>6</v>
      </c>
      <c r="D1833" s="2">
        <v>0.998404681682586</v>
      </c>
    </row>
    <row r="1834">
      <c r="A1834" s="1" t="s">
        <v>3673</v>
      </c>
      <c r="B1834" s="1" t="s">
        <v>3674</v>
      </c>
      <c r="C1834" s="2" t="s">
        <v>6</v>
      </c>
      <c r="D1834" s="2">
        <v>0.995152592658996</v>
      </c>
    </row>
    <row r="1835">
      <c r="A1835" s="1" t="s">
        <v>3675</v>
      </c>
      <c r="B1835" s="1" t="s">
        <v>3676</v>
      </c>
      <c r="C1835" s="2" t="s">
        <v>6</v>
      </c>
      <c r="D1835" s="2">
        <v>0.983159840106964</v>
      </c>
    </row>
    <row r="1836">
      <c r="A1836" s="1" t="s">
        <v>3677</v>
      </c>
      <c r="B1836" s="1" t="s">
        <v>3678</v>
      </c>
      <c r="C1836" s="2" t="s">
        <v>27</v>
      </c>
      <c r="D1836" s="2">
        <v>0.565286517143249</v>
      </c>
    </row>
    <row r="1837">
      <c r="A1837" s="1" t="s">
        <v>3679</v>
      </c>
      <c r="B1837" s="1" t="s">
        <v>3680</v>
      </c>
      <c r="C1837" s="2" t="s">
        <v>6</v>
      </c>
      <c r="D1837" s="2">
        <v>0.996216475963592</v>
      </c>
    </row>
    <row r="1838">
      <c r="A1838" s="1" t="s">
        <v>3681</v>
      </c>
      <c r="B1838" s="1" t="s">
        <v>3682</v>
      </c>
      <c r="C1838" s="2" t="s">
        <v>6</v>
      </c>
      <c r="D1838" s="2">
        <v>0.784686386585235</v>
      </c>
    </row>
    <row r="1839">
      <c r="A1839" s="1" t="s">
        <v>3683</v>
      </c>
      <c r="B1839" s="1" t="s">
        <v>3684</v>
      </c>
      <c r="C1839" s="2" t="s">
        <v>6</v>
      </c>
      <c r="D1839" s="2">
        <v>0.987513601779937</v>
      </c>
    </row>
    <row r="1840">
      <c r="A1840" s="1" t="s">
        <v>3685</v>
      </c>
      <c r="B1840" s="1" t="s">
        <v>3686</v>
      </c>
      <c r="C1840" s="2" t="s">
        <v>27</v>
      </c>
      <c r="D1840" s="2">
        <v>0.644434690475463</v>
      </c>
    </row>
    <row r="1841">
      <c r="A1841" s="1" t="s">
        <v>3687</v>
      </c>
      <c r="B1841" s="1" t="s">
        <v>3688</v>
      </c>
      <c r="C1841" s="2" t="s">
        <v>6</v>
      </c>
      <c r="D1841" s="2">
        <v>0.994900524616241</v>
      </c>
    </row>
    <row r="1842">
      <c r="A1842" s="1" t="s">
        <v>3689</v>
      </c>
      <c r="B1842" s="1" t="s">
        <v>3690</v>
      </c>
      <c r="C1842" s="2" t="s">
        <v>12</v>
      </c>
      <c r="D1842" s="2">
        <v>0.991938412189483</v>
      </c>
    </row>
    <row r="1843">
      <c r="A1843" s="1" t="s">
        <v>3691</v>
      </c>
      <c r="B1843" s="1" t="s">
        <v>3692</v>
      </c>
      <c r="C1843" s="2" t="s">
        <v>27</v>
      </c>
      <c r="D1843" s="2">
        <v>0.914449155330658</v>
      </c>
    </row>
    <row r="1844">
      <c r="A1844" s="1" t="s">
        <v>3693</v>
      </c>
      <c r="B1844" s="1" t="s">
        <v>3694</v>
      </c>
      <c r="C1844" s="2" t="s">
        <v>12</v>
      </c>
      <c r="D1844" s="2">
        <v>0.986915588378906</v>
      </c>
    </row>
    <row r="1845">
      <c r="A1845" s="1" t="s">
        <v>3695</v>
      </c>
      <c r="B1845" s="1" t="s">
        <v>3696</v>
      </c>
      <c r="C1845" s="2" t="s">
        <v>6</v>
      </c>
      <c r="D1845" s="2">
        <v>0.958093106746673</v>
      </c>
    </row>
    <row r="1846">
      <c r="A1846" s="1" t="s">
        <v>3697</v>
      </c>
      <c r="B1846" s="1" t="s">
        <v>3698</v>
      </c>
      <c r="C1846" s="2" t="s">
        <v>6</v>
      </c>
      <c r="D1846" s="2">
        <v>0.996484875679016</v>
      </c>
    </row>
    <row r="1847">
      <c r="A1847" s="1" t="s">
        <v>3699</v>
      </c>
      <c r="B1847" s="1" t="s">
        <v>3700</v>
      </c>
      <c r="C1847" s="2" t="s">
        <v>6</v>
      </c>
      <c r="D1847" s="2">
        <v>0.866583228111267</v>
      </c>
    </row>
    <row r="1848">
      <c r="A1848" s="1" t="s">
        <v>3701</v>
      </c>
      <c r="B1848" s="1" t="s">
        <v>3702</v>
      </c>
      <c r="C1848" s="2" t="s">
        <v>27</v>
      </c>
      <c r="D1848" s="2">
        <v>0.995595633983612</v>
      </c>
    </row>
    <row r="1849">
      <c r="A1849" s="1" t="s">
        <v>3703</v>
      </c>
      <c r="B1849" s="1" t="s">
        <v>3704</v>
      </c>
      <c r="C1849" s="2" t="s">
        <v>12</v>
      </c>
      <c r="D1849" s="2">
        <v>0.897415578365325</v>
      </c>
    </row>
    <row r="1850">
      <c r="A1850" s="1" t="s">
        <v>3705</v>
      </c>
      <c r="B1850" s="1" t="s">
        <v>3706</v>
      </c>
      <c r="C1850" s="2" t="s">
        <v>6</v>
      </c>
      <c r="D1850" s="2">
        <v>0.996834218502044</v>
      </c>
    </row>
    <row r="1851">
      <c r="A1851" s="1" t="s">
        <v>3707</v>
      </c>
      <c r="B1851" s="1" t="s">
        <v>3708</v>
      </c>
      <c r="C1851" s="2" t="s">
        <v>6</v>
      </c>
      <c r="D1851" s="2">
        <v>0.95551460981369</v>
      </c>
    </row>
    <row r="1852">
      <c r="A1852" s="1" t="s">
        <v>3709</v>
      </c>
      <c r="B1852" s="1" t="s">
        <v>3710</v>
      </c>
      <c r="C1852" s="2" t="s">
        <v>6</v>
      </c>
      <c r="D1852" s="2">
        <v>0.997336566448211</v>
      </c>
    </row>
    <row r="1853">
      <c r="A1853" s="1" t="s">
        <v>3711</v>
      </c>
      <c r="B1853" s="1" t="s">
        <v>3712</v>
      </c>
      <c r="C1853" s="2" t="s">
        <v>6</v>
      </c>
      <c r="D1853" s="2">
        <v>0.991860330104827</v>
      </c>
    </row>
    <row r="1854">
      <c r="A1854" s="1" t="s">
        <v>3713</v>
      </c>
      <c r="B1854" s="1" t="s">
        <v>3714</v>
      </c>
      <c r="C1854" s="2" t="s">
        <v>6</v>
      </c>
      <c r="D1854" s="2">
        <v>0.998505234718322</v>
      </c>
    </row>
    <row r="1855">
      <c r="A1855" s="1" t="s">
        <v>3715</v>
      </c>
      <c r="B1855" s="1" t="s">
        <v>3716</v>
      </c>
      <c r="C1855" s="2" t="s">
        <v>6</v>
      </c>
      <c r="D1855" s="2">
        <v>0.977599918842315</v>
      </c>
    </row>
    <row r="1856">
      <c r="A1856" s="1" t="s">
        <v>3717</v>
      </c>
      <c r="B1856" s="1" t="s">
        <v>3718</v>
      </c>
      <c r="C1856" s="2" t="s">
        <v>6</v>
      </c>
      <c r="D1856" s="2">
        <v>0.995301008224487</v>
      </c>
    </row>
    <row r="1857">
      <c r="A1857" s="1" t="s">
        <v>3719</v>
      </c>
      <c r="B1857" s="1" t="s">
        <v>3720</v>
      </c>
      <c r="C1857" s="2" t="s">
        <v>6</v>
      </c>
      <c r="D1857" s="2">
        <v>0.865391790866851</v>
      </c>
    </row>
    <row r="1858">
      <c r="A1858" s="1" t="s">
        <v>3721</v>
      </c>
      <c r="B1858" s="1" t="s">
        <v>3722</v>
      </c>
      <c r="C1858" s="2" t="s">
        <v>6</v>
      </c>
      <c r="D1858" s="2">
        <v>0.997347712516784</v>
      </c>
    </row>
    <row r="1859">
      <c r="A1859" s="1" t="s">
        <v>3723</v>
      </c>
      <c r="B1859" s="1" t="s">
        <v>3724</v>
      </c>
      <c r="C1859" s="2" t="s">
        <v>6</v>
      </c>
      <c r="D1859" s="2">
        <v>0.970736324787139</v>
      </c>
    </row>
    <row r="1860">
      <c r="A1860" s="1" t="s">
        <v>3725</v>
      </c>
      <c r="B1860" s="1" t="s">
        <v>3726</v>
      </c>
      <c r="C1860" s="2" t="s">
        <v>6</v>
      </c>
      <c r="D1860" s="2">
        <v>0.989897847175598</v>
      </c>
    </row>
    <row r="1861">
      <c r="A1861" s="1" t="s">
        <v>3727</v>
      </c>
      <c r="B1861" s="1" t="s">
        <v>3728</v>
      </c>
      <c r="C1861" s="2" t="s">
        <v>6</v>
      </c>
      <c r="D1861" s="2">
        <v>0.99437415599823</v>
      </c>
    </row>
    <row r="1862">
      <c r="A1862" s="1" t="s">
        <v>3729</v>
      </c>
      <c r="B1862" s="1" t="s">
        <v>3730</v>
      </c>
      <c r="C1862" s="2" t="s">
        <v>12</v>
      </c>
      <c r="D1862" s="2">
        <v>0.995965123176574</v>
      </c>
    </row>
    <row r="1863">
      <c r="A1863" s="1" t="s">
        <v>3731</v>
      </c>
      <c r="B1863" s="1" t="s">
        <v>3732</v>
      </c>
      <c r="C1863" s="2" t="s">
        <v>12</v>
      </c>
      <c r="D1863" s="2">
        <v>0.937723696231842</v>
      </c>
    </row>
    <row r="1864">
      <c r="A1864" s="1" t="s">
        <v>3733</v>
      </c>
      <c r="B1864" s="1" t="s">
        <v>3734</v>
      </c>
      <c r="C1864" s="2" t="s">
        <v>27</v>
      </c>
      <c r="D1864" s="2">
        <v>0.999791800975799</v>
      </c>
    </row>
    <row r="1865">
      <c r="A1865" s="1" t="s">
        <v>3735</v>
      </c>
      <c r="B1865" s="1" t="s">
        <v>3736</v>
      </c>
      <c r="C1865" s="2" t="s">
        <v>6</v>
      </c>
      <c r="D1865" s="2">
        <v>0.988203763961792</v>
      </c>
    </row>
    <row r="1866">
      <c r="A1866" s="1" t="s">
        <v>3737</v>
      </c>
      <c r="B1866" s="1" t="s">
        <v>3738</v>
      </c>
      <c r="C1866" s="2" t="s">
        <v>6</v>
      </c>
      <c r="D1866" s="2">
        <v>0.99834406375885</v>
      </c>
    </row>
    <row r="1867">
      <c r="A1867" s="1" t="s">
        <v>3739</v>
      </c>
      <c r="B1867" s="1" t="s">
        <v>3740</v>
      </c>
      <c r="C1867" s="2" t="s">
        <v>12</v>
      </c>
      <c r="D1867" s="2">
        <v>0.928573250770568</v>
      </c>
    </row>
    <row r="1868">
      <c r="A1868" s="1" t="s">
        <v>3741</v>
      </c>
      <c r="B1868" s="1" t="s">
        <v>3742</v>
      </c>
      <c r="C1868" s="2" t="s">
        <v>6</v>
      </c>
      <c r="D1868" s="2">
        <v>0.988311946392059</v>
      </c>
    </row>
    <row r="1869">
      <c r="A1869" s="1" t="s">
        <v>3743</v>
      </c>
      <c r="B1869" s="1" t="s">
        <v>3744</v>
      </c>
      <c r="C1869" s="2" t="s">
        <v>6</v>
      </c>
      <c r="D1869" s="2">
        <v>0.778297126293182</v>
      </c>
    </row>
    <row r="1870">
      <c r="A1870" s="1" t="s">
        <v>3745</v>
      </c>
      <c r="B1870" s="1" t="s">
        <v>3746</v>
      </c>
      <c r="C1870" s="2" t="s">
        <v>12</v>
      </c>
      <c r="D1870" s="2">
        <v>0.996568083763122</v>
      </c>
    </row>
    <row r="1871">
      <c r="A1871" s="1" t="s">
        <v>3747</v>
      </c>
      <c r="B1871" s="1" t="s">
        <v>3748</v>
      </c>
      <c r="C1871" s="2" t="s">
        <v>27</v>
      </c>
      <c r="D1871" s="2">
        <v>0.917692124843597</v>
      </c>
    </row>
    <row r="1872">
      <c r="A1872" s="1" t="s">
        <v>3749</v>
      </c>
      <c r="B1872" s="1" t="s">
        <v>3750</v>
      </c>
      <c r="C1872" s="2" t="s">
        <v>6</v>
      </c>
      <c r="D1872" s="2">
        <v>0.966097950935363</v>
      </c>
    </row>
    <row r="1873">
      <c r="A1873" s="1" t="s">
        <v>3751</v>
      </c>
      <c r="B1873" s="1" t="s">
        <v>3752</v>
      </c>
      <c r="C1873" s="2" t="s">
        <v>12</v>
      </c>
      <c r="D1873" s="2">
        <v>0.51773589849472</v>
      </c>
    </row>
    <row r="1874">
      <c r="A1874" s="1" t="s">
        <v>3753</v>
      </c>
      <c r="B1874" s="1" t="s">
        <v>3754</v>
      </c>
      <c r="C1874" s="2" t="s">
        <v>12</v>
      </c>
      <c r="D1874" s="2">
        <v>0.994363784790039</v>
      </c>
    </row>
    <row r="1875">
      <c r="A1875" s="1" t="s">
        <v>3755</v>
      </c>
      <c r="B1875" s="1" t="s">
        <v>3756</v>
      </c>
      <c r="C1875" s="2" t="s">
        <v>12</v>
      </c>
      <c r="D1875" s="2">
        <v>0.99749481678009</v>
      </c>
    </row>
    <row r="1876">
      <c r="A1876" s="1" t="s">
        <v>3757</v>
      </c>
      <c r="B1876" s="1" t="s">
        <v>3758</v>
      </c>
      <c r="C1876" s="2" t="s">
        <v>6</v>
      </c>
      <c r="D1876" s="2">
        <v>0.991190791130065</v>
      </c>
    </row>
    <row r="1877">
      <c r="A1877" s="1" t="s">
        <v>3759</v>
      </c>
      <c r="B1877" s="1" t="s">
        <v>3760</v>
      </c>
      <c r="C1877" s="2" t="s">
        <v>6</v>
      </c>
      <c r="D1877" s="2">
        <v>0.994065046310424</v>
      </c>
    </row>
    <row r="1878">
      <c r="A1878" s="1" t="s">
        <v>3761</v>
      </c>
      <c r="B1878" s="1" t="s">
        <v>3762</v>
      </c>
      <c r="C1878" s="2" t="s">
        <v>6</v>
      </c>
      <c r="D1878" s="2">
        <v>0.996154367923736</v>
      </c>
    </row>
    <row r="1879">
      <c r="A1879" s="1" t="s">
        <v>3763</v>
      </c>
      <c r="B1879" s="1" t="s">
        <v>3764</v>
      </c>
      <c r="C1879" s="2" t="s">
        <v>12</v>
      </c>
      <c r="D1879" s="2">
        <v>0.848621070384979</v>
      </c>
    </row>
    <row r="1880">
      <c r="A1880" s="1" t="s">
        <v>3765</v>
      </c>
      <c r="B1880" s="1" t="s">
        <v>3766</v>
      </c>
      <c r="C1880" s="2" t="s">
        <v>6</v>
      </c>
      <c r="D1880" s="2">
        <v>0.98727136850357</v>
      </c>
    </row>
    <row r="1881">
      <c r="A1881" s="1" t="s">
        <v>3767</v>
      </c>
      <c r="B1881" s="1" t="s">
        <v>3768</v>
      </c>
      <c r="C1881" s="2" t="s">
        <v>6</v>
      </c>
      <c r="D1881" s="2">
        <v>0.996886789798736</v>
      </c>
    </row>
    <row r="1882">
      <c r="A1882" s="1" t="s">
        <v>3769</v>
      </c>
      <c r="B1882" s="1" t="s">
        <v>3770</v>
      </c>
      <c r="C1882" s="2" t="s">
        <v>6</v>
      </c>
      <c r="D1882" s="2">
        <v>0.996747493743896</v>
      </c>
    </row>
    <row r="1883">
      <c r="A1883" s="1" t="s">
        <v>3771</v>
      </c>
      <c r="B1883" s="1" t="s">
        <v>3772</v>
      </c>
      <c r="C1883" s="2" t="s">
        <v>6</v>
      </c>
      <c r="D1883" s="2">
        <v>0.995936751365661</v>
      </c>
    </row>
    <row r="1884">
      <c r="A1884" s="1" t="s">
        <v>3773</v>
      </c>
      <c r="B1884" s="1" t="s">
        <v>3774</v>
      </c>
      <c r="C1884" s="2" t="s">
        <v>6</v>
      </c>
      <c r="D1884" s="2">
        <v>0.995233118534088</v>
      </c>
    </row>
    <row r="1885">
      <c r="A1885" s="1" t="s">
        <v>3775</v>
      </c>
      <c r="B1885" s="1" t="s">
        <v>3776</v>
      </c>
      <c r="C1885" s="2" t="s">
        <v>6</v>
      </c>
      <c r="D1885" s="2">
        <v>0.971253097057342</v>
      </c>
    </row>
    <row r="1886">
      <c r="A1886" s="1" t="s">
        <v>3777</v>
      </c>
      <c r="B1886" s="1" t="s">
        <v>3778</v>
      </c>
      <c r="C1886" s="2" t="s">
        <v>6</v>
      </c>
      <c r="D1886" s="2">
        <v>0.8526172041893</v>
      </c>
    </row>
    <row r="1887">
      <c r="A1887" s="1" t="s">
        <v>3779</v>
      </c>
      <c r="B1887" s="1" t="s">
        <v>3780</v>
      </c>
      <c r="C1887" s="2" t="s">
        <v>6</v>
      </c>
      <c r="D1887" s="2">
        <v>0.99752002954483</v>
      </c>
    </row>
    <row r="1888">
      <c r="A1888" s="1" t="s">
        <v>3781</v>
      </c>
      <c r="B1888" s="1" t="s">
        <v>3782</v>
      </c>
      <c r="C1888" s="2" t="s">
        <v>6</v>
      </c>
      <c r="D1888" s="2">
        <v>0.990816116333007</v>
      </c>
    </row>
    <row r="1889">
      <c r="A1889" s="1" t="s">
        <v>3783</v>
      </c>
      <c r="B1889" s="1" t="s">
        <v>3784</v>
      </c>
      <c r="C1889" s="2" t="s">
        <v>6</v>
      </c>
      <c r="D1889" s="2">
        <v>0.998036563396453</v>
      </c>
    </row>
    <row r="1890">
      <c r="A1890" s="1" t="s">
        <v>3785</v>
      </c>
      <c r="B1890" s="1" t="s">
        <v>3786</v>
      </c>
      <c r="C1890" s="2" t="s">
        <v>6</v>
      </c>
      <c r="D1890" s="2">
        <v>0.983403503894805</v>
      </c>
    </row>
    <row r="1891">
      <c r="A1891" s="1" t="s">
        <v>3787</v>
      </c>
      <c r="B1891" s="1" t="s">
        <v>3788</v>
      </c>
      <c r="C1891" s="2" t="s">
        <v>6</v>
      </c>
      <c r="D1891" s="2">
        <v>0.578931272029876</v>
      </c>
    </row>
    <row r="1892">
      <c r="A1892" s="1" t="s">
        <v>3789</v>
      </c>
      <c r="B1892" s="1" t="s">
        <v>3790</v>
      </c>
      <c r="C1892" s="2" t="s">
        <v>6</v>
      </c>
      <c r="D1892" s="2">
        <v>0.997900485992431</v>
      </c>
    </row>
    <row r="1893">
      <c r="A1893" s="1" t="s">
        <v>3791</v>
      </c>
      <c r="B1893" s="1" t="s">
        <v>3792</v>
      </c>
      <c r="C1893" s="2" t="s">
        <v>6</v>
      </c>
      <c r="D1893" s="2">
        <v>0.977627694606781</v>
      </c>
    </row>
    <row r="1894">
      <c r="A1894" s="1" t="s">
        <v>3793</v>
      </c>
      <c r="B1894" s="1" t="s">
        <v>3794</v>
      </c>
      <c r="C1894" s="2" t="s">
        <v>6</v>
      </c>
      <c r="D1894" s="2">
        <v>0.917730867862701</v>
      </c>
    </row>
    <row r="1895">
      <c r="A1895" s="1" t="s">
        <v>3795</v>
      </c>
      <c r="B1895" s="1" t="s">
        <v>3796</v>
      </c>
      <c r="C1895" s="2" t="s">
        <v>6</v>
      </c>
      <c r="D1895" s="2">
        <v>0.9974205493927</v>
      </c>
    </row>
    <row r="1896">
      <c r="A1896" s="1" t="s">
        <v>3797</v>
      </c>
      <c r="B1896" s="1" t="s">
        <v>3798</v>
      </c>
      <c r="C1896" s="2" t="s">
        <v>6</v>
      </c>
      <c r="D1896" s="2">
        <v>0.743667483329773</v>
      </c>
    </row>
    <row r="1897">
      <c r="A1897" s="1" t="s">
        <v>3799</v>
      </c>
      <c r="B1897" s="1" t="s">
        <v>3800</v>
      </c>
      <c r="C1897" s="2" t="s">
        <v>27</v>
      </c>
      <c r="D1897" s="2">
        <v>0.999849200248718</v>
      </c>
    </row>
    <row r="1898">
      <c r="A1898" s="1" t="s">
        <v>3801</v>
      </c>
      <c r="B1898" s="1" t="s">
        <v>3802</v>
      </c>
      <c r="C1898" s="2" t="s">
        <v>6</v>
      </c>
      <c r="D1898" s="2">
        <v>0.997059226036071</v>
      </c>
    </row>
    <row r="1899">
      <c r="A1899" s="1" t="s">
        <v>3803</v>
      </c>
      <c r="B1899" s="1" t="s">
        <v>3804</v>
      </c>
      <c r="C1899" s="2" t="s">
        <v>12</v>
      </c>
      <c r="D1899" s="2">
        <v>0.885235548019409</v>
      </c>
    </row>
    <row r="1900">
      <c r="A1900" s="1" t="s">
        <v>3805</v>
      </c>
      <c r="B1900" s="1" t="s">
        <v>3806</v>
      </c>
      <c r="C1900" s="2" t="s">
        <v>6</v>
      </c>
      <c r="D1900" s="2">
        <v>0.99505877494812</v>
      </c>
    </row>
    <row r="1901">
      <c r="A1901" s="1" t="s">
        <v>3807</v>
      </c>
      <c r="B1901" s="1" t="s">
        <v>3808</v>
      </c>
      <c r="C1901" s="2" t="s">
        <v>6</v>
      </c>
      <c r="D1901" s="2">
        <v>0.993599653244018</v>
      </c>
    </row>
    <row r="1902">
      <c r="A1902" s="1" t="s">
        <v>3809</v>
      </c>
      <c r="B1902" s="1" t="s">
        <v>3810</v>
      </c>
      <c r="C1902" s="2" t="s">
        <v>6</v>
      </c>
      <c r="D1902" s="2">
        <v>0.723673582077026</v>
      </c>
    </row>
    <row r="1903">
      <c r="A1903" s="1" t="s">
        <v>3811</v>
      </c>
      <c r="B1903" s="1" t="s">
        <v>3812</v>
      </c>
      <c r="C1903" s="2" t="s">
        <v>12</v>
      </c>
      <c r="D1903" s="2">
        <v>0.491956621408462</v>
      </c>
    </row>
    <row r="1904">
      <c r="A1904" s="1" t="s">
        <v>3813</v>
      </c>
      <c r="B1904" s="1" t="s">
        <v>3814</v>
      </c>
      <c r="C1904" s="2" t="s">
        <v>6</v>
      </c>
      <c r="D1904" s="2">
        <v>0.997235834598541</v>
      </c>
    </row>
    <row r="1905">
      <c r="A1905" s="1" t="s">
        <v>3815</v>
      </c>
      <c r="B1905" s="1" t="s">
        <v>3816</v>
      </c>
      <c r="C1905" s="2" t="s">
        <v>12</v>
      </c>
      <c r="D1905" s="2">
        <v>0.959040343761444</v>
      </c>
    </row>
    <row r="1906">
      <c r="A1906" s="1" t="s">
        <v>3817</v>
      </c>
      <c r="B1906" s="1" t="s">
        <v>3818</v>
      </c>
      <c r="C1906" s="2" t="s">
        <v>6</v>
      </c>
      <c r="D1906" s="2">
        <v>0.72023457288742</v>
      </c>
    </row>
    <row r="1907">
      <c r="A1907" s="1" t="s">
        <v>3819</v>
      </c>
      <c r="B1907" s="1" t="s">
        <v>3820</v>
      </c>
      <c r="C1907" s="2" t="s">
        <v>12</v>
      </c>
      <c r="D1907" s="2">
        <v>0.956284284591674</v>
      </c>
    </row>
    <row r="1908">
      <c r="A1908" s="1" t="s">
        <v>3821</v>
      </c>
      <c r="B1908" s="1" t="s">
        <v>3822</v>
      </c>
      <c r="C1908" s="2" t="s">
        <v>6</v>
      </c>
      <c r="D1908" s="2">
        <v>0.832488358020782</v>
      </c>
    </row>
    <row r="1909">
      <c r="A1909" s="1" t="s">
        <v>3823</v>
      </c>
      <c r="B1909" s="1" t="s">
        <v>3824</v>
      </c>
      <c r="C1909" s="2" t="s">
        <v>12</v>
      </c>
      <c r="D1909" s="2">
        <v>0.805914461612701</v>
      </c>
    </row>
    <row r="1910">
      <c r="A1910" s="1" t="s">
        <v>3825</v>
      </c>
      <c r="B1910" s="1" t="s">
        <v>3826</v>
      </c>
      <c r="C1910" s="2" t="s">
        <v>6</v>
      </c>
      <c r="D1910" s="2">
        <v>0.995131731033325</v>
      </c>
    </row>
    <row r="1911">
      <c r="A1911" s="1" t="s">
        <v>3827</v>
      </c>
      <c r="B1911" s="1" t="s">
        <v>3828</v>
      </c>
      <c r="C1911" s="2" t="s">
        <v>6</v>
      </c>
      <c r="D1911" s="2">
        <v>0.997072219848632</v>
      </c>
    </row>
    <row r="1912">
      <c r="A1912" s="1" t="s">
        <v>3829</v>
      </c>
      <c r="B1912" s="1" t="s">
        <v>3830</v>
      </c>
      <c r="C1912" s="2" t="s">
        <v>6</v>
      </c>
      <c r="D1912" s="2">
        <v>0.946782350540161</v>
      </c>
    </row>
    <row r="1913">
      <c r="A1913" s="1" t="s">
        <v>3831</v>
      </c>
      <c r="B1913" s="1" t="s">
        <v>3832</v>
      </c>
      <c r="C1913" s="2" t="s">
        <v>6</v>
      </c>
      <c r="D1913" s="2">
        <v>0.982536971569061</v>
      </c>
    </row>
    <row r="1914">
      <c r="A1914" s="1" t="s">
        <v>3833</v>
      </c>
      <c r="B1914" s="1" t="s">
        <v>3834</v>
      </c>
      <c r="C1914" s="2" t="s">
        <v>6</v>
      </c>
      <c r="D1914" s="2">
        <v>0.998457074165344</v>
      </c>
    </row>
    <row r="1915">
      <c r="A1915" s="1" t="s">
        <v>3835</v>
      </c>
      <c r="B1915" s="1" t="s">
        <v>3836</v>
      </c>
      <c r="C1915" s="2" t="s">
        <v>6</v>
      </c>
      <c r="D1915" s="2">
        <v>0.933248341083526</v>
      </c>
    </row>
    <row r="1916">
      <c r="A1916" s="1" t="s">
        <v>3837</v>
      </c>
      <c r="B1916" s="1" t="s">
        <v>3838</v>
      </c>
      <c r="C1916" s="2" t="s">
        <v>6</v>
      </c>
      <c r="D1916" s="2">
        <v>0.99654620885849</v>
      </c>
    </row>
    <row r="1917">
      <c r="A1917" s="1" t="s">
        <v>3839</v>
      </c>
      <c r="B1917" s="1" t="s">
        <v>3840</v>
      </c>
      <c r="C1917" s="2" t="s">
        <v>12</v>
      </c>
      <c r="D1917" s="2">
        <v>0.850643754005432</v>
      </c>
    </row>
    <row r="1918">
      <c r="A1918" s="1" t="s">
        <v>3841</v>
      </c>
      <c r="B1918" s="1" t="s">
        <v>3842</v>
      </c>
      <c r="C1918" s="2" t="s">
        <v>6</v>
      </c>
      <c r="D1918" s="2">
        <v>0.9790660738945</v>
      </c>
    </row>
    <row r="1919">
      <c r="A1919" s="1" t="s">
        <v>3843</v>
      </c>
      <c r="B1919" s="1" t="s">
        <v>3844</v>
      </c>
      <c r="C1919" s="2" t="s">
        <v>6</v>
      </c>
      <c r="D1919" s="2">
        <v>0.76826125383377</v>
      </c>
    </row>
    <row r="1920">
      <c r="A1920" s="1" t="s">
        <v>3845</v>
      </c>
      <c r="B1920" s="1" t="s">
        <v>3846</v>
      </c>
      <c r="C1920" s="2" t="s">
        <v>6</v>
      </c>
      <c r="D1920" s="2">
        <v>0.965285837650299</v>
      </c>
    </row>
    <row r="1921">
      <c r="A1921" s="1" t="s">
        <v>3847</v>
      </c>
      <c r="B1921" s="1" t="s">
        <v>3848</v>
      </c>
      <c r="C1921" s="2" t="s">
        <v>6</v>
      </c>
      <c r="D1921" s="2">
        <v>0.991562068462371</v>
      </c>
    </row>
    <row r="1922">
      <c r="A1922" s="1" t="s">
        <v>3849</v>
      </c>
      <c r="B1922" s="1" t="s">
        <v>3850</v>
      </c>
      <c r="C1922" s="2" t="s">
        <v>6</v>
      </c>
      <c r="D1922" s="2">
        <v>0.984586834907531</v>
      </c>
    </row>
    <row r="1923">
      <c r="A1923" s="1" t="s">
        <v>3851</v>
      </c>
      <c r="B1923" s="1" t="s">
        <v>3852</v>
      </c>
      <c r="C1923" s="2" t="s">
        <v>27</v>
      </c>
      <c r="D1923" s="2">
        <v>0.996281206607818</v>
      </c>
    </row>
    <row r="1924">
      <c r="A1924" s="1" t="s">
        <v>3853</v>
      </c>
      <c r="B1924" s="1" t="s">
        <v>3854</v>
      </c>
      <c r="C1924" s="2" t="s">
        <v>6</v>
      </c>
      <c r="D1924" s="2">
        <v>0.997667610645294</v>
      </c>
    </row>
    <row r="1925">
      <c r="A1925" s="1" t="s">
        <v>3855</v>
      </c>
      <c r="B1925" s="1" t="s">
        <v>3856</v>
      </c>
      <c r="C1925" s="2" t="s">
        <v>12</v>
      </c>
      <c r="D1925" s="2">
        <v>0.828700900077819</v>
      </c>
    </row>
    <row r="1926">
      <c r="A1926" s="1" t="s">
        <v>3857</v>
      </c>
      <c r="B1926" s="1" t="s">
        <v>3858</v>
      </c>
      <c r="C1926" s="2" t="s">
        <v>12</v>
      </c>
      <c r="D1926" s="2">
        <v>0.927351474761962</v>
      </c>
    </row>
    <row r="1927">
      <c r="A1927" s="1" t="s">
        <v>3859</v>
      </c>
      <c r="B1927" s="1" t="s">
        <v>3860</v>
      </c>
      <c r="C1927" s="2" t="s">
        <v>6</v>
      </c>
      <c r="D1927" s="2">
        <v>0.995160043239593</v>
      </c>
    </row>
    <row r="1928">
      <c r="A1928" s="1" t="s">
        <v>3861</v>
      </c>
      <c r="B1928" s="1" t="s">
        <v>3862</v>
      </c>
      <c r="C1928" s="2" t="s">
        <v>6</v>
      </c>
      <c r="D1928" s="2">
        <v>0.99407958984375</v>
      </c>
    </row>
    <row r="1929">
      <c r="A1929" s="1" t="s">
        <v>3863</v>
      </c>
      <c r="B1929" s="1" t="s">
        <v>3864</v>
      </c>
      <c r="C1929" s="2" t="s">
        <v>6</v>
      </c>
      <c r="D1929" s="2">
        <v>0.678081214427948</v>
      </c>
    </row>
    <row r="1930">
      <c r="A1930" s="1" t="s">
        <v>3865</v>
      </c>
      <c r="B1930" s="1" t="s">
        <v>3866</v>
      </c>
      <c r="C1930" s="2" t="s">
        <v>6</v>
      </c>
      <c r="D1930" s="2">
        <v>0.99828964471817</v>
      </c>
    </row>
    <row r="1931">
      <c r="A1931" s="1" t="s">
        <v>3867</v>
      </c>
      <c r="B1931" s="1" t="s">
        <v>3868</v>
      </c>
      <c r="C1931" s="2" t="s">
        <v>6</v>
      </c>
      <c r="D1931" s="2">
        <v>0.536253452301025</v>
      </c>
    </row>
    <row r="1932">
      <c r="A1932" s="1" t="s">
        <v>3869</v>
      </c>
      <c r="B1932" s="1" t="s">
        <v>3870</v>
      </c>
      <c r="C1932" s="2" t="s">
        <v>12</v>
      </c>
      <c r="D1932" s="2">
        <v>0.58109563589096</v>
      </c>
    </row>
    <row r="1933">
      <c r="A1933" s="1" t="s">
        <v>3871</v>
      </c>
      <c r="B1933" s="1" t="s">
        <v>3872</v>
      </c>
      <c r="C1933" s="2" t="s">
        <v>6</v>
      </c>
      <c r="D1933" s="2">
        <v>0.640071868896484</v>
      </c>
    </row>
    <row r="1934">
      <c r="A1934" s="1" t="s">
        <v>3873</v>
      </c>
      <c r="B1934" s="1" t="s">
        <v>3874</v>
      </c>
      <c r="C1934" s="2" t="s">
        <v>6</v>
      </c>
      <c r="D1934" s="2">
        <v>0.997295439243316</v>
      </c>
    </row>
    <row r="1935">
      <c r="A1935" s="1" t="s">
        <v>3875</v>
      </c>
      <c r="B1935" s="1" t="s">
        <v>3876</v>
      </c>
      <c r="C1935" s="2" t="s">
        <v>6</v>
      </c>
      <c r="D1935" s="2">
        <v>0.981073260307312</v>
      </c>
    </row>
    <row r="1936">
      <c r="A1936" s="1" t="s">
        <v>3877</v>
      </c>
      <c r="B1936" s="1" t="s">
        <v>3878</v>
      </c>
      <c r="C1936" s="2" t="s">
        <v>12</v>
      </c>
      <c r="D1936" s="2">
        <v>0.808939397335052</v>
      </c>
    </row>
    <row r="1937">
      <c r="A1937" s="1" t="s">
        <v>3879</v>
      </c>
      <c r="B1937" s="1" t="s">
        <v>3880</v>
      </c>
      <c r="C1937" s="2" t="s">
        <v>6</v>
      </c>
      <c r="D1937" s="2">
        <v>0.990673005580902</v>
      </c>
    </row>
    <row r="1938">
      <c r="A1938" s="1" t="s">
        <v>3881</v>
      </c>
      <c r="B1938" s="1" t="s">
        <v>3882</v>
      </c>
      <c r="C1938" s="2" t="s">
        <v>6</v>
      </c>
      <c r="D1938" s="2">
        <v>0.986571788787841</v>
      </c>
    </row>
    <row r="1939">
      <c r="A1939" s="1" t="s">
        <v>3883</v>
      </c>
      <c r="B1939" s="1" t="s">
        <v>3884</v>
      </c>
      <c r="C1939" s="2" t="s">
        <v>6</v>
      </c>
      <c r="D1939" s="2">
        <v>0.998654842376709</v>
      </c>
    </row>
    <row r="1940">
      <c r="A1940" s="1" t="s">
        <v>3885</v>
      </c>
      <c r="B1940" s="1" t="s">
        <v>3886</v>
      </c>
      <c r="C1940" s="2" t="s">
        <v>12</v>
      </c>
      <c r="D1940" s="2">
        <v>0.991267025470733</v>
      </c>
    </row>
    <row r="1941">
      <c r="A1941" s="1" t="s">
        <v>3887</v>
      </c>
      <c r="B1941" s="1" t="s">
        <v>3888</v>
      </c>
      <c r="C1941" s="2" t="s">
        <v>12</v>
      </c>
      <c r="D1941" s="2">
        <v>0.966725051403045</v>
      </c>
    </row>
    <row r="1942">
      <c r="A1942" s="1" t="s">
        <v>3889</v>
      </c>
      <c r="B1942" s="1" t="s">
        <v>3890</v>
      </c>
      <c r="C1942" s="2" t="s">
        <v>12</v>
      </c>
      <c r="D1942" s="2">
        <v>0.9976207613945</v>
      </c>
    </row>
    <row r="1943">
      <c r="A1943" s="1" t="s">
        <v>3891</v>
      </c>
      <c r="B1943" s="1" t="s">
        <v>3892</v>
      </c>
      <c r="C1943" s="2" t="s">
        <v>6</v>
      </c>
      <c r="D1943" s="2">
        <v>0.992082476615905</v>
      </c>
    </row>
    <row r="1944">
      <c r="A1944" s="1" t="s">
        <v>3893</v>
      </c>
      <c r="B1944" s="1" t="s">
        <v>3894</v>
      </c>
      <c r="C1944" s="2" t="s">
        <v>6</v>
      </c>
      <c r="D1944" s="2">
        <v>0.819308280944824</v>
      </c>
    </row>
    <row r="1945">
      <c r="A1945" s="1" t="s">
        <v>3895</v>
      </c>
      <c r="B1945" s="1" t="s">
        <v>3896</v>
      </c>
      <c r="C1945" s="2" t="s">
        <v>6</v>
      </c>
      <c r="D1945" s="2">
        <v>0.633490920066833</v>
      </c>
    </row>
    <row r="1946">
      <c r="A1946" s="1" t="s">
        <v>3897</v>
      </c>
      <c r="B1946" s="1" t="s">
        <v>3898</v>
      </c>
      <c r="C1946" s="2" t="s">
        <v>6</v>
      </c>
      <c r="D1946" s="2">
        <v>0.712048292160034</v>
      </c>
    </row>
    <row r="1947">
      <c r="A1947" s="1" t="s">
        <v>3899</v>
      </c>
      <c r="B1947" s="1" t="s">
        <v>3900</v>
      </c>
      <c r="C1947" s="2" t="s">
        <v>6</v>
      </c>
      <c r="D1947" s="2">
        <v>0.985806822776794</v>
      </c>
    </row>
    <row r="1948">
      <c r="A1948" s="1" t="s">
        <v>3901</v>
      </c>
      <c r="B1948" s="1" t="s">
        <v>3902</v>
      </c>
      <c r="C1948" s="2" t="s">
        <v>6</v>
      </c>
      <c r="D1948" s="2">
        <v>0.987761378288269</v>
      </c>
    </row>
    <row r="1949">
      <c r="A1949" s="1" t="s">
        <v>3903</v>
      </c>
      <c r="B1949" s="1" t="s">
        <v>3904</v>
      </c>
      <c r="C1949" s="2" t="s">
        <v>6</v>
      </c>
      <c r="D1949" s="2">
        <v>0.997684121131897</v>
      </c>
    </row>
    <row r="1950">
      <c r="A1950" s="1" t="s">
        <v>3905</v>
      </c>
      <c r="B1950" s="1" t="s">
        <v>3906</v>
      </c>
      <c r="C1950" s="2" t="s">
        <v>6</v>
      </c>
      <c r="D1950" s="2">
        <v>0.899327218532562</v>
      </c>
    </row>
    <row r="1951">
      <c r="A1951" s="1" t="s">
        <v>3907</v>
      </c>
      <c r="B1951" s="1" t="s">
        <v>3908</v>
      </c>
      <c r="C1951" s="2" t="s">
        <v>6</v>
      </c>
      <c r="D1951" s="2">
        <v>0.997463583946228</v>
      </c>
    </row>
    <row r="1952">
      <c r="A1952" s="1" t="s">
        <v>3909</v>
      </c>
      <c r="B1952" s="1" t="s">
        <v>3910</v>
      </c>
      <c r="C1952" s="2" t="s">
        <v>6</v>
      </c>
      <c r="D1952" s="2">
        <v>0.988013744354248</v>
      </c>
    </row>
    <row r="1953">
      <c r="A1953" s="1" t="s">
        <v>3911</v>
      </c>
      <c r="B1953" s="1" t="s">
        <v>3912</v>
      </c>
      <c r="C1953" s="2" t="s">
        <v>6</v>
      </c>
      <c r="D1953" s="2">
        <v>0.994738757610321</v>
      </c>
    </row>
    <row r="1954">
      <c r="A1954" s="1" t="s">
        <v>3913</v>
      </c>
      <c r="B1954" s="1" t="s">
        <v>3914</v>
      </c>
      <c r="C1954" s="2" t="s">
        <v>12</v>
      </c>
      <c r="D1954" s="2">
        <v>0.718804001808166</v>
      </c>
    </row>
    <row r="1955">
      <c r="A1955" s="1" t="s">
        <v>3915</v>
      </c>
      <c r="B1955" s="1" t="s">
        <v>3916</v>
      </c>
      <c r="C1955" s="2" t="s">
        <v>12</v>
      </c>
      <c r="D1955" s="2">
        <v>0.910616099834442</v>
      </c>
    </row>
    <row r="1956">
      <c r="A1956" s="1" t="s">
        <v>3917</v>
      </c>
      <c r="B1956" s="1" t="s">
        <v>3918</v>
      </c>
      <c r="C1956" s="2" t="s">
        <v>12</v>
      </c>
      <c r="D1956" s="2">
        <v>0.995619714260101</v>
      </c>
    </row>
    <row r="1957">
      <c r="A1957" s="1" t="s">
        <v>3919</v>
      </c>
      <c r="B1957" s="1" t="s">
        <v>3920</v>
      </c>
      <c r="C1957" s="2" t="s">
        <v>27</v>
      </c>
      <c r="D1957" s="2">
        <v>0.997464418411254</v>
      </c>
    </row>
    <row r="1958">
      <c r="A1958" s="1" t="s">
        <v>3921</v>
      </c>
      <c r="B1958" s="1" t="s">
        <v>3922</v>
      </c>
      <c r="C1958" s="2" t="s">
        <v>6</v>
      </c>
      <c r="D1958" s="2">
        <v>0.997070550918579</v>
      </c>
    </row>
    <row r="1959">
      <c r="A1959" s="1" t="s">
        <v>3923</v>
      </c>
      <c r="B1959" s="1" t="s">
        <v>3924</v>
      </c>
      <c r="C1959" s="2" t="s">
        <v>6</v>
      </c>
      <c r="D1959" s="2">
        <v>0.997518420219421</v>
      </c>
    </row>
    <row r="1960">
      <c r="A1960" s="1" t="s">
        <v>3925</v>
      </c>
      <c r="B1960" s="1" t="s">
        <v>3926</v>
      </c>
      <c r="C1960" s="2" t="s">
        <v>6</v>
      </c>
      <c r="D1960" s="2">
        <v>0.797533869743347</v>
      </c>
    </row>
    <row r="1961">
      <c r="A1961" s="1" t="s">
        <v>3927</v>
      </c>
      <c r="B1961" s="1" t="s">
        <v>3928</v>
      </c>
      <c r="C1961" s="2" t="s">
        <v>6</v>
      </c>
      <c r="D1961" s="2">
        <v>0.991671085357666</v>
      </c>
    </row>
    <row r="1962">
      <c r="A1962" s="1" t="s">
        <v>3929</v>
      </c>
      <c r="B1962" s="1" t="s">
        <v>3930</v>
      </c>
      <c r="C1962" s="2" t="s">
        <v>6</v>
      </c>
      <c r="D1962" s="2">
        <v>0.980746567249298</v>
      </c>
    </row>
    <row r="1963">
      <c r="A1963" s="1" t="s">
        <v>3931</v>
      </c>
      <c r="B1963" s="1" t="s">
        <v>3932</v>
      </c>
      <c r="C1963" s="2" t="s">
        <v>6</v>
      </c>
      <c r="D1963" s="2">
        <v>0.563794434070587</v>
      </c>
    </row>
    <row r="1964">
      <c r="A1964" s="1" t="s">
        <v>3933</v>
      </c>
      <c r="B1964" s="1" t="s">
        <v>3934</v>
      </c>
      <c r="C1964" s="2" t="s">
        <v>6</v>
      </c>
      <c r="D1964" s="2">
        <v>0.998231828212738</v>
      </c>
    </row>
    <row r="1965">
      <c r="A1965" s="1" t="s">
        <v>3935</v>
      </c>
      <c r="B1965" s="1" t="s">
        <v>3936</v>
      </c>
      <c r="C1965" s="2" t="s">
        <v>6</v>
      </c>
      <c r="D1965" s="2">
        <v>0.998023390769958</v>
      </c>
    </row>
    <row r="1966">
      <c r="A1966" s="1" t="s">
        <v>3937</v>
      </c>
      <c r="B1966" s="1" t="s">
        <v>3938</v>
      </c>
      <c r="C1966" s="2" t="s">
        <v>6</v>
      </c>
      <c r="D1966" s="2">
        <v>0.99647444486618</v>
      </c>
    </row>
    <row r="1967">
      <c r="A1967" s="1" t="s">
        <v>3939</v>
      </c>
      <c r="B1967" s="1" t="s">
        <v>3940</v>
      </c>
      <c r="C1967" s="2" t="s">
        <v>6</v>
      </c>
      <c r="D1967" s="2">
        <v>0.913469314575195</v>
      </c>
    </row>
    <row r="1968">
      <c r="A1968" s="1" t="s">
        <v>3941</v>
      </c>
      <c r="B1968" s="1" t="s">
        <v>3942</v>
      </c>
      <c r="C1968" s="2" t="s">
        <v>6</v>
      </c>
      <c r="D1968" s="2">
        <v>0.90777587890625</v>
      </c>
    </row>
    <row r="1969">
      <c r="A1969" s="1" t="s">
        <v>3943</v>
      </c>
      <c r="B1969" s="1" t="s">
        <v>3944</v>
      </c>
      <c r="C1969" s="2" t="s">
        <v>6</v>
      </c>
      <c r="D1969" s="2">
        <v>0.976184368133544</v>
      </c>
    </row>
    <row r="1970">
      <c r="A1970" s="1" t="s">
        <v>3945</v>
      </c>
      <c r="B1970" s="1" t="s">
        <v>3946</v>
      </c>
      <c r="C1970" s="2" t="s">
        <v>12</v>
      </c>
      <c r="D1970" s="2">
        <v>0.963916778564453</v>
      </c>
    </row>
    <row r="1971">
      <c r="A1971" s="1" t="s">
        <v>3947</v>
      </c>
      <c r="B1971" s="1" t="s">
        <v>3948</v>
      </c>
      <c r="C1971" s="2" t="s">
        <v>12</v>
      </c>
      <c r="D1971" s="2">
        <v>0.678476333618164</v>
      </c>
    </row>
    <row r="1972">
      <c r="A1972" s="1" t="s">
        <v>3949</v>
      </c>
      <c r="B1972" s="1" t="s">
        <v>3950</v>
      </c>
      <c r="C1972" s="2" t="s">
        <v>6</v>
      </c>
      <c r="D1972" s="2">
        <v>0.998577952384948</v>
      </c>
    </row>
    <row r="1973">
      <c r="A1973" s="1" t="s">
        <v>3951</v>
      </c>
      <c r="B1973" s="1" t="s">
        <v>3952</v>
      </c>
      <c r="C1973" s="2" t="s">
        <v>6</v>
      </c>
      <c r="D1973" s="2">
        <v>0.986061990261077</v>
      </c>
    </row>
    <row r="1974">
      <c r="A1974" s="1" t="s">
        <v>3953</v>
      </c>
      <c r="B1974" s="1" t="s">
        <v>3954</v>
      </c>
      <c r="C1974" s="2" t="s">
        <v>12</v>
      </c>
      <c r="D1974" s="2">
        <v>0.737923026084899</v>
      </c>
    </row>
    <row r="1975">
      <c r="A1975" s="1" t="s">
        <v>3955</v>
      </c>
      <c r="B1975" s="1" t="s">
        <v>3956</v>
      </c>
      <c r="C1975" s="2" t="s">
        <v>6</v>
      </c>
      <c r="D1975" s="2">
        <v>0.984638273715972</v>
      </c>
    </row>
    <row r="1976">
      <c r="A1976" s="1" t="s">
        <v>3957</v>
      </c>
      <c r="B1976" s="1" t="s">
        <v>3958</v>
      </c>
      <c r="C1976" s="2" t="s">
        <v>6</v>
      </c>
      <c r="D1976" s="2">
        <v>0.967950999736785</v>
      </c>
    </row>
    <row r="1977">
      <c r="A1977" s="1" t="s">
        <v>3959</v>
      </c>
      <c r="B1977" s="1" t="s">
        <v>3960</v>
      </c>
      <c r="C1977" s="2" t="s">
        <v>12</v>
      </c>
      <c r="D1977" s="2">
        <v>0.929894626140594</v>
      </c>
    </row>
    <row r="1978">
      <c r="A1978" s="1" t="s">
        <v>3961</v>
      </c>
      <c r="B1978" s="1" t="s">
        <v>3962</v>
      </c>
      <c r="C1978" s="2" t="s">
        <v>12</v>
      </c>
      <c r="D1978" s="2">
        <v>0.960384368896484</v>
      </c>
    </row>
    <row r="1979">
      <c r="A1979" s="1" t="s">
        <v>3963</v>
      </c>
      <c r="B1979" s="1" t="s">
        <v>3964</v>
      </c>
      <c r="C1979" s="2" t="s">
        <v>12</v>
      </c>
      <c r="D1979" s="2">
        <v>0.750297427177429</v>
      </c>
    </row>
    <row r="1980">
      <c r="A1980" s="1" t="s">
        <v>3965</v>
      </c>
      <c r="B1980" s="1" t="s">
        <v>3966</v>
      </c>
      <c r="C1980" s="2" t="s">
        <v>12</v>
      </c>
      <c r="D1980" s="2">
        <v>0.644813895225524</v>
      </c>
    </row>
    <row r="1981">
      <c r="A1981" s="1" t="s">
        <v>3967</v>
      </c>
      <c r="B1981" s="1" t="s">
        <v>3968</v>
      </c>
      <c r="C1981" s="2" t="s">
        <v>6</v>
      </c>
      <c r="D1981" s="2">
        <v>0.975653231143951</v>
      </c>
    </row>
    <row r="1982">
      <c r="A1982" s="1" t="s">
        <v>3969</v>
      </c>
      <c r="B1982" s="1" t="s">
        <v>3970</v>
      </c>
      <c r="C1982" s="2" t="s">
        <v>12</v>
      </c>
      <c r="D1982" s="2">
        <v>0.828855097293853</v>
      </c>
    </row>
    <row r="1983">
      <c r="A1983" s="1" t="s">
        <v>3971</v>
      </c>
      <c r="B1983" s="1" t="s">
        <v>3972</v>
      </c>
      <c r="C1983" s="2" t="s">
        <v>6</v>
      </c>
      <c r="D1983" s="2">
        <v>0.996418356895446</v>
      </c>
    </row>
    <row r="1984">
      <c r="A1984" s="1" t="s">
        <v>3973</v>
      </c>
      <c r="B1984" s="1" t="s">
        <v>3974</v>
      </c>
      <c r="C1984" s="2" t="s">
        <v>6</v>
      </c>
      <c r="D1984" s="2">
        <v>0.606606841087341</v>
      </c>
    </row>
    <row r="1985">
      <c r="A1985" s="1" t="s">
        <v>3975</v>
      </c>
      <c r="B1985" s="1" t="s">
        <v>3976</v>
      </c>
      <c r="C1985" s="2" t="s">
        <v>6</v>
      </c>
      <c r="D1985" s="2">
        <v>0.994342565536499</v>
      </c>
    </row>
    <row r="1986">
      <c r="A1986" s="1" t="s">
        <v>3977</v>
      </c>
      <c r="B1986" s="1" t="s">
        <v>3978</v>
      </c>
      <c r="C1986" s="2" t="s">
        <v>6</v>
      </c>
      <c r="D1986" s="2">
        <v>0.996629059314727</v>
      </c>
    </row>
    <row r="1987">
      <c r="A1987" s="1" t="s">
        <v>3979</v>
      </c>
      <c r="B1987" s="1" t="s">
        <v>3980</v>
      </c>
      <c r="C1987" s="2" t="s">
        <v>6</v>
      </c>
      <c r="D1987" s="2">
        <v>0.992112398147583</v>
      </c>
    </row>
    <row r="1988">
      <c r="A1988" s="1" t="s">
        <v>3981</v>
      </c>
      <c r="B1988" s="1" t="s">
        <v>3982</v>
      </c>
      <c r="C1988" s="2" t="s">
        <v>6</v>
      </c>
      <c r="D1988" s="2">
        <v>0.994385242462158</v>
      </c>
    </row>
    <row r="1989">
      <c r="A1989" s="1" t="s">
        <v>3983</v>
      </c>
      <c r="B1989" s="1" t="s">
        <v>3984</v>
      </c>
      <c r="C1989" s="2" t="s">
        <v>12</v>
      </c>
      <c r="D1989" s="2">
        <v>0.997951686382293</v>
      </c>
    </row>
    <row r="1990">
      <c r="A1990" s="1" t="s">
        <v>3985</v>
      </c>
      <c r="B1990" s="1" t="s">
        <v>3986</v>
      </c>
      <c r="C1990" s="2" t="s">
        <v>6</v>
      </c>
      <c r="D1990" s="2">
        <v>0.98662531375885</v>
      </c>
    </row>
    <row r="1991">
      <c r="A1991" s="1" t="s">
        <v>3987</v>
      </c>
      <c r="B1991" s="1" t="s">
        <v>3988</v>
      </c>
      <c r="C1991" s="2" t="s">
        <v>6</v>
      </c>
      <c r="D1991" s="2">
        <v>0.991692841053009</v>
      </c>
    </row>
    <row r="1992">
      <c r="A1992" s="1" t="s">
        <v>3989</v>
      </c>
      <c r="B1992" s="1" t="s">
        <v>3990</v>
      </c>
      <c r="C1992" s="2" t="s">
        <v>12</v>
      </c>
      <c r="D1992" s="2">
        <v>0.969959318637847</v>
      </c>
    </row>
    <row r="1993">
      <c r="A1993" s="1" t="s">
        <v>3991</v>
      </c>
      <c r="B1993" s="1" t="s">
        <v>3992</v>
      </c>
      <c r="C1993" s="2" t="s">
        <v>12</v>
      </c>
      <c r="D1993" s="2">
        <v>0.891608417034149</v>
      </c>
    </row>
    <row r="1994">
      <c r="A1994" s="1" t="s">
        <v>3993</v>
      </c>
      <c r="B1994" s="1" t="s">
        <v>3994</v>
      </c>
      <c r="C1994" s="2" t="s">
        <v>6</v>
      </c>
      <c r="D1994" s="2">
        <v>0.992548823356628</v>
      </c>
    </row>
    <row r="1995">
      <c r="A1995" s="1" t="s">
        <v>3995</v>
      </c>
      <c r="B1995" s="1" t="s">
        <v>3996</v>
      </c>
      <c r="C1995" s="2" t="s">
        <v>6</v>
      </c>
      <c r="D1995" s="2">
        <v>0.996838569641113</v>
      </c>
    </row>
    <row r="1996">
      <c r="A1996" s="1" t="s">
        <v>3997</v>
      </c>
      <c r="B1996" s="1" t="s">
        <v>3998</v>
      </c>
      <c r="C1996" s="2" t="s">
        <v>12</v>
      </c>
      <c r="D1996" s="2">
        <v>0.864139199256897</v>
      </c>
    </row>
    <row r="1997">
      <c r="A1997" s="1" t="s">
        <v>3999</v>
      </c>
      <c r="B1997" s="1" t="s">
        <v>4000</v>
      </c>
      <c r="C1997" s="2" t="s">
        <v>27</v>
      </c>
      <c r="D1997" s="2">
        <v>0.776706337928772</v>
      </c>
    </row>
    <row r="1998">
      <c r="A1998" s="1" t="s">
        <v>4001</v>
      </c>
      <c r="B1998" s="1" t="s">
        <v>4002</v>
      </c>
      <c r="C1998" s="2" t="s">
        <v>6</v>
      </c>
      <c r="D1998" s="2">
        <v>0.644195854663848</v>
      </c>
    </row>
    <row r="1999">
      <c r="A1999" s="1" t="s">
        <v>4003</v>
      </c>
      <c r="B1999" s="1" t="s">
        <v>4004</v>
      </c>
      <c r="C1999" s="2" t="s">
        <v>6</v>
      </c>
      <c r="D1999" s="2">
        <v>0.99715518951416</v>
      </c>
    </row>
    <row r="2000">
      <c r="A2000" s="1" t="s">
        <v>4005</v>
      </c>
      <c r="B2000" s="1" t="s">
        <v>4006</v>
      </c>
      <c r="C2000" s="2" t="s">
        <v>6</v>
      </c>
      <c r="D2000" s="2">
        <v>0.99812763929367</v>
      </c>
    </row>
    <row r="2001">
      <c r="A2001" s="1" t="s">
        <v>4007</v>
      </c>
      <c r="B2001" s="1" t="s">
        <v>4008</v>
      </c>
      <c r="C2001" s="2" t="s">
        <v>6</v>
      </c>
      <c r="D2001" s="2">
        <v>0.997145473957061</v>
      </c>
    </row>
    <row r="2002">
      <c r="A2002" s="1" t="s">
        <v>4009</v>
      </c>
      <c r="B2002" s="1" t="s">
        <v>4010</v>
      </c>
      <c r="C2002" s="2" t="s">
        <v>6</v>
      </c>
      <c r="D2002" s="2">
        <v>0.977768123149871</v>
      </c>
    </row>
    <row r="2003">
      <c r="A2003" s="1" t="s">
        <v>4011</v>
      </c>
      <c r="B2003" s="1" t="s">
        <v>4012</v>
      </c>
      <c r="C2003" s="2" t="s">
        <v>6</v>
      </c>
      <c r="D2003" s="2">
        <v>0.997454464435577</v>
      </c>
    </row>
    <row r="2004">
      <c r="A2004" s="1" t="s">
        <v>4013</v>
      </c>
      <c r="B2004" s="1" t="s">
        <v>4014</v>
      </c>
      <c r="C2004" s="2" t="s">
        <v>6</v>
      </c>
      <c r="D2004" s="2">
        <v>0.952548623085022</v>
      </c>
    </row>
    <row r="2005">
      <c r="A2005" s="1" t="s">
        <v>4015</v>
      </c>
      <c r="B2005" s="1" t="s">
        <v>4016</v>
      </c>
      <c r="C2005" s="2" t="s">
        <v>6</v>
      </c>
      <c r="D2005" s="2">
        <v>0.976736068725585</v>
      </c>
    </row>
    <row r="2006">
      <c r="A2006" s="1" t="s">
        <v>4017</v>
      </c>
      <c r="B2006" s="1" t="s">
        <v>4018</v>
      </c>
      <c r="C2006" s="2" t="s">
        <v>6</v>
      </c>
      <c r="D2006" s="2">
        <v>0.996993064880371</v>
      </c>
    </row>
    <row r="2007">
      <c r="A2007" s="1" t="s">
        <v>4019</v>
      </c>
      <c r="B2007" s="1" t="s">
        <v>4020</v>
      </c>
      <c r="C2007" s="2" t="s">
        <v>6</v>
      </c>
      <c r="D2007" s="2">
        <v>0.996645390987396</v>
      </c>
    </row>
    <row r="2008">
      <c r="A2008" s="1" t="s">
        <v>4021</v>
      </c>
      <c r="B2008" s="1" t="s">
        <v>4022</v>
      </c>
      <c r="C2008" s="2" t="s">
        <v>6</v>
      </c>
      <c r="D2008" s="2">
        <v>0.806857764720916</v>
      </c>
    </row>
    <row r="2009">
      <c r="A2009" s="1" t="s">
        <v>4023</v>
      </c>
      <c r="B2009" s="1" t="s">
        <v>4024</v>
      </c>
      <c r="C2009" s="2" t="s">
        <v>6</v>
      </c>
      <c r="D2009" s="2">
        <v>0.998181581497192</v>
      </c>
    </row>
    <row r="2010">
      <c r="A2010" s="1" t="s">
        <v>4025</v>
      </c>
      <c r="B2010" s="1" t="s">
        <v>4026</v>
      </c>
      <c r="C2010" s="2" t="s">
        <v>6</v>
      </c>
      <c r="D2010" s="2">
        <v>0.997779548168182</v>
      </c>
    </row>
    <row r="2011">
      <c r="A2011" s="1" t="s">
        <v>4027</v>
      </c>
      <c r="B2011" s="1" t="s">
        <v>4028</v>
      </c>
      <c r="C2011" s="2" t="s">
        <v>12</v>
      </c>
      <c r="D2011" s="2">
        <v>0.987969040870666</v>
      </c>
    </row>
    <row r="2012">
      <c r="A2012" s="1" t="s">
        <v>4029</v>
      </c>
      <c r="B2012" s="1" t="s">
        <v>4030</v>
      </c>
      <c r="C2012" s="2" t="s">
        <v>6</v>
      </c>
      <c r="D2012" s="2">
        <v>0.468394964933395</v>
      </c>
    </row>
    <row r="2013">
      <c r="A2013" s="1" t="s">
        <v>4031</v>
      </c>
      <c r="B2013" s="1" t="s">
        <v>4032</v>
      </c>
      <c r="C2013" s="2" t="s">
        <v>12</v>
      </c>
      <c r="D2013" s="2">
        <v>0.759781658649444</v>
      </c>
    </row>
    <row r="2014">
      <c r="A2014" s="1" t="s">
        <v>4033</v>
      </c>
      <c r="B2014" s="1" t="s">
        <v>4034</v>
      </c>
      <c r="C2014" s="2" t="s">
        <v>6</v>
      </c>
      <c r="D2014" s="2">
        <v>0.82407659292221</v>
      </c>
    </row>
    <row r="2015">
      <c r="A2015" s="1" t="s">
        <v>4035</v>
      </c>
      <c r="B2015" s="1" t="s">
        <v>4036</v>
      </c>
      <c r="C2015" s="2" t="s">
        <v>27</v>
      </c>
      <c r="D2015" s="2">
        <v>0.592254400253295</v>
      </c>
    </row>
    <row r="2016">
      <c r="A2016" s="1" t="s">
        <v>4037</v>
      </c>
      <c r="B2016" s="1" t="s">
        <v>4038</v>
      </c>
      <c r="C2016" s="2" t="s">
        <v>12</v>
      </c>
      <c r="D2016" s="2">
        <v>0.563754796981811</v>
      </c>
    </row>
    <row r="2017">
      <c r="A2017" s="1" t="s">
        <v>4039</v>
      </c>
      <c r="B2017" s="1" t="s">
        <v>4040</v>
      </c>
      <c r="C2017" s="2" t="s">
        <v>27</v>
      </c>
      <c r="D2017" s="2">
        <v>0.794743180274963</v>
      </c>
    </row>
    <row r="2018">
      <c r="A2018" s="1" t="s">
        <v>4041</v>
      </c>
      <c r="B2018" s="1" t="s">
        <v>4042</v>
      </c>
      <c r="C2018" s="2" t="s">
        <v>27</v>
      </c>
      <c r="D2018" s="2">
        <v>0.999792993068695</v>
      </c>
    </row>
    <row r="2019">
      <c r="A2019" s="1" t="s">
        <v>4043</v>
      </c>
      <c r="B2019" s="1" t="s">
        <v>4044</v>
      </c>
      <c r="C2019" s="2" t="s">
        <v>6</v>
      </c>
      <c r="D2019" s="2">
        <v>0.997933983802795</v>
      </c>
    </row>
    <row r="2020">
      <c r="A2020" s="1" t="s">
        <v>4045</v>
      </c>
      <c r="B2020" s="1" t="s">
        <v>4046</v>
      </c>
      <c r="C2020" s="2" t="s">
        <v>6</v>
      </c>
      <c r="D2020" s="2">
        <v>0.997311115264892</v>
      </c>
    </row>
    <row r="2021">
      <c r="A2021" s="1" t="s">
        <v>4047</v>
      </c>
      <c r="B2021" s="1" t="s">
        <v>4048</v>
      </c>
      <c r="C2021" s="2" t="s">
        <v>6</v>
      </c>
      <c r="D2021" s="2">
        <v>0.787777066230773</v>
      </c>
    </row>
    <row r="2022">
      <c r="A2022" s="1" t="s">
        <v>4049</v>
      </c>
      <c r="B2022" s="1" t="s">
        <v>4050</v>
      </c>
      <c r="C2022" s="2" t="s">
        <v>6</v>
      </c>
      <c r="D2022" s="2">
        <v>0.990333020687103</v>
      </c>
    </row>
    <row r="2023">
      <c r="A2023" s="1" t="s">
        <v>4051</v>
      </c>
      <c r="B2023" s="1" t="s">
        <v>4052</v>
      </c>
      <c r="C2023" s="2" t="s">
        <v>6</v>
      </c>
      <c r="D2023" s="2">
        <v>0.998602569103241</v>
      </c>
    </row>
    <row r="2024">
      <c r="A2024" s="1" t="s">
        <v>4053</v>
      </c>
      <c r="B2024" s="1" t="s">
        <v>4054</v>
      </c>
      <c r="C2024" s="2" t="s">
        <v>6</v>
      </c>
      <c r="D2024" s="2">
        <v>0.986128568649292</v>
      </c>
    </row>
    <row r="2025">
      <c r="A2025" s="1" t="s">
        <v>4055</v>
      </c>
      <c r="B2025" s="1" t="s">
        <v>4056</v>
      </c>
      <c r="C2025" s="2" t="s">
        <v>12</v>
      </c>
      <c r="D2025" s="2">
        <v>0.857829809188842</v>
      </c>
    </row>
    <row r="2026">
      <c r="A2026" s="1" t="s">
        <v>4057</v>
      </c>
      <c r="B2026" s="1" t="s">
        <v>4058</v>
      </c>
      <c r="C2026" s="2" t="s">
        <v>6</v>
      </c>
      <c r="D2026" s="2">
        <v>0.992071330547332</v>
      </c>
    </row>
    <row r="2027">
      <c r="A2027" s="1" t="s">
        <v>4059</v>
      </c>
      <c r="B2027" s="1" t="s">
        <v>4060</v>
      </c>
      <c r="C2027" s="2" t="s">
        <v>6</v>
      </c>
      <c r="D2027" s="2">
        <v>0.996763944625854</v>
      </c>
    </row>
    <row r="2028">
      <c r="A2028" s="1" t="s">
        <v>4061</v>
      </c>
      <c r="B2028" s="1" t="s">
        <v>4062</v>
      </c>
      <c r="C2028" s="2" t="s">
        <v>6</v>
      </c>
      <c r="D2028" s="2">
        <v>0.998048663139343</v>
      </c>
    </row>
    <row r="2029">
      <c r="A2029" s="1" t="s">
        <v>4063</v>
      </c>
      <c r="B2029" s="1" t="s">
        <v>4064</v>
      </c>
      <c r="C2029" s="2" t="s">
        <v>12</v>
      </c>
      <c r="D2029" s="2">
        <v>0.940708041191101</v>
      </c>
    </row>
    <row r="2030">
      <c r="A2030" s="1" t="s">
        <v>4065</v>
      </c>
      <c r="B2030" s="1" t="s">
        <v>4066</v>
      </c>
      <c r="C2030" s="2" t="s">
        <v>6</v>
      </c>
      <c r="D2030" s="2">
        <v>0.996173560619354</v>
      </c>
    </row>
    <row r="2031">
      <c r="A2031" s="1" t="s">
        <v>4067</v>
      </c>
      <c r="B2031" s="1" t="s">
        <v>4068</v>
      </c>
      <c r="C2031" s="2" t="s">
        <v>6</v>
      </c>
      <c r="D2031" s="2">
        <v>0.997381031513214</v>
      </c>
    </row>
    <row r="2032">
      <c r="A2032" s="1" t="s">
        <v>4069</v>
      </c>
      <c r="B2032" s="1" t="s">
        <v>4070</v>
      </c>
      <c r="C2032" s="2" t="s">
        <v>12</v>
      </c>
      <c r="D2032" s="2">
        <v>0.918836295604705</v>
      </c>
    </row>
    <row r="2033">
      <c r="A2033" s="1" t="s">
        <v>4071</v>
      </c>
      <c r="B2033" s="1" t="s">
        <v>4072</v>
      </c>
      <c r="C2033" s="2" t="s">
        <v>12</v>
      </c>
      <c r="D2033" s="2">
        <v>0.538783073425293</v>
      </c>
    </row>
    <row r="2034">
      <c r="A2034" s="1" t="s">
        <v>4073</v>
      </c>
      <c r="B2034" s="1" t="s">
        <v>4074</v>
      </c>
      <c r="C2034" s="2" t="s">
        <v>6</v>
      </c>
      <c r="D2034" s="2">
        <v>0.998224079608917</v>
      </c>
    </row>
    <row r="2035">
      <c r="A2035" s="1" t="s">
        <v>4075</v>
      </c>
      <c r="B2035" s="1" t="s">
        <v>4076</v>
      </c>
      <c r="C2035" s="2" t="s">
        <v>6</v>
      </c>
      <c r="D2035" s="2">
        <v>0.987841963768005</v>
      </c>
    </row>
    <row r="2036">
      <c r="A2036" s="1" t="s">
        <v>4077</v>
      </c>
      <c r="B2036" s="1" t="s">
        <v>4078</v>
      </c>
      <c r="C2036" s="2" t="s">
        <v>6</v>
      </c>
      <c r="D2036" s="2">
        <v>0.997046291828155</v>
      </c>
    </row>
    <row r="2037">
      <c r="A2037" s="1" t="s">
        <v>4079</v>
      </c>
      <c r="B2037" s="1" t="s">
        <v>4080</v>
      </c>
      <c r="C2037" s="2" t="s">
        <v>6</v>
      </c>
      <c r="D2037" s="2">
        <v>0.512328028678894</v>
      </c>
    </row>
    <row r="2038">
      <c r="A2038" s="1" t="s">
        <v>4081</v>
      </c>
      <c r="B2038" s="1" t="s">
        <v>4082</v>
      </c>
      <c r="C2038" s="2" t="s">
        <v>12</v>
      </c>
      <c r="D2038" s="2">
        <v>0.984681725502014</v>
      </c>
    </row>
    <row r="2039">
      <c r="A2039" s="1" t="s">
        <v>4083</v>
      </c>
      <c r="B2039" s="1" t="s">
        <v>4084</v>
      </c>
      <c r="C2039" s="2" t="s">
        <v>6</v>
      </c>
      <c r="D2039" s="2">
        <v>0.984056234359741</v>
      </c>
    </row>
    <row r="2040">
      <c r="A2040" s="1" t="s">
        <v>4085</v>
      </c>
      <c r="B2040" s="1" t="s">
        <v>4086</v>
      </c>
      <c r="C2040" s="2" t="s">
        <v>6</v>
      </c>
      <c r="D2040" s="2">
        <v>0.988313138484954</v>
      </c>
    </row>
    <row r="2041">
      <c r="A2041" s="1" t="s">
        <v>4087</v>
      </c>
      <c r="B2041" s="1" t="s">
        <v>4088</v>
      </c>
      <c r="C2041" s="2" t="s">
        <v>6</v>
      </c>
      <c r="D2041" s="2">
        <v>0.98439621925354</v>
      </c>
    </row>
    <row r="2042">
      <c r="A2042" s="1" t="s">
        <v>4089</v>
      </c>
      <c r="B2042" s="1" t="s">
        <v>4090</v>
      </c>
      <c r="C2042" s="2" t="s">
        <v>6</v>
      </c>
      <c r="D2042" s="2">
        <v>0.996600210666656</v>
      </c>
    </row>
    <row r="2043">
      <c r="A2043" s="1" t="s">
        <v>4091</v>
      </c>
      <c r="B2043" s="1" t="s">
        <v>4092</v>
      </c>
      <c r="C2043" s="2" t="s">
        <v>27</v>
      </c>
      <c r="D2043" s="2">
        <v>0.484796822071075</v>
      </c>
    </row>
    <row r="2044">
      <c r="A2044" s="1" t="s">
        <v>4093</v>
      </c>
      <c r="B2044" s="1" t="s">
        <v>4094</v>
      </c>
      <c r="C2044" s="2" t="s">
        <v>6</v>
      </c>
      <c r="D2044" s="2">
        <v>0.994791507720947</v>
      </c>
    </row>
    <row r="2045">
      <c r="A2045" s="1" t="s">
        <v>4095</v>
      </c>
      <c r="B2045" s="1" t="s">
        <v>4096</v>
      </c>
      <c r="C2045" s="2" t="s">
        <v>6</v>
      </c>
      <c r="D2045" s="2">
        <v>0.997468590736389</v>
      </c>
    </row>
    <row r="2046">
      <c r="A2046" s="1" t="s">
        <v>4097</v>
      </c>
      <c r="B2046" s="1" t="s">
        <v>4098</v>
      </c>
      <c r="C2046" s="2" t="s">
        <v>12</v>
      </c>
      <c r="D2046" s="2">
        <v>0.921743810176849</v>
      </c>
    </row>
    <row r="2047">
      <c r="A2047" s="1" t="s">
        <v>4099</v>
      </c>
      <c r="B2047" s="1" t="s">
        <v>4100</v>
      </c>
      <c r="C2047" s="2" t="s">
        <v>6</v>
      </c>
      <c r="D2047" s="2">
        <v>0.995633780956268</v>
      </c>
    </row>
    <row r="2048">
      <c r="A2048" s="1" t="s">
        <v>4101</v>
      </c>
      <c r="B2048" s="1" t="s">
        <v>4102</v>
      </c>
      <c r="C2048" s="2" t="s">
        <v>6</v>
      </c>
      <c r="D2048" s="2">
        <v>0.952502012252807</v>
      </c>
    </row>
    <row r="2049">
      <c r="A2049" s="1" t="s">
        <v>4103</v>
      </c>
      <c r="B2049" s="1" t="s">
        <v>4104</v>
      </c>
      <c r="C2049" s="2" t="s">
        <v>27</v>
      </c>
      <c r="D2049" s="2">
        <v>0.999677419662475</v>
      </c>
    </row>
    <row r="2050">
      <c r="A2050" s="1" t="s">
        <v>4105</v>
      </c>
      <c r="B2050" s="1" t="s">
        <v>4106</v>
      </c>
      <c r="C2050" s="2" t="s">
        <v>6</v>
      </c>
      <c r="D2050" s="2">
        <v>0.997835934162139</v>
      </c>
    </row>
    <row r="2051">
      <c r="A2051" s="1" t="s">
        <v>4107</v>
      </c>
      <c r="B2051" s="1" t="s">
        <v>4108</v>
      </c>
      <c r="C2051" s="2" t="s">
        <v>6</v>
      </c>
      <c r="D2051" s="2">
        <v>0.997508287429809</v>
      </c>
    </row>
    <row r="2052">
      <c r="A2052" s="1" t="s">
        <v>4109</v>
      </c>
      <c r="B2052" s="1" t="s">
        <v>4110</v>
      </c>
      <c r="C2052" s="2" t="s">
        <v>6</v>
      </c>
      <c r="D2052" s="2">
        <v>0.990386724472045</v>
      </c>
    </row>
    <row r="2053">
      <c r="A2053" s="1" t="s">
        <v>4111</v>
      </c>
      <c r="B2053" s="1" t="s">
        <v>4112</v>
      </c>
      <c r="C2053" s="2" t="s">
        <v>27</v>
      </c>
      <c r="D2053" s="2">
        <v>0.9971764087677</v>
      </c>
    </row>
    <row r="2054">
      <c r="A2054" s="1" t="s">
        <v>4113</v>
      </c>
      <c r="B2054" s="1" t="s">
        <v>4114</v>
      </c>
      <c r="C2054" s="2" t="s">
        <v>6</v>
      </c>
      <c r="D2054" s="2">
        <v>0.759414792060852</v>
      </c>
    </row>
    <row r="2055">
      <c r="A2055" s="1" t="s">
        <v>4115</v>
      </c>
      <c r="B2055" s="1" t="s">
        <v>4116</v>
      </c>
      <c r="C2055" s="2" t="s">
        <v>27</v>
      </c>
      <c r="D2055" s="2">
        <v>0.969613373279571</v>
      </c>
    </row>
    <row r="2056">
      <c r="A2056" s="1" t="s">
        <v>4117</v>
      </c>
      <c r="B2056" s="1" t="s">
        <v>4118</v>
      </c>
      <c r="C2056" s="2" t="s">
        <v>6</v>
      </c>
      <c r="D2056" s="2">
        <v>0.992968142032623</v>
      </c>
    </row>
    <row r="2057">
      <c r="A2057" s="1" t="s">
        <v>4119</v>
      </c>
      <c r="B2057" s="1" t="s">
        <v>4120</v>
      </c>
      <c r="C2057" s="2" t="s">
        <v>6</v>
      </c>
      <c r="D2057" s="2">
        <v>0.995587229728698</v>
      </c>
    </row>
    <row r="2058">
      <c r="A2058" s="1" t="s">
        <v>4121</v>
      </c>
      <c r="B2058" s="1" t="s">
        <v>4122</v>
      </c>
      <c r="C2058" s="2" t="s">
        <v>6</v>
      </c>
      <c r="D2058" s="2">
        <v>0.988092064857482</v>
      </c>
    </row>
    <row r="2059">
      <c r="A2059" s="1" t="s">
        <v>4123</v>
      </c>
      <c r="B2059" s="1" t="s">
        <v>4124</v>
      </c>
      <c r="C2059" s="2" t="s">
        <v>12</v>
      </c>
      <c r="D2059" s="2">
        <v>0.977027416229248</v>
      </c>
    </row>
    <row r="2060">
      <c r="A2060" s="1" t="s">
        <v>4125</v>
      </c>
      <c r="B2060" s="1" t="s">
        <v>4126</v>
      </c>
      <c r="C2060" s="2" t="s">
        <v>12</v>
      </c>
      <c r="D2060" s="2">
        <v>0.882477879524231</v>
      </c>
    </row>
    <row r="2061">
      <c r="A2061" s="1" t="s">
        <v>4127</v>
      </c>
      <c r="B2061" s="1" t="s">
        <v>4128</v>
      </c>
      <c r="C2061" s="2" t="s">
        <v>6</v>
      </c>
      <c r="D2061" s="2">
        <v>0.997391462326049</v>
      </c>
    </row>
    <row r="2062">
      <c r="A2062" s="1" t="s">
        <v>4129</v>
      </c>
      <c r="B2062" s="1" t="s">
        <v>4130</v>
      </c>
      <c r="C2062" s="2" t="s">
        <v>27</v>
      </c>
      <c r="D2062" s="2">
        <v>0.976727545261383</v>
      </c>
    </row>
    <row r="2063">
      <c r="A2063" s="1" t="s">
        <v>4131</v>
      </c>
      <c r="B2063" s="1" t="s">
        <v>4132</v>
      </c>
      <c r="C2063" s="2" t="s">
        <v>6</v>
      </c>
      <c r="D2063" s="2">
        <v>0.868227541446685</v>
      </c>
    </row>
    <row r="2064">
      <c r="A2064" s="1" t="s">
        <v>4133</v>
      </c>
      <c r="B2064" s="1" t="s">
        <v>4134</v>
      </c>
      <c r="C2064" s="2" t="s">
        <v>6</v>
      </c>
      <c r="D2064" s="2">
        <v>0.978678286075592</v>
      </c>
    </row>
    <row r="2065">
      <c r="A2065" s="1" t="s">
        <v>4135</v>
      </c>
      <c r="B2065" s="1" t="s">
        <v>4136</v>
      </c>
      <c r="C2065" s="2" t="s">
        <v>6</v>
      </c>
      <c r="D2065" s="2">
        <v>0.992912113666534</v>
      </c>
    </row>
    <row r="2066">
      <c r="A2066" s="1" t="s">
        <v>4137</v>
      </c>
      <c r="B2066" s="1" t="s">
        <v>4138</v>
      </c>
      <c r="C2066" s="2" t="s">
        <v>6</v>
      </c>
      <c r="D2066" s="2">
        <v>0.993569612503051</v>
      </c>
    </row>
    <row r="2067">
      <c r="A2067" s="1" t="s">
        <v>4139</v>
      </c>
      <c r="B2067" s="1" t="s">
        <v>4140</v>
      </c>
      <c r="C2067" s="2" t="s">
        <v>6</v>
      </c>
      <c r="D2067" s="2">
        <v>0.997614026069641</v>
      </c>
    </row>
    <row r="2068">
      <c r="A2068" s="1" t="s">
        <v>4141</v>
      </c>
      <c r="B2068" s="1" t="s">
        <v>4142</v>
      </c>
      <c r="C2068" s="2" t="s">
        <v>27</v>
      </c>
      <c r="D2068" s="2">
        <v>0.847066760063171</v>
      </c>
    </row>
    <row r="2069">
      <c r="A2069" s="1" t="s">
        <v>4143</v>
      </c>
      <c r="B2069" s="1" t="s">
        <v>4144</v>
      </c>
      <c r="C2069" s="2" t="s">
        <v>6</v>
      </c>
      <c r="D2069" s="2">
        <v>0.99850970506668</v>
      </c>
    </row>
    <row r="2070">
      <c r="A2070" s="1" t="s">
        <v>4145</v>
      </c>
      <c r="B2070" s="1" t="s">
        <v>4146</v>
      </c>
      <c r="C2070" s="2" t="s">
        <v>12</v>
      </c>
      <c r="D2070" s="2">
        <v>0.801873505115509</v>
      </c>
    </row>
    <row r="2071">
      <c r="A2071" s="1" t="s">
        <v>4147</v>
      </c>
      <c r="B2071" s="1" t="s">
        <v>4148</v>
      </c>
      <c r="C2071" s="2" t="s">
        <v>6</v>
      </c>
      <c r="D2071" s="2">
        <v>0.905430376529693</v>
      </c>
    </row>
    <row r="2072">
      <c r="A2072" s="1" t="s">
        <v>4149</v>
      </c>
      <c r="B2072" s="1" t="s">
        <v>4150</v>
      </c>
      <c r="C2072" s="2" t="s">
        <v>6</v>
      </c>
      <c r="D2072" s="2">
        <v>0.989894092082977</v>
      </c>
    </row>
    <row r="2073">
      <c r="A2073" s="1" t="s">
        <v>4151</v>
      </c>
      <c r="B2073" s="1" t="s">
        <v>4152</v>
      </c>
      <c r="C2073" s="2" t="s">
        <v>12</v>
      </c>
      <c r="D2073" s="2">
        <v>0.477942883968353</v>
      </c>
    </row>
    <row r="2074">
      <c r="A2074" s="1" t="s">
        <v>4153</v>
      </c>
      <c r="B2074" s="1" t="s">
        <v>4154</v>
      </c>
      <c r="C2074" s="2" t="s">
        <v>27</v>
      </c>
      <c r="D2074" s="2">
        <v>0.999853372573852</v>
      </c>
    </row>
    <row r="2075">
      <c r="A2075" s="1" t="s">
        <v>4155</v>
      </c>
      <c r="B2075" s="1" t="s">
        <v>4156</v>
      </c>
      <c r="C2075" s="2" t="s">
        <v>6</v>
      </c>
      <c r="D2075" s="2">
        <v>0.995910167694091</v>
      </c>
    </row>
    <row r="2076">
      <c r="A2076" s="1" t="s">
        <v>4157</v>
      </c>
      <c r="B2076" s="1" t="s">
        <v>4158</v>
      </c>
      <c r="C2076" s="2" t="s">
        <v>6</v>
      </c>
      <c r="D2076" s="2">
        <v>0.991163969039917</v>
      </c>
    </row>
    <row r="2077">
      <c r="A2077" s="1" t="s">
        <v>4159</v>
      </c>
      <c r="B2077" s="1" t="s">
        <v>4160</v>
      </c>
      <c r="C2077" s="2" t="s">
        <v>6</v>
      </c>
      <c r="D2077" s="2">
        <v>0.99770051240921</v>
      </c>
    </row>
    <row r="2078">
      <c r="A2078" s="1" t="s">
        <v>4161</v>
      </c>
      <c r="B2078" s="1" t="s">
        <v>4162</v>
      </c>
      <c r="C2078" s="2" t="s">
        <v>6</v>
      </c>
      <c r="D2078" s="2">
        <v>0.994827330112457</v>
      </c>
    </row>
    <row r="2079">
      <c r="A2079" s="1" t="s">
        <v>4163</v>
      </c>
      <c r="B2079" s="1" t="s">
        <v>4164</v>
      </c>
      <c r="C2079" s="2" t="s">
        <v>27</v>
      </c>
      <c r="D2079" s="2">
        <v>0.999842882156372</v>
      </c>
    </row>
    <row r="2080">
      <c r="A2080" s="1" t="s">
        <v>4165</v>
      </c>
      <c r="B2080" s="1" t="s">
        <v>4166</v>
      </c>
      <c r="C2080" s="2" t="s">
        <v>6</v>
      </c>
      <c r="D2080" s="2">
        <v>0.997377872467041</v>
      </c>
    </row>
    <row r="2081">
      <c r="A2081" s="1" t="s">
        <v>4167</v>
      </c>
      <c r="B2081" s="1" t="s">
        <v>4168</v>
      </c>
      <c r="C2081" s="2" t="s">
        <v>27</v>
      </c>
      <c r="D2081" s="2">
        <v>0.999844908714294</v>
      </c>
    </row>
    <row r="2082">
      <c r="A2082" s="1" t="s">
        <v>4169</v>
      </c>
      <c r="B2082" s="1" t="s">
        <v>4170</v>
      </c>
      <c r="C2082" s="2" t="s">
        <v>6</v>
      </c>
      <c r="D2082" s="2">
        <v>0.996012568473815</v>
      </c>
    </row>
    <row r="2083">
      <c r="A2083" s="1" t="s">
        <v>4171</v>
      </c>
      <c r="B2083" s="1" t="s">
        <v>4172</v>
      </c>
      <c r="C2083" s="2" t="s">
        <v>6</v>
      </c>
      <c r="D2083" s="2">
        <v>0.997945725917816</v>
      </c>
    </row>
    <row r="2084">
      <c r="A2084" s="1" t="s">
        <v>4173</v>
      </c>
      <c r="B2084" s="1" t="s">
        <v>4174</v>
      </c>
      <c r="C2084" s="2" t="s">
        <v>6</v>
      </c>
      <c r="D2084" s="2">
        <v>0.989491045475006</v>
      </c>
    </row>
    <row r="2085">
      <c r="A2085" s="1" t="s">
        <v>4175</v>
      </c>
      <c r="B2085" s="1" t="s">
        <v>4176</v>
      </c>
      <c r="C2085" s="2" t="s">
        <v>27</v>
      </c>
      <c r="D2085" s="2">
        <v>0.975468635559082</v>
      </c>
    </row>
    <row r="2086">
      <c r="A2086" s="1" t="s">
        <v>4177</v>
      </c>
      <c r="B2086" s="1" t="s">
        <v>4178</v>
      </c>
      <c r="C2086" s="2" t="s">
        <v>6</v>
      </c>
      <c r="D2086" s="2">
        <v>0.991728961467742</v>
      </c>
    </row>
    <row r="2087">
      <c r="A2087" s="1" t="s">
        <v>4179</v>
      </c>
      <c r="B2087" s="1" t="s">
        <v>4180</v>
      </c>
      <c r="C2087" s="2" t="s">
        <v>6</v>
      </c>
      <c r="D2087" s="2">
        <v>0.994561254978179</v>
      </c>
    </row>
    <row r="2088">
      <c r="A2088" s="1" t="s">
        <v>4181</v>
      </c>
      <c r="B2088" s="1" t="s">
        <v>4182</v>
      </c>
      <c r="C2088" s="2" t="s">
        <v>6</v>
      </c>
      <c r="D2088" s="2">
        <v>0.995924353599548</v>
      </c>
    </row>
    <row r="2089">
      <c r="A2089" s="1" t="s">
        <v>4183</v>
      </c>
      <c r="B2089" s="1" t="s">
        <v>4184</v>
      </c>
      <c r="C2089" s="2" t="s">
        <v>6</v>
      </c>
      <c r="D2089" s="2">
        <v>0.993705570697784</v>
      </c>
    </row>
    <row r="2090">
      <c r="A2090" s="1" t="s">
        <v>4185</v>
      </c>
      <c r="B2090" s="1" t="s">
        <v>4186</v>
      </c>
      <c r="C2090" s="2" t="s">
        <v>6</v>
      </c>
      <c r="D2090" s="2">
        <v>0.99628347158432</v>
      </c>
    </row>
    <row r="2091">
      <c r="A2091" s="1" t="s">
        <v>4187</v>
      </c>
      <c r="B2091" s="1" t="s">
        <v>4188</v>
      </c>
      <c r="C2091" s="2" t="s">
        <v>6</v>
      </c>
      <c r="D2091" s="2">
        <v>0.609483301639556</v>
      </c>
    </row>
    <row r="2092">
      <c r="A2092" s="1" t="s">
        <v>4189</v>
      </c>
      <c r="B2092" s="1" t="s">
        <v>4190</v>
      </c>
      <c r="C2092" s="2" t="s">
        <v>6</v>
      </c>
      <c r="D2092" s="2">
        <v>0.864632189273834</v>
      </c>
    </row>
    <row r="2093">
      <c r="A2093" s="1" t="s">
        <v>4191</v>
      </c>
      <c r="B2093" s="1" t="s">
        <v>4192</v>
      </c>
      <c r="C2093" s="2" t="s">
        <v>6</v>
      </c>
      <c r="D2093" s="2">
        <v>0.780051052570343</v>
      </c>
    </row>
    <row r="2094">
      <c r="A2094" s="1" t="s">
        <v>4193</v>
      </c>
      <c r="B2094" s="1" t="s">
        <v>4194</v>
      </c>
      <c r="C2094" s="2" t="s">
        <v>6</v>
      </c>
      <c r="D2094" s="2">
        <v>0.984684288501739</v>
      </c>
    </row>
    <row r="2095">
      <c r="A2095" s="1" t="s">
        <v>4195</v>
      </c>
      <c r="B2095" s="1" t="s">
        <v>4196</v>
      </c>
      <c r="C2095" s="2" t="s">
        <v>6</v>
      </c>
      <c r="D2095" s="2">
        <v>0.996637105941772</v>
      </c>
    </row>
    <row r="2096">
      <c r="A2096" s="1" t="s">
        <v>4197</v>
      </c>
      <c r="B2096" s="1" t="s">
        <v>4198</v>
      </c>
      <c r="C2096" s="2" t="s">
        <v>6</v>
      </c>
      <c r="D2096" s="2">
        <v>0.997098922729492</v>
      </c>
    </row>
    <row r="2097">
      <c r="A2097" s="1" t="s">
        <v>4199</v>
      </c>
      <c r="B2097" s="1" t="s">
        <v>4200</v>
      </c>
      <c r="C2097" s="2" t="s">
        <v>6</v>
      </c>
      <c r="D2097" s="2">
        <v>0.984604060649871</v>
      </c>
    </row>
    <row r="2098">
      <c r="A2098" s="1" t="s">
        <v>4201</v>
      </c>
      <c r="B2098" s="1" t="s">
        <v>4202</v>
      </c>
      <c r="C2098" s="2" t="s">
        <v>27</v>
      </c>
      <c r="D2098" s="2">
        <v>0.999755442142486</v>
      </c>
    </row>
    <row r="2099">
      <c r="A2099" s="1" t="s">
        <v>4203</v>
      </c>
      <c r="B2099" s="1" t="s">
        <v>4204</v>
      </c>
      <c r="C2099" s="2" t="s">
        <v>6</v>
      </c>
      <c r="D2099" s="2">
        <v>0.994300484657287</v>
      </c>
    </row>
    <row r="2100">
      <c r="A2100" s="1" t="s">
        <v>4205</v>
      </c>
      <c r="B2100" s="1" t="s">
        <v>4206</v>
      </c>
      <c r="C2100" s="2" t="s">
        <v>6</v>
      </c>
      <c r="D2100" s="2">
        <v>0.993368089199066</v>
      </c>
    </row>
    <row r="2101">
      <c r="A2101" s="1" t="s">
        <v>4207</v>
      </c>
      <c r="B2101" s="1" t="s">
        <v>4208</v>
      </c>
      <c r="C2101" s="2" t="s">
        <v>12</v>
      </c>
      <c r="D2101" s="2">
        <v>0.998103976249694</v>
      </c>
    </row>
    <row r="2102">
      <c r="A2102" s="1" t="s">
        <v>4209</v>
      </c>
      <c r="B2102" s="1" t="s">
        <v>4210</v>
      </c>
      <c r="C2102" s="2" t="s">
        <v>6</v>
      </c>
      <c r="D2102" s="2">
        <v>0.986011564731597</v>
      </c>
    </row>
    <row r="2103">
      <c r="A2103" s="1" t="s">
        <v>4211</v>
      </c>
      <c r="B2103" s="1" t="s">
        <v>4212</v>
      </c>
      <c r="C2103" s="2" t="s">
        <v>6</v>
      </c>
      <c r="D2103" s="2">
        <v>0.9835165143013</v>
      </c>
    </row>
    <row r="2104">
      <c r="A2104" s="1" t="s">
        <v>4213</v>
      </c>
      <c r="B2104" s="1" t="s">
        <v>4214</v>
      </c>
      <c r="C2104" s="2" t="s">
        <v>12</v>
      </c>
      <c r="D2104" s="2">
        <v>0.985611081123352</v>
      </c>
    </row>
    <row r="2105">
      <c r="A2105" s="1" t="s">
        <v>4215</v>
      </c>
      <c r="B2105" s="1" t="s">
        <v>4216</v>
      </c>
      <c r="C2105" s="2" t="s">
        <v>6</v>
      </c>
      <c r="D2105" s="2">
        <v>0.972145915031433</v>
      </c>
    </row>
    <row r="2106">
      <c r="A2106" s="1" t="s">
        <v>4217</v>
      </c>
      <c r="B2106" s="1" t="s">
        <v>4218</v>
      </c>
      <c r="C2106" s="2" t="s">
        <v>6</v>
      </c>
      <c r="D2106" s="2">
        <v>0.983033239841461</v>
      </c>
    </row>
    <row r="2107">
      <c r="A2107" s="1" t="s">
        <v>4219</v>
      </c>
      <c r="B2107" s="1" t="s">
        <v>4220</v>
      </c>
      <c r="C2107" s="2" t="s">
        <v>6</v>
      </c>
      <c r="D2107" s="2">
        <v>0.994773089885711</v>
      </c>
    </row>
    <row r="2108">
      <c r="A2108" s="1" t="s">
        <v>4221</v>
      </c>
      <c r="B2108" s="1" t="s">
        <v>4222</v>
      </c>
      <c r="C2108" s="2" t="s">
        <v>6</v>
      </c>
      <c r="D2108" s="2">
        <v>0.98751950263977</v>
      </c>
    </row>
    <row r="2109">
      <c r="A2109" s="1" t="s">
        <v>4223</v>
      </c>
      <c r="B2109" s="1" t="s">
        <v>4224</v>
      </c>
      <c r="C2109" s="2" t="s">
        <v>6</v>
      </c>
      <c r="D2109" s="2">
        <v>0.996645629405975</v>
      </c>
    </row>
    <row r="2110">
      <c r="A2110" s="1" t="s">
        <v>4225</v>
      </c>
      <c r="B2110" s="1" t="s">
        <v>4226</v>
      </c>
      <c r="C2110" s="2" t="s">
        <v>6</v>
      </c>
      <c r="D2110" s="2">
        <v>0.994491457939148</v>
      </c>
    </row>
    <row r="2111">
      <c r="A2111" s="1" t="s">
        <v>4227</v>
      </c>
      <c r="B2111" s="1" t="s">
        <v>4228</v>
      </c>
      <c r="C2111" s="2" t="s">
        <v>12</v>
      </c>
      <c r="D2111" s="2">
        <v>0.99794203042984</v>
      </c>
    </row>
    <row r="2112">
      <c r="A2112" s="1" t="s">
        <v>4229</v>
      </c>
      <c r="B2112" s="1" t="s">
        <v>4230</v>
      </c>
      <c r="C2112" s="2" t="s">
        <v>6</v>
      </c>
      <c r="D2112" s="2">
        <v>0.994547665119171</v>
      </c>
    </row>
    <row r="2113">
      <c r="A2113" s="1" t="s">
        <v>4231</v>
      </c>
      <c r="B2113" s="1" t="s">
        <v>4232</v>
      </c>
      <c r="C2113" s="2" t="s">
        <v>6</v>
      </c>
      <c r="D2113" s="2">
        <v>0.99334716796875</v>
      </c>
    </row>
    <row r="2114">
      <c r="A2114" s="1" t="s">
        <v>4233</v>
      </c>
      <c r="B2114" s="1" t="s">
        <v>4234</v>
      </c>
      <c r="C2114" s="2" t="s">
        <v>6</v>
      </c>
      <c r="D2114" s="2">
        <v>0.991816699504852</v>
      </c>
    </row>
    <row r="2115">
      <c r="A2115" s="1" t="s">
        <v>4235</v>
      </c>
      <c r="B2115" s="1" t="s">
        <v>4236</v>
      </c>
      <c r="C2115" s="2" t="s">
        <v>6</v>
      </c>
      <c r="D2115" s="2">
        <v>0.991023182868957</v>
      </c>
    </row>
    <row r="2116">
      <c r="A2116" s="1" t="s">
        <v>4237</v>
      </c>
      <c r="B2116" s="1" t="s">
        <v>4238</v>
      </c>
      <c r="C2116" s="2" t="s">
        <v>12</v>
      </c>
      <c r="D2116" s="2">
        <v>0.840259432792663</v>
      </c>
    </row>
    <row r="2117">
      <c r="A2117" s="1" t="s">
        <v>4239</v>
      </c>
      <c r="B2117" s="1" t="s">
        <v>4240</v>
      </c>
      <c r="C2117" s="2" t="s">
        <v>6</v>
      </c>
      <c r="D2117" s="2">
        <v>0.997103869915008</v>
      </c>
    </row>
    <row r="2118">
      <c r="A2118" s="1" t="s">
        <v>4241</v>
      </c>
      <c r="B2118" s="1" t="s">
        <v>4242</v>
      </c>
      <c r="C2118" s="2" t="s">
        <v>6</v>
      </c>
      <c r="D2118" s="2">
        <v>0.997476518154144</v>
      </c>
    </row>
    <row r="2119">
      <c r="A2119" s="1" t="s">
        <v>4243</v>
      </c>
      <c r="B2119" s="1" t="s">
        <v>4244</v>
      </c>
      <c r="C2119" s="2" t="s">
        <v>6</v>
      </c>
      <c r="D2119" s="2">
        <v>0.997751772403717</v>
      </c>
    </row>
    <row r="2120">
      <c r="A2120" s="1" t="s">
        <v>4245</v>
      </c>
      <c r="B2120" s="1" t="s">
        <v>4246</v>
      </c>
      <c r="C2120" s="2" t="s">
        <v>12</v>
      </c>
      <c r="D2120" s="2">
        <v>0.919038653373718</v>
      </c>
    </row>
    <row r="2121">
      <c r="A2121" s="1" t="s">
        <v>4247</v>
      </c>
      <c r="B2121" s="1" t="s">
        <v>4248</v>
      </c>
      <c r="C2121" s="2" t="s">
        <v>12</v>
      </c>
      <c r="D2121" s="2">
        <v>0.967437386512756</v>
      </c>
    </row>
    <row r="2122">
      <c r="A2122" s="1" t="s">
        <v>4249</v>
      </c>
      <c r="B2122" s="1" t="s">
        <v>4250</v>
      </c>
      <c r="C2122" s="2" t="s">
        <v>6</v>
      </c>
      <c r="D2122" s="2">
        <v>0.997532486915588</v>
      </c>
    </row>
    <row r="2123">
      <c r="A2123" s="1" t="s">
        <v>4251</v>
      </c>
      <c r="B2123" s="1" t="s">
        <v>4252</v>
      </c>
      <c r="C2123" s="2" t="s">
        <v>6</v>
      </c>
      <c r="D2123" s="2">
        <v>0.984384775161743</v>
      </c>
    </row>
    <row r="2124">
      <c r="A2124" s="1" t="s">
        <v>4253</v>
      </c>
      <c r="B2124" s="1" t="s">
        <v>4254</v>
      </c>
      <c r="C2124" s="2" t="s">
        <v>6</v>
      </c>
      <c r="D2124" s="2">
        <v>0.991639673709869</v>
      </c>
    </row>
    <row r="2125">
      <c r="A2125" s="1" t="s">
        <v>4255</v>
      </c>
      <c r="B2125" s="1" t="s">
        <v>4256</v>
      </c>
      <c r="C2125" s="2" t="s">
        <v>6</v>
      </c>
      <c r="D2125" s="2">
        <v>0.823675096035003</v>
      </c>
    </row>
    <row r="2126">
      <c r="A2126" s="1" t="s">
        <v>4257</v>
      </c>
      <c r="B2126" s="1" t="s">
        <v>4258</v>
      </c>
      <c r="C2126" s="2" t="s">
        <v>6</v>
      </c>
      <c r="D2126" s="2">
        <v>0.983135521411895</v>
      </c>
    </row>
    <row r="2127">
      <c r="A2127" s="1" t="s">
        <v>4259</v>
      </c>
      <c r="B2127" s="1" t="s">
        <v>4260</v>
      </c>
      <c r="C2127" s="2" t="s">
        <v>12</v>
      </c>
      <c r="D2127" s="2">
        <v>0.797955274581909</v>
      </c>
    </row>
    <row r="2128">
      <c r="A2128" s="1" t="s">
        <v>4261</v>
      </c>
      <c r="B2128" s="1" t="s">
        <v>4262</v>
      </c>
      <c r="C2128" s="2" t="s">
        <v>6</v>
      </c>
      <c r="D2128" s="2">
        <v>0.996957302093505</v>
      </c>
    </row>
    <row r="2129">
      <c r="A2129" s="1" t="s">
        <v>4263</v>
      </c>
      <c r="B2129" s="1" t="s">
        <v>4264</v>
      </c>
      <c r="C2129" s="2" t="s">
        <v>12</v>
      </c>
      <c r="D2129" s="2">
        <v>0.963429749011993</v>
      </c>
    </row>
    <row r="2130">
      <c r="A2130" s="1" t="s">
        <v>4265</v>
      </c>
      <c r="B2130" s="1" t="s">
        <v>4266</v>
      </c>
      <c r="C2130" s="2" t="s">
        <v>6</v>
      </c>
      <c r="D2130" s="2">
        <v>0.992612481117248</v>
      </c>
    </row>
    <row r="2131">
      <c r="A2131" s="1" t="s">
        <v>4267</v>
      </c>
      <c r="B2131" s="1" t="s">
        <v>4268</v>
      </c>
      <c r="C2131" s="2" t="s">
        <v>6</v>
      </c>
      <c r="D2131" s="2">
        <v>0.997361123561859</v>
      </c>
    </row>
    <row r="2132">
      <c r="A2132" s="1" t="s">
        <v>4269</v>
      </c>
      <c r="B2132" s="1" t="s">
        <v>4270</v>
      </c>
      <c r="C2132" s="2" t="s">
        <v>12</v>
      </c>
      <c r="D2132" s="2">
        <v>0.488849252462387</v>
      </c>
    </row>
    <row r="2133">
      <c r="A2133" s="1" t="s">
        <v>4271</v>
      </c>
      <c r="B2133" s="1" t="s">
        <v>4272</v>
      </c>
      <c r="C2133" s="2" t="s">
        <v>6</v>
      </c>
      <c r="D2133" s="2">
        <v>0.996697783470153</v>
      </c>
    </row>
    <row r="2134">
      <c r="A2134" s="1" t="s">
        <v>4273</v>
      </c>
      <c r="B2134" s="1" t="s">
        <v>4274</v>
      </c>
      <c r="C2134" s="2" t="s">
        <v>6</v>
      </c>
      <c r="D2134" s="2">
        <v>0.993214011192321</v>
      </c>
    </row>
    <row r="2135">
      <c r="A2135" s="1" t="s">
        <v>4275</v>
      </c>
      <c r="B2135" s="1" t="s">
        <v>4276</v>
      </c>
      <c r="C2135" s="2" t="s">
        <v>12</v>
      </c>
      <c r="D2135" s="2">
        <v>0.672225832939148</v>
      </c>
    </row>
    <row r="2136">
      <c r="A2136" s="1" t="s">
        <v>4277</v>
      </c>
      <c r="B2136" s="1" t="s">
        <v>4278</v>
      </c>
      <c r="C2136" s="2" t="s">
        <v>6</v>
      </c>
      <c r="D2136" s="2">
        <v>0.994840085506439</v>
      </c>
    </row>
    <row r="2137">
      <c r="A2137" s="1" t="s">
        <v>4279</v>
      </c>
      <c r="B2137" s="1" t="s">
        <v>4280</v>
      </c>
      <c r="C2137" s="2" t="s">
        <v>6</v>
      </c>
      <c r="D2137" s="2">
        <v>0.994035840034484</v>
      </c>
    </row>
    <row r="2138">
      <c r="A2138" s="1" t="s">
        <v>4281</v>
      </c>
      <c r="B2138" s="1" t="s">
        <v>4282</v>
      </c>
      <c r="C2138" s="2" t="s">
        <v>12</v>
      </c>
      <c r="D2138" s="2">
        <v>0.680228948593139</v>
      </c>
    </row>
    <row r="2139">
      <c r="A2139" s="1" t="s">
        <v>4283</v>
      </c>
      <c r="B2139" s="1" t="s">
        <v>4284</v>
      </c>
      <c r="C2139" s="2" t="s">
        <v>12</v>
      </c>
      <c r="D2139" s="2">
        <v>0.970409154891967</v>
      </c>
    </row>
    <row r="2140">
      <c r="A2140" s="1" t="s">
        <v>4285</v>
      </c>
      <c r="B2140" s="1" t="s">
        <v>4286</v>
      </c>
      <c r="C2140" s="2" t="s">
        <v>12</v>
      </c>
      <c r="D2140" s="2">
        <v>0.812544345855712</v>
      </c>
    </row>
    <row r="2141">
      <c r="A2141" s="1" t="s">
        <v>4287</v>
      </c>
      <c r="B2141" s="1" t="s">
        <v>4288</v>
      </c>
      <c r="C2141" s="2" t="s">
        <v>6</v>
      </c>
      <c r="D2141" s="2">
        <v>0.997839272022247</v>
      </c>
    </row>
    <row r="2142">
      <c r="A2142" s="1" t="s">
        <v>4289</v>
      </c>
      <c r="B2142" s="1" t="s">
        <v>4290</v>
      </c>
      <c r="C2142" s="2" t="s">
        <v>6</v>
      </c>
      <c r="D2142" s="2">
        <v>0.996512353420257</v>
      </c>
    </row>
    <row r="2143">
      <c r="A2143" s="1" t="s">
        <v>4291</v>
      </c>
      <c r="B2143" s="1" t="s">
        <v>4292</v>
      </c>
      <c r="C2143" s="2" t="s">
        <v>6</v>
      </c>
      <c r="D2143" s="2">
        <v>0.978596806526184</v>
      </c>
    </row>
    <row r="2144">
      <c r="A2144" s="1" t="s">
        <v>4293</v>
      </c>
      <c r="B2144" s="1" t="s">
        <v>4294</v>
      </c>
      <c r="C2144" s="2" t="s">
        <v>12</v>
      </c>
      <c r="D2144" s="2">
        <v>0.989260196685791</v>
      </c>
    </row>
    <row r="2145">
      <c r="A2145" s="1" t="s">
        <v>4295</v>
      </c>
      <c r="B2145" s="1" t="s">
        <v>4296</v>
      </c>
      <c r="C2145" s="2" t="s">
        <v>6</v>
      </c>
      <c r="D2145" s="2">
        <v>0.992255210876464</v>
      </c>
    </row>
    <row r="2146">
      <c r="A2146" s="1" t="s">
        <v>4297</v>
      </c>
      <c r="B2146" s="1" t="s">
        <v>4298</v>
      </c>
      <c r="C2146" s="2" t="s">
        <v>6</v>
      </c>
      <c r="D2146" s="2">
        <v>0.988069713115692</v>
      </c>
    </row>
    <row r="2147">
      <c r="A2147" s="1" t="s">
        <v>4299</v>
      </c>
      <c r="B2147" s="1" t="s">
        <v>4300</v>
      </c>
      <c r="C2147" s="2" t="s">
        <v>6</v>
      </c>
      <c r="D2147" s="2">
        <v>0.995708584785461</v>
      </c>
    </row>
    <row r="2148">
      <c r="A2148" s="1" t="s">
        <v>4301</v>
      </c>
      <c r="B2148" s="1" t="s">
        <v>4302</v>
      </c>
      <c r="C2148" s="2" t="s">
        <v>12</v>
      </c>
      <c r="D2148" s="2">
        <v>0.747684061527252</v>
      </c>
    </row>
    <row r="2149">
      <c r="A2149" s="1" t="s">
        <v>4303</v>
      </c>
      <c r="B2149" s="1" t="s">
        <v>4304</v>
      </c>
      <c r="C2149" s="2" t="s">
        <v>6</v>
      </c>
      <c r="D2149" s="2">
        <v>0.997475802898407</v>
      </c>
    </row>
    <row r="2150">
      <c r="A2150" s="1" t="s">
        <v>4305</v>
      </c>
      <c r="B2150" s="1" t="s">
        <v>4306</v>
      </c>
      <c r="C2150" s="2" t="s">
        <v>6</v>
      </c>
      <c r="D2150" s="2">
        <v>0.993845403194427</v>
      </c>
    </row>
    <row r="2151">
      <c r="A2151" s="1" t="s">
        <v>4307</v>
      </c>
      <c r="B2151" s="1" t="s">
        <v>4308</v>
      </c>
      <c r="C2151" s="2" t="s">
        <v>6</v>
      </c>
      <c r="D2151" s="2">
        <v>0.994040131568908</v>
      </c>
    </row>
    <row r="2152">
      <c r="A2152" s="1" t="s">
        <v>4309</v>
      </c>
      <c r="B2152" s="1" t="s">
        <v>4310</v>
      </c>
      <c r="C2152" s="2" t="s">
        <v>6</v>
      </c>
      <c r="D2152" s="2">
        <v>0.988719046115875</v>
      </c>
    </row>
    <row r="2153">
      <c r="A2153" s="1" t="s">
        <v>4311</v>
      </c>
      <c r="B2153" s="1" t="s">
        <v>4312</v>
      </c>
      <c r="C2153" s="2" t="s">
        <v>6</v>
      </c>
      <c r="D2153" s="2">
        <v>0.998131692409515</v>
      </c>
    </row>
    <row r="2154">
      <c r="A2154" s="1" t="s">
        <v>4313</v>
      </c>
      <c r="B2154" s="1" t="s">
        <v>4314</v>
      </c>
      <c r="C2154" s="2" t="s">
        <v>12</v>
      </c>
      <c r="D2154" s="2">
        <v>0.78657066822052</v>
      </c>
    </row>
    <row r="2155">
      <c r="A2155" s="1" t="s">
        <v>4315</v>
      </c>
      <c r="B2155" s="1" t="s">
        <v>4316</v>
      </c>
      <c r="C2155" s="2" t="s">
        <v>12</v>
      </c>
      <c r="D2155" s="2">
        <v>0.994067668914794</v>
      </c>
    </row>
    <row r="2156">
      <c r="A2156" s="1" t="s">
        <v>4317</v>
      </c>
      <c r="B2156" s="1" t="s">
        <v>4318</v>
      </c>
      <c r="C2156" s="2" t="s">
        <v>6</v>
      </c>
      <c r="D2156" s="2">
        <v>0.9951211810112</v>
      </c>
    </row>
    <row r="2157">
      <c r="A2157" s="1" t="s">
        <v>4319</v>
      </c>
      <c r="B2157" s="1" t="s">
        <v>4320</v>
      </c>
      <c r="C2157" s="2" t="s">
        <v>6</v>
      </c>
      <c r="D2157" s="2">
        <v>0.991562724113464</v>
      </c>
    </row>
    <row r="2158">
      <c r="A2158" s="1" t="s">
        <v>4321</v>
      </c>
      <c r="B2158" s="1" t="s">
        <v>4322</v>
      </c>
      <c r="C2158" s="2" t="s">
        <v>12</v>
      </c>
      <c r="D2158" s="2">
        <v>0.617071628570556</v>
      </c>
    </row>
    <row r="2159">
      <c r="A2159" s="1" t="s">
        <v>4323</v>
      </c>
      <c r="B2159" s="1" t="s">
        <v>4324</v>
      </c>
      <c r="C2159" s="2" t="s">
        <v>12</v>
      </c>
      <c r="D2159" s="2">
        <v>0.954337358474731</v>
      </c>
    </row>
    <row r="2160">
      <c r="A2160" s="1" t="s">
        <v>4325</v>
      </c>
      <c r="B2160" s="1" t="s">
        <v>4326</v>
      </c>
      <c r="C2160" s="2" t="s">
        <v>6</v>
      </c>
      <c r="D2160" s="2">
        <v>0.980758190155029</v>
      </c>
    </row>
    <row r="2161">
      <c r="A2161" s="1" t="s">
        <v>4327</v>
      </c>
      <c r="B2161" s="1" t="s">
        <v>4328</v>
      </c>
      <c r="C2161" s="2" t="s">
        <v>12</v>
      </c>
      <c r="D2161" s="2">
        <v>0.65942507982254</v>
      </c>
    </row>
    <row r="2162">
      <c r="A2162" s="1" t="s">
        <v>4329</v>
      </c>
      <c r="B2162" s="1" t="s">
        <v>4330</v>
      </c>
      <c r="C2162" s="2" t="s">
        <v>27</v>
      </c>
      <c r="D2162" s="2">
        <v>0.700681149959564</v>
      </c>
    </row>
    <row r="2163">
      <c r="A2163" s="1" t="s">
        <v>4331</v>
      </c>
      <c r="B2163" s="1" t="s">
        <v>4332</v>
      </c>
      <c r="C2163" s="2" t="s">
        <v>6</v>
      </c>
      <c r="D2163" s="2">
        <v>0.995829641819</v>
      </c>
    </row>
    <row r="2164">
      <c r="A2164" s="1" t="s">
        <v>4333</v>
      </c>
      <c r="B2164" s="1" t="s">
        <v>4334</v>
      </c>
      <c r="C2164" s="2" t="s">
        <v>6</v>
      </c>
      <c r="D2164" s="2">
        <v>0.742228329181671</v>
      </c>
    </row>
    <row r="2165">
      <c r="A2165" s="1" t="s">
        <v>4335</v>
      </c>
      <c r="B2165" s="1" t="s">
        <v>4336</v>
      </c>
      <c r="C2165" s="2" t="s">
        <v>6</v>
      </c>
      <c r="D2165" s="2">
        <v>0.785479187965393</v>
      </c>
    </row>
    <row r="2166">
      <c r="A2166" s="1" t="s">
        <v>4337</v>
      </c>
      <c r="B2166" s="1" t="s">
        <v>4338</v>
      </c>
      <c r="C2166" s="2" t="s">
        <v>6</v>
      </c>
      <c r="D2166" s="2">
        <v>0.676163434982299</v>
      </c>
    </row>
    <row r="2167">
      <c r="A2167" s="1" t="s">
        <v>4339</v>
      </c>
      <c r="B2167" s="1" t="s">
        <v>4340</v>
      </c>
      <c r="C2167" s="2" t="s">
        <v>6</v>
      </c>
      <c r="D2167" s="2">
        <v>0.995833098888397</v>
      </c>
    </row>
    <row r="2168">
      <c r="A2168" s="1" t="s">
        <v>4341</v>
      </c>
      <c r="B2168" s="1" t="s">
        <v>4342</v>
      </c>
      <c r="C2168" s="2" t="s">
        <v>6</v>
      </c>
      <c r="D2168" s="2">
        <v>0.995668530464172</v>
      </c>
    </row>
    <row r="2169">
      <c r="A2169" s="1" t="s">
        <v>4343</v>
      </c>
      <c r="B2169" s="1" t="s">
        <v>4344</v>
      </c>
      <c r="C2169" s="2" t="s">
        <v>6</v>
      </c>
      <c r="D2169" s="2">
        <v>0.977674007415771</v>
      </c>
    </row>
    <row r="2170">
      <c r="A2170" s="1" t="s">
        <v>4345</v>
      </c>
      <c r="B2170" s="1" t="s">
        <v>4346</v>
      </c>
      <c r="C2170" s="2" t="s">
        <v>6</v>
      </c>
      <c r="D2170" s="2">
        <v>0.997683048248291</v>
      </c>
    </row>
    <row r="2171">
      <c r="A2171" s="1" t="s">
        <v>4347</v>
      </c>
      <c r="B2171" s="1" t="s">
        <v>4348</v>
      </c>
      <c r="C2171" s="2" t="s">
        <v>6</v>
      </c>
      <c r="D2171" s="2">
        <v>0.991866290569305</v>
      </c>
    </row>
    <row r="2172">
      <c r="A2172" s="1" t="s">
        <v>4349</v>
      </c>
      <c r="B2172" s="1" t="s">
        <v>4350</v>
      </c>
      <c r="C2172" s="2" t="s">
        <v>6</v>
      </c>
      <c r="D2172" s="2">
        <v>0.504523396492004</v>
      </c>
    </row>
    <row r="2173">
      <c r="A2173" s="1" t="s">
        <v>4351</v>
      </c>
      <c r="B2173" s="1" t="s">
        <v>4352</v>
      </c>
      <c r="C2173" s="2" t="s">
        <v>6</v>
      </c>
      <c r="D2173" s="2">
        <v>0.968097329139709</v>
      </c>
    </row>
    <row r="2174">
      <c r="A2174" s="1" t="s">
        <v>4353</v>
      </c>
      <c r="B2174" s="1" t="s">
        <v>4354</v>
      </c>
      <c r="C2174" s="2" t="s">
        <v>6</v>
      </c>
      <c r="D2174" s="2">
        <v>0.93442279100418</v>
      </c>
    </row>
    <row r="2175">
      <c r="A2175" s="1" t="s">
        <v>4355</v>
      </c>
      <c r="B2175" s="1" t="s">
        <v>4356</v>
      </c>
      <c r="C2175" s="2" t="s">
        <v>6</v>
      </c>
      <c r="D2175" s="2">
        <v>0.988939464092254</v>
      </c>
    </row>
    <row r="2176">
      <c r="A2176" s="1" t="s">
        <v>4357</v>
      </c>
      <c r="B2176" s="1" t="s">
        <v>4358</v>
      </c>
      <c r="C2176" s="2" t="s">
        <v>12</v>
      </c>
      <c r="D2176" s="2">
        <v>0.962911963462829</v>
      </c>
    </row>
    <row r="2177">
      <c r="A2177" s="1" t="s">
        <v>4359</v>
      </c>
      <c r="B2177" s="1" t="s">
        <v>4360</v>
      </c>
      <c r="C2177" s="2" t="s">
        <v>6</v>
      </c>
      <c r="D2177" s="2">
        <v>0.998771369457244</v>
      </c>
    </row>
    <row r="2178">
      <c r="A2178" s="1" t="s">
        <v>4361</v>
      </c>
      <c r="B2178" s="1" t="s">
        <v>4362</v>
      </c>
      <c r="C2178" s="2" t="s">
        <v>6</v>
      </c>
      <c r="D2178" s="2">
        <v>0.990188419818878</v>
      </c>
    </row>
    <row r="2179">
      <c r="A2179" s="1" t="s">
        <v>4363</v>
      </c>
      <c r="B2179" s="1" t="s">
        <v>4364</v>
      </c>
      <c r="C2179" s="2" t="s">
        <v>6</v>
      </c>
      <c r="D2179" s="2">
        <v>0.881011009216308</v>
      </c>
    </row>
    <row r="2180">
      <c r="A2180" s="1" t="s">
        <v>4365</v>
      </c>
      <c r="B2180" s="1" t="s">
        <v>4366</v>
      </c>
      <c r="C2180" s="2" t="s">
        <v>12</v>
      </c>
      <c r="D2180" s="2">
        <v>0.88970410823822</v>
      </c>
    </row>
    <row r="2181">
      <c r="A2181" s="1" t="s">
        <v>4367</v>
      </c>
      <c r="B2181" s="1" t="s">
        <v>4368</v>
      </c>
      <c r="C2181" s="2" t="s">
        <v>6</v>
      </c>
      <c r="D2181" s="2">
        <v>0.997579276561737</v>
      </c>
    </row>
    <row r="2182">
      <c r="A2182" s="1" t="s">
        <v>4369</v>
      </c>
      <c r="B2182" s="1" t="s">
        <v>4370</v>
      </c>
      <c r="C2182" s="2" t="s">
        <v>6</v>
      </c>
      <c r="D2182" s="2">
        <v>0.997889101505279</v>
      </c>
    </row>
    <row r="2183">
      <c r="A2183" s="1" t="s">
        <v>4371</v>
      </c>
      <c r="B2183" s="1" t="s">
        <v>4372</v>
      </c>
      <c r="C2183" s="2" t="s">
        <v>6</v>
      </c>
      <c r="D2183" s="2">
        <v>0.901656985282898</v>
      </c>
    </row>
    <row r="2184">
      <c r="A2184" s="1" t="s">
        <v>4373</v>
      </c>
      <c r="B2184" s="1" t="s">
        <v>4374</v>
      </c>
      <c r="C2184" s="2" t="s">
        <v>6</v>
      </c>
      <c r="D2184" s="2">
        <v>0.822610676288604</v>
      </c>
    </row>
    <row r="2185">
      <c r="A2185" s="1" t="s">
        <v>4375</v>
      </c>
      <c r="B2185" s="1" t="s">
        <v>4376</v>
      </c>
      <c r="C2185" s="2" t="s">
        <v>6</v>
      </c>
      <c r="D2185" s="2">
        <v>0.941765010356903</v>
      </c>
    </row>
    <row r="2186">
      <c r="A2186" s="1" t="s">
        <v>4377</v>
      </c>
      <c r="B2186" s="1" t="s">
        <v>4378</v>
      </c>
      <c r="C2186" s="2" t="s">
        <v>6</v>
      </c>
      <c r="D2186" s="2">
        <v>0.965208172798156</v>
      </c>
    </row>
    <row r="2187">
      <c r="A2187" s="1" t="s">
        <v>4379</v>
      </c>
      <c r="B2187" s="1" t="s">
        <v>4380</v>
      </c>
      <c r="C2187" s="2" t="s">
        <v>6</v>
      </c>
      <c r="D2187" s="2">
        <v>0.997546017169952</v>
      </c>
    </row>
    <row r="2188">
      <c r="A2188" s="1" t="s">
        <v>4381</v>
      </c>
      <c r="B2188" s="1" t="s">
        <v>4382</v>
      </c>
      <c r="C2188" s="2" t="s">
        <v>12</v>
      </c>
      <c r="D2188" s="2">
        <v>0.607603311538696</v>
      </c>
    </row>
    <row r="2189">
      <c r="A2189" s="1" t="s">
        <v>4383</v>
      </c>
      <c r="B2189" s="1" t="s">
        <v>4384</v>
      </c>
      <c r="C2189" s="2" t="s">
        <v>12</v>
      </c>
      <c r="D2189" s="2">
        <v>0.963073909282684</v>
      </c>
    </row>
    <row r="2190">
      <c r="A2190" s="1" t="s">
        <v>4385</v>
      </c>
      <c r="B2190" s="1" t="s">
        <v>4386</v>
      </c>
      <c r="C2190" s="2" t="s">
        <v>6</v>
      </c>
      <c r="D2190" s="2">
        <v>0.97278881072998</v>
      </c>
    </row>
    <row r="2191">
      <c r="A2191" s="1" t="s">
        <v>4387</v>
      </c>
      <c r="B2191" s="1" t="s">
        <v>4388</v>
      </c>
      <c r="C2191" s="2" t="s">
        <v>6</v>
      </c>
      <c r="D2191" s="2">
        <v>0.964012563228607</v>
      </c>
    </row>
    <row r="2192">
      <c r="A2192" s="1" t="s">
        <v>4389</v>
      </c>
      <c r="B2192" s="1" t="s">
        <v>4390</v>
      </c>
      <c r="C2192" s="2" t="s">
        <v>6</v>
      </c>
      <c r="D2192" s="2">
        <v>0.992497861385345</v>
      </c>
    </row>
    <row r="2193">
      <c r="A2193" s="1" t="s">
        <v>4391</v>
      </c>
      <c r="B2193" s="1" t="s">
        <v>4392</v>
      </c>
      <c r="C2193" s="2" t="s">
        <v>6</v>
      </c>
      <c r="D2193" s="2">
        <v>0.994905948638916</v>
      </c>
    </row>
    <row r="2194">
      <c r="A2194" s="1" t="s">
        <v>4393</v>
      </c>
      <c r="B2194" s="1" t="s">
        <v>4394</v>
      </c>
      <c r="C2194" s="2" t="s">
        <v>6</v>
      </c>
      <c r="D2194" s="2">
        <v>0.64197838306427</v>
      </c>
    </row>
    <row r="2195">
      <c r="A2195" s="1" t="s">
        <v>4395</v>
      </c>
      <c r="B2195" s="1" t="s">
        <v>4396</v>
      </c>
      <c r="C2195" s="2" t="s">
        <v>6</v>
      </c>
      <c r="D2195" s="2">
        <v>0.995062172412872</v>
      </c>
    </row>
    <row r="2196">
      <c r="A2196" s="1" t="s">
        <v>4397</v>
      </c>
      <c r="B2196" s="1" t="s">
        <v>4398</v>
      </c>
      <c r="C2196" s="2" t="s">
        <v>12</v>
      </c>
      <c r="D2196" s="2">
        <v>0.492110311985015</v>
      </c>
    </row>
    <row r="2197">
      <c r="A2197" s="1" t="s">
        <v>4399</v>
      </c>
      <c r="B2197" s="1" t="s">
        <v>4400</v>
      </c>
      <c r="C2197" s="2" t="s">
        <v>6</v>
      </c>
      <c r="D2197" s="2">
        <v>0.997709274291992</v>
      </c>
    </row>
    <row r="2198">
      <c r="A2198" s="1" t="s">
        <v>4401</v>
      </c>
      <c r="B2198" s="1" t="s">
        <v>4402</v>
      </c>
      <c r="C2198" s="2" t="s">
        <v>6</v>
      </c>
      <c r="D2198" s="2">
        <v>0.9911670088768</v>
      </c>
    </row>
    <row r="2199">
      <c r="A2199" s="1" t="s">
        <v>4403</v>
      </c>
      <c r="B2199" s="1" t="s">
        <v>4404</v>
      </c>
      <c r="C2199" s="2" t="s">
        <v>6</v>
      </c>
      <c r="D2199" s="2">
        <v>0.991184294223785</v>
      </c>
    </row>
    <row r="2200">
      <c r="A2200" s="1" t="s">
        <v>4405</v>
      </c>
      <c r="B2200" s="1" t="s">
        <v>4406</v>
      </c>
      <c r="C2200" s="2" t="s">
        <v>6</v>
      </c>
      <c r="D2200" s="2">
        <v>0.985684752464294</v>
      </c>
    </row>
    <row r="2201">
      <c r="A2201" s="1" t="s">
        <v>4407</v>
      </c>
      <c r="B2201" s="1" t="s">
        <v>4408</v>
      </c>
      <c r="C2201" s="2" t="s">
        <v>6</v>
      </c>
      <c r="D2201" s="2">
        <v>0.995108544826507</v>
      </c>
    </row>
    <row r="2202">
      <c r="A2202" s="1" t="s">
        <v>4409</v>
      </c>
      <c r="B2202" s="1" t="s">
        <v>4410</v>
      </c>
      <c r="C2202" s="2" t="s">
        <v>6</v>
      </c>
      <c r="D2202" s="2">
        <v>0.704532742500305</v>
      </c>
    </row>
    <row r="2203">
      <c r="A2203" s="1" t="s">
        <v>4411</v>
      </c>
      <c r="B2203" s="1" t="s">
        <v>4412</v>
      </c>
      <c r="C2203" s="2" t="s">
        <v>6</v>
      </c>
      <c r="D2203" s="2">
        <v>0.998255550861358</v>
      </c>
    </row>
    <row r="2204">
      <c r="A2204" s="1" t="s">
        <v>4413</v>
      </c>
      <c r="B2204" s="1" t="s">
        <v>4414</v>
      </c>
      <c r="C2204" s="2" t="s">
        <v>6</v>
      </c>
      <c r="D2204" s="2">
        <v>0.978329062461853</v>
      </c>
    </row>
    <row r="2205">
      <c r="A2205" s="1" t="s">
        <v>4415</v>
      </c>
      <c r="B2205" s="1" t="s">
        <v>4416</v>
      </c>
      <c r="C2205" s="2" t="s">
        <v>6</v>
      </c>
      <c r="D2205" s="2">
        <v>0.9392129778862</v>
      </c>
    </row>
    <row r="2206">
      <c r="A2206" s="1" t="s">
        <v>4417</v>
      </c>
      <c r="B2206" s="1" t="s">
        <v>4418</v>
      </c>
      <c r="C2206" s="2" t="s">
        <v>6</v>
      </c>
      <c r="D2206" s="2">
        <v>0.991482377052307</v>
      </c>
    </row>
    <row r="2207">
      <c r="A2207" s="1" t="s">
        <v>4419</v>
      </c>
      <c r="B2207" s="1" t="s">
        <v>4420</v>
      </c>
      <c r="C2207" s="2" t="s">
        <v>6</v>
      </c>
      <c r="D2207" s="2">
        <v>0.85323941707611</v>
      </c>
    </row>
    <row r="2208">
      <c r="A2208" s="1" t="s">
        <v>4421</v>
      </c>
      <c r="B2208" s="1" t="s">
        <v>4422</v>
      </c>
      <c r="C2208" s="2" t="s">
        <v>6</v>
      </c>
      <c r="D2208" s="2">
        <v>0.995395004749298</v>
      </c>
    </row>
    <row r="2209">
      <c r="A2209" s="1" t="s">
        <v>4423</v>
      </c>
      <c r="B2209" s="1" t="s">
        <v>4424</v>
      </c>
      <c r="C2209" s="2" t="s">
        <v>6</v>
      </c>
      <c r="D2209" s="2">
        <v>0.870652318000793</v>
      </c>
    </row>
    <row r="2210">
      <c r="A2210" s="1" t="s">
        <v>4425</v>
      </c>
      <c r="B2210" s="1" t="s">
        <v>4426</v>
      </c>
      <c r="C2210" s="2" t="s">
        <v>6</v>
      </c>
      <c r="D2210" s="2">
        <v>0.996834576129913</v>
      </c>
    </row>
    <row r="2211">
      <c r="A2211" s="1" t="s">
        <v>4427</v>
      </c>
      <c r="B2211" s="1" t="s">
        <v>4428</v>
      </c>
      <c r="C2211" s="2" t="s">
        <v>6</v>
      </c>
      <c r="D2211" s="2">
        <v>0.748718559741973</v>
      </c>
    </row>
    <row r="2212">
      <c r="A2212" s="1" t="s">
        <v>4429</v>
      </c>
      <c r="B2212" s="1" t="s">
        <v>4430</v>
      </c>
      <c r="C2212" s="2" t="s">
        <v>6</v>
      </c>
      <c r="D2212" s="2">
        <v>0.996440827846527</v>
      </c>
    </row>
    <row r="2213">
      <c r="A2213" s="1" t="s">
        <v>4431</v>
      </c>
      <c r="B2213" s="1" t="s">
        <v>4432</v>
      </c>
      <c r="C2213" s="2" t="s">
        <v>6</v>
      </c>
      <c r="D2213" s="2">
        <v>0.998411059379577</v>
      </c>
    </row>
    <row r="2214">
      <c r="A2214" s="1" t="s">
        <v>4433</v>
      </c>
      <c r="B2214" s="1" t="s">
        <v>4434</v>
      </c>
      <c r="C2214" s="2" t="s">
        <v>6</v>
      </c>
      <c r="D2214" s="2">
        <v>0.964431166648864</v>
      </c>
    </row>
    <row r="2215">
      <c r="A2215" s="1" t="s">
        <v>4435</v>
      </c>
      <c r="B2215" s="1" t="s">
        <v>4436</v>
      </c>
      <c r="C2215" s="2" t="s">
        <v>12</v>
      </c>
      <c r="D2215" s="2">
        <v>0.68893963098526</v>
      </c>
    </row>
    <row r="2216">
      <c r="A2216" s="1" t="s">
        <v>4437</v>
      </c>
      <c r="B2216" s="1" t="s">
        <v>4438</v>
      </c>
      <c r="C2216" s="2" t="s">
        <v>6</v>
      </c>
      <c r="D2216" s="2">
        <v>0.859501659870147</v>
      </c>
    </row>
    <row r="2217">
      <c r="A2217" s="1" t="s">
        <v>4439</v>
      </c>
      <c r="B2217" s="1" t="s">
        <v>4440</v>
      </c>
      <c r="C2217" s="2" t="s">
        <v>6</v>
      </c>
      <c r="D2217" s="2">
        <v>0.996223807334899</v>
      </c>
    </row>
    <row r="2218">
      <c r="A2218" s="1" t="s">
        <v>4441</v>
      </c>
      <c r="B2218" s="1" t="s">
        <v>4442</v>
      </c>
      <c r="C2218" s="2" t="s">
        <v>27</v>
      </c>
      <c r="D2218" s="2">
        <v>0.80031681060791</v>
      </c>
    </row>
    <row r="2219">
      <c r="A2219" s="1" t="s">
        <v>4443</v>
      </c>
      <c r="B2219" s="1" t="s">
        <v>4444</v>
      </c>
      <c r="C2219" s="2" t="s">
        <v>6</v>
      </c>
      <c r="D2219" s="2">
        <v>0.995634019374847</v>
      </c>
    </row>
    <row r="2220">
      <c r="A2220" s="1" t="s">
        <v>4445</v>
      </c>
      <c r="B2220" s="1" t="s">
        <v>4446</v>
      </c>
      <c r="C2220" s="2" t="s">
        <v>6</v>
      </c>
      <c r="D2220" s="2">
        <v>0.979932367801666</v>
      </c>
    </row>
    <row r="2221">
      <c r="A2221" s="1" t="s">
        <v>4447</v>
      </c>
      <c r="B2221" s="1" t="s">
        <v>4448</v>
      </c>
      <c r="C2221" s="2" t="s">
        <v>6</v>
      </c>
      <c r="D2221" s="2">
        <v>0.997785925865173</v>
      </c>
    </row>
    <row r="2222">
      <c r="A2222" s="1" t="s">
        <v>4449</v>
      </c>
      <c r="B2222" s="1" t="s">
        <v>4450</v>
      </c>
      <c r="C2222" s="2" t="s">
        <v>6</v>
      </c>
      <c r="D2222" s="2">
        <v>0.988336980342865</v>
      </c>
    </row>
    <row r="2223">
      <c r="A2223" s="1" t="s">
        <v>4451</v>
      </c>
      <c r="B2223" s="1" t="s">
        <v>4452</v>
      </c>
      <c r="C2223" s="2" t="s">
        <v>6</v>
      </c>
      <c r="D2223" s="2">
        <v>0.625489711761474</v>
      </c>
    </row>
    <row r="2224">
      <c r="A2224" s="1" t="s">
        <v>4453</v>
      </c>
      <c r="B2224" s="1" t="s">
        <v>4454</v>
      </c>
      <c r="C2224" s="2" t="s">
        <v>6</v>
      </c>
      <c r="D2224" s="2">
        <v>0.997466087341308</v>
      </c>
    </row>
    <row r="2225">
      <c r="A2225" s="1" t="s">
        <v>4455</v>
      </c>
      <c r="B2225" s="1" t="s">
        <v>4456</v>
      </c>
      <c r="C2225" s="2" t="s">
        <v>6</v>
      </c>
      <c r="D2225" s="2">
        <v>0.996115684509277</v>
      </c>
    </row>
    <row r="2226">
      <c r="A2226" s="1" t="s">
        <v>4457</v>
      </c>
      <c r="B2226" s="1" t="s">
        <v>4458</v>
      </c>
      <c r="C2226" s="2" t="s">
        <v>6</v>
      </c>
      <c r="D2226" s="2">
        <v>0.439835101366043</v>
      </c>
    </row>
    <row r="2227">
      <c r="A2227" s="1" t="s">
        <v>4459</v>
      </c>
      <c r="B2227" s="1" t="s">
        <v>4460</v>
      </c>
      <c r="C2227" s="2" t="s">
        <v>6</v>
      </c>
      <c r="D2227" s="2">
        <v>0.997352838516235</v>
      </c>
    </row>
    <row r="2228">
      <c r="A2228" s="1" t="s">
        <v>4461</v>
      </c>
      <c r="B2228" s="1" t="s">
        <v>4462</v>
      </c>
      <c r="C2228" s="2" t="s">
        <v>12</v>
      </c>
      <c r="D2228" s="2">
        <v>0.999302983283996</v>
      </c>
    </row>
    <row r="2229">
      <c r="A2229" s="1" t="s">
        <v>4463</v>
      </c>
      <c r="B2229" s="1" t="s">
        <v>4464</v>
      </c>
      <c r="C2229" s="2" t="s">
        <v>6</v>
      </c>
      <c r="D2229" s="2">
        <v>0.997612118721008</v>
      </c>
    </row>
    <row r="2230">
      <c r="A2230" s="1" t="s">
        <v>4465</v>
      </c>
      <c r="B2230" s="1" t="s">
        <v>4466</v>
      </c>
      <c r="C2230" s="2" t="s">
        <v>6</v>
      </c>
      <c r="D2230" s="2">
        <v>0.762619316577911</v>
      </c>
    </row>
    <row r="2231">
      <c r="A2231" s="1" t="s">
        <v>4467</v>
      </c>
      <c r="B2231" s="1" t="s">
        <v>4468</v>
      </c>
      <c r="C2231" s="2" t="s">
        <v>6</v>
      </c>
      <c r="D2231" s="2">
        <v>0.892493188381195</v>
      </c>
    </row>
    <row r="2232">
      <c r="A2232" s="1" t="s">
        <v>4469</v>
      </c>
      <c r="B2232" s="1" t="s">
        <v>4470</v>
      </c>
      <c r="C2232" s="2" t="s">
        <v>6</v>
      </c>
      <c r="D2232" s="2">
        <v>0.996344149112701</v>
      </c>
    </row>
    <row r="2233">
      <c r="A2233" s="1" t="s">
        <v>4471</v>
      </c>
      <c r="B2233" s="1" t="s">
        <v>4472</v>
      </c>
      <c r="C2233" s="2" t="s">
        <v>6</v>
      </c>
      <c r="D2233" s="2">
        <v>0.997297346591949</v>
      </c>
    </row>
    <row r="2234">
      <c r="A2234" s="1" t="s">
        <v>4473</v>
      </c>
      <c r="B2234" s="1" t="s">
        <v>4474</v>
      </c>
      <c r="C2234" s="2" t="s">
        <v>12</v>
      </c>
      <c r="D2234" s="2">
        <v>0.967841982841491</v>
      </c>
    </row>
    <row r="2235">
      <c r="A2235" s="1" t="s">
        <v>4475</v>
      </c>
      <c r="B2235" s="1" t="s">
        <v>4476</v>
      </c>
      <c r="C2235" s="2" t="s">
        <v>6</v>
      </c>
      <c r="D2235" s="2">
        <v>0.994441449642181</v>
      </c>
    </row>
    <row r="2236">
      <c r="A2236" s="1" t="s">
        <v>4477</v>
      </c>
      <c r="B2236" s="1" t="s">
        <v>4478</v>
      </c>
      <c r="C2236" s="2" t="s">
        <v>6</v>
      </c>
      <c r="D2236" s="2">
        <v>0.990189731121063</v>
      </c>
    </row>
    <row r="2237">
      <c r="A2237" s="1" t="s">
        <v>4479</v>
      </c>
      <c r="B2237" s="1" t="s">
        <v>4480</v>
      </c>
      <c r="C2237" s="2" t="s">
        <v>6</v>
      </c>
      <c r="D2237" s="2">
        <v>0.986247837543487</v>
      </c>
    </row>
    <row r="2238">
      <c r="A2238" s="1" t="s">
        <v>4481</v>
      </c>
      <c r="B2238" s="1" t="s">
        <v>4482</v>
      </c>
      <c r="C2238" s="2" t="s">
        <v>6</v>
      </c>
      <c r="D2238" s="2">
        <v>0.996464848518371</v>
      </c>
    </row>
    <row r="2239">
      <c r="A2239" s="1" t="s">
        <v>4483</v>
      </c>
      <c r="B2239" s="1" t="s">
        <v>4484</v>
      </c>
      <c r="C2239" s="2" t="s">
        <v>6</v>
      </c>
      <c r="D2239" s="2">
        <v>0.994552910327911</v>
      </c>
    </row>
    <row r="2240">
      <c r="A2240" s="1" t="s">
        <v>4485</v>
      </c>
      <c r="B2240" s="1" t="s">
        <v>4486</v>
      </c>
      <c r="C2240" s="2" t="s">
        <v>6</v>
      </c>
      <c r="D2240" s="2">
        <v>0.987642407417297</v>
      </c>
    </row>
    <row r="2241">
      <c r="A2241" s="1" t="s">
        <v>4487</v>
      </c>
      <c r="B2241" s="1" t="s">
        <v>4488</v>
      </c>
      <c r="C2241" s="2" t="s">
        <v>6</v>
      </c>
      <c r="D2241" s="2">
        <v>0.995557248592376</v>
      </c>
    </row>
    <row r="2242">
      <c r="A2242" s="1" t="s">
        <v>4489</v>
      </c>
      <c r="B2242" s="1" t="s">
        <v>4490</v>
      </c>
      <c r="C2242" s="2" t="s">
        <v>6</v>
      </c>
      <c r="D2242" s="2">
        <v>0.991023063659668</v>
      </c>
    </row>
    <row r="2243">
      <c r="A2243" s="1" t="s">
        <v>4491</v>
      </c>
      <c r="B2243" s="1" t="s">
        <v>4492</v>
      </c>
      <c r="C2243" s="2" t="s">
        <v>6</v>
      </c>
      <c r="D2243" s="2">
        <v>0.987700343132019</v>
      </c>
    </row>
    <row r="2244">
      <c r="A2244" s="1" t="s">
        <v>4493</v>
      </c>
      <c r="B2244" s="1" t="s">
        <v>4494</v>
      </c>
      <c r="C2244" s="2" t="s">
        <v>6</v>
      </c>
      <c r="D2244" s="2">
        <v>0.998356401920318</v>
      </c>
    </row>
    <row r="2245">
      <c r="A2245" s="1" t="s">
        <v>4495</v>
      </c>
      <c r="B2245" s="1" t="s">
        <v>4496</v>
      </c>
      <c r="C2245" s="2" t="s">
        <v>6</v>
      </c>
      <c r="D2245" s="2">
        <v>0.998197257518768</v>
      </c>
    </row>
    <row r="2246">
      <c r="A2246" s="1" t="s">
        <v>4497</v>
      </c>
      <c r="B2246" s="1" t="s">
        <v>4498</v>
      </c>
      <c r="C2246" s="2" t="s">
        <v>6</v>
      </c>
      <c r="D2246" s="2">
        <v>0.998083472251892</v>
      </c>
    </row>
    <row r="2247">
      <c r="A2247" s="1" t="s">
        <v>4499</v>
      </c>
      <c r="B2247" s="1" t="s">
        <v>4500</v>
      </c>
      <c r="C2247" s="2" t="s">
        <v>12</v>
      </c>
      <c r="D2247" s="2">
        <v>0.991566717624664</v>
      </c>
    </row>
    <row r="2248">
      <c r="A2248" s="1" t="s">
        <v>4501</v>
      </c>
      <c r="B2248" s="1" t="s">
        <v>4502</v>
      </c>
      <c r="C2248" s="2" t="s">
        <v>6</v>
      </c>
      <c r="D2248" s="2">
        <v>0.991255760192871</v>
      </c>
    </row>
    <row r="2249">
      <c r="A2249" s="1" t="s">
        <v>4503</v>
      </c>
      <c r="B2249" s="1" t="s">
        <v>4504</v>
      </c>
      <c r="C2249" s="2" t="s">
        <v>6</v>
      </c>
      <c r="D2249" s="2">
        <v>0.99705696105957</v>
      </c>
    </row>
    <row r="2250">
      <c r="A2250" s="1" t="s">
        <v>4505</v>
      </c>
      <c r="B2250" s="1" t="s">
        <v>4506</v>
      </c>
      <c r="C2250" s="2" t="s">
        <v>6</v>
      </c>
      <c r="D2250" s="2">
        <v>0.994720816612243</v>
      </c>
    </row>
    <row r="2251">
      <c r="A2251" s="1" t="s">
        <v>4507</v>
      </c>
      <c r="B2251" s="1" t="s">
        <v>4508</v>
      </c>
      <c r="C2251" s="2" t="s">
        <v>6</v>
      </c>
      <c r="D2251" s="2">
        <v>0.996411263942718</v>
      </c>
    </row>
    <row r="2252">
      <c r="A2252" s="1" t="s">
        <v>4509</v>
      </c>
      <c r="B2252" s="1" t="s">
        <v>4510</v>
      </c>
      <c r="C2252" s="2" t="s">
        <v>6</v>
      </c>
      <c r="D2252" s="2">
        <v>0.990200936794281</v>
      </c>
    </row>
    <row r="2253">
      <c r="A2253" s="1" t="s">
        <v>4511</v>
      </c>
      <c r="B2253" s="1" t="s">
        <v>4512</v>
      </c>
      <c r="C2253" s="2" t="s">
        <v>6</v>
      </c>
      <c r="D2253" s="2">
        <v>0.980550408363342</v>
      </c>
    </row>
    <row r="2254">
      <c r="A2254" s="1" t="s">
        <v>4513</v>
      </c>
      <c r="B2254" s="1" t="s">
        <v>4514</v>
      </c>
      <c r="C2254" s="2" t="s">
        <v>6</v>
      </c>
      <c r="D2254" s="2">
        <v>0.995973885059356</v>
      </c>
    </row>
    <row r="2255">
      <c r="A2255" s="1" t="s">
        <v>4515</v>
      </c>
      <c r="B2255" s="1" t="s">
        <v>4516</v>
      </c>
      <c r="C2255" s="2" t="s">
        <v>6</v>
      </c>
      <c r="D2255" s="2">
        <v>0.995641708374023</v>
      </c>
    </row>
    <row r="2256">
      <c r="A2256" s="1" t="s">
        <v>4517</v>
      </c>
      <c r="B2256" s="1" t="s">
        <v>4518</v>
      </c>
      <c r="C2256" s="2" t="s">
        <v>6</v>
      </c>
      <c r="D2256" s="2">
        <v>0.986027717590332</v>
      </c>
    </row>
    <row r="2257">
      <c r="A2257" s="1" t="s">
        <v>4519</v>
      </c>
      <c r="B2257" s="1" t="s">
        <v>4520</v>
      </c>
      <c r="C2257" s="2" t="s">
        <v>6</v>
      </c>
      <c r="D2257" s="2">
        <v>0.993700504302978</v>
      </c>
    </row>
    <row r="2258">
      <c r="A2258" s="1" t="s">
        <v>4521</v>
      </c>
      <c r="B2258" s="1" t="s">
        <v>4522</v>
      </c>
      <c r="C2258" s="2" t="s">
        <v>12</v>
      </c>
      <c r="D2258" s="2">
        <v>0.984784960746765</v>
      </c>
    </row>
    <row r="2259">
      <c r="A2259" s="1" t="s">
        <v>4523</v>
      </c>
      <c r="B2259" s="1" t="s">
        <v>4524</v>
      </c>
      <c r="C2259" s="2" t="s">
        <v>6</v>
      </c>
      <c r="D2259" s="2">
        <v>0.971592485904693</v>
      </c>
    </row>
    <row r="2260">
      <c r="A2260" s="1" t="s">
        <v>4525</v>
      </c>
      <c r="B2260" s="1" t="s">
        <v>4526</v>
      </c>
      <c r="C2260" s="2" t="s">
        <v>6</v>
      </c>
      <c r="D2260" s="2">
        <v>0.984432458877563</v>
      </c>
    </row>
    <row r="2261">
      <c r="A2261" s="1" t="s">
        <v>4527</v>
      </c>
      <c r="B2261" s="1" t="s">
        <v>4528</v>
      </c>
      <c r="C2261" s="2" t="s">
        <v>6</v>
      </c>
      <c r="D2261" s="2">
        <v>0.997571051120758</v>
      </c>
    </row>
    <row r="2262">
      <c r="A2262" s="1" t="s">
        <v>4529</v>
      </c>
      <c r="B2262" s="1" t="s">
        <v>4530</v>
      </c>
      <c r="C2262" s="2" t="s">
        <v>27</v>
      </c>
      <c r="D2262" s="2">
        <v>0.591332733631134</v>
      </c>
    </row>
    <row r="2263">
      <c r="A2263" s="1" t="s">
        <v>4531</v>
      </c>
      <c r="B2263" s="1" t="s">
        <v>4532</v>
      </c>
      <c r="C2263" s="2" t="s">
        <v>6</v>
      </c>
      <c r="D2263" s="2">
        <v>0.998294413089752</v>
      </c>
    </row>
    <row r="2264">
      <c r="A2264" s="1" t="s">
        <v>4533</v>
      </c>
      <c r="B2264" s="1" t="s">
        <v>4534</v>
      </c>
      <c r="C2264" s="2" t="s">
        <v>6</v>
      </c>
      <c r="D2264" s="2">
        <v>0.996765375137329</v>
      </c>
    </row>
    <row r="2265">
      <c r="A2265" s="1" t="s">
        <v>4535</v>
      </c>
      <c r="B2265" s="1" t="s">
        <v>4536</v>
      </c>
      <c r="C2265" s="2" t="s">
        <v>6</v>
      </c>
      <c r="D2265" s="2">
        <v>0.993780195713043</v>
      </c>
    </row>
    <row r="2266">
      <c r="A2266" s="1" t="s">
        <v>4537</v>
      </c>
      <c r="B2266" s="1" t="s">
        <v>4538</v>
      </c>
      <c r="C2266" s="2" t="s">
        <v>6</v>
      </c>
      <c r="D2266" s="2">
        <v>0.991230010986328</v>
      </c>
    </row>
    <row r="2267">
      <c r="A2267" s="9" t="s">
        <v>4539</v>
      </c>
      <c r="B2267" s="1" t="s">
        <v>4540</v>
      </c>
      <c r="C2267" s="2" t="s">
        <v>6</v>
      </c>
      <c r="D2267" s="2">
        <v>0.993986845016479</v>
      </c>
    </row>
    <row r="2268">
      <c r="A2268" s="1" t="s">
        <v>4541</v>
      </c>
      <c r="B2268" s="1" t="s">
        <v>4542</v>
      </c>
      <c r="C2268" s="2" t="s">
        <v>12</v>
      </c>
      <c r="D2268" s="2">
        <v>0.462031543254852</v>
      </c>
    </row>
    <row r="2269">
      <c r="A2269" s="1" t="s">
        <v>4543</v>
      </c>
      <c r="B2269" s="1" t="s">
        <v>4544</v>
      </c>
      <c r="C2269" s="2" t="s">
        <v>6</v>
      </c>
      <c r="D2269" s="2">
        <v>0.996131777763366</v>
      </c>
    </row>
    <row r="2270">
      <c r="A2270" s="1" t="s">
        <v>4545</v>
      </c>
      <c r="B2270" s="1" t="s">
        <v>4546</v>
      </c>
      <c r="C2270" s="2" t="s">
        <v>6</v>
      </c>
      <c r="D2270" s="2">
        <v>0.997276842594146</v>
      </c>
    </row>
    <row r="2271">
      <c r="A2271" s="1" t="s">
        <v>4547</v>
      </c>
      <c r="B2271" s="1" t="s">
        <v>4548</v>
      </c>
      <c r="C2271" s="2" t="s">
        <v>6</v>
      </c>
      <c r="D2271" s="2">
        <v>0.991498529911041</v>
      </c>
    </row>
    <row r="2272">
      <c r="A2272" s="1" t="s">
        <v>4549</v>
      </c>
      <c r="B2272" s="1" t="s">
        <v>4550</v>
      </c>
      <c r="C2272" s="2" t="s">
        <v>6</v>
      </c>
      <c r="D2272" s="2">
        <v>0.997878074645996</v>
      </c>
    </row>
    <row r="2273">
      <c r="A2273" s="1" t="s">
        <v>4551</v>
      </c>
      <c r="B2273" s="1" t="s">
        <v>4552</v>
      </c>
      <c r="C2273" s="2" t="s">
        <v>6</v>
      </c>
      <c r="D2273" s="2">
        <v>0.995959103107452</v>
      </c>
    </row>
    <row r="2274">
      <c r="A2274" s="1" t="s">
        <v>4553</v>
      </c>
      <c r="B2274" s="1" t="s">
        <v>4554</v>
      </c>
      <c r="C2274" s="2" t="s">
        <v>6</v>
      </c>
      <c r="D2274" s="2">
        <v>0.993663430213928</v>
      </c>
    </row>
    <row r="2275">
      <c r="A2275" s="1" t="s">
        <v>4555</v>
      </c>
      <c r="B2275" s="1" t="s">
        <v>4556</v>
      </c>
      <c r="C2275" s="2" t="s">
        <v>6</v>
      </c>
      <c r="D2275" s="2">
        <v>0.96596086025238</v>
      </c>
    </row>
    <row r="2276">
      <c r="A2276" s="1" t="s">
        <v>4557</v>
      </c>
      <c r="B2276" s="1" t="s">
        <v>4558</v>
      </c>
      <c r="C2276" s="2" t="s">
        <v>12</v>
      </c>
      <c r="D2276" s="2">
        <v>0.931993424892425</v>
      </c>
    </row>
    <row r="2277">
      <c r="A2277" s="1" t="s">
        <v>4559</v>
      </c>
      <c r="B2277" s="1" t="s">
        <v>4560</v>
      </c>
      <c r="C2277" s="2" t="s">
        <v>6</v>
      </c>
      <c r="D2277" s="2">
        <v>0.997499287128448</v>
      </c>
    </row>
    <row r="2278">
      <c r="A2278" s="1" t="s">
        <v>4561</v>
      </c>
      <c r="B2278" s="1" t="s">
        <v>4562</v>
      </c>
      <c r="C2278" s="2" t="s">
        <v>12</v>
      </c>
      <c r="D2278" s="2">
        <v>0.966626167297363</v>
      </c>
    </row>
    <row r="2279">
      <c r="A2279" s="1" t="s">
        <v>4563</v>
      </c>
      <c r="B2279" s="1" t="s">
        <v>4564</v>
      </c>
      <c r="C2279" s="2" t="s">
        <v>6</v>
      </c>
      <c r="D2279" s="2">
        <v>0.997749030590057</v>
      </c>
    </row>
    <row r="2280">
      <c r="A2280" s="1" t="s">
        <v>4565</v>
      </c>
      <c r="B2280" s="1" t="s">
        <v>4566</v>
      </c>
      <c r="C2280" s="2" t="s">
        <v>6</v>
      </c>
      <c r="D2280" s="2">
        <v>0.992526769638061</v>
      </c>
    </row>
    <row r="2281">
      <c r="A2281" s="1" t="s">
        <v>4567</v>
      </c>
      <c r="B2281" s="1" t="s">
        <v>4568</v>
      </c>
      <c r="C2281" s="2" t="s">
        <v>27</v>
      </c>
      <c r="D2281" s="2">
        <v>0.559311807155609</v>
      </c>
    </row>
    <row r="2282">
      <c r="A2282" s="1" t="s">
        <v>4569</v>
      </c>
      <c r="B2282" s="1" t="s">
        <v>4570</v>
      </c>
      <c r="C2282" s="2" t="s">
        <v>12</v>
      </c>
      <c r="D2282" s="2">
        <v>0.89373779296875</v>
      </c>
    </row>
    <row r="2283">
      <c r="A2283" s="1" t="s">
        <v>4571</v>
      </c>
      <c r="B2283" s="1" t="s">
        <v>4572</v>
      </c>
      <c r="C2283" s="2" t="s">
        <v>6</v>
      </c>
      <c r="D2283" s="2">
        <v>0.991120040416717</v>
      </c>
    </row>
    <row r="2284">
      <c r="A2284" s="1" t="s">
        <v>4573</v>
      </c>
      <c r="B2284" s="1" t="s">
        <v>4574</v>
      </c>
      <c r="C2284" s="2" t="s">
        <v>6</v>
      </c>
      <c r="D2284" s="2">
        <v>0.997573435306549</v>
      </c>
    </row>
    <row r="2285">
      <c r="A2285" s="1" t="s">
        <v>4575</v>
      </c>
      <c r="B2285" s="1" t="s">
        <v>4576</v>
      </c>
      <c r="C2285" s="2" t="s">
        <v>6</v>
      </c>
      <c r="D2285" s="2">
        <v>0.992782354354858</v>
      </c>
    </row>
    <row r="2286">
      <c r="A2286" s="1" t="s">
        <v>4577</v>
      </c>
      <c r="B2286" s="1" t="s">
        <v>4578</v>
      </c>
      <c r="C2286" s="2" t="s">
        <v>6</v>
      </c>
      <c r="D2286" s="2">
        <v>0.969272673130035</v>
      </c>
    </row>
    <row r="2287">
      <c r="A2287" s="1" t="s">
        <v>4579</v>
      </c>
      <c r="B2287" s="1" t="s">
        <v>4580</v>
      </c>
      <c r="C2287" s="2" t="s">
        <v>6</v>
      </c>
      <c r="D2287" s="2">
        <v>0.995507359504699</v>
      </c>
    </row>
    <row r="2288">
      <c r="A2288" s="1" t="s">
        <v>4581</v>
      </c>
      <c r="B2288" s="1" t="s">
        <v>4582</v>
      </c>
      <c r="C2288" s="2" t="s">
        <v>6</v>
      </c>
      <c r="D2288" s="2">
        <v>0.996902108192443</v>
      </c>
    </row>
    <row r="2289">
      <c r="A2289" s="1" t="s">
        <v>4583</v>
      </c>
      <c r="B2289" s="1" t="s">
        <v>4584</v>
      </c>
      <c r="C2289" s="2" t="s">
        <v>6</v>
      </c>
      <c r="D2289" s="2">
        <v>0.978123605251312</v>
      </c>
    </row>
    <row r="2290">
      <c r="A2290" s="1" t="s">
        <v>4585</v>
      </c>
      <c r="B2290" s="1" t="s">
        <v>4586</v>
      </c>
      <c r="C2290" s="2" t="s">
        <v>6</v>
      </c>
      <c r="D2290" s="2">
        <v>0.827086091041564</v>
      </c>
    </row>
    <row r="2291">
      <c r="A2291" s="1" t="s">
        <v>4587</v>
      </c>
      <c r="B2291" s="1" t="s">
        <v>4588</v>
      </c>
      <c r="C2291" s="2" t="s">
        <v>12</v>
      </c>
      <c r="D2291" s="2">
        <v>0.977017879486084</v>
      </c>
    </row>
    <row r="2292">
      <c r="A2292" s="1" t="s">
        <v>4589</v>
      </c>
      <c r="B2292" s="1" t="s">
        <v>4590</v>
      </c>
      <c r="C2292" s="2" t="s">
        <v>27</v>
      </c>
      <c r="D2292" s="2">
        <v>0.974991559982299</v>
      </c>
    </row>
    <row r="2293">
      <c r="A2293" s="1" t="s">
        <v>4591</v>
      </c>
      <c r="B2293" s="1" t="s">
        <v>4592</v>
      </c>
      <c r="C2293" s="2" t="s">
        <v>12</v>
      </c>
      <c r="D2293" s="2">
        <v>0.615356385707855</v>
      </c>
    </row>
    <row r="2294">
      <c r="A2294" s="1" t="s">
        <v>4593</v>
      </c>
      <c r="B2294" s="1" t="s">
        <v>4594</v>
      </c>
      <c r="C2294" s="2" t="s">
        <v>12</v>
      </c>
      <c r="D2294" s="2">
        <v>0.979725897312164</v>
      </c>
    </row>
    <row r="2295">
      <c r="A2295" s="1" t="s">
        <v>4595</v>
      </c>
      <c r="B2295" s="1" t="s">
        <v>4596</v>
      </c>
      <c r="C2295" s="2" t="s">
        <v>12</v>
      </c>
      <c r="D2295" s="2">
        <v>0.883014738559722</v>
      </c>
    </row>
    <row r="2296">
      <c r="A2296" s="1" t="s">
        <v>4597</v>
      </c>
      <c r="B2296" s="1" t="s">
        <v>4598</v>
      </c>
      <c r="C2296" s="2" t="s">
        <v>6</v>
      </c>
      <c r="D2296" s="2">
        <v>0.998033583164215</v>
      </c>
    </row>
    <row r="2297">
      <c r="A2297" s="1" t="s">
        <v>4599</v>
      </c>
      <c r="B2297" s="1" t="s">
        <v>4600</v>
      </c>
      <c r="C2297" s="2" t="s">
        <v>12</v>
      </c>
      <c r="D2297" s="2">
        <v>0.855571210384368</v>
      </c>
    </row>
    <row r="2298">
      <c r="A2298" s="1" t="s">
        <v>4601</v>
      </c>
      <c r="B2298" s="1" t="s">
        <v>4602</v>
      </c>
      <c r="C2298" s="2" t="s">
        <v>6</v>
      </c>
      <c r="D2298" s="2">
        <v>0.984479367733001</v>
      </c>
    </row>
    <row r="2299">
      <c r="A2299" s="1" t="s">
        <v>4603</v>
      </c>
      <c r="B2299" s="1" t="s">
        <v>4604</v>
      </c>
      <c r="C2299" s="2" t="s">
        <v>6</v>
      </c>
      <c r="D2299" s="2">
        <v>0.994020879268646</v>
      </c>
    </row>
    <row r="2300">
      <c r="A2300" s="1" t="s">
        <v>4605</v>
      </c>
      <c r="B2300" s="1" t="s">
        <v>4606</v>
      </c>
      <c r="C2300" s="2" t="s">
        <v>6</v>
      </c>
      <c r="D2300" s="2">
        <v>0.978899538516998</v>
      </c>
    </row>
    <row r="2301">
      <c r="A2301" s="1" t="s">
        <v>4607</v>
      </c>
      <c r="B2301" s="1" t="s">
        <v>4608</v>
      </c>
      <c r="C2301" s="2" t="s">
        <v>6</v>
      </c>
      <c r="D2301" s="2">
        <v>0.992156863212585</v>
      </c>
    </row>
    <row r="2302">
      <c r="A2302" s="1" t="s">
        <v>4609</v>
      </c>
      <c r="B2302" s="1" t="s">
        <v>4610</v>
      </c>
      <c r="C2302" s="2" t="s">
        <v>6</v>
      </c>
      <c r="D2302" s="2">
        <v>0.997352719306945</v>
      </c>
    </row>
    <row r="2303">
      <c r="A2303" s="1" t="s">
        <v>4611</v>
      </c>
      <c r="B2303" s="1" t="s">
        <v>4612</v>
      </c>
      <c r="C2303" s="2" t="s">
        <v>12</v>
      </c>
      <c r="D2303" s="2">
        <v>0.600950479507446</v>
      </c>
    </row>
    <row r="2304">
      <c r="A2304" s="1" t="s">
        <v>4613</v>
      </c>
      <c r="B2304" s="1" t="s">
        <v>4614</v>
      </c>
      <c r="C2304" s="2" t="s">
        <v>6</v>
      </c>
      <c r="D2304" s="2">
        <v>0.995541751384735</v>
      </c>
    </row>
    <row r="2305">
      <c r="A2305" s="1" t="s">
        <v>4615</v>
      </c>
      <c r="B2305" s="1" t="s">
        <v>4616</v>
      </c>
      <c r="C2305" s="2" t="s">
        <v>6</v>
      </c>
      <c r="D2305" s="2">
        <v>0.971899926662445</v>
      </c>
    </row>
    <row r="2306">
      <c r="A2306" s="1" t="s">
        <v>4617</v>
      </c>
      <c r="B2306" s="1" t="s">
        <v>4618</v>
      </c>
      <c r="C2306" s="2" t="s">
        <v>6</v>
      </c>
      <c r="D2306" s="2">
        <v>0.975635647773742</v>
      </c>
    </row>
    <row r="2307">
      <c r="A2307" s="1" t="s">
        <v>4619</v>
      </c>
      <c r="B2307" s="1" t="s">
        <v>4620</v>
      </c>
      <c r="C2307" s="2" t="s">
        <v>27</v>
      </c>
      <c r="D2307" s="2">
        <v>0.623973369598388</v>
      </c>
    </row>
    <row r="2308">
      <c r="A2308" s="1" t="s">
        <v>4621</v>
      </c>
      <c r="B2308" s="1" t="s">
        <v>4622</v>
      </c>
      <c r="C2308" s="2" t="s">
        <v>12</v>
      </c>
      <c r="D2308" s="2">
        <v>0.707887232303619</v>
      </c>
    </row>
    <row r="2309">
      <c r="A2309" s="1" t="s">
        <v>4623</v>
      </c>
      <c r="B2309" s="1" t="s">
        <v>4624</v>
      </c>
      <c r="C2309" s="2" t="s">
        <v>6</v>
      </c>
      <c r="D2309" s="2">
        <v>0.994227051734924</v>
      </c>
    </row>
    <row r="2310">
      <c r="A2310" s="1" t="s">
        <v>4625</v>
      </c>
      <c r="B2310" s="1" t="s">
        <v>4626</v>
      </c>
      <c r="C2310" s="2" t="s">
        <v>6</v>
      </c>
      <c r="D2310" s="2">
        <v>0.988099813461303</v>
      </c>
    </row>
    <row r="2311">
      <c r="A2311" s="1" t="s">
        <v>4627</v>
      </c>
      <c r="B2311" s="1" t="s">
        <v>4628</v>
      </c>
      <c r="C2311" s="2" t="s">
        <v>6</v>
      </c>
      <c r="D2311" s="2">
        <v>0.998592674732208</v>
      </c>
    </row>
    <row r="2312">
      <c r="A2312" s="1" t="s">
        <v>4629</v>
      </c>
      <c r="B2312" s="1" t="s">
        <v>4630</v>
      </c>
      <c r="C2312" s="2" t="s">
        <v>12</v>
      </c>
      <c r="D2312" s="2">
        <v>0.97658485174179</v>
      </c>
    </row>
    <row r="2313">
      <c r="A2313" s="1" t="s">
        <v>4631</v>
      </c>
      <c r="B2313" s="1" t="s">
        <v>4632</v>
      </c>
      <c r="C2313" s="2" t="s">
        <v>6</v>
      </c>
      <c r="D2313" s="2">
        <v>0.997219085693359</v>
      </c>
    </row>
    <row r="2314">
      <c r="A2314" s="1" t="s">
        <v>4633</v>
      </c>
      <c r="B2314" s="1" t="s">
        <v>4634</v>
      </c>
      <c r="C2314" s="2" t="s">
        <v>6</v>
      </c>
      <c r="D2314" s="2">
        <v>0.988463938236236</v>
      </c>
    </row>
    <row r="2315">
      <c r="A2315" s="1" t="s">
        <v>4635</v>
      </c>
      <c r="B2315" s="1" t="s">
        <v>4636</v>
      </c>
      <c r="C2315" s="2" t="s">
        <v>12</v>
      </c>
      <c r="D2315" s="2">
        <v>0.981899738311767</v>
      </c>
    </row>
    <row r="2316">
      <c r="A2316" s="1" t="s">
        <v>4637</v>
      </c>
      <c r="B2316" s="1" t="s">
        <v>4638</v>
      </c>
      <c r="C2316" s="2" t="s">
        <v>12</v>
      </c>
      <c r="D2316" s="2">
        <v>0.763150691986084</v>
      </c>
    </row>
    <row r="2317">
      <c r="A2317" s="1" t="s">
        <v>4639</v>
      </c>
      <c r="B2317" s="1" t="s">
        <v>4640</v>
      </c>
      <c r="C2317" s="2" t="s">
        <v>6</v>
      </c>
      <c r="D2317" s="2">
        <v>0.986094951629638</v>
      </c>
    </row>
    <row r="2318">
      <c r="A2318" s="1" t="s">
        <v>4641</v>
      </c>
      <c r="B2318" s="1" t="s">
        <v>4642</v>
      </c>
      <c r="C2318" s="2" t="s">
        <v>6</v>
      </c>
      <c r="D2318" s="2">
        <v>0.606553673744201</v>
      </c>
    </row>
    <row r="2319">
      <c r="A2319" s="1" t="s">
        <v>4643</v>
      </c>
      <c r="B2319" s="1" t="s">
        <v>4644</v>
      </c>
      <c r="C2319" s="2" t="s">
        <v>12</v>
      </c>
      <c r="D2319" s="2">
        <v>0.998650968074798</v>
      </c>
    </row>
    <row r="2320">
      <c r="A2320" s="1" t="s">
        <v>4645</v>
      </c>
      <c r="B2320" s="1" t="s">
        <v>4646</v>
      </c>
      <c r="C2320" s="2" t="s">
        <v>6</v>
      </c>
      <c r="D2320" s="2">
        <v>0.986685633659362</v>
      </c>
    </row>
    <row r="2321">
      <c r="A2321" s="1" t="s">
        <v>4647</v>
      </c>
      <c r="B2321" s="1" t="s">
        <v>4648</v>
      </c>
      <c r="C2321" s="2" t="s">
        <v>27</v>
      </c>
      <c r="D2321" s="2">
        <v>0.575964450836181</v>
      </c>
    </row>
    <row r="2322">
      <c r="A2322" s="1" t="s">
        <v>4649</v>
      </c>
      <c r="B2322" s="1" t="s">
        <v>4650</v>
      </c>
      <c r="C2322" s="2" t="s">
        <v>6</v>
      </c>
      <c r="D2322" s="2">
        <v>0.777333080768585</v>
      </c>
    </row>
    <row r="2323">
      <c r="A2323" s="1" t="s">
        <v>4651</v>
      </c>
      <c r="B2323" s="1" t="s">
        <v>4652</v>
      </c>
      <c r="C2323" s="2" t="s">
        <v>6</v>
      </c>
      <c r="D2323" s="2">
        <v>0.994836211204528</v>
      </c>
    </row>
    <row r="2324">
      <c r="A2324" s="1" t="s">
        <v>4653</v>
      </c>
      <c r="B2324" s="1" t="s">
        <v>4654</v>
      </c>
      <c r="C2324" s="2" t="s">
        <v>6</v>
      </c>
      <c r="D2324" s="2">
        <v>0.987302899360656</v>
      </c>
    </row>
    <row r="2325">
      <c r="A2325" s="1" t="s">
        <v>4655</v>
      </c>
      <c r="B2325" s="1" t="s">
        <v>4656</v>
      </c>
      <c r="C2325" s="2" t="s">
        <v>6</v>
      </c>
      <c r="D2325" s="2">
        <v>0.981598377227783</v>
      </c>
    </row>
    <row r="2326">
      <c r="A2326" s="1" t="s">
        <v>4657</v>
      </c>
      <c r="B2326" s="1" t="s">
        <v>4658</v>
      </c>
      <c r="C2326" s="2" t="s">
        <v>12</v>
      </c>
      <c r="D2326" s="2">
        <v>0.869047224521637</v>
      </c>
    </row>
    <row r="2327">
      <c r="A2327" s="1" t="s">
        <v>4659</v>
      </c>
      <c r="B2327" s="1" t="s">
        <v>4660</v>
      </c>
      <c r="C2327" s="2" t="s">
        <v>6</v>
      </c>
      <c r="D2327" s="2">
        <v>0.997972667217254</v>
      </c>
    </row>
    <row r="2328">
      <c r="A2328" s="1" t="s">
        <v>4661</v>
      </c>
      <c r="B2328" s="1" t="s">
        <v>4662</v>
      </c>
      <c r="C2328" s="2" t="s">
        <v>12</v>
      </c>
      <c r="D2328" s="2">
        <v>0.984688222408294</v>
      </c>
    </row>
    <row r="2329">
      <c r="A2329" s="1" t="s">
        <v>4663</v>
      </c>
      <c r="B2329" s="1" t="s">
        <v>4664</v>
      </c>
      <c r="C2329" s="2" t="s">
        <v>12</v>
      </c>
      <c r="D2329" s="2">
        <v>0.689122259616851</v>
      </c>
    </row>
    <row r="2330">
      <c r="A2330" s="1" t="s">
        <v>4665</v>
      </c>
      <c r="B2330" s="1" t="s">
        <v>4666</v>
      </c>
      <c r="C2330" s="2" t="s">
        <v>6</v>
      </c>
      <c r="D2330" s="2">
        <v>0.992420613765716</v>
      </c>
    </row>
    <row r="2331">
      <c r="A2331" s="1" t="s">
        <v>4667</v>
      </c>
      <c r="B2331" s="1" t="s">
        <v>4668</v>
      </c>
      <c r="C2331" s="2" t="s">
        <v>12</v>
      </c>
      <c r="D2331" s="2">
        <v>0.871673345565795</v>
      </c>
    </row>
    <row r="2332">
      <c r="A2332" s="1" t="s">
        <v>4669</v>
      </c>
      <c r="B2332" s="1" t="s">
        <v>4670</v>
      </c>
      <c r="C2332" s="2" t="s">
        <v>6</v>
      </c>
      <c r="D2332" s="2">
        <v>0.998226106166839</v>
      </c>
    </row>
    <row r="2333">
      <c r="A2333" s="1" t="s">
        <v>4671</v>
      </c>
      <c r="B2333" s="1" t="s">
        <v>4672</v>
      </c>
      <c r="C2333" s="2" t="s">
        <v>27</v>
      </c>
      <c r="D2333" s="2">
        <v>0.833161056041717</v>
      </c>
    </row>
    <row r="2334">
      <c r="A2334" s="1" t="s">
        <v>4673</v>
      </c>
      <c r="B2334" s="1" t="s">
        <v>4674</v>
      </c>
      <c r="C2334" s="2" t="s">
        <v>6</v>
      </c>
      <c r="D2334" s="2">
        <v>0.996904194355011</v>
      </c>
    </row>
    <row r="2335">
      <c r="A2335" s="1" t="s">
        <v>4675</v>
      </c>
      <c r="B2335" s="1" t="s">
        <v>4676</v>
      </c>
      <c r="C2335" s="2" t="s">
        <v>6</v>
      </c>
      <c r="D2335" s="2">
        <v>0.9966841340065</v>
      </c>
    </row>
    <row r="2336">
      <c r="A2336" s="1" t="s">
        <v>4677</v>
      </c>
      <c r="B2336" s="1" t="s">
        <v>4678</v>
      </c>
      <c r="C2336" s="2" t="s">
        <v>27</v>
      </c>
      <c r="D2336" s="2">
        <v>0.994729220867157</v>
      </c>
    </row>
    <row r="2337">
      <c r="A2337" s="1" t="s">
        <v>4679</v>
      </c>
      <c r="B2337" s="1" t="s">
        <v>4680</v>
      </c>
      <c r="C2337" s="2" t="s">
        <v>6</v>
      </c>
      <c r="D2337" s="2">
        <v>0.994521498680114</v>
      </c>
    </row>
    <row r="2338">
      <c r="A2338" s="1" t="s">
        <v>4681</v>
      </c>
      <c r="B2338" s="1" t="s">
        <v>4682</v>
      </c>
      <c r="C2338" s="2" t="s">
        <v>6</v>
      </c>
      <c r="D2338" s="2">
        <v>0.992831945419311</v>
      </c>
    </row>
    <row r="2339">
      <c r="A2339" s="1" t="s">
        <v>4683</v>
      </c>
      <c r="B2339" s="1" t="s">
        <v>4684</v>
      </c>
      <c r="C2339" s="2" t="s">
        <v>6</v>
      </c>
      <c r="D2339" s="2">
        <v>0.808574140071868</v>
      </c>
    </row>
    <row r="2340">
      <c r="A2340" s="1" t="s">
        <v>4685</v>
      </c>
      <c r="B2340" s="1" t="s">
        <v>4686</v>
      </c>
      <c r="C2340" s="2" t="s">
        <v>6</v>
      </c>
      <c r="D2340" s="2">
        <v>0.502813696861267</v>
      </c>
    </row>
    <row r="2341">
      <c r="A2341" s="1" t="s">
        <v>4687</v>
      </c>
      <c r="B2341" s="1" t="s">
        <v>4688</v>
      </c>
      <c r="C2341" s="2" t="s">
        <v>6</v>
      </c>
      <c r="D2341" s="2">
        <v>0.995567739009857</v>
      </c>
    </row>
    <row r="2342">
      <c r="A2342" s="1" t="s">
        <v>4689</v>
      </c>
      <c r="B2342" s="1" t="s">
        <v>4690</v>
      </c>
      <c r="C2342" s="2" t="s">
        <v>6</v>
      </c>
      <c r="D2342" s="2">
        <v>0.994316756725311</v>
      </c>
    </row>
    <row r="2343">
      <c r="A2343" s="1" t="s">
        <v>4691</v>
      </c>
      <c r="B2343" s="1" t="s">
        <v>4692</v>
      </c>
      <c r="C2343" s="2" t="s">
        <v>6</v>
      </c>
      <c r="D2343" s="2">
        <v>0.998011827468872</v>
      </c>
    </row>
    <row r="2344">
      <c r="A2344" s="1" t="s">
        <v>4693</v>
      </c>
      <c r="B2344" s="1" t="s">
        <v>4694</v>
      </c>
      <c r="C2344" s="2" t="s">
        <v>6</v>
      </c>
      <c r="D2344" s="2">
        <v>0.996794998645782</v>
      </c>
    </row>
    <row r="2345">
      <c r="A2345" s="1" t="s">
        <v>4695</v>
      </c>
      <c r="B2345" s="1" t="s">
        <v>4696</v>
      </c>
      <c r="C2345" s="2" t="s">
        <v>12</v>
      </c>
      <c r="D2345" s="2">
        <v>0.479164361953735</v>
      </c>
    </row>
    <row r="2346">
      <c r="A2346" s="1" t="s">
        <v>4697</v>
      </c>
      <c r="B2346" s="1" t="s">
        <v>4698</v>
      </c>
      <c r="C2346" s="2" t="s">
        <v>6</v>
      </c>
      <c r="D2346" s="2">
        <v>0.995546460151672</v>
      </c>
    </row>
    <row r="2347">
      <c r="A2347" s="1" t="s">
        <v>4699</v>
      </c>
      <c r="B2347" s="1" t="s">
        <v>4700</v>
      </c>
      <c r="C2347" s="2" t="s">
        <v>6</v>
      </c>
      <c r="D2347" s="2">
        <v>0.998345017433166</v>
      </c>
    </row>
    <row r="2348">
      <c r="A2348" s="1" t="s">
        <v>4701</v>
      </c>
      <c r="B2348" s="1" t="s">
        <v>4702</v>
      </c>
      <c r="C2348" s="2" t="s">
        <v>6</v>
      </c>
      <c r="D2348" s="2">
        <v>0.990556716918945</v>
      </c>
    </row>
    <row r="2349">
      <c r="A2349" s="1" t="s">
        <v>4703</v>
      </c>
      <c r="B2349" s="1" t="s">
        <v>4704</v>
      </c>
      <c r="C2349" s="2" t="s">
        <v>6</v>
      </c>
      <c r="D2349" s="2">
        <v>0.982547104358673</v>
      </c>
    </row>
    <row r="2350">
      <c r="A2350" s="1" t="s">
        <v>4705</v>
      </c>
      <c r="B2350" s="1" t="s">
        <v>4706</v>
      </c>
      <c r="C2350" s="2" t="s">
        <v>6</v>
      </c>
      <c r="D2350" s="2">
        <v>0.99742043018341</v>
      </c>
    </row>
    <row r="2351">
      <c r="A2351" s="1" t="s">
        <v>4707</v>
      </c>
      <c r="B2351" s="1" t="s">
        <v>4708</v>
      </c>
      <c r="C2351" s="2" t="s">
        <v>6</v>
      </c>
      <c r="D2351" s="2">
        <v>0.992798566818237</v>
      </c>
    </row>
    <row r="2352">
      <c r="A2352" s="1" t="s">
        <v>4709</v>
      </c>
      <c r="B2352" s="1" t="s">
        <v>4710</v>
      </c>
      <c r="C2352" s="2" t="s">
        <v>6</v>
      </c>
      <c r="D2352" s="2">
        <v>0.926195681095123</v>
      </c>
    </row>
    <row r="2353">
      <c r="A2353" s="1" t="s">
        <v>4711</v>
      </c>
      <c r="B2353" s="1" t="s">
        <v>4712</v>
      </c>
      <c r="C2353" s="2" t="s">
        <v>6</v>
      </c>
      <c r="D2353" s="2">
        <v>0.997815132141113</v>
      </c>
    </row>
    <row r="2354">
      <c r="A2354" s="1" t="s">
        <v>4713</v>
      </c>
      <c r="B2354" s="1" t="s">
        <v>4714</v>
      </c>
      <c r="C2354" s="2" t="s">
        <v>6</v>
      </c>
      <c r="D2354" s="2">
        <v>0.994607925415039</v>
      </c>
    </row>
    <row r="2355">
      <c r="A2355" s="1" t="s">
        <v>4715</v>
      </c>
      <c r="B2355" s="1" t="s">
        <v>4716</v>
      </c>
      <c r="C2355" s="2" t="s">
        <v>6</v>
      </c>
      <c r="D2355" s="2">
        <v>0.99783045053482</v>
      </c>
    </row>
    <row r="2356">
      <c r="A2356" s="1" t="s">
        <v>4717</v>
      </c>
      <c r="B2356" s="1" t="s">
        <v>4718</v>
      </c>
      <c r="C2356" s="2" t="s">
        <v>27</v>
      </c>
      <c r="D2356" s="2">
        <v>0.9995037317276</v>
      </c>
    </row>
    <row r="2357">
      <c r="A2357" s="1" t="s">
        <v>4719</v>
      </c>
      <c r="B2357" s="1" t="s">
        <v>4720</v>
      </c>
      <c r="C2357" s="2" t="s">
        <v>6</v>
      </c>
      <c r="D2357" s="2">
        <v>0.972629427909851</v>
      </c>
    </row>
    <row r="2358">
      <c r="A2358" s="1" t="s">
        <v>4721</v>
      </c>
      <c r="B2358" s="1" t="s">
        <v>4722</v>
      </c>
      <c r="C2358" s="2" t="s">
        <v>6</v>
      </c>
      <c r="D2358" s="2">
        <v>0.995916306972503</v>
      </c>
    </row>
    <row r="2359">
      <c r="A2359" s="1" t="s">
        <v>4723</v>
      </c>
      <c r="B2359" s="1" t="s">
        <v>4724</v>
      </c>
      <c r="C2359" s="2" t="s">
        <v>6</v>
      </c>
      <c r="D2359" s="2">
        <v>0.783739686012268</v>
      </c>
    </row>
    <row r="2360">
      <c r="A2360" s="1" t="s">
        <v>4725</v>
      </c>
      <c r="B2360" s="1" t="s">
        <v>4726</v>
      </c>
      <c r="C2360" s="2" t="s">
        <v>6</v>
      </c>
      <c r="D2360" s="2">
        <v>0.998609781265258</v>
      </c>
    </row>
    <row r="2361">
      <c r="A2361" s="1" t="s">
        <v>4727</v>
      </c>
      <c r="B2361" s="1" t="s">
        <v>4728</v>
      </c>
      <c r="C2361" s="2" t="s">
        <v>6</v>
      </c>
      <c r="D2361" s="2">
        <v>0.997862160205841</v>
      </c>
    </row>
    <row r="2362">
      <c r="A2362" s="1" t="s">
        <v>4729</v>
      </c>
      <c r="B2362" s="1" t="s">
        <v>4730</v>
      </c>
      <c r="C2362" s="2" t="s">
        <v>6</v>
      </c>
      <c r="D2362" s="2">
        <v>0.996107399463653</v>
      </c>
    </row>
    <row r="2363">
      <c r="A2363" s="1" t="s">
        <v>4731</v>
      </c>
      <c r="B2363" s="1" t="s">
        <v>4732</v>
      </c>
      <c r="C2363" s="2" t="s">
        <v>6</v>
      </c>
      <c r="D2363" s="2">
        <v>0.931112647056579</v>
      </c>
    </row>
    <row r="2364">
      <c r="A2364" s="1" t="s">
        <v>4733</v>
      </c>
      <c r="B2364" s="1" t="s">
        <v>4734</v>
      </c>
      <c r="C2364" s="2" t="s">
        <v>12</v>
      </c>
      <c r="D2364" s="2">
        <v>0.701207816600799</v>
      </c>
    </row>
    <row r="2365">
      <c r="A2365" s="1" t="s">
        <v>4735</v>
      </c>
      <c r="B2365" s="1" t="s">
        <v>4736</v>
      </c>
      <c r="C2365" s="2" t="s">
        <v>6</v>
      </c>
      <c r="D2365" s="2">
        <v>0.989819586277008</v>
      </c>
    </row>
    <row r="2366">
      <c r="A2366" s="1" t="s">
        <v>4737</v>
      </c>
      <c r="B2366" s="1" t="s">
        <v>4738</v>
      </c>
      <c r="C2366" s="2" t="s">
        <v>6</v>
      </c>
      <c r="D2366" s="2">
        <v>0.9954634308815</v>
      </c>
    </row>
    <row r="2367">
      <c r="A2367" s="1" t="s">
        <v>4739</v>
      </c>
      <c r="B2367" s="1" t="s">
        <v>4740</v>
      </c>
      <c r="C2367" s="2" t="s">
        <v>12</v>
      </c>
      <c r="D2367" s="2">
        <v>0.891896367073059</v>
      </c>
    </row>
    <row r="2368">
      <c r="A2368" s="1" t="s">
        <v>4741</v>
      </c>
      <c r="B2368" s="1" t="s">
        <v>4742</v>
      </c>
      <c r="C2368" s="2" t="s">
        <v>6</v>
      </c>
      <c r="D2368" s="2">
        <v>0.992493987083435</v>
      </c>
    </row>
    <row r="2369">
      <c r="A2369" s="1" t="s">
        <v>4743</v>
      </c>
      <c r="B2369" s="1" t="s">
        <v>4744</v>
      </c>
      <c r="C2369" s="2" t="s">
        <v>6</v>
      </c>
      <c r="D2369" s="2">
        <v>0.993591845035553</v>
      </c>
    </row>
    <row r="2370">
      <c r="A2370" s="1" t="s">
        <v>4745</v>
      </c>
      <c r="B2370" s="1" t="s">
        <v>4746</v>
      </c>
      <c r="C2370" s="2" t="s">
        <v>12</v>
      </c>
      <c r="D2370" s="2">
        <v>0.635709464550018</v>
      </c>
    </row>
    <row r="2371">
      <c r="A2371" s="1" t="s">
        <v>4747</v>
      </c>
      <c r="B2371" s="1" t="s">
        <v>4748</v>
      </c>
      <c r="C2371" s="2" t="s">
        <v>6</v>
      </c>
      <c r="D2371" s="2">
        <v>0.997336328029632</v>
      </c>
    </row>
    <row r="2372">
      <c r="A2372" s="1" t="s">
        <v>4749</v>
      </c>
      <c r="B2372" s="1" t="s">
        <v>4750</v>
      </c>
      <c r="C2372" s="2" t="s">
        <v>12</v>
      </c>
      <c r="D2372" s="2">
        <v>0.988763093948364</v>
      </c>
    </row>
    <row r="2373">
      <c r="A2373" s="1" t="s">
        <v>4751</v>
      </c>
      <c r="B2373" s="1" t="s">
        <v>4752</v>
      </c>
      <c r="C2373" s="2" t="s">
        <v>6</v>
      </c>
      <c r="D2373" s="2">
        <v>0.9978888630867</v>
      </c>
    </row>
    <row r="2374">
      <c r="A2374" s="1" t="s">
        <v>4753</v>
      </c>
      <c r="B2374" s="1" t="s">
        <v>4754</v>
      </c>
      <c r="C2374" s="2" t="s">
        <v>12</v>
      </c>
      <c r="D2374" s="2">
        <v>0.999068439006805</v>
      </c>
    </row>
    <row r="2375">
      <c r="A2375" s="1" t="s">
        <v>4755</v>
      </c>
      <c r="B2375" s="1" t="s">
        <v>4756</v>
      </c>
      <c r="C2375" s="2" t="s">
        <v>6</v>
      </c>
      <c r="D2375" s="2">
        <v>0.996077835559845</v>
      </c>
    </row>
    <row r="2376">
      <c r="A2376" s="1" t="s">
        <v>4757</v>
      </c>
      <c r="B2376" s="1" t="s">
        <v>4758</v>
      </c>
      <c r="C2376" s="2" t="s">
        <v>6</v>
      </c>
      <c r="D2376" s="2">
        <v>0.979434430599212</v>
      </c>
    </row>
    <row r="2377">
      <c r="A2377" s="1" t="s">
        <v>4759</v>
      </c>
      <c r="B2377" s="1" t="s">
        <v>4760</v>
      </c>
      <c r="C2377" s="2" t="s">
        <v>12</v>
      </c>
      <c r="D2377" s="2">
        <v>0.787926852703094</v>
      </c>
    </row>
    <row r="2378">
      <c r="A2378" s="1" t="s">
        <v>4761</v>
      </c>
      <c r="B2378" s="1" t="s">
        <v>4762</v>
      </c>
      <c r="C2378" s="2" t="s">
        <v>6</v>
      </c>
      <c r="D2378" s="2">
        <v>0.992728233337402</v>
      </c>
    </row>
    <row r="2379">
      <c r="A2379" s="1" t="s">
        <v>4763</v>
      </c>
      <c r="B2379" s="1" t="s">
        <v>4764</v>
      </c>
      <c r="C2379" s="2" t="s">
        <v>6</v>
      </c>
      <c r="D2379" s="2">
        <v>0.526334762573242</v>
      </c>
    </row>
    <row r="2380">
      <c r="A2380" s="1" t="s">
        <v>4765</v>
      </c>
      <c r="B2380" s="1" t="s">
        <v>4766</v>
      </c>
      <c r="C2380" s="2" t="s">
        <v>6</v>
      </c>
      <c r="D2380" s="2">
        <v>0.998264372348785</v>
      </c>
    </row>
    <row r="2381">
      <c r="A2381" s="1" t="s">
        <v>4767</v>
      </c>
      <c r="B2381" s="1" t="s">
        <v>4768</v>
      </c>
      <c r="C2381" s="2" t="s">
        <v>6</v>
      </c>
      <c r="D2381" s="2">
        <v>0.996613562107086</v>
      </c>
    </row>
    <row r="2382">
      <c r="A2382" s="1" t="s">
        <v>4769</v>
      </c>
      <c r="B2382" s="1" t="s">
        <v>4770</v>
      </c>
      <c r="C2382" s="2" t="s">
        <v>6</v>
      </c>
      <c r="D2382" s="2">
        <v>0.998555362224578</v>
      </c>
    </row>
    <row r="2383">
      <c r="A2383" s="1" t="s">
        <v>4771</v>
      </c>
      <c r="B2383" s="1" t="s">
        <v>4772</v>
      </c>
      <c r="C2383" s="2" t="s">
        <v>27</v>
      </c>
      <c r="D2383" s="2">
        <v>0.852804660797119</v>
      </c>
    </row>
    <row r="2384">
      <c r="A2384" s="1" t="s">
        <v>4773</v>
      </c>
      <c r="B2384" s="1" t="s">
        <v>4774</v>
      </c>
      <c r="C2384" s="2" t="s">
        <v>6</v>
      </c>
      <c r="D2384" s="2">
        <v>0.997393131256103</v>
      </c>
    </row>
    <row r="2385">
      <c r="A2385" s="1" t="s">
        <v>4775</v>
      </c>
      <c r="B2385" s="1" t="s">
        <v>4776</v>
      </c>
      <c r="C2385" s="2" t="s">
        <v>27</v>
      </c>
      <c r="D2385" s="2">
        <v>0.999734818935394</v>
      </c>
    </row>
    <row r="2386">
      <c r="A2386" s="1" t="s">
        <v>4777</v>
      </c>
      <c r="B2386" s="1" t="s">
        <v>4778</v>
      </c>
      <c r="C2386" s="2" t="s">
        <v>6</v>
      </c>
      <c r="D2386" s="2">
        <v>0.996942222118377</v>
      </c>
    </row>
    <row r="2387">
      <c r="A2387" s="1" t="s">
        <v>4779</v>
      </c>
      <c r="B2387" s="1" t="s">
        <v>4780</v>
      </c>
      <c r="C2387" s="2" t="s">
        <v>6</v>
      </c>
      <c r="D2387" s="2">
        <v>0.878645539283752</v>
      </c>
    </row>
    <row r="2388">
      <c r="A2388" s="1" t="s">
        <v>4781</v>
      </c>
      <c r="B2388" s="1" t="s">
        <v>4782</v>
      </c>
      <c r="C2388" s="2" t="s">
        <v>6</v>
      </c>
      <c r="D2388" s="2">
        <v>0.996660828590393</v>
      </c>
    </row>
    <row r="2389">
      <c r="A2389" s="1" t="s">
        <v>4783</v>
      </c>
      <c r="B2389" s="1" t="s">
        <v>4784</v>
      </c>
      <c r="C2389" s="2" t="s">
        <v>6</v>
      </c>
      <c r="D2389" s="2">
        <v>0.9935804605484</v>
      </c>
    </row>
    <row r="2390">
      <c r="A2390" s="1" t="s">
        <v>4785</v>
      </c>
      <c r="B2390" s="1" t="s">
        <v>4786</v>
      </c>
      <c r="C2390" s="2" t="s">
        <v>6</v>
      </c>
      <c r="D2390" s="2">
        <v>0.998526453971862</v>
      </c>
    </row>
    <row r="2391">
      <c r="A2391" s="1" t="s">
        <v>4787</v>
      </c>
      <c r="B2391" s="1" t="s">
        <v>4788</v>
      </c>
      <c r="C2391" s="2" t="s">
        <v>6</v>
      </c>
      <c r="D2391" s="2">
        <v>0.961753547191619</v>
      </c>
    </row>
    <row r="2392">
      <c r="A2392" s="1" t="s">
        <v>4789</v>
      </c>
      <c r="B2392" s="1" t="s">
        <v>4790</v>
      </c>
      <c r="C2392" s="2" t="s">
        <v>6</v>
      </c>
      <c r="D2392" s="2">
        <v>0.791342794895172</v>
      </c>
    </row>
    <row r="2393">
      <c r="A2393" s="1" t="s">
        <v>4791</v>
      </c>
      <c r="B2393" s="1" t="s">
        <v>4792</v>
      </c>
      <c r="C2393" s="2" t="s">
        <v>6</v>
      </c>
      <c r="D2393" s="2">
        <v>0.992169320583343</v>
      </c>
    </row>
    <row r="2394">
      <c r="A2394" s="1" t="s">
        <v>4793</v>
      </c>
      <c r="B2394" s="1" t="s">
        <v>4794</v>
      </c>
      <c r="C2394" s="2" t="s">
        <v>6</v>
      </c>
      <c r="D2394" s="2">
        <v>0.981916844844818</v>
      </c>
    </row>
    <row r="2395">
      <c r="A2395" s="1" t="s">
        <v>4795</v>
      </c>
      <c r="B2395" s="1" t="s">
        <v>4796</v>
      </c>
      <c r="C2395" s="2" t="s">
        <v>12</v>
      </c>
      <c r="D2395" s="2">
        <v>0.775924563407898</v>
      </c>
    </row>
    <row r="2396">
      <c r="A2396" s="1" t="s">
        <v>4797</v>
      </c>
      <c r="B2396" s="1" t="s">
        <v>4798</v>
      </c>
      <c r="C2396" s="2" t="s">
        <v>6</v>
      </c>
      <c r="D2396" s="2">
        <v>0.997973024845123</v>
      </c>
    </row>
    <row r="2397">
      <c r="A2397" s="1" t="s">
        <v>4799</v>
      </c>
      <c r="B2397" s="1" t="s">
        <v>4800</v>
      </c>
      <c r="C2397" s="2" t="s">
        <v>27</v>
      </c>
      <c r="D2397" s="2">
        <v>0.993515968322753</v>
      </c>
    </row>
    <row r="2398">
      <c r="A2398" s="1" t="s">
        <v>4801</v>
      </c>
      <c r="B2398" s="1" t="s">
        <v>4802</v>
      </c>
      <c r="C2398" s="2" t="s">
        <v>6</v>
      </c>
      <c r="D2398" s="2">
        <v>0.991340577602386</v>
      </c>
    </row>
    <row r="2399">
      <c r="A2399" s="1" t="s">
        <v>4803</v>
      </c>
      <c r="B2399" s="1" t="s">
        <v>4804</v>
      </c>
      <c r="C2399" s="2" t="s">
        <v>6</v>
      </c>
      <c r="D2399" s="2">
        <v>0.997914016246795</v>
      </c>
    </row>
    <row r="2400">
      <c r="A2400" s="1" t="s">
        <v>4805</v>
      </c>
      <c r="B2400" s="1" t="s">
        <v>4806</v>
      </c>
      <c r="C2400" s="2" t="s">
        <v>27</v>
      </c>
      <c r="D2400" s="2">
        <v>0.755735218524932</v>
      </c>
    </row>
    <row r="2401">
      <c r="A2401" s="1" t="s">
        <v>4807</v>
      </c>
      <c r="B2401" s="1" t="s">
        <v>4808</v>
      </c>
      <c r="C2401" s="2" t="s">
        <v>6</v>
      </c>
      <c r="D2401" s="2">
        <v>0.994659841060638</v>
      </c>
    </row>
    <row r="2402">
      <c r="A2402" s="1" t="s">
        <v>4809</v>
      </c>
      <c r="B2402" s="1" t="s">
        <v>4810</v>
      </c>
      <c r="C2402" s="2" t="s">
        <v>6</v>
      </c>
      <c r="D2402" s="2">
        <v>0.997931361198425</v>
      </c>
    </row>
    <row r="2403">
      <c r="A2403" s="1" t="s">
        <v>4811</v>
      </c>
      <c r="B2403" s="1" t="s">
        <v>4812</v>
      </c>
      <c r="C2403" s="2" t="s">
        <v>6</v>
      </c>
      <c r="D2403" s="2">
        <v>0.990195572376251</v>
      </c>
    </row>
    <row r="2404">
      <c r="A2404" s="1" t="s">
        <v>4813</v>
      </c>
      <c r="B2404" s="1" t="s">
        <v>4814</v>
      </c>
      <c r="C2404" s="2" t="s">
        <v>12</v>
      </c>
      <c r="D2404" s="2">
        <v>0.913958013057708</v>
      </c>
    </row>
    <row r="2405">
      <c r="A2405" s="1" t="s">
        <v>4815</v>
      </c>
      <c r="B2405" s="1" t="s">
        <v>4816</v>
      </c>
      <c r="C2405" s="2" t="s">
        <v>6</v>
      </c>
      <c r="D2405" s="2">
        <v>0.9378422498703</v>
      </c>
    </row>
    <row r="2406">
      <c r="A2406" s="1" t="s">
        <v>4817</v>
      </c>
      <c r="B2406" s="1" t="s">
        <v>4818</v>
      </c>
      <c r="C2406" s="2" t="s">
        <v>6</v>
      </c>
      <c r="D2406" s="2">
        <v>0.988510966300964</v>
      </c>
    </row>
    <row r="2407">
      <c r="A2407" s="1" t="s">
        <v>4819</v>
      </c>
      <c r="B2407" s="1" t="s">
        <v>4820</v>
      </c>
      <c r="C2407" s="2" t="s">
        <v>12</v>
      </c>
      <c r="D2407" s="2">
        <v>0.775823175907135</v>
      </c>
    </row>
    <row r="2408">
      <c r="A2408" s="1" t="s">
        <v>4821</v>
      </c>
      <c r="B2408" s="1" t="s">
        <v>4822</v>
      </c>
      <c r="C2408" s="2" t="s">
        <v>6</v>
      </c>
      <c r="D2408" s="2">
        <v>0.998139977455139</v>
      </c>
    </row>
    <row r="2409">
      <c r="A2409" s="1" t="s">
        <v>4823</v>
      </c>
      <c r="B2409" s="1" t="s">
        <v>4824</v>
      </c>
      <c r="C2409" s="2" t="s">
        <v>12</v>
      </c>
      <c r="D2409" s="2">
        <v>0.867610931396484</v>
      </c>
    </row>
    <row r="2410">
      <c r="A2410" s="1" t="s">
        <v>4825</v>
      </c>
      <c r="B2410" s="1" t="s">
        <v>4826</v>
      </c>
      <c r="C2410" s="2" t="s">
        <v>6</v>
      </c>
      <c r="D2410" s="2">
        <v>0.503606259822845</v>
      </c>
    </row>
    <row r="2411">
      <c r="A2411" s="1" t="s">
        <v>4827</v>
      </c>
      <c r="B2411" s="1" t="s">
        <v>4828</v>
      </c>
      <c r="C2411" s="2" t="s">
        <v>6</v>
      </c>
      <c r="D2411" s="2">
        <v>0.98730731010437</v>
      </c>
    </row>
    <row r="2412">
      <c r="A2412" s="1" t="s">
        <v>4829</v>
      </c>
      <c r="B2412" s="1" t="s">
        <v>4830</v>
      </c>
      <c r="C2412" s="2" t="s">
        <v>6</v>
      </c>
      <c r="D2412" s="2">
        <v>0.997963309288024</v>
      </c>
    </row>
    <row r="2413">
      <c r="A2413" s="1" t="s">
        <v>4831</v>
      </c>
      <c r="B2413" s="1" t="s">
        <v>4832</v>
      </c>
      <c r="C2413" s="2" t="s">
        <v>6</v>
      </c>
      <c r="D2413" s="2">
        <v>0.997793674468994</v>
      </c>
    </row>
    <row r="2414">
      <c r="A2414" s="1" t="s">
        <v>4833</v>
      </c>
      <c r="B2414" s="1" t="s">
        <v>4834</v>
      </c>
      <c r="C2414" s="2" t="s">
        <v>6</v>
      </c>
      <c r="D2414" s="2">
        <v>0.994836211204528</v>
      </c>
    </row>
    <row r="2415">
      <c r="A2415" s="1" t="s">
        <v>4835</v>
      </c>
      <c r="B2415" s="1" t="s">
        <v>4836</v>
      </c>
      <c r="C2415" s="2" t="s">
        <v>6</v>
      </c>
      <c r="D2415" s="2">
        <v>0.948786556720733</v>
      </c>
    </row>
    <row r="2416">
      <c r="A2416" s="1" t="s">
        <v>4837</v>
      </c>
      <c r="B2416" s="1" t="s">
        <v>4838</v>
      </c>
      <c r="C2416" s="2" t="s">
        <v>12</v>
      </c>
      <c r="D2416" s="2">
        <v>0.953748047351837</v>
      </c>
    </row>
    <row r="2417">
      <c r="A2417" s="1" t="s">
        <v>4839</v>
      </c>
      <c r="B2417" s="1" t="s">
        <v>4840</v>
      </c>
      <c r="C2417" s="2" t="s">
        <v>6</v>
      </c>
      <c r="D2417" s="2">
        <v>0.796169757843017</v>
      </c>
    </row>
    <row r="2418">
      <c r="A2418" s="1" t="s">
        <v>4841</v>
      </c>
      <c r="B2418" s="1" t="s">
        <v>4842</v>
      </c>
      <c r="C2418" s="2" t="s">
        <v>6</v>
      </c>
      <c r="D2418" s="2">
        <v>0.998192369937896</v>
      </c>
    </row>
    <row r="2419">
      <c r="A2419" s="1" t="s">
        <v>4843</v>
      </c>
      <c r="B2419" s="1" t="s">
        <v>4844</v>
      </c>
      <c r="C2419" s="2" t="s">
        <v>27</v>
      </c>
      <c r="D2419" s="2">
        <v>0.507740914821624</v>
      </c>
    </row>
    <row r="2420">
      <c r="A2420" s="9" t="s">
        <v>4845</v>
      </c>
      <c r="B2420" s="1" t="s">
        <v>4846</v>
      </c>
      <c r="C2420" s="2" t="s">
        <v>6</v>
      </c>
      <c r="D2420" s="2">
        <v>0.997783124446868</v>
      </c>
    </row>
    <row r="2421">
      <c r="A2421" s="1" t="s">
        <v>4847</v>
      </c>
      <c r="B2421" s="1" t="s">
        <v>4848</v>
      </c>
      <c r="C2421" s="2" t="s">
        <v>6</v>
      </c>
      <c r="D2421" s="2">
        <v>0.993491113185882</v>
      </c>
    </row>
    <row r="2422">
      <c r="A2422" s="1" t="s">
        <v>4849</v>
      </c>
      <c r="B2422" s="1" t="s">
        <v>4850</v>
      </c>
      <c r="C2422" s="2" t="s">
        <v>6</v>
      </c>
      <c r="D2422" s="2">
        <v>0.998316884040832</v>
      </c>
    </row>
    <row r="2423">
      <c r="A2423" s="1" t="s">
        <v>4851</v>
      </c>
      <c r="B2423" s="1" t="s">
        <v>4852</v>
      </c>
      <c r="C2423" s="2" t="s">
        <v>6</v>
      </c>
      <c r="D2423" s="2">
        <v>0.986070096492767</v>
      </c>
    </row>
    <row r="2424">
      <c r="A2424" s="1" t="s">
        <v>4853</v>
      </c>
      <c r="B2424" s="1" t="s">
        <v>4854</v>
      </c>
      <c r="C2424" s="2" t="s">
        <v>6</v>
      </c>
      <c r="D2424" s="2">
        <v>0.998326122760772</v>
      </c>
    </row>
    <row r="2425">
      <c r="A2425" s="1" t="s">
        <v>4855</v>
      </c>
      <c r="B2425" s="1" t="s">
        <v>4856</v>
      </c>
      <c r="C2425" s="2" t="s">
        <v>27</v>
      </c>
      <c r="D2425" s="2">
        <v>0.995781898498535</v>
      </c>
    </row>
    <row r="2426">
      <c r="A2426" s="1" t="s">
        <v>4857</v>
      </c>
      <c r="B2426" s="1" t="s">
        <v>4858</v>
      </c>
      <c r="C2426" s="2" t="s">
        <v>12</v>
      </c>
      <c r="D2426" s="2">
        <v>0.9792360663414</v>
      </c>
    </row>
    <row r="2427">
      <c r="A2427" s="1" t="s">
        <v>4859</v>
      </c>
      <c r="B2427" s="1" t="s">
        <v>4860</v>
      </c>
      <c r="C2427" s="2" t="s">
        <v>12</v>
      </c>
      <c r="D2427" s="2">
        <v>0.804275274276733</v>
      </c>
    </row>
    <row r="2428">
      <c r="A2428" s="1" t="s">
        <v>4861</v>
      </c>
      <c r="B2428" s="1" t="s">
        <v>4862</v>
      </c>
      <c r="C2428" s="2" t="s">
        <v>6</v>
      </c>
      <c r="D2428" s="2">
        <v>0.992583394050598</v>
      </c>
    </row>
    <row r="2429">
      <c r="A2429" s="1" t="s">
        <v>4863</v>
      </c>
      <c r="B2429" s="1" t="s">
        <v>4864</v>
      </c>
      <c r="C2429" s="2" t="s">
        <v>12</v>
      </c>
      <c r="D2429" s="2">
        <v>0.75793969631195</v>
      </c>
    </row>
    <row r="2430">
      <c r="A2430" s="1" t="s">
        <v>4865</v>
      </c>
      <c r="B2430" s="1" t="s">
        <v>4866</v>
      </c>
      <c r="C2430" s="2" t="s">
        <v>6</v>
      </c>
      <c r="D2430" s="2">
        <v>0.988531231880188</v>
      </c>
    </row>
    <row r="2431">
      <c r="A2431" s="1" t="s">
        <v>4867</v>
      </c>
      <c r="B2431" s="1" t="s">
        <v>4868</v>
      </c>
      <c r="C2431" s="2" t="s">
        <v>6</v>
      </c>
      <c r="D2431" s="2">
        <v>0.994670569896698</v>
      </c>
    </row>
    <row r="2432">
      <c r="A2432" s="1" t="s">
        <v>4869</v>
      </c>
      <c r="B2432" s="1" t="s">
        <v>4870</v>
      </c>
      <c r="C2432" s="2" t="s">
        <v>12</v>
      </c>
      <c r="D2432" s="2">
        <v>0.969298660755157</v>
      </c>
    </row>
    <row r="2433">
      <c r="A2433" s="1" t="s">
        <v>4871</v>
      </c>
      <c r="B2433" s="1" t="s">
        <v>4872</v>
      </c>
      <c r="C2433" s="2" t="s">
        <v>12</v>
      </c>
      <c r="D2433" s="2">
        <v>0.877738296985626</v>
      </c>
    </row>
    <row r="2434">
      <c r="A2434" s="1" t="s">
        <v>4873</v>
      </c>
      <c r="B2434" s="1" t="s">
        <v>4874</v>
      </c>
      <c r="C2434" s="2" t="s">
        <v>27</v>
      </c>
      <c r="D2434" s="2">
        <v>0.999340593814849</v>
      </c>
    </row>
    <row r="2435">
      <c r="A2435" s="1" t="s">
        <v>4875</v>
      </c>
      <c r="B2435" s="1" t="s">
        <v>4876</v>
      </c>
      <c r="C2435" s="2" t="s">
        <v>27</v>
      </c>
      <c r="D2435" s="2">
        <v>0.999792277812957</v>
      </c>
    </row>
    <row r="2436">
      <c r="A2436" s="1" t="s">
        <v>4877</v>
      </c>
      <c r="B2436" s="1" t="s">
        <v>4878</v>
      </c>
      <c r="C2436" s="2" t="s">
        <v>6</v>
      </c>
      <c r="D2436" s="2">
        <v>0.974529862403869</v>
      </c>
    </row>
    <row r="2437">
      <c r="A2437" s="1" t="s">
        <v>4879</v>
      </c>
      <c r="B2437" s="1" t="s">
        <v>4880</v>
      </c>
      <c r="C2437" s="2" t="s">
        <v>6</v>
      </c>
      <c r="D2437" s="2">
        <v>0.985825955867767</v>
      </c>
    </row>
    <row r="2438">
      <c r="A2438" s="1" t="s">
        <v>4881</v>
      </c>
      <c r="B2438" s="1" t="s">
        <v>4882</v>
      </c>
      <c r="C2438" s="2" t="s">
        <v>6</v>
      </c>
      <c r="D2438" s="2">
        <v>0.833143293857574</v>
      </c>
    </row>
    <row r="2439">
      <c r="A2439" s="1" t="s">
        <v>4883</v>
      </c>
      <c r="B2439" s="1" t="s">
        <v>4884</v>
      </c>
      <c r="C2439" s="2" t="s">
        <v>6</v>
      </c>
      <c r="D2439" s="2">
        <v>0.99819928407669</v>
      </c>
    </row>
    <row r="2440">
      <c r="A2440" s="1" t="s">
        <v>4885</v>
      </c>
      <c r="B2440" s="1" t="s">
        <v>4886</v>
      </c>
      <c r="C2440" s="2" t="s">
        <v>6</v>
      </c>
      <c r="D2440" s="2">
        <v>0.977186560630798</v>
      </c>
    </row>
    <row r="2441">
      <c r="A2441" s="1" t="s">
        <v>4887</v>
      </c>
      <c r="B2441" s="1" t="s">
        <v>4888</v>
      </c>
      <c r="C2441" s="2" t="s">
        <v>6</v>
      </c>
      <c r="D2441" s="2">
        <v>0.997089207172393</v>
      </c>
    </row>
    <row r="2442">
      <c r="A2442" s="1" t="s">
        <v>4889</v>
      </c>
      <c r="B2442" s="1" t="s">
        <v>4890</v>
      </c>
      <c r="C2442" s="2" t="s">
        <v>6</v>
      </c>
      <c r="D2442" s="2">
        <v>0.988549292087554</v>
      </c>
    </row>
    <row r="2443">
      <c r="A2443" s="1" t="s">
        <v>4891</v>
      </c>
      <c r="B2443" s="1" t="s">
        <v>4892</v>
      </c>
      <c r="C2443" s="2" t="s">
        <v>12</v>
      </c>
      <c r="D2443" s="2">
        <v>0.981496274471283</v>
      </c>
    </row>
    <row r="2444">
      <c r="A2444" s="1" t="s">
        <v>4893</v>
      </c>
      <c r="B2444" s="1" t="s">
        <v>4894</v>
      </c>
      <c r="C2444" s="2" t="s">
        <v>6</v>
      </c>
      <c r="D2444" s="2">
        <v>0.997539520263671</v>
      </c>
    </row>
    <row r="2445">
      <c r="A2445" s="1" t="s">
        <v>4895</v>
      </c>
      <c r="B2445" s="1" t="s">
        <v>4896</v>
      </c>
      <c r="C2445" s="2" t="s">
        <v>6</v>
      </c>
      <c r="D2445" s="2">
        <v>0.938111782073974</v>
      </c>
    </row>
    <row r="2446">
      <c r="A2446" s="1" t="s">
        <v>4897</v>
      </c>
      <c r="B2446" s="1" t="s">
        <v>4898</v>
      </c>
      <c r="C2446" s="2" t="s">
        <v>12</v>
      </c>
      <c r="D2446" s="2">
        <v>0.992122232913971</v>
      </c>
    </row>
    <row r="2447">
      <c r="A2447" s="1" t="s">
        <v>4899</v>
      </c>
      <c r="B2447" s="1" t="s">
        <v>4900</v>
      </c>
      <c r="C2447" s="2" t="s">
        <v>6</v>
      </c>
      <c r="D2447" s="2">
        <v>0.995159089565277</v>
      </c>
    </row>
    <row r="2448">
      <c r="A2448" s="1" t="s">
        <v>4901</v>
      </c>
      <c r="B2448" s="1" t="s">
        <v>4902</v>
      </c>
      <c r="C2448" s="2" t="s">
        <v>6</v>
      </c>
      <c r="D2448" s="2">
        <v>0.760779082775116</v>
      </c>
    </row>
    <row r="2449">
      <c r="A2449" s="1" t="s">
        <v>4903</v>
      </c>
      <c r="B2449" s="1" t="s">
        <v>4904</v>
      </c>
      <c r="C2449" s="2" t="s">
        <v>27</v>
      </c>
      <c r="D2449" s="2">
        <v>0.999743640422821</v>
      </c>
    </row>
    <row r="2450">
      <c r="A2450" s="1" t="s">
        <v>4905</v>
      </c>
      <c r="B2450" s="1" t="s">
        <v>4906</v>
      </c>
      <c r="C2450" s="2" t="s">
        <v>6</v>
      </c>
      <c r="D2450" s="2">
        <v>0.850419163703918</v>
      </c>
    </row>
    <row r="2451">
      <c r="A2451" s="1" t="s">
        <v>4907</v>
      </c>
      <c r="B2451" s="1" t="s">
        <v>4908</v>
      </c>
      <c r="C2451" s="2" t="s">
        <v>27</v>
      </c>
      <c r="D2451" s="2">
        <v>0.967809379100799</v>
      </c>
    </row>
    <row r="2452">
      <c r="A2452" s="1" t="s">
        <v>4909</v>
      </c>
      <c r="B2452" s="1" t="s">
        <v>4910</v>
      </c>
      <c r="C2452" s="2" t="s">
        <v>6</v>
      </c>
      <c r="D2452" s="2">
        <v>0.993419349193573</v>
      </c>
    </row>
    <row r="2453">
      <c r="A2453" s="1" t="s">
        <v>4911</v>
      </c>
      <c r="B2453" s="1" t="s">
        <v>4912</v>
      </c>
      <c r="C2453" s="2" t="s">
        <v>12</v>
      </c>
      <c r="D2453" s="2">
        <v>0.944636344909668</v>
      </c>
    </row>
    <row r="2454">
      <c r="A2454" s="1" t="s">
        <v>4913</v>
      </c>
      <c r="B2454" s="1" t="s">
        <v>4914</v>
      </c>
      <c r="C2454" s="2" t="s">
        <v>6</v>
      </c>
      <c r="D2454" s="2">
        <v>0.970881342887878</v>
      </c>
    </row>
    <row r="2455">
      <c r="A2455" s="1" t="s">
        <v>4915</v>
      </c>
      <c r="B2455" s="1" t="s">
        <v>4916</v>
      </c>
      <c r="C2455" s="2" t="s">
        <v>6</v>
      </c>
      <c r="D2455" s="2">
        <v>0.997855246067047</v>
      </c>
    </row>
    <row r="2456">
      <c r="A2456" s="1" t="s">
        <v>4917</v>
      </c>
      <c r="B2456" s="1" t="s">
        <v>4918</v>
      </c>
      <c r="C2456" s="2" t="s">
        <v>27</v>
      </c>
      <c r="D2456" s="2">
        <v>0.877190053462982</v>
      </c>
    </row>
    <row r="2457">
      <c r="A2457" s="1" t="s">
        <v>4919</v>
      </c>
      <c r="B2457" s="1" t="s">
        <v>4920</v>
      </c>
      <c r="C2457" s="2" t="s">
        <v>12</v>
      </c>
      <c r="D2457" s="2">
        <v>0.539902925491333</v>
      </c>
    </row>
    <row r="2458">
      <c r="A2458" s="1" t="s">
        <v>4921</v>
      </c>
      <c r="B2458" s="1" t="s">
        <v>4922</v>
      </c>
      <c r="C2458" s="2" t="s">
        <v>6</v>
      </c>
      <c r="D2458" s="2">
        <v>0.986168980598449</v>
      </c>
    </row>
    <row r="2459">
      <c r="A2459" s="1" t="s">
        <v>4923</v>
      </c>
      <c r="B2459" s="1" t="s">
        <v>4924</v>
      </c>
      <c r="C2459" s="2" t="s">
        <v>27</v>
      </c>
      <c r="D2459" s="2">
        <v>0.956636726856231</v>
      </c>
    </row>
    <row r="2460">
      <c r="A2460" s="1" t="s">
        <v>4925</v>
      </c>
      <c r="B2460" s="1" t="s">
        <v>4926</v>
      </c>
      <c r="C2460" s="2" t="s">
        <v>12</v>
      </c>
      <c r="D2460" s="2">
        <v>0.992213904857635</v>
      </c>
    </row>
    <row r="2461">
      <c r="A2461" s="1" t="s">
        <v>4927</v>
      </c>
      <c r="B2461" s="1" t="s">
        <v>4928</v>
      </c>
      <c r="C2461" s="2" t="s">
        <v>12</v>
      </c>
      <c r="D2461" s="2">
        <v>0.636774659156799</v>
      </c>
    </row>
    <row r="2462">
      <c r="A2462" s="1" t="s">
        <v>4929</v>
      </c>
      <c r="B2462" s="1" t="s">
        <v>4930</v>
      </c>
      <c r="C2462" s="2" t="s">
        <v>12</v>
      </c>
      <c r="D2462" s="2">
        <v>0.990710794925689</v>
      </c>
    </row>
    <row r="2463">
      <c r="A2463" s="1" t="s">
        <v>4931</v>
      </c>
      <c r="B2463" s="1" t="s">
        <v>4932</v>
      </c>
      <c r="C2463" s="2" t="s">
        <v>12</v>
      </c>
      <c r="D2463" s="2">
        <v>0.985713958740234</v>
      </c>
    </row>
    <row r="2464">
      <c r="A2464" s="1" t="s">
        <v>4933</v>
      </c>
      <c r="B2464" s="1" t="s">
        <v>4934</v>
      </c>
      <c r="C2464" s="2" t="s">
        <v>6</v>
      </c>
      <c r="D2464" s="2">
        <v>0.977171599864959</v>
      </c>
    </row>
    <row r="2465">
      <c r="A2465" s="1" t="s">
        <v>4935</v>
      </c>
      <c r="B2465" s="1" t="s">
        <v>4936</v>
      </c>
      <c r="C2465" s="2" t="s">
        <v>12</v>
      </c>
      <c r="D2465" s="2">
        <v>0.99253112077713</v>
      </c>
    </row>
    <row r="2466">
      <c r="A2466" s="1" t="s">
        <v>4937</v>
      </c>
      <c r="B2466" s="1" t="s">
        <v>4938</v>
      </c>
      <c r="C2466" s="2" t="s">
        <v>12</v>
      </c>
      <c r="D2466" s="2">
        <v>0.906259596347808</v>
      </c>
    </row>
    <row r="2467">
      <c r="A2467" s="1" t="s">
        <v>4939</v>
      </c>
      <c r="B2467" s="1" t="s">
        <v>4940</v>
      </c>
      <c r="C2467" s="2" t="s">
        <v>6</v>
      </c>
      <c r="D2467" s="2">
        <v>0.998801469802856</v>
      </c>
    </row>
    <row r="2468">
      <c r="A2468" s="1" t="s">
        <v>4941</v>
      </c>
      <c r="B2468" s="1" t="s">
        <v>4942</v>
      </c>
      <c r="C2468" s="2" t="s">
        <v>6</v>
      </c>
      <c r="D2468" s="2">
        <v>0.998436510562896</v>
      </c>
    </row>
    <row r="2469">
      <c r="A2469" s="1" t="s">
        <v>4943</v>
      </c>
      <c r="B2469" s="1" t="s">
        <v>4944</v>
      </c>
      <c r="C2469" s="2" t="s">
        <v>12</v>
      </c>
      <c r="D2469" s="2">
        <v>0.619001686573028</v>
      </c>
    </row>
    <row r="2470">
      <c r="A2470" s="1" t="s">
        <v>4945</v>
      </c>
      <c r="B2470" s="1" t="s">
        <v>4946</v>
      </c>
      <c r="C2470" s="2" t="s">
        <v>12</v>
      </c>
      <c r="D2470" s="2">
        <v>0.918847203254699</v>
      </c>
    </row>
    <row r="2471">
      <c r="A2471" s="1" t="s">
        <v>4947</v>
      </c>
      <c r="B2471" s="1" t="s">
        <v>4948</v>
      </c>
      <c r="C2471" s="2" t="s">
        <v>6</v>
      </c>
      <c r="D2471" s="2">
        <v>0.632024824619293</v>
      </c>
    </row>
    <row r="2472">
      <c r="A2472" s="1" t="s">
        <v>4949</v>
      </c>
      <c r="B2472" s="1" t="s">
        <v>4950</v>
      </c>
      <c r="C2472" s="2" t="s">
        <v>27</v>
      </c>
      <c r="D2472" s="2">
        <v>0.978793501853942</v>
      </c>
    </row>
    <row r="2473">
      <c r="A2473" s="1" t="s">
        <v>4951</v>
      </c>
      <c r="B2473" s="1" t="s">
        <v>4952</v>
      </c>
      <c r="C2473" s="2" t="s">
        <v>6</v>
      </c>
      <c r="D2473" s="2">
        <v>0.739420413970947</v>
      </c>
    </row>
    <row r="2474">
      <c r="A2474" s="1" t="s">
        <v>4953</v>
      </c>
      <c r="B2474" s="1" t="s">
        <v>4954</v>
      </c>
      <c r="C2474" s="2" t="s">
        <v>27</v>
      </c>
      <c r="D2474" s="2">
        <v>0.999709665775299</v>
      </c>
    </row>
    <row r="2475">
      <c r="A2475" s="1" t="s">
        <v>4955</v>
      </c>
      <c r="B2475" s="1" t="s">
        <v>4956</v>
      </c>
      <c r="C2475" s="2" t="s">
        <v>6</v>
      </c>
      <c r="D2475" s="2">
        <v>0.873725593090057</v>
      </c>
    </row>
    <row r="2476">
      <c r="A2476" s="1" t="s">
        <v>4957</v>
      </c>
      <c r="B2476" s="1" t="s">
        <v>4958</v>
      </c>
      <c r="C2476" s="2" t="s">
        <v>27</v>
      </c>
      <c r="D2476" s="2">
        <v>0.992208063602447</v>
      </c>
    </row>
    <row r="2477">
      <c r="A2477" s="1" t="s">
        <v>4959</v>
      </c>
      <c r="B2477" s="1" t="s">
        <v>4960</v>
      </c>
      <c r="C2477" s="2" t="s">
        <v>12</v>
      </c>
      <c r="D2477" s="2">
        <v>0.582754433155059</v>
      </c>
    </row>
    <row r="2478">
      <c r="A2478" s="1" t="s">
        <v>4961</v>
      </c>
      <c r="B2478" s="1" t="s">
        <v>4962</v>
      </c>
      <c r="C2478" s="2" t="s">
        <v>27</v>
      </c>
      <c r="D2478" s="2">
        <v>0.84234881401062</v>
      </c>
    </row>
    <row r="2479">
      <c r="A2479" s="1" t="s">
        <v>4963</v>
      </c>
      <c r="B2479" s="1" t="s">
        <v>4964</v>
      </c>
      <c r="C2479" s="2" t="s">
        <v>6</v>
      </c>
      <c r="D2479" s="2">
        <v>0.998503565788269</v>
      </c>
    </row>
    <row r="2480">
      <c r="A2480" s="1" t="s">
        <v>4965</v>
      </c>
      <c r="B2480" s="1" t="s">
        <v>4966</v>
      </c>
      <c r="C2480" s="2" t="s">
        <v>12</v>
      </c>
      <c r="D2480" s="2">
        <v>0.99878054857254</v>
      </c>
    </row>
    <row r="2481">
      <c r="A2481" s="1" t="s">
        <v>4967</v>
      </c>
      <c r="B2481" s="1" t="s">
        <v>4968</v>
      </c>
      <c r="C2481" s="2" t="s">
        <v>27</v>
      </c>
      <c r="D2481" s="2">
        <v>0.743766665458679</v>
      </c>
    </row>
    <row r="2482">
      <c r="A2482" s="1" t="s">
        <v>4969</v>
      </c>
      <c r="B2482" s="1" t="s">
        <v>4970</v>
      </c>
      <c r="C2482" s="2" t="s">
        <v>12</v>
      </c>
      <c r="D2482" s="2">
        <v>0.999784767627716</v>
      </c>
    </row>
    <row r="2483">
      <c r="A2483" s="1" t="s">
        <v>4971</v>
      </c>
      <c r="B2483" s="1" t="s">
        <v>4972</v>
      </c>
      <c r="C2483" s="2" t="s">
        <v>6</v>
      </c>
      <c r="D2483" s="2">
        <v>0.992678761482238</v>
      </c>
    </row>
    <row r="2484">
      <c r="A2484" s="1" t="s">
        <v>4973</v>
      </c>
      <c r="B2484" s="1" t="s">
        <v>4974</v>
      </c>
      <c r="C2484" s="2" t="s">
        <v>27</v>
      </c>
      <c r="D2484" s="2">
        <v>0.999582707881927</v>
      </c>
    </row>
    <row r="2485">
      <c r="A2485" s="1" t="s">
        <v>4975</v>
      </c>
      <c r="B2485" s="1" t="s">
        <v>4976</v>
      </c>
      <c r="C2485" s="2" t="s">
        <v>12</v>
      </c>
      <c r="D2485" s="2">
        <v>0.988303124904632</v>
      </c>
    </row>
    <row r="2486">
      <c r="A2486" s="1" t="s">
        <v>4977</v>
      </c>
      <c r="B2486" s="1" t="s">
        <v>4978</v>
      </c>
      <c r="C2486" s="2" t="s">
        <v>12</v>
      </c>
      <c r="D2486" s="2">
        <v>0.992421329021453</v>
      </c>
    </row>
    <row r="2487">
      <c r="A2487" s="1" t="s">
        <v>4979</v>
      </c>
      <c r="B2487" s="1" t="s">
        <v>4980</v>
      </c>
      <c r="C2487" s="2" t="s">
        <v>27</v>
      </c>
      <c r="D2487" s="2">
        <v>0.999701201915741</v>
      </c>
    </row>
    <row r="2488">
      <c r="A2488" s="1" t="s">
        <v>4981</v>
      </c>
      <c r="B2488" s="1" t="s">
        <v>4982</v>
      </c>
      <c r="C2488" s="2" t="s">
        <v>6</v>
      </c>
      <c r="D2488" s="2">
        <v>0.910311698913574</v>
      </c>
    </row>
    <row r="2489">
      <c r="A2489" s="1" t="s">
        <v>4983</v>
      </c>
      <c r="B2489" s="1" t="s">
        <v>4984</v>
      </c>
      <c r="C2489" s="2" t="s">
        <v>6</v>
      </c>
      <c r="D2489" s="2">
        <v>0.996561706066131</v>
      </c>
    </row>
    <row r="2490">
      <c r="A2490" s="1" t="s">
        <v>4985</v>
      </c>
      <c r="B2490" s="1" t="s">
        <v>4986</v>
      </c>
      <c r="C2490" s="2" t="s">
        <v>12</v>
      </c>
      <c r="D2490" s="2">
        <v>0.946518063545227</v>
      </c>
    </row>
    <row r="2491">
      <c r="A2491" s="1" t="s">
        <v>4987</v>
      </c>
      <c r="B2491" s="1" t="s">
        <v>4988</v>
      </c>
      <c r="C2491" s="2" t="s">
        <v>27</v>
      </c>
      <c r="D2491" s="2">
        <v>0.765856444835662</v>
      </c>
    </row>
    <row r="2492">
      <c r="A2492" s="1" t="s">
        <v>4989</v>
      </c>
      <c r="B2492" s="1" t="s">
        <v>4990</v>
      </c>
      <c r="C2492" s="2" t="s">
        <v>6</v>
      </c>
      <c r="D2492" s="2">
        <v>0.998618006706237</v>
      </c>
    </row>
    <row r="2493">
      <c r="A2493" s="1" t="s">
        <v>4991</v>
      </c>
      <c r="B2493" s="1" t="s">
        <v>4992</v>
      </c>
      <c r="C2493" s="2" t="s">
        <v>12</v>
      </c>
      <c r="D2493" s="2">
        <v>0.984033465385437</v>
      </c>
    </row>
    <row r="2494">
      <c r="A2494" s="1" t="s">
        <v>4993</v>
      </c>
      <c r="B2494" s="1" t="s">
        <v>4994</v>
      </c>
      <c r="C2494" s="2" t="s">
        <v>27</v>
      </c>
      <c r="D2494" s="2">
        <v>0.999695777893066</v>
      </c>
    </row>
    <row r="2495">
      <c r="A2495" s="1" t="s">
        <v>4995</v>
      </c>
      <c r="B2495" s="1" t="s">
        <v>4996</v>
      </c>
      <c r="C2495" s="2" t="s">
        <v>12</v>
      </c>
      <c r="D2495" s="2">
        <v>0.455338776111602</v>
      </c>
    </row>
    <row r="2496">
      <c r="A2496" s="1" t="s">
        <v>4997</v>
      </c>
      <c r="B2496" s="1" t="s">
        <v>4998</v>
      </c>
      <c r="C2496" s="2" t="s">
        <v>12</v>
      </c>
      <c r="D2496" s="2">
        <v>0.97427213191986</v>
      </c>
    </row>
    <row r="2497">
      <c r="A2497" s="1" t="s">
        <v>4999</v>
      </c>
      <c r="B2497" s="1" t="s">
        <v>5000</v>
      </c>
      <c r="C2497" s="2" t="s">
        <v>6</v>
      </c>
      <c r="D2497" s="2">
        <v>0.963487744331359</v>
      </c>
    </row>
    <row r="2498">
      <c r="A2498" s="1" t="s">
        <v>5001</v>
      </c>
      <c r="B2498" s="1" t="s">
        <v>5002</v>
      </c>
      <c r="C2498" s="2" t="s">
        <v>6</v>
      </c>
      <c r="D2498" s="2">
        <v>0.997714161872863</v>
      </c>
    </row>
    <row r="2499">
      <c r="A2499" s="1" t="s">
        <v>5003</v>
      </c>
      <c r="B2499" s="1" t="s">
        <v>5004</v>
      </c>
      <c r="C2499" s="2" t="s">
        <v>6</v>
      </c>
      <c r="D2499" s="2">
        <v>0.998782455921173</v>
      </c>
    </row>
    <row r="2500">
      <c r="A2500" s="1" t="s">
        <v>5005</v>
      </c>
      <c r="B2500" s="1" t="s">
        <v>5006</v>
      </c>
      <c r="C2500" s="2" t="s">
        <v>6</v>
      </c>
      <c r="D2500" s="2">
        <v>0.955804646015167</v>
      </c>
    </row>
    <row r="2501">
      <c r="A2501" s="1" t="s">
        <v>5007</v>
      </c>
      <c r="B2501" s="1" t="s">
        <v>5008</v>
      </c>
      <c r="C2501" s="2" t="s">
        <v>6</v>
      </c>
      <c r="D2501" s="2">
        <v>0.971919178962707</v>
      </c>
    </row>
    <row r="2502">
      <c r="A2502" s="1" t="s">
        <v>5009</v>
      </c>
      <c r="B2502" s="1" t="s">
        <v>5010</v>
      </c>
      <c r="C2502" s="2" t="s">
        <v>27</v>
      </c>
      <c r="D2502" s="2">
        <v>0.976778745651245</v>
      </c>
    </row>
    <row r="2503">
      <c r="A2503" s="1" t="s">
        <v>5011</v>
      </c>
      <c r="B2503" s="1" t="s">
        <v>5012</v>
      </c>
      <c r="C2503" s="2" t="s">
        <v>12</v>
      </c>
      <c r="D2503" s="2">
        <v>0.999151825904846</v>
      </c>
    </row>
    <row r="2504">
      <c r="A2504" s="1" t="s">
        <v>5013</v>
      </c>
      <c r="B2504" s="1" t="s">
        <v>5014</v>
      </c>
      <c r="C2504" s="2" t="s">
        <v>27</v>
      </c>
      <c r="D2504" s="2">
        <v>0.961224675178527</v>
      </c>
    </row>
    <row r="2505">
      <c r="A2505" s="1" t="s">
        <v>5015</v>
      </c>
      <c r="B2505" s="1" t="s">
        <v>5016</v>
      </c>
      <c r="C2505" s="2" t="s">
        <v>27</v>
      </c>
      <c r="D2505" s="2">
        <v>0.966674149036407</v>
      </c>
    </row>
    <row r="2506">
      <c r="A2506" s="1" t="s">
        <v>5017</v>
      </c>
      <c r="B2506" s="1" t="s">
        <v>5018</v>
      </c>
      <c r="C2506" s="2" t="s">
        <v>27</v>
      </c>
      <c r="D2506" s="2">
        <v>0.990292489528656</v>
      </c>
    </row>
    <row r="2507">
      <c r="A2507" s="1" t="s">
        <v>5019</v>
      </c>
      <c r="B2507" s="1" t="s">
        <v>5020</v>
      </c>
      <c r="C2507" s="2" t="s">
        <v>6</v>
      </c>
      <c r="D2507" s="2">
        <v>0.995749831199646</v>
      </c>
    </row>
    <row r="2508">
      <c r="A2508" s="1" t="s">
        <v>5021</v>
      </c>
      <c r="B2508" s="1" t="s">
        <v>5022</v>
      </c>
      <c r="C2508" s="2" t="s">
        <v>27</v>
      </c>
      <c r="D2508" s="2">
        <v>0.999576985836029</v>
      </c>
    </row>
    <row r="2509">
      <c r="A2509" s="1" t="s">
        <v>5023</v>
      </c>
      <c r="B2509" s="1" t="s">
        <v>5024</v>
      </c>
      <c r="C2509" s="2" t="s">
        <v>6</v>
      </c>
      <c r="D2509" s="2">
        <v>0.998611330986023</v>
      </c>
    </row>
    <row r="2510">
      <c r="A2510" s="1" t="s">
        <v>5025</v>
      </c>
      <c r="B2510" s="1" t="s">
        <v>5026</v>
      </c>
      <c r="C2510" s="2" t="s">
        <v>12</v>
      </c>
      <c r="D2510" s="2">
        <v>0.991756796836853</v>
      </c>
    </row>
    <row r="2511">
      <c r="A2511" s="1" t="s">
        <v>5027</v>
      </c>
      <c r="B2511" s="1" t="s">
        <v>5028</v>
      </c>
      <c r="C2511" s="2" t="s">
        <v>12</v>
      </c>
      <c r="D2511" s="2">
        <v>0.896643102169036</v>
      </c>
    </row>
    <row r="2512">
      <c r="A2512" s="1" t="s">
        <v>5029</v>
      </c>
      <c r="B2512" s="1" t="s">
        <v>5030</v>
      </c>
      <c r="C2512" s="2" t="s">
        <v>6</v>
      </c>
      <c r="D2512" s="2">
        <v>0.990289092063903</v>
      </c>
    </row>
    <row r="2513">
      <c r="A2513" s="1" t="s">
        <v>5031</v>
      </c>
      <c r="B2513" s="1" t="s">
        <v>5032</v>
      </c>
      <c r="C2513" s="2" t="s">
        <v>27</v>
      </c>
      <c r="D2513" s="2">
        <v>0.952039122581481</v>
      </c>
    </row>
    <row r="2514">
      <c r="A2514" s="1" t="s">
        <v>5033</v>
      </c>
      <c r="B2514" s="1" t="s">
        <v>5034</v>
      </c>
      <c r="C2514" s="2" t="s">
        <v>6</v>
      </c>
      <c r="D2514" s="2">
        <v>0.513000905513763</v>
      </c>
    </row>
    <row r="2515">
      <c r="A2515" s="1" t="s">
        <v>5035</v>
      </c>
      <c r="B2515" s="1" t="s">
        <v>5036</v>
      </c>
      <c r="C2515" s="2" t="s">
        <v>6</v>
      </c>
      <c r="D2515" s="2">
        <v>0.998498082160949</v>
      </c>
    </row>
    <row r="2516">
      <c r="A2516" s="1" t="s">
        <v>5037</v>
      </c>
      <c r="B2516" s="1" t="s">
        <v>5038</v>
      </c>
      <c r="C2516" s="2" t="s">
        <v>6</v>
      </c>
      <c r="D2516" s="2">
        <v>0.996031582355499</v>
      </c>
    </row>
    <row r="2517">
      <c r="A2517" s="1" t="s">
        <v>5039</v>
      </c>
      <c r="B2517" s="1" t="s">
        <v>5040</v>
      </c>
      <c r="C2517" s="2" t="s">
        <v>6</v>
      </c>
      <c r="D2517" s="2">
        <v>0.996456921100616</v>
      </c>
    </row>
    <row r="2518">
      <c r="A2518" s="1" t="s">
        <v>5041</v>
      </c>
      <c r="B2518" s="1" t="s">
        <v>5042</v>
      </c>
      <c r="C2518" s="2" t="s">
        <v>12</v>
      </c>
      <c r="D2518" s="2">
        <v>0.999781787395477</v>
      </c>
    </row>
    <row r="2519">
      <c r="A2519" s="1" t="s">
        <v>5043</v>
      </c>
      <c r="B2519" s="1" t="s">
        <v>5044</v>
      </c>
      <c r="C2519" s="2" t="s">
        <v>27</v>
      </c>
      <c r="D2519" s="2">
        <v>0.997162997722625</v>
      </c>
    </row>
    <row r="2520">
      <c r="A2520" s="1" t="s">
        <v>5045</v>
      </c>
      <c r="B2520" s="1" t="s">
        <v>5046</v>
      </c>
      <c r="C2520" s="2" t="s">
        <v>6</v>
      </c>
      <c r="D2520" s="2">
        <v>0.994934976100921</v>
      </c>
    </row>
    <row r="2521">
      <c r="A2521" s="1" t="s">
        <v>5047</v>
      </c>
      <c r="B2521" s="1" t="s">
        <v>5048</v>
      </c>
      <c r="C2521" s="2" t="s">
        <v>27</v>
      </c>
      <c r="D2521" s="2">
        <v>0.999523162841796</v>
      </c>
    </row>
    <row r="2522">
      <c r="A2522" s="1" t="s">
        <v>5049</v>
      </c>
      <c r="B2522" s="1" t="s">
        <v>5050</v>
      </c>
      <c r="C2522" s="2" t="s">
        <v>27</v>
      </c>
      <c r="D2522" s="2">
        <v>0.999784648418426</v>
      </c>
    </row>
    <row r="2523">
      <c r="A2523" s="1" t="s">
        <v>5051</v>
      </c>
      <c r="B2523" s="1" t="s">
        <v>5052</v>
      </c>
      <c r="C2523" s="2" t="s">
        <v>12</v>
      </c>
      <c r="D2523" s="2">
        <v>0.979795217514038</v>
      </c>
    </row>
    <row r="2524">
      <c r="A2524" s="1" t="s">
        <v>5053</v>
      </c>
      <c r="B2524" s="1" t="s">
        <v>5054</v>
      </c>
      <c r="C2524" s="2" t="s">
        <v>6</v>
      </c>
      <c r="D2524" s="2">
        <v>0.978219270706176</v>
      </c>
    </row>
    <row r="2525">
      <c r="A2525" s="1" t="s">
        <v>5055</v>
      </c>
      <c r="B2525" s="1" t="s">
        <v>5056</v>
      </c>
      <c r="C2525" s="2" t="s">
        <v>27</v>
      </c>
      <c r="D2525" s="2">
        <v>0.931061804294586</v>
      </c>
    </row>
    <row r="2526">
      <c r="A2526" s="1" t="s">
        <v>5057</v>
      </c>
      <c r="B2526" s="1" t="s">
        <v>5058</v>
      </c>
      <c r="C2526" s="2" t="s">
        <v>6</v>
      </c>
      <c r="D2526" s="2">
        <v>0.998310565948486</v>
      </c>
    </row>
    <row r="2527">
      <c r="A2527" s="1" t="s">
        <v>5059</v>
      </c>
      <c r="B2527" s="1" t="s">
        <v>5060</v>
      </c>
      <c r="C2527" s="2" t="s">
        <v>27</v>
      </c>
      <c r="D2527" s="2">
        <v>0.999022006988525</v>
      </c>
    </row>
    <row r="2528">
      <c r="A2528" s="1" t="s">
        <v>5061</v>
      </c>
      <c r="B2528" s="1" t="s">
        <v>5062</v>
      </c>
      <c r="C2528" s="2" t="s">
        <v>27</v>
      </c>
      <c r="D2528" s="2">
        <v>0.999861359596252</v>
      </c>
    </row>
    <row r="2529">
      <c r="A2529" s="1" t="s">
        <v>5063</v>
      </c>
      <c r="B2529" s="1" t="s">
        <v>5064</v>
      </c>
      <c r="C2529" s="2" t="s">
        <v>6</v>
      </c>
      <c r="D2529" s="2">
        <v>0.99767130613327</v>
      </c>
    </row>
    <row r="2530">
      <c r="A2530" s="1" t="s">
        <v>5065</v>
      </c>
      <c r="B2530" s="1" t="s">
        <v>5066</v>
      </c>
      <c r="C2530" s="2" t="s">
        <v>27</v>
      </c>
      <c r="D2530" s="2">
        <v>0.63782125711441</v>
      </c>
    </row>
    <row r="2531">
      <c r="A2531" s="1" t="s">
        <v>5067</v>
      </c>
      <c r="B2531" s="1" t="s">
        <v>5068</v>
      </c>
      <c r="C2531" s="2" t="s">
        <v>12</v>
      </c>
      <c r="D2531" s="2">
        <v>0.986792922019958</v>
      </c>
    </row>
    <row r="2532">
      <c r="A2532" s="1" t="s">
        <v>5069</v>
      </c>
      <c r="B2532" s="1" t="s">
        <v>5070</v>
      </c>
      <c r="C2532" s="2" t="s">
        <v>6</v>
      </c>
      <c r="D2532" s="2">
        <v>0.959685683250427</v>
      </c>
    </row>
    <row r="2533">
      <c r="A2533" s="1" t="s">
        <v>5071</v>
      </c>
      <c r="B2533" s="1" t="s">
        <v>5072</v>
      </c>
      <c r="C2533" s="2" t="s">
        <v>12</v>
      </c>
      <c r="D2533" s="2">
        <v>0.99890398979187</v>
      </c>
    </row>
    <row r="2534">
      <c r="A2534" s="1" t="s">
        <v>5073</v>
      </c>
      <c r="B2534" s="1" t="s">
        <v>5074</v>
      </c>
      <c r="C2534" s="2" t="s">
        <v>12</v>
      </c>
      <c r="D2534" s="2">
        <v>0.983913898468017</v>
      </c>
    </row>
    <row r="2535">
      <c r="A2535" s="1" t="s">
        <v>5075</v>
      </c>
      <c r="B2535" s="1" t="s">
        <v>5076</v>
      </c>
      <c r="C2535" s="2" t="s">
        <v>12</v>
      </c>
      <c r="D2535" s="2">
        <v>0.999152541160583</v>
      </c>
    </row>
    <row r="2536">
      <c r="A2536" s="1" t="s">
        <v>5077</v>
      </c>
      <c r="B2536" s="1" t="s">
        <v>5078</v>
      </c>
      <c r="C2536" s="2" t="s">
        <v>27</v>
      </c>
      <c r="D2536" s="2">
        <v>0.986078679561615</v>
      </c>
    </row>
    <row r="2537">
      <c r="A2537" s="1" t="s">
        <v>5079</v>
      </c>
      <c r="B2537" s="1" t="s">
        <v>5080</v>
      </c>
      <c r="C2537" s="2" t="s">
        <v>6</v>
      </c>
      <c r="D2537" s="2">
        <v>0.528398990631103</v>
      </c>
    </row>
    <row r="2538">
      <c r="A2538" s="1" t="s">
        <v>5081</v>
      </c>
      <c r="B2538" s="1" t="s">
        <v>5082</v>
      </c>
      <c r="C2538" s="2" t="s">
        <v>6</v>
      </c>
      <c r="D2538" s="2">
        <v>0.998422026634216</v>
      </c>
    </row>
    <row r="2539">
      <c r="A2539" s="1" t="s">
        <v>5083</v>
      </c>
      <c r="B2539" s="1" t="s">
        <v>5084</v>
      </c>
      <c r="C2539" s="2" t="s">
        <v>6</v>
      </c>
      <c r="D2539" s="2">
        <v>0.894014239311218</v>
      </c>
    </row>
    <row r="2540">
      <c r="A2540" s="1" t="s">
        <v>5085</v>
      </c>
      <c r="B2540" s="1" t="s">
        <v>5086</v>
      </c>
      <c r="C2540" s="2" t="s">
        <v>12</v>
      </c>
      <c r="D2540" s="2">
        <v>0.813288271427154</v>
      </c>
    </row>
    <row r="2541">
      <c r="A2541" s="1" t="s">
        <v>5087</v>
      </c>
      <c r="B2541" s="1" t="s">
        <v>5088</v>
      </c>
      <c r="C2541" s="2" t="s">
        <v>6</v>
      </c>
      <c r="D2541" s="2">
        <v>0.997870683670044</v>
      </c>
    </row>
    <row r="2542">
      <c r="A2542" s="1" t="s">
        <v>5089</v>
      </c>
      <c r="B2542" s="1" t="s">
        <v>5090</v>
      </c>
      <c r="C2542" s="2" t="s">
        <v>6</v>
      </c>
      <c r="D2542" s="2">
        <v>0.741548120975494</v>
      </c>
    </row>
    <row r="2543">
      <c r="A2543" s="1" t="s">
        <v>5091</v>
      </c>
      <c r="B2543" s="1" t="s">
        <v>5092</v>
      </c>
      <c r="C2543" s="2" t="s">
        <v>6</v>
      </c>
      <c r="D2543" s="2">
        <v>0.504837870597839</v>
      </c>
    </row>
    <row r="2544">
      <c r="A2544" s="1" t="s">
        <v>5093</v>
      </c>
      <c r="B2544" s="1" t="s">
        <v>5094</v>
      </c>
      <c r="C2544" s="2" t="s">
        <v>12</v>
      </c>
      <c r="D2544" s="2">
        <v>0.687118589878082</v>
      </c>
    </row>
    <row r="2545">
      <c r="A2545" s="1" t="s">
        <v>5095</v>
      </c>
      <c r="B2545" s="1" t="s">
        <v>5096</v>
      </c>
      <c r="C2545" s="2" t="s">
        <v>27</v>
      </c>
      <c r="D2545" s="2">
        <v>0.888076782226562</v>
      </c>
    </row>
    <row r="2546">
      <c r="A2546" s="1" t="s">
        <v>5097</v>
      </c>
      <c r="B2546" s="1" t="s">
        <v>5098</v>
      </c>
      <c r="C2546" s="2" t="s">
        <v>6</v>
      </c>
      <c r="D2546" s="2">
        <v>0.822123348712921</v>
      </c>
    </row>
    <row r="2547">
      <c r="A2547" s="1" t="s">
        <v>5099</v>
      </c>
      <c r="B2547" s="1" t="s">
        <v>5100</v>
      </c>
      <c r="C2547" s="2" t="s">
        <v>6</v>
      </c>
      <c r="D2547" s="2">
        <v>0.997965574264526</v>
      </c>
    </row>
    <row r="2548">
      <c r="A2548" s="1" t="s">
        <v>5101</v>
      </c>
      <c r="B2548" s="1" t="s">
        <v>5102</v>
      </c>
      <c r="C2548" s="2" t="s">
        <v>12</v>
      </c>
      <c r="D2548" s="2">
        <v>0.993162989616394</v>
      </c>
    </row>
    <row r="2549">
      <c r="A2549" s="1" t="s">
        <v>5103</v>
      </c>
      <c r="B2549" s="1" t="s">
        <v>5104</v>
      </c>
      <c r="C2549" s="2" t="s">
        <v>12</v>
      </c>
      <c r="D2549" s="2">
        <v>0.844849109649658</v>
      </c>
    </row>
    <row r="2550">
      <c r="A2550" s="1" t="s">
        <v>5105</v>
      </c>
      <c r="B2550" s="1" t="s">
        <v>5106</v>
      </c>
      <c r="C2550" s="2" t="s">
        <v>6</v>
      </c>
      <c r="D2550" s="2">
        <v>0.841856956481933</v>
      </c>
    </row>
    <row r="2551">
      <c r="A2551" s="1" t="s">
        <v>5107</v>
      </c>
      <c r="B2551" s="1" t="s">
        <v>5108</v>
      </c>
      <c r="C2551" s="2" t="s">
        <v>6</v>
      </c>
      <c r="D2551" s="2">
        <v>0.930747210979461</v>
      </c>
    </row>
    <row r="2552">
      <c r="A2552" s="1" t="s">
        <v>5109</v>
      </c>
      <c r="B2552" s="1" t="s">
        <v>5110</v>
      </c>
      <c r="C2552" s="2" t="s">
        <v>27</v>
      </c>
      <c r="D2552" s="2">
        <v>0.994703114032745</v>
      </c>
    </row>
    <row r="2553">
      <c r="A2553" s="1" t="s">
        <v>5111</v>
      </c>
      <c r="B2553" s="1" t="s">
        <v>5112</v>
      </c>
      <c r="C2553" s="2" t="s">
        <v>27</v>
      </c>
      <c r="D2553" s="2">
        <v>0.52677184343338</v>
      </c>
    </row>
    <row r="2554">
      <c r="A2554" s="1" t="s">
        <v>5113</v>
      </c>
      <c r="B2554" s="1" t="s">
        <v>5114</v>
      </c>
      <c r="C2554" s="2" t="s">
        <v>27</v>
      </c>
      <c r="D2554" s="2">
        <v>0.897429108619689</v>
      </c>
    </row>
    <row r="2555">
      <c r="A2555" s="1" t="s">
        <v>5115</v>
      </c>
      <c r="B2555" s="1" t="s">
        <v>5116</v>
      </c>
      <c r="C2555" s="2" t="s">
        <v>6</v>
      </c>
      <c r="D2555" s="2">
        <v>0.563609361648559</v>
      </c>
    </row>
    <row r="2556">
      <c r="A2556" s="1" t="s">
        <v>5117</v>
      </c>
      <c r="B2556" s="1" t="s">
        <v>5118</v>
      </c>
      <c r="C2556" s="2" t="s">
        <v>6</v>
      </c>
      <c r="D2556" s="2">
        <v>0.989124655723571</v>
      </c>
    </row>
    <row r="2557">
      <c r="A2557" s="1" t="s">
        <v>5119</v>
      </c>
      <c r="B2557" s="1" t="s">
        <v>5120</v>
      </c>
      <c r="C2557" s="2" t="s">
        <v>12</v>
      </c>
      <c r="D2557" s="2">
        <v>0.714085221290588</v>
      </c>
    </row>
    <row r="2558">
      <c r="A2558" s="1" t="s">
        <v>5121</v>
      </c>
      <c r="B2558" s="1" t="s">
        <v>5122</v>
      </c>
      <c r="C2558" s="2" t="s">
        <v>12</v>
      </c>
      <c r="D2558" s="2">
        <v>0.996918797492981</v>
      </c>
    </row>
    <row r="2559">
      <c r="A2559" s="1" t="s">
        <v>5123</v>
      </c>
      <c r="B2559" s="1" t="s">
        <v>5124</v>
      </c>
      <c r="C2559" s="2" t="s">
        <v>12</v>
      </c>
      <c r="D2559" s="2">
        <v>0.652653634548187</v>
      </c>
    </row>
    <row r="2560">
      <c r="A2560" s="1" t="s">
        <v>5125</v>
      </c>
      <c r="B2560" s="1" t="s">
        <v>5126</v>
      </c>
      <c r="C2560" s="2" t="s">
        <v>6</v>
      </c>
      <c r="D2560" s="2">
        <v>0.991681635379791</v>
      </c>
    </row>
    <row r="2561">
      <c r="A2561" s="1" t="s">
        <v>5127</v>
      </c>
      <c r="B2561" s="1" t="s">
        <v>5128</v>
      </c>
      <c r="C2561" s="2" t="s">
        <v>12</v>
      </c>
      <c r="D2561" s="2">
        <v>0.998492956161499</v>
      </c>
    </row>
    <row r="2562">
      <c r="A2562" s="1" t="s">
        <v>5129</v>
      </c>
      <c r="B2562" s="1" t="s">
        <v>5130</v>
      </c>
      <c r="C2562" s="2" t="s">
        <v>27</v>
      </c>
      <c r="D2562" s="2">
        <v>0.912244260311126</v>
      </c>
    </row>
    <row r="2563">
      <c r="A2563" s="1" t="s">
        <v>5131</v>
      </c>
      <c r="B2563" s="1" t="s">
        <v>5132</v>
      </c>
      <c r="C2563" s="2" t="s">
        <v>12</v>
      </c>
      <c r="D2563" s="2">
        <v>0.769983768463134</v>
      </c>
    </row>
    <row r="2564">
      <c r="A2564" s="1" t="s">
        <v>5133</v>
      </c>
      <c r="B2564" s="1" t="s">
        <v>5134</v>
      </c>
      <c r="C2564" s="2" t="s">
        <v>12</v>
      </c>
      <c r="D2564" s="2">
        <v>0.991948187351226</v>
      </c>
    </row>
    <row r="2565">
      <c r="A2565" s="1" t="s">
        <v>5135</v>
      </c>
      <c r="B2565" s="1" t="s">
        <v>5136</v>
      </c>
      <c r="C2565" s="2" t="s">
        <v>6</v>
      </c>
      <c r="D2565" s="2">
        <v>0.997917711734771</v>
      </c>
    </row>
    <row r="2566">
      <c r="A2566" s="1" t="s">
        <v>5137</v>
      </c>
      <c r="B2566" s="1" t="s">
        <v>5138</v>
      </c>
      <c r="C2566" s="2" t="s">
        <v>12</v>
      </c>
      <c r="D2566" s="2">
        <v>0.918084919452667</v>
      </c>
    </row>
    <row r="2567">
      <c r="A2567" s="1" t="s">
        <v>5139</v>
      </c>
      <c r="B2567" s="1" t="s">
        <v>5140</v>
      </c>
      <c r="C2567" s="2" t="s">
        <v>27</v>
      </c>
      <c r="D2567" s="2">
        <v>0.945412278175354</v>
      </c>
    </row>
    <row r="2568">
      <c r="A2568" s="1" t="s">
        <v>5141</v>
      </c>
      <c r="B2568" s="1" t="s">
        <v>5142</v>
      </c>
      <c r="C2568" s="2" t="s">
        <v>27</v>
      </c>
      <c r="D2568" s="2">
        <v>0.973446249961853</v>
      </c>
    </row>
    <row r="2569">
      <c r="A2569" s="1" t="s">
        <v>5143</v>
      </c>
      <c r="B2569" s="1" t="s">
        <v>5144</v>
      </c>
      <c r="C2569" s="2" t="s">
        <v>27</v>
      </c>
      <c r="D2569" s="2">
        <v>0.980373501777648</v>
      </c>
    </row>
    <row r="2570">
      <c r="A2570" s="1" t="s">
        <v>5145</v>
      </c>
      <c r="B2570" s="1" t="s">
        <v>5146</v>
      </c>
      <c r="C2570" s="2" t="s">
        <v>6</v>
      </c>
      <c r="D2570" s="2">
        <v>0.993498802185058</v>
      </c>
    </row>
    <row r="2571">
      <c r="A2571" s="1" t="s">
        <v>5147</v>
      </c>
      <c r="B2571" s="1" t="s">
        <v>5148</v>
      </c>
      <c r="C2571" s="2" t="s">
        <v>12</v>
      </c>
      <c r="D2571" s="2">
        <v>0.933627665042877</v>
      </c>
    </row>
    <row r="2572">
      <c r="A2572" s="1" t="s">
        <v>5149</v>
      </c>
      <c r="B2572" s="1" t="s">
        <v>5150</v>
      </c>
      <c r="C2572" s="2" t="s">
        <v>12</v>
      </c>
      <c r="D2572" s="2">
        <v>0.997935891151428</v>
      </c>
    </row>
    <row r="2573">
      <c r="A2573" s="1" t="s">
        <v>5151</v>
      </c>
      <c r="B2573" s="1" t="s">
        <v>5152</v>
      </c>
      <c r="C2573" s="2" t="s">
        <v>6</v>
      </c>
      <c r="D2573" s="2">
        <v>0.993864357471466</v>
      </c>
    </row>
    <row r="2574">
      <c r="A2574" s="1" t="s">
        <v>5153</v>
      </c>
      <c r="B2574" s="1" t="s">
        <v>5154</v>
      </c>
      <c r="C2574" s="2" t="s">
        <v>12</v>
      </c>
      <c r="D2574" s="2">
        <v>0.998781263828277</v>
      </c>
    </row>
    <row r="2575">
      <c r="A2575" s="1" t="s">
        <v>5155</v>
      </c>
      <c r="B2575" s="1" t="s">
        <v>5156</v>
      </c>
      <c r="C2575" s="2" t="s">
        <v>6</v>
      </c>
      <c r="D2575" s="2">
        <v>0.966607093811035</v>
      </c>
    </row>
    <row r="2576">
      <c r="A2576" s="1" t="s">
        <v>5157</v>
      </c>
      <c r="B2576" s="1" t="s">
        <v>5158</v>
      </c>
      <c r="C2576" s="2" t="s">
        <v>12</v>
      </c>
      <c r="D2576" s="2">
        <v>0.999689102172851</v>
      </c>
    </row>
    <row r="2577">
      <c r="A2577" s="1" t="s">
        <v>5159</v>
      </c>
      <c r="B2577" s="1" t="s">
        <v>5160</v>
      </c>
      <c r="C2577" s="2" t="s">
        <v>27</v>
      </c>
      <c r="D2577" s="2">
        <v>0.74117761850357</v>
      </c>
    </row>
    <row r="2578">
      <c r="A2578" s="1" t="s">
        <v>5161</v>
      </c>
      <c r="B2578" s="1" t="s">
        <v>5162</v>
      </c>
      <c r="C2578" s="2" t="s">
        <v>6</v>
      </c>
      <c r="D2578" s="2">
        <v>0.985118389129638</v>
      </c>
    </row>
    <row r="2579">
      <c r="A2579" s="1" t="s">
        <v>5163</v>
      </c>
      <c r="B2579" s="1" t="s">
        <v>5164</v>
      </c>
      <c r="C2579" s="2" t="s">
        <v>6</v>
      </c>
      <c r="D2579" s="2">
        <v>0.710443139076232</v>
      </c>
    </row>
    <row r="2580">
      <c r="A2580" s="1" t="s">
        <v>5165</v>
      </c>
      <c r="B2580" s="1" t="s">
        <v>5166</v>
      </c>
      <c r="C2580" s="2" t="s">
        <v>6</v>
      </c>
      <c r="D2580" s="2">
        <v>0.961910307407379</v>
      </c>
    </row>
    <row r="2581">
      <c r="A2581" s="1" t="s">
        <v>5167</v>
      </c>
      <c r="B2581" s="1" t="s">
        <v>5168</v>
      </c>
      <c r="C2581" s="2" t="s">
        <v>12</v>
      </c>
      <c r="D2581" s="2">
        <v>0.978732526302337</v>
      </c>
    </row>
    <row r="2582">
      <c r="A2582" s="1" t="s">
        <v>5169</v>
      </c>
      <c r="B2582" s="1" t="s">
        <v>5170</v>
      </c>
      <c r="C2582" s="2" t="s">
        <v>12</v>
      </c>
      <c r="D2582" s="2">
        <v>0.992870867252349</v>
      </c>
    </row>
    <row r="2583">
      <c r="A2583" s="1" t="s">
        <v>5171</v>
      </c>
      <c r="B2583" s="1" t="s">
        <v>5172</v>
      </c>
      <c r="C2583" s="2" t="s">
        <v>6</v>
      </c>
      <c r="D2583" s="2">
        <v>0.998493313789367</v>
      </c>
    </row>
    <row r="2584">
      <c r="A2584" s="1" t="s">
        <v>5173</v>
      </c>
      <c r="B2584" s="1" t="s">
        <v>5174</v>
      </c>
      <c r="C2584" s="2" t="s">
        <v>6</v>
      </c>
      <c r="D2584" s="2">
        <v>0.998704314231872</v>
      </c>
    </row>
    <row r="2585">
      <c r="A2585" s="1" t="s">
        <v>5175</v>
      </c>
      <c r="B2585" s="1" t="s">
        <v>5176</v>
      </c>
      <c r="C2585" s="2" t="s">
        <v>6</v>
      </c>
      <c r="D2585" s="2">
        <v>0.998253047466278</v>
      </c>
    </row>
    <row r="2586">
      <c r="A2586" s="1" t="s">
        <v>5177</v>
      </c>
      <c r="B2586" s="1" t="s">
        <v>5178</v>
      </c>
      <c r="C2586" s="2" t="s">
        <v>12</v>
      </c>
      <c r="D2586" s="2">
        <v>0.892652213573455</v>
      </c>
    </row>
    <row r="2587">
      <c r="A2587" s="1" t="s">
        <v>5179</v>
      </c>
      <c r="B2587" s="1" t="s">
        <v>5180</v>
      </c>
      <c r="C2587" s="2" t="s">
        <v>12</v>
      </c>
      <c r="D2587" s="2">
        <v>0.993075489997863</v>
      </c>
    </row>
    <row r="2588">
      <c r="A2588" s="1" t="s">
        <v>5181</v>
      </c>
      <c r="B2588" s="1" t="s">
        <v>5182</v>
      </c>
      <c r="C2588" s="2" t="s">
        <v>12</v>
      </c>
      <c r="D2588" s="2">
        <v>0.995122730731964</v>
      </c>
    </row>
    <row r="2589">
      <c r="A2589" s="1" t="s">
        <v>5183</v>
      </c>
      <c r="B2589" s="1" t="s">
        <v>5184</v>
      </c>
      <c r="C2589" s="2" t="s">
        <v>27</v>
      </c>
      <c r="D2589" s="2">
        <v>0.902869760990142</v>
      </c>
    </row>
    <row r="2590">
      <c r="A2590" s="1" t="s">
        <v>5185</v>
      </c>
      <c r="B2590" s="1" t="s">
        <v>5186</v>
      </c>
      <c r="C2590" s="2" t="s">
        <v>6</v>
      </c>
      <c r="D2590" s="2">
        <v>0.965859770774841</v>
      </c>
    </row>
    <row r="2591">
      <c r="A2591" s="1" t="s">
        <v>5187</v>
      </c>
      <c r="B2591" s="1" t="s">
        <v>5188</v>
      </c>
      <c r="C2591" s="2" t="s">
        <v>12</v>
      </c>
      <c r="D2591" s="2">
        <v>0.999314904212951</v>
      </c>
    </row>
    <row r="2592">
      <c r="A2592" s="1" t="s">
        <v>5189</v>
      </c>
      <c r="B2592" s="1" t="s">
        <v>5190</v>
      </c>
      <c r="C2592" s="2" t="s">
        <v>27</v>
      </c>
      <c r="D2592" s="2">
        <v>0.989645779132843</v>
      </c>
    </row>
    <row r="2593">
      <c r="A2593" s="1" t="s">
        <v>5191</v>
      </c>
      <c r="B2593" s="1" t="s">
        <v>5192</v>
      </c>
      <c r="C2593" s="2" t="s">
        <v>27</v>
      </c>
      <c r="D2593" s="2">
        <v>0.91824984550476</v>
      </c>
    </row>
    <row r="2594">
      <c r="A2594" s="1" t="s">
        <v>5193</v>
      </c>
      <c r="B2594" s="1" t="s">
        <v>5194</v>
      </c>
      <c r="C2594" s="2" t="s">
        <v>6</v>
      </c>
      <c r="D2594" s="2">
        <v>0.997893154621124</v>
      </c>
    </row>
    <row r="2595">
      <c r="A2595" s="1" t="s">
        <v>5195</v>
      </c>
      <c r="B2595" s="1" t="s">
        <v>5196</v>
      </c>
      <c r="C2595" s="2" t="s">
        <v>6</v>
      </c>
      <c r="D2595" s="2">
        <v>0.98219609260559</v>
      </c>
    </row>
    <row r="2596">
      <c r="A2596" s="1" t="s">
        <v>5197</v>
      </c>
      <c r="B2596" s="1" t="s">
        <v>5198</v>
      </c>
      <c r="C2596" s="2" t="s">
        <v>27</v>
      </c>
      <c r="D2596" s="2">
        <v>0.999764025211334</v>
      </c>
    </row>
    <row r="2597">
      <c r="A2597" s="1" t="s">
        <v>5199</v>
      </c>
      <c r="B2597" s="1" t="s">
        <v>5200</v>
      </c>
      <c r="C2597" s="2" t="s">
        <v>6</v>
      </c>
      <c r="D2597" s="2">
        <v>0.558633089065551</v>
      </c>
    </row>
    <row r="2598">
      <c r="A2598" s="1" t="s">
        <v>5201</v>
      </c>
      <c r="B2598" s="1" t="s">
        <v>5202</v>
      </c>
      <c r="C2598" s="2" t="s">
        <v>27</v>
      </c>
      <c r="D2598" s="2">
        <v>0.999320268630981</v>
      </c>
    </row>
    <row r="2599">
      <c r="A2599" s="1" t="s">
        <v>5203</v>
      </c>
      <c r="B2599" s="1" t="s">
        <v>5204</v>
      </c>
      <c r="C2599" s="2" t="s">
        <v>6</v>
      </c>
      <c r="D2599" s="2">
        <v>0.939687490463256</v>
      </c>
    </row>
    <row r="2600">
      <c r="A2600" s="1" t="s">
        <v>5205</v>
      </c>
      <c r="B2600" s="1" t="s">
        <v>5206</v>
      </c>
      <c r="C2600" s="2" t="s">
        <v>27</v>
      </c>
      <c r="D2600" s="2">
        <v>0.751748621463775</v>
      </c>
    </row>
    <row r="2601">
      <c r="A2601" s="1" t="s">
        <v>5207</v>
      </c>
      <c r="B2601" s="1" t="s">
        <v>5208</v>
      </c>
      <c r="C2601" s="2" t="s">
        <v>6</v>
      </c>
      <c r="D2601" s="2">
        <v>0.997509598731994</v>
      </c>
    </row>
    <row r="2602">
      <c r="A2602" s="1" t="s">
        <v>5209</v>
      </c>
      <c r="B2602" s="1" t="s">
        <v>5210</v>
      </c>
      <c r="C2602" s="2" t="s">
        <v>6</v>
      </c>
      <c r="D2602" s="2">
        <v>0.99476021528244</v>
      </c>
    </row>
    <row r="2603">
      <c r="A2603" s="1" t="s">
        <v>5211</v>
      </c>
      <c r="B2603" s="1" t="s">
        <v>5212</v>
      </c>
      <c r="C2603" s="2" t="s">
        <v>27</v>
      </c>
      <c r="D2603" s="2">
        <v>0.997615933418273</v>
      </c>
    </row>
    <row r="2604">
      <c r="A2604" s="1" t="s">
        <v>5213</v>
      </c>
      <c r="B2604" s="1" t="s">
        <v>5214</v>
      </c>
      <c r="C2604" s="2" t="s">
        <v>6</v>
      </c>
      <c r="D2604" s="2">
        <v>0.998450875282287</v>
      </c>
    </row>
    <row r="2605">
      <c r="A2605" s="1" t="s">
        <v>5215</v>
      </c>
      <c r="B2605" s="1" t="s">
        <v>5216</v>
      </c>
      <c r="C2605" s="2" t="s">
        <v>6</v>
      </c>
      <c r="D2605" s="2">
        <v>0.996766567230224</v>
      </c>
    </row>
    <row r="2606">
      <c r="A2606" s="1" t="s">
        <v>5217</v>
      </c>
      <c r="B2606" s="1" t="s">
        <v>5218</v>
      </c>
      <c r="C2606" s="2" t="s">
        <v>6</v>
      </c>
      <c r="D2606" s="2">
        <v>0.996923267841339</v>
      </c>
    </row>
    <row r="2607">
      <c r="A2607" s="1" t="s">
        <v>5219</v>
      </c>
      <c r="B2607" s="1" t="s">
        <v>5220</v>
      </c>
      <c r="C2607" s="2" t="s">
        <v>6</v>
      </c>
      <c r="D2607" s="2">
        <v>0.997799098491668</v>
      </c>
    </row>
    <row r="2608">
      <c r="A2608" s="1" t="s">
        <v>5221</v>
      </c>
      <c r="B2608" s="1" t="s">
        <v>5222</v>
      </c>
      <c r="C2608" s="2" t="s">
        <v>6</v>
      </c>
      <c r="D2608" s="2">
        <v>0.99715256690979</v>
      </c>
    </row>
    <row r="2609">
      <c r="A2609" s="1" t="s">
        <v>5223</v>
      </c>
      <c r="B2609" s="1" t="s">
        <v>5224</v>
      </c>
      <c r="C2609" s="2" t="s">
        <v>27</v>
      </c>
      <c r="D2609" s="2">
        <v>0.999906182289123</v>
      </c>
    </row>
    <row r="2610">
      <c r="A2610" s="1" t="s">
        <v>5225</v>
      </c>
      <c r="B2610" s="1" t="s">
        <v>5226</v>
      </c>
      <c r="C2610" s="2" t="s">
        <v>27</v>
      </c>
      <c r="D2610" s="2">
        <v>0.508015871047973</v>
      </c>
    </row>
    <row r="2611">
      <c r="A2611" s="1" t="s">
        <v>5227</v>
      </c>
      <c r="B2611" s="1" t="s">
        <v>5228</v>
      </c>
      <c r="C2611" s="2" t="s">
        <v>6</v>
      </c>
      <c r="D2611" s="2">
        <v>0.996618628501892</v>
      </c>
    </row>
    <row r="2612">
      <c r="A2612" s="1" t="s">
        <v>5229</v>
      </c>
      <c r="B2612" s="1" t="s">
        <v>5230</v>
      </c>
      <c r="C2612" s="2" t="s">
        <v>6</v>
      </c>
      <c r="D2612" s="2">
        <v>0.765848815441131</v>
      </c>
    </row>
    <row r="2613">
      <c r="A2613" s="1" t="s">
        <v>5231</v>
      </c>
      <c r="B2613" s="1" t="s">
        <v>5232</v>
      </c>
      <c r="C2613" s="2" t="s">
        <v>6</v>
      </c>
      <c r="D2613" s="2">
        <v>0.75079733133316</v>
      </c>
    </row>
    <row r="2614">
      <c r="A2614" s="1" t="s">
        <v>5233</v>
      </c>
      <c r="B2614" s="1" t="s">
        <v>5234</v>
      </c>
      <c r="C2614" s="2" t="s">
        <v>6</v>
      </c>
      <c r="D2614" s="2">
        <v>0.979597628116607</v>
      </c>
    </row>
    <row r="2615">
      <c r="A2615" s="1" t="s">
        <v>5235</v>
      </c>
      <c r="B2615" s="1" t="s">
        <v>5236</v>
      </c>
      <c r="C2615" s="2" t="s">
        <v>6</v>
      </c>
      <c r="D2615" s="2">
        <v>0.991634368896484</v>
      </c>
    </row>
    <row r="2616">
      <c r="A2616" s="1" t="s">
        <v>5237</v>
      </c>
      <c r="B2616" s="1" t="s">
        <v>5238</v>
      </c>
      <c r="C2616" s="2" t="s">
        <v>12</v>
      </c>
      <c r="D2616" s="2">
        <v>0.779221475124359</v>
      </c>
    </row>
    <row r="2617">
      <c r="A2617" s="1" t="s">
        <v>5239</v>
      </c>
      <c r="B2617" s="1" t="s">
        <v>5240</v>
      </c>
      <c r="C2617" s="2" t="s">
        <v>6</v>
      </c>
      <c r="D2617" s="2">
        <v>0.996957659721374</v>
      </c>
    </row>
    <row r="2618">
      <c r="A2618" s="1" t="s">
        <v>5241</v>
      </c>
      <c r="B2618" s="1" t="s">
        <v>5242</v>
      </c>
      <c r="C2618" s="2" t="s">
        <v>6</v>
      </c>
      <c r="D2618" s="2">
        <v>0.849061071872711</v>
      </c>
    </row>
    <row r="2619">
      <c r="A2619" s="1" t="s">
        <v>5243</v>
      </c>
      <c r="B2619" s="1" t="s">
        <v>5244</v>
      </c>
      <c r="C2619" s="2" t="s">
        <v>6</v>
      </c>
      <c r="D2619" s="2">
        <v>0.984432935714721</v>
      </c>
    </row>
    <row r="2620">
      <c r="A2620" s="1" t="s">
        <v>5245</v>
      </c>
      <c r="B2620" s="1" t="s">
        <v>5246</v>
      </c>
      <c r="C2620" s="2" t="s">
        <v>12</v>
      </c>
      <c r="D2620" s="2">
        <v>0.965744912624359</v>
      </c>
    </row>
    <row r="2621">
      <c r="A2621" s="1" t="s">
        <v>5247</v>
      </c>
      <c r="B2621" s="1" t="s">
        <v>5248</v>
      </c>
      <c r="C2621" s="2" t="s">
        <v>6</v>
      </c>
      <c r="D2621" s="2">
        <v>0.987009227275848</v>
      </c>
    </row>
    <row r="2622">
      <c r="A2622" s="1" t="s">
        <v>5249</v>
      </c>
      <c r="B2622" s="1" t="s">
        <v>5250</v>
      </c>
      <c r="C2622" s="2" t="s">
        <v>6</v>
      </c>
      <c r="D2622" s="2">
        <v>0.998583436012268</v>
      </c>
    </row>
    <row r="2623">
      <c r="A2623" s="1" t="s">
        <v>5251</v>
      </c>
      <c r="B2623" s="1" t="s">
        <v>5252</v>
      </c>
      <c r="C2623" s="2" t="s">
        <v>6</v>
      </c>
      <c r="D2623" s="2">
        <v>0.997878551483154</v>
      </c>
    </row>
    <row r="2624">
      <c r="A2624" s="1" t="s">
        <v>5253</v>
      </c>
      <c r="B2624" s="1" t="s">
        <v>5254</v>
      </c>
      <c r="C2624" s="2" t="s">
        <v>6</v>
      </c>
      <c r="D2624" s="2">
        <v>0.971799254417419</v>
      </c>
    </row>
    <row r="2625">
      <c r="A2625" s="1" t="s">
        <v>5255</v>
      </c>
      <c r="B2625" s="1" t="s">
        <v>5256</v>
      </c>
      <c r="C2625" s="2" t="s">
        <v>6</v>
      </c>
      <c r="D2625" s="2">
        <v>0.534273087978363</v>
      </c>
    </row>
    <row r="2626">
      <c r="A2626" s="1" t="s">
        <v>5257</v>
      </c>
      <c r="B2626" s="1" t="s">
        <v>5258</v>
      </c>
      <c r="C2626" s="2" t="s">
        <v>12</v>
      </c>
      <c r="D2626" s="2">
        <v>0.895516574382782</v>
      </c>
    </row>
    <row r="2627">
      <c r="A2627" s="1" t="s">
        <v>5259</v>
      </c>
      <c r="B2627" s="1" t="s">
        <v>5260</v>
      </c>
      <c r="C2627" s="2" t="s">
        <v>6</v>
      </c>
      <c r="D2627" s="2">
        <v>0.709449708461761</v>
      </c>
    </row>
    <row r="2628">
      <c r="A2628" s="1" t="s">
        <v>5261</v>
      </c>
      <c r="B2628" s="1" t="s">
        <v>5262</v>
      </c>
      <c r="C2628" s="2" t="s">
        <v>27</v>
      </c>
      <c r="D2628" s="2">
        <v>0.632606506347656</v>
      </c>
    </row>
    <row r="2629">
      <c r="A2629" s="1" t="s">
        <v>5263</v>
      </c>
      <c r="B2629" s="1" t="s">
        <v>5264</v>
      </c>
      <c r="C2629" s="2" t="s">
        <v>6</v>
      </c>
      <c r="D2629" s="2">
        <v>0.99033784866333</v>
      </c>
    </row>
    <row r="2630">
      <c r="A2630" s="1" t="s">
        <v>5265</v>
      </c>
      <c r="B2630" s="1" t="s">
        <v>5266</v>
      </c>
      <c r="C2630" s="2" t="s">
        <v>12</v>
      </c>
      <c r="D2630" s="2">
        <v>0.729735732078552</v>
      </c>
    </row>
    <row r="2631">
      <c r="A2631" s="1" t="s">
        <v>5267</v>
      </c>
      <c r="B2631" s="1" t="s">
        <v>5268</v>
      </c>
      <c r="C2631" s="2" t="s">
        <v>6</v>
      </c>
      <c r="D2631" s="2">
        <v>0.995738744735717</v>
      </c>
    </row>
    <row r="2632">
      <c r="A2632" s="1" t="s">
        <v>5269</v>
      </c>
      <c r="B2632" s="1" t="s">
        <v>5270</v>
      </c>
      <c r="C2632" s="2" t="s">
        <v>6</v>
      </c>
      <c r="D2632" s="2">
        <v>0.990478873252868</v>
      </c>
    </row>
    <row r="2633">
      <c r="A2633" s="1" t="s">
        <v>5271</v>
      </c>
      <c r="B2633" s="1" t="s">
        <v>5272</v>
      </c>
      <c r="C2633" s="2" t="s">
        <v>12</v>
      </c>
      <c r="D2633" s="2">
        <v>0.944308936595916</v>
      </c>
    </row>
    <row r="2634">
      <c r="A2634" s="1" t="s">
        <v>5273</v>
      </c>
      <c r="B2634" s="1" t="s">
        <v>5274</v>
      </c>
      <c r="C2634" s="2" t="s">
        <v>6</v>
      </c>
      <c r="D2634" s="2">
        <v>0.520050227642059</v>
      </c>
    </row>
    <row r="2635">
      <c r="A2635" s="1" t="s">
        <v>5275</v>
      </c>
      <c r="B2635" s="1" t="s">
        <v>5276</v>
      </c>
      <c r="C2635" s="2" t="s">
        <v>27</v>
      </c>
      <c r="D2635" s="2">
        <v>0.999521136283874</v>
      </c>
    </row>
    <row r="2636">
      <c r="A2636" s="1" t="s">
        <v>5277</v>
      </c>
      <c r="B2636" s="1" t="s">
        <v>5278</v>
      </c>
      <c r="C2636" s="2" t="s">
        <v>6</v>
      </c>
      <c r="D2636" s="2">
        <v>0.997733354568481</v>
      </c>
    </row>
    <row r="2637">
      <c r="A2637" s="1" t="s">
        <v>5279</v>
      </c>
      <c r="B2637" s="1" t="s">
        <v>5280</v>
      </c>
      <c r="C2637" s="2" t="s">
        <v>6</v>
      </c>
      <c r="D2637" s="2">
        <v>0.99835604429245</v>
      </c>
    </row>
    <row r="2638">
      <c r="A2638" s="1" t="s">
        <v>5281</v>
      </c>
      <c r="B2638" s="1" t="s">
        <v>5282</v>
      </c>
      <c r="C2638" s="2" t="s">
        <v>6</v>
      </c>
      <c r="D2638" s="2">
        <v>0.997115135192871</v>
      </c>
    </row>
    <row r="2639">
      <c r="A2639" s="1" t="s">
        <v>5283</v>
      </c>
      <c r="B2639" s="1" t="s">
        <v>5284</v>
      </c>
      <c r="C2639" s="2" t="s">
        <v>6</v>
      </c>
      <c r="D2639" s="2">
        <v>0.958589613437652</v>
      </c>
    </row>
    <row r="2640">
      <c r="A2640" s="1" t="s">
        <v>5285</v>
      </c>
      <c r="B2640" s="1" t="s">
        <v>5286</v>
      </c>
      <c r="C2640" s="2" t="s">
        <v>6</v>
      </c>
      <c r="D2640" s="2">
        <v>0.9983891248703</v>
      </c>
    </row>
    <row r="2641">
      <c r="A2641" s="1" t="s">
        <v>5287</v>
      </c>
      <c r="B2641" s="1" t="s">
        <v>5288</v>
      </c>
      <c r="C2641" s="2" t="s">
        <v>6</v>
      </c>
      <c r="D2641" s="2">
        <v>0.990558862686157</v>
      </c>
    </row>
    <row r="2642">
      <c r="A2642" s="1" t="s">
        <v>5289</v>
      </c>
      <c r="B2642" s="1" t="s">
        <v>5290</v>
      </c>
      <c r="C2642" s="2" t="s">
        <v>6</v>
      </c>
      <c r="D2642" s="2">
        <v>0.991577506065368</v>
      </c>
    </row>
    <row r="2643">
      <c r="A2643" s="1" t="s">
        <v>5291</v>
      </c>
      <c r="B2643" s="1" t="s">
        <v>5292</v>
      </c>
      <c r="C2643" s="2" t="s">
        <v>6</v>
      </c>
      <c r="D2643" s="2">
        <v>0.89754718542099</v>
      </c>
    </row>
    <row r="2644">
      <c r="A2644" s="1" t="s">
        <v>5293</v>
      </c>
      <c r="B2644" s="1" t="s">
        <v>5294</v>
      </c>
      <c r="C2644" s="2" t="s">
        <v>6</v>
      </c>
      <c r="D2644" s="2">
        <v>0.997741818428039</v>
      </c>
    </row>
    <row r="2645">
      <c r="A2645" s="1" t="s">
        <v>5295</v>
      </c>
      <c r="B2645" s="1" t="s">
        <v>5296</v>
      </c>
      <c r="C2645" s="2" t="s">
        <v>6</v>
      </c>
      <c r="D2645" s="2">
        <v>0.994487941265106</v>
      </c>
    </row>
    <row r="2646">
      <c r="A2646" s="1" t="s">
        <v>5297</v>
      </c>
      <c r="B2646" s="1" t="s">
        <v>5298</v>
      </c>
      <c r="C2646" s="2" t="s">
        <v>27</v>
      </c>
      <c r="D2646" s="2">
        <v>0.999784529209137</v>
      </c>
    </row>
    <row r="2647">
      <c r="A2647" s="1" t="s">
        <v>5299</v>
      </c>
      <c r="B2647" s="1" t="s">
        <v>5300</v>
      </c>
      <c r="C2647" s="2" t="s">
        <v>12</v>
      </c>
      <c r="D2647" s="2">
        <v>0.993944108486175</v>
      </c>
    </row>
    <row r="2648">
      <c r="A2648" s="1" t="s">
        <v>5301</v>
      </c>
      <c r="B2648" s="1" t="s">
        <v>5302</v>
      </c>
      <c r="C2648" s="2" t="s">
        <v>6</v>
      </c>
      <c r="D2648" s="2">
        <v>0.994838297367096</v>
      </c>
    </row>
    <row r="2649">
      <c r="A2649" s="1" t="s">
        <v>5303</v>
      </c>
      <c r="B2649" s="1" t="s">
        <v>5304</v>
      </c>
      <c r="C2649" s="2" t="s">
        <v>27</v>
      </c>
      <c r="D2649" s="2">
        <v>0.96163010597229</v>
      </c>
    </row>
    <row r="2650">
      <c r="A2650" s="1" t="s">
        <v>5305</v>
      </c>
      <c r="B2650" s="1" t="s">
        <v>5306</v>
      </c>
      <c r="C2650" s="2" t="s">
        <v>6</v>
      </c>
      <c r="D2650" s="2">
        <v>0.992335259914398</v>
      </c>
    </row>
    <row r="2651">
      <c r="A2651" s="1" t="s">
        <v>5307</v>
      </c>
      <c r="B2651" s="1" t="s">
        <v>5308</v>
      </c>
      <c r="C2651" s="2" t="s">
        <v>6</v>
      </c>
      <c r="D2651" s="2">
        <v>0.998579859733581</v>
      </c>
    </row>
    <row r="2652">
      <c r="A2652" s="1" t="s">
        <v>5309</v>
      </c>
      <c r="B2652" s="1" t="s">
        <v>5310</v>
      </c>
      <c r="C2652" s="2" t="s">
        <v>12</v>
      </c>
      <c r="D2652" s="2">
        <v>0.985471487045288</v>
      </c>
    </row>
    <row r="2653">
      <c r="A2653" s="1" t="s">
        <v>5311</v>
      </c>
      <c r="B2653" s="1" t="s">
        <v>5312</v>
      </c>
      <c r="C2653" s="2" t="s">
        <v>27</v>
      </c>
      <c r="D2653" s="2">
        <v>0.931311011314392</v>
      </c>
    </row>
    <row r="2654">
      <c r="A2654" s="1" t="s">
        <v>5313</v>
      </c>
      <c r="B2654" s="1" t="s">
        <v>5314</v>
      </c>
      <c r="C2654" s="2" t="s">
        <v>12</v>
      </c>
      <c r="D2654" s="2">
        <v>0.99388313293457</v>
      </c>
    </row>
    <row r="2655">
      <c r="A2655" s="1" t="s">
        <v>5315</v>
      </c>
      <c r="B2655" s="1" t="s">
        <v>5316</v>
      </c>
      <c r="C2655" s="2" t="s">
        <v>6</v>
      </c>
      <c r="D2655" s="2">
        <v>0.998222291469574</v>
      </c>
    </row>
    <row r="2656">
      <c r="A2656" s="1" t="s">
        <v>5317</v>
      </c>
      <c r="B2656" s="1" t="s">
        <v>5318</v>
      </c>
      <c r="C2656" s="2" t="s">
        <v>12</v>
      </c>
      <c r="D2656" s="2">
        <v>0.993353486061096</v>
      </c>
    </row>
    <row r="2657">
      <c r="A2657" s="1" t="s">
        <v>5319</v>
      </c>
      <c r="B2657" s="1" t="s">
        <v>5320</v>
      </c>
      <c r="C2657" s="2" t="s">
        <v>6</v>
      </c>
      <c r="D2657" s="2">
        <v>0.99787163734436</v>
      </c>
    </row>
    <row r="2658">
      <c r="A2658" s="1" t="s">
        <v>5321</v>
      </c>
      <c r="B2658" s="1" t="s">
        <v>5322</v>
      </c>
      <c r="C2658" s="2" t="s">
        <v>6</v>
      </c>
      <c r="D2658" s="2">
        <v>0.887332201004028</v>
      </c>
    </row>
    <row r="2659">
      <c r="A2659" s="1" t="s">
        <v>5323</v>
      </c>
      <c r="B2659" s="1" t="s">
        <v>5324</v>
      </c>
      <c r="C2659" s="2" t="s">
        <v>12</v>
      </c>
      <c r="D2659" s="2">
        <v>0.999312281608581</v>
      </c>
    </row>
    <row r="2660">
      <c r="A2660" s="1" t="s">
        <v>5325</v>
      </c>
      <c r="B2660" s="1" t="s">
        <v>5326</v>
      </c>
      <c r="C2660" s="2" t="s">
        <v>6</v>
      </c>
      <c r="D2660" s="2">
        <v>0.973299324512481</v>
      </c>
    </row>
    <row r="2661">
      <c r="A2661" s="1" t="s">
        <v>5327</v>
      </c>
      <c r="B2661" s="1" t="s">
        <v>5328</v>
      </c>
      <c r="C2661" s="2" t="s">
        <v>6</v>
      </c>
      <c r="D2661" s="2">
        <v>0.99846351146698</v>
      </c>
    </row>
    <row r="2662">
      <c r="A2662" s="1" t="s">
        <v>5329</v>
      </c>
      <c r="B2662" s="1" t="s">
        <v>5330</v>
      </c>
      <c r="C2662" s="2" t="s">
        <v>6</v>
      </c>
      <c r="D2662" s="2">
        <v>0.990873217582702</v>
      </c>
    </row>
    <row r="2663">
      <c r="A2663" s="1" t="s">
        <v>5331</v>
      </c>
      <c r="B2663" s="1" t="s">
        <v>5332</v>
      </c>
      <c r="C2663" s="2" t="s">
        <v>12</v>
      </c>
      <c r="D2663" s="2">
        <v>0.994638979434967</v>
      </c>
    </row>
    <row r="2664">
      <c r="A2664" s="1" t="s">
        <v>5333</v>
      </c>
      <c r="B2664" s="1" t="s">
        <v>5334</v>
      </c>
      <c r="C2664" s="2" t="s">
        <v>27</v>
      </c>
      <c r="D2664" s="2">
        <v>0.97702956199646</v>
      </c>
    </row>
    <row r="2665">
      <c r="A2665" s="1" t="s">
        <v>5335</v>
      </c>
      <c r="B2665" s="1" t="s">
        <v>5336</v>
      </c>
      <c r="C2665" s="2" t="s">
        <v>6</v>
      </c>
      <c r="D2665" s="2">
        <v>0.989000022411346</v>
      </c>
    </row>
    <row r="2666">
      <c r="A2666" s="1" t="s">
        <v>5337</v>
      </c>
      <c r="B2666" s="1" t="s">
        <v>5338</v>
      </c>
      <c r="C2666" s="2" t="s">
        <v>6</v>
      </c>
      <c r="D2666" s="2">
        <v>0.633158326148986</v>
      </c>
    </row>
    <row r="2667">
      <c r="A2667" s="1" t="s">
        <v>5339</v>
      </c>
      <c r="B2667" s="1" t="s">
        <v>5340</v>
      </c>
      <c r="C2667" s="2" t="s">
        <v>6</v>
      </c>
      <c r="D2667" s="2">
        <v>0.99795377254486</v>
      </c>
    </row>
    <row r="2668">
      <c r="A2668" s="1" t="s">
        <v>5341</v>
      </c>
      <c r="B2668" s="1" t="s">
        <v>5342</v>
      </c>
      <c r="C2668" s="2" t="s">
        <v>6</v>
      </c>
      <c r="D2668" s="2">
        <v>0.972510278224945</v>
      </c>
    </row>
    <row r="2669">
      <c r="A2669" s="1" t="s">
        <v>5343</v>
      </c>
      <c r="B2669" s="1" t="s">
        <v>5344</v>
      </c>
      <c r="C2669" s="2" t="s">
        <v>6</v>
      </c>
      <c r="D2669" s="2">
        <v>0.983919322490692</v>
      </c>
    </row>
    <row r="2670">
      <c r="A2670" s="1" t="s">
        <v>5345</v>
      </c>
      <c r="B2670" s="1" t="s">
        <v>5346</v>
      </c>
      <c r="C2670" s="2" t="s">
        <v>27</v>
      </c>
      <c r="D2670" s="2">
        <v>0.71297401189804</v>
      </c>
    </row>
    <row r="2671">
      <c r="A2671" s="1" t="s">
        <v>5347</v>
      </c>
      <c r="B2671" s="1" t="s">
        <v>5348</v>
      </c>
      <c r="C2671" s="2" t="s">
        <v>6</v>
      </c>
      <c r="D2671" s="2">
        <v>0.984230935573577</v>
      </c>
    </row>
    <row r="2672">
      <c r="A2672" s="1" t="s">
        <v>5349</v>
      </c>
      <c r="B2672" s="1" t="s">
        <v>5350</v>
      </c>
      <c r="C2672" s="2" t="s">
        <v>6</v>
      </c>
      <c r="D2672" s="2">
        <v>0.978362500667572</v>
      </c>
    </row>
    <row r="2673">
      <c r="A2673" s="1" t="s">
        <v>5351</v>
      </c>
      <c r="B2673" s="1" t="s">
        <v>5352</v>
      </c>
      <c r="C2673" s="2" t="s">
        <v>27</v>
      </c>
      <c r="D2673" s="2">
        <v>0.999776422977447</v>
      </c>
    </row>
    <row r="2674">
      <c r="A2674" s="1" t="s">
        <v>5353</v>
      </c>
      <c r="B2674" s="1" t="s">
        <v>5354</v>
      </c>
      <c r="C2674" s="2" t="s">
        <v>6</v>
      </c>
      <c r="D2674" s="2">
        <v>0.997581005096435</v>
      </c>
    </row>
    <row r="2675">
      <c r="A2675" s="1" t="s">
        <v>5355</v>
      </c>
      <c r="B2675" s="1" t="s">
        <v>5356</v>
      </c>
      <c r="C2675" s="2" t="s">
        <v>6</v>
      </c>
      <c r="D2675" s="2">
        <v>0.998180866241455</v>
      </c>
    </row>
    <row r="2676">
      <c r="A2676" s="1" t="s">
        <v>5357</v>
      </c>
      <c r="B2676" s="1" t="s">
        <v>5358</v>
      </c>
      <c r="C2676" s="2" t="s">
        <v>6</v>
      </c>
      <c r="D2676" s="2">
        <v>0.992052435874939</v>
      </c>
    </row>
    <row r="2677">
      <c r="A2677" s="1" t="s">
        <v>5359</v>
      </c>
      <c r="B2677" s="1" t="s">
        <v>5360</v>
      </c>
      <c r="C2677" s="2" t="s">
        <v>6</v>
      </c>
      <c r="D2677" s="2">
        <v>0.996163129806518</v>
      </c>
    </row>
    <row r="2678">
      <c r="A2678" s="1" t="s">
        <v>5361</v>
      </c>
      <c r="B2678" s="1" t="s">
        <v>5362</v>
      </c>
      <c r="C2678" s="2" t="s">
        <v>27</v>
      </c>
      <c r="D2678" s="2">
        <v>0.999783098697662</v>
      </c>
    </row>
    <row r="2679">
      <c r="A2679" s="1" t="s">
        <v>5363</v>
      </c>
      <c r="B2679" s="1" t="s">
        <v>5364</v>
      </c>
      <c r="C2679" s="2" t="s">
        <v>27</v>
      </c>
      <c r="D2679" s="2">
        <v>0.978181540966033</v>
      </c>
    </row>
    <row r="2680">
      <c r="A2680" s="1" t="s">
        <v>5365</v>
      </c>
      <c r="B2680" s="1" t="s">
        <v>5366</v>
      </c>
      <c r="C2680" s="2" t="s">
        <v>6</v>
      </c>
      <c r="D2680" s="2">
        <v>0.998273491859436</v>
      </c>
    </row>
    <row r="2681">
      <c r="A2681" s="1" t="s">
        <v>5367</v>
      </c>
      <c r="B2681" s="1" t="s">
        <v>5368</v>
      </c>
      <c r="C2681" s="2" t="s">
        <v>6</v>
      </c>
      <c r="D2681" s="2">
        <v>0.996663272380828</v>
      </c>
    </row>
    <row r="2682">
      <c r="A2682" s="1" t="s">
        <v>5369</v>
      </c>
      <c r="B2682" s="1" t="s">
        <v>5370</v>
      </c>
      <c r="C2682" s="2" t="s">
        <v>6</v>
      </c>
      <c r="D2682" s="2">
        <v>0.997663021087646</v>
      </c>
    </row>
    <row r="2683">
      <c r="A2683" s="1" t="s">
        <v>5371</v>
      </c>
      <c r="B2683" s="1" t="s">
        <v>5372</v>
      </c>
      <c r="C2683" s="2" t="s">
        <v>6</v>
      </c>
      <c r="D2683" s="2">
        <v>0.997975885868072</v>
      </c>
    </row>
    <row r="2684">
      <c r="A2684" s="1" t="s">
        <v>5373</v>
      </c>
      <c r="B2684" s="1" t="s">
        <v>5374</v>
      </c>
      <c r="C2684" s="2" t="s">
        <v>12</v>
      </c>
      <c r="D2684" s="2">
        <v>0.976551294326782</v>
      </c>
    </row>
    <row r="2685">
      <c r="A2685" s="1" t="s">
        <v>5375</v>
      </c>
      <c r="B2685" s="1" t="s">
        <v>5376</v>
      </c>
      <c r="C2685" s="2" t="s">
        <v>6</v>
      </c>
      <c r="D2685" s="2">
        <v>0.997937083244323</v>
      </c>
    </row>
    <row r="2686">
      <c r="A2686" s="1" t="s">
        <v>5377</v>
      </c>
      <c r="B2686" s="1" t="s">
        <v>5378</v>
      </c>
      <c r="C2686" s="2" t="s">
        <v>6</v>
      </c>
      <c r="D2686" s="2">
        <v>0.992447257041931</v>
      </c>
    </row>
    <row r="2687">
      <c r="A2687" s="1" t="s">
        <v>5379</v>
      </c>
      <c r="B2687" s="1" t="s">
        <v>5380</v>
      </c>
      <c r="C2687" s="2" t="s">
        <v>27</v>
      </c>
      <c r="D2687" s="2">
        <v>0.996375739574432</v>
      </c>
    </row>
    <row r="2688">
      <c r="A2688" s="1" t="s">
        <v>5381</v>
      </c>
      <c r="B2688" s="1" t="s">
        <v>5382</v>
      </c>
      <c r="C2688" s="2" t="s">
        <v>6</v>
      </c>
      <c r="D2688" s="2">
        <v>0.994211256504058</v>
      </c>
    </row>
    <row r="2689">
      <c r="A2689" s="1" t="s">
        <v>5383</v>
      </c>
      <c r="B2689" s="1" t="s">
        <v>5384</v>
      </c>
      <c r="C2689" s="2" t="s">
        <v>6</v>
      </c>
      <c r="D2689" s="2">
        <v>0.998180747032165</v>
      </c>
    </row>
    <row r="2690">
      <c r="A2690" s="1" t="s">
        <v>5385</v>
      </c>
      <c r="B2690" s="1" t="s">
        <v>5386</v>
      </c>
      <c r="C2690" s="2" t="s">
        <v>6</v>
      </c>
      <c r="D2690" s="2">
        <v>0.998423218727111</v>
      </c>
    </row>
    <row r="2691">
      <c r="A2691" s="1" t="s">
        <v>5387</v>
      </c>
      <c r="B2691" s="1" t="s">
        <v>5388</v>
      </c>
      <c r="C2691" s="2" t="s">
        <v>6</v>
      </c>
      <c r="D2691" s="2">
        <v>0.997235000133514</v>
      </c>
    </row>
    <row r="2692">
      <c r="A2692" s="1" t="s">
        <v>5389</v>
      </c>
      <c r="B2692" s="1" t="s">
        <v>5390</v>
      </c>
      <c r="C2692" s="2" t="s">
        <v>27</v>
      </c>
      <c r="D2692" s="2">
        <v>0.995463669300079</v>
      </c>
    </row>
    <row r="2693">
      <c r="A2693" s="1" t="s">
        <v>5391</v>
      </c>
      <c r="B2693" s="1" t="s">
        <v>5392</v>
      </c>
      <c r="C2693" s="2" t="s">
        <v>12</v>
      </c>
      <c r="D2693" s="2">
        <v>0.885667324066162</v>
      </c>
    </row>
    <row r="2694">
      <c r="A2694" s="1" t="s">
        <v>5393</v>
      </c>
      <c r="B2694" s="1" t="s">
        <v>5394</v>
      </c>
      <c r="C2694" s="2" t="s">
        <v>6</v>
      </c>
      <c r="D2694" s="2">
        <v>0.988455772399902</v>
      </c>
    </row>
    <row r="2695">
      <c r="A2695" s="1" t="s">
        <v>5395</v>
      </c>
      <c r="B2695" s="1" t="s">
        <v>5396</v>
      </c>
      <c r="C2695" s="2" t="s">
        <v>6</v>
      </c>
      <c r="D2695" s="2">
        <v>0.997021734714508</v>
      </c>
    </row>
    <row r="2696">
      <c r="A2696" s="1" t="s">
        <v>5397</v>
      </c>
      <c r="B2696" s="1" t="s">
        <v>5398</v>
      </c>
      <c r="C2696" s="2" t="s">
        <v>27</v>
      </c>
      <c r="D2696" s="2">
        <v>0.981622457504272</v>
      </c>
    </row>
    <row r="2697">
      <c r="A2697" s="1" t="s">
        <v>5399</v>
      </c>
      <c r="B2697" s="1" t="s">
        <v>5400</v>
      </c>
      <c r="C2697" s="2" t="s">
        <v>27</v>
      </c>
      <c r="D2697" s="2">
        <v>0.992928564548492</v>
      </c>
    </row>
    <row r="2698">
      <c r="A2698" s="1" t="s">
        <v>5401</v>
      </c>
      <c r="B2698" s="1" t="s">
        <v>5402</v>
      </c>
      <c r="C2698" s="2" t="s">
        <v>12</v>
      </c>
      <c r="D2698" s="2">
        <v>0.964956700801849</v>
      </c>
    </row>
    <row r="2699">
      <c r="A2699" s="1" t="s">
        <v>5403</v>
      </c>
      <c r="B2699" s="1" t="s">
        <v>5404</v>
      </c>
      <c r="C2699" s="2" t="s">
        <v>6</v>
      </c>
      <c r="D2699" s="2">
        <v>0.990498602390289</v>
      </c>
    </row>
    <row r="2700">
      <c r="A2700" s="1" t="s">
        <v>5405</v>
      </c>
      <c r="B2700" s="1" t="s">
        <v>5406</v>
      </c>
      <c r="C2700" s="2" t="s">
        <v>6</v>
      </c>
      <c r="D2700" s="2">
        <v>0.99662834405899</v>
      </c>
    </row>
    <row r="2701">
      <c r="A2701" s="1" t="s">
        <v>5407</v>
      </c>
      <c r="B2701" s="1" t="s">
        <v>5408</v>
      </c>
      <c r="C2701" s="2" t="s">
        <v>6</v>
      </c>
      <c r="D2701" s="2">
        <v>0.9981130361557</v>
      </c>
    </row>
    <row r="2702">
      <c r="A2702" s="1" t="s">
        <v>5409</v>
      </c>
      <c r="B2702" s="1" t="s">
        <v>5410</v>
      </c>
      <c r="C2702" s="2" t="s">
        <v>6</v>
      </c>
      <c r="D2702" s="2">
        <v>0.997100532054901</v>
      </c>
    </row>
    <row r="2703">
      <c r="A2703" s="1" t="s">
        <v>5411</v>
      </c>
      <c r="B2703" s="1" t="s">
        <v>5412</v>
      </c>
      <c r="C2703" s="2" t="s">
        <v>6</v>
      </c>
      <c r="D2703" s="2">
        <v>0.618846893310546</v>
      </c>
    </row>
    <row r="2704">
      <c r="A2704" s="1" t="s">
        <v>5413</v>
      </c>
      <c r="B2704" s="1" t="s">
        <v>5414</v>
      </c>
      <c r="C2704" s="2" t="s">
        <v>6</v>
      </c>
      <c r="D2704" s="2">
        <v>0.996284186840057</v>
      </c>
    </row>
    <row r="2705">
      <c r="A2705" s="1" t="s">
        <v>5415</v>
      </c>
      <c r="B2705" s="1" t="s">
        <v>5416</v>
      </c>
      <c r="C2705" s="2" t="s">
        <v>6</v>
      </c>
      <c r="D2705" s="2">
        <v>0.995278239250183</v>
      </c>
    </row>
    <row r="2706">
      <c r="A2706" s="1" t="s">
        <v>5417</v>
      </c>
      <c r="B2706" s="1" t="s">
        <v>5418</v>
      </c>
      <c r="C2706" s="2" t="s">
        <v>6</v>
      </c>
      <c r="D2706" s="2">
        <v>0.688709199428558</v>
      </c>
    </row>
    <row r="2707">
      <c r="A2707" s="1" t="s">
        <v>5419</v>
      </c>
      <c r="B2707" s="1" t="s">
        <v>5420</v>
      </c>
      <c r="C2707" s="2" t="s">
        <v>6</v>
      </c>
      <c r="D2707" s="2">
        <v>0.994163572788238</v>
      </c>
    </row>
    <row r="2708">
      <c r="A2708" s="1" t="s">
        <v>5421</v>
      </c>
      <c r="B2708" s="1" t="s">
        <v>5422</v>
      </c>
      <c r="C2708" s="2" t="s">
        <v>12</v>
      </c>
      <c r="D2708" s="2">
        <v>0.740327417850494</v>
      </c>
    </row>
    <row r="2709">
      <c r="A2709" s="1" t="s">
        <v>5423</v>
      </c>
      <c r="B2709" s="1" t="s">
        <v>5424</v>
      </c>
      <c r="C2709" s="2" t="s">
        <v>6</v>
      </c>
      <c r="D2709" s="2">
        <v>0.998087465763092</v>
      </c>
    </row>
    <row r="2710">
      <c r="A2710" s="1" t="s">
        <v>5425</v>
      </c>
      <c r="B2710" s="1" t="s">
        <v>5426</v>
      </c>
      <c r="C2710" s="2" t="s">
        <v>12</v>
      </c>
      <c r="D2710" s="2">
        <v>0.954043090343475</v>
      </c>
    </row>
    <row r="2711">
      <c r="A2711" s="1" t="s">
        <v>5427</v>
      </c>
      <c r="B2711" s="1" t="s">
        <v>5428</v>
      </c>
      <c r="C2711" s="2" t="s">
        <v>12</v>
      </c>
      <c r="D2711" s="2">
        <v>0.939634203910827</v>
      </c>
    </row>
    <row r="2712">
      <c r="A2712" s="1" t="s">
        <v>5429</v>
      </c>
      <c r="B2712" s="1" t="s">
        <v>5430</v>
      </c>
      <c r="C2712" s="2" t="s">
        <v>6</v>
      </c>
      <c r="D2712" s="2">
        <v>0.998114466667175</v>
      </c>
    </row>
    <row r="2713">
      <c r="A2713" s="1" t="s">
        <v>5431</v>
      </c>
      <c r="B2713" s="1" t="s">
        <v>5432</v>
      </c>
      <c r="C2713" s="2" t="s">
        <v>27</v>
      </c>
      <c r="D2713" s="2">
        <v>0.999483346939086</v>
      </c>
    </row>
    <row r="2714">
      <c r="A2714" s="1" t="s">
        <v>5433</v>
      </c>
      <c r="B2714" s="1" t="s">
        <v>5434</v>
      </c>
      <c r="C2714" s="2" t="s">
        <v>6</v>
      </c>
      <c r="D2714" s="2">
        <v>0.888117551803588</v>
      </c>
    </row>
    <row r="2715">
      <c r="A2715" s="1" t="s">
        <v>5435</v>
      </c>
      <c r="B2715" s="1" t="s">
        <v>5436</v>
      </c>
      <c r="C2715" s="2" t="s">
        <v>6</v>
      </c>
      <c r="D2715" s="2">
        <v>0.990568578243255</v>
      </c>
    </row>
    <row r="2716">
      <c r="A2716" s="1" t="s">
        <v>5437</v>
      </c>
      <c r="B2716" s="1" t="s">
        <v>5438</v>
      </c>
      <c r="C2716" s="2" t="s">
        <v>6</v>
      </c>
      <c r="D2716" s="2">
        <v>0.99830675125122</v>
      </c>
    </row>
    <row r="2717">
      <c r="A2717" s="1" t="s">
        <v>5439</v>
      </c>
      <c r="B2717" s="1" t="s">
        <v>5440</v>
      </c>
      <c r="C2717" s="2" t="s">
        <v>27</v>
      </c>
      <c r="D2717" s="2">
        <v>0.999798119068145</v>
      </c>
    </row>
    <row r="2718">
      <c r="A2718" s="1" t="s">
        <v>5441</v>
      </c>
      <c r="B2718" s="1" t="s">
        <v>5442</v>
      </c>
      <c r="C2718" s="2" t="s">
        <v>6</v>
      </c>
      <c r="D2718" s="2">
        <v>0.998360097408294</v>
      </c>
    </row>
    <row r="2719">
      <c r="A2719" s="1" t="s">
        <v>5443</v>
      </c>
      <c r="B2719" s="1" t="s">
        <v>5444</v>
      </c>
      <c r="C2719" s="2" t="s">
        <v>6</v>
      </c>
      <c r="D2719" s="2">
        <v>0.997788786888122</v>
      </c>
    </row>
    <row r="2720">
      <c r="A2720" s="1" t="s">
        <v>5445</v>
      </c>
      <c r="B2720" s="1" t="s">
        <v>5446</v>
      </c>
      <c r="C2720" s="2" t="s">
        <v>6</v>
      </c>
      <c r="D2720" s="2">
        <v>0.998364865779876</v>
      </c>
    </row>
    <row r="2721">
      <c r="A2721" s="1" t="s">
        <v>5447</v>
      </c>
      <c r="B2721" s="1" t="s">
        <v>5448</v>
      </c>
      <c r="C2721" s="2" t="s">
        <v>12</v>
      </c>
      <c r="D2721" s="2">
        <v>0.999572932720184</v>
      </c>
    </row>
    <row r="2722">
      <c r="A2722" s="1" t="s">
        <v>5449</v>
      </c>
      <c r="B2722" s="1" t="s">
        <v>5450</v>
      </c>
      <c r="C2722" s="2" t="s">
        <v>12</v>
      </c>
      <c r="D2722" s="2">
        <v>0.998867154121398</v>
      </c>
    </row>
    <row r="2723">
      <c r="A2723" s="1" t="s">
        <v>5451</v>
      </c>
      <c r="B2723" s="1" t="s">
        <v>5452</v>
      </c>
      <c r="C2723" s="2" t="s">
        <v>6</v>
      </c>
      <c r="D2723" s="2">
        <v>0.996008992195129</v>
      </c>
    </row>
    <row r="2724">
      <c r="A2724" s="1" t="s">
        <v>5453</v>
      </c>
      <c r="B2724" s="1" t="s">
        <v>5454</v>
      </c>
      <c r="C2724" s="2" t="s">
        <v>6</v>
      </c>
      <c r="D2724" s="2">
        <v>0.996379435062408</v>
      </c>
    </row>
    <row r="2725">
      <c r="A2725" s="1" t="s">
        <v>5455</v>
      </c>
      <c r="B2725" s="1" t="s">
        <v>5456</v>
      </c>
      <c r="C2725" s="2" t="s">
        <v>6</v>
      </c>
      <c r="D2725" s="2">
        <v>0.998511850833892</v>
      </c>
    </row>
    <row r="2726">
      <c r="A2726" s="1" t="s">
        <v>5457</v>
      </c>
      <c r="B2726" s="1" t="s">
        <v>5458</v>
      </c>
      <c r="C2726" s="2" t="s">
        <v>27</v>
      </c>
      <c r="D2726" s="2">
        <v>0.999613463878631</v>
      </c>
    </row>
    <row r="2727">
      <c r="A2727" s="1" t="s">
        <v>5459</v>
      </c>
      <c r="B2727" s="1" t="s">
        <v>5460</v>
      </c>
      <c r="C2727" s="2" t="s">
        <v>6</v>
      </c>
      <c r="D2727" s="2">
        <v>0.991077899932861</v>
      </c>
    </row>
    <row r="2728">
      <c r="A2728" s="1" t="s">
        <v>5461</v>
      </c>
      <c r="B2728" s="1" t="s">
        <v>5462</v>
      </c>
      <c r="C2728" s="2" t="s">
        <v>6</v>
      </c>
      <c r="D2728" s="2">
        <v>0.99573814868927</v>
      </c>
    </row>
    <row r="2729">
      <c r="A2729" s="1" t="s">
        <v>5463</v>
      </c>
      <c r="B2729" s="1" t="s">
        <v>5464</v>
      </c>
      <c r="C2729" s="2" t="s">
        <v>27</v>
      </c>
      <c r="D2729" s="2">
        <v>0.999330520629882</v>
      </c>
    </row>
    <row r="2730">
      <c r="A2730" s="1" t="s">
        <v>5465</v>
      </c>
      <c r="B2730" s="1" t="s">
        <v>5466</v>
      </c>
      <c r="C2730" s="2" t="s">
        <v>6</v>
      </c>
      <c r="D2730" s="2">
        <v>0.963335633277893</v>
      </c>
    </row>
    <row r="2731">
      <c r="A2731" s="1" t="s">
        <v>5467</v>
      </c>
      <c r="B2731" s="1" t="s">
        <v>5468</v>
      </c>
      <c r="C2731" s="2" t="s">
        <v>6</v>
      </c>
      <c r="D2731" s="2">
        <v>0.998422384262085</v>
      </c>
    </row>
    <row r="2732">
      <c r="A2732" s="1" t="s">
        <v>5469</v>
      </c>
      <c r="B2732" s="1" t="s">
        <v>5470</v>
      </c>
      <c r="C2732" s="2" t="s">
        <v>6</v>
      </c>
      <c r="D2732" s="2">
        <v>0.998420476913452</v>
      </c>
    </row>
    <row r="2733">
      <c r="A2733" s="1" t="s">
        <v>5471</v>
      </c>
      <c r="B2733" s="1" t="s">
        <v>5472</v>
      </c>
      <c r="C2733" s="2" t="s">
        <v>6</v>
      </c>
      <c r="D2733" s="2">
        <v>0.998477399349212</v>
      </c>
    </row>
    <row r="2734">
      <c r="A2734" s="1" t="s">
        <v>5473</v>
      </c>
      <c r="B2734" s="1" t="s">
        <v>5474</v>
      </c>
      <c r="C2734" s="2" t="s">
        <v>27</v>
      </c>
      <c r="D2734" s="2">
        <v>0.713008761405944</v>
      </c>
    </row>
    <row r="2735">
      <c r="A2735" s="1" t="s">
        <v>5475</v>
      </c>
      <c r="B2735" s="1" t="s">
        <v>5476</v>
      </c>
      <c r="C2735" s="2" t="s">
        <v>6</v>
      </c>
      <c r="D2735" s="2">
        <v>0.99825233221054</v>
      </c>
    </row>
    <row r="2736">
      <c r="A2736" s="1" t="s">
        <v>5477</v>
      </c>
      <c r="B2736" s="1" t="s">
        <v>5478</v>
      </c>
      <c r="C2736" s="2" t="s">
        <v>6</v>
      </c>
      <c r="D2736" s="2">
        <v>0.996218621730804</v>
      </c>
    </row>
    <row r="2737">
      <c r="A2737" s="1" t="s">
        <v>5479</v>
      </c>
      <c r="B2737" s="1" t="s">
        <v>5480</v>
      </c>
      <c r="C2737" s="2" t="s">
        <v>27</v>
      </c>
      <c r="D2737" s="2">
        <v>0.999858617782592</v>
      </c>
    </row>
    <row r="2738">
      <c r="A2738" s="1" t="s">
        <v>5481</v>
      </c>
      <c r="B2738" s="1" t="s">
        <v>5482</v>
      </c>
      <c r="C2738" s="2" t="s">
        <v>6</v>
      </c>
      <c r="D2738" s="2">
        <v>0.930822312831878</v>
      </c>
    </row>
    <row r="2739">
      <c r="A2739" s="1" t="s">
        <v>5483</v>
      </c>
      <c r="B2739" s="1" t="s">
        <v>5484</v>
      </c>
      <c r="C2739" s="2" t="s">
        <v>6</v>
      </c>
      <c r="D2739" s="2">
        <v>0.995823264122009</v>
      </c>
    </row>
    <row r="2740">
      <c r="A2740" s="1" t="s">
        <v>5485</v>
      </c>
      <c r="B2740" s="1" t="s">
        <v>5486</v>
      </c>
      <c r="C2740" s="2" t="s">
        <v>6</v>
      </c>
      <c r="D2740" s="2">
        <v>0.998139381408691</v>
      </c>
    </row>
    <row r="2741">
      <c r="A2741" s="1" t="s">
        <v>5487</v>
      </c>
      <c r="B2741" s="1" t="s">
        <v>5488</v>
      </c>
      <c r="C2741" s="2" t="s">
        <v>27</v>
      </c>
      <c r="D2741" s="2">
        <v>0.805351972579956</v>
      </c>
    </row>
    <row r="2742">
      <c r="A2742" s="1" t="s">
        <v>5489</v>
      </c>
      <c r="B2742" s="1" t="s">
        <v>5490</v>
      </c>
      <c r="C2742" s="2" t="s">
        <v>6</v>
      </c>
      <c r="D2742" s="2">
        <v>0.996425569057464</v>
      </c>
    </row>
    <row r="2743">
      <c r="A2743" s="1" t="s">
        <v>5491</v>
      </c>
      <c r="B2743" s="1" t="s">
        <v>5492</v>
      </c>
      <c r="C2743" s="2" t="s">
        <v>6</v>
      </c>
      <c r="D2743" s="2">
        <v>0.998244881629943</v>
      </c>
    </row>
    <row r="2744">
      <c r="A2744" s="1" t="s">
        <v>5493</v>
      </c>
      <c r="B2744" s="1" t="s">
        <v>5494</v>
      </c>
      <c r="C2744" s="2" t="s">
        <v>6</v>
      </c>
      <c r="D2744" s="2">
        <v>0.991501450538635</v>
      </c>
    </row>
    <row r="2745">
      <c r="A2745" s="1" t="s">
        <v>5495</v>
      </c>
      <c r="B2745" s="1" t="s">
        <v>5496</v>
      </c>
      <c r="C2745" s="2" t="s">
        <v>27</v>
      </c>
      <c r="D2745" s="2">
        <v>0.918234646320343</v>
      </c>
    </row>
    <row r="2746">
      <c r="A2746" s="1" t="s">
        <v>5497</v>
      </c>
      <c r="B2746" s="1" t="s">
        <v>5498</v>
      </c>
      <c r="C2746" s="2" t="s">
        <v>12</v>
      </c>
      <c r="D2746" s="2">
        <v>0.86459469795227</v>
      </c>
    </row>
    <row r="2747">
      <c r="A2747" s="1" t="s">
        <v>5499</v>
      </c>
      <c r="B2747" s="1" t="s">
        <v>5500</v>
      </c>
      <c r="C2747" s="2" t="s">
        <v>27</v>
      </c>
      <c r="D2747" s="2">
        <v>0.606257796287536</v>
      </c>
    </row>
    <row r="2748">
      <c r="A2748" s="1" t="s">
        <v>5501</v>
      </c>
      <c r="B2748" s="1" t="s">
        <v>5502</v>
      </c>
      <c r="C2748" s="2" t="s">
        <v>27</v>
      </c>
      <c r="D2748" s="2">
        <v>0.9944948554039</v>
      </c>
    </row>
    <row r="2749">
      <c r="A2749" s="1" t="s">
        <v>5503</v>
      </c>
      <c r="B2749" s="1" t="s">
        <v>5504</v>
      </c>
      <c r="C2749" s="2" t="s">
        <v>6</v>
      </c>
      <c r="D2749" s="2">
        <v>0.970761239528656</v>
      </c>
    </row>
    <row r="2750">
      <c r="A2750" s="1" t="s">
        <v>5505</v>
      </c>
      <c r="B2750" s="1" t="s">
        <v>5506</v>
      </c>
      <c r="C2750" s="2" t="s">
        <v>12</v>
      </c>
      <c r="D2750" s="2">
        <v>0.994915962219238</v>
      </c>
    </row>
    <row r="2751">
      <c r="A2751" s="1" t="s">
        <v>5507</v>
      </c>
      <c r="B2751" s="1" t="s">
        <v>5508</v>
      </c>
      <c r="C2751" s="2" t="s">
        <v>6</v>
      </c>
      <c r="D2751" s="2">
        <v>0.988816499710083</v>
      </c>
    </row>
    <row r="2752">
      <c r="A2752" s="1" t="s">
        <v>5509</v>
      </c>
      <c r="B2752" s="1" t="s">
        <v>5510</v>
      </c>
      <c r="C2752" s="2" t="s">
        <v>6</v>
      </c>
      <c r="D2752" s="2">
        <v>0.972516119480133</v>
      </c>
    </row>
    <row r="2753">
      <c r="A2753" s="1" t="s">
        <v>5511</v>
      </c>
      <c r="B2753" s="1" t="s">
        <v>5512</v>
      </c>
      <c r="C2753" s="2" t="s">
        <v>6</v>
      </c>
      <c r="D2753" s="2">
        <v>0.996876120567321</v>
      </c>
    </row>
    <row r="2754">
      <c r="A2754" s="1" t="s">
        <v>5513</v>
      </c>
      <c r="B2754" s="1" t="s">
        <v>5514</v>
      </c>
      <c r="C2754" s="2" t="s">
        <v>6</v>
      </c>
      <c r="D2754" s="2">
        <v>0.922910869121551</v>
      </c>
    </row>
    <row r="2755">
      <c r="A2755" s="1" t="s">
        <v>5515</v>
      </c>
      <c r="B2755" s="1" t="s">
        <v>5516</v>
      </c>
      <c r="C2755" s="2" t="s">
        <v>12</v>
      </c>
      <c r="D2755" s="2">
        <v>0.995597779750824</v>
      </c>
    </row>
    <row r="2756">
      <c r="A2756" s="1" t="s">
        <v>5517</v>
      </c>
      <c r="B2756" s="1" t="s">
        <v>5518</v>
      </c>
      <c r="C2756" s="2" t="s">
        <v>6</v>
      </c>
      <c r="D2756" s="2">
        <v>0.998713374137878</v>
      </c>
    </row>
    <row r="2757">
      <c r="A2757" s="1" t="s">
        <v>5519</v>
      </c>
      <c r="B2757" s="1" t="s">
        <v>5520</v>
      </c>
      <c r="C2757" s="2" t="s">
        <v>6</v>
      </c>
      <c r="D2757" s="2">
        <v>0.997444152832031</v>
      </c>
    </row>
    <row r="2758">
      <c r="A2758" s="1" t="s">
        <v>5521</v>
      </c>
      <c r="B2758" s="1" t="s">
        <v>5522</v>
      </c>
      <c r="C2758" s="2" t="s">
        <v>27</v>
      </c>
      <c r="D2758" s="2">
        <v>0.791714668273925</v>
      </c>
    </row>
    <row r="2759">
      <c r="A2759" s="1" t="s">
        <v>5523</v>
      </c>
      <c r="B2759" s="1" t="s">
        <v>5524</v>
      </c>
      <c r="C2759" s="2" t="s">
        <v>6</v>
      </c>
      <c r="D2759" s="2">
        <v>0.998214125633239</v>
      </c>
    </row>
    <row r="2760">
      <c r="A2760" s="1" t="s">
        <v>5525</v>
      </c>
      <c r="B2760" s="1" t="s">
        <v>5526</v>
      </c>
      <c r="C2760" s="2" t="s">
        <v>6</v>
      </c>
      <c r="D2760" s="2">
        <v>0.998654723167419</v>
      </c>
    </row>
    <row r="2761">
      <c r="A2761" s="1" t="s">
        <v>5527</v>
      </c>
      <c r="B2761" s="1" t="s">
        <v>5528</v>
      </c>
      <c r="C2761" s="2" t="s">
        <v>6</v>
      </c>
      <c r="D2761" s="2">
        <v>0.991597473621368</v>
      </c>
    </row>
    <row r="2762">
      <c r="A2762" s="1" t="s">
        <v>5529</v>
      </c>
      <c r="B2762" s="1" t="s">
        <v>5530</v>
      </c>
      <c r="C2762" s="2" t="s">
        <v>12</v>
      </c>
      <c r="D2762" s="2">
        <v>0.843304872512817</v>
      </c>
    </row>
    <row r="2763">
      <c r="A2763" s="1" t="s">
        <v>5531</v>
      </c>
      <c r="B2763" s="1" t="s">
        <v>5532</v>
      </c>
      <c r="C2763" s="2" t="s">
        <v>12</v>
      </c>
      <c r="D2763" s="2">
        <v>0.933093547821044</v>
      </c>
    </row>
    <row r="2764">
      <c r="A2764" s="1" t="s">
        <v>5533</v>
      </c>
      <c r="B2764" s="1" t="s">
        <v>5534</v>
      </c>
      <c r="C2764" s="2" t="s">
        <v>6</v>
      </c>
      <c r="D2764" s="2">
        <v>0.998347043991088</v>
      </c>
    </row>
    <row r="2765">
      <c r="A2765" s="1" t="s">
        <v>5535</v>
      </c>
      <c r="B2765" s="1" t="s">
        <v>5536</v>
      </c>
      <c r="C2765" s="2" t="s">
        <v>12</v>
      </c>
      <c r="D2765" s="2">
        <v>0.807936906814575</v>
      </c>
    </row>
    <row r="2766">
      <c r="A2766" s="1" t="s">
        <v>5537</v>
      </c>
      <c r="B2766" s="1" t="s">
        <v>5538</v>
      </c>
      <c r="C2766" s="2" t="s">
        <v>6</v>
      </c>
      <c r="D2766" s="2">
        <v>0.994928836822509</v>
      </c>
    </row>
    <row r="2767">
      <c r="A2767" s="1" t="s">
        <v>5539</v>
      </c>
      <c r="B2767" s="1" t="s">
        <v>5540</v>
      </c>
      <c r="C2767" s="2" t="s">
        <v>6</v>
      </c>
      <c r="D2767" s="2">
        <v>0.998632609844207</v>
      </c>
    </row>
    <row r="2768">
      <c r="A2768" s="1" t="s">
        <v>5541</v>
      </c>
      <c r="B2768" s="1" t="s">
        <v>5542</v>
      </c>
      <c r="C2768" s="2" t="s">
        <v>6</v>
      </c>
      <c r="D2768" s="2">
        <v>0.997855603694915</v>
      </c>
    </row>
    <row r="2769">
      <c r="A2769" s="1" t="s">
        <v>5543</v>
      </c>
      <c r="B2769" s="1" t="s">
        <v>5544</v>
      </c>
      <c r="C2769" s="2" t="s">
        <v>27</v>
      </c>
      <c r="D2769" s="2">
        <v>0.910658180713653</v>
      </c>
    </row>
    <row r="2770">
      <c r="A2770" s="1" t="s">
        <v>5545</v>
      </c>
      <c r="B2770" s="1" t="s">
        <v>5546</v>
      </c>
      <c r="C2770" s="2" t="s">
        <v>6</v>
      </c>
      <c r="D2770" s="2">
        <v>0.997955322265625</v>
      </c>
    </row>
    <row r="2771">
      <c r="A2771" s="1" t="s">
        <v>5547</v>
      </c>
      <c r="B2771" s="1" t="s">
        <v>5548</v>
      </c>
      <c r="C2771" s="2" t="s">
        <v>6</v>
      </c>
      <c r="D2771" s="2">
        <v>0.998260796070098</v>
      </c>
    </row>
    <row r="2772">
      <c r="A2772" s="1" t="s">
        <v>5549</v>
      </c>
      <c r="B2772" s="1" t="s">
        <v>5550</v>
      </c>
      <c r="C2772" s="2" t="s">
        <v>6</v>
      </c>
      <c r="D2772" s="2">
        <v>0.973684132099151</v>
      </c>
    </row>
    <row r="2773">
      <c r="A2773" s="1" t="s">
        <v>5551</v>
      </c>
      <c r="B2773" s="1" t="s">
        <v>5552</v>
      </c>
      <c r="C2773" s="2" t="s">
        <v>6</v>
      </c>
      <c r="D2773" s="2">
        <v>0.998350024223327</v>
      </c>
    </row>
    <row r="2774">
      <c r="A2774" s="1" t="s">
        <v>5553</v>
      </c>
      <c r="B2774" s="1" t="s">
        <v>5554</v>
      </c>
      <c r="C2774" s="2" t="s">
        <v>6</v>
      </c>
      <c r="D2774" s="2">
        <v>0.995689332485199</v>
      </c>
    </row>
    <row r="2775">
      <c r="A2775" s="1" t="s">
        <v>5555</v>
      </c>
      <c r="B2775" s="1" t="s">
        <v>5556</v>
      </c>
      <c r="C2775" s="2" t="s">
        <v>12</v>
      </c>
      <c r="D2775" s="2">
        <v>0.960440039634704</v>
      </c>
    </row>
    <row r="2776">
      <c r="A2776" s="1" t="s">
        <v>5557</v>
      </c>
      <c r="B2776" s="1" t="s">
        <v>5558</v>
      </c>
      <c r="C2776" s="2" t="s">
        <v>6</v>
      </c>
      <c r="D2776" s="2">
        <v>0.995519518852233</v>
      </c>
    </row>
    <row r="2777">
      <c r="A2777" s="1" t="s">
        <v>5559</v>
      </c>
      <c r="B2777" s="1" t="s">
        <v>5560</v>
      </c>
      <c r="C2777" s="2" t="s">
        <v>27</v>
      </c>
      <c r="D2777" s="2">
        <v>0.999882936477661</v>
      </c>
    </row>
    <row r="2778">
      <c r="A2778" s="1" t="s">
        <v>5561</v>
      </c>
      <c r="B2778" s="1" t="s">
        <v>5562</v>
      </c>
      <c r="C2778" s="2" t="s">
        <v>27</v>
      </c>
      <c r="D2778" s="2">
        <v>0.779381930828094</v>
      </c>
    </row>
    <row r="2779">
      <c r="A2779" s="1" t="s">
        <v>5563</v>
      </c>
      <c r="B2779" s="1" t="s">
        <v>5564</v>
      </c>
      <c r="C2779" s="2" t="s">
        <v>6</v>
      </c>
      <c r="D2779" s="2">
        <v>0.996198117733001</v>
      </c>
    </row>
    <row r="2780">
      <c r="A2780" s="1" t="s">
        <v>5565</v>
      </c>
      <c r="B2780" s="1" t="s">
        <v>5566</v>
      </c>
      <c r="C2780" s="2" t="s">
        <v>6</v>
      </c>
      <c r="D2780" s="2">
        <v>0.998360097408294</v>
      </c>
    </row>
    <row r="2781">
      <c r="A2781" s="1" t="s">
        <v>5567</v>
      </c>
      <c r="B2781" s="1" t="s">
        <v>5568</v>
      </c>
      <c r="C2781" s="2" t="s">
        <v>6</v>
      </c>
      <c r="D2781" s="2">
        <v>0.998368799686431</v>
      </c>
    </row>
    <row r="2782">
      <c r="A2782" s="1" t="s">
        <v>5569</v>
      </c>
      <c r="B2782" s="1" t="s">
        <v>5570</v>
      </c>
      <c r="C2782" s="2" t="s">
        <v>6</v>
      </c>
      <c r="D2782" s="2">
        <v>0.997968971729278</v>
      </c>
    </row>
    <row r="2783">
      <c r="A2783" s="1" t="s">
        <v>5571</v>
      </c>
      <c r="B2783" s="1" t="s">
        <v>5572</v>
      </c>
      <c r="C2783" s="2" t="s">
        <v>12</v>
      </c>
      <c r="D2783" s="2">
        <v>0.839118301868438</v>
      </c>
    </row>
    <row r="2784">
      <c r="A2784" s="1" t="s">
        <v>5573</v>
      </c>
      <c r="B2784" s="1" t="s">
        <v>5574</v>
      </c>
      <c r="C2784" s="2" t="s">
        <v>6</v>
      </c>
      <c r="D2784" s="2">
        <v>0.997948467731475</v>
      </c>
    </row>
    <row r="2785">
      <c r="A2785" s="1" t="s">
        <v>5575</v>
      </c>
      <c r="B2785" s="1" t="s">
        <v>5576</v>
      </c>
      <c r="C2785" s="2" t="s">
        <v>6</v>
      </c>
      <c r="D2785" s="2">
        <v>0.950671792030334</v>
      </c>
    </row>
    <row r="2786">
      <c r="A2786" s="1" t="s">
        <v>5577</v>
      </c>
      <c r="B2786" s="1" t="s">
        <v>5578</v>
      </c>
      <c r="C2786" s="2" t="s">
        <v>6</v>
      </c>
      <c r="D2786" s="2">
        <v>0.993755340576171</v>
      </c>
    </row>
    <row r="2787">
      <c r="A2787" s="1" t="s">
        <v>5579</v>
      </c>
      <c r="B2787" s="1" t="s">
        <v>5580</v>
      </c>
      <c r="C2787" s="2" t="s">
        <v>6</v>
      </c>
      <c r="D2787" s="2">
        <v>0.998597204685211</v>
      </c>
    </row>
    <row r="2788">
      <c r="A2788" s="1" t="s">
        <v>5581</v>
      </c>
      <c r="B2788" s="1" t="s">
        <v>5582</v>
      </c>
      <c r="C2788" s="2" t="s">
        <v>6</v>
      </c>
      <c r="D2788" s="2">
        <v>0.984280467033386</v>
      </c>
    </row>
    <row r="2789">
      <c r="A2789" s="1" t="s">
        <v>5583</v>
      </c>
      <c r="B2789" s="1" t="s">
        <v>5584</v>
      </c>
      <c r="C2789" s="2" t="s">
        <v>6</v>
      </c>
      <c r="D2789" s="2">
        <v>0.997632026672363</v>
      </c>
    </row>
    <row r="2790">
      <c r="A2790" s="1" t="s">
        <v>5585</v>
      </c>
      <c r="B2790" s="1" t="s">
        <v>5586</v>
      </c>
      <c r="C2790" s="2" t="s">
        <v>6</v>
      </c>
      <c r="D2790" s="2">
        <v>0.986413359642028</v>
      </c>
    </row>
    <row r="2791">
      <c r="A2791" s="1" t="s">
        <v>5587</v>
      </c>
      <c r="B2791" s="1" t="s">
        <v>5588</v>
      </c>
      <c r="C2791" s="2" t="s">
        <v>6</v>
      </c>
      <c r="D2791" s="2">
        <v>0.998618960380554</v>
      </c>
    </row>
    <row r="2792">
      <c r="A2792" s="1" t="s">
        <v>5589</v>
      </c>
      <c r="B2792" s="1" t="s">
        <v>5590</v>
      </c>
      <c r="C2792" s="2" t="s">
        <v>6</v>
      </c>
      <c r="D2792" s="2">
        <v>0.988333046436309</v>
      </c>
    </row>
    <row r="2793">
      <c r="A2793" s="1" t="s">
        <v>5591</v>
      </c>
      <c r="B2793" s="1" t="s">
        <v>5592</v>
      </c>
      <c r="C2793" s="2" t="s">
        <v>6</v>
      </c>
      <c r="D2793" s="2">
        <v>0.997143447399139</v>
      </c>
    </row>
    <row r="2794">
      <c r="A2794" s="1" t="s">
        <v>5593</v>
      </c>
      <c r="B2794" s="1" t="s">
        <v>5594</v>
      </c>
      <c r="C2794" s="2" t="s">
        <v>6</v>
      </c>
      <c r="D2794" s="2">
        <v>0.996759474277496</v>
      </c>
    </row>
    <row r="2795">
      <c r="A2795" s="1" t="s">
        <v>5595</v>
      </c>
      <c r="B2795" s="1" t="s">
        <v>5596</v>
      </c>
      <c r="C2795" s="2" t="s">
        <v>6</v>
      </c>
      <c r="D2795" s="2">
        <v>0.991301119327545</v>
      </c>
    </row>
    <row r="2796">
      <c r="A2796" s="1" t="s">
        <v>5597</v>
      </c>
      <c r="B2796" s="1" t="s">
        <v>5598</v>
      </c>
      <c r="C2796" s="2" t="s">
        <v>6</v>
      </c>
      <c r="D2796" s="2">
        <v>0.952316343784332</v>
      </c>
    </row>
    <row r="2797">
      <c r="A2797" s="1" t="s">
        <v>5599</v>
      </c>
      <c r="B2797" s="1" t="s">
        <v>5600</v>
      </c>
      <c r="C2797" s="2" t="s">
        <v>6</v>
      </c>
      <c r="D2797" s="2">
        <v>0.747534990310669</v>
      </c>
    </row>
    <row r="2798">
      <c r="A2798" s="1" t="s">
        <v>5601</v>
      </c>
      <c r="B2798" s="1" t="s">
        <v>5602</v>
      </c>
      <c r="C2798" s="2" t="s">
        <v>6</v>
      </c>
      <c r="D2798" s="2">
        <v>0.997674643993377</v>
      </c>
    </row>
    <row r="2799">
      <c r="A2799" s="1" t="s">
        <v>5603</v>
      </c>
      <c r="B2799" s="1" t="s">
        <v>5604</v>
      </c>
      <c r="C2799" s="2" t="s">
        <v>6</v>
      </c>
      <c r="D2799" s="2">
        <v>0.99866497516632</v>
      </c>
    </row>
    <row r="2800">
      <c r="A2800" s="1" t="s">
        <v>5605</v>
      </c>
      <c r="B2800" s="1" t="s">
        <v>5606</v>
      </c>
      <c r="C2800" s="2" t="s">
        <v>6</v>
      </c>
      <c r="D2800" s="2">
        <v>0.977981626987457</v>
      </c>
    </row>
    <row r="2801">
      <c r="A2801" s="1" t="s">
        <v>5607</v>
      </c>
      <c r="B2801" s="1" t="s">
        <v>5608</v>
      </c>
      <c r="C2801" s="2" t="s">
        <v>6</v>
      </c>
      <c r="D2801" s="2">
        <v>0.985551953315734</v>
      </c>
    </row>
    <row r="2802">
      <c r="A2802" s="1" t="s">
        <v>5609</v>
      </c>
      <c r="B2802" s="1" t="s">
        <v>5610</v>
      </c>
      <c r="C2802" s="2" t="s">
        <v>12</v>
      </c>
      <c r="D2802" s="2">
        <v>0.4351307451725</v>
      </c>
    </row>
    <row r="2803">
      <c r="A2803" s="1" t="s">
        <v>5611</v>
      </c>
      <c r="B2803" s="1" t="s">
        <v>5612</v>
      </c>
      <c r="C2803" s="2" t="s">
        <v>6</v>
      </c>
      <c r="D2803" s="2">
        <v>0.995764136314392</v>
      </c>
    </row>
    <row r="2804">
      <c r="A2804" s="1" t="s">
        <v>5613</v>
      </c>
      <c r="B2804" s="1" t="s">
        <v>5614</v>
      </c>
      <c r="C2804" s="2" t="s">
        <v>6</v>
      </c>
      <c r="D2804" s="2">
        <v>0.995838522911071</v>
      </c>
    </row>
    <row r="2805">
      <c r="A2805" s="1" t="s">
        <v>5615</v>
      </c>
      <c r="B2805" s="1" t="s">
        <v>5616</v>
      </c>
      <c r="C2805" s="2" t="s">
        <v>6</v>
      </c>
      <c r="D2805" s="2">
        <v>0.990944623947143</v>
      </c>
    </row>
    <row r="2806">
      <c r="A2806" s="1" t="s">
        <v>5617</v>
      </c>
      <c r="B2806" s="1" t="s">
        <v>5618</v>
      </c>
      <c r="C2806" s="2" t="s">
        <v>12</v>
      </c>
      <c r="D2806" s="2">
        <v>0.825499594211578</v>
      </c>
    </row>
    <row r="2807">
      <c r="A2807" s="1" t="s">
        <v>5619</v>
      </c>
      <c r="B2807" s="1" t="s">
        <v>5620</v>
      </c>
      <c r="C2807" s="2" t="s">
        <v>6</v>
      </c>
      <c r="D2807" s="2">
        <v>0.998367965221405</v>
      </c>
    </row>
    <row r="2808">
      <c r="A2808" s="1" t="s">
        <v>5621</v>
      </c>
      <c r="B2808" s="1" t="s">
        <v>5622</v>
      </c>
      <c r="C2808" s="2" t="s">
        <v>6</v>
      </c>
      <c r="D2808" s="2">
        <v>0.996499180793762</v>
      </c>
    </row>
    <row r="2809">
      <c r="A2809" s="1" t="s">
        <v>5623</v>
      </c>
      <c r="B2809" s="1" t="s">
        <v>5624</v>
      </c>
      <c r="C2809" s="2" t="s">
        <v>6</v>
      </c>
      <c r="D2809" s="2">
        <v>0.95941150188446</v>
      </c>
    </row>
    <row r="2810">
      <c r="A2810" s="1" t="s">
        <v>5625</v>
      </c>
      <c r="B2810" s="1" t="s">
        <v>5626</v>
      </c>
      <c r="C2810" s="2" t="s">
        <v>6</v>
      </c>
      <c r="D2810" s="2">
        <v>0.998369872570037</v>
      </c>
    </row>
    <row r="2811">
      <c r="A2811" s="1" t="s">
        <v>5627</v>
      </c>
      <c r="B2811" s="1" t="s">
        <v>5628</v>
      </c>
      <c r="C2811" s="2" t="s">
        <v>6</v>
      </c>
      <c r="D2811" s="2">
        <v>0.996742069721221</v>
      </c>
    </row>
    <row r="2812">
      <c r="A2812" s="1" t="s">
        <v>5629</v>
      </c>
      <c r="B2812" s="1" t="s">
        <v>5630</v>
      </c>
      <c r="C2812" s="2" t="s">
        <v>27</v>
      </c>
      <c r="D2812" s="2">
        <v>0.526527166366577</v>
      </c>
    </row>
    <row r="2813">
      <c r="A2813" s="1" t="s">
        <v>5631</v>
      </c>
      <c r="B2813" s="1" t="s">
        <v>5632</v>
      </c>
      <c r="C2813" s="2" t="s">
        <v>6</v>
      </c>
      <c r="D2813" s="2">
        <v>0.998499751091003</v>
      </c>
    </row>
    <row r="2814">
      <c r="A2814" s="1" t="s">
        <v>5633</v>
      </c>
      <c r="B2814" s="1" t="s">
        <v>5634</v>
      </c>
      <c r="C2814" s="2" t="s">
        <v>6</v>
      </c>
      <c r="D2814" s="2">
        <v>0.998182415962219</v>
      </c>
    </row>
    <row r="2815">
      <c r="A2815" s="1" t="s">
        <v>5635</v>
      </c>
      <c r="B2815" s="1" t="s">
        <v>5636</v>
      </c>
      <c r="C2815" s="2" t="s">
        <v>6</v>
      </c>
      <c r="D2815" s="2">
        <v>0.997838199138641</v>
      </c>
    </row>
    <row r="2816">
      <c r="A2816" s="1" t="s">
        <v>5637</v>
      </c>
      <c r="B2816" s="1" t="s">
        <v>5638</v>
      </c>
      <c r="C2816" s="2" t="s">
        <v>6</v>
      </c>
      <c r="D2816" s="2">
        <v>0.994166016578674</v>
      </c>
    </row>
    <row r="2817">
      <c r="A2817" s="1" t="s">
        <v>5639</v>
      </c>
      <c r="B2817" s="1" t="s">
        <v>5640</v>
      </c>
      <c r="C2817" s="2" t="s">
        <v>12</v>
      </c>
      <c r="D2817" s="2">
        <v>0.99289458990097</v>
      </c>
    </row>
    <row r="2818">
      <c r="A2818" s="1" t="s">
        <v>5641</v>
      </c>
      <c r="B2818" s="1" t="s">
        <v>5642</v>
      </c>
      <c r="C2818" s="2" t="s">
        <v>6</v>
      </c>
      <c r="D2818" s="2">
        <v>0.998266816139221</v>
      </c>
    </row>
    <row r="2819">
      <c r="A2819" s="1" t="s">
        <v>5643</v>
      </c>
      <c r="B2819" s="1" t="s">
        <v>5644</v>
      </c>
      <c r="C2819" s="2" t="s">
        <v>12</v>
      </c>
      <c r="D2819" s="2">
        <v>0.988097846508026</v>
      </c>
    </row>
    <row r="2820">
      <c r="A2820" s="1" t="s">
        <v>5645</v>
      </c>
      <c r="B2820" s="1" t="s">
        <v>5646</v>
      </c>
      <c r="C2820" s="2" t="s">
        <v>6</v>
      </c>
      <c r="D2820" s="2">
        <v>0.997791171073913</v>
      </c>
    </row>
    <row r="2821">
      <c r="A2821" s="1" t="s">
        <v>5647</v>
      </c>
      <c r="B2821" s="1" t="s">
        <v>5648</v>
      </c>
      <c r="C2821" s="2" t="s">
        <v>6</v>
      </c>
      <c r="D2821" s="2">
        <v>0.998354971408844</v>
      </c>
    </row>
    <row r="2822">
      <c r="A2822" s="1" t="s">
        <v>5649</v>
      </c>
      <c r="B2822" s="1" t="s">
        <v>5650</v>
      </c>
      <c r="C2822" s="2" t="s">
        <v>6</v>
      </c>
      <c r="D2822" s="2">
        <v>0.997832834720611</v>
      </c>
    </row>
    <row r="2823">
      <c r="A2823" s="1" t="s">
        <v>5651</v>
      </c>
      <c r="B2823" s="1" t="s">
        <v>5652</v>
      </c>
      <c r="C2823" s="2" t="s">
        <v>6</v>
      </c>
      <c r="D2823" s="2">
        <v>0.998543500900268</v>
      </c>
    </row>
    <row r="2824">
      <c r="A2824" s="1" t="s">
        <v>5653</v>
      </c>
      <c r="B2824" s="1" t="s">
        <v>5654</v>
      </c>
      <c r="C2824" s="2" t="s">
        <v>6</v>
      </c>
      <c r="D2824" s="2">
        <v>0.672391653060913</v>
      </c>
    </row>
    <row r="2825">
      <c r="A2825" s="1" t="s">
        <v>5655</v>
      </c>
      <c r="B2825" s="1" t="s">
        <v>5656</v>
      </c>
      <c r="C2825" s="2" t="s">
        <v>6</v>
      </c>
      <c r="D2825" s="2">
        <v>0.993749618530273</v>
      </c>
    </row>
    <row r="2826">
      <c r="A2826" s="1" t="s">
        <v>5657</v>
      </c>
      <c r="B2826" s="1" t="s">
        <v>5658</v>
      </c>
      <c r="C2826" s="2" t="s">
        <v>12</v>
      </c>
      <c r="D2826" s="2">
        <v>0.9983811378479</v>
      </c>
    </row>
    <row r="2827">
      <c r="A2827" s="1" t="s">
        <v>5659</v>
      </c>
      <c r="B2827" s="1" t="s">
        <v>5660</v>
      </c>
      <c r="C2827" s="2" t="s">
        <v>27</v>
      </c>
      <c r="D2827" s="2">
        <v>0.765070497989654</v>
      </c>
    </row>
    <row r="2828">
      <c r="A2828" s="1" t="s">
        <v>5661</v>
      </c>
      <c r="B2828" s="1" t="s">
        <v>5662</v>
      </c>
      <c r="C2828" s="2" t="s">
        <v>12</v>
      </c>
      <c r="D2828" s="2">
        <v>0.994802355766296</v>
      </c>
    </row>
    <row r="2829">
      <c r="A2829" s="1" t="s">
        <v>5663</v>
      </c>
      <c r="B2829" s="1" t="s">
        <v>5664</v>
      </c>
      <c r="C2829" s="2" t="s">
        <v>27</v>
      </c>
      <c r="D2829" s="2">
        <v>0.527635157108306</v>
      </c>
    </row>
    <row r="2830">
      <c r="A2830" s="1" t="s">
        <v>5665</v>
      </c>
      <c r="B2830" s="1" t="s">
        <v>5666</v>
      </c>
      <c r="C2830" s="2" t="s">
        <v>6</v>
      </c>
      <c r="D2830" s="2">
        <v>0.998483121395111</v>
      </c>
    </row>
    <row r="2831">
      <c r="A2831" s="1" t="s">
        <v>5667</v>
      </c>
      <c r="B2831" s="1" t="s">
        <v>5668</v>
      </c>
      <c r="C2831" s="2" t="s">
        <v>27</v>
      </c>
      <c r="D2831" s="2">
        <v>0.999782741069793</v>
      </c>
    </row>
    <row r="2832">
      <c r="A2832" s="1" t="s">
        <v>5669</v>
      </c>
      <c r="B2832" s="1" t="s">
        <v>5670</v>
      </c>
      <c r="C2832" s="2" t="s">
        <v>6</v>
      </c>
      <c r="D2832" s="2">
        <v>0.997917473316192</v>
      </c>
    </row>
    <row r="2833">
      <c r="A2833" s="1" t="s">
        <v>5671</v>
      </c>
      <c r="B2833" s="1" t="s">
        <v>5672</v>
      </c>
      <c r="C2833" s="2" t="s">
        <v>6</v>
      </c>
      <c r="D2833" s="2">
        <v>0.998467743396759</v>
      </c>
    </row>
    <row r="2834">
      <c r="A2834" s="1" t="s">
        <v>5673</v>
      </c>
      <c r="B2834" s="1" t="s">
        <v>5674</v>
      </c>
      <c r="C2834" s="2" t="s">
        <v>6</v>
      </c>
      <c r="D2834" s="2">
        <v>0.992869555950164</v>
      </c>
    </row>
    <row r="2835">
      <c r="A2835" s="1" t="s">
        <v>5675</v>
      </c>
      <c r="B2835" s="1" t="s">
        <v>5676</v>
      </c>
      <c r="C2835" s="2" t="s">
        <v>27</v>
      </c>
      <c r="D2835" s="2">
        <v>0.757207632064819</v>
      </c>
    </row>
    <row r="2836">
      <c r="A2836" s="1" t="s">
        <v>5677</v>
      </c>
      <c r="B2836" s="1" t="s">
        <v>5678</v>
      </c>
      <c r="C2836" s="2" t="s">
        <v>6</v>
      </c>
      <c r="D2836" s="2">
        <v>0.998407304286956</v>
      </c>
    </row>
    <row r="2837">
      <c r="A2837" s="1" t="s">
        <v>5679</v>
      </c>
      <c r="B2837" s="1" t="s">
        <v>5680</v>
      </c>
      <c r="C2837" s="2" t="s">
        <v>6</v>
      </c>
      <c r="D2837" s="2">
        <v>0.516208052635192</v>
      </c>
    </row>
    <row r="2838">
      <c r="A2838" s="1" t="s">
        <v>5681</v>
      </c>
      <c r="B2838" s="1" t="s">
        <v>5682</v>
      </c>
      <c r="C2838" s="2" t="s">
        <v>6</v>
      </c>
      <c r="D2838" s="2">
        <v>0.997682809829711</v>
      </c>
    </row>
    <row r="2839">
      <c r="A2839" s="1" t="s">
        <v>5683</v>
      </c>
      <c r="B2839" s="1" t="s">
        <v>5684</v>
      </c>
      <c r="C2839" s="2" t="s">
        <v>6</v>
      </c>
      <c r="D2839" s="2">
        <v>0.996929109096527</v>
      </c>
    </row>
    <row r="2840">
      <c r="A2840" s="1" t="s">
        <v>5685</v>
      </c>
      <c r="B2840" s="1" t="s">
        <v>5686</v>
      </c>
      <c r="C2840" s="2" t="s">
        <v>12</v>
      </c>
      <c r="D2840" s="2">
        <v>0.965583384037017</v>
      </c>
    </row>
    <row r="2841">
      <c r="A2841" s="1" t="s">
        <v>5687</v>
      </c>
      <c r="B2841" s="1" t="s">
        <v>5688</v>
      </c>
      <c r="C2841" s="2" t="s">
        <v>6</v>
      </c>
      <c r="D2841" s="2">
        <v>0.998254239559173</v>
      </c>
    </row>
    <row r="2842">
      <c r="A2842" s="1" t="s">
        <v>5689</v>
      </c>
      <c r="B2842" s="1" t="s">
        <v>5690</v>
      </c>
      <c r="C2842" s="2" t="s">
        <v>6</v>
      </c>
      <c r="D2842" s="2">
        <v>0.998108267784118</v>
      </c>
    </row>
    <row r="2843">
      <c r="A2843" s="1" t="s">
        <v>5691</v>
      </c>
      <c r="B2843" s="1" t="s">
        <v>5692</v>
      </c>
      <c r="C2843" s="2" t="s">
        <v>6</v>
      </c>
      <c r="D2843" s="2">
        <v>0.989484846591949</v>
      </c>
    </row>
    <row r="2844">
      <c r="A2844" s="1" t="s">
        <v>5693</v>
      </c>
      <c r="B2844" s="1" t="s">
        <v>5694</v>
      </c>
      <c r="C2844" s="2" t="s">
        <v>12</v>
      </c>
      <c r="D2844" s="2">
        <v>0.837268054485321</v>
      </c>
    </row>
    <row r="2845">
      <c r="A2845" s="1" t="s">
        <v>5695</v>
      </c>
      <c r="B2845" s="1" t="s">
        <v>5696</v>
      </c>
      <c r="C2845" s="2" t="s">
        <v>6</v>
      </c>
      <c r="D2845" s="2">
        <v>0.811388790607452</v>
      </c>
    </row>
    <row r="2846">
      <c r="A2846" s="1" t="s">
        <v>5697</v>
      </c>
      <c r="B2846" s="1" t="s">
        <v>5698</v>
      </c>
      <c r="C2846" s="2" t="s">
        <v>6</v>
      </c>
      <c r="D2846" s="2">
        <v>0.997900605201721</v>
      </c>
    </row>
    <row r="2847">
      <c r="A2847" s="1" t="s">
        <v>5699</v>
      </c>
      <c r="B2847" s="1" t="s">
        <v>5700</v>
      </c>
      <c r="C2847" s="2" t="s">
        <v>6</v>
      </c>
      <c r="D2847" s="2">
        <v>0.998694121837616</v>
      </c>
    </row>
    <row r="2848">
      <c r="A2848" s="1" t="s">
        <v>5701</v>
      </c>
      <c r="B2848" s="1" t="s">
        <v>5702</v>
      </c>
      <c r="C2848" s="2" t="s">
        <v>6</v>
      </c>
      <c r="D2848" s="2">
        <v>0.997806131839752</v>
      </c>
    </row>
    <row r="2849">
      <c r="A2849" s="1" t="s">
        <v>5703</v>
      </c>
      <c r="B2849" s="1" t="s">
        <v>5704</v>
      </c>
      <c r="C2849" s="2" t="s">
        <v>6</v>
      </c>
      <c r="D2849" s="2">
        <v>0.994597554206848</v>
      </c>
    </row>
    <row r="2850">
      <c r="A2850" s="1" t="s">
        <v>5705</v>
      </c>
      <c r="B2850" s="1" t="s">
        <v>5706</v>
      </c>
      <c r="C2850" s="2" t="s">
        <v>6</v>
      </c>
      <c r="D2850" s="2">
        <v>0.99823123216629</v>
      </c>
    </row>
    <row r="2851">
      <c r="A2851" s="1" t="s">
        <v>5707</v>
      </c>
      <c r="B2851" s="1" t="s">
        <v>5708</v>
      </c>
      <c r="C2851" s="2" t="s">
        <v>27</v>
      </c>
      <c r="D2851" s="2">
        <v>0.999331355094909</v>
      </c>
    </row>
    <row r="2852">
      <c r="A2852" s="1" t="s">
        <v>5709</v>
      </c>
      <c r="B2852" s="1" t="s">
        <v>5710</v>
      </c>
      <c r="C2852" s="2" t="s">
        <v>6</v>
      </c>
      <c r="D2852" s="2">
        <v>0.99603396654129</v>
      </c>
    </row>
    <row r="2853">
      <c r="A2853" s="1" t="s">
        <v>5711</v>
      </c>
      <c r="B2853" s="1" t="s">
        <v>5712</v>
      </c>
      <c r="C2853" s="2" t="s">
        <v>6</v>
      </c>
      <c r="D2853" s="2">
        <v>0.99820852279663</v>
      </c>
    </row>
    <row r="2854">
      <c r="A2854" s="1" t="s">
        <v>5713</v>
      </c>
      <c r="B2854" s="1" t="s">
        <v>5714</v>
      </c>
      <c r="C2854" s="2" t="s">
        <v>6</v>
      </c>
      <c r="D2854" s="2">
        <v>0.998825252056121</v>
      </c>
    </row>
    <row r="2855">
      <c r="A2855" s="1" t="s">
        <v>5715</v>
      </c>
      <c r="B2855" s="1" t="s">
        <v>5716</v>
      </c>
      <c r="C2855" s="2" t="s">
        <v>6</v>
      </c>
      <c r="D2855" s="2">
        <v>0.993094563484191</v>
      </c>
    </row>
    <row r="2856">
      <c r="A2856" s="1" t="s">
        <v>5717</v>
      </c>
      <c r="B2856" s="1" t="s">
        <v>5718</v>
      </c>
      <c r="C2856" s="2" t="s">
        <v>12</v>
      </c>
      <c r="D2856" s="2">
        <v>0.956090807914733</v>
      </c>
    </row>
    <row r="2857">
      <c r="A2857" s="1" t="s">
        <v>5719</v>
      </c>
      <c r="B2857" s="1" t="s">
        <v>5720</v>
      </c>
      <c r="C2857" s="2" t="s">
        <v>6</v>
      </c>
      <c r="D2857" s="2">
        <v>0.9982950091362</v>
      </c>
    </row>
    <row r="2858">
      <c r="A2858" s="1" t="s">
        <v>5721</v>
      </c>
      <c r="B2858" s="1" t="s">
        <v>5722</v>
      </c>
      <c r="C2858" s="2" t="s">
        <v>6</v>
      </c>
      <c r="D2858" s="2">
        <v>0.994961500167846</v>
      </c>
    </row>
    <row r="2859">
      <c r="A2859" s="1" t="s">
        <v>5723</v>
      </c>
      <c r="B2859" s="1" t="s">
        <v>5724</v>
      </c>
      <c r="C2859" s="2" t="s">
        <v>12</v>
      </c>
      <c r="D2859" s="2">
        <v>0.768536627292633</v>
      </c>
    </row>
    <row r="2860">
      <c r="A2860" s="1" t="s">
        <v>5725</v>
      </c>
      <c r="B2860" s="1" t="s">
        <v>5726</v>
      </c>
      <c r="C2860" s="2" t="s">
        <v>6</v>
      </c>
      <c r="D2860" s="2">
        <v>0.995338201522827</v>
      </c>
    </row>
    <row r="2861">
      <c r="A2861" s="1" t="s">
        <v>5727</v>
      </c>
      <c r="B2861" s="1" t="s">
        <v>5728</v>
      </c>
      <c r="C2861" s="2" t="s">
        <v>12</v>
      </c>
      <c r="D2861" s="2">
        <v>0.528008460998535</v>
      </c>
    </row>
    <row r="2862">
      <c r="A2862" s="1" t="s">
        <v>5729</v>
      </c>
      <c r="B2862" s="1" t="s">
        <v>5730</v>
      </c>
      <c r="C2862" s="2" t="s">
        <v>6</v>
      </c>
      <c r="D2862" s="2">
        <v>0.99223655462265</v>
      </c>
    </row>
    <row r="2863">
      <c r="A2863" s="1" t="s">
        <v>5731</v>
      </c>
      <c r="B2863" s="1" t="s">
        <v>5732</v>
      </c>
      <c r="C2863" s="2" t="s">
        <v>27</v>
      </c>
      <c r="D2863" s="2">
        <v>0.848727762699127</v>
      </c>
    </row>
    <row r="2864">
      <c r="A2864" s="1" t="s">
        <v>5733</v>
      </c>
      <c r="B2864" s="1" t="s">
        <v>5734</v>
      </c>
      <c r="C2864" s="2" t="s">
        <v>6</v>
      </c>
      <c r="D2864" s="2">
        <v>0.99535059928894</v>
      </c>
    </row>
    <row r="2865">
      <c r="A2865" s="1" t="s">
        <v>5735</v>
      </c>
      <c r="B2865" s="1" t="s">
        <v>5736</v>
      </c>
      <c r="C2865" s="2" t="s">
        <v>6</v>
      </c>
      <c r="D2865" s="2">
        <v>0.873325645923614</v>
      </c>
    </row>
    <row r="2866">
      <c r="A2866" s="1" t="s">
        <v>5737</v>
      </c>
      <c r="B2866" s="1" t="s">
        <v>5738</v>
      </c>
      <c r="C2866" s="2" t="s">
        <v>6</v>
      </c>
      <c r="D2866" s="2">
        <v>0.996212363243103</v>
      </c>
    </row>
    <row r="2867">
      <c r="A2867" s="1" t="s">
        <v>5739</v>
      </c>
      <c r="B2867" s="1" t="s">
        <v>5740</v>
      </c>
      <c r="C2867" s="2" t="s">
        <v>6</v>
      </c>
      <c r="D2867" s="2">
        <v>0.979476153850555</v>
      </c>
    </row>
    <row r="2868">
      <c r="A2868" s="1" t="s">
        <v>5741</v>
      </c>
      <c r="B2868" s="1" t="s">
        <v>5742</v>
      </c>
      <c r="C2868" s="2" t="s">
        <v>12</v>
      </c>
      <c r="D2868" s="2">
        <v>0.984400928020477</v>
      </c>
    </row>
    <row r="2869">
      <c r="A2869" s="1" t="s">
        <v>5743</v>
      </c>
      <c r="B2869" s="1" t="s">
        <v>5744</v>
      </c>
      <c r="C2869" s="2" t="s">
        <v>6</v>
      </c>
      <c r="D2869" s="2">
        <v>0.998164594173431</v>
      </c>
    </row>
    <row r="2870">
      <c r="A2870" s="1" t="s">
        <v>5745</v>
      </c>
      <c r="B2870" s="1" t="s">
        <v>5746</v>
      </c>
      <c r="C2870" s="2" t="s">
        <v>6</v>
      </c>
      <c r="D2870" s="2">
        <v>0.998574018478393</v>
      </c>
    </row>
    <row r="2871">
      <c r="A2871" s="1" t="s">
        <v>5747</v>
      </c>
      <c r="B2871" s="1" t="s">
        <v>5748</v>
      </c>
      <c r="C2871" s="2" t="s">
        <v>6</v>
      </c>
      <c r="D2871" s="2">
        <v>0.995837688446044</v>
      </c>
    </row>
    <row r="2872">
      <c r="A2872" s="1" t="s">
        <v>5749</v>
      </c>
      <c r="B2872" s="1" t="s">
        <v>5750</v>
      </c>
      <c r="C2872" s="2" t="s">
        <v>12</v>
      </c>
      <c r="D2872" s="2">
        <v>0.996437907218933</v>
      </c>
    </row>
    <row r="2873">
      <c r="A2873" s="1" t="s">
        <v>5751</v>
      </c>
      <c r="B2873" s="1" t="s">
        <v>5752</v>
      </c>
      <c r="C2873" s="2" t="s">
        <v>12</v>
      </c>
      <c r="D2873" s="2">
        <v>0.88214361667633</v>
      </c>
    </row>
    <row r="2874">
      <c r="A2874" s="1" t="s">
        <v>5753</v>
      </c>
      <c r="B2874" s="1" t="s">
        <v>5754</v>
      </c>
      <c r="C2874" s="2" t="s">
        <v>6</v>
      </c>
      <c r="D2874" s="2">
        <v>0.997738480567932</v>
      </c>
    </row>
    <row r="2875">
      <c r="A2875" s="1" t="s">
        <v>5755</v>
      </c>
      <c r="B2875" s="1" t="s">
        <v>5756</v>
      </c>
      <c r="C2875" s="2" t="s">
        <v>6</v>
      </c>
      <c r="D2875" s="2">
        <v>0.957570314407348</v>
      </c>
    </row>
    <row r="2876">
      <c r="A2876" s="1" t="s">
        <v>5757</v>
      </c>
      <c r="B2876" s="1" t="s">
        <v>5758</v>
      </c>
      <c r="C2876" s="2" t="s">
        <v>6</v>
      </c>
      <c r="D2876" s="2">
        <v>0.997682213783264</v>
      </c>
    </row>
    <row r="2877">
      <c r="A2877" s="1" t="s">
        <v>5759</v>
      </c>
      <c r="B2877" s="1" t="s">
        <v>5760</v>
      </c>
      <c r="C2877" s="2" t="s">
        <v>12</v>
      </c>
      <c r="D2877" s="2">
        <v>0.916868329048156</v>
      </c>
    </row>
    <row r="2878">
      <c r="A2878" s="1" t="s">
        <v>5761</v>
      </c>
      <c r="B2878" s="1" t="s">
        <v>5762</v>
      </c>
      <c r="C2878" s="2" t="s">
        <v>6</v>
      </c>
      <c r="D2878" s="2">
        <v>0.997422695159912</v>
      </c>
    </row>
    <row r="2879">
      <c r="A2879" s="1" t="s">
        <v>5763</v>
      </c>
      <c r="B2879" s="1" t="s">
        <v>5764</v>
      </c>
      <c r="C2879" s="2" t="s">
        <v>6</v>
      </c>
      <c r="D2879" s="2">
        <v>0.998284637928009</v>
      </c>
    </row>
    <row r="2880">
      <c r="A2880" s="1" t="s">
        <v>5765</v>
      </c>
      <c r="B2880" s="1" t="s">
        <v>5766</v>
      </c>
      <c r="C2880" s="2" t="s">
        <v>6</v>
      </c>
      <c r="D2880" s="2">
        <v>0.975590467453002</v>
      </c>
    </row>
    <row r="2881">
      <c r="A2881" s="1" t="s">
        <v>5767</v>
      </c>
      <c r="B2881" s="1" t="s">
        <v>5768</v>
      </c>
      <c r="C2881" s="2" t="s">
        <v>12</v>
      </c>
      <c r="D2881" s="2">
        <v>0.86480975151062</v>
      </c>
    </row>
    <row r="2882">
      <c r="A2882" s="1" t="s">
        <v>5769</v>
      </c>
      <c r="B2882" s="1" t="s">
        <v>5770</v>
      </c>
      <c r="C2882" s="2" t="s">
        <v>12</v>
      </c>
      <c r="D2882" s="2">
        <v>0.778071999549865</v>
      </c>
    </row>
    <row r="2883">
      <c r="A2883" s="1" t="s">
        <v>5771</v>
      </c>
      <c r="B2883" s="1" t="s">
        <v>5772</v>
      </c>
      <c r="C2883" s="2" t="s">
        <v>6</v>
      </c>
      <c r="D2883" s="2">
        <v>0.9924236536026</v>
      </c>
    </row>
    <row r="2884">
      <c r="A2884" s="1" t="s">
        <v>5773</v>
      </c>
      <c r="B2884" s="1" t="s">
        <v>5774</v>
      </c>
      <c r="C2884" s="2" t="s">
        <v>27</v>
      </c>
      <c r="D2884" s="2">
        <v>0.707148134708404</v>
      </c>
    </row>
    <row r="2885">
      <c r="A2885" s="1" t="s">
        <v>5775</v>
      </c>
      <c r="B2885" s="1" t="s">
        <v>5776</v>
      </c>
      <c r="C2885" s="2" t="s">
        <v>12</v>
      </c>
      <c r="D2885" s="2">
        <v>0.728935062885284</v>
      </c>
    </row>
    <row r="2886">
      <c r="A2886" s="1" t="s">
        <v>5777</v>
      </c>
      <c r="B2886" s="1" t="s">
        <v>5778</v>
      </c>
      <c r="C2886" s="2" t="s">
        <v>6</v>
      </c>
      <c r="D2886" s="2">
        <v>0.677413165569305</v>
      </c>
    </row>
    <row r="2887">
      <c r="A2887" s="1" t="s">
        <v>5779</v>
      </c>
      <c r="B2887" s="1" t="s">
        <v>5780</v>
      </c>
      <c r="C2887" s="2" t="s">
        <v>6</v>
      </c>
      <c r="D2887" s="2">
        <v>0.995692670345306</v>
      </c>
    </row>
    <row r="2888">
      <c r="A2888" s="1" t="s">
        <v>5781</v>
      </c>
      <c r="B2888" s="1" t="s">
        <v>5782</v>
      </c>
      <c r="C2888" s="2" t="s">
        <v>6</v>
      </c>
      <c r="D2888" s="2">
        <v>0.997082531452179</v>
      </c>
    </row>
    <row r="2889">
      <c r="A2889" s="1" t="s">
        <v>5783</v>
      </c>
      <c r="B2889" s="1" t="s">
        <v>5784</v>
      </c>
      <c r="C2889" s="2" t="s">
        <v>12</v>
      </c>
      <c r="D2889" s="2">
        <v>0.981984317302703</v>
      </c>
    </row>
    <row r="2890">
      <c r="A2890" s="1" t="s">
        <v>5785</v>
      </c>
      <c r="B2890" s="1" t="s">
        <v>5786</v>
      </c>
      <c r="C2890" s="2" t="s">
        <v>12</v>
      </c>
      <c r="D2890" s="2">
        <v>0.995078206062316</v>
      </c>
    </row>
    <row r="2891">
      <c r="A2891" s="1" t="s">
        <v>5787</v>
      </c>
      <c r="B2891" s="1" t="s">
        <v>5788</v>
      </c>
      <c r="C2891" s="2" t="s">
        <v>27</v>
      </c>
      <c r="D2891" s="2">
        <v>0.993150174617767</v>
      </c>
    </row>
    <row r="2892">
      <c r="A2892" s="1" t="s">
        <v>5789</v>
      </c>
      <c r="B2892" s="1" t="s">
        <v>5790</v>
      </c>
      <c r="C2892" s="2" t="s">
        <v>12</v>
      </c>
      <c r="D2892" s="2">
        <v>0.955969750881195</v>
      </c>
    </row>
    <row r="2893">
      <c r="A2893" s="1" t="s">
        <v>5791</v>
      </c>
      <c r="B2893" s="1" t="s">
        <v>5792</v>
      </c>
      <c r="C2893" s="2" t="s">
        <v>6</v>
      </c>
      <c r="D2893" s="2">
        <v>0.987598359584808</v>
      </c>
    </row>
    <row r="2894">
      <c r="A2894" s="1" t="s">
        <v>5793</v>
      </c>
      <c r="B2894" s="1" t="s">
        <v>5794</v>
      </c>
      <c r="C2894" s="2" t="s">
        <v>6</v>
      </c>
      <c r="D2894" s="2">
        <v>0.993235766887664</v>
      </c>
    </row>
    <row r="2895">
      <c r="A2895" s="1" t="s">
        <v>5795</v>
      </c>
      <c r="B2895" s="1" t="s">
        <v>5796</v>
      </c>
      <c r="C2895" s="2" t="s">
        <v>6</v>
      </c>
      <c r="D2895" s="2">
        <v>0.576246738433837</v>
      </c>
    </row>
    <row r="2896">
      <c r="A2896" s="1" t="s">
        <v>5797</v>
      </c>
      <c r="B2896" s="1" t="s">
        <v>5798</v>
      </c>
      <c r="C2896" s="2" t="s">
        <v>12</v>
      </c>
      <c r="D2896" s="2">
        <v>0.578007042407989</v>
      </c>
    </row>
    <row r="2897">
      <c r="A2897" s="1" t="s">
        <v>5799</v>
      </c>
      <c r="B2897" s="1" t="s">
        <v>5800</v>
      </c>
      <c r="C2897" s="2" t="s">
        <v>6</v>
      </c>
      <c r="D2897" s="2">
        <v>0.96858662366867</v>
      </c>
    </row>
    <row r="2898">
      <c r="A2898" s="1" t="s">
        <v>5801</v>
      </c>
      <c r="B2898" s="1" t="s">
        <v>5802</v>
      </c>
      <c r="C2898" s="2" t="s">
        <v>6</v>
      </c>
      <c r="D2898" s="2">
        <v>0.996920228004455</v>
      </c>
    </row>
    <row r="2899">
      <c r="A2899" s="1" t="s">
        <v>5803</v>
      </c>
      <c r="B2899" s="1" t="s">
        <v>5804</v>
      </c>
      <c r="C2899" s="2" t="s">
        <v>6</v>
      </c>
      <c r="D2899" s="2">
        <v>0.98758453130722</v>
      </c>
    </row>
    <row r="2900">
      <c r="A2900" s="1" t="s">
        <v>5805</v>
      </c>
      <c r="B2900" s="1" t="s">
        <v>5806</v>
      </c>
      <c r="C2900" s="2" t="s">
        <v>6</v>
      </c>
      <c r="D2900" s="2">
        <v>0.997515320777893</v>
      </c>
    </row>
    <row r="2901">
      <c r="A2901" s="1" t="s">
        <v>5807</v>
      </c>
      <c r="B2901" s="1" t="s">
        <v>5808</v>
      </c>
      <c r="C2901" s="2" t="s">
        <v>6</v>
      </c>
      <c r="D2901" s="2">
        <v>0.993925750255584</v>
      </c>
    </row>
    <row r="2902">
      <c r="A2902" s="1" t="s">
        <v>5809</v>
      </c>
      <c r="B2902" s="1" t="s">
        <v>5810</v>
      </c>
      <c r="C2902" s="2" t="s">
        <v>6</v>
      </c>
      <c r="D2902" s="2">
        <v>0.997425496578216</v>
      </c>
    </row>
    <row r="2903">
      <c r="A2903" s="1" t="s">
        <v>5811</v>
      </c>
      <c r="B2903" s="1" t="s">
        <v>5812</v>
      </c>
      <c r="C2903" s="2" t="s">
        <v>6</v>
      </c>
      <c r="D2903" s="2">
        <v>0.9948251247406</v>
      </c>
    </row>
    <row r="2904">
      <c r="A2904" s="1" t="s">
        <v>5813</v>
      </c>
      <c r="B2904" s="1" t="s">
        <v>5814</v>
      </c>
      <c r="C2904" s="2" t="s">
        <v>6</v>
      </c>
      <c r="D2904" s="2">
        <v>0.994749128818512</v>
      </c>
    </row>
    <row r="2905">
      <c r="A2905" s="1" t="s">
        <v>5815</v>
      </c>
      <c r="B2905" s="1" t="s">
        <v>5816</v>
      </c>
      <c r="C2905" s="2" t="s">
        <v>6</v>
      </c>
      <c r="D2905" s="2">
        <v>0.686767816543579</v>
      </c>
    </row>
    <row r="2906">
      <c r="A2906" s="1" t="s">
        <v>5817</v>
      </c>
      <c r="B2906" s="1" t="s">
        <v>5818</v>
      </c>
      <c r="C2906" s="2" t="s">
        <v>6</v>
      </c>
      <c r="D2906" s="2">
        <v>0.995524764060974</v>
      </c>
    </row>
    <row r="2907">
      <c r="A2907" s="1" t="s">
        <v>5819</v>
      </c>
      <c r="B2907" s="1" t="s">
        <v>5820</v>
      </c>
      <c r="C2907" s="2" t="s">
        <v>6</v>
      </c>
      <c r="D2907" s="2">
        <v>0.998417377471923</v>
      </c>
    </row>
    <row r="2908">
      <c r="A2908" s="1" t="s">
        <v>5821</v>
      </c>
      <c r="B2908" s="1" t="s">
        <v>5822</v>
      </c>
      <c r="C2908" s="2" t="s">
        <v>6</v>
      </c>
      <c r="D2908" s="2">
        <v>0.993519604206085</v>
      </c>
    </row>
    <row r="2909">
      <c r="A2909" s="1" t="s">
        <v>5823</v>
      </c>
      <c r="B2909" s="1" t="s">
        <v>5824</v>
      </c>
      <c r="C2909" s="2" t="s">
        <v>6</v>
      </c>
      <c r="D2909" s="2">
        <v>0.981880545616149</v>
      </c>
    </row>
    <row r="2910">
      <c r="A2910" s="1" t="s">
        <v>5825</v>
      </c>
      <c r="B2910" s="1" t="s">
        <v>5826</v>
      </c>
      <c r="C2910" s="2" t="s">
        <v>6</v>
      </c>
      <c r="D2910" s="2">
        <v>0.9975466132164</v>
      </c>
    </row>
    <row r="2911">
      <c r="A2911" s="1" t="s">
        <v>5827</v>
      </c>
      <c r="B2911" s="1" t="s">
        <v>5828</v>
      </c>
      <c r="C2911" s="2" t="s">
        <v>6</v>
      </c>
      <c r="D2911" s="2">
        <v>0.941576957702636</v>
      </c>
    </row>
    <row r="2912">
      <c r="A2912" s="1" t="s">
        <v>5829</v>
      </c>
      <c r="B2912" s="1" t="s">
        <v>5830</v>
      </c>
      <c r="C2912" s="2" t="s">
        <v>6</v>
      </c>
      <c r="D2912" s="2">
        <v>0.880709588527679</v>
      </c>
    </row>
    <row r="2913">
      <c r="A2913" s="1" t="s">
        <v>5831</v>
      </c>
      <c r="B2913" s="1" t="s">
        <v>5832</v>
      </c>
      <c r="C2913" s="2" t="s">
        <v>27</v>
      </c>
      <c r="D2913" s="2">
        <v>0.858063161373138</v>
      </c>
    </row>
    <row r="2914">
      <c r="A2914" s="1" t="s">
        <v>5833</v>
      </c>
      <c r="B2914" s="1" t="s">
        <v>5834</v>
      </c>
      <c r="C2914" s="2" t="s">
        <v>6</v>
      </c>
      <c r="D2914" s="2">
        <v>0.998627424240112</v>
      </c>
    </row>
    <row r="2915">
      <c r="A2915" s="1" t="s">
        <v>5835</v>
      </c>
      <c r="B2915" s="1" t="s">
        <v>5836</v>
      </c>
      <c r="C2915" s="2" t="s">
        <v>27</v>
      </c>
      <c r="D2915" s="2">
        <v>0.999911189079284</v>
      </c>
    </row>
    <row r="2916">
      <c r="A2916" s="1" t="s">
        <v>5837</v>
      </c>
      <c r="B2916" s="1" t="s">
        <v>5838</v>
      </c>
      <c r="C2916" s="2" t="s">
        <v>12</v>
      </c>
      <c r="D2916" s="2">
        <v>0.95147293806076</v>
      </c>
    </row>
    <row r="2917">
      <c r="A2917" s="1" t="s">
        <v>5839</v>
      </c>
      <c r="B2917" s="1" t="s">
        <v>5840</v>
      </c>
      <c r="C2917" s="2" t="s">
        <v>6</v>
      </c>
      <c r="D2917" s="2">
        <v>0.97416478395462</v>
      </c>
    </row>
    <row r="2918">
      <c r="A2918" s="1" t="s">
        <v>5841</v>
      </c>
      <c r="B2918" s="1" t="s">
        <v>5842</v>
      </c>
      <c r="C2918" s="2" t="s">
        <v>6</v>
      </c>
      <c r="D2918" s="2">
        <v>0.993924438953399</v>
      </c>
    </row>
    <row r="2919">
      <c r="A2919" s="1" t="s">
        <v>5843</v>
      </c>
      <c r="B2919" s="1" t="s">
        <v>5844</v>
      </c>
      <c r="C2919" s="2" t="s">
        <v>6</v>
      </c>
      <c r="D2919" s="2">
        <v>0.998705387115478</v>
      </c>
    </row>
    <row r="2920">
      <c r="A2920" s="1" t="s">
        <v>5845</v>
      </c>
      <c r="B2920" s="1" t="s">
        <v>5846</v>
      </c>
      <c r="C2920" s="2" t="s">
        <v>12</v>
      </c>
      <c r="D2920" s="2">
        <v>0.689773440361023</v>
      </c>
    </row>
    <row r="2921">
      <c r="A2921" s="1" t="s">
        <v>5847</v>
      </c>
      <c r="B2921" s="1" t="s">
        <v>5848</v>
      </c>
      <c r="C2921" s="2" t="s">
        <v>12</v>
      </c>
      <c r="D2921" s="2">
        <v>0.964482843875885</v>
      </c>
    </row>
    <row r="2922">
      <c r="A2922" s="1" t="s">
        <v>5849</v>
      </c>
      <c r="B2922" s="1" t="s">
        <v>5850</v>
      </c>
      <c r="C2922" s="2" t="s">
        <v>6</v>
      </c>
      <c r="D2922" s="2">
        <v>0.998412609100341</v>
      </c>
    </row>
    <row r="2923">
      <c r="A2923" s="1" t="s">
        <v>5851</v>
      </c>
      <c r="B2923" s="1" t="s">
        <v>5852</v>
      </c>
      <c r="C2923" s="2" t="s">
        <v>6</v>
      </c>
      <c r="D2923" s="2">
        <v>0.989100039005279</v>
      </c>
    </row>
    <row r="2924">
      <c r="A2924" s="1" t="s">
        <v>5853</v>
      </c>
      <c r="B2924" s="1" t="s">
        <v>5854</v>
      </c>
      <c r="C2924" s="2" t="s">
        <v>12</v>
      </c>
      <c r="D2924" s="2">
        <v>0.845195651054382</v>
      </c>
    </row>
    <row r="2925">
      <c r="A2925" s="1" t="s">
        <v>5855</v>
      </c>
      <c r="B2925" s="1" t="s">
        <v>5856</v>
      </c>
      <c r="C2925" s="2" t="s">
        <v>27</v>
      </c>
      <c r="D2925" s="2">
        <v>0.844735622406005</v>
      </c>
    </row>
    <row r="2926">
      <c r="A2926" s="1" t="s">
        <v>5857</v>
      </c>
      <c r="B2926" s="1" t="s">
        <v>5858</v>
      </c>
      <c r="C2926" s="2" t="s">
        <v>6</v>
      </c>
      <c r="D2926" s="2">
        <v>0.998203635215759</v>
      </c>
    </row>
    <row r="2927">
      <c r="A2927" s="1" t="s">
        <v>5859</v>
      </c>
      <c r="B2927" s="1" t="s">
        <v>5860</v>
      </c>
      <c r="C2927" s="2" t="s">
        <v>12</v>
      </c>
      <c r="D2927" s="2">
        <v>0.801874935626983</v>
      </c>
    </row>
    <row r="2928">
      <c r="A2928" s="1" t="s">
        <v>5861</v>
      </c>
      <c r="B2928" s="1" t="s">
        <v>5862</v>
      </c>
      <c r="C2928" s="2" t="s">
        <v>12</v>
      </c>
      <c r="D2928" s="2">
        <v>0.858580589294433</v>
      </c>
    </row>
    <row r="2929">
      <c r="A2929" s="1" t="s">
        <v>5863</v>
      </c>
      <c r="B2929" s="1" t="s">
        <v>5864</v>
      </c>
      <c r="C2929" s="2" t="s">
        <v>6</v>
      </c>
      <c r="D2929" s="2">
        <v>0.99772697687149</v>
      </c>
    </row>
    <row r="2930">
      <c r="A2930" s="1" t="s">
        <v>5865</v>
      </c>
      <c r="B2930" s="1" t="s">
        <v>5866</v>
      </c>
      <c r="C2930" s="2" t="s">
        <v>6</v>
      </c>
      <c r="D2930" s="2">
        <v>0.994272649288177</v>
      </c>
    </row>
    <row r="2931">
      <c r="A2931" s="1" t="s">
        <v>5867</v>
      </c>
      <c r="B2931" s="1" t="s">
        <v>5868</v>
      </c>
      <c r="C2931" s="2" t="s">
        <v>6</v>
      </c>
      <c r="D2931" s="2">
        <v>0.995514810085296</v>
      </c>
    </row>
    <row r="2932">
      <c r="A2932" s="1" t="s">
        <v>5869</v>
      </c>
      <c r="B2932" s="1" t="s">
        <v>5870</v>
      </c>
      <c r="C2932" s="2" t="s">
        <v>27</v>
      </c>
      <c r="D2932" s="2">
        <v>0.801224887371063</v>
      </c>
    </row>
    <row r="2933">
      <c r="A2933" s="1" t="s">
        <v>5871</v>
      </c>
      <c r="B2933" s="1" t="s">
        <v>5872</v>
      </c>
      <c r="C2933" s="2" t="s">
        <v>6</v>
      </c>
      <c r="D2933" s="2">
        <v>0.974464535713195</v>
      </c>
    </row>
    <row r="2934">
      <c r="A2934" s="1" t="s">
        <v>5873</v>
      </c>
      <c r="B2934" s="1" t="s">
        <v>5874</v>
      </c>
      <c r="C2934" s="2" t="s">
        <v>12</v>
      </c>
      <c r="D2934" s="2">
        <v>0.912075281143188</v>
      </c>
    </row>
    <row r="2935">
      <c r="A2935" s="1" t="s">
        <v>5875</v>
      </c>
      <c r="B2935" s="1" t="s">
        <v>5876</v>
      </c>
      <c r="C2935" s="2" t="s">
        <v>6</v>
      </c>
      <c r="D2935" s="2">
        <v>0.998512208461761</v>
      </c>
    </row>
    <row r="2936">
      <c r="A2936" s="1" t="s">
        <v>5877</v>
      </c>
      <c r="B2936" s="1" t="s">
        <v>5878</v>
      </c>
      <c r="C2936" s="2" t="s">
        <v>12</v>
      </c>
      <c r="D2936" s="2">
        <v>0.945992052555084</v>
      </c>
    </row>
    <row r="2937">
      <c r="A2937" s="1" t="s">
        <v>5879</v>
      </c>
      <c r="B2937" s="1" t="s">
        <v>5880</v>
      </c>
      <c r="C2937" s="2" t="s">
        <v>6</v>
      </c>
      <c r="D2937" s="2">
        <v>0.982130944728851</v>
      </c>
    </row>
    <row r="2938">
      <c r="A2938" s="1" t="s">
        <v>5881</v>
      </c>
      <c r="B2938" s="1" t="s">
        <v>5882</v>
      </c>
      <c r="C2938" s="2" t="s">
        <v>27</v>
      </c>
      <c r="D2938" s="2">
        <v>0.980077505111694</v>
      </c>
    </row>
    <row r="2939">
      <c r="A2939" s="1" t="s">
        <v>5883</v>
      </c>
      <c r="B2939" s="1" t="s">
        <v>5884</v>
      </c>
      <c r="C2939" s="2" t="s">
        <v>6</v>
      </c>
      <c r="D2939" s="2">
        <v>0.998558223247528</v>
      </c>
    </row>
    <row r="2940">
      <c r="A2940" s="1" t="s">
        <v>5885</v>
      </c>
      <c r="B2940" s="1" t="s">
        <v>5886</v>
      </c>
      <c r="C2940" s="2" t="s">
        <v>6</v>
      </c>
      <c r="D2940" s="2">
        <v>0.987953424453735</v>
      </c>
    </row>
    <row r="2941">
      <c r="A2941" s="1" t="s">
        <v>5887</v>
      </c>
      <c r="B2941" s="1" t="s">
        <v>5888</v>
      </c>
      <c r="C2941" s="2" t="s">
        <v>6</v>
      </c>
      <c r="D2941" s="2">
        <v>0.99716430902481</v>
      </c>
    </row>
    <row r="2942">
      <c r="A2942" s="1" t="s">
        <v>5889</v>
      </c>
      <c r="B2942" s="1" t="s">
        <v>5890</v>
      </c>
      <c r="C2942" s="2" t="s">
        <v>12</v>
      </c>
      <c r="D2942" s="2">
        <v>0.951483726501464</v>
      </c>
    </row>
    <row r="2943">
      <c r="A2943" s="1" t="s">
        <v>5891</v>
      </c>
      <c r="B2943" s="1" t="s">
        <v>5892</v>
      </c>
      <c r="C2943" s="2" t="s">
        <v>27</v>
      </c>
      <c r="D2943" s="2">
        <v>0.941406071186065</v>
      </c>
    </row>
    <row r="2944">
      <c r="A2944" s="1" t="s">
        <v>5893</v>
      </c>
      <c r="B2944" s="1" t="s">
        <v>5894</v>
      </c>
      <c r="C2944" s="2" t="s">
        <v>6</v>
      </c>
      <c r="D2944" s="2">
        <v>0.993976712226867</v>
      </c>
    </row>
    <row r="2945">
      <c r="A2945" s="1" t="s">
        <v>5895</v>
      </c>
      <c r="B2945" s="1" t="s">
        <v>5896</v>
      </c>
      <c r="C2945" s="2" t="s">
        <v>6</v>
      </c>
      <c r="D2945" s="2">
        <v>0.85605239868164</v>
      </c>
    </row>
    <row r="2946">
      <c r="A2946" s="1" t="s">
        <v>5897</v>
      </c>
      <c r="B2946" s="1" t="s">
        <v>5898</v>
      </c>
      <c r="C2946" s="2" t="s">
        <v>6</v>
      </c>
      <c r="D2946" s="2">
        <v>0.955529391765594</v>
      </c>
    </row>
    <row r="2947">
      <c r="A2947" s="1" t="s">
        <v>5899</v>
      </c>
      <c r="B2947" s="1" t="s">
        <v>5900</v>
      </c>
      <c r="C2947" s="2" t="s">
        <v>6</v>
      </c>
      <c r="D2947" s="2">
        <v>0.993072688579559</v>
      </c>
    </row>
    <row r="2948">
      <c r="A2948" s="1" t="s">
        <v>5901</v>
      </c>
      <c r="B2948" s="1" t="s">
        <v>5902</v>
      </c>
      <c r="C2948" s="2" t="s">
        <v>6</v>
      </c>
      <c r="D2948" s="2">
        <v>0.711337685585022</v>
      </c>
    </row>
    <row r="2949">
      <c r="A2949" s="1" t="s">
        <v>5903</v>
      </c>
      <c r="B2949" s="1" t="s">
        <v>5904</v>
      </c>
      <c r="C2949" s="2" t="s">
        <v>6</v>
      </c>
      <c r="D2949" s="2">
        <v>0.995838046073913</v>
      </c>
    </row>
    <row r="2950">
      <c r="A2950" s="1" t="s">
        <v>5905</v>
      </c>
      <c r="B2950" s="1" t="s">
        <v>5906</v>
      </c>
      <c r="C2950" s="2" t="s">
        <v>27</v>
      </c>
      <c r="D2950" s="2">
        <v>0.84652155637741</v>
      </c>
    </row>
    <row r="2951">
      <c r="A2951" s="1" t="s">
        <v>5907</v>
      </c>
      <c r="B2951" s="1" t="s">
        <v>5908</v>
      </c>
      <c r="C2951" s="2" t="s">
        <v>6</v>
      </c>
      <c r="D2951" s="2">
        <v>0.991978526115417</v>
      </c>
    </row>
    <row r="2952">
      <c r="A2952" s="1" t="s">
        <v>5909</v>
      </c>
      <c r="B2952" s="1" t="s">
        <v>5910</v>
      </c>
      <c r="C2952" s="2" t="s">
        <v>27</v>
      </c>
      <c r="D2952" s="2">
        <v>0.951501131057739</v>
      </c>
    </row>
    <row r="2953">
      <c r="A2953" s="1" t="s">
        <v>5911</v>
      </c>
      <c r="B2953" s="1" t="s">
        <v>5912</v>
      </c>
      <c r="C2953" s="2" t="s">
        <v>6</v>
      </c>
      <c r="D2953" s="2">
        <v>0.422266602516174</v>
      </c>
    </row>
    <row r="2954">
      <c r="A2954" s="1" t="s">
        <v>5913</v>
      </c>
      <c r="B2954" s="1" t="s">
        <v>5914</v>
      </c>
      <c r="C2954" s="2" t="s">
        <v>6</v>
      </c>
      <c r="D2954" s="2">
        <v>0.973196685314178</v>
      </c>
    </row>
    <row r="2955">
      <c r="A2955" s="1" t="s">
        <v>5915</v>
      </c>
      <c r="B2955" s="1" t="s">
        <v>5916</v>
      </c>
      <c r="C2955" s="2" t="s">
        <v>6</v>
      </c>
      <c r="D2955" s="2">
        <v>0.771022677421569</v>
      </c>
    </row>
    <row r="2956">
      <c r="A2956" s="1" t="s">
        <v>5917</v>
      </c>
      <c r="B2956" s="1" t="s">
        <v>5918</v>
      </c>
      <c r="C2956" s="2" t="s">
        <v>6</v>
      </c>
      <c r="D2956" s="2">
        <v>0.843393206596374</v>
      </c>
    </row>
    <row r="2957">
      <c r="A2957" s="1" t="s">
        <v>5919</v>
      </c>
      <c r="B2957" s="1" t="s">
        <v>5920</v>
      </c>
      <c r="C2957" s="2" t="s">
        <v>6</v>
      </c>
      <c r="D2957" s="2">
        <v>0.998018503189086</v>
      </c>
    </row>
    <row r="2958">
      <c r="A2958" s="1" t="s">
        <v>5921</v>
      </c>
      <c r="B2958" s="1" t="s">
        <v>5922</v>
      </c>
      <c r="C2958" s="2" t="s">
        <v>12</v>
      </c>
      <c r="D2958" s="2">
        <v>0.894627332687377</v>
      </c>
    </row>
    <row r="2959">
      <c r="A2959" s="1" t="s">
        <v>5923</v>
      </c>
      <c r="B2959" s="1" t="s">
        <v>5924</v>
      </c>
      <c r="C2959" s="2" t="s">
        <v>6</v>
      </c>
      <c r="D2959" s="2">
        <v>0.601220369338989</v>
      </c>
    </row>
    <row r="2960">
      <c r="A2960" s="1" t="s">
        <v>5925</v>
      </c>
      <c r="B2960" s="1" t="s">
        <v>5926</v>
      </c>
      <c r="C2960" s="2" t="s">
        <v>12</v>
      </c>
      <c r="D2960" s="2">
        <v>0.992156982421875</v>
      </c>
    </row>
    <row r="2961">
      <c r="A2961" s="1" t="s">
        <v>5927</v>
      </c>
      <c r="B2961" s="1" t="s">
        <v>5928</v>
      </c>
      <c r="C2961" s="2" t="s">
        <v>12</v>
      </c>
      <c r="D2961" s="2">
        <v>0.559513211250305</v>
      </c>
    </row>
    <row r="2962">
      <c r="A2962" s="1" t="s">
        <v>5929</v>
      </c>
      <c r="B2962" s="1" t="s">
        <v>5930</v>
      </c>
      <c r="C2962" s="2" t="s">
        <v>12</v>
      </c>
      <c r="D2962" s="2">
        <v>0.656490206718444</v>
      </c>
    </row>
    <row r="2963">
      <c r="A2963" s="1" t="s">
        <v>5931</v>
      </c>
      <c r="B2963" s="1" t="s">
        <v>5932</v>
      </c>
      <c r="C2963" s="2" t="s">
        <v>27</v>
      </c>
      <c r="D2963" s="2">
        <v>0.984296083450317</v>
      </c>
    </row>
    <row r="2964">
      <c r="A2964" s="1" t="s">
        <v>5933</v>
      </c>
      <c r="B2964" s="1" t="s">
        <v>5934</v>
      </c>
      <c r="C2964" s="2" t="s">
        <v>6</v>
      </c>
      <c r="D2964" s="2">
        <v>0.748496353626251</v>
      </c>
    </row>
    <row r="2965">
      <c r="A2965" s="1" t="s">
        <v>5935</v>
      </c>
      <c r="B2965" s="1" t="s">
        <v>5936</v>
      </c>
      <c r="C2965" s="2" t="s">
        <v>12</v>
      </c>
      <c r="D2965" s="2">
        <v>0.9981449842453</v>
      </c>
    </row>
    <row r="2966">
      <c r="A2966" s="1" t="s">
        <v>5937</v>
      </c>
      <c r="B2966" s="1" t="s">
        <v>5938</v>
      </c>
      <c r="C2966" s="2" t="s">
        <v>6</v>
      </c>
      <c r="D2966" s="2">
        <v>0.989301264286041</v>
      </c>
    </row>
    <row r="2967">
      <c r="A2967" s="1" t="s">
        <v>5939</v>
      </c>
      <c r="B2967" s="1" t="s">
        <v>5940</v>
      </c>
      <c r="C2967" s="2" t="s">
        <v>12</v>
      </c>
      <c r="D2967" s="2">
        <v>0.996618211269378</v>
      </c>
    </row>
    <row r="2968">
      <c r="A2968" s="1" t="s">
        <v>5941</v>
      </c>
      <c r="B2968" s="1" t="s">
        <v>5942</v>
      </c>
      <c r="C2968" s="2" t="s">
        <v>12</v>
      </c>
      <c r="D2968" s="2">
        <v>0.995555222034454</v>
      </c>
    </row>
    <row r="2969">
      <c r="A2969" s="1" t="s">
        <v>5943</v>
      </c>
      <c r="B2969" s="1" t="s">
        <v>5944</v>
      </c>
      <c r="C2969" s="2" t="s">
        <v>12</v>
      </c>
      <c r="D2969" s="2">
        <v>0.990704953670501</v>
      </c>
    </row>
    <row r="2970">
      <c r="A2970" s="1" t="s">
        <v>5945</v>
      </c>
      <c r="B2970" s="1" t="s">
        <v>5946</v>
      </c>
      <c r="C2970" s="2" t="s">
        <v>6</v>
      </c>
      <c r="D2970" s="2">
        <v>0.99562656879425</v>
      </c>
    </row>
    <row r="2971">
      <c r="A2971" s="1" t="s">
        <v>5947</v>
      </c>
      <c r="B2971" s="1" t="s">
        <v>5948</v>
      </c>
      <c r="C2971" s="2" t="s">
        <v>6</v>
      </c>
      <c r="D2971" s="2">
        <v>0.978073179721832</v>
      </c>
    </row>
    <row r="2972">
      <c r="A2972" s="1" t="s">
        <v>5949</v>
      </c>
      <c r="B2972" s="1" t="s">
        <v>5950</v>
      </c>
      <c r="C2972" s="2" t="s">
        <v>6</v>
      </c>
      <c r="D2972" s="2">
        <v>0.997997939586639</v>
      </c>
    </row>
    <row r="2973">
      <c r="A2973" s="1" t="s">
        <v>5951</v>
      </c>
      <c r="B2973" s="1" t="s">
        <v>5952</v>
      </c>
      <c r="C2973" s="2" t="s">
        <v>6</v>
      </c>
      <c r="D2973" s="2">
        <v>0.679059028625488</v>
      </c>
    </row>
    <row r="2974">
      <c r="A2974" s="1" t="s">
        <v>5953</v>
      </c>
      <c r="B2974" s="1" t="s">
        <v>5954</v>
      </c>
      <c r="C2974" s="2" t="s">
        <v>27</v>
      </c>
      <c r="D2974" s="2">
        <v>0.999649047851562</v>
      </c>
    </row>
    <row r="2975">
      <c r="A2975" s="1" t="s">
        <v>5955</v>
      </c>
      <c r="B2975" s="1" t="s">
        <v>5956</v>
      </c>
      <c r="C2975" s="2" t="s">
        <v>6</v>
      </c>
      <c r="D2975" s="2">
        <v>0.987730681896209</v>
      </c>
    </row>
    <row r="2976">
      <c r="A2976" s="1" t="s">
        <v>5957</v>
      </c>
      <c r="B2976" s="1" t="s">
        <v>5958</v>
      </c>
      <c r="C2976" s="2" t="s">
        <v>6</v>
      </c>
      <c r="D2976" s="2">
        <v>0.998139142990112</v>
      </c>
    </row>
    <row r="2977">
      <c r="A2977" s="1" t="s">
        <v>5959</v>
      </c>
      <c r="B2977" s="1" t="s">
        <v>5960</v>
      </c>
      <c r="C2977" s="2" t="s">
        <v>6</v>
      </c>
      <c r="D2977" s="2">
        <v>0.997439861297607</v>
      </c>
    </row>
    <row r="2978">
      <c r="A2978" s="1" t="s">
        <v>5961</v>
      </c>
      <c r="B2978" s="1" t="s">
        <v>5962</v>
      </c>
      <c r="C2978" s="2" t="s">
        <v>12</v>
      </c>
      <c r="D2978" s="2">
        <v>0.999007761478424</v>
      </c>
    </row>
    <row r="2979">
      <c r="A2979" s="1" t="s">
        <v>5963</v>
      </c>
      <c r="B2979" s="1" t="s">
        <v>5964</v>
      </c>
      <c r="C2979" s="2" t="s">
        <v>6</v>
      </c>
      <c r="D2979" s="2">
        <v>0.526087760925293</v>
      </c>
    </row>
    <row r="2980">
      <c r="A2980" s="1" t="s">
        <v>5965</v>
      </c>
      <c r="B2980" s="1" t="s">
        <v>5966</v>
      </c>
      <c r="C2980" s="2" t="s">
        <v>6</v>
      </c>
      <c r="D2980" s="2">
        <v>0.998113870620727</v>
      </c>
    </row>
    <row r="2981">
      <c r="A2981" s="1" t="s">
        <v>5967</v>
      </c>
      <c r="B2981" s="1" t="s">
        <v>5968</v>
      </c>
      <c r="C2981" s="2" t="s">
        <v>27</v>
      </c>
      <c r="D2981" s="2">
        <v>0.982756376266479</v>
      </c>
    </row>
    <row r="2982">
      <c r="A2982" s="1" t="s">
        <v>5969</v>
      </c>
      <c r="B2982" s="1" t="s">
        <v>5970</v>
      </c>
      <c r="C2982" s="2" t="s">
        <v>12</v>
      </c>
      <c r="D2982" s="2">
        <v>0.996442258358001</v>
      </c>
    </row>
    <row r="2983">
      <c r="A2983" s="1" t="s">
        <v>5971</v>
      </c>
      <c r="B2983" s="1" t="s">
        <v>5972</v>
      </c>
      <c r="C2983" s="2" t="s">
        <v>27</v>
      </c>
      <c r="D2983" s="2">
        <v>0.985320150852203</v>
      </c>
    </row>
    <row r="2984">
      <c r="A2984" s="1" t="s">
        <v>5973</v>
      </c>
      <c r="B2984" s="1" t="s">
        <v>5974</v>
      </c>
      <c r="C2984" s="2" t="s">
        <v>12</v>
      </c>
      <c r="D2984" s="2">
        <v>0.875059843063354</v>
      </c>
    </row>
    <row r="2985">
      <c r="A2985" s="1" t="s">
        <v>5975</v>
      </c>
      <c r="B2985" s="1" t="s">
        <v>5976</v>
      </c>
      <c r="C2985" s="2" t="s">
        <v>6</v>
      </c>
      <c r="D2985" s="2">
        <v>0.995895624160766</v>
      </c>
    </row>
    <row r="2986">
      <c r="A2986" s="1" t="s">
        <v>5977</v>
      </c>
      <c r="B2986" s="1" t="s">
        <v>5978</v>
      </c>
      <c r="C2986" s="2" t="s">
        <v>6</v>
      </c>
      <c r="D2986" s="2">
        <v>0.73250138759613</v>
      </c>
    </row>
    <row r="2987">
      <c r="A2987" s="1" t="s">
        <v>5979</v>
      </c>
      <c r="B2987" s="1" t="s">
        <v>5980</v>
      </c>
      <c r="C2987" s="2" t="s">
        <v>6</v>
      </c>
      <c r="D2987" s="2">
        <v>0.996863365173339</v>
      </c>
    </row>
    <row r="2988">
      <c r="A2988" s="1" t="s">
        <v>5981</v>
      </c>
      <c r="B2988" s="1" t="s">
        <v>5982</v>
      </c>
      <c r="C2988" s="2" t="s">
        <v>12</v>
      </c>
      <c r="D2988" s="2">
        <v>0.983882546424865</v>
      </c>
    </row>
    <row r="2989">
      <c r="A2989" s="1" t="s">
        <v>5983</v>
      </c>
      <c r="B2989" s="1" t="s">
        <v>5984</v>
      </c>
      <c r="C2989" s="2" t="s">
        <v>6</v>
      </c>
      <c r="D2989" s="2">
        <v>0.998188912868499</v>
      </c>
    </row>
    <row r="2990">
      <c r="A2990" s="1" t="s">
        <v>5985</v>
      </c>
      <c r="B2990" s="1" t="s">
        <v>5986</v>
      </c>
      <c r="C2990" s="2" t="s">
        <v>6</v>
      </c>
      <c r="D2990" s="2">
        <v>0.969174563884735</v>
      </c>
    </row>
    <row r="2991">
      <c r="A2991" s="1" t="s">
        <v>5987</v>
      </c>
      <c r="B2991" s="1" t="s">
        <v>5988</v>
      </c>
      <c r="C2991" s="2" t="s">
        <v>27</v>
      </c>
      <c r="D2991" s="2">
        <v>0.792426347732544</v>
      </c>
    </row>
    <row r="2992">
      <c r="A2992" s="1" t="s">
        <v>5989</v>
      </c>
      <c r="B2992" s="1" t="s">
        <v>5990</v>
      </c>
      <c r="C2992" s="2" t="s">
        <v>6</v>
      </c>
      <c r="D2992" s="2">
        <v>0.996685087680816</v>
      </c>
    </row>
    <row r="2993">
      <c r="A2993" s="1" t="s">
        <v>5991</v>
      </c>
      <c r="B2993" s="1" t="s">
        <v>5992</v>
      </c>
      <c r="C2993" s="2" t="s">
        <v>27</v>
      </c>
      <c r="D2993" s="2">
        <v>0.999549329280853</v>
      </c>
    </row>
    <row r="2994">
      <c r="A2994" s="1" t="s">
        <v>5993</v>
      </c>
      <c r="B2994" s="1" t="s">
        <v>5994</v>
      </c>
      <c r="C2994" s="2" t="s">
        <v>6</v>
      </c>
      <c r="D2994" s="2">
        <v>0.595671534538269</v>
      </c>
    </row>
    <row r="2995">
      <c r="A2995" s="1" t="s">
        <v>5995</v>
      </c>
      <c r="B2995" s="1" t="s">
        <v>5996</v>
      </c>
      <c r="C2995" s="2" t="s">
        <v>27</v>
      </c>
      <c r="D2995" s="2">
        <v>0.999886751174926</v>
      </c>
    </row>
    <row r="2996">
      <c r="A2996" s="1" t="s">
        <v>5997</v>
      </c>
      <c r="B2996" s="1" t="s">
        <v>5998</v>
      </c>
      <c r="C2996" s="2" t="s">
        <v>27</v>
      </c>
      <c r="D2996" s="2">
        <v>0.763032793998718</v>
      </c>
    </row>
    <row r="2997">
      <c r="A2997" s="1" t="s">
        <v>5999</v>
      </c>
      <c r="B2997" s="1" t="s">
        <v>6000</v>
      </c>
      <c r="C2997" s="2" t="s">
        <v>6</v>
      </c>
      <c r="D2997" s="2">
        <v>0.997726380825042</v>
      </c>
    </row>
    <row r="2998">
      <c r="A2998" s="1" t="s">
        <v>6001</v>
      </c>
      <c r="B2998" s="1" t="s">
        <v>6002</v>
      </c>
      <c r="C2998" s="2" t="s">
        <v>6</v>
      </c>
      <c r="D2998" s="2">
        <v>0.996996641159057</v>
      </c>
    </row>
    <row r="2999">
      <c r="A2999" s="1" t="s">
        <v>6003</v>
      </c>
      <c r="B2999" s="1" t="s">
        <v>6004</v>
      </c>
      <c r="C2999" s="2" t="s">
        <v>27</v>
      </c>
      <c r="D2999" s="2">
        <v>0.989039063453674</v>
      </c>
    </row>
    <row r="3000">
      <c r="A3000" s="1" t="s">
        <v>6005</v>
      </c>
      <c r="B3000" s="1" t="s">
        <v>6006</v>
      </c>
      <c r="C3000" s="2" t="s">
        <v>6</v>
      </c>
      <c r="D3000" s="2">
        <v>0.998505353927612</v>
      </c>
    </row>
    <row r="3001">
      <c r="A3001" s="1" t="s">
        <v>6007</v>
      </c>
      <c r="B3001" s="1" t="s">
        <v>6008</v>
      </c>
      <c r="C3001" s="2" t="s">
        <v>6</v>
      </c>
      <c r="D3001" s="2">
        <v>0.987958788871765</v>
      </c>
    </row>
    <row r="3002">
      <c r="A3002" s="1" t="s">
        <v>6009</v>
      </c>
      <c r="B3002" s="1" t="s">
        <v>6010</v>
      </c>
      <c r="C3002" s="2" t="s">
        <v>27</v>
      </c>
      <c r="D3002" s="2">
        <v>0.857247054576873</v>
      </c>
    </row>
    <row r="3003">
      <c r="A3003" s="1" t="s">
        <v>6011</v>
      </c>
      <c r="B3003" s="1" t="s">
        <v>6012</v>
      </c>
      <c r="C3003" s="2" t="s">
        <v>6</v>
      </c>
      <c r="D3003" s="2">
        <v>0.993866980075836</v>
      </c>
    </row>
    <row r="3004">
      <c r="A3004" s="1" t="s">
        <v>6013</v>
      </c>
      <c r="B3004" s="1" t="s">
        <v>6014</v>
      </c>
      <c r="C3004" s="2" t="s">
        <v>12</v>
      </c>
      <c r="D3004" s="2">
        <v>0.480295687913894</v>
      </c>
    </row>
    <row r="3005">
      <c r="A3005" s="1" t="s">
        <v>6015</v>
      </c>
      <c r="B3005" s="1" t="s">
        <v>6016</v>
      </c>
      <c r="C3005" s="2" t="s">
        <v>27</v>
      </c>
      <c r="D3005" s="2">
        <v>0.990146815776825</v>
      </c>
    </row>
    <row r="3006">
      <c r="A3006" s="1" t="s">
        <v>6017</v>
      </c>
      <c r="B3006" s="1" t="s">
        <v>6018</v>
      </c>
      <c r="C3006" s="2" t="s">
        <v>6</v>
      </c>
      <c r="D3006" s="2">
        <v>0.996729493141174</v>
      </c>
    </row>
    <row r="3007">
      <c r="A3007" s="1" t="s">
        <v>6019</v>
      </c>
      <c r="B3007" s="1" t="s">
        <v>6020</v>
      </c>
      <c r="C3007" s="2" t="s">
        <v>6</v>
      </c>
      <c r="D3007" s="2">
        <v>0.971037685871124</v>
      </c>
    </row>
    <row r="3008">
      <c r="A3008" s="1" t="s">
        <v>6021</v>
      </c>
      <c r="B3008" s="1" t="s">
        <v>6022</v>
      </c>
      <c r="C3008" s="2" t="s">
        <v>6</v>
      </c>
      <c r="D3008" s="2">
        <v>0.962106227874755</v>
      </c>
    </row>
    <row r="3009">
      <c r="A3009" s="1" t="s">
        <v>6023</v>
      </c>
      <c r="B3009" s="1" t="s">
        <v>6024</v>
      </c>
      <c r="C3009" s="2" t="s">
        <v>27</v>
      </c>
      <c r="D3009" s="2">
        <v>0.999671578407287</v>
      </c>
    </row>
    <row r="3010">
      <c r="A3010" s="1" t="s">
        <v>6025</v>
      </c>
      <c r="B3010" s="1" t="s">
        <v>6026</v>
      </c>
      <c r="C3010" s="2" t="s">
        <v>27</v>
      </c>
      <c r="D3010" s="2">
        <v>0.999715864658355</v>
      </c>
    </row>
    <row r="3011">
      <c r="A3011" s="1" t="s">
        <v>6027</v>
      </c>
      <c r="B3011" s="1" t="s">
        <v>6028</v>
      </c>
      <c r="C3011" s="2" t="s">
        <v>6</v>
      </c>
      <c r="D3011" s="2">
        <v>0.995231449604034</v>
      </c>
    </row>
    <row r="3012">
      <c r="A3012" s="1" t="s">
        <v>6029</v>
      </c>
      <c r="B3012" s="1" t="s">
        <v>6030</v>
      </c>
      <c r="C3012" s="2" t="s">
        <v>12</v>
      </c>
      <c r="D3012" s="2">
        <v>0.999023556709289</v>
      </c>
    </row>
    <row r="3013">
      <c r="A3013" s="1" t="s">
        <v>6031</v>
      </c>
      <c r="B3013" s="1" t="s">
        <v>6032</v>
      </c>
      <c r="C3013" s="2" t="s">
        <v>27</v>
      </c>
      <c r="D3013" s="2">
        <v>0.926050722599029</v>
      </c>
    </row>
    <row r="3014">
      <c r="A3014" s="1" t="s">
        <v>6033</v>
      </c>
      <c r="B3014" s="1" t="s">
        <v>6034</v>
      </c>
      <c r="C3014" s="2" t="s">
        <v>27</v>
      </c>
      <c r="D3014" s="2">
        <v>0.939447522163391</v>
      </c>
    </row>
    <row r="3015">
      <c r="A3015" s="1" t="s">
        <v>6035</v>
      </c>
      <c r="B3015" s="1" t="s">
        <v>6036</v>
      </c>
      <c r="C3015" s="2" t="s">
        <v>12</v>
      </c>
      <c r="D3015" s="2">
        <v>0.852190017700195</v>
      </c>
    </row>
    <row r="3016">
      <c r="A3016" s="1" t="s">
        <v>6037</v>
      </c>
      <c r="B3016" s="1" t="s">
        <v>6038</v>
      </c>
      <c r="C3016" s="2" t="s">
        <v>27</v>
      </c>
      <c r="D3016" s="2">
        <v>0.999674558639526</v>
      </c>
    </row>
    <row r="3017">
      <c r="A3017" s="1" t="s">
        <v>6039</v>
      </c>
      <c r="B3017" s="1" t="s">
        <v>6040</v>
      </c>
      <c r="C3017" s="2" t="s">
        <v>6</v>
      </c>
      <c r="D3017" s="2">
        <v>0.976333975791931</v>
      </c>
    </row>
    <row r="3018">
      <c r="A3018" s="1" t="s">
        <v>6041</v>
      </c>
      <c r="B3018" s="1" t="s">
        <v>6042</v>
      </c>
      <c r="C3018" s="2" t="s">
        <v>6</v>
      </c>
      <c r="D3018" s="2">
        <v>0.997979819774627</v>
      </c>
    </row>
    <row r="3019">
      <c r="A3019" s="1" t="s">
        <v>6043</v>
      </c>
      <c r="B3019" s="1" t="s">
        <v>6044</v>
      </c>
      <c r="C3019" s="2" t="s">
        <v>27</v>
      </c>
      <c r="D3019" s="2">
        <v>0.999358355998992</v>
      </c>
    </row>
    <row r="3020">
      <c r="A3020" s="1" t="s">
        <v>6045</v>
      </c>
      <c r="B3020" s="1" t="s">
        <v>6046</v>
      </c>
      <c r="C3020" s="2" t="s">
        <v>6</v>
      </c>
      <c r="D3020" s="2">
        <v>0.998723804950714</v>
      </c>
    </row>
    <row r="3021">
      <c r="A3021" s="1" t="s">
        <v>6047</v>
      </c>
      <c r="B3021" s="1" t="s">
        <v>6048</v>
      </c>
      <c r="C3021" s="2" t="s">
        <v>6</v>
      </c>
      <c r="D3021" s="2">
        <v>0.925785779953002</v>
      </c>
    </row>
    <row r="3022">
      <c r="A3022" s="1" t="s">
        <v>6049</v>
      </c>
      <c r="B3022" s="1" t="s">
        <v>6050</v>
      </c>
      <c r="C3022" s="2" t="s">
        <v>6</v>
      </c>
      <c r="D3022" s="2">
        <v>0.998241066932678</v>
      </c>
    </row>
    <row r="3023">
      <c r="A3023" s="1" t="s">
        <v>6051</v>
      </c>
      <c r="B3023" s="1" t="s">
        <v>6052</v>
      </c>
      <c r="C3023" s="2" t="s">
        <v>27</v>
      </c>
      <c r="D3023" s="2">
        <v>0.998935759067535</v>
      </c>
    </row>
    <row r="3024">
      <c r="A3024" s="1" t="s">
        <v>6053</v>
      </c>
      <c r="B3024" s="1" t="s">
        <v>6054</v>
      </c>
      <c r="C3024" s="2" t="s">
        <v>6</v>
      </c>
      <c r="D3024" s="2">
        <v>0.99315321445465</v>
      </c>
    </row>
    <row r="3025">
      <c r="A3025" s="1" t="s">
        <v>6055</v>
      </c>
      <c r="B3025" s="1" t="s">
        <v>6056</v>
      </c>
      <c r="C3025" s="2" t="s">
        <v>6</v>
      </c>
      <c r="D3025" s="2">
        <v>0.995951771736145</v>
      </c>
    </row>
    <row r="3026">
      <c r="A3026" s="1" t="s">
        <v>6057</v>
      </c>
      <c r="B3026" s="1" t="s">
        <v>6058</v>
      </c>
      <c r="C3026" s="2" t="s">
        <v>6</v>
      </c>
      <c r="D3026" s="2">
        <v>0.997379720211029</v>
      </c>
    </row>
    <row r="3027">
      <c r="A3027" s="1" t="s">
        <v>6059</v>
      </c>
      <c r="B3027" s="1" t="s">
        <v>6060</v>
      </c>
      <c r="C3027" s="2" t="s">
        <v>6</v>
      </c>
      <c r="D3027" s="2">
        <v>0.994450330734252</v>
      </c>
    </row>
    <row r="3028">
      <c r="A3028" s="1" t="s">
        <v>6061</v>
      </c>
      <c r="B3028" s="1" t="s">
        <v>6062</v>
      </c>
      <c r="C3028" s="2" t="s">
        <v>6</v>
      </c>
      <c r="D3028" s="2">
        <v>0.997658848762512</v>
      </c>
    </row>
    <row r="3029">
      <c r="A3029" s="1" t="s">
        <v>6063</v>
      </c>
      <c r="B3029" s="1" t="s">
        <v>6064</v>
      </c>
      <c r="C3029" s="2" t="s">
        <v>12</v>
      </c>
      <c r="D3029" s="2">
        <v>0.996922314167022</v>
      </c>
    </row>
    <row r="3030">
      <c r="A3030" s="1" t="s">
        <v>6065</v>
      </c>
      <c r="B3030" s="1" t="s">
        <v>6066</v>
      </c>
      <c r="C3030" s="2" t="s">
        <v>27</v>
      </c>
      <c r="D3030" s="2">
        <v>0.996000587940216</v>
      </c>
    </row>
    <row r="3031">
      <c r="A3031" s="1" t="s">
        <v>6067</v>
      </c>
      <c r="B3031" s="1" t="s">
        <v>6068</v>
      </c>
      <c r="C3031" s="2" t="s">
        <v>6</v>
      </c>
      <c r="D3031" s="2">
        <v>0.530901968479156</v>
      </c>
    </row>
    <row r="3032">
      <c r="A3032" s="1" t="s">
        <v>6069</v>
      </c>
      <c r="B3032" s="1" t="s">
        <v>6070</v>
      </c>
      <c r="C3032" s="2" t="s">
        <v>12</v>
      </c>
      <c r="D3032" s="2">
        <v>0.998452305793762</v>
      </c>
    </row>
    <row r="3033">
      <c r="A3033" s="1" t="s">
        <v>6071</v>
      </c>
      <c r="B3033" s="1" t="s">
        <v>6072</v>
      </c>
      <c r="C3033" s="2" t="s">
        <v>6</v>
      </c>
      <c r="D3033" s="2">
        <v>0.981384515762329</v>
      </c>
    </row>
    <row r="3034">
      <c r="A3034" s="1" t="s">
        <v>6073</v>
      </c>
      <c r="B3034" s="1" t="s">
        <v>6074</v>
      </c>
      <c r="C3034" s="2" t="s">
        <v>6</v>
      </c>
      <c r="D3034" s="2">
        <v>0.995123445987701</v>
      </c>
    </row>
    <row r="3035">
      <c r="A3035" s="1" t="s">
        <v>6075</v>
      </c>
      <c r="B3035" s="1" t="s">
        <v>6076</v>
      </c>
      <c r="C3035" s="2" t="s">
        <v>6</v>
      </c>
      <c r="D3035" s="2">
        <v>0.997980892658233</v>
      </c>
    </row>
    <row r="3036">
      <c r="A3036" s="1" t="s">
        <v>6077</v>
      </c>
      <c r="B3036" s="1" t="s">
        <v>6078</v>
      </c>
      <c r="C3036" s="2" t="s">
        <v>12</v>
      </c>
      <c r="D3036" s="2">
        <v>0.949496924877166</v>
      </c>
    </row>
    <row r="3037">
      <c r="A3037" s="1" t="s">
        <v>6079</v>
      </c>
      <c r="B3037" s="1" t="s">
        <v>6080</v>
      </c>
      <c r="C3037" s="2" t="s">
        <v>6</v>
      </c>
      <c r="D3037" s="2">
        <v>0.995735168457031</v>
      </c>
    </row>
    <row r="3038">
      <c r="A3038" s="1" t="s">
        <v>6081</v>
      </c>
      <c r="B3038" s="1" t="s">
        <v>6082</v>
      </c>
      <c r="C3038" s="2" t="s">
        <v>6</v>
      </c>
      <c r="D3038" s="2">
        <v>0.9984872341156</v>
      </c>
    </row>
    <row r="3039">
      <c r="A3039" s="1" t="s">
        <v>6083</v>
      </c>
      <c r="B3039" s="1" t="s">
        <v>6084</v>
      </c>
      <c r="C3039" s="2" t="s">
        <v>6</v>
      </c>
      <c r="D3039" s="2">
        <v>0.988931536674499</v>
      </c>
    </row>
    <row r="3040">
      <c r="A3040" s="1" t="s">
        <v>6085</v>
      </c>
      <c r="B3040" s="1" t="s">
        <v>6086</v>
      </c>
      <c r="C3040" s="2" t="s">
        <v>27</v>
      </c>
      <c r="D3040" s="2">
        <v>0.945617198944091</v>
      </c>
    </row>
    <row r="3041">
      <c r="A3041" s="1" t="s">
        <v>6087</v>
      </c>
      <c r="B3041" s="1" t="s">
        <v>6088</v>
      </c>
      <c r="C3041" s="2" t="s">
        <v>27</v>
      </c>
      <c r="D3041" s="2">
        <v>0.999844312667846</v>
      </c>
    </row>
    <row r="3042">
      <c r="A3042" s="1" t="s">
        <v>6089</v>
      </c>
      <c r="B3042" s="1" t="s">
        <v>6090</v>
      </c>
      <c r="C3042" s="2" t="s">
        <v>27</v>
      </c>
      <c r="D3042" s="2">
        <v>0.999576389789581</v>
      </c>
    </row>
    <row r="3043">
      <c r="A3043" s="1" t="s">
        <v>6091</v>
      </c>
      <c r="B3043" s="1" t="s">
        <v>6092</v>
      </c>
      <c r="C3043" s="2" t="s">
        <v>6</v>
      </c>
      <c r="D3043" s="2">
        <v>0.950838685035705</v>
      </c>
    </row>
    <row r="3044">
      <c r="A3044" s="1" t="s">
        <v>6093</v>
      </c>
      <c r="B3044" s="1" t="s">
        <v>6094</v>
      </c>
      <c r="C3044" s="2" t="s">
        <v>27</v>
      </c>
      <c r="D3044" s="2">
        <v>0.999696135520935</v>
      </c>
    </row>
    <row r="3045">
      <c r="A3045" s="1" t="s">
        <v>6095</v>
      </c>
      <c r="B3045" s="1" t="s">
        <v>6096</v>
      </c>
      <c r="C3045" s="2" t="s">
        <v>6</v>
      </c>
      <c r="D3045" s="2">
        <v>0.997308850288391</v>
      </c>
    </row>
    <row r="3046">
      <c r="A3046" s="1" t="s">
        <v>6097</v>
      </c>
      <c r="B3046" s="1" t="s">
        <v>6098</v>
      </c>
      <c r="C3046" s="2" t="s">
        <v>6</v>
      </c>
      <c r="D3046" s="2">
        <v>0.521705985069274</v>
      </c>
    </row>
    <row r="3047">
      <c r="A3047" s="1" t="s">
        <v>6099</v>
      </c>
      <c r="B3047" s="1" t="s">
        <v>6100</v>
      </c>
      <c r="C3047" s="2" t="s">
        <v>12</v>
      </c>
      <c r="D3047" s="2">
        <v>0.552683472633361</v>
      </c>
    </row>
    <row r="3048">
      <c r="A3048" s="1" t="s">
        <v>6101</v>
      </c>
      <c r="B3048" s="1" t="s">
        <v>6102</v>
      </c>
      <c r="C3048" s="2" t="s">
        <v>27</v>
      </c>
      <c r="D3048" s="2">
        <v>0.80451899766922</v>
      </c>
    </row>
    <row r="3049">
      <c r="A3049" s="1" t="s">
        <v>6103</v>
      </c>
      <c r="B3049" s="1" t="s">
        <v>6104</v>
      </c>
      <c r="C3049" s="2" t="s">
        <v>6</v>
      </c>
      <c r="D3049" s="2">
        <v>0.9703831076622</v>
      </c>
    </row>
    <row r="3050">
      <c r="A3050" s="1" t="s">
        <v>6105</v>
      </c>
      <c r="B3050" s="1" t="s">
        <v>6106</v>
      </c>
      <c r="C3050" s="2" t="s">
        <v>12</v>
      </c>
      <c r="D3050" s="2">
        <v>0.999482631683349</v>
      </c>
    </row>
    <row r="3051">
      <c r="A3051" s="1" t="s">
        <v>6107</v>
      </c>
      <c r="B3051" s="1" t="s">
        <v>6108</v>
      </c>
      <c r="C3051" s="2" t="s">
        <v>27</v>
      </c>
      <c r="D3051" s="2">
        <v>0.987339854240417</v>
      </c>
    </row>
    <row r="3052">
      <c r="A3052" s="1" t="s">
        <v>6109</v>
      </c>
      <c r="B3052" s="1" t="s">
        <v>6110</v>
      </c>
      <c r="C3052" s="2" t="s">
        <v>6</v>
      </c>
      <c r="D3052" s="2">
        <v>0.997955560684204</v>
      </c>
    </row>
    <row r="3053">
      <c r="A3053" s="1" t="s">
        <v>6111</v>
      </c>
      <c r="B3053" s="1" t="s">
        <v>6112</v>
      </c>
      <c r="C3053" s="2" t="s">
        <v>27</v>
      </c>
      <c r="D3053" s="2">
        <v>0.999683499336242</v>
      </c>
    </row>
    <row r="3054">
      <c r="A3054" s="1" t="s">
        <v>6113</v>
      </c>
      <c r="B3054" s="1" t="s">
        <v>6114</v>
      </c>
      <c r="C3054" s="2" t="s">
        <v>27</v>
      </c>
      <c r="D3054" s="2">
        <v>0.982369899749755</v>
      </c>
    </row>
    <row r="3055">
      <c r="A3055" s="1" t="s">
        <v>6115</v>
      </c>
      <c r="B3055" s="1" t="s">
        <v>6116</v>
      </c>
      <c r="C3055" s="2" t="s">
        <v>12</v>
      </c>
      <c r="D3055" s="2">
        <v>0.56494140625</v>
      </c>
    </row>
    <row r="3056">
      <c r="A3056" s="1" t="s">
        <v>6117</v>
      </c>
      <c r="B3056" s="1" t="s">
        <v>6118</v>
      </c>
      <c r="C3056" s="2" t="s">
        <v>12</v>
      </c>
      <c r="D3056" s="2">
        <v>0.984920918941497</v>
      </c>
    </row>
    <row r="3057">
      <c r="A3057" s="1" t="s">
        <v>6119</v>
      </c>
      <c r="B3057" s="1" t="s">
        <v>6120</v>
      </c>
      <c r="C3057" s="2" t="s">
        <v>6</v>
      </c>
      <c r="D3057" s="2">
        <v>0.990694105625152</v>
      </c>
    </row>
    <row r="3058">
      <c r="A3058" s="1" t="s">
        <v>6121</v>
      </c>
      <c r="B3058" s="1" t="s">
        <v>6122</v>
      </c>
      <c r="C3058" s="2" t="s">
        <v>6</v>
      </c>
      <c r="D3058" s="2">
        <v>0.884705066680908</v>
      </c>
    </row>
    <row r="3059">
      <c r="A3059" s="1" t="s">
        <v>6123</v>
      </c>
      <c r="B3059" s="1" t="s">
        <v>6124</v>
      </c>
      <c r="C3059" s="2" t="s">
        <v>12</v>
      </c>
      <c r="D3059" s="2">
        <v>0.993964374065399</v>
      </c>
    </row>
    <row r="3060">
      <c r="A3060" s="1" t="s">
        <v>6125</v>
      </c>
      <c r="B3060" s="1" t="s">
        <v>6126</v>
      </c>
      <c r="C3060" s="2" t="s">
        <v>6</v>
      </c>
      <c r="D3060" s="2">
        <v>0.996116161346435</v>
      </c>
    </row>
    <row r="3061">
      <c r="A3061" s="1" t="s">
        <v>6127</v>
      </c>
      <c r="B3061" s="1" t="s">
        <v>6128</v>
      </c>
      <c r="C3061" s="2" t="s">
        <v>6</v>
      </c>
      <c r="D3061" s="2">
        <v>0.996919751167297</v>
      </c>
    </row>
    <row r="3062">
      <c r="A3062" s="1" t="s">
        <v>6129</v>
      </c>
      <c r="B3062" s="1" t="s">
        <v>6130</v>
      </c>
      <c r="C3062" s="2" t="s">
        <v>12</v>
      </c>
      <c r="D3062" s="2">
        <v>0.980207622051239</v>
      </c>
    </row>
    <row r="3063">
      <c r="A3063" s="1" t="s">
        <v>6131</v>
      </c>
      <c r="B3063" s="1" t="s">
        <v>6132</v>
      </c>
      <c r="C3063" s="2" t="s">
        <v>6</v>
      </c>
      <c r="D3063" s="2">
        <v>0.998749852180481</v>
      </c>
    </row>
    <row r="3064">
      <c r="A3064" s="1" t="s">
        <v>6133</v>
      </c>
      <c r="B3064" s="1" t="s">
        <v>6134</v>
      </c>
      <c r="C3064" s="2" t="s">
        <v>6</v>
      </c>
      <c r="D3064" s="2">
        <v>0.996793925762176</v>
      </c>
    </row>
    <row r="3065">
      <c r="A3065" s="1" t="s">
        <v>6135</v>
      </c>
      <c r="B3065" s="1" t="s">
        <v>6136</v>
      </c>
      <c r="C3065" s="2" t="s">
        <v>27</v>
      </c>
      <c r="D3065" s="2">
        <v>0.9691122174263</v>
      </c>
    </row>
    <row r="3066">
      <c r="A3066" s="1" t="s">
        <v>6137</v>
      </c>
      <c r="B3066" s="1" t="s">
        <v>6138</v>
      </c>
      <c r="C3066" s="2" t="s">
        <v>27</v>
      </c>
      <c r="D3066" s="2">
        <v>0.826978921890258</v>
      </c>
    </row>
    <row r="3067">
      <c r="A3067" s="1" t="s">
        <v>6139</v>
      </c>
      <c r="B3067" s="1" t="s">
        <v>6140</v>
      </c>
      <c r="C3067" s="2" t="s">
        <v>6</v>
      </c>
      <c r="D3067" s="2">
        <v>0.998474538326263</v>
      </c>
    </row>
    <row r="3068">
      <c r="A3068" s="1" t="s">
        <v>6141</v>
      </c>
      <c r="B3068" s="1" t="s">
        <v>6142</v>
      </c>
      <c r="C3068" s="2" t="s">
        <v>27</v>
      </c>
      <c r="D3068" s="2">
        <v>0.949675619602203</v>
      </c>
    </row>
    <row r="3069">
      <c r="A3069" s="1" t="s">
        <v>6143</v>
      </c>
      <c r="B3069" s="1" t="s">
        <v>6144</v>
      </c>
      <c r="C3069" s="2" t="s">
        <v>6</v>
      </c>
      <c r="D3069" s="2">
        <v>0.996396005153656</v>
      </c>
    </row>
    <row r="3070">
      <c r="A3070" s="1" t="s">
        <v>6145</v>
      </c>
      <c r="B3070" s="1" t="s">
        <v>6146</v>
      </c>
      <c r="C3070" s="2" t="s">
        <v>6</v>
      </c>
      <c r="D3070" s="2">
        <v>0.998058855533599</v>
      </c>
    </row>
    <row r="3071">
      <c r="A3071" s="1" t="s">
        <v>6147</v>
      </c>
      <c r="B3071" s="1" t="s">
        <v>6148</v>
      </c>
      <c r="C3071" s="2" t="s">
        <v>6</v>
      </c>
      <c r="D3071" s="2">
        <v>0.972179114818573</v>
      </c>
    </row>
    <row r="3072">
      <c r="A3072" s="1" t="s">
        <v>6149</v>
      </c>
      <c r="B3072" s="1" t="s">
        <v>6150</v>
      </c>
      <c r="C3072" s="2" t="s">
        <v>6</v>
      </c>
      <c r="D3072" s="2">
        <v>0.991744220256805</v>
      </c>
    </row>
    <row r="3073">
      <c r="A3073" s="1" t="s">
        <v>6151</v>
      </c>
      <c r="B3073" s="1" t="s">
        <v>6152</v>
      </c>
      <c r="C3073" s="2" t="s">
        <v>6</v>
      </c>
      <c r="D3073" s="2">
        <v>0.998695194721221</v>
      </c>
    </row>
    <row r="3074">
      <c r="A3074" s="1" t="s">
        <v>6153</v>
      </c>
      <c r="B3074" s="1" t="s">
        <v>6154</v>
      </c>
      <c r="C3074" s="2" t="s">
        <v>27</v>
      </c>
      <c r="D3074" s="2">
        <v>0.999822080135345</v>
      </c>
    </row>
    <row r="3075">
      <c r="A3075" s="1" t="s">
        <v>6155</v>
      </c>
      <c r="B3075" s="1" t="s">
        <v>6156</v>
      </c>
      <c r="C3075" s="2" t="s">
        <v>6</v>
      </c>
      <c r="D3075" s="2">
        <v>0.932970762252807</v>
      </c>
    </row>
    <row r="3076">
      <c r="A3076" s="1" t="s">
        <v>6157</v>
      </c>
      <c r="B3076" s="1" t="s">
        <v>6158</v>
      </c>
      <c r="C3076" s="2" t="s">
        <v>6</v>
      </c>
      <c r="D3076" s="2">
        <v>0.996870338916778</v>
      </c>
    </row>
    <row r="3077">
      <c r="A3077" s="1" t="s">
        <v>6159</v>
      </c>
      <c r="B3077" s="1" t="s">
        <v>6160</v>
      </c>
      <c r="C3077" s="2" t="s">
        <v>6</v>
      </c>
      <c r="D3077" s="2">
        <v>0.984836041927337</v>
      </c>
    </row>
    <row r="3078">
      <c r="A3078" s="1" t="s">
        <v>6161</v>
      </c>
      <c r="B3078" s="1" t="s">
        <v>6162</v>
      </c>
      <c r="C3078" s="2" t="s">
        <v>6</v>
      </c>
      <c r="D3078" s="2">
        <v>0.994400560855865</v>
      </c>
    </row>
    <row r="3079">
      <c r="A3079" s="1" t="s">
        <v>6163</v>
      </c>
      <c r="B3079" s="1" t="s">
        <v>6164</v>
      </c>
      <c r="C3079" s="2" t="s">
        <v>6</v>
      </c>
      <c r="D3079" s="2">
        <v>0.998422026634216</v>
      </c>
    </row>
    <row r="3080">
      <c r="A3080" s="1" t="s">
        <v>6165</v>
      </c>
      <c r="B3080" s="1" t="s">
        <v>6166</v>
      </c>
      <c r="C3080" s="2" t="s">
        <v>27</v>
      </c>
      <c r="D3080" s="2">
        <v>0.762812912464141</v>
      </c>
    </row>
    <row r="3081">
      <c r="A3081" s="1" t="s">
        <v>6167</v>
      </c>
      <c r="B3081" s="1" t="s">
        <v>6168</v>
      </c>
      <c r="C3081" s="2" t="s">
        <v>6</v>
      </c>
      <c r="D3081" s="2">
        <v>0.590839505195617</v>
      </c>
    </row>
    <row r="3082">
      <c r="A3082" s="1" t="s">
        <v>6169</v>
      </c>
      <c r="B3082" s="1" t="s">
        <v>6170</v>
      </c>
      <c r="C3082" s="2" t="s">
        <v>27</v>
      </c>
      <c r="D3082" s="2">
        <v>0.755679130554199</v>
      </c>
    </row>
    <row r="3083">
      <c r="A3083" s="1" t="s">
        <v>6171</v>
      </c>
      <c r="B3083" s="1" t="s">
        <v>6172</v>
      </c>
      <c r="C3083" s="2" t="s">
        <v>12</v>
      </c>
      <c r="D3083" s="2">
        <v>0.815523087978363</v>
      </c>
    </row>
    <row r="3084">
      <c r="A3084" s="1" t="s">
        <v>6173</v>
      </c>
      <c r="B3084" s="1" t="s">
        <v>6174</v>
      </c>
      <c r="C3084" s="2" t="s">
        <v>6</v>
      </c>
      <c r="D3084" s="2">
        <v>0.904535114765167</v>
      </c>
    </row>
    <row r="3085">
      <c r="A3085" s="1" t="s">
        <v>6175</v>
      </c>
      <c r="B3085" s="1" t="s">
        <v>6176</v>
      </c>
      <c r="C3085" s="2" t="s">
        <v>6</v>
      </c>
      <c r="D3085" s="2">
        <v>0.995933949947357</v>
      </c>
    </row>
    <row r="3086">
      <c r="A3086" s="1" t="s">
        <v>6177</v>
      </c>
      <c r="B3086" s="1" t="s">
        <v>6178</v>
      </c>
      <c r="C3086" s="2" t="s">
        <v>6</v>
      </c>
      <c r="D3086" s="2">
        <v>0.997762441635131</v>
      </c>
    </row>
    <row r="3087">
      <c r="A3087" s="1" t="s">
        <v>6179</v>
      </c>
      <c r="B3087" s="1" t="s">
        <v>6180</v>
      </c>
      <c r="C3087" s="2" t="s">
        <v>6</v>
      </c>
      <c r="D3087" s="2">
        <v>0.99767380952835</v>
      </c>
    </row>
    <row r="3088">
      <c r="A3088" s="1" t="s">
        <v>6181</v>
      </c>
      <c r="B3088" s="1" t="s">
        <v>6182</v>
      </c>
      <c r="C3088" s="2" t="s">
        <v>6</v>
      </c>
      <c r="D3088" s="2">
        <v>0.997095346450805</v>
      </c>
    </row>
    <row r="3089">
      <c r="A3089" s="1" t="s">
        <v>6183</v>
      </c>
      <c r="B3089" s="1" t="s">
        <v>6184</v>
      </c>
      <c r="C3089" s="2" t="s">
        <v>12</v>
      </c>
      <c r="D3089" s="2">
        <v>0.979615926742553</v>
      </c>
    </row>
    <row r="3090">
      <c r="A3090" s="1" t="s">
        <v>6185</v>
      </c>
      <c r="B3090" s="1" t="s">
        <v>6186</v>
      </c>
      <c r="C3090" s="2" t="s">
        <v>12</v>
      </c>
      <c r="D3090" s="2">
        <v>0.786805391311645</v>
      </c>
    </row>
    <row r="3091">
      <c r="A3091" s="1" t="s">
        <v>6187</v>
      </c>
      <c r="B3091" s="1" t="s">
        <v>6188</v>
      </c>
      <c r="C3091" s="2" t="s">
        <v>6</v>
      </c>
      <c r="D3091" s="2">
        <v>0.989602506160736</v>
      </c>
    </row>
    <row r="3092">
      <c r="A3092" s="1" t="s">
        <v>6189</v>
      </c>
      <c r="B3092" s="1" t="s">
        <v>6190</v>
      </c>
      <c r="C3092" s="2" t="s">
        <v>27</v>
      </c>
      <c r="D3092" s="2">
        <v>0.948208808898925</v>
      </c>
    </row>
    <row r="3093">
      <c r="A3093" s="1" t="s">
        <v>6191</v>
      </c>
      <c r="B3093" s="1" t="s">
        <v>6192</v>
      </c>
      <c r="C3093" s="2" t="s">
        <v>6</v>
      </c>
      <c r="D3093" s="2">
        <v>0.998406112194061</v>
      </c>
    </row>
    <row r="3094">
      <c r="A3094" s="1" t="s">
        <v>6193</v>
      </c>
      <c r="B3094" s="1" t="s">
        <v>6194</v>
      </c>
      <c r="C3094" s="2" t="s">
        <v>12</v>
      </c>
      <c r="D3094" s="2">
        <v>0.928043127059936</v>
      </c>
    </row>
    <row r="3095">
      <c r="A3095" s="1" t="s">
        <v>6195</v>
      </c>
      <c r="B3095" s="1" t="s">
        <v>6196</v>
      </c>
      <c r="C3095" s="2" t="s">
        <v>6</v>
      </c>
      <c r="D3095" s="2">
        <v>0.995187878608703</v>
      </c>
    </row>
    <row r="3096">
      <c r="A3096" s="1" t="s">
        <v>6197</v>
      </c>
      <c r="B3096" s="1" t="s">
        <v>6198</v>
      </c>
      <c r="C3096" s="2" t="s">
        <v>6</v>
      </c>
      <c r="D3096" s="2">
        <v>0.662821948528289</v>
      </c>
    </row>
    <row r="3097">
      <c r="A3097" s="1" t="s">
        <v>6199</v>
      </c>
      <c r="B3097" s="1" t="s">
        <v>6200</v>
      </c>
      <c r="C3097" s="2" t="s">
        <v>6</v>
      </c>
      <c r="D3097" s="2">
        <v>0.855698645114898</v>
      </c>
    </row>
    <row r="3098">
      <c r="A3098" s="1" t="s">
        <v>6201</v>
      </c>
      <c r="B3098" s="1" t="s">
        <v>6202</v>
      </c>
      <c r="C3098" s="2" t="s">
        <v>27</v>
      </c>
      <c r="D3098" s="2">
        <v>0.942018628120422</v>
      </c>
    </row>
    <row r="3099">
      <c r="A3099" s="1" t="s">
        <v>6203</v>
      </c>
      <c r="B3099" s="1" t="s">
        <v>6204</v>
      </c>
      <c r="C3099" s="2" t="s">
        <v>6</v>
      </c>
      <c r="D3099" s="2">
        <v>0.823741734027862</v>
      </c>
    </row>
    <row r="3100">
      <c r="A3100" s="1" t="s">
        <v>6205</v>
      </c>
      <c r="B3100" s="1" t="s">
        <v>6206</v>
      </c>
      <c r="C3100" s="2" t="s">
        <v>6</v>
      </c>
      <c r="D3100" s="2">
        <v>0.998347878456115</v>
      </c>
    </row>
    <row r="3101">
      <c r="A3101" s="1" t="s">
        <v>6207</v>
      </c>
      <c r="B3101" s="1" t="s">
        <v>6208</v>
      </c>
      <c r="C3101" s="2" t="s">
        <v>6</v>
      </c>
      <c r="D3101" s="2">
        <v>0.990478515625</v>
      </c>
    </row>
    <row r="3102">
      <c r="A3102" s="1" t="s">
        <v>6209</v>
      </c>
      <c r="B3102" s="1" t="s">
        <v>6210</v>
      </c>
      <c r="C3102" s="2" t="s">
        <v>6</v>
      </c>
      <c r="D3102" s="2">
        <v>0.990064442157745</v>
      </c>
    </row>
    <row r="3103">
      <c r="A3103" s="1" t="s">
        <v>6211</v>
      </c>
      <c r="B3103" s="1" t="s">
        <v>6212</v>
      </c>
      <c r="C3103" s="2" t="s">
        <v>12</v>
      </c>
      <c r="D3103" s="2">
        <v>0.955169737339019</v>
      </c>
    </row>
    <row r="3104">
      <c r="A3104" s="1" t="s">
        <v>6213</v>
      </c>
      <c r="B3104" s="1" t="s">
        <v>6214</v>
      </c>
      <c r="C3104" s="2" t="s">
        <v>12</v>
      </c>
      <c r="D3104" s="2">
        <v>0.924995839595794</v>
      </c>
    </row>
    <row r="3105">
      <c r="A3105" s="1" t="s">
        <v>6215</v>
      </c>
      <c r="B3105" s="1" t="s">
        <v>6216</v>
      </c>
      <c r="C3105" s="2" t="s">
        <v>6</v>
      </c>
      <c r="D3105" s="2">
        <v>0.99843555688858</v>
      </c>
    </row>
    <row r="3106">
      <c r="A3106" s="1" t="s">
        <v>6217</v>
      </c>
      <c r="B3106" s="1" t="s">
        <v>6218</v>
      </c>
      <c r="C3106" s="2" t="s">
        <v>27</v>
      </c>
      <c r="D3106" s="2">
        <v>0.999642372131347</v>
      </c>
    </row>
    <row r="3107">
      <c r="A3107" s="1" t="s">
        <v>6219</v>
      </c>
      <c r="B3107" s="1" t="s">
        <v>6220</v>
      </c>
      <c r="C3107" s="2" t="s">
        <v>6</v>
      </c>
      <c r="D3107" s="2">
        <v>0.993873953819274</v>
      </c>
    </row>
    <row r="3108">
      <c r="A3108" s="1" t="s">
        <v>6221</v>
      </c>
      <c r="B3108" s="1" t="s">
        <v>6222</v>
      </c>
      <c r="C3108" s="2" t="s">
        <v>6</v>
      </c>
      <c r="D3108" s="2">
        <v>0.988352954387664</v>
      </c>
    </row>
    <row r="3109">
      <c r="A3109" s="1" t="s">
        <v>6223</v>
      </c>
      <c r="B3109" s="1" t="s">
        <v>6224</v>
      </c>
      <c r="C3109" s="2" t="s">
        <v>12</v>
      </c>
      <c r="D3109" s="2">
        <v>0.989926695823669</v>
      </c>
    </row>
    <row r="3110">
      <c r="A3110" s="1" t="s">
        <v>6225</v>
      </c>
      <c r="B3110" s="1" t="s">
        <v>6226</v>
      </c>
      <c r="C3110" s="2" t="s">
        <v>6</v>
      </c>
      <c r="D3110" s="2">
        <v>0.989837229251861</v>
      </c>
    </row>
    <row r="3111">
      <c r="A3111" s="1" t="s">
        <v>6227</v>
      </c>
      <c r="B3111" s="1" t="s">
        <v>6228</v>
      </c>
      <c r="C3111" s="2" t="s">
        <v>12</v>
      </c>
      <c r="D3111" s="2">
        <v>0.567046165466308</v>
      </c>
    </row>
    <row r="3112">
      <c r="A3112" s="1" t="s">
        <v>6229</v>
      </c>
      <c r="B3112" s="1" t="s">
        <v>6230</v>
      </c>
      <c r="C3112" s="2" t="s">
        <v>6</v>
      </c>
      <c r="D3112" s="2">
        <v>0.998563349246978</v>
      </c>
    </row>
    <row r="3113">
      <c r="A3113" s="1" t="s">
        <v>6231</v>
      </c>
      <c r="B3113" s="1" t="s">
        <v>6232</v>
      </c>
      <c r="C3113" s="2" t="s">
        <v>6</v>
      </c>
      <c r="D3113" s="2">
        <v>0.996125280857086</v>
      </c>
    </row>
    <row r="3114">
      <c r="A3114" s="1" t="s">
        <v>6233</v>
      </c>
      <c r="B3114" s="1" t="s">
        <v>6234</v>
      </c>
      <c r="C3114" s="2" t="s">
        <v>27</v>
      </c>
      <c r="D3114" s="2">
        <v>0.997374057769775</v>
      </c>
    </row>
    <row r="3115">
      <c r="A3115" s="1" t="s">
        <v>6235</v>
      </c>
      <c r="B3115" s="1" t="s">
        <v>6236</v>
      </c>
      <c r="C3115" s="2" t="s">
        <v>6</v>
      </c>
      <c r="D3115" s="2">
        <v>0.99315321445465</v>
      </c>
    </row>
    <row r="3116">
      <c r="A3116" s="1" t="s">
        <v>6237</v>
      </c>
      <c r="B3116" s="1" t="s">
        <v>6238</v>
      </c>
      <c r="C3116" s="2" t="s">
        <v>6</v>
      </c>
      <c r="D3116" s="2">
        <v>0.996293604373931</v>
      </c>
    </row>
    <row r="3117">
      <c r="A3117" s="1" t="s">
        <v>6239</v>
      </c>
      <c r="B3117" s="1" t="s">
        <v>6240</v>
      </c>
      <c r="C3117" s="2" t="s">
        <v>6</v>
      </c>
      <c r="D3117" s="2">
        <v>0.997915923595428</v>
      </c>
    </row>
    <row r="3118">
      <c r="A3118" s="1" t="s">
        <v>6241</v>
      </c>
      <c r="B3118" s="1" t="s">
        <v>6242</v>
      </c>
      <c r="C3118" s="2" t="s">
        <v>27</v>
      </c>
      <c r="D3118" s="2">
        <v>0.989045917987823</v>
      </c>
    </row>
    <row r="3119">
      <c r="A3119" s="1" t="s">
        <v>6243</v>
      </c>
      <c r="B3119" s="1" t="s">
        <v>6244</v>
      </c>
      <c r="C3119" s="2" t="s">
        <v>6</v>
      </c>
      <c r="D3119" s="2">
        <v>0.935152292251586</v>
      </c>
    </row>
    <row r="3120">
      <c r="A3120" s="1" t="s">
        <v>6245</v>
      </c>
      <c r="B3120" s="1" t="s">
        <v>6246</v>
      </c>
      <c r="C3120" s="2" t="s">
        <v>6</v>
      </c>
      <c r="D3120" s="2">
        <v>0.952683925628662</v>
      </c>
    </row>
    <row r="3121">
      <c r="A3121" s="1" t="s">
        <v>6247</v>
      </c>
      <c r="B3121" s="1" t="s">
        <v>6248</v>
      </c>
      <c r="C3121" s="2" t="s">
        <v>6</v>
      </c>
      <c r="D3121" s="2">
        <v>0.99660974740982</v>
      </c>
    </row>
    <row r="3122">
      <c r="A3122" s="1" t="s">
        <v>6249</v>
      </c>
      <c r="B3122" s="1" t="s">
        <v>6250</v>
      </c>
      <c r="C3122" s="2" t="s">
        <v>12</v>
      </c>
      <c r="D3122" s="2">
        <v>0.962192833423614</v>
      </c>
    </row>
    <row r="3123">
      <c r="A3123" s="1" t="s">
        <v>6251</v>
      </c>
      <c r="B3123" s="1" t="s">
        <v>6252</v>
      </c>
      <c r="C3123" s="2" t="s">
        <v>6</v>
      </c>
      <c r="D3123" s="2">
        <v>0.975657999515533</v>
      </c>
    </row>
    <row r="3124">
      <c r="A3124" s="1" t="s">
        <v>6253</v>
      </c>
      <c r="B3124" s="1" t="s">
        <v>6254</v>
      </c>
      <c r="C3124" s="2" t="s">
        <v>6</v>
      </c>
      <c r="D3124" s="2">
        <v>0.997404754161834</v>
      </c>
    </row>
    <row r="3125">
      <c r="A3125" s="1" t="s">
        <v>6255</v>
      </c>
      <c r="B3125" s="1" t="s">
        <v>6256</v>
      </c>
      <c r="C3125" s="2" t="s">
        <v>6</v>
      </c>
      <c r="D3125" s="2">
        <v>0.548589169979095</v>
      </c>
    </row>
    <row r="3126">
      <c r="A3126" s="1" t="s">
        <v>6257</v>
      </c>
      <c r="B3126" s="1" t="s">
        <v>6258</v>
      </c>
      <c r="C3126" s="2" t="s">
        <v>6</v>
      </c>
      <c r="D3126" s="2">
        <v>0.672571301460266</v>
      </c>
    </row>
    <row r="3127">
      <c r="A3127" s="1" t="s">
        <v>6259</v>
      </c>
      <c r="B3127" s="1" t="s">
        <v>6260</v>
      </c>
      <c r="C3127" s="2" t="s">
        <v>27</v>
      </c>
      <c r="D3127" s="2">
        <v>0.999864101409912</v>
      </c>
    </row>
    <row r="3128">
      <c r="A3128" s="1" t="s">
        <v>6261</v>
      </c>
      <c r="B3128" s="1" t="s">
        <v>6262</v>
      </c>
      <c r="C3128" s="2" t="s">
        <v>12</v>
      </c>
      <c r="D3128" s="2">
        <v>0.910125911235809</v>
      </c>
    </row>
    <row r="3129">
      <c r="A3129" s="1" t="s">
        <v>6263</v>
      </c>
      <c r="B3129" s="1" t="s">
        <v>6264</v>
      </c>
      <c r="C3129" s="2" t="s">
        <v>6</v>
      </c>
      <c r="D3129" s="2">
        <v>0.996672391891479</v>
      </c>
    </row>
    <row r="3130">
      <c r="A3130" s="1" t="s">
        <v>6265</v>
      </c>
      <c r="B3130" s="1" t="s">
        <v>6266</v>
      </c>
      <c r="C3130" s="2" t="s">
        <v>6</v>
      </c>
      <c r="D3130" s="2">
        <v>0.996926367282867</v>
      </c>
    </row>
    <row r="3131">
      <c r="A3131" s="1" t="s">
        <v>6267</v>
      </c>
      <c r="B3131" s="1" t="s">
        <v>6268</v>
      </c>
      <c r="C3131" s="2" t="s">
        <v>6</v>
      </c>
      <c r="D3131" s="2">
        <v>0.998622894287109</v>
      </c>
    </row>
    <row r="3132">
      <c r="A3132" s="1" t="s">
        <v>6269</v>
      </c>
      <c r="B3132" s="1" t="s">
        <v>6270</v>
      </c>
      <c r="C3132" s="2" t="s">
        <v>12</v>
      </c>
      <c r="D3132" s="2">
        <v>0.997452914714813</v>
      </c>
    </row>
    <row r="3133">
      <c r="A3133" s="1" t="s">
        <v>6271</v>
      </c>
      <c r="B3133" s="1" t="s">
        <v>6272</v>
      </c>
      <c r="C3133" s="2" t="s">
        <v>27</v>
      </c>
      <c r="D3133" s="2">
        <v>0.990007758140564</v>
      </c>
    </row>
    <row r="3134">
      <c r="A3134" s="1" t="s">
        <v>6273</v>
      </c>
      <c r="B3134" s="1" t="s">
        <v>6274</v>
      </c>
      <c r="C3134" s="2" t="s">
        <v>6</v>
      </c>
      <c r="D3134" s="2">
        <v>0.998430907726287</v>
      </c>
    </row>
    <row r="3135">
      <c r="A3135" s="1" t="s">
        <v>6275</v>
      </c>
      <c r="B3135" s="1" t="s">
        <v>6276</v>
      </c>
      <c r="C3135" s="2" t="s">
        <v>12</v>
      </c>
      <c r="D3135" s="2">
        <v>0.98242974281311</v>
      </c>
    </row>
    <row r="3136">
      <c r="A3136" s="1" t="s">
        <v>6277</v>
      </c>
      <c r="B3136" s="1" t="s">
        <v>6278</v>
      </c>
      <c r="C3136" s="2" t="s">
        <v>6</v>
      </c>
      <c r="D3136" s="2">
        <v>0.994469046592712</v>
      </c>
    </row>
    <row r="3137">
      <c r="A3137" s="1" t="s">
        <v>6279</v>
      </c>
      <c r="B3137" s="1" t="s">
        <v>6280</v>
      </c>
      <c r="C3137" s="2" t="s">
        <v>27</v>
      </c>
      <c r="D3137" s="2">
        <v>0.941638350486755</v>
      </c>
    </row>
    <row r="3138">
      <c r="A3138" s="1" t="s">
        <v>6281</v>
      </c>
      <c r="B3138" s="1" t="s">
        <v>6282</v>
      </c>
      <c r="C3138" s="2" t="s">
        <v>27</v>
      </c>
      <c r="D3138" s="2">
        <v>0.922928929328918</v>
      </c>
    </row>
    <row r="3139">
      <c r="A3139" s="1" t="s">
        <v>6283</v>
      </c>
      <c r="B3139" s="1" t="s">
        <v>6284</v>
      </c>
      <c r="C3139" s="2" t="s">
        <v>27</v>
      </c>
      <c r="D3139" s="2">
        <v>0.997904896736145</v>
      </c>
    </row>
    <row r="3140">
      <c r="A3140" s="1" t="s">
        <v>6285</v>
      </c>
      <c r="B3140" s="1" t="s">
        <v>6286</v>
      </c>
      <c r="C3140" s="2" t="s">
        <v>12</v>
      </c>
      <c r="D3140" s="2">
        <v>0.744231522083282</v>
      </c>
    </row>
    <row r="3141">
      <c r="A3141" s="1" t="s">
        <v>6287</v>
      </c>
      <c r="B3141" s="1" t="s">
        <v>6288</v>
      </c>
      <c r="C3141" s="2" t="s">
        <v>12</v>
      </c>
      <c r="D3141" s="2">
        <v>0.835859239101409</v>
      </c>
    </row>
    <row r="3142">
      <c r="A3142" s="1" t="s">
        <v>6289</v>
      </c>
      <c r="B3142" s="1" t="s">
        <v>6290</v>
      </c>
      <c r="C3142" s="2" t="s">
        <v>6</v>
      </c>
      <c r="D3142" s="2">
        <v>0.981468796730041</v>
      </c>
    </row>
    <row r="3143">
      <c r="A3143" s="1" t="s">
        <v>6291</v>
      </c>
      <c r="B3143" s="1" t="s">
        <v>6292</v>
      </c>
      <c r="C3143" s="2" t="s">
        <v>27</v>
      </c>
      <c r="D3143" s="2">
        <v>0.972684919834137</v>
      </c>
    </row>
    <row r="3144">
      <c r="A3144" s="1" t="s">
        <v>6293</v>
      </c>
      <c r="B3144" s="1" t="s">
        <v>6294</v>
      </c>
      <c r="C3144" s="2" t="s">
        <v>12</v>
      </c>
      <c r="D3144" s="2">
        <v>0.583686530590057</v>
      </c>
    </row>
    <row r="3145">
      <c r="A3145" s="1" t="s">
        <v>6295</v>
      </c>
      <c r="B3145" s="1" t="s">
        <v>6296</v>
      </c>
      <c r="C3145" s="2" t="s">
        <v>6</v>
      </c>
      <c r="D3145" s="2">
        <v>0.9975346326828</v>
      </c>
    </row>
    <row r="3146">
      <c r="A3146" s="1" t="s">
        <v>6297</v>
      </c>
      <c r="B3146" s="1" t="s">
        <v>6298</v>
      </c>
      <c r="C3146" s="2" t="s">
        <v>6</v>
      </c>
      <c r="D3146" s="2">
        <v>0.991003274917602</v>
      </c>
    </row>
    <row r="3147">
      <c r="A3147" s="1" t="s">
        <v>6299</v>
      </c>
      <c r="B3147" s="1" t="s">
        <v>6300</v>
      </c>
      <c r="C3147" s="2" t="s">
        <v>12</v>
      </c>
      <c r="D3147" s="2">
        <v>0.993103146553039</v>
      </c>
    </row>
    <row r="3148">
      <c r="A3148" s="1" t="s">
        <v>6301</v>
      </c>
      <c r="B3148" s="1" t="s">
        <v>6302</v>
      </c>
      <c r="C3148" s="2" t="s">
        <v>27</v>
      </c>
      <c r="D3148" s="2">
        <v>0.967793762683868</v>
      </c>
    </row>
    <row r="3149">
      <c r="A3149" s="1" t="s">
        <v>6303</v>
      </c>
      <c r="B3149" s="1" t="s">
        <v>6304</v>
      </c>
      <c r="C3149" s="2" t="s">
        <v>6</v>
      </c>
      <c r="D3149" s="2">
        <v>0.99871826171875</v>
      </c>
    </row>
    <row r="3150">
      <c r="A3150" s="1" t="s">
        <v>6305</v>
      </c>
      <c r="B3150" s="1" t="s">
        <v>6306</v>
      </c>
      <c r="C3150" s="2" t="s">
        <v>6</v>
      </c>
      <c r="D3150" s="2">
        <v>0.998012542724609</v>
      </c>
    </row>
    <row r="3151">
      <c r="A3151" s="1" t="s">
        <v>6307</v>
      </c>
      <c r="B3151" s="1" t="s">
        <v>6308</v>
      </c>
      <c r="C3151" s="2" t="s">
        <v>6</v>
      </c>
      <c r="D3151" s="2">
        <v>0.997956871986389</v>
      </c>
    </row>
    <row r="3152">
      <c r="A3152" s="1" t="s">
        <v>6309</v>
      </c>
      <c r="B3152" s="1" t="s">
        <v>6310</v>
      </c>
      <c r="C3152" s="2" t="s">
        <v>12</v>
      </c>
      <c r="D3152" s="2">
        <v>0.997141242027282</v>
      </c>
    </row>
    <row r="3153">
      <c r="A3153" s="1" t="s">
        <v>6311</v>
      </c>
      <c r="B3153" s="1" t="s">
        <v>6312</v>
      </c>
      <c r="C3153" s="2" t="s">
        <v>27</v>
      </c>
      <c r="D3153" s="2">
        <v>0.640672326087951</v>
      </c>
    </row>
    <row r="3154">
      <c r="A3154" s="1" t="s">
        <v>6313</v>
      </c>
      <c r="B3154" s="1" t="s">
        <v>6314</v>
      </c>
      <c r="C3154" s="2" t="s">
        <v>12</v>
      </c>
      <c r="D3154" s="2">
        <v>0.997852683067321</v>
      </c>
    </row>
    <row r="3155">
      <c r="A3155" s="1" t="s">
        <v>6315</v>
      </c>
      <c r="B3155" s="1" t="s">
        <v>6316</v>
      </c>
      <c r="C3155" s="2" t="s">
        <v>27</v>
      </c>
      <c r="D3155" s="2">
        <v>0.989202082157135</v>
      </c>
    </row>
    <row r="3156">
      <c r="A3156" s="1" t="s">
        <v>6317</v>
      </c>
      <c r="B3156" s="1" t="s">
        <v>6318</v>
      </c>
      <c r="C3156" s="2" t="s">
        <v>6</v>
      </c>
      <c r="D3156" s="2">
        <v>0.998636066913604</v>
      </c>
    </row>
    <row r="3157">
      <c r="A3157" s="1" t="s">
        <v>6319</v>
      </c>
      <c r="B3157" s="1" t="s">
        <v>6320</v>
      </c>
      <c r="C3157" s="2" t="s">
        <v>12</v>
      </c>
      <c r="D3157" s="2">
        <v>0.938341736793518</v>
      </c>
    </row>
    <row r="3158">
      <c r="A3158" s="1" t="s">
        <v>6321</v>
      </c>
      <c r="B3158" s="1" t="s">
        <v>6322</v>
      </c>
      <c r="C3158" s="2" t="s">
        <v>27</v>
      </c>
      <c r="D3158" s="2">
        <v>0.999820530414581</v>
      </c>
    </row>
    <row r="3159">
      <c r="A3159" s="1" t="s">
        <v>6323</v>
      </c>
      <c r="B3159" s="1" t="s">
        <v>6324</v>
      </c>
      <c r="C3159" s="2" t="s">
        <v>6</v>
      </c>
      <c r="D3159" s="2">
        <v>0.994455158710479</v>
      </c>
    </row>
    <row r="3160">
      <c r="A3160" s="1" t="s">
        <v>6325</v>
      </c>
      <c r="B3160" s="1" t="s">
        <v>6326</v>
      </c>
      <c r="C3160" s="2" t="s">
        <v>6</v>
      </c>
      <c r="D3160" s="2">
        <v>0.998324453830719</v>
      </c>
    </row>
    <row r="3161">
      <c r="A3161" s="1" t="s">
        <v>6327</v>
      </c>
      <c r="B3161" s="1" t="s">
        <v>6328</v>
      </c>
      <c r="C3161" s="2" t="s">
        <v>6</v>
      </c>
      <c r="D3161" s="2">
        <v>0.998141288757324</v>
      </c>
    </row>
    <row r="3162">
      <c r="A3162" s="1" t="s">
        <v>6329</v>
      </c>
      <c r="B3162" s="1" t="s">
        <v>6330</v>
      </c>
      <c r="C3162" s="2" t="s">
        <v>27</v>
      </c>
      <c r="D3162" s="2">
        <v>0.823169887065887</v>
      </c>
    </row>
    <row r="3163">
      <c r="A3163" s="1" t="s">
        <v>6331</v>
      </c>
      <c r="B3163" s="1" t="s">
        <v>6332</v>
      </c>
      <c r="C3163" s="2" t="s">
        <v>6</v>
      </c>
      <c r="D3163" s="2">
        <v>0.998479425907135</v>
      </c>
    </row>
    <row r="3164">
      <c r="A3164" s="1" t="s">
        <v>6333</v>
      </c>
      <c r="B3164" s="1" t="s">
        <v>6334</v>
      </c>
      <c r="C3164" s="2" t="s">
        <v>6</v>
      </c>
      <c r="D3164" s="2">
        <v>0.689178168773651</v>
      </c>
    </row>
    <row r="3165">
      <c r="A3165" s="1" t="s">
        <v>6335</v>
      </c>
      <c r="B3165" s="1" t="s">
        <v>6336</v>
      </c>
      <c r="C3165" s="2" t="s">
        <v>6</v>
      </c>
      <c r="D3165" s="2">
        <v>0.947141528129577</v>
      </c>
    </row>
    <row r="3166">
      <c r="A3166" s="1" t="s">
        <v>6337</v>
      </c>
      <c r="B3166" s="1" t="s">
        <v>6338</v>
      </c>
      <c r="C3166" s="2" t="s">
        <v>6</v>
      </c>
      <c r="D3166" s="2">
        <v>0.997296869754791</v>
      </c>
    </row>
    <row r="3167">
      <c r="A3167" s="1" t="s">
        <v>6339</v>
      </c>
      <c r="B3167" s="1" t="s">
        <v>6340</v>
      </c>
      <c r="C3167" s="2" t="s">
        <v>12</v>
      </c>
      <c r="D3167" s="2">
        <v>0.892650365829467</v>
      </c>
    </row>
    <row r="3168">
      <c r="A3168" s="1" t="s">
        <v>6341</v>
      </c>
      <c r="B3168" s="1" t="s">
        <v>6342</v>
      </c>
      <c r="C3168" s="2" t="s">
        <v>6</v>
      </c>
      <c r="D3168" s="2">
        <v>0.997889816761016</v>
      </c>
    </row>
    <row r="3169">
      <c r="A3169" s="1" t="s">
        <v>6343</v>
      </c>
      <c r="B3169" s="1" t="s">
        <v>6344</v>
      </c>
      <c r="C3169" s="2" t="s">
        <v>12</v>
      </c>
      <c r="D3169" s="2">
        <v>0.687782049179077</v>
      </c>
    </row>
    <row r="3170">
      <c r="A3170" s="1" t="s">
        <v>6345</v>
      </c>
      <c r="B3170" s="1" t="s">
        <v>6346</v>
      </c>
      <c r="C3170" s="2" t="s">
        <v>6</v>
      </c>
      <c r="D3170" s="2">
        <v>0.998726069927215</v>
      </c>
    </row>
    <row r="3171">
      <c r="A3171" s="1" t="s">
        <v>6347</v>
      </c>
      <c r="B3171" s="1" t="s">
        <v>6348</v>
      </c>
      <c r="C3171" s="2" t="s">
        <v>6</v>
      </c>
      <c r="D3171" s="2">
        <v>0.99779188632965</v>
      </c>
    </row>
    <row r="3172">
      <c r="A3172" s="1" t="s">
        <v>6349</v>
      </c>
      <c r="B3172" s="1" t="s">
        <v>6350</v>
      </c>
      <c r="C3172" s="2" t="s">
        <v>6</v>
      </c>
      <c r="D3172" s="2">
        <v>0.996055126190185</v>
      </c>
    </row>
    <row r="3173">
      <c r="A3173" s="1" t="s">
        <v>6351</v>
      </c>
      <c r="B3173" s="1" t="s">
        <v>6352</v>
      </c>
      <c r="C3173" s="2" t="s">
        <v>6</v>
      </c>
      <c r="D3173" s="2">
        <v>0.997389495372772</v>
      </c>
    </row>
    <row r="3174">
      <c r="A3174" s="1" t="s">
        <v>6353</v>
      </c>
      <c r="B3174" s="1" t="s">
        <v>6354</v>
      </c>
      <c r="C3174" s="2" t="s">
        <v>6</v>
      </c>
      <c r="D3174" s="2">
        <v>0.998281717300415</v>
      </c>
    </row>
    <row r="3175">
      <c r="A3175" s="1" t="s">
        <v>6355</v>
      </c>
      <c r="B3175" s="1" t="s">
        <v>6356</v>
      </c>
      <c r="C3175" s="2" t="s">
        <v>27</v>
      </c>
      <c r="D3175" s="2">
        <v>0.88687664270401</v>
      </c>
    </row>
    <row r="3176">
      <c r="A3176" s="1" t="s">
        <v>6357</v>
      </c>
      <c r="B3176" s="1" t="s">
        <v>6358</v>
      </c>
      <c r="C3176" s="2" t="s">
        <v>27</v>
      </c>
      <c r="D3176" s="2">
        <v>0.962647795677185</v>
      </c>
    </row>
    <row r="3177">
      <c r="A3177" s="1" t="s">
        <v>6359</v>
      </c>
      <c r="B3177" s="1" t="s">
        <v>6360</v>
      </c>
      <c r="C3177" s="2" t="s">
        <v>6</v>
      </c>
      <c r="D3177" s="2">
        <v>0.998015284538269</v>
      </c>
    </row>
    <row r="3178">
      <c r="A3178" s="1" t="s">
        <v>6361</v>
      </c>
      <c r="B3178" s="1" t="s">
        <v>6362</v>
      </c>
      <c r="C3178" s="2" t="s">
        <v>6</v>
      </c>
      <c r="D3178" s="2">
        <v>0.998404920101165</v>
      </c>
    </row>
    <row r="3179">
      <c r="A3179" s="1" t="s">
        <v>6363</v>
      </c>
      <c r="B3179" s="1" t="s">
        <v>6364</v>
      </c>
      <c r="C3179" s="2" t="s">
        <v>12</v>
      </c>
      <c r="D3179" s="2">
        <v>0.734448254108429</v>
      </c>
    </row>
    <row r="3180">
      <c r="A3180" s="1" t="s">
        <v>6365</v>
      </c>
      <c r="B3180" s="1" t="s">
        <v>6366</v>
      </c>
      <c r="C3180" s="2" t="s">
        <v>6</v>
      </c>
      <c r="D3180" s="2">
        <v>0.998453378677368</v>
      </c>
    </row>
    <row r="3181">
      <c r="A3181" s="1" t="s">
        <v>6367</v>
      </c>
      <c r="B3181" s="1" t="s">
        <v>6368</v>
      </c>
      <c r="C3181" s="2" t="s">
        <v>27</v>
      </c>
      <c r="D3181" s="2">
        <v>0.60235184431076</v>
      </c>
    </row>
    <row r="3182">
      <c r="A3182" s="1" t="s">
        <v>6369</v>
      </c>
      <c r="B3182" s="1" t="s">
        <v>6370</v>
      </c>
      <c r="C3182" s="2" t="s">
        <v>12</v>
      </c>
      <c r="D3182" s="2">
        <v>0.971393585205078</v>
      </c>
    </row>
    <row r="3183">
      <c r="A3183" s="1" t="s">
        <v>6371</v>
      </c>
      <c r="B3183" s="1" t="s">
        <v>6372</v>
      </c>
      <c r="C3183" s="2" t="s">
        <v>12</v>
      </c>
      <c r="D3183" s="2">
        <v>0.998674511909484</v>
      </c>
    </row>
    <row r="3184">
      <c r="A3184" s="1" t="s">
        <v>6373</v>
      </c>
      <c r="B3184" s="1" t="s">
        <v>6374</v>
      </c>
      <c r="C3184" s="2" t="s">
        <v>12</v>
      </c>
      <c r="D3184" s="2">
        <v>0.794073700904846</v>
      </c>
    </row>
    <row r="3185">
      <c r="A3185" s="1" t="s">
        <v>6375</v>
      </c>
      <c r="B3185" s="1" t="s">
        <v>6376</v>
      </c>
      <c r="C3185" s="2" t="s">
        <v>27</v>
      </c>
      <c r="D3185" s="2">
        <v>0.931499123573303</v>
      </c>
    </row>
    <row r="3186">
      <c r="A3186" s="1" t="s">
        <v>6377</v>
      </c>
      <c r="B3186" s="1" t="s">
        <v>6378</v>
      </c>
      <c r="C3186" s="2" t="s">
        <v>12</v>
      </c>
      <c r="D3186" s="2">
        <v>0.692250251770019</v>
      </c>
    </row>
    <row r="3187">
      <c r="A3187" s="1" t="s">
        <v>6379</v>
      </c>
      <c r="B3187" s="1" t="s">
        <v>6380</v>
      </c>
      <c r="C3187" s="2" t="s">
        <v>12</v>
      </c>
      <c r="D3187" s="2">
        <v>0.562965810298919</v>
      </c>
    </row>
    <row r="3188">
      <c r="A3188" s="1" t="s">
        <v>6381</v>
      </c>
      <c r="B3188" s="1" t="s">
        <v>6382</v>
      </c>
      <c r="C3188" s="2" t="s">
        <v>27</v>
      </c>
      <c r="D3188" s="2">
        <v>0.999291777610778</v>
      </c>
    </row>
    <row r="3189">
      <c r="A3189" s="1" t="s">
        <v>6383</v>
      </c>
      <c r="B3189" s="1" t="s">
        <v>6384</v>
      </c>
      <c r="C3189" s="2" t="s">
        <v>6</v>
      </c>
      <c r="D3189" s="2">
        <v>0.924812912940979</v>
      </c>
    </row>
    <row r="3190">
      <c r="A3190" s="1" t="s">
        <v>6385</v>
      </c>
      <c r="B3190" s="1" t="s">
        <v>6386</v>
      </c>
      <c r="C3190" s="2" t="s">
        <v>6</v>
      </c>
      <c r="D3190" s="2">
        <v>0.995131015777587</v>
      </c>
    </row>
    <row r="3191">
      <c r="A3191" s="1" t="s">
        <v>6387</v>
      </c>
      <c r="B3191" s="1" t="s">
        <v>6388</v>
      </c>
      <c r="C3191" s="2" t="s">
        <v>27</v>
      </c>
      <c r="D3191" s="2">
        <v>0.998411297798156</v>
      </c>
    </row>
    <row r="3192">
      <c r="A3192" s="1" t="s">
        <v>6389</v>
      </c>
      <c r="B3192" s="1" t="s">
        <v>6390</v>
      </c>
      <c r="C3192" s="2" t="s">
        <v>12</v>
      </c>
      <c r="D3192" s="2">
        <v>0.99837189912796</v>
      </c>
    </row>
    <row r="3193">
      <c r="A3193" s="1" t="s">
        <v>6391</v>
      </c>
      <c r="B3193" s="1" t="s">
        <v>6392</v>
      </c>
      <c r="C3193" s="2" t="s">
        <v>6</v>
      </c>
      <c r="D3193" s="2">
        <v>0.981885015964508</v>
      </c>
    </row>
    <row r="3194">
      <c r="A3194" s="1" t="s">
        <v>6393</v>
      </c>
      <c r="B3194" s="1" t="s">
        <v>6394</v>
      </c>
      <c r="C3194" s="2" t="s">
        <v>6</v>
      </c>
      <c r="D3194" s="2">
        <v>0.550495445728302</v>
      </c>
    </row>
    <row r="3195">
      <c r="A3195" s="1" t="s">
        <v>6395</v>
      </c>
      <c r="B3195" s="1" t="s">
        <v>6396</v>
      </c>
      <c r="C3195" s="2" t="s">
        <v>12</v>
      </c>
      <c r="D3195" s="2">
        <v>0.691120684146881</v>
      </c>
    </row>
    <row r="3196">
      <c r="A3196" s="1" t="s">
        <v>6397</v>
      </c>
      <c r="B3196" s="1" t="s">
        <v>6398</v>
      </c>
      <c r="C3196" s="2" t="s">
        <v>6</v>
      </c>
      <c r="D3196" s="2">
        <v>0.9984672665596</v>
      </c>
    </row>
    <row r="3197">
      <c r="A3197" s="1" t="s">
        <v>6399</v>
      </c>
      <c r="B3197" s="1" t="s">
        <v>6400</v>
      </c>
      <c r="C3197" s="2" t="s">
        <v>12</v>
      </c>
      <c r="D3197" s="2">
        <v>0.94805097579956</v>
      </c>
    </row>
    <row r="3198">
      <c r="A3198" s="1" t="s">
        <v>6401</v>
      </c>
      <c r="B3198" s="1" t="s">
        <v>6402</v>
      </c>
      <c r="C3198" s="2" t="s">
        <v>6</v>
      </c>
      <c r="D3198" s="2">
        <v>0.989421665668487</v>
      </c>
    </row>
    <row r="3199">
      <c r="A3199" s="1" t="s">
        <v>6403</v>
      </c>
      <c r="B3199" s="1" t="s">
        <v>6404</v>
      </c>
      <c r="C3199" s="2" t="s">
        <v>27</v>
      </c>
      <c r="D3199" s="2">
        <v>0.991407573223114</v>
      </c>
    </row>
    <row r="3200">
      <c r="A3200" s="1" t="s">
        <v>6405</v>
      </c>
      <c r="B3200" s="1" t="s">
        <v>6406</v>
      </c>
      <c r="C3200" s="2" t="s">
        <v>6</v>
      </c>
      <c r="D3200" s="2">
        <v>0.997073769569397</v>
      </c>
    </row>
    <row r="3201">
      <c r="A3201" s="1" t="s">
        <v>6407</v>
      </c>
      <c r="B3201" s="1" t="s">
        <v>6408</v>
      </c>
      <c r="C3201" s="2" t="s">
        <v>6</v>
      </c>
      <c r="D3201" s="2">
        <v>0.998215794563293</v>
      </c>
    </row>
    <row r="3202">
      <c r="A3202" s="1" t="s">
        <v>6409</v>
      </c>
      <c r="B3202" s="1" t="s">
        <v>6410</v>
      </c>
      <c r="C3202" s="2" t="s">
        <v>27</v>
      </c>
      <c r="D3202" s="2">
        <v>0.976053297519683</v>
      </c>
    </row>
    <row r="3203">
      <c r="A3203" s="1" t="s">
        <v>6411</v>
      </c>
      <c r="B3203" s="1" t="s">
        <v>6412</v>
      </c>
      <c r="C3203" s="2" t="s">
        <v>6</v>
      </c>
      <c r="D3203" s="2">
        <v>0.969268858432769</v>
      </c>
    </row>
    <row r="3204">
      <c r="A3204" s="1" t="s">
        <v>6413</v>
      </c>
      <c r="B3204" s="1" t="s">
        <v>6414</v>
      </c>
      <c r="C3204" s="2" t="s">
        <v>6</v>
      </c>
      <c r="D3204" s="2">
        <v>0.610097169876098</v>
      </c>
    </row>
    <row r="3205">
      <c r="A3205" s="1" t="s">
        <v>6415</v>
      </c>
      <c r="B3205" s="1" t="s">
        <v>6416</v>
      </c>
      <c r="C3205" s="2" t="s">
        <v>6</v>
      </c>
      <c r="D3205" s="2">
        <v>0.985735118389129</v>
      </c>
    </row>
    <row r="3206">
      <c r="A3206" s="1" t="s">
        <v>6417</v>
      </c>
      <c r="B3206" s="1" t="s">
        <v>6418</v>
      </c>
      <c r="C3206" s="2" t="s">
        <v>6</v>
      </c>
      <c r="D3206" s="2">
        <v>0.993508696556091</v>
      </c>
    </row>
    <row r="3207">
      <c r="A3207" s="1" t="s">
        <v>6419</v>
      </c>
      <c r="B3207" s="1" t="s">
        <v>6420</v>
      </c>
      <c r="C3207" s="2" t="s">
        <v>6</v>
      </c>
      <c r="D3207" s="2">
        <v>0.998511970043182</v>
      </c>
    </row>
    <row r="3208">
      <c r="A3208" s="1" t="s">
        <v>6421</v>
      </c>
      <c r="B3208" s="1" t="s">
        <v>6422</v>
      </c>
      <c r="C3208" s="2" t="s">
        <v>6</v>
      </c>
      <c r="D3208" s="2">
        <v>0.989845633506774</v>
      </c>
    </row>
    <row r="3209">
      <c r="A3209" s="1" t="s">
        <v>6423</v>
      </c>
      <c r="B3209" s="1" t="s">
        <v>6424</v>
      </c>
      <c r="C3209" s="2" t="s">
        <v>6</v>
      </c>
      <c r="D3209" s="2">
        <v>0.998370468616485</v>
      </c>
    </row>
    <row r="3210">
      <c r="A3210" s="1" t="s">
        <v>6425</v>
      </c>
      <c r="B3210" s="1" t="s">
        <v>6426</v>
      </c>
      <c r="C3210" s="2" t="s">
        <v>27</v>
      </c>
      <c r="D3210" s="2">
        <v>0.936452150344848</v>
      </c>
    </row>
    <row r="3211">
      <c r="A3211" s="1" t="s">
        <v>6427</v>
      </c>
      <c r="B3211" s="1" t="s">
        <v>6428</v>
      </c>
      <c r="C3211" s="2" t="s">
        <v>6</v>
      </c>
      <c r="D3211" s="2">
        <v>0.857846498489379</v>
      </c>
    </row>
    <row r="3212">
      <c r="A3212" s="1" t="s">
        <v>6429</v>
      </c>
      <c r="B3212" s="1" t="s">
        <v>6430</v>
      </c>
      <c r="C3212" s="2" t="s">
        <v>27</v>
      </c>
      <c r="D3212" s="2">
        <v>0.982113182544708</v>
      </c>
    </row>
    <row r="3213">
      <c r="A3213" s="1" t="s">
        <v>6431</v>
      </c>
      <c r="B3213" s="1" t="s">
        <v>6432</v>
      </c>
      <c r="C3213" s="2" t="s">
        <v>27</v>
      </c>
      <c r="D3213" s="2">
        <v>0.998454809188842</v>
      </c>
    </row>
    <row r="3214">
      <c r="A3214" s="1" t="s">
        <v>6433</v>
      </c>
      <c r="B3214" s="1" t="s">
        <v>6434</v>
      </c>
      <c r="C3214" s="2" t="s">
        <v>27</v>
      </c>
      <c r="D3214" s="2">
        <v>0.611114382743835</v>
      </c>
    </row>
    <row r="3215">
      <c r="A3215" s="1" t="s">
        <v>6435</v>
      </c>
      <c r="B3215" s="1" t="s">
        <v>6436</v>
      </c>
      <c r="C3215" s="2" t="s">
        <v>12</v>
      </c>
      <c r="D3215" s="2">
        <v>0.959719836711883</v>
      </c>
    </row>
    <row r="3216">
      <c r="A3216" s="1" t="s">
        <v>6437</v>
      </c>
      <c r="B3216" s="1" t="s">
        <v>6438</v>
      </c>
      <c r="C3216" s="2" t="s">
        <v>6</v>
      </c>
      <c r="D3216" s="2">
        <v>0.996873617172241</v>
      </c>
    </row>
    <row r="3217">
      <c r="A3217" s="1" t="s">
        <v>6439</v>
      </c>
      <c r="B3217" s="1" t="s">
        <v>6440</v>
      </c>
      <c r="C3217" s="2" t="s">
        <v>6</v>
      </c>
      <c r="D3217" s="2">
        <v>0.998665928840637</v>
      </c>
    </row>
    <row r="3218">
      <c r="A3218" s="1" t="s">
        <v>6441</v>
      </c>
      <c r="B3218" s="1" t="s">
        <v>6442</v>
      </c>
      <c r="C3218" s="2" t="s">
        <v>6</v>
      </c>
      <c r="D3218" s="2">
        <v>0.989059448242187</v>
      </c>
    </row>
    <row r="3219">
      <c r="A3219" s="1" t="s">
        <v>6443</v>
      </c>
      <c r="B3219" s="1" t="s">
        <v>6444</v>
      </c>
      <c r="C3219" s="2" t="s">
        <v>6</v>
      </c>
      <c r="D3219" s="2">
        <v>0.994325816631317</v>
      </c>
    </row>
    <row r="3220">
      <c r="A3220" s="1" t="s">
        <v>6445</v>
      </c>
      <c r="B3220" s="1" t="s">
        <v>6446</v>
      </c>
      <c r="C3220" s="2" t="s">
        <v>6</v>
      </c>
      <c r="D3220" s="2">
        <v>0.942783772945404</v>
      </c>
    </row>
    <row r="3221">
      <c r="A3221" s="1" t="s">
        <v>6447</v>
      </c>
      <c r="B3221" s="1" t="s">
        <v>6448</v>
      </c>
      <c r="C3221" s="2" t="s">
        <v>6</v>
      </c>
      <c r="D3221" s="2">
        <v>0.941846549510955</v>
      </c>
    </row>
    <row r="3222">
      <c r="A3222" s="1" t="s">
        <v>6449</v>
      </c>
      <c r="B3222" s="1" t="s">
        <v>6450</v>
      </c>
      <c r="C3222" s="2" t="s">
        <v>12</v>
      </c>
      <c r="D3222" s="2">
        <v>0.914230227470398</v>
      </c>
    </row>
    <row r="3223">
      <c r="A3223" s="1" t="s">
        <v>6451</v>
      </c>
      <c r="B3223" s="1" t="s">
        <v>6452</v>
      </c>
      <c r="C3223" s="2" t="s">
        <v>6</v>
      </c>
      <c r="D3223" s="2">
        <v>0.99106627702713</v>
      </c>
    </row>
    <row r="3224">
      <c r="A3224" s="1" t="s">
        <v>6453</v>
      </c>
      <c r="B3224" s="1" t="s">
        <v>6454</v>
      </c>
      <c r="C3224" s="2" t="s">
        <v>6</v>
      </c>
      <c r="D3224" s="2">
        <v>0.666072726249694</v>
      </c>
    </row>
    <row r="3225">
      <c r="A3225" s="1" t="s">
        <v>6455</v>
      </c>
      <c r="B3225" s="1" t="s">
        <v>6456</v>
      </c>
      <c r="C3225" s="2" t="s">
        <v>12</v>
      </c>
      <c r="D3225" s="2">
        <v>0.982605457305908</v>
      </c>
    </row>
    <row r="3226">
      <c r="A3226" s="1" t="s">
        <v>6457</v>
      </c>
      <c r="B3226" s="1" t="s">
        <v>6458</v>
      </c>
      <c r="C3226" s="2" t="s">
        <v>6</v>
      </c>
      <c r="D3226" s="2">
        <v>0.975388884544372</v>
      </c>
    </row>
    <row r="3227">
      <c r="A3227" s="1" t="s">
        <v>6459</v>
      </c>
      <c r="B3227" s="1" t="s">
        <v>6460</v>
      </c>
      <c r="C3227" s="2" t="s">
        <v>27</v>
      </c>
      <c r="D3227" s="2">
        <v>0.832494437694549</v>
      </c>
    </row>
    <row r="3228">
      <c r="A3228" s="1" t="s">
        <v>6461</v>
      </c>
      <c r="B3228" s="1" t="s">
        <v>6462</v>
      </c>
      <c r="C3228" s="2" t="s">
        <v>6</v>
      </c>
      <c r="D3228" s="2">
        <v>0.997737407684326</v>
      </c>
    </row>
    <row r="3229">
      <c r="A3229" s="1" t="s">
        <v>6463</v>
      </c>
      <c r="B3229" s="1" t="s">
        <v>6464</v>
      </c>
      <c r="C3229" s="2" t="s">
        <v>6</v>
      </c>
      <c r="D3229" s="2">
        <v>0.957522988319397</v>
      </c>
    </row>
    <row r="3230">
      <c r="A3230" s="1" t="s">
        <v>6465</v>
      </c>
      <c r="B3230" s="1" t="s">
        <v>6466</v>
      </c>
      <c r="C3230" s="2" t="s">
        <v>12</v>
      </c>
      <c r="D3230" s="2">
        <v>0.512920320034027</v>
      </c>
    </row>
    <row r="3231">
      <c r="A3231" s="1" t="s">
        <v>6467</v>
      </c>
      <c r="B3231" s="1" t="s">
        <v>6468</v>
      </c>
      <c r="C3231" s="2" t="s">
        <v>12</v>
      </c>
      <c r="D3231" s="2">
        <v>0.900598049163818</v>
      </c>
    </row>
    <row r="3232">
      <c r="A3232" s="1" t="s">
        <v>6469</v>
      </c>
      <c r="B3232" s="1" t="s">
        <v>6470</v>
      </c>
      <c r="C3232" s="2" t="s">
        <v>6</v>
      </c>
      <c r="D3232" s="2">
        <v>0.533665597438812</v>
      </c>
    </row>
    <row r="3233">
      <c r="A3233" s="1" t="s">
        <v>6471</v>
      </c>
      <c r="B3233" s="1" t="s">
        <v>6472</v>
      </c>
      <c r="C3233" s="2" t="s">
        <v>6</v>
      </c>
      <c r="D3233" s="2">
        <v>0.912807047367096</v>
      </c>
    </row>
    <row r="3234">
      <c r="A3234" s="1" t="s">
        <v>6473</v>
      </c>
      <c r="B3234" s="1" t="s">
        <v>6474</v>
      </c>
      <c r="C3234" s="2" t="s">
        <v>12</v>
      </c>
      <c r="D3234" s="2">
        <v>0.969158113002777</v>
      </c>
    </row>
    <row r="3235">
      <c r="A3235" s="1" t="s">
        <v>6475</v>
      </c>
      <c r="B3235" s="1" t="s">
        <v>6476</v>
      </c>
      <c r="C3235" s="2" t="s">
        <v>6</v>
      </c>
      <c r="D3235" s="2">
        <v>0.998227298259735</v>
      </c>
    </row>
    <row r="3236">
      <c r="A3236" s="1" t="s">
        <v>6477</v>
      </c>
      <c r="B3236" s="1" t="s">
        <v>6478</v>
      </c>
      <c r="C3236" s="2" t="s">
        <v>12</v>
      </c>
      <c r="D3236" s="2">
        <v>0.917898952960968</v>
      </c>
    </row>
    <row r="3237">
      <c r="A3237" s="1" t="s">
        <v>6479</v>
      </c>
      <c r="B3237" s="1" t="s">
        <v>6480</v>
      </c>
      <c r="C3237" s="2" t="s">
        <v>27</v>
      </c>
      <c r="D3237" s="2">
        <v>0.999484539031982</v>
      </c>
    </row>
    <row r="3238">
      <c r="A3238" s="1" t="s">
        <v>6481</v>
      </c>
      <c r="B3238" s="1" t="s">
        <v>6482</v>
      </c>
      <c r="C3238" s="2" t="s">
        <v>6</v>
      </c>
      <c r="D3238" s="2">
        <v>0.998023509979248</v>
      </c>
    </row>
    <row r="3239">
      <c r="A3239" s="1" t="s">
        <v>6483</v>
      </c>
      <c r="B3239" s="1" t="s">
        <v>6484</v>
      </c>
      <c r="C3239" s="2" t="s">
        <v>6</v>
      </c>
      <c r="D3239" s="2">
        <v>0.997669398784637</v>
      </c>
    </row>
    <row r="3240">
      <c r="A3240" s="1" t="s">
        <v>6485</v>
      </c>
      <c r="B3240" s="1" t="s">
        <v>6486</v>
      </c>
      <c r="C3240" s="2" t="s">
        <v>6</v>
      </c>
      <c r="D3240" s="2">
        <v>0.997561693191528</v>
      </c>
    </row>
    <row r="3241">
      <c r="A3241" s="1" t="s">
        <v>6487</v>
      </c>
      <c r="B3241" s="1" t="s">
        <v>6488</v>
      </c>
      <c r="C3241" s="2" t="s">
        <v>27</v>
      </c>
      <c r="D3241" s="2">
        <v>0.485921740531921</v>
      </c>
    </row>
    <row r="3242">
      <c r="A3242" s="1" t="s">
        <v>6489</v>
      </c>
      <c r="B3242" s="1" t="s">
        <v>6490</v>
      </c>
      <c r="C3242" s="2" t="s">
        <v>6</v>
      </c>
      <c r="D3242" s="2">
        <v>0.684502780437469</v>
      </c>
    </row>
    <row r="3243">
      <c r="A3243" s="1" t="s">
        <v>6491</v>
      </c>
      <c r="B3243" s="1" t="s">
        <v>6492</v>
      </c>
      <c r="C3243" s="2" t="s">
        <v>6</v>
      </c>
      <c r="D3243" s="2">
        <v>0.98265391588211</v>
      </c>
    </row>
    <row r="3244">
      <c r="A3244" s="1" t="s">
        <v>6493</v>
      </c>
      <c r="B3244" s="1" t="s">
        <v>6494</v>
      </c>
      <c r="C3244" s="2" t="s">
        <v>27</v>
      </c>
      <c r="D3244" s="2">
        <v>0.571890592575073</v>
      </c>
    </row>
    <row r="3245">
      <c r="A3245" s="1" t="s">
        <v>6495</v>
      </c>
      <c r="B3245" s="1" t="s">
        <v>6496</v>
      </c>
      <c r="C3245" s="2" t="s">
        <v>6</v>
      </c>
      <c r="D3245" s="2">
        <v>0.940897762775421</v>
      </c>
    </row>
    <row r="3246">
      <c r="A3246" s="1" t="s">
        <v>6497</v>
      </c>
      <c r="B3246" s="1" t="s">
        <v>6498</v>
      </c>
      <c r="C3246" s="2" t="s">
        <v>12</v>
      </c>
      <c r="D3246" s="2">
        <v>0.730275869369506</v>
      </c>
    </row>
    <row r="3247">
      <c r="A3247" s="1" t="s">
        <v>6499</v>
      </c>
      <c r="B3247" s="1" t="s">
        <v>6500</v>
      </c>
      <c r="C3247" s="2" t="s">
        <v>27</v>
      </c>
      <c r="D3247" s="2">
        <v>0.907915890216827</v>
      </c>
    </row>
    <row r="3248">
      <c r="A3248" s="1" t="s">
        <v>6501</v>
      </c>
      <c r="B3248" s="1" t="s">
        <v>6502</v>
      </c>
      <c r="C3248" s="2" t="s">
        <v>12</v>
      </c>
      <c r="D3248" s="2">
        <v>0.983191430568695</v>
      </c>
    </row>
    <row r="3249">
      <c r="A3249" s="1" t="s">
        <v>6503</v>
      </c>
      <c r="B3249" s="1" t="s">
        <v>6504</v>
      </c>
      <c r="C3249" s="2" t="s">
        <v>6</v>
      </c>
      <c r="D3249" s="2">
        <v>0.997559905052185</v>
      </c>
    </row>
    <row r="3250">
      <c r="A3250" s="1" t="s">
        <v>6505</v>
      </c>
      <c r="B3250" s="1" t="s">
        <v>6506</v>
      </c>
      <c r="C3250" s="2" t="s">
        <v>6</v>
      </c>
      <c r="D3250" s="2">
        <v>0.996423184871673</v>
      </c>
    </row>
    <row r="3251">
      <c r="A3251" s="1" t="s">
        <v>6507</v>
      </c>
      <c r="B3251" s="1" t="s">
        <v>6508</v>
      </c>
      <c r="C3251" s="2" t="s">
        <v>12</v>
      </c>
      <c r="D3251" s="2">
        <v>0.999257862567901</v>
      </c>
    </row>
    <row r="3252">
      <c r="A3252" s="1" t="s">
        <v>6509</v>
      </c>
      <c r="B3252" s="1" t="s">
        <v>6510</v>
      </c>
      <c r="C3252" s="2" t="s">
        <v>12</v>
      </c>
      <c r="D3252" s="2">
        <v>0.99932324886322</v>
      </c>
    </row>
    <row r="3253">
      <c r="A3253" s="1" t="s">
        <v>6511</v>
      </c>
      <c r="B3253" s="1" t="s">
        <v>6512</v>
      </c>
      <c r="C3253" s="2" t="s">
        <v>6</v>
      </c>
      <c r="D3253" s="2">
        <v>0.415615022182464</v>
      </c>
    </row>
    <row r="3254">
      <c r="A3254" s="1" t="s">
        <v>6513</v>
      </c>
      <c r="B3254" s="1" t="s">
        <v>6514</v>
      </c>
      <c r="C3254" s="2" t="s">
        <v>12</v>
      </c>
      <c r="D3254" s="2">
        <v>0.878800511360168</v>
      </c>
    </row>
    <row r="3255">
      <c r="A3255" s="1" t="s">
        <v>6515</v>
      </c>
      <c r="B3255" s="1" t="s">
        <v>6516</v>
      </c>
      <c r="C3255" s="2" t="s">
        <v>12</v>
      </c>
      <c r="D3255" s="2">
        <v>0.9996138215065</v>
      </c>
    </row>
    <row r="3256">
      <c r="A3256" s="1" t="s">
        <v>6517</v>
      </c>
      <c r="B3256" s="1" t="s">
        <v>6518</v>
      </c>
      <c r="C3256" s="2" t="s">
        <v>6</v>
      </c>
      <c r="D3256" s="2">
        <v>0.99868494272232</v>
      </c>
    </row>
    <row r="3257">
      <c r="A3257" s="1" t="s">
        <v>6519</v>
      </c>
      <c r="B3257" s="1" t="s">
        <v>6520</v>
      </c>
      <c r="C3257" s="2" t="s">
        <v>27</v>
      </c>
      <c r="D3257" s="2">
        <v>0.999845743179321</v>
      </c>
    </row>
    <row r="3258">
      <c r="A3258" s="1" t="s">
        <v>6521</v>
      </c>
      <c r="B3258" s="1" t="s">
        <v>6522</v>
      </c>
      <c r="C3258" s="2" t="s">
        <v>6</v>
      </c>
      <c r="D3258" s="2">
        <v>0.985599279403686</v>
      </c>
    </row>
    <row r="3259">
      <c r="A3259" s="1" t="s">
        <v>6523</v>
      </c>
      <c r="B3259" s="1" t="s">
        <v>6524</v>
      </c>
      <c r="C3259" s="2" t="s">
        <v>6</v>
      </c>
      <c r="D3259" s="2">
        <v>0.997352838516235</v>
      </c>
    </row>
    <row r="3260">
      <c r="A3260" s="1" t="s">
        <v>6525</v>
      </c>
      <c r="B3260" s="1" t="s">
        <v>6526</v>
      </c>
      <c r="C3260" s="2" t="s">
        <v>27</v>
      </c>
      <c r="D3260" s="2">
        <v>0.99893695116043</v>
      </c>
    </row>
    <row r="3261">
      <c r="A3261" s="1" t="s">
        <v>6527</v>
      </c>
      <c r="B3261" s="1" t="s">
        <v>6528</v>
      </c>
      <c r="C3261" s="2" t="s">
        <v>27</v>
      </c>
      <c r="D3261" s="2">
        <v>0.998695194721221</v>
      </c>
    </row>
    <row r="3262">
      <c r="A3262" s="1" t="s">
        <v>6529</v>
      </c>
      <c r="B3262" s="1" t="s">
        <v>6530</v>
      </c>
      <c r="C3262" s="2" t="s">
        <v>27</v>
      </c>
      <c r="D3262" s="2">
        <v>0.999145746231079</v>
      </c>
    </row>
    <row r="3263">
      <c r="A3263" s="1" t="s">
        <v>6531</v>
      </c>
      <c r="B3263" s="1" t="s">
        <v>6532</v>
      </c>
      <c r="C3263" s="2" t="s">
        <v>27</v>
      </c>
      <c r="D3263" s="2">
        <v>0.595117151737213</v>
      </c>
    </row>
    <row r="3264">
      <c r="A3264" s="1" t="s">
        <v>6533</v>
      </c>
      <c r="B3264" s="1" t="s">
        <v>6534</v>
      </c>
      <c r="C3264" s="2" t="s">
        <v>12</v>
      </c>
      <c r="D3264" s="2">
        <v>0.987679183483123</v>
      </c>
    </row>
    <row r="3265">
      <c r="A3265" s="1" t="s">
        <v>6535</v>
      </c>
      <c r="B3265" s="1" t="s">
        <v>6536</v>
      </c>
      <c r="C3265" s="2" t="s">
        <v>12</v>
      </c>
      <c r="D3265" s="2">
        <v>0.602938771247863</v>
      </c>
    </row>
    <row r="3266">
      <c r="A3266" s="1" t="s">
        <v>6537</v>
      </c>
      <c r="B3266" s="1" t="s">
        <v>6538</v>
      </c>
      <c r="C3266" s="2" t="s">
        <v>27</v>
      </c>
      <c r="D3266" s="2">
        <v>0.494062840938568</v>
      </c>
    </row>
    <row r="3267">
      <c r="A3267" s="1" t="s">
        <v>6539</v>
      </c>
      <c r="B3267" s="1" t="s">
        <v>6540</v>
      </c>
      <c r="C3267" s="2" t="s">
        <v>6</v>
      </c>
      <c r="D3267" s="2">
        <v>0.997680187225341</v>
      </c>
    </row>
    <row r="3268">
      <c r="A3268" s="1" t="s">
        <v>6541</v>
      </c>
      <c r="B3268" s="1" t="s">
        <v>6542</v>
      </c>
      <c r="C3268" s="2" t="s">
        <v>12</v>
      </c>
      <c r="D3268" s="2">
        <v>0.755095303058624</v>
      </c>
    </row>
    <row r="3269">
      <c r="A3269" s="1" t="s">
        <v>6543</v>
      </c>
      <c r="B3269" s="1" t="s">
        <v>6544</v>
      </c>
      <c r="C3269" s="2" t="s">
        <v>6</v>
      </c>
      <c r="D3269" s="2">
        <v>0.998232960700988</v>
      </c>
    </row>
    <row r="3270">
      <c r="A3270" s="1" t="s">
        <v>6545</v>
      </c>
      <c r="B3270" s="1" t="s">
        <v>6546</v>
      </c>
      <c r="C3270" s="2" t="s">
        <v>27</v>
      </c>
      <c r="D3270" s="2">
        <v>0.986927926540374</v>
      </c>
    </row>
    <row r="3271">
      <c r="A3271" s="1" t="s">
        <v>6547</v>
      </c>
      <c r="B3271" s="1" t="s">
        <v>6548</v>
      </c>
      <c r="C3271" s="2" t="s">
        <v>12</v>
      </c>
      <c r="D3271" s="2">
        <v>0.998847246170044</v>
      </c>
    </row>
    <row r="3272">
      <c r="A3272" s="1" t="s">
        <v>6549</v>
      </c>
      <c r="B3272" s="1" t="s">
        <v>6550</v>
      </c>
      <c r="C3272" s="2" t="s">
        <v>27</v>
      </c>
      <c r="D3272" s="2">
        <v>0.993971407413482</v>
      </c>
    </row>
    <row r="3273">
      <c r="A3273" s="1" t="s">
        <v>6551</v>
      </c>
      <c r="B3273" s="1" t="s">
        <v>6552</v>
      </c>
      <c r="C3273" s="2" t="s">
        <v>6</v>
      </c>
      <c r="D3273" s="2">
        <v>0.902022421360015</v>
      </c>
    </row>
    <row r="3274">
      <c r="A3274" s="1" t="s">
        <v>6553</v>
      </c>
      <c r="B3274" s="1" t="s">
        <v>6554</v>
      </c>
      <c r="C3274" s="2" t="s">
        <v>6</v>
      </c>
      <c r="D3274" s="2">
        <v>0.965973556041717</v>
      </c>
    </row>
    <row r="3275">
      <c r="A3275" s="1" t="s">
        <v>6555</v>
      </c>
      <c r="B3275" s="1" t="s">
        <v>6556</v>
      </c>
      <c r="C3275" s="2" t="s">
        <v>27</v>
      </c>
      <c r="D3275" s="2">
        <v>0.843405246734619</v>
      </c>
    </row>
    <row r="3276">
      <c r="A3276" s="1" t="s">
        <v>6557</v>
      </c>
      <c r="B3276" s="1" t="s">
        <v>6558</v>
      </c>
      <c r="C3276" s="2" t="s">
        <v>6</v>
      </c>
      <c r="D3276" s="2">
        <v>0.91453218460083</v>
      </c>
    </row>
    <row r="3277">
      <c r="A3277" s="1" t="s">
        <v>6559</v>
      </c>
      <c r="B3277" s="1" t="s">
        <v>6560</v>
      </c>
      <c r="C3277" s="2" t="s">
        <v>6</v>
      </c>
      <c r="D3277" s="2">
        <v>0.9985032081604</v>
      </c>
    </row>
    <row r="3278">
      <c r="A3278" s="1" t="s">
        <v>6561</v>
      </c>
      <c r="B3278" s="1" t="s">
        <v>6562</v>
      </c>
      <c r="C3278" s="2" t="s">
        <v>12</v>
      </c>
      <c r="D3278" s="2">
        <v>0.991041004657745</v>
      </c>
    </row>
    <row r="3279">
      <c r="A3279" s="1" t="s">
        <v>6563</v>
      </c>
      <c r="B3279" s="1" t="s">
        <v>6564</v>
      </c>
      <c r="C3279" s="2" t="s">
        <v>6</v>
      </c>
      <c r="D3279" s="2">
        <v>0.991200864315033</v>
      </c>
    </row>
    <row r="3280">
      <c r="A3280" s="1" t="s">
        <v>6565</v>
      </c>
      <c r="B3280" s="1" t="s">
        <v>6566</v>
      </c>
      <c r="C3280" s="2" t="s">
        <v>6</v>
      </c>
      <c r="D3280" s="2">
        <v>0.977604150772094</v>
      </c>
    </row>
    <row r="3281">
      <c r="A3281" s="1" t="s">
        <v>6567</v>
      </c>
      <c r="B3281" s="1" t="s">
        <v>6568</v>
      </c>
      <c r="C3281" s="2" t="s">
        <v>12</v>
      </c>
      <c r="D3281" s="2">
        <v>0.926437675952911</v>
      </c>
    </row>
    <row r="3282">
      <c r="A3282" s="1" t="s">
        <v>6569</v>
      </c>
      <c r="B3282" s="1" t="s">
        <v>6570</v>
      </c>
      <c r="C3282" s="2" t="s">
        <v>6</v>
      </c>
      <c r="D3282" s="2">
        <v>0.562582373619079</v>
      </c>
    </row>
    <row r="3283">
      <c r="A3283" s="1" t="s">
        <v>6571</v>
      </c>
      <c r="B3283" s="1" t="s">
        <v>6572</v>
      </c>
      <c r="C3283" s="2" t="s">
        <v>12</v>
      </c>
      <c r="D3283" s="2">
        <v>0.999011874198913</v>
      </c>
    </row>
    <row r="3284">
      <c r="A3284" s="1" t="s">
        <v>6573</v>
      </c>
      <c r="B3284" s="1" t="s">
        <v>6574</v>
      </c>
      <c r="C3284" s="2" t="s">
        <v>12</v>
      </c>
      <c r="D3284" s="2">
        <v>0.627362251281738</v>
      </c>
    </row>
    <row r="3285">
      <c r="A3285" s="1" t="s">
        <v>6575</v>
      </c>
      <c r="B3285" s="1" t="s">
        <v>6576</v>
      </c>
      <c r="C3285" s="2" t="s">
        <v>6</v>
      </c>
      <c r="D3285" s="2">
        <v>0.997862875461578</v>
      </c>
    </row>
    <row r="3286">
      <c r="A3286" s="1" t="s">
        <v>6577</v>
      </c>
      <c r="B3286" s="1" t="s">
        <v>6578</v>
      </c>
      <c r="C3286" s="2" t="s">
        <v>27</v>
      </c>
      <c r="D3286" s="2">
        <v>0.730029344558715</v>
      </c>
    </row>
    <row r="3287">
      <c r="A3287" s="1" t="s">
        <v>6579</v>
      </c>
      <c r="B3287" s="1" t="s">
        <v>6580</v>
      </c>
      <c r="C3287" s="2" t="s">
        <v>12</v>
      </c>
      <c r="D3287" s="2">
        <v>0.977155208587646</v>
      </c>
    </row>
    <row r="3288">
      <c r="A3288" s="1" t="s">
        <v>6581</v>
      </c>
      <c r="B3288" s="1" t="s">
        <v>6582</v>
      </c>
      <c r="C3288" s="2" t="s">
        <v>6</v>
      </c>
      <c r="D3288" s="2">
        <v>0.99765932559967</v>
      </c>
    </row>
    <row r="3289">
      <c r="A3289" s="1" t="s">
        <v>6583</v>
      </c>
      <c r="B3289" s="1" t="s">
        <v>6584</v>
      </c>
      <c r="C3289" s="2" t="s">
        <v>27</v>
      </c>
      <c r="D3289" s="2">
        <v>0.573905825614929</v>
      </c>
    </row>
    <row r="3290">
      <c r="A3290" s="1" t="s">
        <v>6585</v>
      </c>
      <c r="B3290" s="1" t="s">
        <v>6586</v>
      </c>
      <c r="C3290" s="2" t="s">
        <v>27</v>
      </c>
      <c r="D3290" s="2">
        <v>0.997757375240325</v>
      </c>
    </row>
    <row r="3291">
      <c r="A3291" s="1" t="s">
        <v>6587</v>
      </c>
      <c r="B3291" s="1" t="s">
        <v>6588</v>
      </c>
      <c r="C3291" s="2" t="s">
        <v>27</v>
      </c>
      <c r="D3291" s="2">
        <v>0.972578704357147</v>
      </c>
    </row>
    <row r="3292">
      <c r="A3292" s="1" t="s">
        <v>6589</v>
      </c>
      <c r="B3292" s="1" t="s">
        <v>6590</v>
      </c>
      <c r="C3292" s="2" t="s">
        <v>12</v>
      </c>
      <c r="D3292" s="2">
        <v>0.938654005527496</v>
      </c>
    </row>
    <row r="3293">
      <c r="A3293" s="1" t="s">
        <v>6591</v>
      </c>
      <c r="B3293" s="1" t="s">
        <v>6592</v>
      </c>
      <c r="C3293" s="2" t="s">
        <v>27</v>
      </c>
      <c r="D3293" s="2">
        <v>0.999748528003692</v>
      </c>
    </row>
    <row r="3294">
      <c r="A3294" s="1" t="s">
        <v>6593</v>
      </c>
      <c r="B3294" s="1" t="s">
        <v>6594</v>
      </c>
      <c r="C3294" s="2" t="s">
        <v>27</v>
      </c>
      <c r="D3294" s="2">
        <v>0.923720836639404</v>
      </c>
    </row>
    <row r="3295">
      <c r="A3295" s="1" t="s">
        <v>6595</v>
      </c>
      <c r="B3295" s="1" t="s">
        <v>6596</v>
      </c>
      <c r="C3295" s="2" t="s">
        <v>12</v>
      </c>
      <c r="D3295" s="2">
        <v>0.991819381713867</v>
      </c>
    </row>
    <row r="3296">
      <c r="A3296" s="1" t="s">
        <v>6597</v>
      </c>
      <c r="B3296" s="1" t="s">
        <v>6598</v>
      </c>
      <c r="C3296" s="2" t="s">
        <v>12</v>
      </c>
      <c r="D3296" s="2">
        <v>0.874687373638153</v>
      </c>
    </row>
    <row r="3297">
      <c r="A3297" s="1" t="s">
        <v>6599</v>
      </c>
      <c r="B3297" s="1" t="s">
        <v>6600</v>
      </c>
      <c r="C3297" s="2" t="s">
        <v>27</v>
      </c>
      <c r="D3297" s="2">
        <v>0.895386815071106</v>
      </c>
    </row>
    <row r="3298">
      <c r="A3298" s="1" t="s">
        <v>6601</v>
      </c>
      <c r="B3298" s="1" t="s">
        <v>6602</v>
      </c>
      <c r="C3298" s="2" t="s">
        <v>6</v>
      </c>
      <c r="D3298" s="2">
        <v>0.99319577217102</v>
      </c>
    </row>
    <row r="3299">
      <c r="A3299" s="1" t="s">
        <v>6603</v>
      </c>
      <c r="B3299" s="1" t="s">
        <v>6604</v>
      </c>
      <c r="C3299" s="2" t="s">
        <v>27</v>
      </c>
      <c r="D3299" s="2">
        <v>0.530111491680145</v>
      </c>
    </row>
    <row r="3300">
      <c r="A3300" s="1" t="s">
        <v>6605</v>
      </c>
      <c r="B3300" s="1" t="s">
        <v>6606</v>
      </c>
      <c r="C3300" s="2" t="s">
        <v>12</v>
      </c>
      <c r="D3300" s="2">
        <v>0.516960561275482</v>
      </c>
    </row>
    <row r="3301">
      <c r="A3301" s="1" t="s">
        <v>6607</v>
      </c>
      <c r="B3301" s="1" t="s">
        <v>6608</v>
      </c>
      <c r="C3301" s="2" t="s">
        <v>27</v>
      </c>
      <c r="D3301" s="2">
        <v>0.806636154651641</v>
      </c>
    </row>
    <row r="3302">
      <c r="A3302" s="1" t="s">
        <v>6609</v>
      </c>
      <c r="B3302" s="1" t="s">
        <v>6610</v>
      </c>
      <c r="C3302" s="2" t="s">
        <v>6</v>
      </c>
      <c r="D3302" s="2">
        <v>0.989098906517028</v>
      </c>
    </row>
    <row r="3303">
      <c r="A3303" s="1" t="s">
        <v>6611</v>
      </c>
      <c r="B3303" s="1" t="s">
        <v>6612</v>
      </c>
      <c r="C3303" s="2" t="s">
        <v>12</v>
      </c>
      <c r="D3303" s="2">
        <v>0.526338577270507</v>
      </c>
    </row>
    <row r="3304">
      <c r="A3304" s="1" t="s">
        <v>6613</v>
      </c>
      <c r="B3304" s="1" t="s">
        <v>6614</v>
      </c>
      <c r="C3304" s="2" t="s">
        <v>12</v>
      </c>
      <c r="D3304" s="2">
        <v>0.994022190570831</v>
      </c>
    </row>
    <row r="3305">
      <c r="A3305" s="1" t="s">
        <v>6615</v>
      </c>
      <c r="B3305" s="1" t="s">
        <v>6616</v>
      </c>
      <c r="C3305" s="2" t="s">
        <v>6</v>
      </c>
      <c r="D3305" s="2">
        <v>0.977857828140258</v>
      </c>
    </row>
    <row r="3306">
      <c r="A3306" s="1" t="s">
        <v>6617</v>
      </c>
      <c r="B3306" s="1" t="s">
        <v>6618</v>
      </c>
      <c r="C3306" s="2" t="s">
        <v>12</v>
      </c>
      <c r="D3306" s="2">
        <v>0.99680209159851</v>
      </c>
    </row>
    <row r="3307">
      <c r="A3307" s="1" t="s">
        <v>6619</v>
      </c>
      <c r="B3307" s="1" t="s">
        <v>6620</v>
      </c>
      <c r="C3307" s="2" t="s">
        <v>12</v>
      </c>
      <c r="D3307" s="2">
        <v>0.999216318130493</v>
      </c>
    </row>
    <row r="3308">
      <c r="A3308" s="1" t="s">
        <v>6621</v>
      </c>
      <c r="B3308" s="1" t="s">
        <v>6622</v>
      </c>
      <c r="C3308" s="2" t="s">
        <v>27</v>
      </c>
      <c r="D3308" s="2">
        <v>0.475743800401687</v>
      </c>
    </row>
    <row r="3309">
      <c r="A3309" s="1" t="s">
        <v>6623</v>
      </c>
      <c r="B3309" s="1" t="s">
        <v>6624</v>
      </c>
      <c r="C3309" s="2" t="s">
        <v>27</v>
      </c>
      <c r="D3309" s="2">
        <v>0.991761803627014</v>
      </c>
    </row>
    <row r="3310">
      <c r="A3310" s="1" t="s">
        <v>6625</v>
      </c>
      <c r="B3310" s="1" t="s">
        <v>6626</v>
      </c>
      <c r="C3310" s="2" t="s">
        <v>12</v>
      </c>
      <c r="D3310" s="2">
        <v>0.785784602165222</v>
      </c>
    </row>
    <row r="3311">
      <c r="A3311" s="1" t="s">
        <v>6627</v>
      </c>
      <c r="B3311" s="1" t="s">
        <v>6628</v>
      </c>
      <c r="C3311" s="2" t="s">
        <v>27</v>
      </c>
      <c r="D3311" s="2">
        <v>0.730130434036254</v>
      </c>
    </row>
    <row r="3312">
      <c r="A3312" s="1" t="s">
        <v>6629</v>
      </c>
      <c r="B3312" s="1" t="s">
        <v>6630</v>
      </c>
      <c r="C3312" s="2" t="s">
        <v>12</v>
      </c>
      <c r="D3312" s="2">
        <v>0.713990211486816</v>
      </c>
    </row>
    <row r="3313">
      <c r="A3313" s="1" t="s">
        <v>6631</v>
      </c>
      <c r="B3313" s="1" t="s">
        <v>6632</v>
      </c>
      <c r="C3313" s="2" t="s">
        <v>12</v>
      </c>
      <c r="D3313" s="2">
        <v>0.822567224502563</v>
      </c>
    </row>
    <row r="3314">
      <c r="A3314" s="1" t="s">
        <v>6633</v>
      </c>
      <c r="B3314" s="1" t="s">
        <v>6634</v>
      </c>
      <c r="C3314" s="2" t="s">
        <v>27</v>
      </c>
      <c r="D3314" s="2">
        <v>0.997939050197601</v>
      </c>
    </row>
    <row r="3315">
      <c r="A3315" s="1" t="s">
        <v>6635</v>
      </c>
      <c r="B3315" s="1" t="s">
        <v>6636</v>
      </c>
      <c r="C3315" s="2" t="s">
        <v>27</v>
      </c>
      <c r="D3315" s="2">
        <v>0.897590577602386</v>
      </c>
    </row>
    <row r="3316">
      <c r="A3316" s="1" t="s">
        <v>6637</v>
      </c>
      <c r="B3316" s="1" t="s">
        <v>6638</v>
      </c>
      <c r="C3316" s="2" t="s">
        <v>6</v>
      </c>
      <c r="D3316" s="2">
        <v>0.996156275272369</v>
      </c>
    </row>
    <row r="3317">
      <c r="A3317" s="1" t="s">
        <v>6639</v>
      </c>
      <c r="B3317" s="1" t="s">
        <v>6640</v>
      </c>
      <c r="C3317" s="2" t="s">
        <v>6</v>
      </c>
      <c r="D3317" s="2">
        <v>0.998346924781799</v>
      </c>
    </row>
    <row r="3318">
      <c r="A3318" s="1" t="s">
        <v>6641</v>
      </c>
      <c r="B3318" s="1" t="s">
        <v>6642</v>
      </c>
      <c r="C3318" s="2" t="s">
        <v>12</v>
      </c>
      <c r="D3318" s="2">
        <v>0.54702740907669</v>
      </c>
    </row>
    <row r="3319">
      <c r="A3319" s="1" t="s">
        <v>6643</v>
      </c>
      <c r="B3319" s="1" t="s">
        <v>6644</v>
      </c>
      <c r="C3319" s="2" t="s">
        <v>6</v>
      </c>
      <c r="D3319" s="2">
        <v>0.994892954826355</v>
      </c>
    </row>
    <row r="3320">
      <c r="A3320" s="1" t="s">
        <v>6645</v>
      </c>
      <c r="B3320" s="1" t="s">
        <v>6646</v>
      </c>
      <c r="C3320" s="2" t="s">
        <v>6</v>
      </c>
      <c r="D3320" s="2">
        <v>0.82311201095581</v>
      </c>
    </row>
    <row r="3321">
      <c r="A3321" s="1" t="s">
        <v>6647</v>
      </c>
      <c r="B3321" s="1" t="s">
        <v>6648</v>
      </c>
      <c r="C3321" s="2" t="s">
        <v>6</v>
      </c>
      <c r="D3321" s="2">
        <v>0.51917427778244</v>
      </c>
    </row>
    <row r="3322">
      <c r="A3322" s="1" t="s">
        <v>6649</v>
      </c>
      <c r="B3322" s="1" t="s">
        <v>6650</v>
      </c>
      <c r="C3322" s="2" t="s">
        <v>6</v>
      </c>
      <c r="D3322" s="2">
        <v>0.988449573516845</v>
      </c>
    </row>
    <row r="3323">
      <c r="A3323" s="1" t="s">
        <v>6651</v>
      </c>
      <c r="B3323" s="1" t="s">
        <v>6652</v>
      </c>
      <c r="C3323" s="2" t="s">
        <v>27</v>
      </c>
      <c r="D3323" s="2">
        <v>0.999718129634857</v>
      </c>
    </row>
    <row r="3324">
      <c r="A3324" s="1" t="s">
        <v>6653</v>
      </c>
      <c r="B3324" s="1" t="s">
        <v>6654</v>
      </c>
      <c r="C3324" s="2" t="s">
        <v>12</v>
      </c>
      <c r="D3324" s="2">
        <v>0.610489964485168</v>
      </c>
    </row>
    <row r="3325">
      <c r="A3325" s="1" t="s">
        <v>6655</v>
      </c>
      <c r="B3325" s="1" t="s">
        <v>6656</v>
      </c>
      <c r="C3325" s="2" t="s">
        <v>27</v>
      </c>
      <c r="D3325" s="2">
        <v>0.454741239547729</v>
      </c>
    </row>
    <row r="3326">
      <c r="A3326" s="1" t="s">
        <v>6657</v>
      </c>
      <c r="B3326" s="1" t="s">
        <v>6658</v>
      </c>
      <c r="C3326" s="2" t="s">
        <v>12</v>
      </c>
      <c r="D3326" s="2">
        <v>0.724821865558624</v>
      </c>
    </row>
    <row r="3327">
      <c r="A3327" s="1" t="s">
        <v>6659</v>
      </c>
      <c r="B3327" s="1" t="s">
        <v>6660</v>
      </c>
      <c r="C3327" s="2" t="s">
        <v>6</v>
      </c>
      <c r="D3327" s="2">
        <v>0.995427131652832</v>
      </c>
    </row>
    <row r="3328">
      <c r="A3328" s="1" t="s">
        <v>6661</v>
      </c>
      <c r="B3328" s="1" t="s">
        <v>6662</v>
      </c>
      <c r="C3328" s="2" t="s">
        <v>6</v>
      </c>
      <c r="D3328" s="2">
        <v>0.998152673244476</v>
      </c>
    </row>
    <row r="3329">
      <c r="A3329" s="1" t="s">
        <v>6663</v>
      </c>
      <c r="B3329" s="1" t="s">
        <v>6664</v>
      </c>
      <c r="C3329" s="2" t="s">
        <v>6</v>
      </c>
      <c r="D3329" s="2">
        <v>0.998053550720214</v>
      </c>
    </row>
    <row r="3330">
      <c r="A3330" s="1" t="s">
        <v>6665</v>
      </c>
      <c r="B3330" s="1" t="s">
        <v>6666</v>
      </c>
      <c r="C3330" s="2" t="s">
        <v>6</v>
      </c>
      <c r="D3330" s="2">
        <v>0.938387274742126</v>
      </c>
    </row>
    <row r="3331">
      <c r="A3331" s="1" t="s">
        <v>6667</v>
      </c>
      <c r="B3331" s="1" t="s">
        <v>6668</v>
      </c>
      <c r="C3331" s="2" t="s">
        <v>12</v>
      </c>
      <c r="D3331" s="2">
        <v>0.809164643287658</v>
      </c>
    </row>
    <row r="3332">
      <c r="A3332" s="1" t="s">
        <v>6669</v>
      </c>
      <c r="B3332" s="1" t="s">
        <v>6670</v>
      </c>
      <c r="C3332" s="2" t="s">
        <v>12</v>
      </c>
      <c r="D3332" s="2">
        <v>0.85141783952713</v>
      </c>
    </row>
    <row r="3333">
      <c r="A3333" s="1" t="s">
        <v>6671</v>
      </c>
      <c r="B3333" s="1" t="s">
        <v>6672</v>
      </c>
      <c r="C3333" s="2" t="s">
        <v>27</v>
      </c>
      <c r="D3333" s="2">
        <v>0.901109158992767</v>
      </c>
    </row>
    <row r="3334">
      <c r="A3334" s="1" t="s">
        <v>6673</v>
      </c>
      <c r="B3334" s="1" t="s">
        <v>6674</v>
      </c>
      <c r="C3334" s="2" t="s">
        <v>6</v>
      </c>
      <c r="D3334" s="2">
        <v>0.997968137264251</v>
      </c>
    </row>
    <row r="3335">
      <c r="A3335" s="1" t="s">
        <v>6675</v>
      </c>
      <c r="B3335" s="1" t="s">
        <v>6676</v>
      </c>
      <c r="C3335" s="2" t="s">
        <v>12</v>
      </c>
      <c r="D3335" s="2">
        <v>0.993425369262695</v>
      </c>
    </row>
    <row r="3336">
      <c r="A3336" s="1" t="s">
        <v>6677</v>
      </c>
      <c r="B3336" s="1" t="s">
        <v>6678</v>
      </c>
      <c r="C3336" s="2" t="s">
        <v>6</v>
      </c>
      <c r="D3336" s="2">
        <v>0.805138766765594</v>
      </c>
    </row>
    <row r="3337">
      <c r="A3337" s="1" t="s">
        <v>6679</v>
      </c>
      <c r="B3337" s="1" t="s">
        <v>6680</v>
      </c>
      <c r="C3337" s="2" t="s">
        <v>12</v>
      </c>
      <c r="D3337" s="2">
        <v>0.909173727035522</v>
      </c>
    </row>
    <row r="3338">
      <c r="A3338" s="1" t="s">
        <v>6681</v>
      </c>
      <c r="B3338" s="1" t="s">
        <v>6682</v>
      </c>
      <c r="C3338" s="2" t="s">
        <v>27</v>
      </c>
      <c r="D3338" s="2">
        <v>0.929833889007568</v>
      </c>
    </row>
    <row r="3339">
      <c r="A3339" s="1" t="s">
        <v>6683</v>
      </c>
      <c r="B3339" s="1" t="s">
        <v>6684</v>
      </c>
      <c r="C3339" s="2" t="s">
        <v>27</v>
      </c>
      <c r="D3339" s="2">
        <v>0.547592043876648</v>
      </c>
    </row>
    <row r="3340">
      <c r="A3340" s="1" t="s">
        <v>6685</v>
      </c>
      <c r="B3340" s="1" t="s">
        <v>6686</v>
      </c>
      <c r="C3340" s="2" t="s">
        <v>27</v>
      </c>
      <c r="D3340" s="2">
        <v>0.999670624732971</v>
      </c>
    </row>
    <row r="3341">
      <c r="A3341" s="1" t="s">
        <v>6687</v>
      </c>
      <c r="B3341" s="1" t="s">
        <v>6688</v>
      </c>
      <c r="C3341" s="2" t="s">
        <v>6</v>
      </c>
      <c r="D3341" s="2">
        <v>0.997847557067871</v>
      </c>
    </row>
    <row r="3342">
      <c r="A3342" s="1" t="s">
        <v>6689</v>
      </c>
      <c r="B3342" s="1" t="s">
        <v>6690</v>
      </c>
      <c r="C3342" s="2" t="s">
        <v>6</v>
      </c>
      <c r="D3342" s="2">
        <v>0.880565881729126</v>
      </c>
    </row>
    <row r="3343">
      <c r="A3343" s="1" t="s">
        <v>6691</v>
      </c>
      <c r="B3343" s="1" t="s">
        <v>6692</v>
      </c>
      <c r="C3343" s="2" t="s">
        <v>6</v>
      </c>
      <c r="D3343" s="2">
        <v>0.980115294456481</v>
      </c>
    </row>
    <row r="3344">
      <c r="A3344" s="1" t="s">
        <v>6693</v>
      </c>
      <c r="B3344" s="1" t="s">
        <v>6694</v>
      </c>
      <c r="C3344" s="2" t="s">
        <v>27</v>
      </c>
      <c r="D3344" s="2">
        <v>0.922738492488861</v>
      </c>
    </row>
    <row r="3345">
      <c r="A3345" s="1" t="s">
        <v>6695</v>
      </c>
      <c r="B3345" s="1" t="s">
        <v>6696</v>
      </c>
      <c r="C3345" s="2" t="s">
        <v>6</v>
      </c>
      <c r="D3345" s="2">
        <v>0.892186820507049</v>
      </c>
    </row>
    <row r="3346">
      <c r="A3346" s="1" t="s">
        <v>6697</v>
      </c>
      <c r="B3346" s="1" t="s">
        <v>6698</v>
      </c>
      <c r="C3346" s="2" t="s">
        <v>12</v>
      </c>
      <c r="D3346" s="2">
        <v>0.995821833610534</v>
      </c>
    </row>
    <row r="3347">
      <c r="A3347" s="1" t="s">
        <v>6699</v>
      </c>
      <c r="B3347" s="1" t="s">
        <v>6700</v>
      </c>
      <c r="C3347" s="2" t="s">
        <v>12</v>
      </c>
      <c r="D3347" s="2">
        <v>0.999373376369476</v>
      </c>
    </row>
    <row r="3348">
      <c r="A3348" s="1" t="s">
        <v>6701</v>
      </c>
      <c r="B3348" s="1" t="s">
        <v>6702</v>
      </c>
      <c r="C3348" s="2" t="s">
        <v>12</v>
      </c>
      <c r="D3348" s="2">
        <v>0.449611127376556</v>
      </c>
    </row>
    <row r="3349">
      <c r="A3349" s="1" t="s">
        <v>6703</v>
      </c>
      <c r="B3349" s="1" t="s">
        <v>6704</v>
      </c>
      <c r="C3349" s="2" t="s">
        <v>12</v>
      </c>
      <c r="D3349" s="2">
        <v>0.970806419849395</v>
      </c>
    </row>
    <row r="3350">
      <c r="A3350" s="1" t="s">
        <v>6705</v>
      </c>
      <c r="B3350" s="1" t="s">
        <v>6706</v>
      </c>
      <c r="C3350" s="2" t="s">
        <v>12</v>
      </c>
      <c r="D3350" s="2">
        <v>0.734701812267303</v>
      </c>
    </row>
    <row r="3351">
      <c r="A3351" s="1" t="s">
        <v>6707</v>
      </c>
      <c r="B3351" s="1" t="s">
        <v>6708</v>
      </c>
      <c r="C3351" s="2" t="s">
        <v>12</v>
      </c>
      <c r="D3351" s="2">
        <v>0.901764929294586</v>
      </c>
    </row>
    <row r="3352">
      <c r="A3352" s="1" t="s">
        <v>6709</v>
      </c>
      <c r="B3352" s="1" t="s">
        <v>6710</v>
      </c>
      <c r="C3352" s="2" t="s">
        <v>6</v>
      </c>
      <c r="D3352" s="2">
        <v>0.50855416059494</v>
      </c>
    </row>
    <row r="3353">
      <c r="A3353" s="1" t="s">
        <v>6711</v>
      </c>
      <c r="B3353" s="1" t="s">
        <v>6712</v>
      </c>
      <c r="C3353" s="2" t="s">
        <v>6</v>
      </c>
      <c r="D3353" s="2">
        <v>0.991264462471008</v>
      </c>
    </row>
    <row r="3354">
      <c r="A3354" s="1" t="s">
        <v>6713</v>
      </c>
      <c r="B3354" s="1" t="s">
        <v>6714</v>
      </c>
      <c r="C3354" s="2" t="s">
        <v>27</v>
      </c>
      <c r="D3354" s="2">
        <v>0.998065888881683</v>
      </c>
    </row>
    <row r="3355">
      <c r="A3355" s="1" t="s">
        <v>6715</v>
      </c>
      <c r="B3355" s="1" t="s">
        <v>6716</v>
      </c>
      <c r="C3355" s="2" t="s">
        <v>27</v>
      </c>
      <c r="D3355" s="2">
        <v>0.552377462387085</v>
      </c>
    </row>
    <row r="3356">
      <c r="A3356" s="1" t="s">
        <v>6717</v>
      </c>
      <c r="B3356" s="1" t="s">
        <v>6718</v>
      </c>
      <c r="C3356" s="2" t="s">
        <v>27</v>
      </c>
      <c r="D3356" s="2">
        <v>0.999598085880279</v>
      </c>
    </row>
    <row r="3357">
      <c r="A3357" s="1" t="s">
        <v>6719</v>
      </c>
      <c r="B3357" s="1" t="s">
        <v>6720</v>
      </c>
      <c r="C3357" s="2" t="s">
        <v>12</v>
      </c>
      <c r="D3357" s="2">
        <v>0.999189436435699</v>
      </c>
    </row>
    <row r="3358">
      <c r="A3358" s="1" t="s">
        <v>6721</v>
      </c>
      <c r="B3358" s="1" t="s">
        <v>6722</v>
      </c>
      <c r="C3358" s="2" t="s">
        <v>6</v>
      </c>
      <c r="D3358" s="2">
        <v>0.553489029407501</v>
      </c>
    </row>
    <row r="3359">
      <c r="A3359" s="1" t="s">
        <v>6723</v>
      </c>
      <c r="B3359" s="1" t="s">
        <v>6724</v>
      </c>
      <c r="C3359" s="2" t="s">
        <v>27</v>
      </c>
      <c r="D3359" s="2">
        <v>0.999283850193023</v>
      </c>
    </row>
    <row r="3360">
      <c r="A3360" s="1" t="s">
        <v>6725</v>
      </c>
      <c r="B3360" s="1" t="s">
        <v>6726</v>
      </c>
      <c r="C3360" s="2" t="s">
        <v>12</v>
      </c>
      <c r="D3360" s="2">
        <v>0.998468339443206</v>
      </c>
    </row>
    <row r="3361">
      <c r="A3361" s="1" t="s">
        <v>6727</v>
      </c>
      <c r="B3361" s="1" t="s">
        <v>6728</v>
      </c>
      <c r="C3361" s="2" t="s">
        <v>6</v>
      </c>
      <c r="D3361" s="2">
        <v>0.560239672660827</v>
      </c>
    </row>
    <row r="3362">
      <c r="A3362" s="1" t="s">
        <v>6729</v>
      </c>
      <c r="B3362" s="1" t="s">
        <v>6730</v>
      </c>
      <c r="C3362" s="2" t="s">
        <v>6</v>
      </c>
      <c r="D3362" s="2">
        <v>0.997686147689819</v>
      </c>
    </row>
    <row r="3363">
      <c r="A3363" s="1" t="s">
        <v>6731</v>
      </c>
      <c r="B3363" s="1" t="s">
        <v>6732</v>
      </c>
      <c r="C3363" s="2" t="s">
        <v>6</v>
      </c>
      <c r="D3363" s="2">
        <v>0.998532772064209</v>
      </c>
    </row>
    <row r="3364">
      <c r="A3364" s="1" t="s">
        <v>6733</v>
      </c>
      <c r="B3364" s="1" t="s">
        <v>6734</v>
      </c>
      <c r="C3364" s="2" t="s">
        <v>12</v>
      </c>
      <c r="D3364" s="2">
        <v>0.968752801418304</v>
      </c>
    </row>
    <row r="3365">
      <c r="A3365" s="1" t="s">
        <v>6735</v>
      </c>
      <c r="B3365" s="1" t="s">
        <v>6736</v>
      </c>
      <c r="C3365" s="2" t="s">
        <v>27</v>
      </c>
      <c r="D3365" s="2">
        <v>0.793057680130004</v>
      </c>
    </row>
    <row r="3366">
      <c r="A3366" s="1" t="s">
        <v>6737</v>
      </c>
      <c r="B3366" s="1" t="s">
        <v>6738</v>
      </c>
      <c r="C3366" s="2" t="s">
        <v>6</v>
      </c>
      <c r="D3366" s="2">
        <v>0.99759030342102</v>
      </c>
    </row>
    <row r="3367">
      <c r="A3367" s="1" t="s">
        <v>6739</v>
      </c>
      <c r="B3367" s="1" t="s">
        <v>6740</v>
      </c>
      <c r="C3367" s="2" t="s">
        <v>27</v>
      </c>
      <c r="D3367" s="2">
        <v>0.761633038520813</v>
      </c>
    </row>
    <row r="3368">
      <c r="A3368" s="1" t="s">
        <v>6741</v>
      </c>
      <c r="B3368" s="1" t="s">
        <v>6742</v>
      </c>
      <c r="C3368" s="2" t="s">
        <v>12</v>
      </c>
      <c r="D3368" s="2">
        <v>0.999645709991455</v>
      </c>
    </row>
    <row r="3369">
      <c r="A3369" s="1" t="s">
        <v>6743</v>
      </c>
      <c r="B3369" s="1" t="s">
        <v>6744</v>
      </c>
      <c r="C3369" s="2" t="s">
        <v>6</v>
      </c>
      <c r="D3369" s="2">
        <v>0.979317665100097</v>
      </c>
    </row>
    <row r="3370">
      <c r="A3370" s="1" t="s">
        <v>6745</v>
      </c>
      <c r="B3370" s="1" t="s">
        <v>6746</v>
      </c>
      <c r="C3370" s="2" t="s">
        <v>6</v>
      </c>
      <c r="D3370" s="2">
        <v>0.998613834381103</v>
      </c>
    </row>
    <row r="3371">
      <c r="A3371" s="1" t="s">
        <v>6747</v>
      </c>
      <c r="B3371" s="1" t="s">
        <v>6748</v>
      </c>
      <c r="C3371" s="2" t="s">
        <v>12</v>
      </c>
      <c r="D3371" s="2">
        <v>0.985319912433624</v>
      </c>
    </row>
    <row r="3372">
      <c r="A3372" s="1" t="s">
        <v>6749</v>
      </c>
      <c r="B3372" s="1" t="s">
        <v>6750</v>
      </c>
      <c r="C3372" s="2" t="s">
        <v>6</v>
      </c>
      <c r="D3372" s="2">
        <v>0.741879105567932</v>
      </c>
    </row>
    <row r="3373">
      <c r="A3373" s="1" t="s">
        <v>6751</v>
      </c>
      <c r="B3373" s="1" t="s">
        <v>6752</v>
      </c>
      <c r="C3373" s="2" t="s">
        <v>12</v>
      </c>
      <c r="D3373" s="2">
        <v>0.704934358596801</v>
      </c>
    </row>
    <row r="3374">
      <c r="A3374" s="1" t="s">
        <v>6753</v>
      </c>
      <c r="B3374" s="1" t="s">
        <v>6754</v>
      </c>
      <c r="C3374" s="2" t="s">
        <v>6</v>
      </c>
      <c r="D3374" s="2">
        <v>0.61320149898529</v>
      </c>
    </row>
    <row r="3375">
      <c r="A3375" s="1" t="s">
        <v>6755</v>
      </c>
      <c r="B3375" s="1" t="s">
        <v>6756</v>
      </c>
      <c r="C3375" s="2" t="s">
        <v>27</v>
      </c>
      <c r="D3375" s="2">
        <v>0.999471127986908</v>
      </c>
    </row>
    <row r="3376">
      <c r="A3376" s="1" t="s">
        <v>6757</v>
      </c>
      <c r="B3376" s="1" t="s">
        <v>6758</v>
      </c>
      <c r="C3376" s="2" t="s">
        <v>6</v>
      </c>
      <c r="D3376" s="2">
        <v>0.926810562610626</v>
      </c>
    </row>
    <row r="3377">
      <c r="A3377" s="1" t="s">
        <v>6759</v>
      </c>
      <c r="B3377" s="1" t="s">
        <v>6760</v>
      </c>
      <c r="C3377" s="2" t="s">
        <v>6</v>
      </c>
      <c r="D3377" s="2">
        <v>0.995815455913543</v>
      </c>
    </row>
    <row r="3378">
      <c r="A3378" s="1" t="s">
        <v>6761</v>
      </c>
      <c r="B3378" s="1" t="s">
        <v>6762</v>
      </c>
      <c r="C3378" s="2" t="s">
        <v>12</v>
      </c>
      <c r="D3378" s="2">
        <v>0.983858048915863</v>
      </c>
    </row>
    <row r="3379">
      <c r="A3379" s="1" t="s">
        <v>6763</v>
      </c>
      <c r="B3379" s="1" t="s">
        <v>6764</v>
      </c>
      <c r="C3379" s="2" t="s">
        <v>27</v>
      </c>
      <c r="D3379" s="2">
        <v>0.975754797458648</v>
      </c>
    </row>
    <row r="3380">
      <c r="A3380" s="1" t="s">
        <v>6765</v>
      </c>
      <c r="B3380" s="1" t="s">
        <v>6766</v>
      </c>
      <c r="C3380" s="2" t="s">
        <v>27</v>
      </c>
      <c r="D3380" s="2">
        <v>0.99719101190567</v>
      </c>
    </row>
    <row r="3381">
      <c r="A3381" s="1" t="s">
        <v>6767</v>
      </c>
      <c r="B3381" s="1" t="s">
        <v>6768</v>
      </c>
      <c r="C3381" s="2" t="s">
        <v>6</v>
      </c>
      <c r="D3381" s="2">
        <v>0.965437054634094</v>
      </c>
    </row>
    <row r="3382">
      <c r="A3382" s="1" t="s">
        <v>6769</v>
      </c>
      <c r="B3382" s="1" t="s">
        <v>6770</v>
      </c>
      <c r="C3382" s="2" t="s">
        <v>6</v>
      </c>
      <c r="D3382" s="2">
        <v>0.982783913612365</v>
      </c>
    </row>
    <row r="3383">
      <c r="A3383" s="1" t="s">
        <v>6771</v>
      </c>
      <c r="B3383" s="1" t="s">
        <v>6772</v>
      </c>
      <c r="C3383" s="2" t="s">
        <v>12</v>
      </c>
      <c r="D3383" s="2">
        <v>0.989885687828064</v>
      </c>
    </row>
    <row r="3384">
      <c r="A3384" s="1" t="s">
        <v>6773</v>
      </c>
      <c r="B3384" s="1" t="s">
        <v>6774</v>
      </c>
      <c r="C3384" s="2" t="s">
        <v>12</v>
      </c>
      <c r="D3384" s="2">
        <v>0.948924899101257</v>
      </c>
    </row>
    <row r="3385">
      <c r="A3385" s="1" t="s">
        <v>6775</v>
      </c>
      <c r="B3385" s="1" t="s">
        <v>6776</v>
      </c>
      <c r="C3385" s="2" t="s">
        <v>6</v>
      </c>
      <c r="D3385" s="2">
        <v>0.998284757137298</v>
      </c>
    </row>
    <row r="3386">
      <c r="A3386" s="1" t="s">
        <v>6777</v>
      </c>
      <c r="B3386" s="1" t="s">
        <v>6778</v>
      </c>
      <c r="C3386" s="2" t="s">
        <v>12</v>
      </c>
      <c r="D3386" s="2">
        <v>0.905110239982605</v>
      </c>
    </row>
    <row r="3387">
      <c r="A3387" s="1" t="s">
        <v>6779</v>
      </c>
      <c r="B3387" s="1" t="s">
        <v>6780</v>
      </c>
      <c r="C3387" s="2" t="s">
        <v>27</v>
      </c>
      <c r="D3387" s="2">
        <v>0.99979943037033</v>
      </c>
    </row>
    <row r="3388">
      <c r="A3388" s="1" t="s">
        <v>6781</v>
      </c>
      <c r="B3388" s="1" t="s">
        <v>6782</v>
      </c>
      <c r="C3388" s="2" t="s">
        <v>27</v>
      </c>
      <c r="D3388" s="2">
        <v>0.824169158935546</v>
      </c>
    </row>
    <row r="3389">
      <c r="A3389" s="1" t="s">
        <v>6783</v>
      </c>
      <c r="B3389" s="1" t="s">
        <v>6784</v>
      </c>
      <c r="C3389" s="2" t="s">
        <v>12</v>
      </c>
      <c r="D3389" s="2">
        <v>0.60080349445343</v>
      </c>
    </row>
    <row r="3390">
      <c r="A3390" s="1" t="s">
        <v>6785</v>
      </c>
      <c r="B3390" s="1" t="s">
        <v>6786</v>
      </c>
      <c r="C3390" s="2" t="s">
        <v>12</v>
      </c>
      <c r="D3390" s="2">
        <v>0.667539060115814</v>
      </c>
    </row>
    <row r="3391">
      <c r="A3391" s="1" t="s">
        <v>6787</v>
      </c>
      <c r="B3391" s="1" t="s">
        <v>6788</v>
      </c>
      <c r="C3391" s="2" t="s">
        <v>12</v>
      </c>
      <c r="D3391" s="2">
        <v>0.999107897281646</v>
      </c>
    </row>
    <row r="3392">
      <c r="A3392" s="1" t="s">
        <v>6789</v>
      </c>
      <c r="B3392" s="1" t="s">
        <v>6790</v>
      </c>
      <c r="C3392" s="2" t="s">
        <v>27</v>
      </c>
      <c r="D3392" s="2">
        <v>0.993272244930267</v>
      </c>
    </row>
    <row r="3393">
      <c r="A3393" s="1" t="s">
        <v>6791</v>
      </c>
      <c r="B3393" s="1" t="s">
        <v>6792</v>
      </c>
      <c r="C3393" s="2" t="s">
        <v>12</v>
      </c>
      <c r="D3393" s="2">
        <v>0.896526455879211</v>
      </c>
    </row>
    <row r="3394">
      <c r="A3394" s="1" t="s">
        <v>6793</v>
      </c>
      <c r="B3394" s="1" t="s">
        <v>6794</v>
      </c>
      <c r="C3394" s="2" t="s">
        <v>12</v>
      </c>
      <c r="D3394" s="2">
        <v>0.991836011409759</v>
      </c>
    </row>
    <row r="3395">
      <c r="A3395" s="1" t="s">
        <v>6795</v>
      </c>
      <c r="B3395" s="1" t="s">
        <v>6796</v>
      </c>
      <c r="C3395" s="2" t="s">
        <v>6</v>
      </c>
      <c r="D3395" s="2">
        <v>0.943254649639129</v>
      </c>
    </row>
    <row r="3396">
      <c r="A3396" s="1" t="s">
        <v>6797</v>
      </c>
      <c r="B3396" s="1" t="s">
        <v>6798</v>
      </c>
      <c r="C3396" s="2" t="s">
        <v>12</v>
      </c>
      <c r="D3396" s="2">
        <v>0.794614732265472</v>
      </c>
    </row>
    <row r="3397">
      <c r="A3397" s="1" t="s">
        <v>6799</v>
      </c>
      <c r="B3397" s="1" t="s">
        <v>6800</v>
      </c>
      <c r="C3397" s="2" t="s">
        <v>27</v>
      </c>
      <c r="D3397" s="2">
        <v>0.887438654899597</v>
      </c>
    </row>
    <row r="3398">
      <c r="A3398" s="1" t="s">
        <v>6801</v>
      </c>
      <c r="B3398" s="1" t="s">
        <v>6802</v>
      </c>
      <c r="C3398" s="2" t="s">
        <v>27</v>
      </c>
      <c r="D3398" s="2">
        <v>0.999643683433532</v>
      </c>
    </row>
    <row r="3399">
      <c r="A3399" s="1" t="s">
        <v>6803</v>
      </c>
      <c r="B3399" s="1" t="s">
        <v>6804</v>
      </c>
      <c r="C3399" s="2" t="s">
        <v>6</v>
      </c>
      <c r="D3399" s="2">
        <v>0.994184076786041</v>
      </c>
    </row>
    <row r="3400">
      <c r="A3400" s="1" t="s">
        <v>6805</v>
      </c>
      <c r="B3400" s="1" t="s">
        <v>6806</v>
      </c>
      <c r="C3400" s="2" t="s">
        <v>27</v>
      </c>
      <c r="D3400" s="2">
        <v>0.596157073974609</v>
      </c>
    </row>
    <row r="3401">
      <c r="A3401" s="1" t="s">
        <v>6807</v>
      </c>
      <c r="B3401" s="1" t="s">
        <v>6808</v>
      </c>
      <c r="C3401" s="2" t="s">
        <v>6</v>
      </c>
      <c r="D3401" s="2">
        <v>0.979515254497528</v>
      </c>
    </row>
    <row r="3402">
      <c r="A3402" s="1" t="s">
        <v>6809</v>
      </c>
      <c r="B3402" s="1" t="s">
        <v>6810</v>
      </c>
      <c r="C3402" s="2" t="s">
        <v>27</v>
      </c>
      <c r="D3402" s="2">
        <v>0.999534726142883</v>
      </c>
    </row>
    <row r="3403">
      <c r="A3403" s="1" t="s">
        <v>6811</v>
      </c>
      <c r="B3403" s="1" t="s">
        <v>6812</v>
      </c>
      <c r="C3403" s="2" t="s">
        <v>6</v>
      </c>
      <c r="D3403" s="2">
        <v>0.993170976638794</v>
      </c>
    </row>
    <row r="3404">
      <c r="A3404" s="1" t="s">
        <v>6813</v>
      </c>
      <c r="B3404" s="1" t="s">
        <v>6814</v>
      </c>
      <c r="C3404" s="2" t="s">
        <v>12</v>
      </c>
      <c r="D3404" s="2">
        <v>0.995063722133636</v>
      </c>
    </row>
    <row r="3405">
      <c r="A3405" s="1" t="s">
        <v>6815</v>
      </c>
      <c r="B3405" s="1" t="s">
        <v>6816</v>
      </c>
      <c r="C3405" s="2" t="s">
        <v>27</v>
      </c>
      <c r="D3405" s="2">
        <v>0.99896228313446</v>
      </c>
    </row>
    <row r="3406">
      <c r="A3406" s="1" t="s">
        <v>6817</v>
      </c>
      <c r="B3406" s="1" t="s">
        <v>6818</v>
      </c>
      <c r="C3406" s="2" t="s">
        <v>27</v>
      </c>
      <c r="D3406" s="2">
        <v>0.998307347297668</v>
      </c>
    </row>
    <row r="3407">
      <c r="A3407" s="1" t="s">
        <v>6819</v>
      </c>
      <c r="B3407" s="1" t="s">
        <v>6820</v>
      </c>
      <c r="C3407" s="2" t="s">
        <v>6</v>
      </c>
      <c r="D3407" s="2">
        <v>0.664214789867401</v>
      </c>
    </row>
    <row r="3408">
      <c r="A3408" s="1" t="s">
        <v>6821</v>
      </c>
      <c r="B3408" s="1" t="s">
        <v>6822</v>
      </c>
      <c r="C3408" s="2" t="s">
        <v>12</v>
      </c>
      <c r="D3408" s="2">
        <v>0.999025106430053</v>
      </c>
    </row>
    <row r="3409">
      <c r="A3409" s="1" t="s">
        <v>6823</v>
      </c>
      <c r="B3409" s="1" t="s">
        <v>6824</v>
      </c>
      <c r="C3409" s="2" t="s">
        <v>12</v>
      </c>
      <c r="D3409" s="2">
        <v>0.99658328294754</v>
      </c>
    </row>
    <row r="3410">
      <c r="A3410" s="1" t="s">
        <v>6825</v>
      </c>
      <c r="B3410" s="1" t="s">
        <v>6826</v>
      </c>
      <c r="C3410" s="2" t="s">
        <v>6</v>
      </c>
      <c r="D3410" s="2">
        <v>0.997569620609283</v>
      </c>
    </row>
    <row r="3411">
      <c r="A3411" s="1" t="s">
        <v>6827</v>
      </c>
      <c r="B3411" s="1" t="s">
        <v>6828</v>
      </c>
      <c r="C3411" s="2" t="s">
        <v>12</v>
      </c>
      <c r="D3411" s="2">
        <v>0.939959645271301</v>
      </c>
    </row>
    <row r="3412">
      <c r="A3412" s="1" t="s">
        <v>6829</v>
      </c>
      <c r="B3412" s="1" t="s">
        <v>6830</v>
      </c>
      <c r="C3412" s="2" t="s">
        <v>12</v>
      </c>
      <c r="D3412" s="2">
        <v>0.867592692375183</v>
      </c>
    </row>
    <row r="3413">
      <c r="A3413" s="1" t="s">
        <v>6831</v>
      </c>
      <c r="B3413" s="1" t="s">
        <v>6832</v>
      </c>
      <c r="C3413" s="2" t="s">
        <v>27</v>
      </c>
      <c r="D3413" s="2">
        <v>0.974041044712066</v>
      </c>
    </row>
    <row r="3414">
      <c r="A3414" s="1" t="s">
        <v>6833</v>
      </c>
      <c r="B3414" s="1" t="s">
        <v>6834</v>
      </c>
      <c r="C3414" s="2" t="s">
        <v>27</v>
      </c>
      <c r="D3414" s="2">
        <v>0.972866535186767</v>
      </c>
    </row>
    <row r="3415">
      <c r="A3415" s="1" t="s">
        <v>6835</v>
      </c>
      <c r="B3415" s="1" t="s">
        <v>6836</v>
      </c>
      <c r="C3415" s="2" t="s">
        <v>12</v>
      </c>
      <c r="D3415" s="2">
        <v>0.964097082614898</v>
      </c>
    </row>
    <row r="3416">
      <c r="A3416" s="1" t="s">
        <v>6837</v>
      </c>
      <c r="B3416" s="1" t="s">
        <v>6838</v>
      </c>
      <c r="C3416" s="2" t="s">
        <v>12</v>
      </c>
      <c r="D3416" s="2">
        <v>0.987245500087738</v>
      </c>
    </row>
    <row r="3417">
      <c r="A3417" s="1" t="s">
        <v>6839</v>
      </c>
      <c r="B3417" s="1" t="s">
        <v>6840</v>
      </c>
      <c r="C3417" s="2" t="s">
        <v>12</v>
      </c>
      <c r="D3417" s="2">
        <v>0.998106002807617</v>
      </c>
    </row>
    <row r="3418">
      <c r="A3418" s="1" t="s">
        <v>6841</v>
      </c>
      <c r="B3418" s="1" t="s">
        <v>6842</v>
      </c>
      <c r="C3418" s="2" t="s">
        <v>6</v>
      </c>
      <c r="D3418" s="2">
        <v>0.889955461025238</v>
      </c>
    </row>
    <row r="3419">
      <c r="A3419" s="1" t="s">
        <v>6843</v>
      </c>
      <c r="B3419" s="1" t="s">
        <v>6844</v>
      </c>
      <c r="C3419" s="2" t="s">
        <v>27</v>
      </c>
      <c r="D3419" s="2">
        <v>0.929957866668701</v>
      </c>
    </row>
    <row r="3420">
      <c r="A3420" s="1" t="s">
        <v>6845</v>
      </c>
      <c r="B3420" s="1" t="s">
        <v>6846</v>
      </c>
      <c r="C3420" s="2" t="s">
        <v>12</v>
      </c>
      <c r="D3420" s="2">
        <v>0.83473777770996</v>
      </c>
    </row>
    <row r="3421">
      <c r="A3421" s="1" t="s">
        <v>6847</v>
      </c>
      <c r="B3421" s="1" t="s">
        <v>6848</v>
      </c>
      <c r="C3421" s="2" t="s">
        <v>6</v>
      </c>
      <c r="D3421" s="2">
        <v>0.990663528442382</v>
      </c>
    </row>
    <row r="3422">
      <c r="A3422" s="1" t="s">
        <v>6849</v>
      </c>
      <c r="B3422" s="1" t="s">
        <v>6850</v>
      </c>
      <c r="C3422" s="2" t="s">
        <v>12</v>
      </c>
      <c r="D3422" s="2">
        <v>0.899963915348053</v>
      </c>
    </row>
    <row r="3423">
      <c r="A3423" s="1" t="s">
        <v>6851</v>
      </c>
      <c r="B3423" s="1" t="s">
        <v>6852</v>
      </c>
      <c r="C3423" s="2" t="s">
        <v>6</v>
      </c>
      <c r="D3423" s="2">
        <v>0.800121068954467</v>
      </c>
    </row>
    <row r="3424">
      <c r="A3424" s="1" t="s">
        <v>6853</v>
      </c>
      <c r="B3424" s="1" t="s">
        <v>6854</v>
      </c>
      <c r="C3424" s="2" t="s">
        <v>6</v>
      </c>
      <c r="D3424" s="2">
        <v>0.956917524337768</v>
      </c>
    </row>
    <row r="3425">
      <c r="A3425" s="1" t="s">
        <v>6855</v>
      </c>
      <c r="B3425" s="1" t="s">
        <v>6856</v>
      </c>
      <c r="C3425" s="2" t="s">
        <v>12</v>
      </c>
      <c r="D3425" s="2">
        <v>0.884107768535614</v>
      </c>
    </row>
    <row r="3426">
      <c r="A3426" s="1" t="s">
        <v>6857</v>
      </c>
      <c r="B3426" s="1" t="s">
        <v>6858</v>
      </c>
      <c r="C3426" s="2" t="s">
        <v>12</v>
      </c>
      <c r="D3426" s="2">
        <v>0.902144134044647</v>
      </c>
    </row>
    <row r="3427">
      <c r="A3427" s="1" t="s">
        <v>6859</v>
      </c>
      <c r="B3427" s="1" t="s">
        <v>6860</v>
      </c>
      <c r="C3427" s="2" t="s">
        <v>27</v>
      </c>
      <c r="D3427" s="2">
        <v>0.99459683895111</v>
      </c>
    </row>
    <row r="3428">
      <c r="A3428" s="1" t="s">
        <v>6861</v>
      </c>
      <c r="B3428" s="1" t="s">
        <v>6862</v>
      </c>
      <c r="C3428" s="2" t="s">
        <v>27</v>
      </c>
      <c r="D3428" s="2">
        <v>0.933525085449218</v>
      </c>
    </row>
    <row r="3429">
      <c r="A3429" s="1" t="s">
        <v>6863</v>
      </c>
      <c r="B3429" s="1" t="s">
        <v>6864</v>
      </c>
      <c r="C3429" s="2" t="s">
        <v>6</v>
      </c>
      <c r="D3429" s="2">
        <v>0.997241020202636</v>
      </c>
    </row>
    <row r="3430">
      <c r="A3430" s="1" t="s">
        <v>6865</v>
      </c>
      <c r="B3430" s="1" t="s">
        <v>6866</v>
      </c>
      <c r="C3430" s="2" t="s">
        <v>6</v>
      </c>
      <c r="D3430" s="2">
        <v>0.99626874923706</v>
      </c>
    </row>
    <row r="3431">
      <c r="A3431" s="1" t="s">
        <v>6867</v>
      </c>
      <c r="B3431" s="1" t="s">
        <v>6868</v>
      </c>
      <c r="C3431" s="2" t="s">
        <v>6</v>
      </c>
      <c r="D3431" s="2">
        <v>0.998714208602905</v>
      </c>
    </row>
    <row r="3432">
      <c r="A3432" s="1" t="s">
        <v>6869</v>
      </c>
      <c r="B3432" s="1" t="s">
        <v>6870</v>
      </c>
      <c r="C3432" s="2" t="s">
        <v>6</v>
      </c>
      <c r="D3432" s="2">
        <v>0.998420476913452</v>
      </c>
    </row>
    <row r="3433">
      <c r="A3433" s="1" t="s">
        <v>6871</v>
      </c>
      <c r="B3433" s="1" t="s">
        <v>6872</v>
      </c>
      <c r="C3433" s="2" t="s">
        <v>12</v>
      </c>
      <c r="D3433" s="2">
        <v>0.799693465232849</v>
      </c>
    </row>
    <row r="3434">
      <c r="A3434" s="1" t="s">
        <v>6873</v>
      </c>
      <c r="B3434" s="1" t="s">
        <v>6874</v>
      </c>
      <c r="C3434" s="2" t="s">
        <v>6</v>
      </c>
      <c r="D3434" s="2">
        <v>0.994393944740295</v>
      </c>
    </row>
    <row r="3435">
      <c r="A3435" s="1" t="s">
        <v>6875</v>
      </c>
      <c r="B3435" s="1" t="s">
        <v>6876</v>
      </c>
      <c r="C3435" s="2" t="s">
        <v>6</v>
      </c>
      <c r="D3435" s="2">
        <v>0.998255312442779</v>
      </c>
    </row>
    <row r="3436">
      <c r="A3436" s="1" t="s">
        <v>6877</v>
      </c>
      <c r="B3436" s="1" t="s">
        <v>6878</v>
      </c>
      <c r="C3436" s="2" t="s">
        <v>27</v>
      </c>
      <c r="D3436" s="2">
        <v>0.999537706375122</v>
      </c>
    </row>
    <row r="3437">
      <c r="A3437" s="1" t="s">
        <v>6879</v>
      </c>
      <c r="B3437" s="1" t="s">
        <v>6880</v>
      </c>
      <c r="C3437" s="2" t="s">
        <v>6</v>
      </c>
      <c r="D3437" s="2">
        <v>0.996926844120025</v>
      </c>
    </row>
    <row r="3438">
      <c r="A3438" s="1" t="s">
        <v>6881</v>
      </c>
      <c r="B3438" s="1" t="s">
        <v>6882</v>
      </c>
      <c r="C3438" s="2" t="s">
        <v>6</v>
      </c>
      <c r="D3438" s="2">
        <v>0.998012065887451</v>
      </c>
    </row>
    <row r="3439">
      <c r="A3439" s="1" t="s">
        <v>6883</v>
      </c>
      <c r="B3439" s="1" t="s">
        <v>6884</v>
      </c>
      <c r="C3439" s="2" t="s">
        <v>6</v>
      </c>
      <c r="D3439" s="2">
        <v>0.994990050792694</v>
      </c>
    </row>
    <row r="3440">
      <c r="A3440" s="1" t="s">
        <v>6885</v>
      </c>
      <c r="B3440" s="1" t="s">
        <v>6886</v>
      </c>
      <c r="C3440" s="2" t="s">
        <v>12</v>
      </c>
      <c r="D3440" s="2">
        <v>0.998795986175537</v>
      </c>
    </row>
    <row r="3441">
      <c r="A3441" s="1" t="s">
        <v>6887</v>
      </c>
      <c r="B3441" s="1" t="s">
        <v>6888</v>
      </c>
      <c r="C3441" s="2" t="s">
        <v>27</v>
      </c>
      <c r="D3441" s="2">
        <v>0.999622702598571</v>
      </c>
    </row>
    <row r="3442">
      <c r="A3442" s="1" t="s">
        <v>6889</v>
      </c>
      <c r="B3442" s="1" t="s">
        <v>6890</v>
      </c>
      <c r="C3442" s="2" t="s">
        <v>12</v>
      </c>
      <c r="D3442" s="2">
        <v>0.62351506948471</v>
      </c>
    </row>
    <row r="3443">
      <c r="A3443" s="1" t="s">
        <v>6891</v>
      </c>
      <c r="B3443" s="1" t="s">
        <v>6892</v>
      </c>
      <c r="C3443" s="2" t="s">
        <v>12</v>
      </c>
      <c r="D3443" s="2">
        <v>0.980099022388458</v>
      </c>
    </row>
    <row r="3444">
      <c r="A3444" s="1" t="s">
        <v>6893</v>
      </c>
      <c r="B3444" s="1" t="s">
        <v>6894</v>
      </c>
      <c r="C3444" s="2" t="s">
        <v>12</v>
      </c>
      <c r="D3444" s="2">
        <v>0.967378497123718</v>
      </c>
    </row>
    <row r="3445">
      <c r="A3445" s="1" t="s">
        <v>6895</v>
      </c>
      <c r="B3445" s="1" t="s">
        <v>6896</v>
      </c>
      <c r="C3445" s="2" t="s">
        <v>27</v>
      </c>
      <c r="D3445" s="2">
        <v>0.627579629421234</v>
      </c>
    </row>
    <row r="3446">
      <c r="A3446" s="1" t="s">
        <v>6897</v>
      </c>
      <c r="B3446" s="1" t="s">
        <v>6898</v>
      </c>
      <c r="C3446" s="2" t="s">
        <v>27</v>
      </c>
      <c r="D3446" s="2">
        <v>0.981159210205078</v>
      </c>
    </row>
    <row r="3447">
      <c r="A3447" s="1" t="s">
        <v>6899</v>
      </c>
      <c r="B3447" s="1" t="s">
        <v>6900</v>
      </c>
      <c r="C3447" s="2" t="s">
        <v>12</v>
      </c>
      <c r="D3447" s="2">
        <v>0.89047634601593</v>
      </c>
    </row>
    <row r="3448">
      <c r="A3448" s="1" t="s">
        <v>6901</v>
      </c>
      <c r="B3448" s="1" t="s">
        <v>6902</v>
      </c>
      <c r="C3448" s="2" t="s">
        <v>6</v>
      </c>
      <c r="D3448" s="2">
        <v>0.895898222923278</v>
      </c>
    </row>
    <row r="3449">
      <c r="A3449" s="1" t="s">
        <v>6903</v>
      </c>
      <c r="B3449" s="1" t="s">
        <v>6904</v>
      </c>
      <c r="C3449" s="2" t="s">
        <v>12</v>
      </c>
      <c r="D3449" s="2">
        <v>0.821957111358642</v>
      </c>
    </row>
    <row r="3450">
      <c r="A3450" s="1" t="s">
        <v>6905</v>
      </c>
      <c r="B3450" s="1" t="s">
        <v>6906</v>
      </c>
      <c r="C3450" s="2" t="s">
        <v>6</v>
      </c>
      <c r="D3450" s="2">
        <v>0.783766686916351</v>
      </c>
    </row>
    <row r="3451">
      <c r="A3451" s="1" t="s">
        <v>6907</v>
      </c>
      <c r="B3451" s="1" t="s">
        <v>6908</v>
      </c>
      <c r="C3451" s="2" t="s">
        <v>12</v>
      </c>
      <c r="D3451" s="2">
        <v>0.989466607570648</v>
      </c>
    </row>
    <row r="3452">
      <c r="A3452" s="1" t="s">
        <v>6909</v>
      </c>
      <c r="B3452" s="1" t="s">
        <v>6910</v>
      </c>
      <c r="C3452" s="2" t="s">
        <v>12</v>
      </c>
      <c r="D3452" s="2">
        <v>0.957968056201934</v>
      </c>
    </row>
    <row r="3453">
      <c r="A3453" s="1" t="s">
        <v>6911</v>
      </c>
      <c r="B3453" s="1" t="s">
        <v>6912</v>
      </c>
      <c r="C3453" s="2" t="s">
        <v>6</v>
      </c>
      <c r="D3453" s="2">
        <v>0.985537350177764</v>
      </c>
    </row>
    <row r="3454">
      <c r="A3454" s="1" t="s">
        <v>6913</v>
      </c>
      <c r="B3454" s="1" t="s">
        <v>6914</v>
      </c>
      <c r="C3454" s="2" t="s">
        <v>12</v>
      </c>
      <c r="D3454" s="2">
        <v>0.99855226278305</v>
      </c>
    </row>
    <row r="3455">
      <c r="A3455" s="1" t="s">
        <v>6915</v>
      </c>
      <c r="B3455" s="1" t="s">
        <v>6916</v>
      </c>
      <c r="C3455" s="2" t="s">
        <v>6</v>
      </c>
      <c r="D3455" s="2">
        <v>0.995738744735717</v>
      </c>
    </row>
    <row r="3456">
      <c r="A3456" s="1" t="s">
        <v>6917</v>
      </c>
      <c r="B3456" s="1" t="s">
        <v>6918</v>
      </c>
      <c r="C3456" s="2" t="s">
        <v>6</v>
      </c>
      <c r="D3456" s="2">
        <v>0.591145455837249</v>
      </c>
    </row>
    <row r="3457">
      <c r="A3457" s="1" t="s">
        <v>6919</v>
      </c>
      <c r="B3457" s="1" t="s">
        <v>6920</v>
      </c>
      <c r="C3457" s="2" t="s">
        <v>6</v>
      </c>
      <c r="D3457" s="2">
        <v>0.99777466058731</v>
      </c>
    </row>
    <row r="3458">
      <c r="A3458" s="1" t="s">
        <v>6921</v>
      </c>
      <c r="B3458" s="1" t="s">
        <v>6922</v>
      </c>
      <c r="C3458" s="2" t="s">
        <v>12</v>
      </c>
      <c r="D3458" s="2">
        <v>0.973126590251922</v>
      </c>
    </row>
    <row r="3459">
      <c r="A3459" s="1" t="s">
        <v>6923</v>
      </c>
      <c r="B3459" s="1" t="s">
        <v>6924</v>
      </c>
      <c r="C3459" s="2" t="s">
        <v>12</v>
      </c>
      <c r="D3459" s="2">
        <v>0.992407619953155</v>
      </c>
    </row>
    <row r="3460">
      <c r="A3460" s="1" t="s">
        <v>6925</v>
      </c>
      <c r="B3460" s="1" t="s">
        <v>6926</v>
      </c>
      <c r="C3460" s="2" t="s">
        <v>6</v>
      </c>
      <c r="D3460" s="2">
        <v>0.615236043930053</v>
      </c>
    </row>
    <row r="3461">
      <c r="A3461" s="1" t="s">
        <v>6927</v>
      </c>
      <c r="B3461" s="1" t="s">
        <v>6928</v>
      </c>
      <c r="C3461" s="2" t="s">
        <v>27</v>
      </c>
      <c r="D3461" s="2">
        <v>0.832070410251617</v>
      </c>
    </row>
    <row r="3462">
      <c r="A3462" s="1" t="s">
        <v>6929</v>
      </c>
      <c r="B3462" s="1" t="s">
        <v>6930</v>
      </c>
      <c r="C3462" s="2" t="s">
        <v>12</v>
      </c>
      <c r="D3462" s="2">
        <v>0.996157705783844</v>
      </c>
    </row>
    <row r="3463">
      <c r="A3463" s="1" t="s">
        <v>6931</v>
      </c>
      <c r="B3463" s="1" t="s">
        <v>6932</v>
      </c>
      <c r="C3463" s="2" t="s">
        <v>27</v>
      </c>
      <c r="D3463" s="2">
        <v>0.998949706554412</v>
      </c>
    </row>
    <row r="3464">
      <c r="A3464" s="1" t="s">
        <v>6933</v>
      </c>
      <c r="B3464" s="1" t="s">
        <v>6934</v>
      </c>
      <c r="C3464" s="2" t="s">
        <v>6</v>
      </c>
      <c r="D3464" s="2">
        <v>0.995496869087219</v>
      </c>
    </row>
    <row r="3465">
      <c r="A3465" s="1" t="s">
        <v>6935</v>
      </c>
      <c r="B3465" s="1" t="s">
        <v>6936</v>
      </c>
      <c r="C3465" s="2" t="s">
        <v>27</v>
      </c>
      <c r="D3465" s="2">
        <v>0.840493261814117</v>
      </c>
    </row>
    <row r="3466">
      <c r="A3466" s="1" t="s">
        <v>6937</v>
      </c>
      <c r="B3466" s="1" t="s">
        <v>6938</v>
      </c>
      <c r="C3466" s="2" t="s">
        <v>6</v>
      </c>
      <c r="D3466" s="2">
        <v>0.994122445583343</v>
      </c>
    </row>
    <row r="3467">
      <c r="A3467" s="1" t="s">
        <v>6939</v>
      </c>
      <c r="B3467" s="1" t="s">
        <v>6940</v>
      </c>
      <c r="C3467" s="2" t="s">
        <v>12</v>
      </c>
      <c r="D3467" s="2">
        <v>0.995817959308624</v>
      </c>
    </row>
    <row r="3468">
      <c r="A3468" s="1" t="s">
        <v>6941</v>
      </c>
      <c r="B3468" s="1" t="s">
        <v>6942</v>
      </c>
      <c r="C3468" s="2" t="s">
        <v>27</v>
      </c>
      <c r="D3468" s="2">
        <v>0.983310043811798</v>
      </c>
    </row>
    <row r="3469">
      <c r="A3469" s="1" t="s">
        <v>6943</v>
      </c>
      <c r="B3469" s="1" t="s">
        <v>6944</v>
      </c>
      <c r="C3469" s="2" t="s">
        <v>6</v>
      </c>
      <c r="D3469" s="2">
        <v>0.980519711971283</v>
      </c>
    </row>
    <row r="3470">
      <c r="A3470" s="1" t="s">
        <v>6945</v>
      </c>
      <c r="B3470" s="1" t="s">
        <v>6946</v>
      </c>
      <c r="C3470" s="2" t="s">
        <v>6</v>
      </c>
      <c r="D3470" s="2">
        <v>0.837007999420166</v>
      </c>
    </row>
    <row r="3471">
      <c r="A3471" s="1" t="s">
        <v>6947</v>
      </c>
      <c r="B3471" s="1" t="s">
        <v>6948</v>
      </c>
      <c r="C3471" s="2" t="s">
        <v>27</v>
      </c>
      <c r="D3471" s="2">
        <v>0.92672312259674</v>
      </c>
    </row>
    <row r="3472">
      <c r="A3472" s="1" t="s">
        <v>6949</v>
      </c>
      <c r="B3472" s="1" t="s">
        <v>6950</v>
      </c>
      <c r="C3472" s="2" t="s">
        <v>27</v>
      </c>
      <c r="D3472" s="2">
        <v>0.906333804130554</v>
      </c>
    </row>
    <row r="3473">
      <c r="A3473" s="1" t="s">
        <v>6951</v>
      </c>
      <c r="B3473" s="1" t="s">
        <v>6952</v>
      </c>
      <c r="C3473" s="2" t="s">
        <v>27</v>
      </c>
      <c r="D3473" s="2">
        <v>0.983062982559204</v>
      </c>
    </row>
    <row r="3474">
      <c r="A3474" s="1" t="s">
        <v>6953</v>
      </c>
      <c r="B3474" s="1" t="s">
        <v>6954</v>
      </c>
      <c r="C3474" s="2" t="s">
        <v>12</v>
      </c>
      <c r="D3474" s="2">
        <v>0.998546659946441</v>
      </c>
    </row>
    <row r="3475">
      <c r="A3475" s="1" t="s">
        <v>6955</v>
      </c>
      <c r="B3475" s="1" t="s">
        <v>6956</v>
      </c>
      <c r="C3475" s="2" t="s">
        <v>27</v>
      </c>
      <c r="D3475" s="2">
        <v>0.890949070453643</v>
      </c>
    </row>
    <row r="3476">
      <c r="A3476" s="1" t="s">
        <v>6957</v>
      </c>
      <c r="B3476" s="1" t="s">
        <v>6958</v>
      </c>
      <c r="C3476" s="2" t="s">
        <v>27</v>
      </c>
      <c r="D3476" s="2">
        <v>0.994129061698913</v>
      </c>
    </row>
    <row r="3477">
      <c r="A3477" s="1" t="s">
        <v>6959</v>
      </c>
      <c r="B3477" s="1" t="s">
        <v>6960</v>
      </c>
      <c r="C3477" s="2" t="s">
        <v>27</v>
      </c>
      <c r="D3477" s="2">
        <v>0.740353882312774</v>
      </c>
    </row>
    <row r="3478">
      <c r="A3478" s="1" t="s">
        <v>6961</v>
      </c>
      <c r="B3478" s="1" t="s">
        <v>6962</v>
      </c>
      <c r="C3478" s="2" t="s">
        <v>27</v>
      </c>
      <c r="D3478" s="2">
        <v>0.971708178520202</v>
      </c>
    </row>
    <row r="3479">
      <c r="A3479" s="1" t="s">
        <v>6963</v>
      </c>
      <c r="B3479" s="1" t="s">
        <v>6964</v>
      </c>
      <c r="C3479" s="2" t="s">
        <v>12</v>
      </c>
      <c r="D3479" s="2">
        <v>0.845648825168609</v>
      </c>
    </row>
    <row r="3480">
      <c r="A3480" s="1" t="s">
        <v>6965</v>
      </c>
      <c r="B3480" s="1" t="s">
        <v>6966</v>
      </c>
      <c r="C3480" s="2" t="s">
        <v>12</v>
      </c>
      <c r="D3480" s="2">
        <v>0.711402535438537</v>
      </c>
    </row>
    <row r="3481">
      <c r="A3481" s="1" t="s">
        <v>6967</v>
      </c>
      <c r="B3481" s="1" t="s">
        <v>6968</v>
      </c>
      <c r="C3481" s="2" t="s">
        <v>27</v>
      </c>
      <c r="D3481" s="2">
        <v>0.999811589717865</v>
      </c>
    </row>
    <row r="3482">
      <c r="A3482" s="1" t="s">
        <v>6969</v>
      </c>
      <c r="B3482" s="1" t="s">
        <v>6970</v>
      </c>
      <c r="C3482" s="2" t="s">
        <v>12</v>
      </c>
      <c r="D3482" s="2">
        <v>0.997291147708892</v>
      </c>
    </row>
    <row r="3483">
      <c r="A3483" s="1" t="s">
        <v>6971</v>
      </c>
      <c r="B3483" s="1" t="s">
        <v>6972</v>
      </c>
      <c r="C3483" s="2" t="s">
        <v>27</v>
      </c>
      <c r="D3483" s="2">
        <v>0.907072782516479</v>
      </c>
    </row>
    <row r="3484">
      <c r="A3484" s="1" t="s">
        <v>6973</v>
      </c>
      <c r="B3484" s="1" t="s">
        <v>6974</v>
      </c>
      <c r="C3484" s="2" t="s">
        <v>12</v>
      </c>
      <c r="D3484" s="2">
        <v>0.999503850936889</v>
      </c>
    </row>
    <row r="3485">
      <c r="A3485" s="1" t="s">
        <v>6975</v>
      </c>
      <c r="B3485" s="1" t="s">
        <v>6976</v>
      </c>
      <c r="C3485" s="2" t="s">
        <v>12</v>
      </c>
      <c r="D3485" s="2">
        <v>0.905010640621185</v>
      </c>
    </row>
    <row r="3486">
      <c r="A3486" s="1" t="s">
        <v>6977</v>
      </c>
      <c r="B3486" s="1" t="s">
        <v>6978</v>
      </c>
      <c r="C3486" s="2" t="s">
        <v>12</v>
      </c>
      <c r="D3486" s="2">
        <v>0.998462915420532</v>
      </c>
    </row>
    <row r="3487">
      <c r="A3487" s="1" t="s">
        <v>6979</v>
      </c>
      <c r="B3487" s="1" t="s">
        <v>6980</v>
      </c>
      <c r="C3487" s="2" t="s">
        <v>12</v>
      </c>
      <c r="D3487" s="2">
        <v>0.997481763362884</v>
      </c>
    </row>
    <row r="3488">
      <c r="A3488" s="1" t="s">
        <v>6981</v>
      </c>
      <c r="B3488" s="1" t="s">
        <v>6982</v>
      </c>
      <c r="C3488" s="2" t="s">
        <v>12</v>
      </c>
      <c r="D3488" s="2">
        <v>0.973542749881744</v>
      </c>
    </row>
    <row r="3489">
      <c r="A3489" s="1" t="s">
        <v>6983</v>
      </c>
      <c r="B3489" s="1" t="s">
        <v>6984</v>
      </c>
      <c r="C3489" s="2" t="s">
        <v>27</v>
      </c>
      <c r="D3489" s="2">
        <v>0.998743712902069</v>
      </c>
    </row>
    <row r="3490">
      <c r="A3490" s="1" t="s">
        <v>6985</v>
      </c>
      <c r="B3490" s="1" t="s">
        <v>6986</v>
      </c>
      <c r="C3490" s="2" t="s">
        <v>12</v>
      </c>
      <c r="D3490" s="2">
        <v>0.996785759925842</v>
      </c>
    </row>
    <row r="3491">
      <c r="A3491" s="1" t="s">
        <v>6987</v>
      </c>
      <c r="B3491" s="1" t="s">
        <v>6988</v>
      </c>
      <c r="C3491" s="2" t="s">
        <v>6</v>
      </c>
      <c r="D3491" s="2">
        <v>0.5751234292984</v>
      </c>
    </row>
    <row r="3492">
      <c r="A3492" s="1" t="s">
        <v>6989</v>
      </c>
      <c r="B3492" s="1" t="s">
        <v>6990</v>
      </c>
      <c r="C3492" s="2" t="s">
        <v>12</v>
      </c>
      <c r="D3492" s="2">
        <v>0.811867594718933</v>
      </c>
    </row>
    <row r="3493">
      <c r="A3493" s="1" t="s">
        <v>6991</v>
      </c>
      <c r="B3493" s="1" t="s">
        <v>6992</v>
      </c>
      <c r="C3493" s="2" t="s">
        <v>6</v>
      </c>
      <c r="D3493" s="2">
        <v>0.786626577377319</v>
      </c>
    </row>
    <row r="3494">
      <c r="A3494" s="1" t="s">
        <v>6993</v>
      </c>
      <c r="B3494" s="1" t="s">
        <v>6994</v>
      </c>
      <c r="C3494" s="2" t="s">
        <v>12</v>
      </c>
      <c r="D3494" s="2">
        <v>0.579197168350219</v>
      </c>
    </row>
    <row r="3495">
      <c r="A3495" s="1" t="s">
        <v>6995</v>
      </c>
      <c r="B3495" s="1" t="s">
        <v>6996</v>
      </c>
      <c r="C3495" s="2" t="s">
        <v>12</v>
      </c>
      <c r="D3495" s="2">
        <v>0.991025209426879</v>
      </c>
    </row>
    <row r="3496">
      <c r="A3496" s="1" t="s">
        <v>6997</v>
      </c>
      <c r="B3496" s="1" t="s">
        <v>6998</v>
      </c>
      <c r="C3496" s="2" t="s">
        <v>27</v>
      </c>
      <c r="D3496" s="2">
        <v>0.999053180217742</v>
      </c>
    </row>
    <row r="3497">
      <c r="A3497" s="1" t="s">
        <v>6999</v>
      </c>
      <c r="B3497" s="1" t="s">
        <v>7000</v>
      </c>
      <c r="C3497" s="2" t="s">
        <v>27</v>
      </c>
      <c r="D3497" s="2">
        <v>0.972774386405944</v>
      </c>
    </row>
    <row r="3498">
      <c r="A3498" s="1" t="s">
        <v>7001</v>
      </c>
      <c r="B3498" s="1" t="s">
        <v>7002</v>
      </c>
      <c r="C3498" s="2" t="s">
        <v>6</v>
      </c>
      <c r="D3498" s="2">
        <v>0.977231264114379</v>
      </c>
    </row>
    <row r="3499">
      <c r="A3499" s="1" t="s">
        <v>7003</v>
      </c>
      <c r="B3499" s="1" t="s">
        <v>7004</v>
      </c>
      <c r="C3499" s="2" t="s">
        <v>6</v>
      </c>
      <c r="D3499" s="2">
        <v>0.988113582134246</v>
      </c>
    </row>
    <row r="3500">
      <c r="A3500" s="1" t="s">
        <v>7005</v>
      </c>
      <c r="B3500" s="1" t="s">
        <v>7006</v>
      </c>
      <c r="C3500" s="2" t="s">
        <v>27</v>
      </c>
      <c r="D3500" s="2">
        <v>0.998917818069458</v>
      </c>
    </row>
    <row r="3501">
      <c r="A3501" s="1" t="s">
        <v>7007</v>
      </c>
      <c r="B3501" s="1" t="s">
        <v>7008</v>
      </c>
      <c r="C3501" s="2" t="s">
        <v>6</v>
      </c>
      <c r="D3501" s="2">
        <v>0.995572686195373</v>
      </c>
    </row>
    <row r="3502">
      <c r="A3502" s="1" t="s">
        <v>7009</v>
      </c>
      <c r="B3502" s="1" t="s">
        <v>7010</v>
      </c>
      <c r="C3502" s="2" t="s">
        <v>27</v>
      </c>
      <c r="D3502" s="2">
        <v>0.99871027469635</v>
      </c>
    </row>
    <row r="3503">
      <c r="A3503" s="1" t="s">
        <v>7011</v>
      </c>
      <c r="B3503" s="1" t="s">
        <v>7012</v>
      </c>
      <c r="C3503" s="2" t="s">
        <v>6</v>
      </c>
      <c r="D3503" s="2">
        <v>0.596538007259368</v>
      </c>
    </row>
    <row r="3504">
      <c r="A3504" s="1" t="s">
        <v>7013</v>
      </c>
      <c r="B3504" s="1" t="s">
        <v>7014</v>
      </c>
      <c r="C3504" s="2" t="s">
        <v>27</v>
      </c>
      <c r="D3504" s="2">
        <v>0.935834288597106</v>
      </c>
    </row>
    <row r="3505">
      <c r="A3505" s="1" t="s">
        <v>7015</v>
      </c>
      <c r="B3505" s="1" t="s">
        <v>7016</v>
      </c>
      <c r="C3505" s="2" t="s">
        <v>6</v>
      </c>
      <c r="D3505" s="2">
        <v>0.731377780437469</v>
      </c>
    </row>
    <row r="3506">
      <c r="A3506" s="1" t="s">
        <v>7017</v>
      </c>
      <c r="B3506" s="1" t="s">
        <v>7018</v>
      </c>
      <c r="C3506" s="2" t="s">
        <v>6</v>
      </c>
      <c r="D3506" s="2">
        <v>0.989925384521484</v>
      </c>
    </row>
    <row r="3507">
      <c r="A3507" s="1" t="s">
        <v>7019</v>
      </c>
      <c r="B3507" s="1" t="s">
        <v>7020</v>
      </c>
      <c r="C3507" s="2" t="s">
        <v>6</v>
      </c>
      <c r="D3507" s="2">
        <v>0.94962990283966</v>
      </c>
    </row>
    <row r="3508">
      <c r="A3508" s="1" t="s">
        <v>7021</v>
      </c>
      <c r="B3508" s="1" t="s">
        <v>7022</v>
      </c>
      <c r="C3508" s="2" t="s">
        <v>12</v>
      </c>
      <c r="D3508" s="2">
        <v>0.742534577846527</v>
      </c>
    </row>
    <row r="3509">
      <c r="A3509" s="1" t="s">
        <v>7023</v>
      </c>
      <c r="B3509" s="1" t="s">
        <v>7024</v>
      </c>
      <c r="C3509" s="2" t="s">
        <v>27</v>
      </c>
      <c r="D3509" s="2">
        <v>0.985678851604461</v>
      </c>
    </row>
    <row r="3510">
      <c r="A3510" s="1" t="s">
        <v>7025</v>
      </c>
      <c r="B3510" s="1" t="s">
        <v>7026</v>
      </c>
      <c r="C3510" s="2" t="s">
        <v>12</v>
      </c>
      <c r="D3510" s="2">
        <v>0.796482801437377</v>
      </c>
    </row>
    <row r="3511">
      <c r="A3511" s="1" t="s">
        <v>7027</v>
      </c>
      <c r="B3511" s="1" t="s">
        <v>7028</v>
      </c>
      <c r="C3511" s="2" t="s">
        <v>6</v>
      </c>
      <c r="D3511" s="2">
        <v>0.992433428764343</v>
      </c>
    </row>
    <row r="3512">
      <c r="A3512" s="1" t="s">
        <v>7029</v>
      </c>
      <c r="B3512" s="1" t="s">
        <v>7030</v>
      </c>
      <c r="C3512" s="2" t="s">
        <v>27</v>
      </c>
      <c r="D3512" s="2">
        <v>0.999486565589904</v>
      </c>
    </row>
    <row r="3513">
      <c r="A3513" s="1" t="s">
        <v>7031</v>
      </c>
      <c r="B3513" s="1" t="s">
        <v>7032</v>
      </c>
      <c r="C3513" s="2" t="s">
        <v>6</v>
      </c>
      <c r="D3513" s="2">
        <v>0.839930176734924</v>
      </c>
    </row>
    <row r="3514">
      <c r="A3514" s="1" t="s">
        <v>7033</v>
      </c>
      <c r="B3514" s="1" t="s">
        <v>7034</v>
      </c>
      <c r="C3514" s="2" t="s">
        <v>6</v>
      </c>
      <c r="D3514" s="2">
        <v>0.998439133167266</v>
      </c>
    </row>
    <row r="3515">
      <c r="A3515" s="1" t="s">
        <v>7035</v>
      </c>
      <c r="B3515" s="1" t="s">
        <v>7036</v>
      </c>
      <c r="C3515" s="2" t="s">
        <v>27</v>
      </c>
      <c r="D3515" s="2">
        <v>0.989914059638977</v>
      </c>
    </row>
    <row r="3516">
      <c r="A3516" s="1" t="s">
        <v>7037</v>
      </c>
      <c r="B3516" s="1" t="s">
        <v>7038</v>
      </c>
      <c r="C3516" s="2" t="s">
        <v>12</v>
      </c>
      <c r="D3516" s="2">
        <v>0.556846797466278</v>
      </c>
    </row>
    <row r="3517">
      <c r="A3517" s="1" t="s">
        <v>7039</v>
      </c>
      <c r="B3517" s="1" t="s">
        <v>7040</v>
      </c>
      <c r="C3517" s="2" t="s">
        <v>6</v>
      </c>
      <c r="D3517" s="2">
        <v>0.918739080429077</v>
      </c>
    </row>
    <row r="3518">
      <c r="A3518" s="1" t="s">
        <v>7041</v>
      </c>
      <c r="B3518" s="1" t="s">
        <v>7042</v>
      </c>
      <c r="C3518" s="2" t="s">
        <v>6</v>
      </c>
      <c r="D3518" s="2">
        <v>0.991657137870788</v>
      </c>
    </row>
    <row r="3519">
      <c r="A3519" s="1" t="s">
        <v>7043</v>
      </c>
      <c r="B3519" s="1" t="s">
        <v>7044</v>
      </c>
      <c r="C3519" s="2" t="s">
        <v>6</v>
      </c>
      <c r="D3519" s="2">
        <v>0.96740436553955</v>
      </c>
    </row>
    <row r="3520">
      <c r="A3520" s="1" t="s">
        <v>7045</v>
      </c>
      <c r="B3520" s="1" t="s">
        <v>7046</v>
      </c>
      <c r="C3520" s="2" t="s">
        <v>27</v>
      </c>
      <c r="D3520" s="2">
        <v>0.9995978474617</v>
      </c>
    </row>
    <row r="3521">
      <c r="A3521" s="1" t="s">
        <v>7047</v>
      </c>
      <c r="B3521" s="1" t="s">
        <v>7048</v>
      </c>
      <c r="C3521" s="2" t="s">
        <v>12</v>
      </c>
      <c r="D3521" s="2">
        <v>0.998487472534179</v>
      </c>
    </row>
    <row r="3522">
      <c r="A3522" s="1" t="s">
        <v>7049</v>
      </c>
      <c r="B3522" s="1" t="s">
        <v>7050</v>
      </c>
      <c r="C3522" s="2" t="s">
        <v>6</v>
      </c>
      <c r="D3522" s="2">
        <v>0.88861459493637</v>
      </c>
    </row>
    <row r="3523">
      <c r="A3523" s="1" t="s">
        <v>7051</v>
      </c>
      <c r="B3523" s="1" t="s">
        <v>7052</v>
      </c>
      <c r="C3523" s="2" t="s">
        <v>12</v>
      </c>
      <c r="D3523" s="2">
        <v>0.997608304023742</v>
      </c>
    </row>
    <row r="3524">
      <c r="A3524" s="1" t="s">
        <v>7053</v>
      </c>
      <c r="B3524" s="1" t="s">
        <v>7054</v>
      </c>
      <c r="C3524" s="2" t="s">
        <v>27</v>
      </c>
      <c r="D3524" s="2">
        <v>0.816320240497589</v>
      </c>
    </row>
    <row r="3525">
      <c r="A3525" s="1" t="s">
        <v>7055</v>
      </c>
      <c r="B3525" s="1" t="s">
        <v>7056</v>
      </c>
      <c r="C3525" s="2" t="s">
        <v>12</v>
      </c>
      <c r="D3525" s="2">
        <v>0.905162036418914</v>
      </c>
    </row>
    <row r="3526">
      <c r="A3526" s="1" t="s">
        <v>7057</v>
      </c>
      <c r="B3526" s="1" t="s">
        <v>7058</v>
      </c>
      <c r="C3526" s="2" t="s">
        <v>27</v>
      </c>
      <c r="D3526" s="2">
        <v>0.729176878929138</v>
      </c>
    </row>
    <row r="3527">
      <c r="A3527" s="1" t="s">
        <v>7059</v>
      </c>
      <c r="B3527" s="1" t="s">
        <v>7060</v>
      </c>
      <c r="C3527" s="2" t="s">
        <v>6</v>
      </c>
      <c r="D3527" s="2">
        <v>0.710577189922332</v>
      </c>
    </row>
    <row r="3528">
      <c r="A3528" s="1" t="s">
        <v>7061</v>
      </c>
      <c r="B3528" s="1" t="s">
        <v>7062</v>
      </c>
      <c r="C3528" s="2" t="s">
        <v>6</v>
      </c>
      <c r="D3528" s="2">
        <v>0.994396328926086</v>
      </c>
    </row>
    <row r="3529">
      <c r="A3529" s="1" t="s">
        <v>7063</v>
      </c>
      <c r="B3529" s="1" t="s">
        <v>7064</v>
      </c>
      <c r="C3529" s="2" t="s">
        <v>6</v>
      </c>
      <c r="D3529" s="2">
        <v>0.681107997894287</v>
      </c>
    </row>
    <row r="3530">
      <c r="A3530" s="1" t="s">
        <v>7065</v>
      </c>
      <c r="B3530" s="1" t="s">
        <v>7066</v>
      </c>
      <c r="C3530" s="2" t="s">
        <v>6</v>
      </c>
      <c r="D3530" s="2">
        <v>0.950877726078033</v>
      </c>
    </row>
    <row r="3531">
      <c r="A3531" s="1" t="s">
        <v>7067</v>
      </c>
      <c r="B3531" s="1" t="s">
        <v>7068</v>
      </c>
      <c r="C3531" s="2" t="s">
        <v>6</v>
      </c>
      <c r="D3531" s="2">
        <v>0.998238325119018</v>
      </c>
    </row>
    <row r="3532">
      <c r="A3532" s="1" t="s">
        <v>7069</v>
      </c>
      <c r="B3532" s="1" t="s">
        <v>7070</v>
      </c>
      <c r="C3532" s="2" t="s">
        <v>27</v>
      </c>
      <c r="D3532" s="2">
        <v>0.977347195148468</v>
      </c>
    </row>
    <row r="3533">
      <c r="A3533" s="1" t="s">
        <v>7071</v>
      </c>
      <c r="B3533" s="1" t="s">
        <v>7072</v>
      </c>
      <c r="C3533" s="2" t="s">
        <v>6</v>
      </c>
      <c r="D3533" s="2">
        <v>0.998081803321838</v>
      </c>
    </row>
    <row r="3534">
      <c r="A3534" s="1" t="s">
        <v>7073</v>
      </c>
      <c r="B3534" s="1" t="s">
        <v>7074</v>
      </c>
      <c r="C3534" s="2" t="s">
        <v>6</v>
      </c>
      <c r="D3534" s="2">
        <v>0.994653820991516</v>
      </c>
    </row>
    <row r="3535">
      <c r="A3535" s="1" t="s">
        <v>7075</v>
      </c>
      <c r="B3535" s="1" t="s">
        <v>7076</v>
      </c>
      <c r="C3535" s="2" t="s">
        <v>6</v>
      </c>
      <c r="D3535" s="2">
        <v>0.990482926368713</v>
      </c>
    </row>
    <row r="3536">
      <c r="A3536" s="1" t="s">
        <v>7077</v>
      </c>
      <c r="B3536" s="1" t="s">
        <v>7078</v>
      </c>
      <c r="C3536" s="2" t="s">
        <v>27</v>
      </c>
      <c r="D3536" s="2">
        <v>0.555225193500518</v>
      </c>
    </row>
    <row r="3537">
      <c r="A3537" s="1" t="s">
        <v>7079</v>
      </c>
      <c r="B3537" s="1" t="s">
        <v>7080</v>
      </c>
      <c r="C3537" s="2" t="s">
        <v>12</v>
      </c>
      <c r="D3537" s="2">
        <v>0.436570465564727</v>
      </c>
    </row>
    <row r="3538">
      <c r="A3538" s="1" t="s">
        <v>7081</v>
      </c>
      <c r="B3538" s="1" t="s">
        <v>7082</v>
      </c>
      <c r="C3538" s="2" t="s">
        <v>27</v>
      </c>
      <c r="D3538" s="2">
        <v>0.998434126377105</v>
      </c>
    </row>
    <row r="3539">
      <c r="A3539" s="1" t="s">
        <v>7083</v>
      </c>
      <c r="B3539" s="1" t="s">
        <v>7084</v>
      </c>
      <c r="C3539" s="2" t="s">
        <v>6</v>
      </c>
      <c r="D3539" s="2">
        <v>0.998000681400299</v>
      </c>
    </row>
    <row r="3540">
      <c r="A3540" s="1" t="s">
        <v>7085</v>
      </c>
      <c r="B3540" s="1" t="s">
        <v>7086</v>
      </c>
      <c r="C3540" s="2" t="s">
        <v>6</v>
      </c>
      <c r="D3540" s="2">
        <v>0.998487472534179</v>
      </c>
    </row>
    <row r="3541">
      <c r="A3541" s="1" t="s">
        <v>7087</v>
      </c>
      <c r="B3541" s="1" t="s">
        <v>7088</v>
      </c>
      <c r="C3541" s="2" t="s">
        <v>12</v>
      </c>
      <c r="D3541" s="2">
        <v>0.978112876415252</v>
      </c>
    </row>
    <row r="3542">
      <c r="A3542" s="1" t="s">
        <v>7089</v>
      </c>
      <c r="B3542" s="1" t="s">
        <v>7090</v>
      </c>
      <c r="C3542" s="2" t="s">
        <v>6</v>
      </c>
      <c r="D3542" s="2">
        <v>0.984750628471374</v>
      </c>
    </row>
    <row r="3543">
      <c r="A3543" s="1" t="s">
        <v>7091</v>
      </c>
      <c r="B3543" s="1" t="s">
        <v>7092</v>
      </c>
      <c r="C3543" s="2" t="s">
        <v>27</v>
      </c>
      <c r="D3543" s="2">
        <v>0.998310446739196</v>
      </c>
    </row>
    <row r="3544">
      <c r="A3544" s="1" t="s">
        <v>7093</v>
      </c>
      <c r="B3544" s="1" t="s">
        <v>7094</v>
      </c>
      <c r="C3544" s="2" t="s">
        <v>6</v>
      </c>
      <c r="D3544" s="2">
        <v>0.998405754566192</v>
      </c>
    </row>
    <row r="3545">
      <c r="A3545" s="1" t="s">
        <v>7095</v>
      </c>
      <c r="B3545" s="1" t="s">
        <v>7096</v>
      </c>
      <c r="C3545" s="2" t="s">
        <v>6</v>
      </c>
      <c r="D3545" s="2">
        <v>0.996469736099243</v>
      </c>
    </row>
    <row r="3546">
      <c r="A3546" s="1" t="s">
        <v>7097</v>
      </c>
      <c r="B3546" s="1" t="s">
        <v>7098</v>
      </c>
      <c r="C3546" s="2" t="s">
        <v>12</v>
      </c>
      <c r="D3546" s="2">
        <v>0.998350977897644</v>
      </c>
    </row>
    <row r="3547">
      <c r="A3547" s="1" t="s">
        <v>7099</v>
      </c>
      <c r="B3547" s="1" t="s">
        <v>7100</v>
      </c>
      <c r="C3547" s="2" t="s">
        <v>12</v>
      </c>
      <c r="D3547" s="2">
        <v>0.994204699993133</v>
      </c>
    </row>
    <row r="3548">
      <c r="A3548" s="1" t="s">
        <v>7101</v>
      </c>
      <c r="B3548" s="1" t="s">
        <v>7102</v>
      </c>
      <c r="C3548" s="2" t="s">
        <v>6</v>
      </c>
      <c r="D3548" s="2">
        <v>0.479113906621933</v>
      </c>
    </row>
    <row r="3549">
      <c r="A3549" s="1" t="s">
        <v>7103</v>
      </c>
      <c r="B3549" s="1" t="s">
        <v>7104</v>
      </c>
      <c r="C3549" s="2" t="s">
        <v>6</v>
      </c>
      <c r="D3549" s="2">
        <v>0.997591614723205</v>
      </c>
    </row>
    <row r="3550">
      <c r="A3550" s="1" t="s">
        <v>7105</v>
      </c>
      <c r="B3550" s="1" t="s">
        <v>7106</v>
      </c>
      <c r="C3550" s="2" t="s">
        <v>12</v>
      </c>
      <c r="D3550" s="2">
        <v>0.940262138843536</v>
      </c>
    </row>
    <row r="3551">
      <c r="A3551" s="1" t="s">
        <v>7107</v>
      </c>
      <c r="B3551" s="1" t="s">
        <v>7108</v>
      </c>
      <c r="C3551" s="2" t="s">
        <v>6</v>
      </c>
      <c r="D3551" s="2">
        <v>0.953993618488311</v>
      </c>
    </row>
    <row r="3552">
      <c r="A3552" s="1" t="s">
        <v>7109</v>
      </c>
      <c r="B3552" s="1" t="s">
        <v>7110</v>
      </c>
      <c r="C3552" s="2" t="s">
        <v>12</v>
      </c>
      <c r="D3552" s="2">
        <v>0.881653785705566</v>
      </c>
    </row>
    <row r="3553">
      <c r="A3553" s="1" t="s">
        <v>7111</v>
      </c>
      <c r="B3553" s="1" t="s">
        <v>7112</v>
      </c>
      <c r="C3553" s="2" t="s">
        <v>27</v>
      </c>
      <c r="D3553" s="2">
        <v>0.999433577060699</v>
      </c>
    </row>
    <row r="3554">
      <c r="A3554" s="1" t="s">
        <v>7113</v>
      </c>
      <c r="B3554" s="1" t="s">
        <v>7114</v>
      </c>
      <c r="C3554" s="2" t="s">
        <v>27</v>
      </c>
      <c r="D3554" s="2">
        <v>0.838737905025482</v>
      </c>
    </row>
    <row r="3555">
      <c r="A3555" s="1" t="s">
        <v>7115</v>
      </c>
      <c r="B3555" s="1" t="s">
        <v>7116</v>
      </c>
      <c r="C3555" s="2" t="s">
        <v>12</v>
      </c>
      <c r="D3555" s="2">
        <v>0.993457496166229</v>
      </c>
    </row>
    <row r="3556">
      <c r="A3556" s="1" t="s">
        <v>7117</v>
      </c>
      <c r="B3556" s="1" t="s">
        <v>7118</v>
      </c>
      <c r="C3556" s="2" t="s">
        <v>6</v>
      </c>
      <c r="D3556" s="2">
        <v>0.816339492797851</v>
      </c>
    </row>
    <row r="3557">
      <c r="A3557" s="1" t="s">
        <v>7119</v>
      </c>
      <c r="B3557" s="1" t="s">
        <v>7120</v>
      </c>
      <c r="C3557" s="2" t="s">
        <v>27</v>
      </c>
      <c r="D3557" s="2">
        <v>0.522772073745727</v>
      </c>
    </row>
    <row r="3558">
      <c r="A3558" s="1" t="s">
        <v>7121</v>
      </c>
      <c r="B3558" s="1" t="s">
        <v>7122</v>
      </c>
      <c r="C3558" s="2" t="s">
        <v>12</v>
      </c>
      <c r="D3558" s="2">
        <v>0.998391330242157</v>
      </c>
    </row>
    <row r="3559">
      <c r="A3559" s="1" t="s">
        <v>7123</v>
      </c>
      <c r="B3559" s="1" t="s">
        <v>7124</v>
      </c>
      <c r="C3559" s="2" t="s">
        <v>12</v>
      </c>
      <c r="D3559" s="2">
        <v>0.575293779373169</v>
      </c>
    </row>
    <row r="3560">
      <c r="A3560" s="1" t="s">
        <v>7125</v>
      </c>
      <c r="B3560" s="1" t="s">
        <v>7126</v>
      </c>
      <c r="C3560" s="2" t="s">
        <v>27</v>
      </c>
      <c r="D3560" s="2">
        <v>0.363447397947311</v>
      </c>
    </row>
    <row r="3561">
      <c r="A3561" s="1" t="s">
        <v>7127</v>
      </c>
      <c r="B3561" s="1" t="s">
        <v>7128</v>
      </c>
      <c r="C3561" s="2" t="s">
        <v>27</v>
      </c>
      <c r="D3561" s="2">
        <v>0.929955303668975</v>
      </c>
    </row>
    <row r="3562">
      <c r="A3562" s="1" t="s">
        <v>7129</v>
      </c>
      <c r="B3562" s="1" t="s">
        <v>7130</v>
      </c>
      <c r="C3562" s="2" t="s">
        <v>6</v>
      </c>
      <c r="D3562" s="2">
        <v>0.983697235584259</v>
      </c>
    </row>
    <row r="3563">
      <c r="A3563" s="1" t="s">
        <v>7131</v>
      </c>
      <c r="B3563" s="1" t="s">
        <v>7132</v>
      </c>
      <c r="C3563" s="2" t="s">
        <v>12</v>
      </c>
      <c r="D3563" s="2">
        <v>0.999650597572326</v>
      </c>
    </row>
    <row r="3564">
      <c r="A3564" s="1" t="s">
        <v>7133</v>
      </c>
      <c r="B3564" s="1" t="s">
        <v>7134</v>
      </c>
      <c r="C3564" s="2" t="s">
        <v>12</v>
      </c>
      <c r="D3564" s="2">
        <v>0.951758027076721</v>
      </c>
    </row>
    <row r="3565">
      <c r="A3565" s="1" t="s">
        <v>7135</v>
      </c>
      <c r="B3565" s="1" t="s">
        <v>7136</v>
      </c>
      <c r="C3565" s="2" t="s">
        <v>12</v>
      </c>
      <c r="D3565" s="2">
        <v>0.994369328022003</v>
      </c>
    </row>
    <row r="3566">
      <c r="A3566" s="1" t="s">
        <v>7137</v>
      </c>
      <c r="B3566" s="1" t="s">
        <v>7138</v>
      </c>
      <c r="C3566" s="2" t="s">
        <v>6</v>
      </c>
      <c r="D3566" s="2">
        <v>0.998249411582946</v>
      </c>
    </row>
    <row r="3567">
      <c r="A3567" s="1" t="s">
        <v>7139</v>
      </c>
      <c r="B3567" s="1" t="s">
        <v>7140</v>
      </c>
      <c r="C3567" s="2" t="s">
        <v>27</v>
      </c>
      <c r="D3567" s="2">
        <v>0.998763084411621</v>
      </c>
    </row>
    <row r="3568">
      <c r="A3568" s="1" t="s">
        <v>7141</v>
      </c>
      <c r="B3568" s="1" t="s">
        <v>7142</v>
      </c>
      <c r="C3568" s="2" t="s">
        <v>12</v>
      </c>
      <c r="D3568" s="2">
        <v>0.854448080062866</v>
      </c>
    </row>
    <row r="3569">
      <c r="A3569" s="1" t="s">
        <v>7143</v>
      </c>
      <c r="B3569" s="1" t="s">
        <v>7144</v>
      </c>
      <c r="C3569" s="2" t="s">
        <v>12</v>
      </c>
      <c r="D3569" s="2">
        <v>0.999187767505645</v>
      </c>
    </row>
    <row r="3570">
      <c r="A3570" s="1" t="s">
        <v>7145</v>
      </c>
      <c r="B3570" s="1" t="s">
        <v>7146</v>
      </c>
      <c r="C3570" s="2" t="s">
        <v>6</v>
      </c>
      <c r="D3570" s="2">
        <v>0.550671875476837</v>
      </c>
    </row>
    <row r="3571">
      <c r="A3571" s="1" t="s">
        <v>7147</v>
      </c>
      <c r="B3571" s="1" t="s">
        <v>7148</v>
      </c>
      <c r="C3571" s="2" t="s">
        <v>6</v>
      </c>
      <c r="D3571" s="2">
        <v>0.588761150836944</v>
      </c>
    </row>
    <row r="3572">
      <c r="A3572" s="1" t="s">
        <v>7149</v>
      </c>
      <c r="B3572" s="1" t="s">
        <v>7150</v>
      </c>
      <c r="C3572" s="2" t="s">
        <v>12</v>
      </c>
      <c r="D3572" s="2">
        <v>0.748979270458221</v>
      </c>
    </row>
    <row r="3573">
      <c r="A3573" s="1" t="s">
        <v>7151</v>
      </c>
      <c r="B3573" s="1" t="s">
        <v>7152</v>
      </c>
      <c r="C3573" s="2" t="s">
        <v>12</v>
      </c>
      <c r="D3573" s="2">
        <v>0.655458211898803</v>
      </c>
    </row>
    <row r="3574">
      <c r="A3574" s="1" t="s">
        <v>7153</v>
      </c>
      <c r="B3574" s="1" t="s">
        <v>7154</v>
      </c>
      <c r="C3574" s="2" t="s">
        <v>6</v>
      </c>
      <c r="D3574" s="2">
        <v>0.997360169887542</v>
      </c>
    </row>
    <row r="3575">
      <c r="A3575" s="1" t="s">
        <v>7155</v>
      </c>
      <c r="B3575" s="1" t="s">
        <v>7156</v>
      </c>
      <c r="C3575" s="2" t="s">
        <v>12</v>
      </c>
      <c r="D3575" s="2">
        <v>0.998513638973236</v>
      </c>
    </row>
    <row r="3576">
      <c r="A3576" s="1" t="s">
        <v>7157</v>
      </c>
      <c r="B3576" s="1" t="s">
        <v>7158</v>
      </c>
      <c r="C3576" s="2" t="s">
        <v>27</v>
      </c>
      <c r="D3576" s="2">
        <v>0.972118079662323</v>
      </c>
    </row>
    <row r="3577">
      <c r="A3577" s="1" t="s">
        <v>7159</v>
      </c>
      <c r="B3577" s="1" t="s">
        <v>7160</v>
      </c>
      <c r="C3577" s="2" t="s">
        <v>6</v>
      </c>
      <c r="D3577" s="2">
        <v>0.991117775440216</v>
      </c>
    </row>
    <row r="3578">
      <c r="A3578" s="1" t="s">
        <v>7161</v>
      </c>
      <c r="B3578" s="1" t="s">
        <v>7162</v>
      </c>
      <c r="C3578" s="2" t="s">
        <v>6</v>
      </c>
      <c r="D3578" s="2">
        <v>0.917247414588928</v>
      </c>
    </row>
    <row r="3579">
      <c r="A3579" s="1" t="s">
        <v>7163</v>
      </c>
      <c r="B3579" s="1" t="s">
        <v>7164</v>
      </c>
      <c r="C3579" s="2" t="s">
        <v>12</v>
      </c>
      <c r="D3579" s="2">
        <v>0.995500266551971</v>
      </c>
    </row>
    <row r="3580">
      <c r="A3580" s="1" t="s">
        <v>7165</v>
      </c>
      <c r="B3580" s="1" t="s">
        <v>7166</v>
      </c>
      <c r="C3580" s="2" t="s">
        <v>6</v>
      </c>
      <c r="D3580" s="2">
        <v>0.976986587047576</v>
      </c>
    </row>
    <row r="3581">
      <c r="A3581" s="1" t="s">
        <v>7167</v>
      </c>
      <c r="B3581" s="1" t="s">
        <v>7168</v>
      </c>
      <c r="C3581" s="2" t="s">
        <v>27</v>
      </c>
      <c r="D3581" s="2">
        <v>0.915027320384979</v>
      </c>
    </row>
    <row r="3582">
      <c r="A3582" s="1" t="s">
        <v>7169</v>
      </c>
      <c r="B3582" s="1" t="s">
        <v>7170</v>
      </c>
      <c r="C3582" s="2" t="s">
        <v>6</v>
      </c>
      <c r="D3582" s="2">
        <v>0.981579303741455</v>
      </c>
    </row>
    <row r="3583">
      <c r="A3583" s="1" t="s">
        <v>7171</v>
      </c>
      <c r="B3583" s="1" t="s">
        <v>7172</v>
      </c>
      <c r="C3583" s="2" t="s">
        <v>12</v>
      </c>
      <c r="D3583" s="2">
        <v>0.7157524228096</v>
      </c>
    </row>
    <row r="3584">
      <c r="A3584" s="1" t="s">
        <v>7173</v>
      </c>
      <c r="B3584" s="1" t="s">
        <v>7174</v>
      </c>
      <c r="C3584" s="2" t="s">
        <v>6</v>
      </c>
      <c r="D3584" s="2">
        <v>0.918061316013336</v>
      </c>
    </row>
    <row r="3585">
      <c r="A3585" s="1" t="s">
        <v>7175</v>
      </c>
      <c r="B3585" s="1" t="s">
        <v>7176</v>
      </c>
      <c r="C3585" s="2" t="s">
        <v>12</v>
      </c>
      <c r="D3585" s="2">
        <v>0.948482394218444</v>
      </c>
    </row>
    <row r="3586">
      <c r="A3586" s="1" t="s">
        <v>7177</v>
      </c>
      <c r="B3586" s="1" t="s">
        <v>7178</v>
      </c>
      <c r="C3586" s="2" t="s">
        <v>6</v>
      </c>
      <c r="D3586" s="2">
        <v>0.981521725654602</v>
      </c>
    </row>
    <row r="3587">
      <c r="A3587" s="1" t="s">
        <v>7179</v>
      </c>
      <c r="B3587" s="1" t="s">
        <v>7180</v>
      </c>
      <c r="C3587" s="2" t="s">
        <v>12</v>
      </c>
      <c r="D3587" s="2">
        <v>0.999029517173767</v>
      </c>
    </row>
    <row r="3588">
      <c r="A3588" s="1" t="s">
        <v>7181</v>
      </c>
      <c r="B3588" s="1" t="s">
        <v>7182</v>
      </c>
      <c r="C3588" s="2" t="s">
        <v>12</v>
      </c>
      <c r="D3588" s="2">
        <v>0.9861661195755</v>
      </c>
    </row>
    <row r="3589">
      <c r="A3589" s="1" t="s">
        <v>7183</v>
      </c>
      <c r="B3589" s="1" t="s">
        <v>7184</v>
      </c>
      <c r="C3589" s="2" t="s">
        <v>6</v>
      </c>
      <c r="D3589" s="2">
        <v>0.965808749198913</v>
      </c>
    </row>
    <row r="3590">
      <c r="A3590" s="1" t="s">
        <v>7185</v>
      </c>
      <c r="B3590" s="1" t="s">
        <v>7186</v>
      </c>
      <c r="C3590" s="2" t="s">
        <v>6</v>
      </c>
      <c r="D3590" s="2">
        <v>0.997135996818542</v>
      </c>
    </row>
    <row r="3591">
      <c r="A3591" s="1" t="s">
        <v>7187</v>
      </c>
      <c r="B3591" s="1" t="s">
        <v>7188</v>
      </c>
      <c r="C3591" s="2" t="s">
        <v>6</v>
      </c>
      <c r="D3591" s="2">
        <v>0.997978508472442</v>
      </c>
    </row>
    <row r="3592">
      <c r="A3592" s="1" t="s">
        <v>7189</v>
      </c>
      <c r="B3592" s="1" t="s">
        <v>7190</v>
      </c>
      <c r="C3592" s="2" t="s">
        <v>27</v>
      </c>
      <c r="D3592" s="2">
        <v>0.896389663219451</v>
      </c>
    </row>
    <row r="3593">
      <c r="A3593" s="1" t="s">
        <v>7191</v>
      </c>
      <c r="B3593" s="1" t="s">
        <v>7192</v>
      </c>
      <c r="C3593" s="2" t="s">
        <v>27</v>
      </c>
      <c r="D3593" s="2">
        <v>0.998114109039306</v>
      </c>
    </row>
    <row r="3594">
      <c r="A3594" s="1" t="s">
        <v>7193</v>
      </c>
      <c r="B3594" s="1" t="s">
        <v>7194</v>
      </c>
      <c r="C3594" s="2" t="s">
        <v>12</v>
      </c>
      <c r="D3594" s="2">
        <v>0.996807813644409</v>
      </c>
    </row>
    <row r="3595">
      <c r="A3595" s="1" t="s">
        <v>7195</v>
      </c>
      <c r="B3595" s="1" t="s">
        <v>7196</v>
      </c>
      <c r="C3595" s="2" t="s">
        <v>6</v>
      </c>
      <c r="D3595" s="2">
        <v>0.97574245929718</v>
      </c>
    </row>
    <row r="3596">
      <c r="A3596" s="1" t="s">
        <v>7197</v>
      </c>
      <c r="B3596" s="1" t="s">
        <v>7198</v>
      </c>
      <c r="C3596" s="2" t="s">
        <v>12</v>
      </c>
      <c r="D3596" s="2">
        <v>0.90600562095642</v>
      </c>
    </row>
    <row r="3597">
      <c r="A3597" s="1" t="s">
        <v>7199</v>
      </c>
      <c r="B3597" s="1" t="s">
        <v>7200</v>
      </c>
      <c r="C3597" s="2" t="s">
        <v>12</v>
      </c>
      <c r="D3597" s="2">
        <v>0.572039663791656</v>
      </c>
    </row>
    <row r="3598">
      <c r="A3598" s="1" t="s">
        <v>7201</v>
      </c>
      <c r="B3598" s="1" t="s">
        <v>7202</v>
      </c>
      <c r="C3598" s="2" t="s">
        <v>12</v>
      </c>
      <c r="D3598" s="2">
        <v>0.997734427452087</v>
      </c>
    </row>
    <row r="3599">
      <c r="A3599" s="1" t="s">
        <v>7203</v>
      </c>
      <c r="B3599" s="1" t="s">
        <v>7204</v>
      </c>
      <c r="C3599" s="2" t="s">
        <v>27</v>
      </c>
      <c r="D3599" s="2">
        <v>0.466946929693222</v>
      </c>
    </row>
    <row r="3600">
      <c r="A3600" s="1" t="s">
        <v>7205</v>
      </c>
      <c r="B3600" s="1" t="s">
        <v>7206</v>
      </c>
      <c r="C3600" s="2" t="s">
        <v>12</v>
      </c>
      <c r="D3600" s="2">
        <v>0.923824667930603</v>
      </c>
    </row>
    <row r="3601">
      <c r="A3601" s="1" t="s">
        <v>7207</v>
      </c>
      <c r="B3601" s="1" t="s">
        <v>7208</v>
      </c>
      <c r="C3601" s="2" t="s">
        <v>12</v>
      </c>
      <c r="D3601" s="2">
        <v>0.974942028522491</v>
      </c>
    </row>
    <row r="3602">
      <c r="A3602" s="1" t="s">
        <v>7209</v>
      </c>
      <c r="B3602" s="1" t="s">
        <v>7210</v>
      </c>
      <c r="C3602" s="2" t="s">
        <v>6</v>
      </c>
      <c r="D3602" s="2">
        <v>0.998563706874847</v>
      </c>
    </row>
    <row r="3603">
      <c r="A3603" s="1" t="s">
        <v>7211</v>
      </c>
      <c r="B3603" s="1" t="s">
        <v>7212</v>
      </c>
      <c r="C3603" s="2" t="s">
        <v>27</v>
      </c>
      <c r="D3603" s="2">
        <v>0.990561544895172</v>
      </c>
    </row>
    <row r="3604">
      <c r="A3604" s="1" t="s">
        <v>7213</v>
      </c>
      <c r="B3604" s="1" t="s">
        <v>7214</v>
      </c>
      <c r="C3604" s="2" t="s">
        <v>6</v>
      </c>
      <c r="D3604" s="2">
        <v>0.994178533554077</v>
      </c>
    </row>
    <row r="3605">
      <c r="A3605" s="1" t="s">
        <v>7215</v>
      </c>
      <c r="B3605" s="1" t="s">
        <v>7216</v>
      </c>
      <c r="C3605" s="2" t="s">
        <v>6</v>
      </c>
      <c r="D3605" s="2">
        <v>0.931584298610687</v>
      </c>
    </row>
    <row r="3606">
      <c r="A3606" s="1" t="s">
        <v>7217</v>
      </c>
      <c r="B3606" s="1" t="s">
        <v>7218</v>
      </c>
      <c r="C3606" s="2" t="s">
        <v>27</v>
      </c>
      <c r="D3606" s="2">
        <v>0.98236459493637</v>
      </c>
    </row>
    <row r="3607">
      <c r="A3607" s="1" t="s">
        <v>7219</v>
      </c>
      <c r="B3607" s="1" t="s">
        <v>7220</v>
      </c>
      <c r="C3607" s="2" t="s">
        <v>12</v>
      </c>
      <c r="D3607" s="2">
        <v>0.813180267810821</v>
      </c>
    </row>
    <row r="3608">
      <c r="A3608" s="1" t="s">
        <v>7221</v>
      </c>
      <c r="B3608" s="1" t="s">
        <v>7222</v>
      </c>
      <c r="C3608" s="2" t="s">
        <v>6</v>
      </c>
      <c r="D3608" s="2">
        <v>0.90102881193161</v>
      </c>
    </row>
    <row r="3609">
      <c r="A3609" s="1" t="s">
        <v>7223</v>
      </c>
      <c r="B3609" s="1" t="s">
        <v>7224</v>
      </c>
      <c r="C3609" s="2" t="s">
        <v>27</v>
      </c>
      <c r="D3609" s="2">
        <v>0.957020461559295</v>
      </c>
    </row>
    <row r="3610">
      <c r="A3610" s="1" t="s">
        <v>7225</v>
      </c>
      <c r="B3610" s="1" t="s">
        <v>7226</v>
      </c>
      <c r="C3610" s="2" t="s">
        <v>27</v>
      </c>
      <c r="D3610" s="2">
        <v>0.940667212009429</v>
      </c>
    </row>
    <row r="3611">
      <c r="A3611" s="1" t="s">
        <v>7227</v>
      </c>
      <c r="B3611" s="1" t="s">
        <v>7228</v>
      </c>
      <c r="C3611" s="2" t="s">
        <v>27</v>
      </c>
      <c r="D3611" s="2">
        <v>0.99435669183731</v>
      </c>
    </row>
    <row r="3612">
      <c r="A3612" s="1" t="s">
        <v>7229</v>
      </c>
      <c r="B3612" s="1" t="s">
        <v>7230</v>
      </c>
      <c r="C3612" s="2" t="s">
        <v>12</v>
      </c>
      <c r="D3612" s="2">
        <v>0.999054729938507</v>
      </c>
    </row>
    <row r="3613">
      <c r="A3613" s="1" t="s">
        <v>7231</v>
      </c>
      <c r="B3613" s="1" t="s">
        <v>7232</v>
      </c>
      <c r="C3613" s="2" t="s">
        <v>12</v>
      </c>
      <c r="D3613" s="2">
        <v>0.9364994764328</v>
      </c>
    </row>
    <row r="3614">
      <c r="A3614" s="1" t="s">
        <v>7233</v>
      </c>
      <c r="B3614" s="1" t="s">
        <v>7234</v>
      </c>
      <c r="C3614" s="2" t="s">
        <v>6</v>
      </c>
      <c r="D3614" s="2">
        <v>0.997153997421264</v>
      </c>
    </row>
    <row r="3615">
      <c r="A3615" s="1" t="s">
        <v>7235</v>
      </c>
      <c r="B3615" s="1" t="s">
        <v>7236</v>
      </c>
      <c r="C3615" s="2" t="s">
        <v>6</v>
      </c>
      <c r="D3615" s="2">
        <v>0.993370413780212</v>
      </c>
    </row>
    <row r="3616">
      <c r="A3616" s="1" t="s">
        <v>7237</v>
      </c>
      <c r="B3616" s="1" t="s">
        <v>7238</v>
      </c>
      <c r="C3616" s="2" t="s">
        <v>12</v>
      </c>
      <c r="D3616" s="2">
        <v>0.922822296619415</v>
      </c>
    </row>
    <row r="3617">
      <c r="A3617" s="1" t="s">
        <v>7239</v>
      </c>
      <c r="B3617" s="1" t="s">
        <v>7240</v>
      </c>
      <c r="C3617" s="2" t="s">
        <v>12</v>
      </c>
      <c r="D3617" s="2">
        <v>0.861700177192688</v>
      </c>
    </row>
    <row r="3618">
      <c r="A3618" s="1" t="s">
        <v>7241</v>
      </c>
      <c r="B3618" s="1" t="s">
        <v>7242</v>
      </c>
      <c r="C3618" s="2" t="s">
        <v>6</v>
      </c>
      <c r="D3618" s="2">
        <v>0.950710654258728</v>
      </c>
    </row>
    <row r="3619">
      <c r="A3619" s="1" t="s">
        <v>7243</v>
      </c>
      <c r="B3619" s="1" t="s">
        <v>7244</v>
      </c>
      <c r="C3619" s="2" t="s">
        <v>6</v>
      </c>
      <c r="D3619" s="2">
        <v>0.960034072399139</v>
      </c>
    </row>
    <row r="3620">
      <c r="A3620" s="1" t="s">
        <v>7245</v>
      </c>
      <c r="B3620" s="1" t="s">
        <v>7246</v>
      </c>
      <c r="C3620" s="2" t="s">
        <v>12</v>
      </c>
      <c r="D3620" s="2">
        <v>0.999450623989105</v>
      </c>
    </row>
    <row r="3621">
      <c r="A3621" s="1" t="s">
        <v>7247</v>
      </c>
      <c r="B3621" s="1" t="s">
        <v>7248</v>
      </c>
      <c r="C3621" s="2" t="s">
        <v>27</v>
      </c>
      <c r="D3621" s="2">
        <v>0.560214638710022</v>
      </c>
    </row>
    <row r="3622">
      <c r="A3622" s="1" t="s">
        <v>7249</v>
      </c>
      <c r="B3622" s="1" t="s">
        <v>7250</v>
      </c>
      <c r="C3622" s="2" t="s">
        <v>6</v>
      </c>
      <c r="D3622" s="2">
        <v>0.599347352981567</v>
      </c>
    </row>
    <row r="3623">
      <c r="A3623" s="1" t="s">
        <v>7251</v>
      </c>
      <c r="B3623" s="1" t="s">
        <v>7252</v>
      </c>
      <c r="C3623" s="2" t="s">
        <v>12</v>
      </c>
      <c r="D3623" s="2">
        <v>0.997550189495086</v>
      </c>
    </row>
    <row r="3624">
      <c r="A3624" s="1" t="s">
        <v>7253</v>
      </c>
      <c r="B3624" s="1" t="s">
        <v>7254</v>
      </c>
      <c r="C3624" s="2" t="s">
        <v>6</v>
      </c>
      <c r="D3624" s="2">
        <v>0.533806025981903</v>
      </c>
    </row>
    <row r="3625">
      <c r="A3625" s="1" t="s">
        <v>7255</v>
      </c>
      <c r="B3625" s="1" t="s">
        <v>7256</v>
      </c>
      <c r="C3625" s="2" t="s">
        <v>27</v>
      </c>
      <c r="D3625" s="2">
        <v>0.803834915161132</v>
      </c>
    </row>
    <row r="3626">
      <c r="A3626" s="1" t="s">
        <v>7257</v>
      </c>
      <c r="B3626" s="1" t="s">
        <v>7258</v>
      </c>
      <c r="C3626" s="2" t="s">
        <v>12</v>
      </c>
      <c r="D3626" s="2">
        <v>0.999373018741607</v>
      </c>
    </row>
    <row r="3627">
      <c r="A3627" s="1" t="s">
        <v>7259</v>
      </c>
      <c r="B3627" s="1" t="s">
        <v>7260</v>
      </c>
      <c r="C3627" s="2" t="s">
        <v>6</v>
      </c>
      <c r="D3627" s="2">
        <v>0.996947467327117</v>
      </c>
    </row>
    <row r="3628">
      <c r="A3628" s="1" t="s">
        <v>7261</v>
      </c>
      <c r="B3628" s="1" t="s">
        <v>7262</v>
      </c>
      <c r="C3628" s="2" t="s">
        <v>12</v>
      </c>
      <c r="D3628" s="2">
        <v>0.998151719570159</v>
      </c>
    </row>
    <row r="3629">
      <c r="A3629" s="1" t="s">
        <v>7263</v>
      </c>
      <c r="B3629" s="1" t="s">
        <v>7264</v>
      </c>
      <c r="C3629" s="2" t="s">
        <v>6</v>
      </c>
      <c r="D3629" s="2">
        <v>0.978229463100433</v>
      </c>
    </row>
    <row r="3630">
      <c r="A3630" s="1" t="s">
        <v>7265</v>
      </c>
      <c r="B3630" s="1" t="s">
        <v>7266</v>
      </c>
      <c r="C3630" s="2" t="s">
        <v>12</v>
      </c>
      <c r="D3630" s="2">
        <v>0.92008638381958</v>
      </c>
    </row>
    <row r="3631">
      <c r="A3631" s="1" t="s">
        <v>7267</v>
      </c>
      <c r="B3631" s="1" t="s">
        <v>7268</v>
      </c>
      <c r="C3631" s="2" t="s">
        <v>6</v>
      </c>
      <c r="D3631" s="2">
        <v>0.750528633594512</v>
      </c>
    </row>
    <row r="3632">
      <c r="A3632" s="1" t="s">
        <v>7269</v>
      </c>
      <c r="B3632" s="1" t="s">
        <v>7270</v>
      </c>
      <c r="C3632" s="2" t="s">
        <v>6</v>
      </c>
      <c r="D3632" s="2">
        <v>0.996686875820159</v>
      </c>
    </row>
    <row r="3633">
      <c r="A3633" s="1" t="s">
        <v>7271</v>
      </c>
      <c r="B3633" s="1" t="s">
        <v>7272</v>
      </c>
      <c r="C3633" s="2" t="s">
        <v>6</v>
      </c>
      <c r="D3633" s="2">
        <v>0.998192727565765</v>
      </c>
    </row>
    <row r="3634">
      <c r="A3634" s="1" t="s">
        <v>7273</v>
      </c>
      <c r="B3634" s="1" t="s">
        <v>7274</v>
      </c>
      <c r="C3634" s="2" t="s">
        <v>6</v>
      </c>
      <c r="D3634" s="2">
        <v>0.970178425312042</v>
      </c>
    </row>
    <row r="3635">
      <c r="A3635" s="1" t="s">
        <v>7275</v>
      </c>
      <c r="B3635" s="1" t="s">
        <v>7276</v>
      </c>
      <c r="C3635" s="2" t="s">
        <v>6</v>
      </c>
      <c r="D3635" s="2">
        <v>0.984229505062103</v>
      </c>
    </row>
    <row r="3636">
      <c r="A3636" s="1" t="s">
        <v>7277</v>
      </c>
      <c r="B3636" s="1" t="s">
        <v>7278</v>
      </c>
      <c r="C3636" s="2" t="s">
        <v>27</v>
      </c>
      <c r="D3636" s="2">
        <v>0.991873562335968</v>
      </c>
    </row>
    <row r="3637">
      <c r="A3637" s="1" t="s">
        <v>7279</v>
      </c>
      <c r="B3637" s="1" t="s">
        <v>7280</v>
      </c>
      <c r="C3637" s="2" t="s">
        <v>6</v>
      </c>
      <c r="D3637" s="2">
        <v>0.996831715106964</v>
      </c>
    </row>
    <row r="3638">
      <c r="A3638" s="1" t="s">
        <v>7281</v>
      </c>
      <c r="B3638" s="1" t="s">
        <v>7282</v>
      </c>
      <c r="C3638" s="2" t="s">
        <v>6</v>
      </c>
      <c r="D3638" s="2">
        <v>0.978039681911468</v>
      </c>
    </row>
    <row r="3639">
      <c r="A3639" s="1" t="s">
        <v>7283</v>
      </c>
      <c r="B3639" s="1" t="s">
        <v>7284</v>
      </c>
      <c r="C3639" s="2" t="s">
        <v>12</v>
      </c>
      <c r="D3639" s="2">
        <v>0.999339401721954</v>
      </c>
    </row>
    <row r="3640">
      <c r="A3640" s="1" t="s">
        <v>7285</v>
      </c>
      <c r="B3640" s="1" t="s">
        <v>7286</v>
      </c>
      <c r="C3640" s="2" t="s">
        <v>6</v>
      </c>
      <c r="D3640" s="2">
        <v>0.99462342262268</v>
      </c>
    </row>
    <row r="3641">
      <c r="A3641" s="1" t="s">
        <v>7287</v>
      </c>
      <c r="B3641" s="1" t="s">
        <v>7288</v>
      </c>
      <c r="C3641" s="2" t="s">
        <v>12</v>
      </c>
      <c r="D3641" s="2">
        <v>0.997357785701751</v>
      </c>
    </row>
    <row r="3642">
      <c r="A3642" s="1" t="s">
        <v>7289</v>
      </c>
      <c r="B3642" s="1" t="s">
        <v>7290</v>
      </c>
      <c r="C3642" s="2" t="s">
        <v>6</v>
      </c>
      <c r="D3642" s="2">
        <v>0.986475050449371</v>
      </c>
    </row>
    <row r="3643">
      <c r="A3643" s="1" t="s">
        <v>7291</v>
      </c>
      <c r="B3643" s="1" t="s">
        <v>7292</v>
      </c>
      <c r="C3643" s="2" t="s">
        <v>12</v>
      </c>
      <c r="D3643" s="2">
        <v>0.897418618202209</v>
      </c>
    </row>
    <row r="3644">
      <c r="A3644" s="1" t="s">
        <v>7293</v>
      </c>
      <c r="B3644" s="1" t="s">
        <v>7294</v>
      </c>
      <c r="C3644" s="2" t="s">
        <v>6</v>
      </c>
      <c r="D3644" s="2">
        <v>0.998712301254272</v>
      </c>
    </row>
    <row r="3645">
      <c r="A3645" s="1" t="s">
        <v>7295</v>
      </c>
      <c r="B3645" s="1" t="s">
        <v>7296</v>
      </c>
      <c r="C3645" s="2" t="s">
        <v>6</v>
      </c>
      <c r="D3645" s="2">
        <v>0.48550608754158</v>
      </c>
    </row>
    <row r="3646">
      <c r="A3646" s="1" t="s">
        <v>7297</v>
      </c>
      <c r="B3646" s="1" t="s">
        <v>7298</v>
      </c>
      <c r="C3646" s="2" t="s">
        <v>6</v>
      </c>
      <c r="D3646" s="2">
        <v>0.996308863162994</v>
      </c>
    </row>
    <row r="3647">
      <c r="A3647" s="1" t="s">
        <v>7299</v>
      </c>
      <c r="B3647" s="1" t="s">
        <v>7300</v>
      </c>
      <c r="C3647" s="2" t="s">
        <v>12</v>
      </c>
      <c r="D3647" s="2">
        <v>0.997092366218566</v>
      </c>
    </row>
    <row r="3648">
      <c r="A3648" s="1" t="s">
        <v>7301</v>
      </c>
      <c r="B3648" s="1" t="s">
        <v>7302</v>
      </c>
      <c r="C3648" s="2" t="s">
        <v>6</v>
      </c>
      <c r="D3648" s="2">
        <v>0.994209051132202</v>
      </c>
    </row>
    <row r="3649">
      <c r="A3649" s="1" t="s">
        <v>7303</v>
      </c>
      <c r="B3649" s="1" t="s">
        <v>7304</v>
      </c>
      <c r="C3649" s="2" t="s">
        <v>12</v>
      </c>
      <c r="D3649" s="2">
        <v>0.607350170612335</v>
      </c>
    </row>
    <row r="3650">
      <c r="A3650" s="1" t="s">
        <v>7305</v>
      </c>
      <c r="B3650" s="1" t="s">
        <v>7306</v>
      </c>
      <c r="C3650" s="2" t="s">
        <v>6</v>
      </c>
      <c r="D3650" s="2">
        <v>0.523305058479309</v>
      </c>
    </row>
    <row r="3651">
      <c r="A3651" s="1" t="s">
        <v>7307</v>
      </c>
      <c r="B3651" s="1" t="s">
        <v>7308</v>
      </c>
      <c r="C3651" s="2" t="s">
        <v>6</v>
      </c>
      <c r="D3651" s="2">
        <v>0.657850623130798</v>
      </c>
    </row>
    <row r="3652">
      <c r="A3652" s="1" t="s">
        <v>7309</v>
      </c>
      <c r="B3652" s="1" t="s">
        <v>7310</v>
      </c>
      <c r="C3652" s="2" t="s">
        <v>6</v>
      </c>
      <c r="D3652" s="2">
        <v>0.992107212543487</v>
      </c>
    </row>
    <row r="3653">
      <c r="A3653" s="1" t="s">
        <v>7311</v>
      </c>
      <c r="B3653" s="1" t="s">
        <v>7312</v>
      </c>
      <c r="C3653" s="2" t="s">
        <v>27</v>
      </c>
      <c r="D3653" s="2">
        <v>0.989586949348449</v>
      </c>
    </row>
    <row r="3654">
      <c r="A3654" s="1" t="s">
        <v>7313</v>
      </c>
      <c r="B3654" s="1" t="s">
        <v>7314</v>
      </c>
      <c r="C3654" s="2" t="s">
        <v>27</v>
      </c>
      <c r="D3654" s="2">
        <v>0.999820411205291</v>
      </c>
    </row>
    <row r="3655">
      <c r="A3655" s="1" t="s">
        <v>7315</v>
      </c>
      <c r="B3655" s="1" t="s">
        <v>7316</v>
      </c>
      <c r="C3655" s="2" t="s">
        <v>6</v>
      </c>
      <c r="D3655" s="2">
        <v>0.703730344772338</v>
      </c>
    </row>
    <row r="3656">
      <c r="A3656" s="1" t="s">
        <v>7317</v>
      </c>
      <c r="B3656" s="1" t="s">
        <v>7318</v>
      </c>
      <c r="C3656" s="2" t="s">
        <v>27</v>
      </c>
      <c r="D3656" s="2">
        <v>0.984862744808197</v>
      </c>
    </row>
    <row r="3657">
      <c r="A3657" s="1" t="s">
        <v>7319</v>
      </c>
      <c r="B3657" s="1" t="s">
        <v>7320</v>
      </c>
      <c r="C3657" s="2" t="s">
        <v>27</v>
      </c>
      <c r="D3657" s="2">
        <v>0.965890109539032</v>
      </c>
    </row>
    <row r="3658">
      <c r="A3658" s="1" t="s">
        <v>7321</v>
      </c>
      <c r="B3658" s="1" t="s">
        <v>7322</v>
      </c>
      <c r="C3658" s="2" t="s">
        <v>6</v>
      </c>
      <c r="D3658" s="2">
        <v>0.991173684597015</v>
      </c>
    </row>
    <row r="3659">
      <c r="A3659" s="1" t="s">
        <v>7323</v>
      </c>
      <c r="B3659" s="1" t="s">
        <v>7324</v>
      </c>
      <c r="C3659" s="2" t="s">
        <v>12</v>
      </c>
      <c r="D3659" s="2">
        <v>0.648945748805999</v>
      </c>
    </row>
    <row r="3660">
      <c r="A3660" s="1" t="s">
        <v>7325</v>
      </c>
      <c r="B3660" s="1" t="s">
        <v>7326</v>
      </c>
      <c r="C3660" s="2" t="s">
        <v>12</v>
      </c>
      <c r="D3660" s="2">
        <v>0.995672106742858</v>
      </c>
    </row>
    <row r="3661">
      <c r="A3661" s="1" t="s">
        <v>7327</v>
      </c>
      <c r="B3661" s="1" t="s">
        <v>7328</v>
      </c>
      <c r="C3661" s="2" t="s">
        <v>12</v>
      </c>
      <c r="D3661" s="2">
        <v>0.996311724185943</v>
      </c>
    </row>
    <row r="3662">
      <c r="A3662" s="1" t="s">
        <v>7329</v>
      </c>
      <c r="B3662" s="1" t="s">
        <v>7330</v>
      </c>
      <c r="C3662" s="2" t="s">
        <v>27</v>
      </c>
      <c r="D3662" s="2">
        <v>0.930391788482666</v>
      </c>
    </row>
    <row r="3663">
      <c r="A3663" s="1" t="s">
        <v>7331</v>
      </c>
      <c r="B3663" s="1" t="s">
        <v>7332</v>
      </c>
      <c r="C3663" s="2" t="s">
        <v>12</v>
      </c>
      <c r="D3663" s="2">
        <v>0.819473505020141</v>
      </c>
    </row>
    <row r="3664">
      <c r="A3664" s="1" t="s">
        <v>7333</v>
      </c>
      <c r="B3664" s="1" t="s">
        <v>7334</v>
      </c>
      <c r="C3664" s="2" t="s">
        <v>6</v>
      </c>
      <c r="D3664" s="2">
        <v>0.934274733066558</v>
      </c>
    </row>
    <row r="3665">
      <c r="A3665" s="1" t="s">
        <v>7335</v>
      </c>
      <c r="B3665" s="1" t="s">
        <v>7336</v>
      </c>
      <c r="C3665" s="2" t="s">
        <v>6</v>
      </c>
      <c r="D3665" s="2">
        <v>0.587610363960266</v>
      </c>
    </row>
    <row r="3666">
      <c r="A3666" s="1" t="s">
        <v>7337</v>
      </c>
      <c r="B3666" s="1" t="s">
        <v>7338</v>
      </c>
      <c r="C3666" s="2" t="s">
        <v>12</v>
      </c>
      <c r="D3666" s="2">
        <v>0.996170222759246</v>
      </c>
    </row>
    <row r="3667">
      <c r="A3667" s="1" t="s">
        <v>7339</v>
      </c>
      <c r="B3667" s="1" t="s">
        <v>7340</v>
      </c>
      <c r="C3667" s="2" t="s">
        <v>6</v>
      </c>
      <c r="D3667" s="2">
        <v>0.915998101234436</v>
      </c>
    </row>
    <row r="3668">
      <c r="A3668" s="1" t="s">
        <v>7341</v>
      </c>
      <c r="B3668" s="1" t="s">
        <v>7342</v>
      </c>
      <c r="C3668" s="2" t="s">
        <v>27</v>
      </c>
      <c r="D3668" s="2">
        <v>0.999585211277008</v>
      </c>
    </row>
    <row r="3669">
      <c r="A3669" s="1" t="s">
        <v>7343</v>
      </c>
      <c r="B3669" s="1" t="s">
        <v>7344</v>
      </c>
      <c r="C3669" s="2" t="s">
        <v>12</v>
      </c>
      <c r="D3669" s="2">
        <v>0.807792127132415</v>
      </c>
    </row>
    <row r="3670">
      <c r="A3670" s="1" t="s">
        <v>7345</v>
      </c>
      <c r="B3670" s="1" t="s">
        <v>7346</v>
      </c>
      <c r="C3670" s="2" t="s">
        <v>6</v>
      </c>
      <c r="D3670" s="2">
        <v>0.48312222957611</v>
      </c>
    </row>
    <row r="3671">
      <c r="A3671" s="1" t="s">
        <v>7347</v>
      </c>
      <c r="B3671" s="1" t="s">
        <v>7348</v>
      </c>
      <c r="C3671" s="2" t="s">
        <v>12</v>
      </c>
      <c r="D3671" s="2">
        <v>0.49642339348793</v>
      </c>
    </row>
    <row r="3672">
      <c r="A3672" s="1" t="s">
        <v>7349</v>
      </c>
      <c r="B3672" s="1" t="s">
        <v>7350</v>
      </c>
      <c r="C3672" s="2" t="s">
        <v>27</v>
      </c>
      <c r="D3672" s="2">
        <v>0.999702870845794</v>
      </c>
    </row>
    <row r="3673">
      <c r="A3673" s="1" t="s">
        <v>7351</v>
      </c>
      <c r="B3673" s="1" t="s">
        <v>7352</v>
      </c>
      <c r="C3673" s="2" t="s">
        <v>6</v>
      </c>
      <c r="D3673" s="2">
        <v>0.665168404579162</v>
      </c>
    </row>
    <row r="3674">
      <c r="A3674" s="1" t="s">
        <v>7353</v>
      </c>
      <c r="B3674" s="1" t="s">
        <v>7354</v>
      </c>
      <c r="C3674" s="2" t="s">
        <v>12</v>
      </c>
      <c r="D3674" s="2">
        <v>0.709414362907409</v>
      </c>
    </row>
    <row r="3675">
      <c r="A3675" s="1" t="s">
        <v>7355</v>
      </c>
      <c r="B3675" s="1" t="s">
        <v>7356</v>
      </c>
      <c r="C3675" s="2" t="s">
        <v>12</v>
      </c>
      <c r="D3675" s="2">
        <v>0.819931209087371</v>
      </c>
    </row>
    <row r="3676">
      <c r="A3676" s="1" t="s">
        <v>7357</v>
      </c>
      <c r="B3676" s="1" t="s">
        <v>7358</v>
      </c>
      <c r="C3676" s="2" t="s">
        <v>6</v>
      </c>
      <c r="D3676" s="2">
        <v>0.998190462589263</v>
      </c>
    </row>
    <row r="3677">
      <c r="A3677" s="1" t="s">
        <v>7359</v>
      </c>
      <c r="B3677" s="1" t="s">
        <v>7360</v>
      </c>
      <c r="C3677" s="2" t="s">
        <v>12</v>
      </c>
      <c r="D3677" s="2">
        <v>0.996350646018981</v>
      </c>
    </row>
    <row r="3678">
      <c r="A3678" s="1" t="s">
        <v>7361</v>
      </c>
      <c r="B3678" s="1" t="s">
        <v>7362</v>
      </c>
      <c r="C3678" s="2" t="s">
        <v>12</v>
      </c>
      <c r="D3678" s="2">
        <v>0.980412364006042</v>
      </c>
    </row>
    <row r="3679">
      <c r="A3679" s="1" t="s">
        <v>7363</v>
      </c>
      <c r="B3679" s="1" t="s">
        <v>7364</v>
      </c>
      <c r="C3679" s="2" t="s">
        <v>12</v>
      </c>
      <c r="D3679" s="2">
        <v>0.980612337589263</v>
      </c>
    </row>
    <row r="3680">
      <c r="A3680" s="1" t="s">
        <v>7365</v>
      </c>
      <c r="B3680" s="1" t="s">
        <v>7366</v>
      </c>
      <c r="C3680" s="2" t="s">
        <v>27</v>
      </c>
      <c r="D3680" s="2">
        <v>0.999647736549377</v>
      </c>
    </row>
    <row r="3681">
      <c r="A3681" s="1" t="s">
        <v>7367</v>
      </c>
      <c r="B3681" s="1" t="s">
        <v>7368</v>
      </c>
      <c r="C3681" s="2" t="s">
        <v>12</v>
      </c>
      <c r="D3681" s="2">
        <v>0.997957348823547</v>
      </c>
    </row>
    <row r="3682">
      <c r="A3682" s="1" t="s">
        <v>7369</v>
      </c>
      <c r="B3682" s="1" t="s">
        <v>7370</v>
      </c>
      <c r="C3682" s="2" t="s">
        <v>27</v>
      </c>
      <c r="D3682" s="2">
        <v>0.988932728767395</v>
      </c>
    </row>
    <row r="3683">
      <c r="A3683" s="1" t="s">
        <v>7371</v>
      </c>
      <c r="B3683" s="1" t="s">
        <v>7372</v>
      </c>
      <c r="C3683" s="2" t="s">
        <v>6</v>
      </c>
      <c r="D3683" s="2">
        <v>0.729067027568817</v>
      </c>
    </row>
    <row r="3684">
      <c r="A3684" s="1" t="s">
        <v>7373</v>
      </c>
      <c r="B3684" s="1" t="s">
        <v>7374</v>
      </c>
      <c r="C3684" s="2" t="s">
        <v>12</v>
      </c>
      <c r="D3684" s="2">
        <v>0.988563299179077</v>
      </c>
    </row>
    <row r="3685">
      <c r="A3685" s="1" t="s">
        <v>7375</v>
      </c>
      <c r="B3685" s="1" t="s">
        <v>7376</v>
      </c>
      <c r="C3685" s="2" t="s">
        <v>6</v>
      </c>
      <c r="D3685" s="2">
        <v>0.994379580020904</v>
      </c>
    </row>
    <row r="3686">
      <c r="A3686" s="1" t="s">
        <v>7377</v>
      </c>
      <c r="B3686" s="1" t="s">
        <v>7378</v>
      </c>
      <c r="C3686" s="2" t="s">
        <v>6</v>
      </c>
      <c r="D3686" s="2">
        <v>0.940700054168701</v>
      </c>
    </row>
    <row r="3687">
      <c r="A3687" s="1" t="s">
        <v>7379</v>
      </c>
      <c r="B3687" s="1" t="s">
        <v>7380</v>
      </c>
      <c r="C3687" s="2" t="s">
        <v>12</v>
      </c>
      <c r="D3687" s="2">
        <v>0.992865800857544</v>
      </c>
    </row>
    <row r="3688">
      <c r="A3688" s="1" t="s">
        <v>7381</v>
      </c>
      <c r="B3688" s="1" t="s">
        <v>7382</v>
      </c>
      <c r="C3688" s="2" t="s">
        <v>12</v>
      </c>
      <c r="D3688" s="2">
        <v>0.996229112148284</v>
      </c>
    </row>
    <row r="3689">
      <c r="A3689" s="1" t="s">
        <v>7383</v>
      </c>
      <c r="B3689" s="1" t="s">
        <v>7384</v>
      </c>
      <c r="C3689" s="2" t="s">
        <v>6</v>
      </c>
      <c r="D3689" s="2">
        <v>0.559416770935058</v>
      </c>
    </row>
    <row r="3690">
      <c r="A3690" s="1" t="s">
        <v>7385</v>
      </c>
      <c r="B3690" s="1" t="s">
        <v>7386</v>
      </c>
      <c r="C3690" s="2" t="s">
        <v>6</v>
      </c>
      <c r="D3690" s="2">
        <v>0.550468266010284</v>
      </c>
    </row>
    <row r="3691">
      <c r="A3691" s="1" t="s">
        <v>7387</v>
      </c>
      <c r="B3691" s="1" t="s">
        <v>7388</v>
      </c>
      <c r="C3691" s="2" t="s">
        <v>12</v>
      </c>
      <c r="D3691" s="2">
        <v>0.999678969383239</v>
      </c>
    </row>
    <row r="3692">
      <c r="A3692" s="1" t="s">
        <v>7389</v>
      </c>
      <c r="B3692" s="1" t="s">
        <v>7390</v>
      </c>
      <c r="C3692" s="2" t="s">
        <v>6</v>
      </c>
      <c r="D3692" s="2">
        <v>0.997691512107849</v>
      </c>
    </row>
    <row r="3693">
      <c r="A3693" s="1" t="s">
        <v>7391</v>
      </c>
      <c r="B3693" s="1" t="s">
        <v>7392</v>
      </c>
      <c r="C3693" s="2" t="s">
        <v>6</v>
      </c>
      <c r="D3693" s="2">
        <v>0.997104942798614</v>
      </c>
    </row>
    <row r="3694">
      <c r="A3694" s="1" t="s">
        <v>7393</v>
      </c>
      <c r="B3694" s="1" t="s">
        <v>7394</v>
      </c>
      <c r="C3694" s="2" t="s">
        <v>12</v>
      </c>
      <c r="D3694" s="2">
        <v>0.919995903968811</v>
      </c>
    </row>
    <row r="3695">
      <c r="A3695" s="1" t="s">
        <v>7395</v>
      </c>
      <c r="B3695" s="1" t="s">
        <v>7396</v>
      </c>
      <c r="C3695" s="2" t="s">
        <v>27</v>
      </c>
      <c r="D3695" s="2">
        <v>0.964986562728881</v>
      </c>
    </row>
    <row r="3696">
      <c r="A3696" s="1" t="s">
        <v>7397</v>
      </c>
      <c r="B3696" s="1" t="s">
        <v>7398</v>
      </c>
      <c r="C3696" s="2" t="s">
        <v>12</v>
      </c>
      <c r="D3696" s="2">
        <v>0.944590210914611</v>
      </c>
    </row>
    <row r="3697">
      <c r="A3697" s="1" t="s">
        <v>7399</v>
      </c>
      <c r="B3697" s="1" t="s">
        <v>7400</v>
      </c>
      <c r="C3697" s="2" t="s">
        <v>12</v>
      </c>
      <c r="D3697" s="2">
        <v>0.875291943550109</v>
      </c>
    </row>
    <row r="3698">
      <c r="A3698" s="1" t="s">
        <v>7401</v>
      </c>
      <c r="B3698" s="1" t="s">
        <v>7402</v>
      </c>
      <c r="C3698" s="2" t="s">
        <v>12</v>
      </c>
      <c r="D3698" s="2">
        <v>0.88891327381134</v>
      </c>
    </row>
    <row r="3699">
      <c r="A3699" s="1" t="s">
        <v>7403</v>
      </c>
      <c r="B3699" s="1" t="s">
        <v>7404</v>
      </c>
      <c r="C3699" s="2" t="s">
        <v>6</v>
      </c>
      <c r="D3699" s="2">
        <v>0.989134788513183</v>
      </c>
    </row>
    <row r="3700">
      <c r="A3700" s="1" t="s">
        <v>7405</v>
      </c>
      <c r="B3700" s="1" t="s">
        <v>7406</v>
      </c>
      <c r="C3700" s="2" t="s">
        <v>27</v>
      </c>
      <c r="D3700" s="2">
        <v>0.989835679531097</v>
      </c>
    </row>
    <row r="3701">
      <c r="A3701" s="1" t="s">
        <v>7407</v>
      </c>
      <c r="B3701" s="1" t="s">
        <v>7408</v>
      </c>
      <c r="C3701" s="2" t="s">
        <v>6</v>
      </c>
      <c r="D3701" s="2">
        <v>0.77826714515686</v>
      </c>
    </row>
    <row r="3702">
      <c r="A3702" s="1" t="s">
        <v>7409</v>
      </c>
      <c r="B3702" s="1" t="s">
        <v>7410</v>
      </c>
      <c r="C3702" s="2" t="s">
        <v>6</v>
      </c>
      <c r="D3702" s="2">
        <v>0.495760917663574</v>
      </c>
    </row>
    <row r="3703">
      <c r="A3703" s="1" t="s">
        <v>7411</v>
      </c>
      <c r="B3703" s="1" t="s">
        <v>7412</v>
      </c>
      <c r="C3703" s="2" t="s">
        <v>27</v>
      </c>
      <c r="D3703" s="2">
        <v>0.847970008850097</v>
      </c>
    </row>
    <row r="3704">
      <c r="A3704" s="1" t="s">
        <v>7413</v>
      </c>
      <c r="B3704" s="1" t="s">
        <v>7414</v>
      </c>
      <c r="C3704" s="2" t="s">
        <v>12</v>
      </c>
      <c r="D3704" s="2">
        <v>0.789412021636962</v>
      </c>
    </row>
    <row r="3705">
      <c r="A3705" s="1" t="s">
        <v>7415</v>
      </c>
      <c r="B3705" s="1" t="s">
        <v>7416</v>
      </c>
      <c r="C3705" s="2" t="s">
        <v>6</v>
      </c>
      <c r="D3705" s="2">
        <v>0.938942611217498</v>
      </c>
    </row>
    <row r="3706">
      <c r="A3706" s="1" t="s">
        <v>7417</v>
      </c>
      <c r="B3706" s="1" t="s">
        <v>7418</v>
      </c>
      <c r="C3706" s="2" t="s">
        <v>6</v>
      </c>
      <c r="D3706" s="2">
        <v>0.909819424152374</v>
      </c>
    </row>
    <row r="3707">
      <c r="A3707" s="1" t="s">
        <v>7419</v>
      </c>
      <c r="B3707" s="1" t="s">
        <v>7420</v>
      </c>
      <c r="C3707" s="2" t="s">
        <v>6</v>
      </c>
      <c r="D3707" s="2">
        <v>0.983773112297058</v>
      </c>
    </row>
    <row r="3708">
      <c r="A3708" s="1" t="s">
        <v>7421</v>
      </c>
      <c r="B3708" s="1" t="s">
        <v>7422</v>
      </c>
      <c r="C3708" s="2" t="s">
        <v>12</v>
      </c>
      <c r="D3708" s="2">
        <v>0.533773958683013</v>
      </c>
    </row>
    <row r="3709">
      <c r="A3709" s="1" t="s">
        <v>7423</v>
      </c>
      <c r="B3709" s="1" t="s">
        <v>7424</v>
      </c>
      <c r="C3709" s="2" t="s">
        <v>6</v>
      </c>
      <c r="D3709" s="2">
        <v>0.951764941215515</v>
      </c>
    </row>
    <row r="3710">
      <c r="A3710" s="1" t="s">
        <v>7425</v>
      </c>
      <c r="B3710" s="1" t="s">
        <v>7426</v>
      </c>
      <c r="C3710" s="2" t="s">
        <v>12</v>
      </c>
      <c r="D3710" s="2">
        <v>0.980830430984497</v>
      </c>
    </row>
    <row r="3711">
      <c r="A3711" s="1" t="s">
        <v>7427</v>
      </c>
      <c r="B3711" s="1" t="s">
        <v>7428</v>
      </c>
      <c r="C3711" s="2" t="s">
        <v>6</v>
      </c>
      <c r="D3711" s="2">
        <v>0.452327221632003</v>
      </c>
    </row>
    <row r="3712">
      <c r="A3712" s="1" t="s">
        <v>7429</v>
      </c>
      <c r="B3712" s="1" t="s">
        <v>7430</v>
      </c>
      <c r="C3712" s="2" t="s">
        <v>12</v>
      </c>
      <c r="D3712" s="2">
        <v>0.627001345157623</v>
      </c>
    </row>
    <row r="3713">
      <c r="A3713" s="1" t="s">
        <v>7431</v>
      </c>
      <c r="B3713" s="1" t="s">
        <v>7432</v>
      </c>
      <c r="C3713" s="2" t="s">
        <v>6</v>
      </c>
      <c r="D3713" s="2">
        <v>0.998018145561218</v>
      </c>
    </row>
    <row r="3714">
      <c r="A3714" s="1" t="s">
        <v>7433</v>
      </c>
      <c r="B3714" s="1" t="s">
        <v>7434</v>
      </c>
      <c r="C3714" s="2" t="s">
        <v>27</v>
      </c>
      <c r="D3714" s="2">
        <v>0.829574704170227</v>
      </c>
    </row>
    <row r="3715">
      <c r="A3715" s="1" t="s">
        <v>7435</v>
      </c>
      <c r="B3715" s="1" t="s">
        <v>7436</v>
      </c>
      <c r="C3715" s="2" t="s">
        <v>6</v>
      </c>
      <c r="D3715" s="2">
        <v>0.997885406017303</v>
      </c>
    </row>
    <row r="3716">
      <c r="A3716" s="1" t="s">
        <v>7437</v>
      </c>
      <c r="B3716" s="1" t="s">
        <v>7438</v>
      </c>
      <c r="C3716" s="2" t="s">
        <v>12</v>
      </c>
      <c r="D3716" s="2">
        <v>0.995562314987182</v>
      </c>
    </row>
    <row r="3717">
      <c r="A3717" s="1" t="s">
        <v>7439</v>
      </c>
      <c r="B3717" s="1" t="s">
        <v>7440</v>
      </c>
      <c r="C3717" s="2" t="s">
        <v>12</v>
      </c>
      <c r="D3717" s="2">
        <v>0.99873262643814</v>
      </c>
    </row>
    <row r="3718">
      <c r="A3718" s="1" t="s">
        <v>7441</v>
      </c>
      <c r="B3718" s="1" t="s">
        <v>7442</v>
      </c>
      <c r="C3718" s="2" t="s">
        <v>12</v>
      </c>
      <c r="D3718" s="2">
        <v>0.983934581279754</v>
      </c>
    </row>
    <row r="3719">
      <c r="A3719" s="1" t="s">
        <v>7443</v>
      </c>
      <c r="B3719" s="1" t="s">
        <v>7444</v>
      </c>
      <c r="C3719" s="2" t="s">
        <v>27</v>
      </c>
      <c r="D3719" s="2">
        <v>0.632643520832061</v>
      </c>
    </row>
    <row r="3720">
      <c r="A3720" s="1" t="s">
        <v>7445</v>
      </c>
      <c r="B3720" s="1" t="s">
        <v>7446</v>
      </c>
      <c r="C3720" s="2" t="s">
        <v>6</v>
      </c>
      <c r="D3720" s="2">
        <v>0.852802872657775</v>
      </c>
    </row>
    <row r="3721">
      <c r="A3721" s="1" t="s">
        <v>7447</v>
      </c>
      <c r="B3721" s="1" t="s">
        <v>7448</v>
      </c>
      <c r="C3721" s="2" t="s">
        <v>12</v>
      </c>
      <c r="D3721" s="2">
        <v>0.988183677196502</v>
      </c>
    </row>
    <row r="3722">
      <c r="A3722" s="1" t="s">
        <v>7449</v>
      </c>
      <c r="B3722" s="1" t="s">
        <v>7450</v>
      </c>
      <c r="C3722" s="2" t="s">
        <v>6</v>
      </c>
      <c r="D3722" s="2">
        <v>0.918428003787994</v>
      </c>
    </row>
    <row r="3723">
      <c r="A3723" s="1" t="s">
        <v>7451</v>
      </c>
      <c r="B3723" s="1" t="s">
        <v>7452</v>
      </c>
      <c r="C3723" s="2" t="s">
        <v>12</v>
      </c>
      <c r="D3723" s="2">
        <v>0.99863451719284</v>
      </c>
    </row>
    <row r="3724">
      <c r="A3724" s="1" t="s">
        <v>7453</v>
      </c>
      <c r="B3724" s="1" t="s">
        <v>7454</v>
      </c>
      <c r="C3724" s="2" t="s">
        <v>12</v>
      </c>
      <c r="D3724" s="2">
        <v>0.99727863073349</v>
      </c>
    </row>
    <row r="3725">
      <c r="A3725" s="1" t="s">
        <v>7455</v>
      </c>
      <c r="B3725" s="1" t="s">
        <v>7456</v>
      </c>
      <c r="C3725" s="2" t="s">
        <v>27</v>
      </c>
      <c r="D3725" s="2">
        <v>0.961946129798889</v>
      </c>
    </row>
    <row r="3726">
      <c r="A3726" s="1" t="s">
        <v>7457</v>
      </c>
      <c r="B3726" s="1" t="s">
        <v>7458</v>
      </c>
      <c r="C3726" s="2" t="s">
        <v>12</v>
      </c>
      <c r="D3726" s="2">
        <v>0.797459781169891</v>
      </c>
    </row>
    <row r="3727">
      <c r="A3727" s="1" t="s">
        <v>7459</v>
      </c>
      <c r="B3727" s="1" t="s">
        <v>7460</v>
      </c>
      <c r="C3727" s="2" t="s">
        <v>6</v>
      </c>
      <c r="D3727" s="2">
        <v>0.959735870361328</v>
      </c>
    </row>
    <row r="3728">
      <c r="A3728" s="1" t="s">
        <v>7461</v>
      </c>
      <c r="B3728" s="1" t="s">
        <v>7462</v>
      </c>
      <c r="C3728" s="2" t="s">
        <v>12</v>
      </c>
      <c r="D3728" s="2">
        <v>0.728806138038635</v>
      </c>
    </row>
    <row r="3729">
      <c r="A3729" s="1" t="s">
        <v>7463</v>
      </c>
      <c r="B3729" s="1" t="s">
        <v>7464</v>
      </c>
      <c r="C3729" s="2" t="s">
        <v>6</v>
      </c>
      <c r="D3729" s="2">
        <v>0.991759479045867</v>
      </c>
    </row>
    <row r="3730">
      <c r="A3730" s="1" t="s">
        <v>7465</v>
      </c>
      <c r="B3730" s="1" t="s">
        <v>7466</v>
      </c>
      <c r="C3730" s="2" t="s">
        <v>27</v>
      </c>
      <c r="D3730" s="2">
        <v>0.378448575735092</v>
      </c>
    </row>
    <row r="3731">
      <c r="A3731" s="1" t="s">
        <v>7467</v>
      </c>
      <c r="B3731" s="1" t="s">
        <v>7468</v>
      </c>
      <c r="C3731" s="2" t="s">
        <v>6</v>
      </c>
      <c r="D3731" s="2">
        <v>0.987587749958038</v>
      </c>
    </row>
    <row r="3732">
      <c r="A3732" s="1" t="s">
        <v>7469</v>
      </c>
      <c r="B3732" s="1" t="s">
        <v>7470</v>
      </c>
      <c r="C3732" s="2" t="s">
        <v>12</v>
      </c>
      <c r="D3732" s="2">
        <v>0.914857685565948</v>
      </c>
    </row>
    <row r="3733">
      <c r="A3733" s="1" t="s">
        <v>7471</v>
      </c>
      <c r="B3733" s="1" t="s">
        <v>7472</v>
      </c>
      <c r="C3733" s="2" t="s">
        <v>12</v>
      </c>
      <c r="D3733" s="2">
        <v>0.994384765625</v>
      </c>
    </row>
    <row r="3734">
      <c r="A3734" s="1" t="s">
        <v>7473</v>
      </c>
      <c r="B3734" s="1" t="s">
        <v>7474</v>
      </c>
      <c r="C3734" s="2" t="s">
        <v>12</v>
      </c>
      <c r="D3734" s="2">
        <v>0.997645795345306</v>
      </c>
    </row>
    <row r="3735">
      <c r="A3735" s="1" t="s">
        <v>7475</v>
      </c>
      <c r="B3735" s="1" t="s">
        <v>7476</v>
      </c>
      <c r="C3735" s="2" t="s">
        <v>6</v>
      </c>
      <c r="D3735" s="2">
        <v>0.981334686279296</v>
      </c>
    </row>
    <row r="3736">
      <c r="A3736" s="1" t="s">
        <v>7477</v>
      </c>
      <c r="B3736" s="1" t="s">
        <v>7478</v>
      </c>
      <c r="C3736" s="2" t="s">
        <v>12</v>
      </c>
      <c r="D3736" s="2">
        <v>0.879689931869506</v>
      </c>
    </row>
    <row r="3737">
      <c r="A3737" s="1" t="s">
        <v>7479</v>
      </c>
      <c r="B3737" s="1" t="s">
        <v>7480</v>
      </c>
      <c r="C3737" s="2" t="s">
        <v>12</v>
      </c>
      <c r="D3737" s="2">
        <v>0.977038264274597</v>
      </c>
    </row>
    <row r="3738">
      <c r="A3738" s="1" t="s">
        <v>7481</v>
      </c>
      <c r="B3738" s="1" t="s">
        <v>7482</v>
      </c>
      <c r="C3738" s="2" t="s">
        <v>6</v>
      </c>
      <c r="D3738" s="2">
        <v>0.998524606227874</v>
      </c>
    </row>
    <row r="3739">
      <c r="A3739" s="1" t="s">
        <v>7483</v>
      </c>
      <c r="B3739" s="1" t="s">
        <v>7484</v>
      </c>
      <c r="C3739" s="2" t="s">
        <v>6</v>
      </c>
      <c r="D3739" s="2">
        <v>0.553528070449829</v>
      </c>
    </row>
    <row r="3740">
      <c r="A3740" s="1" t="s">
        <v>7485</v>
      </c>
      <c r="B3740" s="1" t="s">
        <v>7486</v>
      </c>
      <c r="C3740" s="2" t="s">
        <v>12</v>
      </c>
      <c r="D3740" s="2">
        <v>0.9979008436203</v>
      </c>
    </row>
    <row r="3741">
      <c r="A3741" s="1" t="s">
        <v>7487</v>
      </c>
      <c r="B3741" s="1" t="s">
        <v>7488</v>
      </c>
      <c r="C3741" s="2" t="s">
        <v>27</v>
      </c>
      <c r="D3741" s="2">
        <v>0.99804949760437</v>
      </c>
    </row>
    <row r="3742">
      <c r="A3742" s="1" t="s">
        <v>7489</v>
      </c>
      <c r="B3742" s="1" t="s">
        <v>7490</v>
      </c>
      <c r="C3742" s="2" t="s">
        <v>6</v>
      </c>
      <c r="D3742" s="2">
        <v>0.598063886165618</v>
      </c>
    </row>
    <row r="3743">
      <c r="A3743" s="1" t="s">
        <v>7491</v>
      </c>
      <c r="B3743" s="1" t="s">
        <v>7492</v>
      </c>
      <c r="C3743" s="2" t="s">
        <v>12</v>
      </c>
      <c r="D3743" s="2">
        <v>0.966957986354827</v>
      </c>
    </row>
    <row r="3744">
      <c r="A3744" s="1" t="s">
        <v>7493</v>
      </c>
      <c r="B3744" s="1" t="s">
        <v>7494</v>
      </c>
      <c r="C3744" s="2" t="s">
        <v>6</v>
      </c>
      <c r="D3744" s="2">
        <v>0.732288002967834</v>
      </c>
    </row>
    <row r="3745">
      <c r="A3745" s="1" t="s">
        <v>7495</v>
      </c>
      <c r="B3745" s="1" t="s">
        <v>7496</v>
      </c>
      <c r="C3745" s="2" t="s">
        <v>6</v>
      </c>
      <c r="D3745" s="2">
        <v>0.996208667755127</v>
      </c>
    </row>
    <row r="3746">
      <c r="A3746" s="1" t="s">
        <v>7497</v>
      </c>
      <c r="B3746" s="1" t="s">
        <v>7498</v>
      </c>
      <c r="C3746" s="2" t="s">
        <v>6</v>
      </c>
      <c r="D3746" s="2">
        <v>0.978191256523132</v>
      </c>
    </row>
    <row r="3747">
      <c r="A3747" s="1" t="s">
        <v>7499</v>
      </c>
      <c r="B3747" s="1" t="s">
        <v>7500</v>
      </c>
      <c r="C3747" s="2" t="s">
        <v>27</v>
      </c>
      <c r="D3747" s="2">
        <v>0.701595962047576</v>
      </c>
    </row>
    <row r="3748">
      <c r="A3748" s="1" t="s">
        <v>7501</v>
      </c>
      <c r="B3748" s="1" t="s">
        <v>7502</v>
      </c>
      <c r="C3748" s="2" t="s">
        <v>12</v>
      </c>
      <c r="D3748" s="2">
        <v>0.996867716312408</v>
      </c>
    </row>
    <row r="3749">
      <c r="A3749" s="1" t="s">
        <v>7503</v>
      </c>
      <c r="B3749" s="1" t="s">
        <v>7504</v>
      </c>
      <c r="C3749" s="2" t="s">
        <v>6</v>
      </c>
      <c r="D3749" s="2">
        <v>0.87882649898529</v>
      </c>
    </row>
    <row r="3750">
      <c r="A3750" s="1" t="s">
        <v>7505</v>
      </c>
      <c r="B3750" s="1" t="s">
        <v>7506</v>
      </c>
      <c r="C3750" s="2" t="s">
        <v>6</v>
      </c>
      <c r="D3750" s="2">
        <v>0.9975066781044</v>
      </c>
    </row>
    <row r="3751">
      <c r="A3751" s="1" t="s">
        <v>7507</v>
      </c>
      <c r="B3751" s="1" t="s">
        <v>7508</v>
      </c>
      <c r="C3751" s="2" t="s">
        <v>6</v>
      </c>
      <c r="D3751" s="2">
        <v>0.993546664714813</v>
      </c>
    </row>
    <row r="3752">
      <c r="A3752" s="1" t="s">
        <v>7509</v>
      </c>
      <c r="B3752" s="1" t="s">
        <v>7510</v>
      </c>
      <c r="C3752" s="2" t="s">
        <v>6</v>
      </c>
      <c r="D3752" s="2">
        <v>0.985416829586029</v>
      </c>
    </row>
    <row r="3753">
      <c r="A3753" s="1" t="s">
        <v>7511</v>
      </c>
      <c r="B3753" s="1" t="s">
        <v>7512</v>
      </c>
      <c r="C3753" s="2" t="s">
        <v>6</v>
      </c>
      <c r="D3753" s="2">
        <v>0.996528089046478</v>
      </c>
    </row>
    <row r="3754">
      <c r="A3754" s="1" t="s">
        <v>7513</v>
      </c>
      <c r="B3754" s="1" t="s">
        <v>7514</v>
      </c>
      <c r="C3754" s="2" t="s">
        <v>12</v>
      </c>
      <c r="D3754" s="2">
        <v>0.998506069183349</v>
      </c>
    </row>
    <row r="3755">
      <c r="A3755" s="1" t="s">
        <v>7515</v>
      </c>
      <c r="B3755" s="1" t="s">
        <v>7516</v>
      </c>
      <c r="C3755" s="2" t="s">
        <v>12</v>
      </c>
      <c r="D3755" s="2">
        <v>0.998816728591919</v>
      </c>
    </row>
    <row r="3756">
      <c r="A3756" s="1" t="s">
        <v>7517</v>
      </c>
      <c r="B3756" s="1" t="s">
        <v>7518</v>
      </c>
      <c r="C3756" s="2" t="s">
        <v>12</v>
      </c>
      <c r="D3756" s="2">
        <v>0.973808467388153</v>
      </c>
    </row>
    <row r="3757">
      <c r="A3757" s="1" t="s">
        <v>7519</v>
      </c>
      <c r="B3757" s="1" t="s">
        <v>7520</v>
      </c>
      <c r="C3757" s="2" t="s">
        <v>27</v>
      </c>
      <c r="D3757" s="2">
        <v>0.995069622993469</v>
      </c>
    </row>
    <row r="3758">
      <c r="A3758" s="1" t="s">
        <v>7521</v>
      </c>
      <c r="B3758" s="1" t="s">
        <v>7522</v>
      </c>
      <c r="C3758" s="2" t="s">
        <v>12</v>
      </c>
      <c r="D3758" s="2">
        <v>0.990538477897644</v>
      </c>
    </row>
    <row r="3759">
      <c r="A3759" s="1" t="s">
        <v>7523</v>
      </c>
      <c r="B3759" s="1" t="s">
        <v>7524</v>
      </c>
      <c r="C3759" s="2" t="s">
        <v>6</v>
      </c>
      <c r="D3759" s="2">
        <v>0.9952934384346</v>
      </c>
    </row>
    <row r="3760">
      <c r="A3760" s="1" t="s">
        <v>7525</v>
      </c>
      <c r="B3760" s="1" t="s">
        <v>7526</v>
      </c>
      <c r="C3760" s="2" t="s">
        <v>12</v>
      </c>
      <c r="D3760" s="2">
        <v>0.871564984321594</v>
      </c>
    </row>
    <row r="3761">
      <c r="A3761" s="1" t="s">
        <v>7527</v>
      </c>
      <c r="B3761" s="1" t="s">
        <v>7528</v>
      </c>
      <c r="C3761" s="2" t="s">
        <v>12</v>
      </c>
      <c r="D3761" s="2">
        <v>0.999002397060394</v>
      </c>
    </row>
    <row r="3762">
      <c r="A3762" s="1" t="s">
        <v>7529</v>
      </c>
      <c r="B3762" s="1" t="s">
        <v>7530</v>
      </c>
      <c r="C3762" s="2" t="s">
        <v>6</v>
      </c>
      <c r="D3762" s="2">
        <v>0.997223138809204</v>
      </c>
    </row>
    <row r="3763">
      <c r="A3763" s="1" t="s">
        <v>7531</v>
      </c>
      <c r="B3763" s="1" t="s">
        <v>7532</v>
      </c>
      <c r="C3763" s="2" t="s">
        <v>12</v>
      </c>
      <c r="D3763" s="2">
        <v>0.99941086769104</v>
      </c>
    </row>
    <row r="3764">
      <c r="A3764" s="1" t="s">
        <v>7533</v>
      </c>
      <c r="B3764" s="1" t="s">
        <v>7534</v>
      </c>
      <c r="C3764" s="2" t="s">
        <v>12</v>
      </c>
      <c r="D3764" s="2">
        <v>0.983910918235778</v>
      </c>
    </row>
    <row r="3765">
      <c r="A3765" s="1" t="s">
        <v>7535</v>
      </c>
      <c r="B3765" s="1" t="s">
        <v>7536</v>
      </c>
      <c r="C3765" s="2" t="s">
        <v>6</v>
      </c>
      <c r="D3765" s="2">
        <v>0.997791290283203</v>
      </c>
    </row>
    <row r="3766">
      <c r="A3766" s="1" t="s">
        <v>7537</v>
      </c>
      <c r="B3766" s="1" t="s">
        <v>7538</v>
      </c>
      <c r="C3766" s="2" t="s">
        <v>6</v>
      </c>
      <c r="D3766" s="2">
        <v>0.786430656909942</v>
      </c>
    </row>
    <row r="3767">
      <c r="A3767" s="1" t="s">
        <v>7539</v>
      </c>
      <c r="B3767" s="1" t="s">
        <v>7540</v>
      </c>
      <c r="C3767" s="2" t="s">
        <v>12</v>
      </c>
      <c r="D3767" s="2">
        <v>0.639040350914001</v>
      </c>
    </row>
    <row r="3768">
      <c r="A3768" s="1" t="s">
        <v>7541</v>
      </c>
      <c r="B3768" s="1" t="s">
        <v>7542</v>
      </c>
      <c r="C3768" s="2" t="s">
        <v>27</v>
      </c>
      <c r="D3768" s="2">
        <v>0.999692797660827</v>
      </c>
    </row>
    <row r="3769">
      <c r="A3769" s="1" t="s">
        <v>7543</v>
      </c>
      <c r="B3769" s="1" t="s">
        <v>7544</v>
      </c>
      <c r="C3769" s="2" t="s">
        <v>27</v>
      </c>
      <c r="D3769" s="2">
        <v>0.720213770866394</v>
      </c>
    </row>
    <row r="3770">
      <c r="A3770" s="1" t="s">
        <v>7545</v>
      </c>
      <c r="B3770" s="1" t="s">
        <v>7546</v>
      </c>
      <c r="C3770" s="2" t="s">
        <v>6</v>
      </c>
      <c r="D3770" s="2">
        <v>0.907805740833282</v>
      </c>
    </row>
    <row r="3771">
      <c r="A3771" s="1" t="s">
        <v>7547</v>
      </c>
      <c r="B3771" s="1" t="s">
        <v>7548</v>
      </c>
      <c r="C3771" s="2" t="s">
        <v>12</v>
      </c>
      <c r="D3771" s="2">
        <v>0.999054491519928</v>
      </c>
    </row>
    <row r="3772">
      <c r="A3772" s="1" t="s">
        <v>7549</v>
      </c>
      <c r="B3772" s="1" t="s">
        <v>7550</v>
      </c>
      <c r="C3772" s="2" t="s">
        <v>27</v>
      </c>
      <c r="D3772" s="2">
        <v>0.999247312545776</v>
      </c>
    </row>
    <row r="3773">
      <c r="A3773" s="1" t="s">
        <v>7551</v>
      </c>
      <c r="B3773" s="1" t="s">
        <v>7552</v>
      </c>
      <c r="C3773" s="2" t="s">
        <v>6</v>
      </c>
      <c r="D3773" s="2">
        <v>0.996995210647583</v>
      </c>
    </row>
    <row r="3774">
      <c r="A3774" s="1" t="s">
        <v>7553</v>
      </c>
      <c r="B3774" s="1" t="s">
        <v>7554</v>
      </c>
      <c r="C3774" s="2" t="s">
        <v>27</v>
      </c>
      <c r="D3774" s="2">
        <v>0.550262689590454</v>
      </c>
    </row>
    <row r="3775">
      <c r="A3775" s="1" t="s">
        <v>7555</v>
      </c>
      <c r="B3775" s="1" t="s">
        <v>7556</v>
      </c>
      <c r="C3775" s="2" t="s">
        <v>12</v>
      </c>
      <c r="D3775" s="2">
        <v>0.558560609817504</v>
      </c>
    </row>
    <row r="3776">
      <c r="A3776" s="1" t="s">
        <v>7557</v>
      </c>
      <c r="B3776" s="1" t="s">
        <v>7558</v>
      </c>
      <c r="C3776" s="2" t="s">
        <v>6</v>
      </c>
      <c r="D3776" s="2">
        <v>0.733499586582183</v>
      </c>
    </row>
    <row r="3777">
      <c r="A3777" s="1" t="s">
        <v>7559</v>
      </c>
      <c r="B3777" s="1" t="s">
        <v>7560</v>
      </c>
      <c r="C3777" s="2" t="s">
        <v>6</v>
      </c>
      <c r="D3777" s="2">
        <v>0.962934613227844</v>
      </c>
    </row>
    <row r="3778">
      <c r="A3778" s="1" t="s">
        <v>7561</v>
      </c>
      <c r="B3778" s="1" t="s">
        <v>7562</v>
      </c>
      <c r="C3778" s="2" t="s">
        <v>6</v>
      </c>
      <c r="D3778" s="2">
        <v>0.960767149925231</v>
      </c>
    </row>
    <row r="3779">
      <c r="A3779" s="1" t="s">
        <v>7563</v>
      </c>
      <c r="B3779" s="1" t="s">
        <v>7564</v>
      </c>
      <c r="C3779" s="2" t="s">
        <v>6</v>
      </c>
      <c r="D3779" s="2">
        <v>0.995376229286193</v>
      </c>
    </row>
    <row r="3780">
      <c r="A3780" s="1" t="s">
        <v>7565</v>
      </c>
      <c r="B3780" s="1" t="s">
        <v>7566</v>
      </c>
      <c r="C3780" s="2" t="s">
        <v>12</v>
      </c>
      <c r="D3780" s="2">
        <v>0.985827803611755</v>
      </c>
    </row>
    <row r="3781">
      <c r="A3781" s="1" t="s">
        <v>7567</v>
      </c>
      <c r="B3781" s="1" t="s">
        <v>7568</v>
      </c>
      <c r="C3781" s="2" t="s">
        <v>12</v>
      </c>
      <c r="D3781" s="2">
        <v>0.781976103782653</v>
      </c>
    </row>
    <row r="3782">
      <c r="A3782" s="1" t="s">
        <v>7569</v>
      </c>
      <c r="B3782" s="1" t="s">
        <v>7570</v>
      </c>
      <c r="C3782" s="2" t="s">
        <v>12</v>
      </c>
      <c r="D3782" s="2">
        <v>0.931701302528381</v>
      </c>
    </row>
    <row r="3783">
      <c r="A3783" s="1" t="s">
        <v>7571</v>
      </c>
      <c r="B3783" s="1" t="s">
        <v>7572</v>
      </c>
      <c r="C3783" s="2" t="s">
        <v>6</v>
      </c>
      <c r="D3783" s="2">
        <v>0.555370151996612</v>
      </c>
    </row>
    <row r="3784">
      <c r="A3784" s="1" t="s">
        <v>7573</v>
      </c>
      <c r="B3784" s="1" t="s">
        <v>7574</v>
      </c>
      <c r="C3784" s="2" t="s">
        <v>27</v>
      </c>
      <c r="D3784" s="2">
        <v>0.997596800327301</v>
      </c>
    </row>
    <row r="3785">
      <c r="A3785" s="1" t="s">
        <v>7575</v>
      </c>
      <c r="B3785" s="1" t="s">
        <v>7576</v>
      </c>
      <c r="C3785" s="2" t="s">
        <v>12</v>
      </c>
      <c r="D3785" s="2">
        <v>0.998049616813659</v>
      </c>
    </row>
    <row r="3786">
      <c r="A3786" s="1" t="s">
        <v>7577</v>
      </c>
      <c r="B3786" s="1" t="s">
        <v>7578</v>
      </c>
      <c r="C3786" s="2" t="s">
        <v>12</v>
      </c>
      <c r="D3786" s="2">
        <v>0.998128592967987</v>
      </c>
    </row>
    <row r="3787">
      <c r="A3787" s="1" t="s">
        <v>7579</v>
      </c>
      <c r="B3787" s="1" t="s">
        <v>7580</v>
      </c>
      <c r="C3787" s="2" t="s">
        <v>6</v>
      </c>
      <c r="D3787" s="2">
        <v>0.898188650608062</v>
      </c>
    </row>
    <row r="3788">
      <c r="A3788" s="1" t="s">
        <v>7581</v>
      </c>
      <c r="B3788" s="1" t="s">
        <v>7582</v>
      </c>
      <c r="C3788" s="2" t="s">
        <v>6</v>
      </c>
      <c r="D3788" s="2">
        <v>0.997434079647064</v>
      </c>
    </row>
    <row r="3789">
      <c r="A3789" s="1" t="s">
        <v>7583</v>
      </c>
      <c r="B3789" s="1" t="s">
        <v>7584</v>
      </c>
      <c r="C3789" s="2" t="s">
        <v>6</v>
      </c>
      <c r="D3789" s="2">
        <v>0.916194498538971</v>
      </c>
    </row>
    <row r="3790">
      <c r="A3790" s="1" t="s">
        <v>7585</v>
      </c>
      <c r="B3790" s="1" t="s">
        <v>7586</v>
      </c>
      <c r="C3790" s="2" t="s">
        <v>27</v>
      </c>
      <c r="D3790" s="2">
        <v>0.977802097797393</v>
      </c>
    </row>
    <row r="3791">
      <c r="A3791" s="1" t="s">
        <v>7587</v>
      </c>
      <c r="B3791" s="1" t="s">
        <v>7588</v>
      </c>
      <c r="C3791" s="2" t="s">
        <v>27</v>
      </c>
      <c r="D3791" s="2">
        <v>0.72862696647644</v>
      </c>
    </row>
    <row r="3792">
      <c r="A3792" s="1" t="s">
        <v>7589</v>
      </c>
      <c r="B3792" s="1" t="s">
        <v>7590</v>
      </c>
      <c r="C3792" s="2" t="s">
        <v>6</v>
      </c>
      <c r="D3792" s="2">
        <v>0.997861206531524</v>
      </c>
    </row>
    <row r="3793">
      <c r="A3793" s="1" t="s">
        <v>7591</v>
      </c>
      <c r="B3793" s="1" t="s">
        <v>7592</v>
      </c>
      <c r="C3793" s="2" t="s">
        <v>6</v>
      </c>
      <c r="D3793" s="2">
        <v>0.997187077999115</v>
      </c>
    </row>
    <row r="3794">
      <c r="A3794" s="1" t="s">
        <v>7593</v>
      </c>
      <c r="B3794" s="1" t="s">
        <v>7594</v>
      </c>
      <c r="C3794" s="2" t="s">
        <v>12</v>
      </c>
      <c r="D3794" s="2">
        <v>0.671390771865844</v>
      </c>
    </row>
    <row r="3795">
      <c r="A3795" s="1" t="s">
        <v>7595</v>
      </c>
      <c r="B3795" s="1" t="s">
        <v>7596</v>
      </c>
      <c r="C3795" s="2" t="s">
        <v>27</v>
      </c>
      <c r="D3795" s="2">
        <v>0.958133161067962</v>
      </c>
    </row>
    <row r="3796">
      <c r="A3796" s="1" t="s">
        <v>7597</v>
      </c>
      <c r="B3796" s="1" t="s">
        <v>7598</v>
      </c>
      <c r="C3796" s="2" t="s">
        <v>6</v>
      </c>
      <c r="D3796" s="2">
        <v>0.983166217803955</v>
      </c>
    </row>
    <row r="3797">
      <c r="A3797" s="1" t="s">
        <v>7599</v>
      </c>
      <c r="B3797" s="1" t="s">
        <v>7600</v>
      </c>
      <c r="C3797" s="2" t="s">
        <v>12</v>
      </c>
      <c r="D3797" s="2">
        <v>0.999001204967498</v>
      </c>
    </row>
    <row r="3798">
      <c r="A3798" s="1" t="s">
        <v>7601</v>
      </c>
      <c r="B3798" s="1" t="s">
        <v>7602</v>
      </c>
      <c r="C3798" s="2" t="s">
        <v>6</v>
      </c>
      <c r="D3798" s="2">
        <v>0.534542381763458</v>
      </c>
    </row>
    <row r="3799">
      <c r="A3799" s="1" t="s">
        <v>7603</v>
      </c>
      <c r="B3799" s="1" t="s">
        <v>7604</v>
      </c>
      <c r="C3799" s="2" t="s">
        <v>12</v>
      </c>
      <c r="D3799" s="2">
        <v>0.510095119476318</v>
      </c>
    </row>
    <row r="3800">
      <c r="A3800" s="1" t="s">
        <v>7605</v>
      </c>
      <c r="B3800" s="1" t="s">
        <v>7606</v>
      </c>
      <c r="C3800" s="2" t="s">
        <v>12</v>
      </c>
      <c r="D3800" s="2">
        <v>0.911658346652984</v>
      </c>
    </row>
    <row r="3801">
      <c r="A3801" s="1" t="s">
        <v>7607</v>
      </c>
      <c r="B3801" s="1" t="s">
        <v>7608</v>
      </c>
      <c r="C3801" s="2" t="s">
        <v>6</v>
      </c>
      <c r="D3801" s="2">
        <v>0.95202088356018</v>
      </c>
    </row>
    <row r="3802">
      <c r="A3802" s="1" t="s">
        <v>7609</v>
      </c>
      <c r="B3802" s="1" t="s">
        <v>7610</v>
      </c>
      <c r="C3802" s="2" t="s">
        <v>12</v>
      </c>
      <c r="D3802" s="2">
        <v>0.946485996246337</v>
      </c>
    </row>
    <row r="3803">
      <c r="A3803" s="1" t="s">
        <v>7611</v>
      </c>
      <c r="B3803" s="1" t="s">
        <v>7612</v>
      </c>
      <c r="C3803" s="2" t="s">
        <v>12</v>
      </c>
      <c r="D3803" s="2">
        <v>0.999262630939483</v>
      </c>
    </row>
    <row r="3804">
      <c r="A3804" s="1" t="s">
        <v>7613</v>
      </c>
      <c r="B3804" s="1" t="s">
        <v>7614</v>
      </c>
      <c r="C3804" s="2" t="s">
        <v>27</v>
      </c>
      <c r="D3804" s="2">
        <v>0.982812583446502</v>
      </c>
    </row>
    <row r="3805">
      <c r="A3805" s="1" t="s">
        <v>7615</v>
      </c>
      <c r="B3805" s="1" t="s">
        <v>7616</v>
      </c>
      <c r="C3805" s="2" t="s">
        <v>6</v>
      </c>
      <c r="D3805" s="2">
        <v>0.992985665798187</v>
      </c>
    </row>
    <row r="3806">
      <c r="A3806" s="1" t="s">
        <v>7617</v>
      </c>
      <c r="B3806" s="1" t="s">
        <v>7618</v>
      </c>
      <c r="C3806" s="2" t="s">
        <v>6</v>
      </c>
      <c r="D3806" s="2">
        <v>0.997889697551727</v>
      </c>
    </row>
    <row r="3807">
      <c r="A3807" s="1" t="s">
        <v>7619</v>
      </c>
      <c r="B3807" s="1" t="s">
        <v>7620</v>
      </c>
      <c r="C3807" s="2" t="s">
        <v>12</v>
      </c>
      <c r="D3807" s="2">
        <v>0.807948887348175</v>
      </c>
    </row>
    <row r="3808">
      <c r="A3808" s="1" t="s">
        <v>7621</v>
      </c>
      <c r="B3808" s="1" t="s">
        <v>7622</v>
      </c>
      <c r="C3808" s="2" t="s">
        <v>6</v>
      </c>
      <c r="D3808" s="2">
        <v>0.866382479667663</v>
      </c>
    </row>
    <row r="3809">
      <c r="A3809" s="1" t="s">
        <v>7623</v>
      </c>
      <c r="B3809" s="1" t="s">
        <v>7624</v>
      </c>
      <c r="C3809" s="2" t="s">
        <v>27</v>
      </c>
      <c r="D3809" s="2">
        <v>0.976406931877136</v>
      </c>
    </row>
    <row r="3810">
      <c r="A3810" s="1" t="s">
        <v>7625</v>
      </c>
      <c r="B3810" s="1" t="s">
        <v>7626</v>
      </c>
      <c r="C3810" s="2" t="s">
        <v>6</v>
      </c>
      <c r="D3810" s="2">
        <v>0.79636937379837</v>
      </c>
    </row>
    <row r="3811">
      <c r="A3811" s="1" t="s">
        <v>7627</v>
      </c>
      <c r="B3811" s="1" t="s">
        <v>7628</v>
      </c>
      <c r="C3811" s="2" t="s">
        <v>12</v>
      </c>
      <c r="D3811" s="2">
        <v>0.918074786663055</v>
      </c>
    </row>
    <row r="3812">
      <c r="A3812" s="1" t="s">
        <v>7629</v>
      </c>
      <c r="B3812" s="1" t="s">
        <v>7630</v>
      </c>
      <c r="C3812" s="2" t="s">
        <v>27</v>
      </c>
      <c r="D3812" s="2">
        <v>0.383162647485733</v>
      </c>
    </row>
    <row r="3813">
      <c r="A3813" s="1" t="s">
        <v>7631</v>
      </c>
      <c r="B3813" s="1" t="s">
        <v>7632</v>
      </c>
      <c r="C3813" s="2" t="s">
        <v>12</v>
      </c>
      <c r="D3813" s="2">
        <v>0.973207950592041</v>
      </c>
    </row>
    <row r="3814">
      <c r="A3814" s="1" t="s">
        <v>7633</v>
      </c>
      <c r="B3814" s="1" t="s">
        <v>7634</v>
      </c>
      <c r="C3814" s="2" t="s">
        <v>6</v>
      </c>
      <c r="D3814" s="2">
        <v>0.995932042598724</v>
      </c>
    </row>
    <row r="3815">
      <c r="A3815" s="1" t="s">
        <v>7635</v>
      </c>
      <c r="B3815" s="1" t="s">
        <v>7636</v>
      </c>
      <c r="C3815" s="2" t="s">
        <v>12</v>
      </c>
      <c r="D3815" s="2">
        <v>0.770447611808776</v>
      </c>
    </row>
    <row r="3816">
      <c r="A3816" s="1" t="s">
        <v>7637</v>
      </c>
      <c r="B3816" s="1" t="s">
        <v>7638</v>
      </c>
      <c r="C3816" s="2" t="s">
        <v>6</v>
      </c>
      <c r="D3816" s="2">
        <v>0.997862160205841</v>
      </c>
    </row>
    <row r="3817">
      <c r="A3817" s="1" t="s">
        <v>7639</v>
      </c>
      <c r="B3817" s="1" t="s">
        <v>7640</v>
      </c>
      <c r="C3817" s="2" t="s">
        <v>6</v>
      </c>
      <c r="D3817" s="2">
        <v>0.914104104042053</v>
      </c>
    </row>
    <row r="3818">
      <c r="A3818" s="1" t="s">
        <v>7641</v>
      </c>
      <c r="B3818" s="1" t="s">
        <v>7642</v>
      </c>
      <c r="C3818" s="2" t="s">
        <v>6</v>
      </c>
      <c r="D3818" s="2">
        <v>0.996955037117004</v>
      </c>
    </row>
    <row r="3819">
      <c r="A3819" s="1" t="s">
        <v>7643</v>
      </c>
      <c r="B3819" s="1" t="s">
        <v>7644</v>
      </c>
      <c r="C3819" s="2" t="s">
        <v>27</v>
      </c>
      <c r="D3819" s="2">
        <v>0.999048173427581</v>
      </c>
    </row>
    <row r="3820">
      <c r="A3820" s="1" t="s">
        <v>7645</v>
      </c>
      <c r="B3820" s="1" t="s">
        <v>7646</v>
      </c>
      <c r="C3820" s="2" t="s">
        <v>27</v>
      </c>
      <c r="D3820" s="2">
        <v>0.999129951000213</v>
      </c>
    </row>
    <row r="3821">
      <c r="A3821" s="1" t="s">
        <v>7647</v>
      </c>
      <c r="B3821" s="1" t="s">
        <v>7648</v>
      </c>
      <c r="C3821" s="2" t="s">
        <v>12</v>
      </c>
      <c r="D3821" s="2">
        <v>0.99749606847763</v>
      </c>
    </row>
    <row r="3822">
      <c r="A3822" s="1" t="s">
        <v>7649</v>
      </c>
      <c r="B3822" s="1" t="s">
        <v>7650</v>
      </c>
      <c r="C3822" s="2" t="s">
        <v>27</v>
      </c>
      <c r="D3822" s="2">
        <v>0.946583747863769</v>
      </c>
    </row>
    <row r="3823">
      <c r="A3823" s="1" t="s">
        <v>7651</v>
      </c>
      <c r="B3823" s="1" t="s">
        <v>7652</v>
      </c>
      <c r="C3823" s="2" t="s">
        <v>12</v>
      </c>
      <c r="D3823" s="2">
        <v>0.894812226295471</v>
      </c>
    </row>
    <row r="3824">
      <c r="A3824" s="1" t="s">
        <v>7653</v>
      </c>
      <c r="B3824" s="1" t="s">
        <v>7654</v>
      </c>
      <c r="C3824" s="2" t="s">
        <v>6</v>
      </c>
      <c r="D3824" s="2">
        <v>0.977514624595642</v>
      </c>
    </row>
    <row r="3825">
      <c r="A3825" s="1" t="s">
        <v>7655</v>
      </c>
      <c r="B3825" s="1" t="s">
        <v>7656</v>
      </c>
      <c r="C3825" s="2" t="s">
        <v>6</v>
      </c>
      <c r="D3825" s="2">
        <v>0.991526663303375</v>
      </c>
    </row>
    <row r="3826">
      <c r="A3826" s="1" t="s">
        <v>7657</v>
      </c>
      <c r="B3826" s="1" t="s">
        <v>7658</v>
      </c>
      <c r="C3826" s="2" t="s">
        <v>6</v>
      </c>
      <c r="D3826" s="2">
        <v>0.597082138061523</v>
      </c>
    </row>
    <row r="3827">
      <c r="A3827" s="1" t="s">
        <v>7659</v>
      </c>
      <c r="B3827" s="1" t="s">
        <v>7660</v>
      </c>
      <c r="C3827" s="2" t="s">
        <v>6</v>
      </c>
      <c r="D3827" s="2">
        <v>0.997646629810333</v>
      </c>
    </row>
    <row r="3828">
      <c r="A3828" s="1" t="s">
        <v>7661</v>
      </c>
      <c r="B3828" s="1" t="s">
        <v>7662</v>
      </c>
      <c r="C3828" s="2" t="s">
        <v>6</v>
      </c>
      <c r="D3828" s="2">
        <v>0.998375177383422</v>
      </c>
    </row>
    <row r="3829">
      <c r="A3829" s="1" t="s">
        <v>7663</v>
      </c>
      <c r="B3829" s="1" t="s">
        <v>7664</v>
      </c>
      <c r="C3829" s="2" t="s">
        <v>6</v>
      </c>
      <c r="D3829" s="2">
        <v>0.855245232582092</v>
      </c>
    </row>
    <row r="3830">
      <c r="A3830" s="1" t="s">
        <v>7665</v>
      </c>
      <c r="B3830" s="1" t="s">
        <v>7666</v>
      </c>
      <c r="C3830" s="2" t="s">
        <v>12</v>
      </c>
      <c r="D3830" s="2">
        <v>0.998542308807373</v>
      </c>
    </row>
    <row r="3831">
      <c r="A3831" s="1" t="s">
        <v>7667</v>
      </c>
      <c r="B3831" s="1" t="s">
        <v>7668</v>
      </c>
      <c r="C3831" s="2" t="s">
        <v>12</v>
      </c>
      <c r="D3831" s="2">
        <v>0.548900365829467</v>
      </c>
    </row>
    <row r="3832">
      <c r="A3832" s="1" t="s">
        <v>7669</v>
      </c>
      <c r="B3832" s="1" t="s">
        <v>7670</v>
      </c>
      <c r="C3832" s="2" t="s">
        <v>12</v>
      </c>
      <c r="D3832" s="2">
        <v>0.984364449977874</v>
      </c>
    </row>
    <row r="3833">
      <c r="A3833" s="1" t="s">
        <v>7671</v>
      </c>
      <c r="B3833" s="1" t="s">
        <v>7672</v>
      </c>
      <c r="C3833" s="2" t="s">
        <v>12</v>
      </c>
      <c r="D3833" s="2">
        <v>0.996717035770416</v>
      </c>
    </row>
    <row r="3834">
      <c r="A3834" s="1" t="s">
        <v>7673</v>
      </c>
      <c r="B3834" s="1" t="s">
        <v>7674</v>
      </c>
      <c r="C3834" s="2" t="s">
        <v>6</v>
      </c>
      <c r="D3834" s="2">
        <v>0.995580494403839</v>
      </c>
    </row>
    <row r="3835">
      <c r="A3835" s="1" t="s">
        <v>7675</v>
      </c>
      <c r="B3835" s="1" t="s">
        <v>7676</v>
      </c>
      <c r="C3835" s="2" t="s">
        <v>6</v>
      </c>
      <c r="D3835" s="2">
        <v>0.706160902976989</v>
      </c>
    </row>
    <row r="3836">
      <c r="A3836" s="1" t="s">
        <v>7677</v>
      </c>
      <c r="B3836" s="1" t="s">
        <v>7678</v>
      </c>
      <c r="C3836" s="2" t="s">
        <v>6</v>
      </c>
      <c r="D3836" s="2">
        <v>0.913506031036377</v>
      </c>
    </row>
    <row r="3837">
      <c r="A3837" s="1" t="s">
        <v>7679</v>
      </c>
      <c r="B3837" s="1" t="s">
        <v>7680</v>
      </c>
      <c r="C3837" s="2" t="s">
        <v>12</v>
      </c>
      <c r="D3837" s="2">
        <v>0.890580534934997</v>
      </c>
    </row>
    <row r="3838">
      <c r="A3838" s="1" t="s">
        <v>7681</v>
      </c>
      <c r="B3838" s="1" t="s">
        <v>7682</v>
      </c>
      <c r="C3838" s="2" t="s">
        <v>27</v>
      </c>
      <c r="D3838" s="2">
        <v>0.903989911079406</v>
      </c>
    </row>
    <row r="3839">
      <c r="A3839" s="1" t="s">
        <v>7683</v>
      </c>
      <c r="B3839" s="1" t="s">
        <v>7684</v>
      </c>
      <c r="C3839" s="2" t="s">
        <v>6</v>
      </c>
      <c r="D3839" s="2">
        <v>0.983096122741699</v>
      </c>
    </row>
    <row r="3840">
      <c r="A3840" s="1" t="s">
        <v>7685</v>
      </c>
      <c r="B3840" s="1" t="s">
        <v>7686</v>
      </c>
      <c r="C3840" s="2" t="s">
        <v>12</v>
      </c>
      <c r="D3840" s="2">
        <v>0.825041115283966</v>
      </c>
    </row>
    <row r="3841">
      <c r="A3841" s="1" t="s">
        <v>7687</v>
      </c>
      <c r="B3841" s="1" t="s">
        <v>7688</v>
      </c>
      <c r="C3841" s="2" t="s">
        <v>12</v>
      </c>
      <c r="D3841" s="2">
        <v>0.999195396900177</v>
      </c>
    </row>
    <row r="3842">
      <c r="A3842" s="1" t="s">
        <v>7689</v>
      </c>
      <c r="B3842" s="1" t="s">
        <v>7690</v>
      </c>
      <c r="C3842" s="2" t="s">
        <v>12</v>
      </c>
      <c r="D3842" s="2">
        <v>0.752376854419708</v>
      </c>
    </row>
    <row r="3843">
      <c r="A3843" s="1" t="s">
        <v>7691</v>
      </c>
      <c r="B3843" s="1" t="s">
        <v>7692</v>
      </c>
      <c r="C3843" s="2" t="s">
        <v>12</v>
      </c>
      <c r="D3843" s="2">
        <v>0.9966402053833</v>
      </c>
    </row>
    <row r="3844">
      <c r="A3844" s="1" t="s">
        <v>7693</v>
      </c>
      <c r="B3844" s="1" t="s">
        <v>7694</v>
      </c>
      <c r="C3844" s="2" t="s">
        <v>27</v>
      </c>
      <c r="D3844" s="2">
        <v>0.998754262924194</v>
      </c>
    </row>
    <row r="3845">
      <c r="A3845" s="1" t="s">
        <v>7695</v>
      </c>
      <c r="B3845" s="1" t="s">
        <v>7696</v>
      </c>
      <c r="C3845" s="2" t="s">
        <v>27</v>
      </c>
      <c r="D3845" s="2">
        <v>0.999781191349029</v>
      </c>
    </row>
    <row r="3846">
      <c r="A3846" s="1" t="s">
        <v>7697</v>
      </c>
      <c r="B3846" s="1" t="s">
        <v>7698</v>
      </c>
      <c r="C3846" s="2" t="s">
        <v>6</v>
      </c>
      <c r="D3846" s="2">
        <v>0.993860244750976</v>
      </c>
    </row>
    <row r="3847">
      <c r="A3847" s="1" t="s">
        <v>7699</v>
      </c>
      <c r="B3847" s="1" t="s">
        <v>7700</v>
      </c>
      <c r="C3847" s="2" t="s">
        <v>12</v>
      </c>
      <c r="D3847" s="2">
        <v>0.948859333992004</v>
      </c>
    </row>
    <row r="3848">
      <c r="A3848" s="1" t="s">
        <v>7701</v>
      </c>
      <c r="B3848" s="1" t="s">
        <v>7702</v>
      </c>
      <c r="C3848" s="2" t="s">
        <v>27</v>
      </c>
      <c r="D3848" s="2">
        <v>0.805686831474304</v>
      </c>
    </row>
    <row r="3849">
      <c r="A3849" s="1" t="s">
        <v>7703</v>
      </c>
      <c r="B3849" s="1" t="s">
        <v>7704</v>
      </c>
      <c r="C3849" s="2" t="s">
        <v>27</v>
      </c>
      <c r="D3849" s="2">
        <v>0.999585688114166</v>
      </c>
    </row>
    <row r="3850">
      <c r="A3850" s="1" t="s">
        <v>7705</v>
      </c>
      <c r="B3850" s="1" t="s">
        <v>7706</v>
      </c>
      <c r="C3850" s="2" t="s">
        <v>6</v>
      </c>
      <c r="D3850" s="2">
        <v>0.853272497653961</v>
      </c>
    </row>
    <row r="3851">
      <c r="A3851" s="1" t="s">
        <v>7707</v>
      </c>
      <c r="B3851" s="1" t="s">
        <v>7708</v>
      </c>
      <c r="C3851" s="2" t="s">
        <v>12</v>
      </c>
      <c r="D3851" s="2">
        <v>0.765286207199096</v>
      </c>
    </row>
    <row r="3852">
      <c r="A3852" s="1" t="s">
        <v>7709</v>
      </c>
      <c r="B3852" s="1" t="s">
        <v>7710</v>
      </c>
      <c r="C3852" s="2" t="s">
        <v>27</v>
      </c>
      <c r="D3852" s="2">
        <v>0.998336911201477</v>
      </c>
    </row>
    <row r="3853">
      <c r="A3853" s="1" t="s">
        <v>7711</v>
      </c>
      <c r="B3853" s="1" t="s">
        <v>7712</v>
      </c>
      <c r="C3853" s="2" t="s">
        <v>6</v>
      </c>
      <c r="D3853" s="2">
        <v>0.998198211193084</v>
      </c>
    </row>
    <row r="3854">
      <c r="A3854" s="1" t="s">
        <v>7713</v>
      </c>
      <c r="B3854" s="1" t="s">
        <v>7714</v>
      </c>
      <c r="C3854" s="2" t="s">
        <v>6</v>
      </c>
      <c r="D3854" s="2">
        <v>0.973352313041687</v>
      </c>
    </row>
    <row r="3855">
      <c r="A3855" s="1" t="s">
        <v>7715</v>
      </c>
      <c r="B3855" s="1" t="s">
        <v>7716</v>
      </c>
      <c r="C3855" s="2" t="s">
        <v>27</v>
      </c>
      <c r="D3855" s="2">
        <v>0.999425172805786</v>
      </c>
    </row>
    <row r="3856">
      <c r="A3856" s="1" t="s">
        <v>7717</v>
      </c>
      <c r="B3856" s="1" t="s">
        <v>7718</v>
      </c>
      <c r="C3856" s="2" t="s">
        <v>6</v>
      </c>
      <c r="D3856" s="2">
        <v>0.992386579513549</v>
      </c>
    </row>
    <row r="3857">
      <c r="A3857" s="1" t="s">
        <v>7719</v>
      </c>
      <c r="B3857" s="1" t="s">
        <v>7720</v>
      </c>
      <c r="C3857" s="2" t="s">
        <v>12</v>
      </c>
      <c r="D3857" s="2">
        <v>0.93484342098236</v>
      </c>
    </row>
    <row r="3858">
      <c r="A3858" s="1" t="s">
        <v>7721</v>
      </c>
      <c r="B3858" s="1" t="s">
        <v>7722</v>
      </c>
      <c r="C3858" s="2" t="s">
        <v>12</v>
      </c>
      <c r="D3858" s="2">
        <v>0.99081015586853</v>
      </c>
    </row>
    <row r="3859">
      <c r="A3859" s="1" t="s">
        <v>7723</v>
      </c>
      <c r="B3859" s="1" t="s">
        <v>7724</v>
      </c>
      <c r="C3859" s="2" t="s">
        <v>12</v>
      </c>
      <c r="D3859" s="2">
        <v>0.533582210540771</v>
      </c>
    </row>
    <row r="3860">
      <c r="A3860" s="1" t="s">
        <v>7725</v>
      </c>
      <c r="B3860" s="1" t="s">
        <v>7726</v>
      </c>
      <c r="C3860" s="2" t="s">
        <v>6</v>
      </c>
      <c r="D3860" s="2">
        <v>0.982128262519836</v>
      </c>
    </row>
    <row r="3861">
      <c r="A3861" s="1" t="s">
        <v>7727</v>
      </c>
      <c r="B3861" s="1" t="s">
        <v>7728</v>
      </c>
      <c r="C3861" s="2" t="s">
        <v>6</v>
      </c>
      <c r="D3861" s="2">
        <v>0.795023381710052</v>
      </c>
    </row>
    <row r="3862">
      <c r="A3862" s="1" t="s">
        <v>7729</v>
      </c>
      <c r="B3862" s="1" t="s">
        <v>7730</v>
      </c>
      <c r="C3862" s="2" t="s">
        <v>6</v>
      </c>
      <c r="D3862" s="2">
        <v>0.988234400749206</v>
      </c>
    </row>
    <row r="3863">
      <c r="A3863" s="1" t="s">
        <v>7731</v>
      </c>
      <c r="B3863" s="1" t="s">
        <v>7732</v>
      </c>
      <c r="C3863" s="2" t="s">
        <v>6</v>
      </c>
      <c r="D3863" s="2">
        <v>0.998367726802825</v>
      </c>
    </row>
    <row r="3864">
      <c r="A3864" s="1" t="s">
        <v>7733</v>
      </c>
      <c r="B3864" s="1" t="s">
        <v>7734</v>
      </c>
      <c r="C3864" s="2" t="s">
        <v>27</v>
      </c>
      <c r="D3864" s="2">
        <v>0.622880756855011</v>
      </c>
    </row>
    <row r="3865">
      <c r="A3865" s="1" t="s">
        <v>7735</v>
      </c>
      <c r="B3865" s="1" t="s">
        <v>7736</v>
      </c>
      <c r="C3865" s="2" t="s">
        <v>6</v>
      </c>
      <c r="D3865" s="2">
        <v>0.911525249481201</v>
      </c>
    </row>
    <row r="3866">
      <c r="A3866" s="1" t="s">
        <v>7737</v>
      </c>
      <c r="B3866" s="1" t="s">
        <v>7738</v>
      </c>
      <c r="C3866" s="2" t="s">
        <v>12</v>
      </c>
      <c r="D3866" s="2">
        <v>0.999434649944305</v>
      </c>
    </row>
    <row r="3867">
      <c r="A3867" s="1" t="s">
        <v>7739</v>
      </c>
      <c r="B3867" s="1" t="s">
        <v>7740</v>
      </c>
      <c r="C3867" s="2" t="s">
        <v>12</v>
      </c>
      <c r="D3867" s="2">
        <v>0.945611953735351</v>
      </c>
    </row>
    <row r="3868">
      <c r="A3868" s="1" t="s">
        <v>7741</v>
      </c>
      <c r="B3868" s="1" t="s">
        <v>7742</v>
      </c>
      <c r="C3868" s="2" t="s">
        <v>12</v>
      </c>
      <c r="D3868" s="2">
        <v>0.994549453258514</v>
      </c>
    </row>
    <row r="3869">
      <c r="A3869" s="1" t="s">
        <v>7743</v>
      </c>
      <c r="B3869" s="1" t="s">
        <v>7744</v>
      </c>
      <c r="C3869" s="2" t="s">
        <v>6</v>
      </c>
      <c r="D3869" s="2">
        <v>0.648219883441925</v>
      </c>
    </row>
    <row r="3870">
      <c r="A3870" s="1" t="s">
        <v>7745</v>
      </c>
      <c r="B3870" s="1" t="s">
        <v>7746</v>
      </c>
      <c r="C3870" s="2" t="s">
        <v>27</v>
      </c>
      <c r="D3870" s="2">
        <v>0.998753905296325</v>
      </c>
    </row>
    <row r="3871">
      <c r="A3871" s="1" t="s">
        <v>7747</v>
      </c>
      <c r="B3871" s="1" t="s">
        <v>7748</v>
      </c>
      <c r="C3871" s="2" t="s">
        <v>12</v>
      </c>
      <c r="D3871" s="2">
        <v>0.999645352363586</v>
      </c>
    </row>
    <row r="3872">
      <c r="A3872" s="1" t="s">
        <v>7749</v>
      </c>
      <c r="B3872" s="1" t="s">
        <v>7750</v>
      </c>
      <c r="C3872" s="2" t="s">
        <v>6</v>
      </c>
      <c r="D3872" s="2">
        <v>0.998468816280365</v>
      </c>
    </row>
    <row r="3873">
      <c r="A3873" s="1" t="s">
        <v>7751</v>
      </c>
      <c r="B3873" s="1" t="s">
        <v>7752</v>
      </c>
      <c r="C3873" s="2" t="s">
        <v>12</v>
      </c>
      <c r="D3873" s="2">
        <v>0.97023195028305</v>
      </c>
    </row>
    <row r="3874">
      <c r="A3874" s="1" t="s">
        <v>7753</v>
      </c>
      <c r="B3874" s="1" t="s">
        <v>7754</v>
      </c>
      <c r="C3874" s="2" t="s">
        <v>27</v>
      </c>
      <c r="D3874" s="2">
        <v>0.678951203823089</v>
      </c>
    </row>
    <row r="3875">
      <c r="A3875" s="1" t="s">
        <v>7755</v>
      </c>
      <c r="B3875" s="1" t="s">
        <v>7756</v>
      </c>
      <c r="C3875" s="2" t="s">
        <v>6</v>
      </c>
      <c r="D3875" s="2">
        <v>0.997615933418273</v>
      </c>
    </row>
    <row r="3876">
      <c r="A3876" s="1" t="s">
        <v>7757</v>
      </c>
      <c r="B3876" s="1" t="s">
        <v>7758</v>
      </c>
      <c r="C3876" s="2" t="s">
        <v>12</v>
      </c>
      <c r="D3876" s="2">
        <v>0.997757852077484</v>
      </c>
    </row>
    <row r="3877">
      <c r="A3877" s="1" t="s">
        <v>7759</v>
      </c>
      <c r="B3877" s="1" t="s">
        <v>7760</v>
      </c>
      <c r="C3877" s="2" t="s">
        <v>6</v>
      </c>
      <c r="D3877" s="2">
        <v>0.99688172340393</v>
      </c>
    </row>
    <row r="3878">
      <c r="A3878" s="1" t="s">
        <v>7761</v>
      </c>
      <c r="B3878" s="1" t="s">
        <v>7762</v>
      </c>
      <c r="C3878" s="2" t="s">
        <v>6</v>
      </c>
      <c r="D3878" s="2">
        <v>0.996086001396179</v>
      </c>
    </row>
    <row r="3879">
      <c r="A3879" s="1" t="s">
        <v>7763</v>
      </c>
      <c r="B3879" s="1" t="s">
        <v>7764</v>
      </c>
      <c r="C3879" s="2" t="s">
        <v>6</v>
      </c>
      <c r="D3879" s="2">
        <v>0.97925865650177</v>
      </c>
    </row>
    <row r="3880">
      <c r="A3880" s="1" t="s">
        <v>7765</v>
      </c>
      <c r="B3880" s="1" t="s">
        <v>7766</v>
      </c>
      <c r="C3880" s="2" t="s">
        <v>6</v>
      </c>
      <c r="D3880" s="2">
        <v>0.933103919029235</v>
      </c>
    </row>
    <row r="3881">
      <c r="A3881" s="1" t="s">
        <v>7767</v>
      </c>
      <c r="B3881" s="1" t="s">
        <v>7768</v>
      </c>
      <c r="C3881" s="2" t="s">
        <v>27</v>
      </c>
      <c r="D3881" s="2">
        <v>0.656320989131927</v>
      </c>
    </row>
    <row r="3882">
      <c r="A3882" s="1" t="s">
        <v>7769</v>
      </c>
      <c r="B3882" s="1" t="s">
        <v>7770</v>
      </c>
      <c r="C3882" s="2" t="s">
        <v>27</v>
      </c>
      <c r="D3882" s="2">
        <v>0.92663687467575</v>
      </c>
    </row>
    <row r="3883">
      <c r="A3883" s="1" t="s">
        <v>7771</v>
      </c>
      <c r="B3883" s="1" t="s">
        <v>7772</v>
      </c>
      <c r="C3883" s="2" t="s">
        <v>12</v>
      </c>
      <c r="D3883" s="2">
        <v>0.529239177703857</v>
      </c>
    </row>
    <row r="3884">
      <c r="A3884" s="1" t="s">
        <v>7773</v>
      </c>
      <c r="B3884" s="1" t="s">
        <v>7774</v>
      </c>
      <c r="C3884" s="2" t="s">
        <v>6</v>
      </c>
      <c r="D3884" s="2">
        <v>0.998295247554779</v>
      </c>
    </row>
    <row r="3885">
      <c r="A3885" s="1" t="s">
        <v>7775</v>
      </c>
      <c r="B3885" s="1" t="s">
        <v>7776</v>
      </c>
      <c r="C3885" s="2" t="s">
        <v>6</v>
      </c>
      <c r="D3885" s="2">
        <v>0.923822164535522</v>
      </c>
    </row>
    <row r="3886">
      <c r="A3886" s="1" t="s">
        <v>7777</v>
      </c>
      <c r="B3886" s="1" t="s">
        <v>7778</v>
      </c>
      <c r="C3886" s="2" t="s">
        <v>6</v>
      </c>
      <c r="D3886" s="2">
        <v>0.996441423892974</v>
      </c>
    </row>
    <row r="3887">
      <c r="A3887" s="1" t="s">
        <v>7779</v>
      </c>
      <c r="B3887" s="1" t="s">
        <v>7780</v>
      </c>
      <c r="C3887" s="2" t="s">
        <v>6</v>
      </c>
      <c r="D3887" s="2">
        <v>0.973242402076721</v>
      </c>
    </row>
    <row r="3888">
      <c r="A3888" s="1" t="s">
        <v>7781</v>
      </c>
      <c r="B3888" s="1" t="s">
        <v>7782</v>
      </c>
      <c r="C3888" s="2" t="s">
        <v>12</v>
      </c>
      <c r="D3888" s="2">
        <v>0.963852763175964</v>
      </c>
    </row>
    <row r="3889">
      <c r="A3889" s="1" t="s">
        <v>7783</v>
      </c>
      <c r="B3889" s="1" t="s">
        <v>7784</v>
      </c>
      <c r="C3889" s="2" t="s">
        <v>27</v>
      </c>
      <c r="D3889" s="2">
        <v>0.998840630054473</v>
      </c>
    </row>
    <row r="3890">
      <c r="A3890" s="1" t="s">
        <v>7785</v>
      </c>
      <c r="B3890" s="1" t="s">
        <v>7786</v>
      </c>
      <c r="C3890" s="2" t="s">
        <v>12</v>
      </c>
      <c r="D3890" s="2">
        <v>0.98436814546585</v>
      </c>
    </row>
    <row r="3891">
      <c r="A3891" s="1" t="s">
        <v>7787</v>
      </c>
      <c r="B3891" s="1" t="s">
        <v>7788</v>
      </c>
      <c r="C3891" s="2" t="s">
        <v>12</v>
      </c>
      <c r="D3891" s="2">
        <v>0.506903052330017</v>
      </c>
    </row>
    <row r="3892">
      <c r="A3892" s="1" t="s">
        <v>7789</v>
      </c>
      <c r="B3892" s="1" t="s">
        <v>7790</v>
      </c>
      <c r="C3892" s="2" t="s">
        <v>12</v>
      </c>
      <c r="D3892" s="2">
        <v>0.978581368923187</v>
      </c>
    </row>
    <row r="3893">
      <c r="A3893" s="1" t="s">
        <v>7791</v>
      </c>
      <c r="B3893" s="1" t="s">
        <v>7792</v>
      </c>
      <c r="C3893" s="2" t="s">
        <v>6</v>
      </c>
      <c r="D3893" s="2">
        <v>0.997988820075988</v>
      </c>
    </row>
    <row r="3894">
      <c r="A3894" s="1" t="s">
        <v>7793</v>
      </c>
      <c r="B3894" s="1" t="s">
        <v>7794</v>
      </c>
      <c r="C3894" s="2" t="s">
        <v>27</v>
      </c>
      <c r="D3894" s="2">
        <v>0.990576863288879</v>
      </c>
    </row>
    <row r="3895">
      <c r="A3895" s="1" t="s">
        <v>7795</v>
      </c>
      <c r="B3895" s="1" t="s">
        <v>7796</v>
      </c>
      <c r="C3895" s="2" t="s">
        <v>6</v>
      </c>
      <c r="D3895" s="2">
        <v>0.969927370548248</v>
      </c>
    </row>
    <row r="3896">
      <c r="A3896" s="1" t="s">
        <v>7797</v>
      </c>
      <c r="B3896" s="1" t="s">
        <v>7798</v>
      </c>
      <c r="C3896" s="2" t="s">
        <v>12</v>
      </c>
      <c r="D3896" s="2">
        <v>0.691699266433715</v>
      </c>
    </row>
    <row r="3897">
      <c r="A3897" s="1" t="s">
        <v>7799</v>
      </c>
      <c r="B3897" s="1" t="s">
        <v>7800</v>
      </c>
      <c r="C3897" s="2" t="s">
        <v>6</v>
      </c>
      <c r="D3897" s="2">
        <v>0.675456166267395</v>
      </c>
    </row>
    <row r="3898">
      <c r="A3898" s="1" t="s">
        <v>7801</v>
      </c>
      <c r="B3898" s="1" t="s">
        <v>7802</v>
      </c>
      <c r="C3898" s="2" t="s">
        <v>6</v>
      </c>
      <c r="D3898" s="2">
        <v>0.997883379459381</v>
      </c>
    </row>
    <row r="3899">
      <c r="A3899" s="1" t="s">
        <v>7803</v>
      </c>
      <c r="B3899" s="1" t="s">
        <v>7804</v>
      </c>
      <c r="C3899" s="2" t="s">
        <v>12</v>
      </c>
      <c r="D3899" s="2">
        <v>0.999619960784912</v>
      </c>
    </row>
    <row r="3900">
      <c r="A3900" s="1" t="s">
        <v>7805</v>
      </c>
      <c r="B3900" s="1" t="s">
        <v>7806</v>
      </c>
      <c r="C3900" s="2" t="s">
        <v>6</v>
      </c>
      <c r="D3900" s="2">
        <v>0.998198091983795</v>
      </c>
    </row>
    <row r="3901">
      <c r="A3901" s="1" t="s">
        <v>7807</v>
      </c>
      <c r="B3901" s="1" t="s">
        <v>7808</v>
      </c>
      <c r="C3901" s="2" t="s">
        <v>12</v>
      </c>
      <c r="D3901" s="2">
        <v>0.942008256912231</v>
      </c>
    </row>
    <row r="3902">
      <c r="A3902" s="1" t="s">
        <v>7809</v>
      </c>
      <c r="B3902" s="1" t="s">
        <v>7810</v>
      </c>
      <c r="C3902" s="2" t="s">
        <v>27</v>
      </c>
      <c r="D3902" s="2">
        <v>0.998653292655944</v>
      </c>
    </row>
    <row r="3903">
      <c r="A3903" s="1" t="s">
        <v>7811</v>
      </c>
      <c r="B3903" s="1" t="s">
        <v>7812</v>
      </c>
      <c r="C3903" s="2" t="s">
        <v>27</v>
      </c>
      <c r="D3903" s="2">
        <v>0.99546068906784</v>
      </c>
    </row>
    <row r="3904">
      <c r="A3904" s="1" t="s">
        <v>7813</v>
      </c>
      <c r="B3904" s="1" t="s">
        <v>7814</v>
      </c>
      <c r="C3904" s="2" t="s">
        <v>12</v>
      </c>
      <c r="D3904" s="2">
        <v>0.999216198921203</v>
      </c>
    </row>
    <row r="3905">
      <c r="A3905" s="1" t="s">
        <v>7815</v>
      </c>
      <c r="B3905" s="1" t="s">
        <v>7816</v>
      </c>
      <c r="C3905" s="2" t="s">
        <v>12</v>
      </c>
      <c r="D3905" s="2">
        <v>0.997268319129943</v>
      </c>
    </row>
    <row r="3906">
      <c r="A3906" s="1" t="s">
        <v>7817</v>
      </c>
      <c r="B3906" s="1" t="s">
        <v>7818</v>
      </c>
      <c r="C3906" s="2" t="s">
        <v>6</v>
      </c>
      <c r="D3906" s="2">
        <v>0.821641981601715</v>
      </c>
    </row>
    <row r="3907">
      <c r="A3907" s="1" t="s">
        <v>7819</v>
      </c>
      <c r="B3907" s="1" t="s">
        <v>7820</v>
      </c>
      <c r="C3907" s="2" t="s">
        <v>27</v>
      </c>
      <c r="D3907" s="2">
        <v>0.856475353240966</v>
      </c>
    </row>
    <row r="3908">
      <c r="A3908" s="1" t="s">
        <v>7821</v>
      </c>
      <c r="B3908" s="1" t="s">
        <v>7822</v>
      </c>
      <c r="C3908" s="2" t="s">
        <v>6</v>
      </c>
      <c r="D3908" s="2">
        <v>0.995504200458526</v>
      </c>
    </row>
    <row r="3909">
      <c r="A3909" s="1" t="s">
        <v>7823</v>
      </c>
      <c r="B3909" s="1" t="s">
        <v>7824</v>
      </c>
      <c r="C3909" s="2" t="s">
        <v>27</v>
      </c>
      <c r="D3909" s="2">
        <v>0.999392747879028</v>
      </c>
    </row>
    <row r="3910">
      <c r="A3910" s="1" t="s">
        <v>7825</v>
      </c>
      <c r="B3910" s="1" t="s">
        <v>7826</v>
      </c>
      <c r="C3910" s="2" t="s">
        <v>12</v>
      </c>
      <c r="D3910" s="2">
        <v>0.993274211883544</v>
      </c>
    </row>
    <row r="3911">
      <c r="A3911" s="1" t="s">
        <v>7827</v>
      </c>
      <c r="B3911" s="1" t="s">
        <v>7828</v>
      </c>
      <c r="C3911" s="2" t="s">
        <v>6</v>
      </c>
      <c r="D3911" s="2">
        <v>0.502568304538726</v>
      </c>
    </row>
    <row r="3912">
      <c r="A3912" s="1" t="s">
        <v>7829</v>
      </c>
      <c r="B3912" s="1" t="s">
        <v>7830</v>
      </c>
      <c r="C3912" s="2" t="s">
        <v>27</v>
      </c>
      <c r="D3912" s="2">
        <v>0.579575181007385</v>
      </c>
    </row>
    <row r="3913">
      <c r="A3913" s="1" t="s">
        <v>7831</v>
      </c>
      <c r="B3913" s="1" t="s">
        <v>7832</v>
      </c>
      <c r="C3913" s="2" t="s">
        <v>6</v>
      </c>
      <c r="D3913" s="2">
        <v>0.816543042659759</v>
      </c>
    </row>
    <row r="3914">
      <c r="A3914" s="1" t="s">
        <v>7833</v>
      </c>
      <c r="B3914" s="1" t="s">
        <v>7834</v>
      </c>
      <c r="C3914" s="2" t="s">
        <v>27</v>
      </c>
      <c r="D3914" s="2">
        <v>0.997296869754791</v>
      </c>
    </row>
    <row r="3915">
      <c r="A3915" s="1" t="s">
        <v>7835</v>
      </c>
      <c r="B3915" s="1" t="s">
        <v>7836</v>
      </c>
      <c r="C3915" s="2" t="s">
        <v>6</v>
      </c>
      <c r="D3915" s="2">
        <v>0.99771499633789</v>
      </c>
    </row>
    <row r="3916">
      <c r="A3916" s="1" t="s">
        <v>7837</v>
      </c>
      <c r="B3916" s="1" t="s">
        <v>7838</v>
      </c>
      <c r="C3916" s="2" t="s">
        <v>6</v>
      </c>
      <c r="D3916" s="2">
        <v>0.997579395771026</v>
      </c>
    </row>
    <row r="3917">
      <c r="A3917" s="1" t="s">
        <v>7839</v>
      </c>
      <c r="B3917" s="1" t="s">
        <v>7840</v>
      </c>
      <c r="C3917" s="2" t="s">
        <v>27</v>
      </c>
      <c r="D3917" s="2">
        <v>0.72851824760437</v>
      </c>
    </row>
    <row r="3918">
      <c r="A3918" s="1" t="s">
        <v>7841</v>
      </c>
      <c r="B3918" s="1" t="s">
        <v>7842</v>
      </c>
      <c r="C3918" s="2" t="s">
        <v>12</v>
      </c>
      <c r="D3918" s="2">
        <v>0.998247146606445</v>
      </c>
    </row>
    <row r="3919">
      <c r="A3919" s="1" t="s">
        <v>7843</v>
      </c>
      <c r="B3919" s="1" t="s">
        <v>7844</v>
      </c>
      <c r="C3919" s="2" t="s">
        <v>6</v>
      </c>
      <c r="D3919" s="2">
        <v>0.998542308807373</v>
      </c>
    </row>
    <row r="3920">
      <c r="A3920" s="1" t="s">
        <v>7845</v>
      </c>
      <c r="B3920" s="1" t="s">
        <v>7846</v>
      </c>
      <c r="C3920" s="2" t="s">
        <v>6</v>
      </c>
      <c r="D3920" s="2">
        <v>0.696044981479644</v>
      </c>
    </row>
    <row r="3921">
      <c r="A3921" s="1" t="s">
        <v>7847</v>
      </c>
      <c r="B3921" s="1" t="s">
        <v>7848</v>
      </c>
      <c r="C3921" s="2" t="s">
        <v>6</v>
      </c>
      <c r="D3921" s="2">
        <v>0.972210764884948</v>
      </c>
    </row>
    <row r="3922">
      <c r="A3922" s="1" t="s">
        <v>7849</v>
      </c>
      <c r="B3922" s="1" t="s">
        <v>7850</v>
      </c>
      <c r="C3922" s="2" t="s">
        <v>12</v>
      </c>
      <c r="D3922" s="2">
        <v>0.992486119270324</v>
      </c>
    </row>
    <row r="3923">
      <c r="A3923" s="1" t="s">
        <v>7851</v>
      </c>
      <c r="B3923" s="1" t="s">
        <v>7852</v>
      </c>
      <c r="C3923" s="2" t="s">
        <v>6</v>
      </c>
      <c r="D3923" s="2">
        <v>0.961849868297576</v>
      </c>
    </row>
    <row r="3924">
      <c r="A3924" s="1" t="s">
        <v>7853</v>
      </c>
      <c r="B3924" s="1" t="s">
        <v>7854</v>
      </c>
      <c r="C3924" s="2" t="s">
        <v>6</v>
      </c>
      <c r="D3924" s="2">
        <v>0.966674745082855</v>
      </c>
    </row>
    <row r="3925">
      <c r="A3925" s="1" t="s">
        <v>7855</v>
      </c>
      <c r="B3925" s="1" t="s">
        <v>7856</v>
      </c>
      <c r="C3925" s="2" t="s">
        <v>6</v>
      </c>
      <c r="D3925" s="2">
        <v>0.99515014886856</v>
      </c>
    </row>
    <row r="3926">
      <c r="A3926" s="1" t="s">
        <v>7857</v>
      </c>
      <c r="B3926" s="1" t="s">
        <v>7858</v>
      </c>
      <c r="C3926" s="2" t="s">
        <v>12</v>
      </c>
      <c r="D3926" s="2">
        <v>0.613104164600372</v>
      </c>
    </row>
    <row r="3927">
      <c r="A3927" s="1" t="s">
        <v>7859</v>
      </c>
      <c r="B3927" s="1" t="s">
        <v>7860</v>
      </c>
      <c r="C3927" s="2" t="s">
        <v>12</v>
      </c>
      <c r="D3927" s="2">
        <v>0.970281243324279</v>
      </c>
    </row>
    <row r="3928">
      <c r="A3928" s="1" t="s">
        <v>7861</v>
      </c>
      <c r="B3928" s="1" t="s">
        <v>7862</v>
      </c>
      <c r="C3928" s="2" t="s">
        <v>12</v>
      </c>
      <c r="D3928" s="2">
        <v>0.897756695747375</v>
      </c>
    </row>
    <row r="3929">
      <c r="A3929" s="1" t="s">
        <v>7863</v>
      </c>
      <c r="B3929" s="1" t="s">
        <v>7864</v>
      </c>
      <c r="C3929" s="2" t="s">
        <v>12</v>
      </c>
      <c r="D3929" s="2">
        <v>0.731491565704345</v>
      </c>
    </row>
    <row r="3930">
      <c r="A3930" s="1" t="s">
        <v>7865</v>
      </c>
      <c r="B3930" s="1" t="s">
        <v>7866</v>
      </c>
      <c r="C3930" s="2" t="s">
        <v>27</v>
      </c>
      <c r="D3930" s="2">
        <v>0.987840235233306</v>
      </c>
    </row>
    <row r="3931">
      <c r="A3931" s="1" t="s">
        <v>7867</v>
      </c>
      <c r="B3931" s="1" t="s">
        <v>7868</v>
      </c>
      <c r="C3931" s="2" t="s">
        <v>12</v>
      </c>
      <c r="D3931" s="2">
        <v>0.982972979545593</v>
      </c>
    </row>
    <row r="3932">
      <c r="A3932" s="1" t="s">
        <v>7869</v>
      </c>
      <c r="B3932" s="1" t="s">
        <v>7870</v>
      </c>
      <c r="C3932" s="2" t="s">
        <v>27</v>
      </c>
      <c r="D3932" s="2">
        <v>0.997730553150177</v>
      </c>
    </row>
    <row r="3933">
      <c r="A3933" s="1" t="s">
        <v>7871</v>
      </c>
      <c r="B3933" s="1" t="s">
        <v>7872</v>
      </c>
      <c r="C3933" s="2" t="s">
        <v>6</v>
      </c>
      <c r="D3933" s="2">
        <v>0.978159308433532</v>
      </c>
    </row>
    <row r="3934">
      <c r="A3934" s="1" t="s">
        <v>7873</v>
      </c>
      <c r="B3934" s="1" t="s">
        <v>7874</v>
      </c>
      <c r="C3934" s="2" t="s">
        <v>27</v>
      </c>
      <c r="D3934" s="2">
        <v>0.982975780963897</v>
      </c>
    </row>
    <row r="3935">
      <c r="A3935" s="1" t="s">
        <v>7875</v>
      </c>
      <c r="B3935" s="1" t="s">
        <v>7876</v>
      </c>
      <c r="C3935" s="2" t="s">
        <v>12</v>
      </c>
      <c r="D3935" s="2">
        <v>0.989520788192749</v>
      </c>
    </row>
    <row r="3936">
      <c r="A3936" s="1" t="s">
        <v>7877</v>
      </c>
      <c r="B3936" s="1" t="s">
        <v>7878</v>
      </c>
      <c r="C3936" s="2" t="s">
        <v>12</v>
      </c>
      <c r="D3936" s="2">
        <v>0.999705135822296</v>
      </c>
    </row>
    <row r="3937">
      <c r="A3937" s="1" t="s">
        <v>7879</v>
      </c>
      <c r="B3937" s="1" t="s">
        <v>7880</v>
      </c>
      <c r="C3937" s="2" t="s">
        <v>6</v>
      </c>
      <c r="D3937" s="2">
        <v>0.985836267471313</v>
      </c>
    </row>
    <row r="3938">
      <c r="A3938" s="1" t="s">
        <v>7881</v>
      </c>
      <c r="B3938" s="1" t="s">
        <v>7882</v>
      </c>
      <c r="C3938" s="2" t="s">
        <v>12</v>
      </c>
      <c r="D3938" s="2">
        <v>0.49776154756546</v>
      </c>
    </row>
    <row r="3939">
      <c r="A3939" s="1" t="s">
        <v>7883</v>
      </c>
      <c r="B3939" s="1" t="s">
        <v>7884</v>
      </c>
      <c r="C3939" s="2" t="s">
        <v>27</v>
      </c>
      <c r="D3939" s="2">
        <v>0.997204363346099</v>
      </c>
    </row>
    <row r="3940">
      <c r="A3940" s="1" t="s">
        <v>7885</v>
      </c>
      <c r="B3940" s="1" t="s">
        <v>7886</v>
      </c>
      <c r="C3940" s="2" t="s">
        <v>12</v>
      </c>
      <c r="D3940" s="2">
        <v>0.975431680679321</v>
      </c>
    </row>
    <row r="3941">
      <c r="A3941" s="1" t="s">
        <v>7887</v>
      </c>
      <c r="B3941" s="1" t="s">
        <v>7888</v>
      </c>
      <c r="C3941" s="2" t="s">
        <v>12</v>
      </c>
      <c r="D3941" s="2">
        <v>0.999590814113616</v>
      </c>
    </row>
    <row r="3942">
      <c r="A3942" s="1" t="s">
        <v>7889</v>
      </c>
      <c r="B3942" s="1" t="s">
        <v>7890</v>
      </c>
      <c r="C3942" s="2" t="s">
        <v>12</v>
      </c>
      <c r="D3942" s="2">
        <v>0.985532224178314</v>
      </c>
    </row>
    <row r="3943">
      <c r="A3943" s="1" t="s">
        <v>7891</v>
      </c>
      <c r="B3943" s="1" t="s">
        <v>7892</v>
      </c>
      <c r="C3943" s="2" t="s">
        <v>6</v>
      </c>
      <c r="D3943" s="2">
        <v>0.945863842964172</v>
      </c>
    </row>
    <row r="3944">
      <c r="A3944" s="1" t="s">
        <v>7893</v>
      </c>
      <c r="B3944" s="1" t="s">
        <v>7894</v>
      </c>
      <c r="C3944" s="2" t="s">
        <v>12</v>
      </c>
      <c r="D3944" s="2">
        <v>0.998797178268432</v>
      </c>
    </row>
    <row r="3945">
      <c r="A3945" s="1" t="s">
        <v>7895</v>
      </c>
      <c r="B3945" s="1" t="s">
        <v>7896</v>
      </c>
      <c r="C3945" s="2" t="s">
        <v>27</v>
      </c>
      <c r="D3945" s="2">
        <v>0.945023417472839</v>
      </c>
    </row>
    <row r="3946">
      <c r="A3946" s="1" t="s">
        <v>7897</v>
      </c>
      <c r="B3946" s="1" t="s">
        <v>7898</v>
      </c>
      <c r="C3946" s="2" t="s">
        <v>12</v>
      </c>
      <c r="D3946" s="2">
        <v>0.50371116399765</v>
      </c>
    </row>
    <row r="3947">
      <c r="A3947" s="1" t="s">
        <v>7899</v>
      </c>
      <c r="B3947" s="1" t="s">
        <v>7900</v>
      </c>
      <c r="C3947" s="2" t="s">
        <v>12</v>
      </c>
      <c r="D3947" s="2">
        <v>0.804930567741394</v>
      </c>
    </row>
    <row r="3948">
      <c r="A3948" s="1" t="s">
        <v>7901</v>
      </c>
      <c r="B3948" s="1" t="s">
        <v>7902</v>
      </c>
      <c r="C3948" s="2" t="s">
        <v>6</v>
      </c>
      <c r="D3948" s="2">
        <v>0.993355989456176</v>
      </c>
    </row>
    <row r="3949">
      <c r="A3949" s="1" t="s">
        <v>7903</v>
      </c>
      <c r="B3949" s="1" t="s">
        <v>7904</v>
      </c>
      <c r="C3949" s="2" t="s">
        <v>12</v>
      </c>
      <c r="D3949" s="2">
        <v>0.987540900707244</v>
      </c>
    </row>
    <row r="3950">
      <c r="A3950" s="1" t="s">
        <v>7905</v>
      </c>
      <c r="B3950" s="1" t="s">
        <v>7906</v>
      </c>
      <c r="C3950" s="2" t="s">
        <v>12</v>
      </c>
      <c r="D3950" s="2">
        <v>0.996664583683013</v>
      </c>
    </row>
    <row r="3951">
      <c r="A3951" s="1" t="s">
        <v>7907</v>
      </c>
      <c r="B3951" s="1" t="s">
        <v>7908</v>
      </c>
      <c r="C3951" s="2" t="s">
        <v>12</v>
      </c>
      <c r="D3951" s="2">
        <v>0.997633934020996</v>
      </c>
    </row>
    <row r="3952">
      <c r="A3952" s="1" t="s">
        <v>7909</v>
      </c>
      <c r="B3952" s="1" t="s">
        <v>7910</v>
      </c>
      <c r="C3952" s="2" t="s">
        <v>6</v>
      </c>
      <c r="D3952" s="2">
        <v>0.480518102645874</v>
      </c>
    </row>
    <row r="3953">
      <c r="A3953" s="1" t="s">
        <v>7911</v>
      </c>
      <c r="B3953" s="1" t="s">
        <v>7912</v>
      </c>
      <c r="C3953" s="2" t="s">
        <v>27</v>
      </c>
      <c r="D3953" s="2">
        <v>0.758513331413269</v>
      </c>
    </row>
    <row r="3954">
      <c r="A3954" s="1" t="s">
        <v>7913</v>
      </c>
      <c r="B3954" s="1" t="s">
        <v>7914</v>
      </c>
      <c r="C3954" s="2" t="s">
        <v>27</v>
      </c>
      <c r="D3954" s="2">
        <v>0.999645233154296</v>
      </c>
    </row>
    <row r="3955">
      <c r="A3955" s="1" t="s">
        <v>7915</v>
      </c>
      <c r="B3955" s="1" t="s">
        <v>7916</v>
      </c>
      <c r="C3955" s="2" t="s">
        <v>6</v>
      </c>
      <c r="D3955" s="2">
        <v>0.459836810827255</v>
      </c>
    </row>
    <row r="3956">
      <c r="A3956" s="1" t="s">
        <v>7917</v>
      </c>
      <c r="B3956" s="1" t="s">
        <v>7918</v>
      </c>
      <c r="C3956" s="2" t="s">
        <v>12</v>
      </c>
      <c r="D3956" s="2">
        <v>0.741929054260253</v>
      </c>
    </row>
    <row r="3957">
      <c r="A3957" s="1" t="s">
        <v>7919</v>
      </c>
      <c r="B3957" s="1" t="s">
        <v>7920</v>
      </c>
      <c r="C3957" s="2" t="s">
        <v>6</v>
      </c>
      <c r="D3957" s="2">
        <v>0.997858703136444</v>
      </c>
    </row>
    <row r="3958">
      <c r="A3958" s="1" t="s">
        <v>7921</v>
      </c>
      <c r="B3958" s="1" t="s">
        <v>7922</v>
      </c>
      <c r="C3958" s="2" t="s">
        <v>12</v>
      </c>
      <c r="D3958" s="2">
        <v>0.952690780162811</v>
      </c>
    </row>
    <row r="3959">
      <c r="A3959" s="1" t="s">
        <v>7923</v>
      </c>
      <c r="B3959" s="1" t="s">
        <v>7924</v>
      </c>
      <c r="C3959" s="2" t="s">
        <v>6</v>
      </c>
      <c r="D3959" s="2">
        <v>0.988369584083557</v>
      </c>
    </row>
    <row r="3960">
      <c r="A3960" s="1" t="s">
        <v>7925</v>
      </c>
      <c r="B3960" s="1" t="s">
        <v>7926</v>
      </c>
      <c r="C3960" s="2" t="s">
        <v>6</v>
      </c>
      <c r="D3960" s="2">
        <v>0.998405635356903</v>
      </c>
    </row>
    <row r="3961">
      <c r="A3961" s="1" t="s">
        <v>7927</v>
      </c>
      <c r="B3961" s="1" t="s">
        <v>7928</v>
      </c>
      <c r="C3961" s="2" t="s">
        <v>12</v>
      </c>
      <c r="D3961" s="2">
        <v>0.980394124984741</v>
      </c>
    </row>
    <row r="3962">
      <c r="A3962" s="1" t="s">
        <v>7929</v>
      </c>
      <c r="B3962" s="1" t="s">
        <v>7930</v>
      </c>
      <c r="C3962" s="2" t="s">
        <v>27</v>
      </c>
      <c r="D3962" s="2">
        <v>0.99932062625885</v>
      </c>
    </row>
    <row r="3963">
      <c r="A3963" s="1" t="s">
        <v>7931</v>
      </c>
      <c r="B3963" s="1" t="s">
        <v>7932</v>
      </c>
      <c r="C3963" s="2" t="s">
        <v>6</v>
      </c>
      <c r="D3963" s="2">
        <v>0.958039343357086</v>
      </c>
    </row>
    <row r="3964">
      <c r="A3964" s="1" t="s">
        <v>7933</v>
      </c>
      <c r="B3964" s="1" t="s">
        <v>7934</v>
      </c>
      <c r="C3964" s="2" t="s">
        <v>27</v>
      </c>
      <c r="D3964" s="2">
        <v>0.694661736488342</v>
      </c>
    </row>
    <row r="3965">
      <c r="A3965" s="1" t="s">
        <v>7935</v>
      </c>
      <c r="B3965" s="1" t="s">
        <v>7936</v>
      </c>
      <c r="C3965" s="2" t="s">
        <v>27</v>
      </c>
      <c r="D3965" s="2">
        <v>0.871170759201049</v>
      </c>
    </row>
    <row r="3966">
      <c r="A3966" s="1" t="s">
        <v>7937</v>
      </c>
      <c r="B3966" s="1" t="s">
        <v>7938</v>
      </c>
      <c r="C3966" s="2" t="s">
        <v>27</v>
      </c>
      <c r="D3966" s="2">
        <v>0.838506460189819</v>
      </c>
    </row>
    <row r="3967">
      <c r="A3967" s="1" t="s">
        <v>7939</v>
      </c>
      <c r="B3967" s="1" t="s">
        <v>7940</v>
      </c>
      <c r="C3967" s="2" t="s">
        <v>12</v>
      </c>
      <c r="D3967" s="2">
        <v>0.601201593875885</v>
      </c>
    </row>
    <row r="3968">
      <c r="A3968" s="1" t="s">
        <v>7941</v>
      </c>
      <c r="B3968" s="1" t="s">
        <v>7942</v>
      </c>
      <c r="C3968" s="2" t="s">
        <v>27</v>
      </c>
      <c r="D3968" s="2">
        <v>0.91636323928833</v>
      </c>
    </row>
    <row r="3969">
      <c r="A3969" s="1" t="s">
        <v>7943</v>
      </c>
      <c r="B3969" s="1" t="s">
        <v>7944</v>
      </c>
      <c r="C3969" s="2" t="s">
        <v>12</v>
      </c>
      <c r="D3969" s="2">
        <v>0.995647251605987</v>
      </c>
    </row>
    <row r="3970">
      <c r="A3970" s="1" t="s">
        <v>7945</v>
      </c>
      <c r="B3970" s="1" t="s">
        <v>7946</v>
      </c>
      <c r="C3970" s="2" t="s">
        <v>6</v>
      </c>
      <c r="D3970" s="2">
        <v>0.555625796318054</v>
      </c>
    </row>
    <row r="3971">
      <c r="A3971" s="1" t="s">
        <v>7947</v>
      </c>
      <c r="B3971" s="1" t="s">
        <v>7948</v>
      </c>
      <c r="C3971" s="2" t="s">
        <v>12</v>
      </c>
      <c r="D3971" s="2">
        <v>0.70669138431549</v>
      </c>
    </row>
    <row r="3972">
      <c r="A3972" s="1" t="s">
        <v>7949</v>
      </c>
      <c r="B3972" s="1" t="s">
        <v>7950</v>
      </c>
      <c r="C3972" s="2" t="s">
        <v>12</v>
      </c>
      <c r="D3972" s="2">
        <v>0.994638860225677</v>
      </c>
    </row>
    <row r="3973">
      <c r="A3973" s="1" t="s">
        <v>7951</v>
      </c>
      <c r="B3973" s="1" t="s">
        <v>7952</v>
      </c>
      <c r="C3973" s="2" t="s">
        <v>6</v>
      </c>
      <c r="D3973" s="2">
        <v>0.834848701953887</v>
      </c>
    </row>
    <row r="3974">
      <c r="A3974" s="1" t="s">
        <v>7953</v>
      </c>
      <c r="B3974" s="1" t="s">
        <v>7954</v>
      </c>
      <c r="C3974" s="2" t="s">
        <v>27</v>
      </c>
      <c r="D3974" s="2">
        <v>0.905217230319976</v>
      </c>
    </row>
    <row r="3975">
      <c r="A3975" s="1" t="s">
        <v>7955</v>
      </c>
      <c r="B3975" s="1" t="s">
        <v>7956</v>
      </c>
      <c r="C3975" s="2" t="s">
        <v>6</v>
      </c>
      <c r="D3975" s="2">
        <v>0.993701457977294</v>
      </c>
    </row>
    <row r="3976">
      <c r="A3976" s="1" t="s">
        <v>7957</v>
      </c>
      <c r="B3976" s="1" t="s">
        <v>7958</v>
      </c>
      <c r="C3976" s="2" t="s">
        <v>12</v>
      </c>
      <c r="D3976" s="2">
        <v>0.998977065086364</v>
      </c>
    </row>
    <row r="3977">
      <c r="A3977" s="1" t="s">
        <v>7959</v>
      </c>
      <c r="B3977" s="1" t="s">
        <v>7960</v>
      </c>
      <c r="C3977" s="2" t="s">
        <v>27</v>
      </c>
      <c r="D3977" s="2">
        <v>0.710574507713317</v>
      </c>
    </row>
    <row r="3978">
      <c r="A3978" s="1" t="s">
        <v>7961</v>
      </c>
      <c r="B3978" s="1" t="s">
        <v>7962</v>
      </c>
      <c r="C3978" s="2" t="s">
        <v>6</v>
      </c>
      <c r="D3978" s="2">
        <v>0.993566215038299</v>
      </c>
    </row>
    <row r="3979">
      <c r="A3979" s="1" t="s">
        <v>7963</v>
      </c>
      <c r="B3979" s="1" t="s">
        <v>7964</v>
      </c>
      <c r="C3979" s="2" t="s">
        <v>27</v>
      </c>
      <c r="D3979" s="2">
        <v>0.944960713386535</v>
      </c>
    </row>
    <row r="3980">
      <c r="A3980" s="1" t="s">
        <v>7965</v>
      </c>
      <c r="B3980" s="1" t="s">
        <v>7966</v>
      </c>
      <c r="C3980" s="2" t="s">
        <v>12</v>
      </c>
      <c r="D3980" s="2">
        <v>0.998668313026428</v>
      </c>
    </row>
    <row r="3981">
      <c r="A3981" s="1" t="s">
        <v>7967</v>
      </c>
      <c r="B3981" s="1" t="s">
        <v>7968</v>
      </c>
      <c r="C3981" s="2" t="s">
        <v>6</v>
      </c>
      <c r="D3981" s="2">
        <v>0.871144115924835</v>
      </c>
    </row>
    <row r="3982">
      <c r="A3982" s="1" t="s">
        <v>7969</v>
      </c>
      <c r="B3982" s="1" t="s">
        <v>7970</v>
      </c>
      <c r="C3982" s="2" t="s">
        <v>27</v>
      </c>
      <c r="D3982" s="2">
        <v>0.854065716266632</v>
      </c>
    </row>
    <row r="3983">
      <c r="A3983" s="1" t="s">
        <v>7971</v>
      </c>
      <c r="B3983" s="1" t="s">
        <v>7972</v>
      </c>
      <c r="C3983" s="2" t="s">
        <v>6</v>
      </c>
      <c r="D3983" s="2">
        <v>0.768965184688568</v>
      </c>
    </row>
    <row r="3984">
      <c r="A3984" s="1" t="s">
        <v>7973</v>
      </c>
      <c r="B3984" s="1" t="s">
        <v>7974</v>
      </c>
      <c r="C3984" s="2" t="s">
        <v>12</v>
      </c>
      <c r="D3984" s="2">
        <v>0.703819394111633</v>
      </c>
    </row>
    <row r="3985">
      <c r="A3985" s="1" t="s">
        <v>7975</v>
      </c>
      <c r="B3985" s="1" t="s">
        <v>7976</v>
      </c>
      <c r="C3985" s="2" t="s">
        <v>27</v>
      </c>
      <c r="D3985" s="2">
        <v>0.955152750015258</v>
      </c>
    </row>
    <row r="3986">
      <c r="A3986" s="1" t="s">
        <v>7977</v>
      </c>
      <c r="B3986" s="1" t="s">
        <v>7978</v>
      </c>
      <c r="C3986" s="2" t="s">
        <v>6</v>
      </c>
      <c r="D3986" s="2">
        <v>0.998783409595489</v>
      </c>
    </row>
    <row r="3987">
      <c r="A3987" s="1" t="s">
        <v>7979</v>
      </c>
      <c r="B3987" s="1" t="s">
        <v>7980</v>
      </c>
      <c r="C3987" s="2" t="s">
        <v>27</v>
      </c>
      <c r="D3987" s="2">
        <v>0.992687344551086</v>
      </c>
    </row>
    <row r="3988">
      <c r="A3988" s="1" t="s">
        <v>7981</v>
      </c>
      <c r="B3988" s="1" t="s">
        <v>7982</v>
      </c>
      <c r="C3988" s="2" t="s">
        <v>6</v>
      </c>
      <c r="D3988" s="2">
        <v>0.578428566455841</v>
      </c>
    </row>
    <row r="3989">
      <c r="A3989" s="1" t="s">
        <v>7983</v>
      </c>
      <c r="B3989" s="1" t="s">
        <v>7984</v>
      </c>
      <c r="C3989" s="2" t="s">
        <v>27</v>
      </c>
      <c r="D3989" s="2">
        <v>0.378057956695556</v>
      </c>
    </row>
    <row r="3990">
      <c r="A3990" s="1" t="s">
        <v>7985</v>
      </c>
      <c r="B3990" s="1" t="s">
        <v>7986</v>
      </c>
      <c r="C3990" s="2" t="s">
        <v>27</v>
      </c>
      <c r="D3990" s="2">
        <v>0.950392305850982</v>
      </c>
    </row>
    <row r="3991">
      <c r="A3991" s="1" t="s">
        <v>7987</v>
      </c>
      <c r="B3991" s="1" t="s">
        <v>7988</v>
      </c>
      <c r="C3991" s="2" t="s">
        <v>12</v>
      </c>
      <c r="D3991" s="2">
        <v>0.998757362365722</v>
      </c>
    </row>
    <row r="3992">
      <c r="A3992" s="1" t="s">
        <v>7989</v>
      </c>
      <c r="B3992" s="1" t="s">
        <v>7990</v>
      </c>
      <c r="C3992" s="2" t="s">
        <v>27</v>
      </c>
      <c r="D3992" s="2">
        <v>0.997745215892791</v>
      </c>
    </row>
    <row r="3993">
      <c r="A3993" s="1" t="s">
        <v>7991</v>
      </c>
      <c r="B3993" s="1" t="s">
        <v>7992</v>
      </c>
      <c r="C3993" s="2" t="s">
        <v>12</v>
      </c>
      <c r="D3993" s="2">
        <v>0.672870755195617</v>
      </c>
    </row>
    <row r="3994">
      <c r="A3994" s="1" t="s">
        <v>7993</v>
      </c>
      <c r="B3994" s="1" t="s">
        <v>7994</v>
      </c>
      <c r="C3994" s="2" t="s">
        <v>12</v>
      </c>
      <c r="D3994" s="2">
        <v>0.681345701217651</v>
      </c>
    </row>
    <row r="3995">
      <c r="A3995" s="1" t="s">
        <v>7995</v>
      </c>
      <c r="B3995" s="1" t="s">
        <v>7996</v>
      </c>
      <c r="C3995" s="2" t="s">
        <v>12</v>
      </c>
      <c r="D3995" s="2">
        <v>0.744981110095977</v>
      </c>
    </row>
    <row r="3996">
      <c r="A3996" s="1" t="s">
        <v>7997</v>
      </c>
      <c r="B3996" s="1" t="s">
        <v>7998</v>
      </c>
      <c r="C3996" s="2" t="s">
        <v>12</v>
      </c>
      <c r="D3996" s="2">
        <v>0.958228051662445</v>
      </c>
    </row>
    <row r="3997">
      <c r="A3997" s="1" t="s">
        <v>7999</v>
      </c>
      <c r="B3997" s="1" t="s">
        <v>8000</v>
      </c>
      <c r="C3997" s="2" t="s">
        <v>6</v>
      </c>
      <c r="D3997" s="2">
        <v>0.990272104740142</v>
      </c>
    </row>
    <row r="3998">
      <c r="A3998" s="1" t="s">
        <v>8001</v>
      </c>
      <c r="B3998" s="1" t="s">
        <v>8002</v>
      </c>
      <c r="C3998" s="2" t="s">
        <v>27</v>
      </c>
      <c r="D3998" s="2">
        <v>0.784350335597991</v>
      </c>
    </row>
    <row r="3999">
      <c r="A3999" s="1" t="s">
        <v>8003</v>
      </c>
      <c r="B3999" s="1" t="s">
        <v>8004</v>
      </c>
      <c r="C3999" s="2" t="s">
        <v>12</v>
      </c>
      <c r="D3999" s="2">
        <v>0.994481921195983</v>
      </c>
    </row>
    <row r="4000">
      <c r="A4000" s="1" t="s">
        <v>8005</v>
      </c>
      <c r="B4000" s="1" t="s">
        <v>8006</v>
      </c>
      <c r="C4000" s="2" t="s">
        <v>6</v>
      </c>
      <c r="D4000" s="2">
        <v>0.731564879417419</v>
      </c>
    </row>
    <row r="4001">
      <c r="A4001" s="1" t="s">
        <v>8007</v>
      </c>
      <c r="B4001" s="1" t="s">
        <v>8008</v>
      </c>
      <c r="C4001" s="2" t="s">
        <v>12</v>
      </c>
      <c r="D4001" s="2">
        <v>0.959456503391265</v>
      </c>
    </row>
    <row r="4002">
      <c r="A4002" s="1" t="s">
        <v>8009</v>
      </c>
      <c r="B4002" s="1" t="s">
        <v>8010</v>
      </c>
      <c r="C4002" s="2" t="s">
        <v>12</v>
      </c>
      <c r="D4002" s="2">
        <v>0.999017238616943</v>
      </c>
    </row>
    <row r="4003">
      <c r="A4003" s="1" t="s">
        <v>8011</v>
      </c>
      <c r="B4003" s="1" t="s">
        <v>8012</v>
      </c>
      <c r="C4003" s="2" t="s">
        <v>6</v>
      </c>
      <c r="D4003" s="2">
        <v>0.996458113193512</v>
      </c>
    </row>
    <row r="4004">
      <c r="A4004" s="1" t="s">
        <v>8013</v>
      </c>
      <c r="B4004" s="1" t="s">
        <v>8014</v>
      </c>
      <c r="C4004" s="2" t="s">
        <v>12</v>
      </c>
      <c r="D4004" s="2">
        <v>0.551005959510803</v>
      </c>
    </row>
    <row r="4005">
      <c r="A4005" s="1" t="s">
        <v>8015</v>
      </c>
      <c r="B4005" s="1" t="s">
        <v>8016</v>
      </c>
      <c r="C4005" s="2" t="s">
        <v>27</v>
      </c>
      <c r="D4005" s="2">
        <v>0.861466884613037</v>
      </c>
    </row>
    <row r="4006">
      <c r="A4006" s="1" t="s">
        <v>8017</v>
      </c>
      <c r="B4006" s="1" t="s">
        <v>8018</v>
      </c>
      <c r="C4006" s="2" t="s">
        <v>12</v>
      </c>
      <c r="D4006" s="2">
        <v>0.998534679412841</v>
      </c>
    </row>
    <row r="4007">
      <c r="A4007" s="1" t="s">
        <v>8019</v>
      </c>
      <c r="B4007" s="1" t="s">
        <v>8020</v>
      </c>
      <c r="C4007" s="2" t="s">
        <v>27</v>
      </c>
      <c r="D4007" s="2">
        <v>0.861226618289947</v>
      </c>
    </row>
    <row r="4008">
      <c r="A4008" s="1" t="s">
        <v>8021</v>
      </c>
      <c r="B4008" s="1" t="s">
        <v>8022</v>
      </c>
      <c r="C4008" s="2" t="s">
        <v>6</v>
      </c>
      <c r="D4008" s="2">
        <v>0.97068303823471</v>
      </c>
    </row>
    <row r="4009">
      <c r="A4009" s="1" t="s">
        <v>8023</v>
      </c>
      <c r="B4009" s="1" t="s">
        <v>8024</v>
      </c>
      <c r="C4009" s="2" t="s">
        <v>12</v>
      </c>
      <c r="D4009" s="2">
        <v>0.918473005294799</v>
      </c>
    </row>
    <row r="4010">
      <c r="A4010" s="1" t="s">
        <v>8025</v>
      </c>
      <c r="B4010" s="1" t="s">
        <v>8026</v>
      </c>
      <c r="C4010" s="2" t="s">
        <v>6</v>
      </c>
      <c r="D4010" s="2">
        <v>0.914275050163269</v>
      </c>
    </row>
    <row r="4011">
      <c r="A4011" s="1" t="s">
        <v>8027</v>
      </c>
      <c r="B4011" s="1" t="s">
        <v>8028</v>
      </c>
      <c r="C4011" s="2" t="s">
        <v>27</v>
      </c>
      <c r="D4011" s="2">
        <v>0.90609472990036</v>
      </c>
    </row>
    <row r="4012">
      <c r="A4012" s="1" t="s">
        <v>8029</v>
      </c>
      <c r="B4012" s="1" t="s">
        <v>8030</v>
      </c>
      <c r="C4012" s="2" t="s">
        <v>6</v>
      </c>
      <c r="D4012" s="2">
        <v>0.99824035167694</v>
      </c>
    </row>
    <row r="4013">
      <c r="A4013" s="1" t="s">
        <v>8031</v>
      </c>
      <c r="B4013" s="1" t="s">
        <v>8032</v>
      </c>
      <c r="C4013" s="2" t="s">
        <v>6</v>
      </c>
      <c r="D4013" s="2">
        <v>0.997916400432586</v>
      </c>
    </row>
    <row r="4014">
      <c r="A4014" s="1" t="s">
        <v>8033</v>
      </c>
      <c r="B4014" s="1" t="s">
        <v>8034</v>
      </c>
      <c r="C4014" s="2" t="s">
        <v>12</v>
      </c>
      <c r="D4014" s="2">
        <v>0.870350539684295</v>
      </c>
    </row>
    <row r="4015">
      <c r="A4015" s="1" t="s">
        <v>8035</v>
      </c>
      <c r="B4015" s="1" t="s">
        <v>8036</v>
      </c>
      <c r="C4015" s="2" t="s">
        <v>12</v>
      </c>
      <c r="D4015" s="2">
        <v>0.834594905376434</v>
      </c>
    </row>
    <row r="4016">
      <c r="A4016" s="1" t="s">
        <v>8037</v>
      </c>
      <c r="B4016" s="1" t="s">
        <v>8038</v>
      </c>
      <c r="C4016" s="2" t="s">
        <v>6</v>
      </c>
      <c r="D4016" s="2">
        <v>0.99437004327774</v>
      </c>
    </row>
    <row r="4017">
      <c r="A4017" s="1" t="s">
        <v>8039</v>
      </c>
      <c r="B4017" s="1" t="s">
        <v>8040</v>
      </c>
      <c r="C4017" s="2" t="s">
        <v>6</v>
      </c>
      <c r="D4017" s="2">
        <v>0.991352319717407</v>
      </c>
    </row>
    <row r="4018">
      <c r="A4018" s="1" t="s">
        <v>8041</v>
      </c>
      <c r="B4018" s="1" t="s">
        <v>8042</v>
      </c>
      <c r="C4018" s="2" t="s">
        <v>27</v>
      </c>
      <c r="D4018" s="2">
        <v>0.651489317417144</v>
      </c>
    </row>
    <row r="4019">
      <c r="A4019" s="1" t="s">
        <v>8043</v>
      </c>
      <c r="B4019" s="1" t="s">
        <v>8044</v>
      </c>
      <c r="C4019" s="2" t="s">
        <v>12</v>
      </c>
      <c r="D4019" s="2">
        <v>0.977326691150665</v>
      </c>
    </row>
    <row r="4020">
      <c r="A4020" s="1" t="s">
        <v>8045</v>
      </c>
      <c r="B4020" s="1" t="s">
        <v>8046</v>
      </c>
      <c r="C4020" s="2" t="s">
        <v>12</v>
      </c>
      <c r="D4020" s="2">
        <v>0.993775606155395</v>
      </c>
    </row>
    <row r="4021">
      <c r="A4021" s="1" t="s">
        <v>8047</v>
      </c>
      <c r="B4021" s="1" t="s">
        <v>8048</v>
      </c>
      <c r="C4021" s="2" t="s">
        <v>27</v>
      </c>
      <c r="D4021" s="2">
        <v>0.89883542060852</v>
      </c>
    </row>
    <row r="4022">
      <c r="A4022" s="1" t="s">
        <v>8049</v>
      </c>
      <c r="B4022" s="1" t="s">
        <v>8050</v>
      </c>
      <c r="C4022" s="2" t="s">
        <v>12</v>
      </c>
      <c r="D4022" s="2">
        <v>0.852362930774688</v>
      </c>
    </row>
    <row r="4023">
      <c r="A4023" s="1" t="s">
        <v>8051</v>
      </c>
      <c r="B4023" s="1" t="s">
        <v>8052</v>
      </c>
      <c r="C4023" s="2" t="s">
        <v>6</v>
      </c>
      <c r="D4023" s="2">
        <v>0.98366379737854</v>
      </c>
    </row>
    <row r="4024">
      <c r="A4024" s="1" t="s">
        <v>8053</v>
      </c>
      <c r="B4024" s="1" t="s">
        <v>8054</v>
      </c>
      <c r="C4024" s="2" t="s">
        <v>6</v>
      </c>
      <c r="D4024" s="2">
        <v>0.997414708137512</v>
      </c>
    </row>
    <row r="4025">
      <c r="A4025" s="1" t="s">
        <v>8055</v>
      </c>
      <c r="B4025" s="1" t="s">
        <v>8056</v>
      </c>
      <c r="C4025" s="2" t="s">
        <v>6</v>
      </c>
      <c r="D4025" s="2">
        <v>0.618338108062744</v>
      </c>
    </row>
    <row r="4026">
      <c r="A4026" s="1" t="s">
        <v>8057</v>
      </c>
      <c r="B4026" s="1" t="s">
        <v>8058</v>
      </c>
      <c r="C4026" s="2" t="s">
        <v>12</v>
      </c>
      <c r="D4026" s="2">
        <v>0.98961591720581</v>
      </c>
    </row>
    <row r="4027">
      <c r="A4027" s="1" t="s">
        <v>8059</v>
      </c>
      <c r="B4027" s="1" t="s">
        <v>8060</v>
      </c>
      <c r="C4027" s="2" t="s">
        <v>12</v>
      </c>
      <c r="D4027" s="2">
        <v>0.830118894577026</v>
      </c>
    </row>
    <row r="4028">
      <c r="A4028" s="1" t="s">
        <v>8061</v>
      </c>
      <c r="B4028" s="1" t="s">
        <v>8062</v>
      </c>
      <c r="C4028" s="2" t="s">
        <v>12</v>
      </c>
      <c r="D4028" s="2">
        <v>0.540936350822448</v>
      </c>
    </row>
    <row r="4029">
      <c r="A4029" s="1" t="s">
        <v>8063</v>
      </c>
      <c r="B4029" s="1" t="s">
        <v>8064</v>
      </c>
      <c r="C4029" s="2" t="s">
        <v>6</v>
      </c>
      <c r="D4029" s="2">
        <v>0.997162640094757</v>
      </c>
    </row>
    <row r="4030">
      <c r="A4030" s="1" t="s">
        <v>8065</v>
      </c>
      <c r="B4030" s="1" t="s">
        <v>8066</v>
      </c>
      <c r="C4030" s="2" t="s">
        <v>6</v>
      </c>
      <c r="D4030" s="2">
        <v>0.994757831096649</v>
      </c>
    </row>
    <row r="4031">
      <c r="A4031" s="1" t="s">
        <v>8067</v>
      </c>
      <c r="B4031" s="1" t="s">
        <v>8068</v>
      </c>
      <c r="C4031" s="2" t="s">
        <v>6</v>
      </c>
      <c r="D4031" s="2">
        <v>0.977791249752044</v>
      </c>
    </row>
    <row r="4032">
      <c r="A4032" s="1" t="s">
        <v>8069</v>
      </c>
      <c r="B4032" s="1" t="s">
        <v>8070</v>
      </c>
      <c r="C4032" s="2" t="s">
        <v>12</v>
      </c>
      <c r="D4032" s="2">
        <v>0.597416400909423</v>
      </c>
    </row>
    <row r="4033">
      <c r="A4033" s="1" t="s">
        <v>8071</v>
      </c>
      <c r="B4033" s="1" t="s">
        <v>8072</v>
      </c>
      <c r="C4033" s="2" t="s">
        <v>27</v>
      </c>
      <c r="D4033" s="2">
        <v>0.996287703514099</v>
      </c>
    </row>
    <row r="4034">
      <c r="A4034" s="1" t="s">
        <v>8073</v>
      </c>
      <c r="B4034" s="1" t="s">
        <v>8074</v>
      </c>
      <c r="C4034" s="2" t="s">
        <v>6</v>
      </c>
      <c r="D4034" s="2">
        <v>0.998339414596557</v>
      </c>
    </row>
    <row r="4035">
      <c r="A4035" s="1" t="s">
        <v>8075</v>
      </c>
      <c r="B4035" s="1" t="s">
        <v>8076</v>
      </c>
      <c r="C4035" s="2" t="s">
        <v>27</v>
      </c>
      <c r="D4035" s="2">
        <v>0.999641180038452</v>
      </c>
    </row>
    <row r="4036">
      <c r="A4036" s="1" t="s">
        <v>8077</v>
      </c>
      <c r="B4036" s="1" t="s">
        <v>8078</v>
      </c>
      <c r="C4036" s="2" t="s">
        <v>12</v>
      </c>
      <c r="D4036" s="2">
        <v>0.837891101837158</v>
      </c>
    </row>
    <row r="4037">
      <c r="A4037" s="1" t="s">
        <v>8079</v>
      </c>
      <c r="B4037" s="1" t="s">
        <v>8080</v>
      </c>
      <c r="C4037" s="2" t="s">
        <v>6</v>
      </c>
      <c r="D4037" s="2">
        <v>0.631036281585693</v>
      </c>
    </row>
    <row r="4038">
      <c r="A4038" s="1" t="s">
        <v>8081</v>
      </c>
      <c r="B4038" s="1" t="s">
        <v>8082</v>
      </c>
      <c r="C4038" s="2" t="s">
        <v>6</v>
      </c>
      <c r="D4038" s="2">
        <v>0.973735332489013</v>
      </c>
    </row>
    <row r="4039">
      <c r="A4039" s="1" t="s">
        <v>8083</v>
      </c>
      <c r="B4039" s="1" t="s">
        <v>8084</v>
      </c>
      <c r="C4039" s="2" t="s">
        <v>12</v>
      </c>
      <c r="D4039" s="2">
        <v>0.992446482181549</v>
      </c>
    </row>
    <row r="4040">
      <c r="A4040" s="1" t="s">
        <v>8085</v>
      </c>
      <c r="B4040" s="1" t="s">
        <v>8086</v>
      </c>
      <c r="C4040" s="2" t="s">
        <v>27</v>
      </c>
      <c r="D4040" s="2">
        <v>0.997488498687744</v>
      </c>
    </row>
    <row r="4041">
      <c r="A4041" s="1" t="s">
        <v>8087</v>
      </c>
      <c r="B4041" s="1" t="s">
        <v>8088</v>
      </c>
      <c r="C4041" s="2" t="s">
        <v>6</v>
      </c>
      <c r="D4041" s="2">
        <v>0.997942864894866</v>
      </c>
    </row>
    <row r="4042">
      <c r="A4042" s="1" t="s">
        <v>8089</v>
      </c>
      <c r="B4042" s="1" t="s">
        <v>8090</v>
      </c>
      <c r="C4042" s="2" t="s">
        <v>6</v>
      </c>
      <c r="D4042" s="2">
        <v>0.996855735778808</v>
      </c>
    </row>
    <row r="4043">
      <c r="A4043" s="1" t="s">
        <v>8091</v>
      </c>
      <c r="B4043" s="1" t="s">
        <v>8092</v>
      </c>
      <c r="C4043" s="2" t="s">
        <v>6</v>
      </c>
      <c r="D4043" s="2">
        <v>0.996655344963073</v>
      </c>
    </row>
    <row r="4044">
      <c r="A4044" s="1" t="s">
        <v>8093</v>
      </c>
      <c r="B4044" s="1" t="s">
        <v>8094</v>
      </c>
      <c r="C4044" s="2" t="s">
        <v>6</v>
      </c>
      <c r="D4044" s="2">
        <v>0.975505828857421</v>
      </c>
    </row>
    <row r="4045">
      <c r="A4045" s="1" t="s">
        <v>8095</v>
      </c>
      <c r="B4045" s="1" t="s">
        <v>8096</v>
      </c>
      <c r="C4045" s="2" t="s">
        <v>12</v>
      </c>
      <c r="D4045" s="2">
        <v>0.999500513076782</v>
      </c>
    </row>
    <row r="4046">
      <c r="A4046" s="1" t="s">
        <v>8097</v>
      </c>
      <c r="B4046" s="1" t="s">
        <v>8098</v>
      </c>
      <c r="C4046" s="2" t="s">
        <v>12</v>
      </c>
      <c r="D4046" s="2">
        <v>0.952664375305175</v>
      </c>
    </row>
    <row r="4047">
      <c r="A4047" s="1" t="s">
        <v>8099</v>
      </c>
      <c r="B4047" s="1" t="s">
        <v>8100</v>
      </c>
      <c r="C4047" s="2" t="s">
        <v>6</v>
      </c>
      <c r="D4047" s="2">
        <v>0.97363531589508</v>
      </c>
    </row>
    <row r="4048">
      <c r="A4048" s="1" t="s">
        <v>8101</v>
      </c>
      <c r="B4048" s="1" t="s">
        <v>8102</v>
      </c>
      <c r="C4048" s="2" t="s">
        <v>27</v>
      </c>
      <c r="D4048" s="2">
        <v>0.727781474590301</v>
      </c>
    </row>
    <row r="4049">
      <c r="A4049" s="1" t="s">
        <v>8103</v>
      </c>
      <c r="B4049" s="1" t="s">
        <v>8104</v>
      </c>
      <c r="C4049" s="2" t="s">
        <v>27</v>
      </c>
      <c r="D4049" s="2">
        <v>0.904396176338195</v>
      </c>
    </row>
    <row r="4050">
      <c r="A4050" s="1" t="s">
        <v>8105</v>
      </c>
      <c r="B4050" s="1" t="s">
        <v>8106</v>
      </c>
      <c r="C4050" s="2" t="s">
        <v>12</v>
      </c>
      <c r="D4050" s="2">
        <v>0.998762488365173</v>
      </c>
    </row>
    <row r="4051">
      <c r="A4051" s="1" t="s">
        <v>8107</v>
      </c>
      <c r="B4051" s="1" t="s">
        <v>8108</v>
      </c>
      <c r="C4051" s="2" t="s">
        <v>6</v>
      </c>
      <c r="D4051" s="2">
        <v>0.998542189598083</v>
      </c>
    </row>
    <row r="4052">
      <c r="A4052" s="1" t="s">
        <v>8109</v>
      </c>
      <c r="B4052" s="1" t="s">
        <v>8110</v>
      </c>
      <c r="C4052" s="2" t="s">
        <v>27</v>
      </c>
      <c r="D4052" s="2">
        <v>0.92501014471054</v>
      </c>
    </row>
    <row r="4053">
      <c r="A4053" s="1" t="s">
        <v>8111</v>
      </c>
      <c r="B4053" s="1" t="s">
        <v>8112</v>
      </c>
      <c r="C4053" s="2" t="s">
        <v>6</v>
      </c>
      <c r="D4053" s="2">
        <v>0.961844980716705</v>
      </c>
    </row>
    <row r="4054">
      <c r="A4054" s="1" t="s">
        <v>8113</v>
      </c>
      <c r="B4054" s="1" t="s">
        <v>8114</v>
      </c>
      <c r="C4054" s="2" t="s">
        <v>12</v>
      </c>
      <c r="D4054" s="2">
        <v>0.711946487426757</v>
      </c>
    </row>
    <row r="4055">
      <c r="A4055" s="1" t="s">
        <v>8115</v>
      </c>
      <c r="B4055" s="1" t="s">
        <v>8116</v>
      </c>
      <c r="C4055" s="2" t="s">
        <v>12</v>
      </c>
      <c r="D4055" s="2">
        <v>0.992477238178253</v>
      </c>
    </row>
    <row r="4056">
      <c r="A4056" s="1" t="s">
        <v>8117</v>
      </c>
      <c r="B4056" s="1" t="s">
        <v>8118</v>
      </c>
      <c r="C4056" s="2" t="s">
        <v>27</v>
      </c>
      <c r="D4056" s="2">
        <v>0.998884499073028</v>
      </c>
    </row>
    <row r="4057">
      <c r="A4057" s="1" t="s">
        <v>8119</v>
      </c>
      <c r="B4057" s="1" t="s">
        <v>8120</v>
      </c>
      <c r="C4057" s="2" t="s">
        <v>6</v>
      </c>
      <c r="D4057" s="2">
        <v>0.990052998065948</v>
      </c>
    </row>
    <row r="4058">
      <c r="A4058" s="1" t="s">
        <v>8121</v>
      </c>
      <c r="B4058" s="1" t="s">
        <v>8122</v>
      </c>
      <c r="C4058" s="2" t="s">
        <v>27</v>
      </c>
      <c r="D4058" s="2">
        <v>0.49290707707405</v>
      </c>
    </row>
    <row r="4059">
      <c r="A4059" s="1" t="s">
        <v>8123</v>
      </c>
      <c r="B4059" s="1" t="s">
        <v>8124</v>
      </c>
      <c r="C4059" s="2" t="s">
        <v>27</v>
      </c>
      <c r="D4059" s="2">
        <v>0.982067108154296</v>
      </c>
    </row>
    <row r="4060">
      <c r="A4060" s="1" t="s">
        <v>8125</v>
      </c>
      <c r="B4060" s="1" t="s">
        <v>8126</v>
      </c>
      <c r="C4060" s="2" t="s">
        <v>12</v>
      </c>
      <c r="D4060" s="2">
        <v>0.869699001312255</v>
      </c>
    </row>
    <row r="4061">
      <c r="A4061" s="1" t="s">
        <v>8127</v>
      </c>
      <c r="B4061" s="1" t="s">
        <v>8128</v>
      </c>
      <c r="C4061" s="2" t="s">
        <v>27</v>
      </c>
      <c r="D4061" s="2">
        <v>0.999347031116485</v>
      </c>
    </row>
    <row r="4062">
      <c r="A4062" s="1" t="s">
        <v>8129</v>
      </c>
      <c r="B4062" s="1" t="s">
        <v>8130</v>
      </c>
      <c r="C4062" s="2" t="s">
        <v>6</v>
      </c>
      <c r="D4062" s="2">
        <v>0.991279542446136</v>
      </c>
    </row>
    <row r="4063">
      <c r="A4063" s="1" t="s">
        <v>8131</v>
      </c>
      <c r="B4063" s="1" t="s">
        <v>8132</v>
      </c>
      <c r="C4063" s="2" t="s">
        <v>12</v>
      </c>
      <c r="D4063" s="2">
        <v>0.525392353534698</v>
      </c>
    </row>
    <row r="4064">
      <c r="A4064" s="1" t="s">
        <v>8133</v>
      </c>
      <c r="B4064" s="1" t="s">
        <v>8134</v>
      </c>
      <c r="C4064" s="2" t="s">
        <v>6</v>
      </c>
      <c r="D4064" s="2">
        <v>0.992323756217956</v>
      </c>
    </row>
    <row r="4065">
      <c r="A4065" s="1" t="s">
        <v>8135</v>
      </c>
      <c r="B4065" s="1" t="s">
        <v>8136</v>
      </c>
      <c r="C4065" s="2" t="s">
        <v>12</v>
      </c>
      <c r="D4065" s="2">
        <v>0.99947839975357</v>
      </c>
    </row>
    <row r="4066">
      <c r="A4066" s="1" t="s">
        <v>8137</v>
      </c>
      <c r="B4066" s="1" t="s">
        <v>8138</v>
      </c>
      <c r="C4066" s="2" t="s">
        <v>12</v>
      </c>
      <c r="D4066" s="2">
        <v>0.992217302322387</v>
      </c>
    </row>
    <row r="4067">
      <c r="A4067" s="1" t="s">
        <v>8139</v>
      </c>
      <c r="B4067" s="1" t="s">
        <v>8140</v>
      </c>
      <c r="C4067" s="2" t="s">
        <v>12</v>
      </c>
      <c r="D4067" s="2">
        <v>0.721717596054077</v>
      </c>
    </row>
    <row r="4068">
      <c r="A4068" s="1" t="s">
        <v>8141</v>
      </c>
      <c r="B4068" s="1" t="s">
        <v>8142</v>
      </c>
      <c r="C4068" s="2" t="s">
        <v>12</v>
      </c>
      <c r="D4068" s="2">
        <v>0.817297160625457</v>
      </c>
    </row>
    <row r="4069">
      <c r="A4069" s="1" t="s">
        <v>8143</v>
      </c>
      <c r="B4069" s="1" t="s">
        <v>8144</v>
      </c>
      <c r="C4069" s="2" t="s">
        <v>6</v>
      </c>
      <c r="D4069" s="2">
        <v>0.994787573814392</v>
      </c>
    </row>
    <row r="4070">
      <c r="A4070" s="1" t="s">
        <v>8145</v>
      </c>
      <c r="B4070" s="1" t="s">
        <v>8146</v>
      </c>
      <c r="C4070" s="2" t="s">
        <v>12</v>
      </c>
      <c r="D4070" s="2">
        <v>0.997002899646759</v>
      </c>
    </row>
    <row r="4071">
      <c r="A4071" s="1" t="s">
        <v>8147</v>
      </c>
      <c r="B4071" s="1" t="s">
        <v>8148</v>
      </c>
      <c r="C4071" s="2" t="s">
        <v>6</v>
      </c>
      <c r="D4071" s="2">
        <v>0.551761984825134</v>
      </c>
    </row>
    <row r="4072">
      <c r="A4072" s="1" t="s">
        <v>8149</v>
      </c>
      <c r="B4072" s="1" t="s">
        <v>8150</v>
      </c>
      <c r="C4072" s="2" t="s">
        <v>12</v>
      </c>
      <c r="D4072" s="2">
        <v>0.871906697750091</v>
      </c>
    </row>
    <row r="4073">
      <c r="A4073" s="1" t="s">
        <v>8151</v>
      </c>
      <c r="B4073" s="1" t="s">
        <v>8152</v>
      </c>
      <c r="C4073" s="2" t="s">
        <v>6</v>
      </c>
      <c r="D4073" s="2">
        <v>0.846009910106658</v>
      </c>
    </row>
    <row r="4074">
      <c r="A4074" s="1" t="s">
        <v>8153</v>
      </c>
      <c r="B4074" s="1" t="s">
        <v>8154</v>
      </c>
      <c r="C4074" s="2" t="s">
        <v>12</v>
      </c>
      <c r="D4074" s="2">
        <v>0.807595252990722</v>
      </c>
    </row>
    <row r="4075">
      <c r="A4075" s="1" t="s">
        <v>8155</v>
      </c>
      <c r="B4075" s="1" t="s">
        <v>8156</v>
      </c>
      <c r="C4075" s="2" t="s">
        <v>12</v>
      </c>
      <c r="D4075" s="2">
        <v>0.957042872905731</v>
      </c>
    </row>
    <row r="4076">
      <c r="A4076" s="1" t="s">
        <v>8157</v>
      </c>
      <c r="B4076" s="1" t="s">
        <v>8158</v>
      </c>
      <c r="C4076" s="2" t="s">
        <v>12</v>
      </c>
      <c r="D4076" s="2">
        <v>0.868290662765502</v>
      </c>
    </row>
    <row r="4077">
      <c r="A4077" s="1" t="s">
        <v>8159</v>
      </c>
      <c r="B4077" s="1" t="s">
        <v>8160</v>
      </c>
      <c r="C4077" s="2" t="s">
        <v>12</v>
      </c>
      <c r="D4077" s="2">
        <v>0.708394467830658</v>
      </c>
    </row>
    <row r="4078">
      <c r="A4078" s="1" t="s">
        <v>8161</v>
      </c>
      <c r="B4078" s="1" t="s">
        <v>8162</v>
      </c>
      <c r="C4078" s="2" t="s">
        <v>6</v>
      </c>
      <c r="D4078" s="2">
        <v>0.91193002462387</v>
      </c>
    </row>
    <row r="4079">
      <c r="A4079" s="1" t="s">
        <v>8163</v>
      </c>
      <c r="B4079" s="1" t="s">
        <v>8164</v>
      </c>
      <c r="C4079" s="2" t="s">
        <v>12</v>
      </c>
      <c r="D4079" s="2">
        <v>0.925803065299987</v>
      </c>
    </row>
    <row r="4080">
      <c r="A4080" s="1" t="s">
        <v>8165</v>
      </c>
      <c r="B4080" s="1" t="s">
        <v>8166</v>
      </c>
      <c r="C4080" s="2" t="s">
        <v>12</v>
      </c>
      <c r="D4080" s="2">
        <v>0.989641845226287</v>
      </c>
    </row>
    <row r="4081">
      <c r="A4081" s="1" t="s">
        <v>8167</v>
      </c>
      <c r="B4081" s="1" t="s">
        <v>8168</v>
      </c>
      <c r="C4081" s="2" t="s">
        <v>27</v>
      </c>
      <c r="D4081" s="2">
        <v>0.977549135684967</v>
      </c>
    </row>
    <row r="4082">
      <c r="A4082" s="1" t="s">
        <v>8169</v>
      </c>
      <c r="B4082" s="1" t="s">
        <v>8170</v>
      </c>
      <c r="C4082" s="2" t="s">
        <v>6</v>
      </c>
      <c r="D4082" s="2">
        <v>0.997752368450164</v>
      </c>
    </row>
    <row r="4083">
      <c r="A4083" s="1" t="s">
        <v>8171</v>
      </c>
      <c r="B4083" s="1" t="s">
        <v>8172</v>
      </c>
      <c r="C4083" s="2" t="s">
        <v>6</v>
      </c>
      <c r="D4083" s="2">
        <v>0.997981369495391</v>
      </c>
    </row>
    <row r="4084">
      <c r="A4084" s="1" t="s">
        <v>8173</v>
      </c>
      <c r="B4084" s="1" t="s">
        <v>8174</v>
      </c>
      <c r="C4084" s="2" t="s">
        <v>6</v>
      </c>
      <c r="D4084" s="2">
        <v>0.957827687263488</v>
      </c>
    </row>
    <row r="4085">
      <c r="A4085" s="1" t="s">
        <v>8175</v>
      </c>
      <c r="B4085" s="1" t="s">
        <v>8176</v>
      </c>
      <c r="C4085" s="2" t="s">
        <v>6</v>
      </c>
      <c r="D4085" s="2">
        <v>0.996783375740051</v>
      </c>
    </row>
    <row r="4086">
      <c r="A4086" s="1" t="s">
        <v>8177</v>
      </c>
      <c r="B4086" s="1" t="s">
        <v>8178</v>
      </c>
      <c r="C4086" s="2" t="s">
        <v>12</v>
      </c>
      <c r="D4086" s="2">
        <v>0.99929130077362</v>
      </c>
    </row>
    <row r="4087">
      <c r="A4087" s="1" t="s">
        <v>8179</v>
      </c>
      <c r="B4087" s="1" t="s">
        <v>8180</v>
      </c>
      <c r="C4087" s="2" t="s">
        <v>6</v>
      </c>
      <c r="D4087" s="2">
        <v>0.997383296489715</v>
      </c>
    </row>
    <row r="4088">
      <c r="A4088" s="1" t="s">
        <v>8181</v>
      </c>
      <c r="B4088" s="1" t="s">
        <v>8182</v>
      </c>
      <c r="C4088" s="2" t="s">
        <v>12</v>
      </c>
      <c r="D4088" s="2">
        <v>0.996246755123138</v>
      </c>
    </row>
    <row r="4089">
      <c r="A4089" s="1" t="s">
        <v>8183</v>
      </c>
      <c r="B4089" s="1" t="s">
        <v>8184</v>
      </c>
      <c r="C4089" s="2" t="s">
        <v>6</v>
      </c>
      <c r="D4089" s="2">
        <v>0.778963029384613</v>
      </c>
    </row>
    <row r="4090">
      <c r="A4090" s="1" t="s">
        <v>8185</v>
      </c>
      <c r="B4090" s="1" t="s">
        <v>8186</v>
      </c>
      <c r="C4090" s="2" t="s">
        <v>12</v>
      </c>
      <c r="D4090" s="2">
        <v>0.960635125637054</v>
      </c>
    </row>
    <row r="4091">
      <c r="A4091" s="1" t="s">
        <v>8187</v>
      </c>
      <c r="B4091" s="1" t="s">
        <v>8188</v>
      </c>
      <c r="C4091" s="2" t="s">
        <v>12</v>
      </c>
      <c r="D4091" s="2">
        <v>0.985143959522247</v>
      </c>
    </row>
    <row r="4092">
      <c r="A4092" s="1" t="s">
        <v>8189</v>
      </c>
      <c r="B4092" s="1" t="s">
        <v>8190</v>
      </c>
      <c r="C4092" s="2" t="s">
        <v>6</v>
      </c>
      <c r="D4092" s="2">
        <v>0.986850380897522</v>
      </c>
    </row>
    <row r="4093">
      <c r="A4093" s="1" t="s">
        <v>8191</v>
      </c>
      <c r="B4093" s="1" t="s">
        <v>8192</v>
      </c>
      <c r="C4093" s="2" t="s">
        <v>6</v>
      </c>
      <c r="D4093" s="2">
        <v>0.998726904392242</v>
      </c>
    </row>
    <row r="4094">
      <c r="A4094" s="1" t="s">
        <v>8193</v>
      </c>
      <c r="B4094" s="1" t="s">
        <v>8194</v>
      </c>
      <c r="C4094" s="2" t="s">
        <v>6</v>
      </c>
      <c r="D4094" s="2">
        <v>0.99844604730606</v>
      </c>
    </row>
    <row r="4095">
      <c r="A4095" s="1" t="s">
        <v>8195</v>
      </c>
      <c r="B4095" s="1" t="s">
        <v>8196</v>
      </c>
      <c r="C4095" s="2" t="s">
        <v>6</v>
      </c>
      <c r="D4095" s="2">
        <v>0.99788099527359</v>
      </c>
    </row>
    <row r="4096">
      <c r="A4096" s="1" t="s">
        <v>8197</v>
      </c>
      <c r="B4096" s="1" t="s">
        <v>8198</v>
      </c>
      <c r="C4096" s="2" t="s">
        <v>27</v>
      </c>
      <c r="D4096" s="2">
        <v>0.995988070964813</v>
      </c>
    </row>
    <row r="4097">
      <c r="A4097" s="1" t="s">
        <v>8199</v>
      </c>
      <c r="B4097" s="1" t="s">
        <v>8200</v>
      </c>
      <c r="C4097" s="2" t="s">
        <v>27</v>
      </c>
      <c r="D4097" s="2">
        <v>0.543824017047882</v>
      </c>
    </row>
    <row r="4098">
      <c r="A4098" s="1" t="s">
        <v>8201</v>
      </c>
      <c r="B4098" s="1" t="s">
        <v>8202</v>
      </c>
      <c r="C4098" s="2" t="s">
        <v>6</v>
      </c>
      <c r="D4098" s="2">
        <v>0.997296750545501</v>
      </c>
    </row>
    <row r="4099">
      <c r="A4099" s="1" t="s">
        <v>8203</v>
      </c>
      <c r="B4099" s="1" t="s">
        <v>8204</v>
      </c>
      <c r="C4099" s="2" t="s">
        <v>6</v>
      </c>
      <c r="D4099" s="2">
        <v>0.995456099510192</v>
      </c>
    </row>
    <row r="4100">
      <c r="A4100" s="1" t="s">
        <v>8205</v>
      </c>
      <c r="B4100" s="1" t="s">
        <v>8206</v>
      </c>
      <c r="C4100" s="2" t="s">
        <v>27</v>
      </c>
      <c r="D4100" s="2">
        <v>0.993821263313293</v>
      </c>
    </row>
    <row r="4101">
      <c r="A4101" s="1" t="s">
        <v>8207</v>
      </c>
      <c r="B4101" s="1" t="s">
        <v>8208</v>
      </c>
      <c r="C4101" s="2" t="s">
        <v>6</v>
      </c>
      <c r="D4101" s="2">
        <v>0.99863451719284</v>
      </c>
    </row>
    <row r="4102">
      <c r="A4102" s="1" t="s">
        <v>8209</v>
      </c>
      <c r="B4102" s="1" t="s">
        <v>8210</v>
      </c>
      <c r="C4102" s="2" t="s">
        <v>6</v>
      </c>
      <c r="D4102" s="2">
        <v>0.995554506778717</v>
      </c>
    </row>
    <row r="4103">
      <c r="A4103" s="1" t="s">
        <v>8211</v>
      </c>
      <c r="B4103" s="1" t="s">
        <v>8212</v>
      </c>
      <c r="C4103" s="2" t="s">
        <v>6</v>
      </c>
      <c r="D4103" s="2">
        <v>0.996901988983154</v>
      </c>
    </row>
    <row r="4104">
      <c r="A4104" s="1" t="s">
        <v>8213</v>
      </c>
      <c r="B4104" s="1" t="s">
        <v>8214</v>
      </c>
      <c r="C4104" s="2" t="s">
        <v>27</v>
      </c>
      <c r="D4104" s="2">
        <v>0.999577462673187</v>
      </c>
    </row>
    <row r="4105">
      <c r="A4105" s="1" t="s">
        <v>8215</v>
      </c>
      <c r="B4105" s="1" t="s">
        <v>8216</v>
      </c>
      <c r="C4105" s="2" t="s">
        <v>12</v>
      </c>
      <c r="D4105" s="2">
        <v>0.938830971717834</v>
      </c>
    </row>
    <row r="4106">
      <c r="A4106" s="1" t="s">
        <v>8217</v>
      </c>
      <c r="B4106" s="1" t="s">
        <v>8218</v>
      </c>
      <c r="C4106" s="2" t="s">
        <v>12</v>
      </c>
      <c r="D4106" s="2">
        <v>0.999616742134094</v>
      </c>
    </row>
    <row r="4107">
      <c r="A4107" s="1" t="s">
        <v>8219</v>
      </c>
      <c r="B4107" s="1" t="s">
        <v>8220</v>
      </c>
      <c r="C4107" s="2" t="s">
        <v>12</v>
      </c>
      <c r="D4107" s="2">
        <v>0.995656967163085</v>
      </c>
    </row>
    <row r="4108">
      <c r="A4108" s="1" t="s">
        <v>8221</v>
      </c>
      <c r="B4108" s="1" t="s">
        <v>8222</v>
      </c>
      <c r="C4108" s="2" t="s">
        <v>6</v>
      </c>
      <c r="D4108" s="2">
        <v>0.722190976142883</v>
      </c>
    </row>
    <row r="4109">
      <c r="A4109" s="1" t="s">
        <v>8223</v>
      </c>
      <c r="B4109" s="1" t="s">
        <v>8224</v>
      </c>
      <c r="C4109" s="2" t="s">
        <v>6</v>
      </c>
      <c r="D4109" s="2">
        <v>0.912991404533386</v>
      </c>
    </row>
    <row r="4110">
      <c r="A4110" s="1" t="s">
        <v>8225</v>
      </c>
      <c r="B4110" s="1" t="s">
        <v>8226</v>
      </c>
      <c r="C4110" s="2" t="s">
        <v>12</v>
      </c>
      <c r="D4110" s="2">
        <v>0.987600088119506</v>
      </c>
    </row>
    <row r="4111">
      <c r="A4111" s="1" t="s">
        <v>8227</v>
      </c>
      <c r="B4111" s="1" t="s">
        <v>8228</v>
      </c>
      <c r="C4111" s="2" t="s">
        <v>12</v>
      </c>
      <c r="D4111" s="2">
        <v>0.984245121479034</v>
      </c>
    </row>
    <row r="4112">
      <c r="A4112" s="1" t="s">
        <v>8229</v>
      </c>
      <c r="B4112" s="1" t="s">
        <v>8230</v>
      </c>
      <c r="C4112" s="2" t="s">
        <v>27</v>
      </c>
      <c r="D4112" s="2">
        <v>0.865750193595886</v>
      </c>
    </row>
    <row r="4113">
      <c r="A4113" s="1" t="s">
        <v>8231</v>
      </c>
      <c r="B4113" s="1" t="s">
        <v>8232</v>
      </c>
      <c r="C4113" s="2" t="s">
        <v>27</v>
      </c>
      <c r="D4113" s="2">
        <v>0.998904228210449</v>
      </c>
    </row>
    <row r="4114">
      <c r="A4114" s="1" t="s">
        <v>8233</v>
      </c>
      <c r="B4114" s="1" t="s">
        <v>8234</v>
      </c>
      <c r="C4114" s="2" t="s">
        <v>27</v>
      </c>
      <c r="D4114" s="2">
        <v>0.917917668819427</v>
      </c>
    </row>
    <row r="4115">
      <c r="A4115" s="1" t="s">
        <v>8235</v>
      </c>
      <c r="B4115" s="1" t="s">
        <v>8236</v>
      </c>
      <c r="C4115" s="2" t="s">
        <v>27</v>
      </c>
      <c r="D4115" s="2">
        <v>0.739961683750152</v>
      </c>
    </row>
    <row r="4116">
      <c r="A4116" s="1" t="s">
        <v>8237</v>
      </c>
      <c r="B4116" s="1" t="s">
        <v>8238</v>
      </c>
      <c r="C4116" s="2" t="s">
        <v>6</v>
      </c>
      <c r="D4116" s="2">
        <v>0.990587174892425</v>
      </c>
    </row>
    <row r="4117">
      <c r="A4117" s="1" t="s">
        <v>8239</v>
      </c>
      <c r="B4117" s="1" t="s">
        <v>8240</v>
      </c>
      <c r="C4117" s="2" t="s">
        <v>12</v>
      </c>
      <c r="D4117" s="2">
        <v>0.624332964420318</v>
      </c>
    </row>
    <row r="4118">
      <c r="A4118" s="1" t="s">
        <v>8241</v>
      </c>
      <c r="B4118" s="1" t="s">
        <v>8242</v>
      </c>
      <c r="C4118" s="2" t="s">
        <v>12</v>
      </c>
      <c r="D4118" s="2">
        <v>0.668346047401428</v>
      </c>
    </row>
    <row r="4119">
      <c r="A4119" s="1" t="s">
        <v>8243</v>
      </c>
      <c r="B4119" s="1" t="s">
        <v>8244</v>
      </c>
      <c r="C4119" s="2" t="s">
        <v>12</v>
      </c>
      <c r="D4119" s="2">
        <v>0.843636453151702</v>
      </c>
    </row>
    <row r="4120">
      <c r="A4120" s="1" t="s">
        <v>8245</v>
      </c>
      <c r="B4120" s="1" t="s">
        <v>8246</v>
      </c>
      <c r="C4120" s="2" t="s">
        <v>12</v>
      </c>
      <c r="D4120" s="2">
        <v>0.993671178817749</v>
      </c>
    </row>
    <row r="4121">
      <c r="A4121" s="1" t="s">
        <v>8247</v>
      </c>
      <c r="B4121" s="1" t="s">
        <v>8248</v>
      </c>
      <c r="C4121" s="2" t="s">
        <v>6</v>
      </c>
      <c r="D4121" s="2">
        <v>0.911793708801269</v>
      </c>
    </row>
    <row r="4122">
      <c r="A4122" s="1" t="s">
        <v>8249</v>
      </c>
      <c r="B4122" s="1" t="s">
        <v>8250</v>
      </c>
      <c r="C4122" s="2" t="s">
        <v>12</v>
      </c>
      <c r="D4122" s="2">
        <v>0.998852491378784</v>
      </c>
    </row>
    <row r="4123">
      <c r="A4123" s="1" t="s">
        <v>8251</v>
      </c>
      <c r="B4123" s="1" t="s">
        <v>8252</v>
      </c>
      <c r="C4123" s="2" t="s">
        <v>12</v>
      </c>
      <c r="D4123" s="2">
        <v>0.781564593315124</v>
      </c>
    </row>
    <row r="4124">
      <c r="A4124" s="1" t="s">
        <v>8253</v>
      </c>
      <c r="B4124" s="1" t="s">
        <v>8254</v>
      </c>
      <c r="C4124" s="2" t="s">
        <v>6</v>
      </c>
      <c r="D4124" s="2">
        <v>0.950399696826934</v>
      </c>
    </row>
    <row r="4125">
      <c r="A4125" s="1" t="s">
        <v>8255</v>
      </c>
      <c r="B4125" s="1" t="s">
        <v>8256</v>
      </c>
      <c r="C4125" s="2" t="s">
        <v>6</v>
      </c>
      <c r="D4125" s="2">
        <v>0.996153891086578</v>
      </c>
    </row>
    <row r="4126">
      <c r="A4126" s="1" t="s">
        <v>8257</v>
      </c>
      <c r="B4126" s="1" t="s">
        <v>8258</v>
      </c>
      <c r="C4126" s="2" t="s">
        <v>12</v>
      </c>
      <c r="D4126" s="2">
        <v>0.441597014665603</v>
      </c>
    </row>
    <row r="4127">
      <c r="A4127" s="1" t="s">
        <v>8259</v>
      </c>
      <c r="B4127" s="1" t="s">
        <v>8260</v>
      </c>
      <c r="C4127" s="2" t="s">
        <v>27</v>
      </c>
      <c r="D4127" s="2">
        <v>0.993212461471557</v>
      </c>
    </row>
    <row r="4128">
      <c r="A4128" s="1" t="s">
        <v>8261</v>
      </c>
      <c r="B4128" s="1" t="s">
        <v>8262</v>
      </c>
      <c r="C4128" s="2" t="s">
        <v>27</v>
      </c>
      <c r="D4128" s="2">
        <v>0.615085661411285</v>
      </c>
    </row>
    <row r="4129">
      <c r="A4129" s="1" t="s">
        <v>8263</v>
      </c>
      <c r="B4129" s="1" t="s">
        <v>8264</v>
      </c>
      <c r="C4129" s="2" t="s">
        <v>12</v>
      </c>
      <c r="D4129" s="2">
        <v>0.967887222766876</v>
      </c>
    </row>
    <row r="4130">
      <c r="A4130" s="1" t="s">
        <v>8265</v>
      </c>
      <c r="B4130" s="1" t="s">
        <v>8266</v>
      </c>
      <c r="C4130" s="2" t="s">
        <v>12</v>
      </c>
      <c r="D4130" s="2">
        <v>0.995809435844421</v>
      </c>
    </row>
    <row r="4131">
      <c r="A4131" s="1" t="s">
        <v>8267</v>
      </c>
      <c r="B4131" s="1" t="s">
        <v>8268</v>
      </c>
      <c r="C4131" s="2" t="s">
        <v>6</v>
      </c>
      <c r="D4131" s="2">
        <v>0.993266344070434</v>
      </c>
    </row>
    <row r="4132">
      <c r="A4132" s="1" t="s">
        <v>8269</v>
      </c>
      <c r="B4132" s="1" t="s">
        <v>8270</v>
      </c>
      <c r="C4132" s="2" t="s">
        <v>6</v>
      </c>
      <c r="D4132" s="2">
        <v>0.698107182979583</v>
      </c>
    </row>
    <row r="4133">
      <c r="A4133" s="1" t="s">
        <v>8271</v>
      </c>
      <c r="B4133" s="1" t="s">
        <v>8272</v>
      </c>
      <c r="C4133" s="2" t="s">
        <v>12</v>
      </c>
      <c r="D4133" s="2">
        <v>0.911863803863525</v>
      </c>
    </row>
    <row r="4134">
      <c r="A4134" s="1" t="s">
        <v>8273</v>
      </c>
      <c r="B4134" s="1" t="s">
        <v>8274</v>
      </c>
      <c r="C4134" s="2" t="s">
        <v>12</v>
      </c>
      <c r="D4134" s="2">
        <v>0.99591064453125</v>
      </c>
    </row>
    <row r="4135">
      <c r="A4135" s="1" t="s">
        <v>8275</v>
      </c>
      <c r="B4135" s="1" t="s">
        <v>8276</v>
      </c>
      <c r="C4135" s="2" t="s">
        <v>6</v>
      </c>
      <c r="D4135" s="2">
        <v>0.997806012630462</v>
      </c>
    </row>
    <row r="4136">
      <c r="A4136" s="1" t="s">
        <v>8277</v>
      </c>
      <c r="B4136" s="1" t="s">
        <v>8278</v>
      </c>
      <c r="C4136" s="2" t="s">
        <v>6</v>
      </c>
      <c r="D4136" s="2">
        <v>0.995079278945922</v>
      </c>
    </row>
    <row r="4137">
      <c r="A4137" s="1" t="s">
        <v>8279</v>
      </c>
      <c r="B4137" s="1" t="s">
        <v>8280</v>
      </c>
      <c r="C4137" s="2" t="s">
        <v>27</v>
      </c>
      <c r="D4137" s="2">
        <v>0.999707043170929</v>
      </c>
    </row>
    <row r="4138">
      <c r="A4138" s="1" t="s">
        <v>8281</v>
      </c>
      <c r="B4138" s="1" t="s">
        <v>8282</v>
      </c>
      <c r="C4138" s="2" t="s">
        <v>12</v>
      </c>
      <c r="D4138" s="2">
        <v>0.926286280155181</v>
      </c>
    </row>
    <row r="4139">
      <c r="A4139" s="1" t="s">
        <v>8283</v>
      </c>
      <c r="B4139" s="1" t="s">
        <v>8284</v>
      </c>
      <c r="C4139" s="2" t="s">
        <v>27</v>
      </c>
      <c r="D4139" s="2">
        <v>0.927888572216033</v>
      </c>
    </row>
    <row r="4140">
      <c r="A4140" s="1" t="s">
        <v>8285</v>
      </c>
      <c r="B4140" s="1" t="s">
        <v>8286</v>
      </c>
      <c r="C4140" s="2" t="s">
        <v>6</v>
      </c>
      <c r="D4140" s="2">
        <v>0.997404515743255</v>
      </c>
    </row>
    <row r="4141">
      <c r="A4141" s="1" t="s">
        <v>8287</v>
      </c>
      <c r="B4141" s="1" t="s">
        <v>8288</v>
      </c>
      <c r="C4141" s="2" t="s">
        <v>6</v>
      </c>
      <c r="D4141" s="2">
        <v>0.997902512550354</v>
      </c>
    </row>
    <row r="4142">
      <c r="A4142" s="1" t="s">
        <v>8289</v>
      </c>
      <c r="B4142" s="1" t="s">
        <v>8290</v>
      </c>
      <c r="C4142" s="2" t="s">
        <v>12</v>
      </c>
      <c r="D4142" s="2">
        <v>0.995001375675201</v>
      </c>
    </row>
    <row r="4143">
      <c r="A4143" s="1" t="s">
        <v>8291</v>
      </c>
      <c r="B4143" s="1" t="s">
        <v>8292</v>
      </c>
      <c r="C4143" s="2" t="s">
        <v>12</v>
      </c>
      <c r="D4143" s="2">
        <v>0.603197216987609</v>
      </c>
    </row>
    <row r="4144">
      <c r="A4144" s="1" t="s">
        <v>8293</v>
      </c>
      <c r="B4144" s="1" t="s">
        <v>8294</v>
      </c>
      <c r="C4144" s="2" t="s">
        <v>12</v>
      </c>
      <c r="D4144" s="2">
        <v>0.999080300331115</v>
      </c>
    </row>
    <row r="4145">
      <c r="A4145" s="1" t="s">
        <v>8295</v>
      </c>
      <c r="B4145" s="1" t="s">
        <v>8296</v>
      </c>
      <c r="C4145" s="2" t="s">
        <v>12</v>
      </c>
      <c r="D4145" s="2">
        <v>0.978827774524688</v>
      </c>
    </row>
    <row r="4146">
      <c r="A4146" s="1" t="s">
        <v>8297</v>
      </c>
      <c r="B4146" s="1" t="s">
        <v>8298</v>
      </c>
      <c r="C4146" s="2" t="s">
        <v>6</v>
      </c>
      <c r="D4146" s="2">
        <v>0.996593058109283</v>
      </c>
    </row>
    <row r="4147">
      <c r="A4147" s="1" t="s">
        <v>8299</v>
      </c>
      <c r="B4147" s="1" t="s">
        <v>8300</v>
      </c>
      <c r="C4147" s="2" t="s">
        <v>6</v>
      </c>
      <c r="D4147" s="2">
        <v>0.997990131378173</v>
      </c>
    </row>
    <row r="4148">
      <c r="A4148" s="1" t="s">
        <v>8301</v>
      </c>
      <c r="B4148" s="1" t="s">
        <v>8302</v>
      </c>
      <c r="C4148" s="2" t="s">
        <v>6</v>
      </c>
      <c r="D4148" s="2">
        <v>0.997706413269043</v>
      </c>
    </row>
    <row r="4149">
      <c r="A4149" s="1" t="s">
        <v>8303</v>
      </c>
      <c r="B4149" s="1" t="s">
        <v>8304</v>
      </c>
      <c r="C4149" s="2" t="s">
        <v>27</v>
      </c>
      <c r="D4149" s="2">
        <v>0.980272352695465</v>
      </c>
    </row>
    <row r="4150">
      <c r="A4150" s="1" t="s">
        <v>8305</v>
      </c>
      <c r="B4150" s="1" t="s">
        <v>8306</v>
      </c>
      <c r="C4150" s="2" t="s">
        <v>6</v>
      </c>
      <c r="D4150" s="2">
        <v>0.867231845855712</v>
      </c>
    </row>
    <row r="4151">
      <c r="A4151" s="1" t="s">
        <v>8307</v>
      </c>
      <c r="B4151" s="1" t="s">
        <v>8308</v>
      </c>
      <c r="C4151" s="2" t="s">
        <v>12</v>
      </c>
      <c r="D4151" s="2">
        <v>0.633173882961273</v>
      </c>
    </row>
    <row r="4152">
      <c r="A4152" s="1" t="s">
        <v>8309</v>
      </c>
      <c r="B4152" s="1" t="s">
        <v>8310</v>
      </c>
      <c r="C4152" s="2" t="s">
        <v>12</v>
      </c>
      <c r="D4152" s="2">
        <v>0.490106046199798</v>
      </c>
    </row>
    <row r="4153">
      <c r="A4153" s="1" t="s">
        <v>8311</v>
      </c>
      <c r="B4153" s="1" t="s">
        <v>8312</v>
      </c>
      <c r="C4153" s="2" t="s">
        <v>12</v>
      </c>
      <c r="D4153" s="2">
        <v>0.983353614807128</v>
      </c>
    </row>
    <row r="4154">
      <c r="A4154" s="1" t="s">
        <v>8313</v>
      </c>
      <c r="B4154" s="1" t="s">
        <v>8314</v>
      </c>
      <c r="C4154" s="2" t="s">
        <v>12</v>
      </c>
      <c r="D4154" s="2">
        <v>0.997666001319885</v>
      </c>
    </row>
    <row r="4155">
      <c r="A4155" s="1" t="s">
        <v>8315</v>
      </c>
      <c r="B4155" s="1" t="s">
        <v>8316</v>
      </c>
      <c r="C4155" s="2" t="s">
        <v>27</v>
      </c>
      <c r="D4155" s="2">
        <v>0.999415516853332</v>
      </c>
    </row>
    <row r="4156">
      <c r="A4156" s="1" t="s">
        <v>8317</v>
      </c>
      <c r="B4156" s="1" t="s">
        <v>8318</v>
      </c>
      <c r="C4156" s="2" t="s">
        <v>6</v>
      </c>
      <c r="D4156" s="2">
        <v>0.996423184871673</v>
      </c>
    </row>
    <row r="4157">
      <c r="A4157" s="1" t="s">
        <v>8319</v>
      </c>
      <c r="B4157" s="1" t="s">
        <v>8320</v>
      </c>
      <c r="C4157" s="2" t="s">
        <v>6</v>
      </c>
      <c r="D4157" s="2">
        <v>0.9306081533432</v>
      </c>
    </row>
    <row r="4158">
      <c r="A4158" s="1" t="s">
        <v>8321</v>
      </c>
      <c r="B4158" s="1" t="s">
        <v>8322</v>
      </c>
      <c r="C4158" s="2" t="s">
        <v>6</v>
      </c>
      <c r="D4158" s="2">
        <v>0.949313282966613</v>
      </c>
    </row>
    <row r="4159">
      <c r="A4159" s="1" t="s">
        <v>8323</v>
      </c>
      <c r="B4159" s="1" t="s">
        <v>8324</v>
      </c>
      <c r="C4159" s="2" t="s">
        <v>6</v>
      </c>
      <c r="D4159" s="2">
        <v>0.633094429969787</v>
      </c>
    </row>
    <row r="4160">
      <c r="A4160" s="1" t="s">
        <v>8325</v>
      </c>
      <c r="B4160" s="1" t="s">
        <v>8326</v>
      </c>
      <c r="C4160" s="2" t="s">
        <v>27</v>
      </c>
      <c r="D4160" s="2">
        <v>0.788913667201995</v>
      </c>
    </row>
    <row r="4161">
      <c r="A4161" s="1" t="s">
        <v>8327</v>
      </c>
      <c r="B4161" s="1" t="s">
        <v>8328</v>
      </c>
      <c r="C4161" s="2" t="s">
        <v>12</v>
      </c>
      <c r="D4161" s="2">
        <v>0.999305725097656</v>
      </c>
    </row>
    <row r="4162">
      <c r="A4162" s="1" t="s">
        <v>8329</v>
      </c>
      <c r="B4162" s="1" t="s">
        <v>8330</v>
      </c>
      <c r="C4162" s="2" t="s">
        <v>6</v>
      </c>
      <c r="D4162" s="2">
        <v>0.761778891086578</v>
      </c>
    </row>
    <row r="4163">
      <c r="A4163" s="1" t="s">
        <v>8331</v>
      </c>
      <c r="B4163" s="1" t="s">
        <v>8332</v>
      </c>
      <c r="C4163" s="2" t="s">
        <v>6</v>
      </c>
      <c r="D4163" s="2">
        <v>0.833512663841247</v>
      </c>
    </row>
    <row r="4164">
      <c r="A4164" s="1" t="s">
        <v>8333</v>
      </c>
      <c r="B4164" s="1" t="s">
        <v>8334</v>
      </c>
      <c r="C4164" s="2" t="s">
        <v>6</v>
      </c>
      <c r="D4164" s="2">
        <v>0.69557636976242</v>
      </c>
    </row>
    <row r="4165">
      <c r="A4165" s="1" t="s">
        <v>8335</v>
      </c>
      <c r="B4165" s="1" t="s">
        <v>8336</v>
      </c>
      <c r="C4165" s="2" t="s">
        <v>12</v>
      </c>
      <c r="D4165" s="2">
        <v>0.994744896888732</v>
      </c>
    </row>
    <row r="4166">
      <c r="A4166" s="1" t="s">
        <v>8337</v>
      </c>
      <c r="B4166" s="1" t="s">
        <v>8338</v>
      </c>
      <c r="C4166" s="2" t="s">
        <v>12</v>
      </c>
      <c r="D4166" s="2">
        <v>0.970180690288543</v>
      </c>
    </row>
    <row r="4167">
      <c r="A4167" s="1" t="s">
        <v>8339</v>
      </c>
      <c r="B4167" s="1" t="s">
        <v>8340</v>
      </c>
      <c r="C4167" s="2" t="s">
        <v>6</v>
      </c>
      <c r="D4167" s="2">
        <v>0.991585254669189</v>
      </c>
    </row>
    <row r="4168">
      <c r="A4168" s="1" t="s">
        <v>8341</v>
      </c>
      <c r="B4168" s="1" t="s">
        <v>8342</v>
      </c>
      <c r="C4168" s="2" t="s">
        <v>6</v>
      </c>
      <c r="D4168" s="2">
        <v>0.996247351169586</v>
      </c>
    </row>
    <row r="4169">
      <c r="A4169" s="1" t="s">
        <v>8343</v>
      </c>
      <c r="B4169" s="1" t="s">
        <v>8344</v>
      </c>
      <c r="C4169" s="2" t="s">
        <v>6</v>
      </c>
      <c r="D4169" s="2">
        <v>0.991349220275878</v>
      </c>
    </row>
    <row r="4170">
      <c r="A4170" s="1" t="s">
        <v>8345</v>
      </c>
      <c r="B4170" s="1" t="s">
        <v>8346</v>
      </c>
      <c r="C4170" s="2" t="s">
        <v>12</v>
      </c>
      <c r="D4170" s="2">
        <v>0.943541347980499</v>
      </c>
    </row>
    <row r="4171">
      <c r="A4171" s="1" t="s">
        <v>8347</v>
      </c>
      <c r="B4171" s="1" t="s">
        <v>8348</v>
      </c>
      <c r="C4171" s="2" t="s">
        <v>6</v>
      </c>
      <c r="D4171" s="2">
        <v>0.949671626091003</v>
      </c>
    </row>
    <row r="4172">
      <c r="A4172" s="1" t="s">
        <v>8349</v>
      </c>
      <c r="B4172" s="1" t="s">
        <v>8350</v>
      </c>
      <c r="C4172" s="2" t="s">
        <v>6</v>
      </c>
      <c r="D4172" s="2">
        <v>0.807133674621582</v>
      </c>
    </row>
    <row r="4173">
      <c r="A4173" s="1" t="s">
        <v>8351</v>
      </c>
      <c r="B4173" s="1" t="s">
        <v>8352</v>
      </c>
      <c r="C4173" s="2" t="s">
        <v>6</v>
      </c>
      <c r="D4173" s="2">
        <v>0.994854688644409</v>
      </c>
    </row>
    <row r="4174">
      <c r="A4174" s="1" t="s">
        <v>8353</v>
      </c>
      <c r="B4174" s="1" t="s">
        <v>8354</v>
      </c>
      <c r="C4174" s="2" t="s">
        <v>6</v>
      </c>
      <c r="D4174" s="2">
        <v>0.542064309120178</v>
      </c>
    </row>
    <row r="4175">
      <c r="A4175" s="1" t="s">
        <v>8355</v>
      </c>
      <c r="B4175" s="1" t="s">
        <v>8356</v>
      </c>
      <c r="C4175" s="2" t="s">
        <v>12</v>
      </c>
      <c r="D4175" s="2">
        <v>0.987329721450805</v>
      </c>
    </row>
    <row r="4176">
      <c r="A4176" s="1" t="s">
        <v>8357</v>
      </c>
      <c r="B4176" s="1" t="s">
        <v>8358</v>
      </c>
      <c r="C4176" s="2" t="s">
        <v>12</v>
      </c>
      <c r="D4176" s="2">
        <v>0.995972335338592</v>
      </c>
    </row>
    <row r="4177">
      <c r="A4177" s="1" t="s">
        <v>8359</v>
      </c>
      <c r="B4177" s="1" t="s">
        <v>8360</v>
      </c>
      <c r="C4177" s="2" t="s">
        <v>27</v>
      </c>
      <c r="D4177" s="2">
        <v>0.937096238136291</v>
      </c>
    </row>
    <row r="4178">
      <c r="A4178" s="1" t="s">
        <v>8361</v>
      </c>
      <c r="B4178" s="1" t="s">
        <v>8362</v>
      </c>
      <c r="C4178" s="2" t="s">
        <v>27</v>
      </c>
      <c r="D4178" s="2">
        <v>0.989297449588775</v>
      </c>
    </row>
    <row r="4179">
      <c r="A4179" s="1" t="s">
        <v>8363</v>
      </c>
      <c r="B4179" s="1" t="s">
        <v>8364</v>
      </c>
      <c r="C4179" s="2" t="s">
        <v>27</v>
      </c>
      <c r="D4179" s="2">
        <v>0.99973326921463</v>
      </c>
    </row>
    <row r="4180">
      <c r="A4180" s="1" t="s">
        <v>8365</v>
      </c>
      <c r="B4180" s="1" t="s">
        <v>8366</v>
      </c>
      <c r="C4180" s="2" t="s">
        <v>27</v>
      </c>
      <c r="D4180" s="2">
        <v>0.95107626914978</v>
      </c>
    </row>
    <row r="4181">
      <c r="A4181" s="1" t="s">
        <v>8367</v>
      </c>
      <c r="B4181" s="1" t="s">
        <v>8368</v>
      </c>
      <c r="C4181" s="2" t="s">
        <v>6</v>
      </c>
      <c r="D4181" s="2">
        <v>0.987871170043945</v>
      </c>
    </row>
    <row r="4182">
      <c r="A4182" s="1" t="s">
        <v>8369</v>
      </c>
      <c r="B4182" s="1" t="s">
        <v>8370</v>
      </c>
      <c r="C4182" s="2" t="s">
        <v>6</v>
      </c>
      <c r="D4182" s="2">
        <v>0.998510897159576</v>
      </c>
    </row>
    <row r="4183">
      <c r="A4183" s="1" t="s">
        <v>8371</v>
      </c>
      <c r="B4183" s="1" t="s">
        <v>8372</v>
      </c>
      <c r="C4183" s="2" t="s">
        <v>27</v>
      </c>
      <c r="D4183" s="2">
        <v>0.999800026416778</v>
      </c>
    </row>
    <row r="4184">
      <c r="A4184" s="1" t="s">
        <v>8373</v>
      </c>
      <c r="B4184" s="1" t="s">
        <v>8374</v>
      </c>
      <c r="C4184" s="2" t="s">
        <v>12</v>
      </c>
      <c r="D4184" s="2">
        <v>0.71477597951889</v>
      </c>
    </row>
    <row r="4185">
      <c r="A4185" s="1" t="s">
        <v>8375</v>
      </c>
      <c r="B4185" s="1" t="s">
        <v>8376</v>
      </c>
      <c r="C4185" s="2" t="s">
        <v>6</v>
      </c>
      <c r="D4185" s="2">
        <v>0.998709201812744</v>
      </c>
    </row>
    <row r="4186">
      <c r="A4186" s="1" t="s">
        <v>8377</v>
      </c>
      <c r="B4186" s="1" t="s">
        <v>8378</v>
      </c>
      <c r="C4186" s="2" t="s">
        <v>12</v>
      </c>
      <c r="D4186" s="2">
        <v>0.953914225101471</v>
      </c>
    </row>
    <row r="4187">
      <c r="A4187" s="1" t="s">
        <v>8379</v>
      </c>
      <c r="B4187" s="1" t="s">
        <v>8380</v>
      </c>
      <c r="C4187" s="2" t="s">
        <v>27</v>
      </c>
      <c r="D4187" s="2">
        <v>0.982859432697296</v>
      </c>
    </row>
    <row r="4188">
      <c r="A4188" s="1" t="s">
        <v>8381</v>
      </c>
      <c r="B4188" s="1" t="s">
        <v>8382</v>
      </c>
      <c r="C4188" s="2" t="s">
        <v>12</v>
      </c>
      <c r="D4188" s="2">
        <v>0.839245617389679</v>
      </c>
    </row>
    <row r="4189">
      <c r="A4189" s="1" t="s">
        <v>8383</v>
      </c>
      <c r="B4189" s="1" t="s">
        <v>8384</v>
      </c>
      <c r="C4189" s="2" t="s">
        <v>27</v>
      </c>
      <c r="D4189" s="2">
        <v>0.953151822090148</v>
      </c>
    </row>
    <row r="4190">
      <c r="A4190" s="1" t="s">
        <v>8385</v>
      </c>
      <c r="B4190" s="1" t="s">
        <v>8386</v>
      </c>
      <c r="C4190" s="2" t="s">
        <v>6</v>
      </c>
      <c r="D4190" s="2">
        <v>0.542901873588562</v>
      </c>
    </row>
    <row r="4191">
      <c r="A4191" s="1" t="s">
        <v>8387</v>
      </c>
      <c r="B4191" s="1" t="s">
        <v>8388</v>
      </c>
      <c r="C4191" s="2" t="s">
        <v>6</v>
      </c>
      <c r="D4191" s="2">
        <v>0.782665848731994</v>
      </c>
    </row>
    <row r="4192">
      <c r="A4192" s="1" t="s">
        <v>8389</v>
      </c>
      <c r="B4192" s="1" t="s">
        <v>8390</v>
      </c>
      <c r="C4192" s="2" t="s">
        <v>27</v>
      </c>
      <c r="D4192" s="2">
        <v>0.901697993278503</v>
      </c>
    </row>
    <row r="4193">
      <c r="A4193" s="1" t="s">
        <v>8391</v>
      </c>
      <c r="B4193" s="1" t="s">
        <v>8392</v>
      </c>
      <c r="C4193" s="2" t="s">
        <v>12</v>
      </c>
      <c r="D4193" s="2">
        <v>0.881437599658966</v>
      </c>
    </row>
    <row r="4194">
      <c r="A4194" s="1" t="s">
        <v>8393</v>
      </c>
      <c r="B4194" s="1" t="s">
        <v>8394</v>
      </c>
      <c r="C4194" s="2" t="s">
        <v>12</v>
      </c>
      <c r="D4194" s="2">
        <v>0.762607932090759</v>
      </c>
    </row>
    <row r="4195">
      <c r="A4195" s="1" t="s">
        <v>8395</v>
      </c>
      <c r="B4195" s="1" t="s">
        <v>8396</v>
      </c>
      <c r="C4195" s="2" t="s">
        <v>6</v>
      </c>
      <c r="D4195" s="2">
        <v>0.998370349407196</v>
      </c>
    </row>
    <row r="4196">
      <c r="A4196" s="1" t="s">
        <v>8397</v>
      </c>
      <c r="B4196" s="1" t="s">
        <v>8398</v>
      </c>
      <c r="C4196" s="2" t="s">
        <v>12</v>
      </c>
      <c r="D4196" s="2">
        <v>0.842323839664459</v>
      </c>
    </row>
    <row r="4197">
      <c r="A4197" s="1" t="s">
        <v>8399</v>
      </c>
      <c r="B4197" s="1" t="s">
        <v>8400</v>
      </c>
      <c r="C4197" s="2" t="s">
        <v>6</v>
      </c>
      <c r="D4197" s="2">
        <v>0.903093576431274</v>
      </c>
    </row>
    <row r="4198">
      <c r="A4198" s="1" t="s">
        <v>8401</v>
      </c>
      <c r="B4198" s="1" t="s">
        <v>8402</v>
      </c>
      <c r="C4198" s="2" t="s">
        <v>12</v>
      </c>
      <c r="D4198" s="2">
        <v>0.970638215541839</v>
      </c>
    </row>
    <row r="4199">
      <c r="A4199" s="1" t="s">
        <v>8403</v>
      </c>
      <c r="B4199" s="1" t="s">
        <v>8404</v>
      </c>
      <c r="C4199" s="2" t="s">
        <v>6</v>
      </c>
      <c r="D4199" s="2">
        <v>0.992429196834564</v>
      </c>
    </row>
    <row r="4200">
      <c r="A4200" s="1" t="s">
        <v>8405</v>
      </c>
      <c r="B4200" s="1" t="s">
        <v>8406</v>
      </c>
      <c r="C4200" s="2" t="s">
        <v>6</v>
      </c>
      <c r="D4200" s="2">
        <v>0.995923042297363</v>
      </c>
    </row>
    <row r="4201">
      <c r="A4201" s="1" t="s">
        <v>8407</v>
      </c>
      <c r="B4201" s="1" t="s">
        <v>8408</v>
      </c>
      <c r="C4201" s="2" t="s">
        <v>12</v>
      </c>
      <c r="D4201" s="2">
        <v>0.994609594345092</v>
      </c>
    </row>
    <row r="4202">
      <c r="A4202" s="1" t="s">
        <v>8409</v>
      </c>
      <c r="B4202" s="1" t="s">
        <v>8410</v>
      </c>
      <c r="C4202" s="2" t="s">
        <v>27</v>
      </c>
      <c r="D4202" s="2">
        <v>0.997045338153839</v>
      </c>
    </row>
    <row r="4203">
      <c r="A4203" s="1" t="s">
        <v>8411</v>
      </c>
      <c r="B4203" s="1" t="s">
        <v>8412</v>
      </c>
      <c r="C4203" s="2" t="s">
        <v>27</v>
      </c>
      <c r="D4203" s="2">
        <v>0.994538962841033</v>
      </c>
    </row>
    <row r="4204">
      <c r="A4204" s="1" t="s">
        <v>8413</v>
      </c>
      <c r="B4204" s="1" t="s">
        <v>8414</v>
      </c>
      <c r="C4204" s="2" t="s">
        <v>12</v>
      </c>
      <c r="D4204" s="2">
        <v>0.913981080055236</v>
      </c>
    </row>
    <row r="4205">
      <c r="A4205" s="1" t="s">
        <v>8415</v>
      </c>
      <c r="B4205" s="1" t="s">
        <v>8416</v>
      </c>
      <c r="C4205" s="2" t="s">
        <v>27</v>
      </c>
      <c r="D4205" s="2">
        <v>0.99941611289978</v>
      </c>
    </row>
    <row r="4206">
      <c r="A4206" s="1" t="s">
        <v>8417</v>
      </c>
      <c r="B4206" s="1" t="s">
        <v>8418</v>
      </c>
      <c r="C4206" s="2" t="s">
        <v>27</v>
      </c>
      <c r="D4206" s="2">
        <v>0.932659685611724</v>
      </c>
    </row>
    <row r="4207">
      <c r="A4207" s="1" t="s">
        <v>8419</v>
      </c>
      <c r="B4207" s="1" t="s">
        <v>8420</v>
      </c>
      <c r="C4207" s="2" t="s">
        <v>6</v>
      </c>
      <c r="D4207" s="2">
        <v>0.993866980075836</v>
      </c>
    </row>
    <row r="4208">
      <c r="A4208" s="1" t="s">
        <v>8421</v>
      </c>
      <c r="B4208" s="1" t="s">
        <v>8422</v>
      </c>
      <c r="C4208" s="2" t="s">
        <v>12</v>
      </c>
      <c r="D4208" s="2">
        <v>0.843261003494262</v>
      </c>
    </row>
    <row r="4209">
      <c r="A4209" s="1" t="s">
        <v>8423</v>
      </c>
      <c r="B4209" s="1" t="s">
        <v>8424</v>
      </c>
      <c r="C4209" s="2" t="s">
        <v>6</v>
      </c>
      <c r="D4209" s="2">
        <v>0.983911156654357</v>
      </c>
    </row>
    <row r="4210">
      <c r="A4210" s="1" t="s">
        <v>8425</v>
      </c>
      <c r="B4210" s="1" t="s">
        <v>8426</v>
      </c>
      <c r="C4210" s="2" t="s">
        <v>6</v>
      </c>
      <c r="D4210" s="2">
        <v>0.991690635681152</v>
      </c>
    </row>
    <row r="4211">
      <c r="A4211" s="1" t="s">
        <v>8427</v>
      </c>
      <c r="B4211" s="1" t="s">
        <v>8428</v>
      </c>
      <c r="C4211" s="2" t="s">
        <v>6</v>
      </c>
      <c r="D4211" s="2">
        <v>0.984801709651947</v>
      </c>
    </row>
    <row r="4212">
      <c r="A4212" s="1" t="s">
        <v>8429</v>
      </c>
      <c r="B4212" s="1" t="s">
        <v>8430</v>
      </c>
      <c r="C4212" s="2" t="s">
        <v>6</v>
      </c>
      <c r="D4212" s="2">
        <v>0.990486919879913</v>
      </c>
    </row>
    <row r="4213">
      <c r="A4213" s="1" t="s">
        <v>8431</v>
      </c>
      <c r="B4213" s="1" t="s">
        <v>8432</v>
      </c>
      <c r="C4213" s="2" t="s">
        <v>6</v>
      </c>
      <c r="D4213" s="2">
        <v>0.997965693473815</v>
      </c>
    </row>
    <row r="4214">
      <c r="A4214" s="1" t="s">
        <v>8433</v>
      </c>
      <c r="B4214" s="1" t="s">
        <v>8434</v>
      </c>
      <c r="C4214" s="2" t="s">
        <v>12</v>
      </c>
      <c r="D4214" s="2">
        <v>0.994877815246582</v>
      </c>
    </row>
    <row r="4215">
      <c r="A4215" s="1" t="s">
        <v>8435</v>
      </c>
      <c r="B4215" s="1" t="s">
        <v>8436</v>
      </c>
      <c r="C4215" s="2" t="s">
        <v>12</v>
      </c>
      <c r="D4215" s="2">
        <v>0.986038625240325</v>
      </c>
    </row>
    <row r="4216">
      <c r="A4216" s="1" t="s">
        <v>8437</v>
      </c>
      <c r="B4216" s="1" t="s">
        <v>8438</v>
      </c>
      <c r="C4216" s="2" t="s">
        <v>27</v>
      </c>
      <c r="D4216" s="2">
        <v>0.996859669685363</v>
      </c>
    </row>
    <row r="4217">
      <c r="A4217" s="1" t="s">
        <v>8439</v>
      </c>
      <c r="B4217" s="1" t="s">
        <v>8440</v>
      </c>
      <c r="C4217" s="2" t="s">
        <v>27</v>
      </c>
      <c r="D4217" s="2">
        <v>0.999441087245941</v>
      </c>
    </row>
    <row r="4218">
      <c r="A4218" s="1" t="s">
        <v>8441</v>
      </c>
      <c r="B4218" s="1" t="s">
        <v>8442</v>
      </c>
      <c r="C4218" s="2" t="s">
        <v>27</v>
      </c>
      <c r="D4218" s="2">
        <v>0.980756998062133</v>
      </c>
    </row>
    <row r="4219">
      <c r="A4219" s="1" t="s">
        <v>8443</v>
      </c>
      <c r="B4219" s="1" t="s">
        <v>8444</v>
      </c>
      <c r="C4219" s="2" t="s">
        <v>12</v>
      </c>
      <c r="D4219" s="2">
        <v>0.943460881710052</v>
      </c>
    </row>
    <row r="4220">
      <c r="A4220" s="1" t="s">
        <v>8445</v>
      </c>
      <c r="B4220" s="1" t="s">
        <v>8446</v>
      </c>
      <c r="C4220" s="2" t="s">
        <v>6</v>
      </c>
      <c r="D4220" s="2">
        <v>0.995660960674285</v>
      </c>
    </row>
    <row r="4221">
      <c r="A4221" s="1" t="s">
        <v>8447</v>
      </c>
      <c r="B4221" s="1" t="s">
        <v>8448</v>
      </c>
      <c r="C4221" s="2" t="s">
        <v>12</v>
      </c>
      <c r="D4221" s="2">
        <v>0.964191854000091</v>
      </c>
    </row>
    <row r="4222">
      <c r="A4222" s="1" t="s">
        <v>8449</v>
      </c>
      <c r="B4222" s="1" t="s">
        <v>8450</v>
      </c>
      <c r="C4222" s="2" t="s">
        <v>6</v>
      </c>
      <c r="D4222" s="2">
        <v>0.9979789853096</v>
      </c>
    </row>
    <row r="4223">
      <c r="A4223" s="1" t="s">
        <v>8451</v>
      </c>
      <c r="B4223" s="1" t="s">
        <v>8452</v>
      </c>
      <c r="C4223" s="2" t="s">
        <v>12</v>
      </c>
      <c r="D4223" s="2">
        <v>0.991773068904876</v>
      </c>
    </row>
    <row r="4224">
      <c r="A4224" s="1" t="s">
        <v>8453</v>
      </c>
      <c r="B4224" s="1" t="s">
        <v>8454</v>
      </c>
      <c r="C4224" s="2" t="s">
        <v>12</v>
      </c>
      <c r="D4224" s="2">
        <v>0.844229400157928</v>
      </c>
    </row>
    <row r="4225">
      <c r="A4225" s="1" t="s">
        <v>8455</v>
      </c>
      <c r="B4225" s="1" t="s">
        <v>8456</v>
      </c>
      <c r="C4225" s="2" t="s">
        <v>6</v>
      </c>
      <c r="D4225" s="2">
        <v>0.952635169029235</v>
      </c>
    </row>
    <row r="4226">
      <c r="A4226" s="1" t="s">
        <v>8457</v>
      </c>
      <c r="B4226" s="1" t="s">
        <v>8458</v>
      </c>
      <c r="C4226" s="2" t="s">
        <v>6</v>
      </c>
      <c r="D4226" s="2">
        <v>0.998721778392791</v>
      </c>
    </row>
    <row r="4227">
      <c r="A4227" s="1" t="s">
        <v>8459</v>
      </c>
      <c r="B4227" s="1" t="s">
        <v>8460</v>
      </c>
      <c r="C4227" s="2" t="s">
        <v>6</v>
      </c>
      <c r="D4227" s="2">
        <v>0.997563004493713</v>
      </c>
    </row>
    <row r="4228">
      <c r="A4228" s="1" t="s">
        <v>8461</v>
      </c>
      <c r="B4228" s="1" t="s">
        <v>8462</v>
      </c>
      <c r="C4228" s="2" t="s">
        <v>12</v>
      </c>
      <c r="D4228" s="2">
        <v>0.663059294223785</v>
      </c>
    </row>
    <row r="4229">
      <c r="A4229" s="1" t="s">
        <v>8463</v>
      </c>
      <c r="B4229" s="1" t="s">
        <v>8464</v>
      </c>
      <c r="C4229" s="2" t="s">
        <v>12</v>
      </c>
      <c r="D4229" s="2">
        <v>0.730166971683502</v>
      </c>
    </row>
    <row r="4230">
      <c r="A4230" s="1" t="s">
        <v>8465</v>
      </c>
      <c r="B4230" s="1" t="s">
        <v>8466</v>
      </c>
      <c r="C4230" s="2" t="s">
        <v>12</v>
      </c>
      <c r="D4230" s="2">
        <v>0.794750034809112</v>
      </c>
    </row>
    <row r="4231">
      <c r="A4231" s="1" t="s">
        <v>8467</v>
      </c>
      <c r="B4231" s="1" t="s">
        <v>8468</v>
      </c>
      <c r="C4231" s="2" t="s">
        <v>6</v>
      </c>
      <c r="D4231" s="2">
        <v>0.730056643486023</v>
      </c>
    </row>
    <row r="4232">
      <c r="A4232" s="1" t="s">
        <v>8469</v>
      </c>
      <c r="B4232" s="1" t="s">
        <v>8470</v>
      </c>
      <c r="C4232" s="2" t="s">
        <v>12</v>
      </c>
      <c r="D4232" s="2">
        <v>0.997836768627166</v>
      </c>
    </row>
    <row r="4233">
      <c r="A4233" s="1" t="s">
        <v>8471</v>
      </c>
      <c r="B4233" s="1" t="s">
        <v>8472</v>
      </c>
      <c r="C4233" s="2" t="s">
        <v>6</v>
      </c>
      <c r="D4233" s="2">
        <v>0.975849688053131</v>
      </c>
    </row>
    <row r="4234">
      <c r="A4234" s="1" t="s">
        <v>8473</v>
      </c>
      <c r="B4234" s="1" t="s">
        <v>8474</v>
      </c>
      <c r="C4234" s="2" t="s">
        <v>6</v>
      </c>
      <c r="D4234" s="2">
        <v>0.995001018047332</v>
      </c>
    </row>
    <row r="4235">
      <c r="A4235" s="1" t="s">
        <v>8475</v>
      </c>
      <c r="B4235" s="1" t="s">
        <v>8476</v>
      </c>
      <c r="C4235" s="2" t="s">
        <v>6</v>
      </c>
      <c r="D4235" s="2">
        <v>0.997833430767059</v>
      </c>
    </row>
    <row r="4236">
      <c r="A4236" s="1" t="s">
        <v>8477</v>
      </c>
      <c r="B4236" s="1" t="s">
        <v>8478</v>
      </c>
      <c r="C4236" s="2" t="s">
        <v>6</v>
      </c>
      <c r="D4236" s="2">
        <v>0.978440761566162</v>
      </c>
    </row>
    <row r="4237">
      <c r="A4237" s="1" t="s">
        <v>8479</v>
      </c>
      <c r="B4237" s="1" t="s">
        <v>8480</v>
      </c>
      <c r="C4237" s="2" t="s">
        <v>12</v>
      </c>
      <c r="D4237" s="2">
        <v>0.999666690826416</v>
      </c>
    </row>
    <row r="4238">
      <c r="A4238" s="1" t="s">
        <v>8481</v>
      </c>
      <c r="B4238" s="1" t="s">
        <v>8482</v>
      </c>
      <c r="C4238" s="2" t="s">
        <v>6</v>
      </c>
      <c r="D4238" s="2">
        <v>0.92577987909317</v>
      </c>
    </row>
    <row r="4239">
      <c r="A4239" s="1" t="s">
        <v>8483</v>
      </c>
      <c r="B4239" s="1" t="s">
        <v>8484</v>
      </c>
      <c r="C4239" s="2" t="s">
        <v>27</v>
      </c>
      <c r="D4239" s="2">
        <v>0.831776738166809</v>
      </c>
    </row>
    <row r="4240">
      <c r="A4240" s="1" t="s">
        <v>8485</v>
      </c>
      <c r="B4240" s="1" t="s">
        <v>8486</v>
      </c>
      <c r="C4240" s="2" t="s">
        <v>27</v>
      </c>
      <c r="D4240" s="2">
        <v>0.98813509941101</v>
      </c>
    </row>
    <row r="4241">
      <c r="A4241" s="1" t="s">
        <v>8487</v>
      </c>
      <c r="B4241" s="1" t="s">
        <v>8488</v>
      </c>
      <c r="C4241" s="2" t="s">
        <v>6</v>
      </c>
      <c r="D4241" s="2">
        <v>0.995297610759735</v>
      </c>
    </row>
    <row r="4242">
      <c r="A4242" s="1" t="s">
        <v>8489</v>
      </c>
      <c r="B4242" s="1" t="s">
        <v>8490</v>
      </c>
      <c r="C4242" s="2" t="s">
        <v>6</v>
      </c>
      <c r="D4242" s="2">
        <v>0.843290627002716</v>
      </c>
    </row>
    <row r="4243">
      <c r="A4243" s="1" t="s">
        <v>8491</v>
      </c>
      <c r="B4243" s="1" t="s">
        <v>8492</v>
      </c>
      <c r="C4243" s="2" t="s">
        <v>6</v>
      </c>
      <c r="D4243" s="2">
        <v>0.907194674015045</v>
      </c>
    </row>
    <row r="4244">
      <c r="A4244" s="1" t="s">
        <v>8493</v>
      </c>
      <c r="B4244" s="1" t="s">
        <v>8494</v>
      </c>
      <c r="C4244" s="2" t="s">
        <v>6</v>
      </c>
      <c r="D4244" s="2">
        <v>0.577279090881347</v>
      </c>
    </row>
    <row r="4245">
      <c r="A4245" s="1" t="s">
        <v>8495</v>
      </c>
      <c r="B4245" s="1" t="s">
        <v>8496</v>
      </c>
      <c r="C4245" s="2" t="s">
        <v>27</v>
      </c>
      <c r="D4245" s="2">
        <v>0.777655601501464</v>
      </c>
    </row>
    <row r="4246">
      <c r="A4246" s="1" t="s">
        <v>8497</v>
      </c>
      <c r="B4246" s="1" t="s">
        <v>8498</v>
      </c>
      <c r="C4246" s="2" t="s">
        <v>6</v>
      </c>
      <c r="D4246" s="2">
        <v>0.998350620269775</v>
      </c>
    </row>
    <row r="4247">
      <c r="A4247" s="1" t="s">
        <v>8499</v>
      </c>
      <c r="B4247" s="1" t="s">
        <v>8500</v>
      </c>
      <c r="C4247" s="2" t="s">
        <v>27</v>
      </c>
      <c r="D4247" s="2">
        <v>0.999612510204315</v>
      </c>
    </row>
    <row r="4248">
      <c r="A4248" s="1" t="s">
        <v>8501</v>
      </c>
      <c r="B4248" s="1" t="s">
        <v>8502</v>
      </c>
      <c r="C4248" s="2" t="s">
        <v>6</v>
      </c>
      <c r="D4248" s="2">
        <v>0.9450443983078</v>
      </c>
    </row>
    <row r="4249">
      <c r="A4249" s="1" t="s">
        <v>8503</v>
      </c>
      <c r="B4249" s="1" t="s">
        <v>8504</v>
      </c>
      <c r="C4249" s="2" t="s">
        <v>12</v>
      </c>
      <c r="D4249" s="2">
        <v>0.998639047145843</v>
      </c>
    </row>
    <row r="4250">
      <c r="A4250" s="1" t="s">
        <v>8505</v>
      </c>
      <c r="B4250" s="1" t="s">
        <v>8506</v>
      </c>
      <c r="C4250" s="2" t="s">
        <v>12</v>
      </c>
      <c r="D4250" s="2">
        <v>0.999021649360656</v>
      </c>
    </row>
    <row r="4251">
      <c r="A4251" s="1" t="s">
        <v>8507</v>
      </c>
      <c r="B4251" s="1" t="s">
        <v>8508</v>
      </c>
      <c r="C4251" s="2" t="s">
        <v>27</v>
      </c>
      <c r="D4251" s="2">
        <v>0.728559613227844</v>
      </c>
    </row>
    <row r="4252">
      <c r="A4252" s="1" t="s">
        <v>8509</v>
      </c>
      <c r="B4252" s="1" t="s">
        <v>8510</v>
      </c>
      <c r="C4252" s="2" t="s">
        <v>12</v>
      </c>
      <c r="D4252" s="2">
        <v>0.999613225460052</v>
      </c>
    </row>
    <row r="4253">
      <c r="A4253" s="1" t="s">
        <v>8511</v>
      </c>
      <c r="B4253" s="1" t="s">
        <v>8512</v>
      </c>
      <c r="C4253" s="2" t="s">
        <v>6</v>
      </c>
      <c r="D4253" s="2">
        <v>0.998529314994812</v>
      </c>
    </row>
    <row r="4254">
      <c r="A4254" s="1" t="s">
        <v>8513</v>
      </c>
      <c r="B4254" s="1" t="s">
        <v>8514</v>
      </c>
      <c r="C4254" s="2" t="s">
        <v>6</v>
      </c>
      <c r="D4254" s="2">
        <v>0.996599495410919</v>
      </c>
    </row>
    <row r="4255">
      <c r="A4255" s="1" t="s">
        <v>8515</v>
      </c>
      <c r="B4255" s="1" t="s">
        <v>8516</v>
      </c>
      <c r="C4255" s="2" t="s">
        <v>6</v>
      </c>
      <c r="D4255" s="2">
        <v>0.994616210460662</v>
      </c>
    </row>
    <row r="4256">
      <c r="A4256" s="1" t="s">
        <v>8517</v>
      </c>
      <c r="B4256" s="1" t="s">
        <v>8518</v>
      </c>
      <c r="C4256" s="2" t="s">
        <v>6</v>
      </c>
      <c r="D4256" s="2">
        <v>0.996099710464477</v>
      </c>
    </row>
    <row r="4257">
      <c r="A4257" s="1" t="s">
        <v>8519</v>
      </c>
      <c r="B4257" s="1" t="s">
        <v>8520</v>
      </c>
      <c r="C4257" s="2" t="s">
        <v>27</v>
      </c>
      <c r="D4257" s="2">
        <v>0.998609662055969</v>
      </c>
    </row>
    <row r="4258">
      <c r="A4258" s="1" t="s">
        <v>8521</v>
      </c>
      <c r="B4258" s="1" t="s">
        <v>8522</v>
      </c>
      <c r="C4258" s="2" t="s">
        <v>12</v>
      </c>
      <c r="D4258" s="2">
        <v>0.950819075107574</v>
      </c>
    </row>
    <row r="4259">
      <c r="A4259" s="1" t="s">
        <v>8523</v>
      </c>
      <c r="B4259" s="1" t="s">
        <v>8524</v>
      </c>
      <c r="C4259" s="2" t="s">
        <v>6</v>
      </c>
      <c r="D4259" s="2">
        <v>0.996046125888824</v>
      </c>
    </row>
    <row r="4260">
      <c r="A4260" s="1" t="s">
        <v>8525</v>
      </c>
      <c r="B4260" s="1" t="s">
        <v>8526</v>
      </c>
      <c r="C4260" s="2" t="s">
        <v>12</v>
      </c>
      <c r="D4260" s="2">
        <v>0.978175938129425</v>
      </c>
    </row>
    <row r="4261">
      <c r="A4261" s="1" t="s">
        <v>8527</v>
      </c>
      <c r="B4261" s="1" t="s">
        <v>8528</v>
      </c>
      <c r="C4261" s="2" t="s">
        <v>6</v>
      </c>
      <c r="D4261" s="2">
        <v>0.994131028652191</v>
      </c>
    </row>
    <row r="4262">
      <c r="A4262" s="1" t="s">
        <v>8529</v>
      </c>
      <c r="B4262" s="1" t="s">
        <v>8530</v>
      </c>
      <c r="C4262" s="2" t="s">
        <v>27</v>
      </c>
      <c r="D4262" s="2">
        <v>0.962296187877655</v>
      </c>
    </row>
    <row r="4263">
      <c r="A4263" s="1" t="s">
        <v>8531</v>
      </c>
      <c r="B4263" s="1" t="s">
        <v>8532</v>
      </c>
      <c r="C4263" s="2" t="s">
        <v>12</v>
      </c>
      <c r="D4263" s="2">
        <v>0.988488972187042</v>
      </c>
    </row>
    <row r="4264">
      <c r="A4264" s="1" t="s">
        <v>8533</v>
      </c>
      <c r="B4264" s="1" t="s">
        <v>8534</v>
      </c>
      <c r="C4264" s="2" t="s">
        <v>12</v>
      </c>
      <c r="D4264" s="2">
        <v>0.998589098453521</v>
      </c>
    </row>
    <row r="4265">
      <c r="A4265" s="1" t="s">
        <v>8535</v>
      </c>
      <c r="B4265" s="1" t="s">
        <v>8536</v>
      </c>
      <c r="C4265" s="2" t="s">
        <v>27</v>
      </c>
      <c r="D4265" s="2">
        <v>0.996494829654693</v>
      </c>
    </row>
    <row r="4266">
      <c r="A4266" s="1" t="s">
        <v>8537</v>
      </c>
      <c r="B4266" s="1" t="s">
        <v>8538</v>
      </c>
      <c r="C4266" s="2" t="s">
        <v>27</v>
      </c>
      <c r="D4266" s="2">
        <v>0.383380234241485</v>
      </c>
    </row>
    <row r="4267">
      <c r="A4267" s="1" t="s">
        <v>8539</v>
      </c>
      <c r="B4267" s="1" t="s">
        <v>8540</v>
      </c>
      <c r="C4267" s="2" t="s">
        <v>12</v>
      </c>
      <c r="D4267" s="2">
        <v>0.858099281787872</v>
      </c>
    </row>
    <row r="4268">
      <c r="A4268" s="1" t="s">
        <v>8541</v>
      </c>
      <c r="B4268" s="1" t="s">
        <v>8542</v>
      </c>
      <c r="C4268" s="2" t="s">
        <v>6</v>
      </c>
      <c r="D4268" s="2">
        <v>0.998766422271728</v>
      </c>
    </row>
    <row r="4269">
      <c r="A4269" s="1" t="s">
        <v>8543</v>
      </c>
      <c r="B4269" s="1" t="s">
        <v>8544</v>
      </c>
      <c r="C4269" s="2" t="s">
        <v>12</v>
      </c>
      <c r="D4269" s="2">
        <v>0.984853148460388</v>
      </c>
    </row>
    <row r="4270">
      <c r="A4270" s="1" t="s">
        <v>8545</v>
      </c>
      <c r="B4270" s="1" t="s">
        <v>8546</v>
      </c>
      <c r="C4270" s="2" t="s">
        <v>27</v>
      </c>
      <c r="D4270" s="2">
        <v>0.979144155979156</v>
      </c>
    </row>
    <row r="4271">
      <c r="A4271" s="1" t="s">
        <v>8547</v>
      </c>
      <c r="B4271" s="1" t="s">
        <v>8548</v>
      </c>
      <c r="C4271" s="2" t="s">
        <v>12</v>
      </c>
      <c r="D4271" s="2">
        <v>0.888211905956268</v>
      </c>
    </row>
    <row r="4272">
      <c r="A4272" s="1" t="s">
        <v>8549</v>
      </c>
      <c r="B4272" s="1" t="s">
        <v>8550</v>
      </c>
      <c r="C4272" s="2" t="s">
        <v>12</v>
      </c>
      <c r="D4272" s="2">
        <v>0.997234284877777</v>
      </c>
    </row>
    <row r="4273">
      <c r="A4273" s="1" t="s">
        <v>8551</v>
      </c>
      <c r="B4273" s="1" t="s">
        <v>8552</v>
      </c>
      <c r="C4273" s="2" t="s">
        <v>12</v>
      </c>
      <c r="D4273" s="2">
        <v>0.996770918369293</v>
      </c>
    </row>
    <row r="4274">
      <c r="A4274" s="1" t="s">
        <v>8553</v>
      </c>
      <c r="B4274" s="1" t="s">
        <v>8554</v>
      </c>
      <c r="C4274" s="2" t="s">
        <v>12</v>
      </c>
      <c r="D4274" s="2">
        <v>0.99922227859497</v>
      </c>
    </row>
    <row r="4275">
      <c r="A4275" s="1" t="s">
        <v>8555</v>
      </c>
      <c r="B4275" s="1" t="s">
        <v>8556</v>
      </c>
      <c r="C4275" s="2" t="s">
        <v>27</v>
      </c>
      <c r="D4275" s="2">
        <v>0.998402655124664</v>
      </c>
    </row>
    <row r="4276">
      <c r="A4276" s="1" t="s">
        <v>8557</v>
      </c>
      <c r="B4276" s="1" t="s">
        <v>8558</v>
      </c>
      <c r="C4276" s="2" t="s">
        <v>6</v>
      </c>
      <c r="D4276" s="2">
        <v>0.995067596435546</v>
      </c>
    </row>
    <row r="4277">
      <c r="A4277" s="1" t="s">
        <v>8559</v>
      </c>
      <c r="B4277" s="1" t="s">
        <v>8560</v>
      </c>
      <c r="C4277" s="2" t="s">
        <v>6</v>
      </c>
      <c r="D4277" s="2">
        <v>0.83809345960617</v>
      </c>
    </row>
    <row r="4278">
      <c r="A4278" s="1" t="s">
        <v>8561</v>
      </c>
      <c r="B4278" s="1" t="s">
        <v>8562</v>
      </c>
      <c r="C4278" s="2" t="s">
        <v>27</v>
      </c>
      <c r="D4278" s="2">
        <v>0.998770892620086</v>
      </c>
    </row>
    <row r="4279">
      <c r="A4279" s="1" t="s">
        <v>8563</v>
      </c>
      <c r="B4279" s="1" t="s">
        <v>8564</v>
      </c>
      <c r="C4279" s="2" t="s">
        <v>6</v>
      </c>
      <c r="D4279" s="2">
        <v>0.99881374835968</v>
      </c>
    </row>
    <row r="4280">
      <c r="A4280" s="1" t="s">
        <v>8565</v>
      </c>
      <c r="B4280" s="1" t="s">
        <v>8566</v>
      </c>
      <c r="C4280" s="2" t="s">
        <v>12</v>
      </c>
      <c r="D4280" s="2">
        <v>0.999111235141754</v>
      </c>
    </row>
    <row r="4281">
      <c r="A4281" s="1" t="s">
        <v>8567</v>
      </c>
      <c r="B4281" s="1" t="s">
        <v>8568</v>
      </c>
      <c r="C4281" s="2" t="s">
        <v>12</v>
      </c>
      <c r="D4281" s="2">
        <v>0.999331593513488</v>
      </c>
    </row>
    <row r="4282">
      <c r="A4282" s="1" t="s">
        <v>8569</v>
      </c>
      <c r="B4282" s="1" t="s">
        <v>8570</v>
      </c>
      <c r="C4282" s="2" t="s">
        <v>6</v>
      </c>
      <c r="D4282" s="2">
        <v>0.779489576816558</v>
      </c>
    </row>
    <row r="4283">
      <c r="A4283" s="1" t="s">
        <v>8571</v>
      </c>
      <c r="B4283" s="1" t="s">
        <v>8572</v>
      </c>
      <c r="C4283" s="2" t="s">
        <v>12</v>
      </c>
      <c r="D4283" s="2">
        <v>0.972070217132568</v>
      </c>
    </row>
    <row r="4284">
      <c r="A4284" s="1" t="s">
        <v>8573</v>
      </c>
      <c r="B4284" s="1" t="s">
        <v>8574</v>
      </c>
      <c r="C4284" s="2" t="s">
        <v>6</v>
      </c>
      <c r="D4284" s="2">
        <v>0.9976646900177</v>
      </c>
    </row>
    <row r="4285">
      <c r="A4285" s="1" t="s">
        <v>8575</v>
      </c>
      <c r="B4285" s="1" t="s">
        <v>8576</v>
      </c>
      <c r="C4285" s="2" t="s">
        <v>12</v>
      </c>
      <c r="D4285" s="2">
        <v>0.99916398525238</v>
      </c>
    </row>
    <row r="4286">
      <c r="A4286" s="1" t="s">
        <v>8577</v>
      </c>
      <c r="B4286" s="1" t="s">
        <v>8578</v>
      </c>
      <c r="C4286" s="2" t="s">
        <v>27</v>
      </c>
      <c r="D4286" s="2">
        <v>0.977086722850799</v>
      </c>
    </row>
    <row r="4287">
      <c r="A4287" s="1" t="s">
        <v>8579</v>
      </c>
      <c r="B4287" s="1" t="s">
        <v>8580</v>
      </c>
      <c r="C4287" s="2" t="s">
        <v>6</v>
      </c>
      <c r="D4287" s="2">
        <v>0.997495293617248</v>
      </c>
    </row>
    <row r="4288">
      <c r="A4288" s="1" t="s">
        <v>8581</v>
      </c>
      <c r="B4288" s="1" t="s">
        <v>8582</v>
      </c>
      <c r="C4288" s="2" t="s">
        <v>6</v>
      </c>
      <c r="D4288" s="2">
        <v>0.853121757507324</v>
      </c>
    </row>
    <row r="4289">
      <c r="A4289" s="1" t="s">
        <v>8583</v>
      </c>
      <c r="B4289" s="1" t="s">
        <v>8584</v>
      </c>
      <c r="C4289" s="2" t="s">
        <v>12</v>
      </c>
      <c r="D4289" s="2">
        <v>0.994816243648529</v>
      </c>
    </row>
    <row r="4290">
      <c r="A4290" s="1" t="s">
        <v>8585</v>
      </c>
      <c r="B4290" s="1" t="s">
        <v>8586</v>
      </c>
      <c r="C4290" s="2" t="s">
        <v>6</v>
      </c>
      <c r="D4290" s="2">
        <v>0.946265935897827</v>
      </c>
    </row>
    <row r="4291">
      <c r="A4291" s="1" t="s">
        <v>8587</v>
      </c>
      <c r="B4291" s="1" t="s">
        <v>8588</v>
      </c>
      <c r="C4291" s="2" t="s">
        <v>6</v>
      </c>
      <c r="D4291" s="2">
        <v>0.996793925762176</v>
      </c>
    </row>
    <row r="4292">
      <c r="A4292" s="1" t="s">
        <v>8589</v>
      </c>
      <c r="B4292" s="1" t="s">
        <v>8590</v>
      </c>
      <c r="C4292" s="2" t="s">
        <v>27</v>
      </c>
      <c r="D4292" s="2">
        <v>0.90150511264801</v>
      </c>
    </row>
    <row r="4293">
      <c r="A4293" s="1" t="s">
        <v>8591</v>
      </c>
      <c r="B4293" s="1" t="s">
        <v>8592</v>
      </c>
      <c r="C4293" s="2" t="s">
        <v>6</v>
      </c>
      <c r="D4293" s="2">
        <v>0.856253683567047</v>
      </c>
    </row>
    <row r="4294">
      <c r="A4294" s="1" t="s">
        <v>8593</v>
      </c>
      <c r="B4294" s="1" t="s">
        <v>8594</v>
      </c>
      <c r="C4294" s="2" t="s">
        <v>12</v>
      </c>
      <c r="D4294" s="2">
        <v>0.923483967781066</v>
      </c>
    </row>
    <row r="4295">
      <c r="A4295" s="1" t="s">
        <v>8595</v>
      </c>
      <c r="B4295" s="1" t="s">
        <v>8596</v>
      </c>
      <c r="C4295" s="2" t="s">
        <v>27</v>
      </c>
      <c r="D4295" s="2">
        <v>0.961744010448455</v>
      </c>
    </row>
    <row r="4296">
      <c r="A4296" s="1" t="s">
        <v>8597</v>
      </c>
      <c r="B4296" s="1" t="s">
        <v>8598</v>
      </c>
      <c r="C4296" s="2" t="s">
        <v>27</v>
      </c>
      <c r="D4296" s="2">
        <v>0.797045528888702</v>
      </c>
    </row>
    <row r="4297">
      <c r="A4297" s="1" t="s">
        <v>8599</v>
      </c>
      <c r="B4297" s="1" t="s">
        <v>8600</v>
      </c>
      <c r="C4297" s="2" t="s">
        <v>12</v>
      </c>
      <c r="D4297" s="2">
        <v>0.984803199768066</v>
      </c>
    </row>
    <row r="4298">
      <c r="A4298" s="1" t="s">
        <v>8601</v>
      </c>
      <c r="B4298" s="1" t="s">
        <v>8602</v>
      </c>
      <c r="C4298" s="2" t="s">
        <v>12</v>
      </c>
      <c r="D4298" s="2">
        <v>0.71673983335495</v>
      </c>
    </row>
    <row r="4299">
      <c r="A4299" s="1" t="s">
        <v>8603</v>
      </c>
      <c r="B4299" s="1" t="s">
        <v>8604</v>
      </c>
      <c r="C4299" s="2" t="s">
        <v>27</v>
      </c>
      <c r="D4299" s="2">
        <v>0.997842907905578</v>
      </c>
    </row>
    <row r="4300">
      <c r="A4300" s="1" t="s">
        <v>8605</v>
      </c>
      <c r="B4300" s="1" t="s">
        <v>8606</v>
      </c>
      <c r="C4300" s="2" t="s">
        <v>12</v>
      </c>
      <c r="D4300" s="2">
        <v>0.997531235218048</v>
      </c>
    </row>
    <row r="4301">
      <c r="A4301" s="1" t="s">
        <v>8607</v>
      </c>
      <c r="B4301" s="1" t="s">
        <v>8608</v>
      </c>
      <c r="C4301" s="2" t="s">
        <v>27</v>
      </c>
      <c r="D4301" s="2">
        <v>0.999623894691467</v>
      </c>
    </row>
    <row r="4302">
      <c r="A4302" s="1" t="s">
        <v>8609</v>
      </c>
      <c r="B4302" s="1" t="s">
        <v>8610</v>
      </c>
      <c r="C4302" s="2" t="s">
        <v>27</v>
      </c>
      <c r="D4302" s="2">
        <v>0.996933698654174</v>
      </c>
    </row>
    <row r="4303">
      <c r="A4303" s="1" t="s">
        <v>8611</v>
      </c>
      <c r="B4303" s="1" t="s">
        <v>8612</v>
      </c>
      <c r="C4303" s="2" t="s">
        <v>6</v>
      </c>
      <c r="D4303" s="2">
        <v>0.708576619625091</v>
      </c>
    </row>
    <row r="4304">
      <c r="A4304" s="1" t="s">
        <v>8613</v>
      </c>
      <c r="B4304" s="1" t="s">
        <v>8614</v>
      </c>
      <c r="C4304" s="2" t="s">
        <v>12</v>
      </c>
      <c r="D4304" s="2">
        <v>0.994416952133178</v>
      </c>
    </row>
    <row r="4305">
      <c r="A4305" s="1" t="s">
        <v>8615</v>
      </c>
      <c r="B4305" s="1" t="s">
        <v>8616</v>
      </c>
      <c r="C4305" s="2" t="s">
        <v>6</v>
      </c>
      <c r="D4305" s="2">
        <v>0.708151221275329</v>
      </c>
    </row>
    <row r="4306">
      <c r="A4306" s="1" t="s">
        <v>8617</v>
      </c>
      <c r="B4306" s="1" t="s">
        <v>8618</v>
      </c>
      <c r="C4306" s="2" t="s">
        <v>6</v>
      </c>
      <c r="D4306" s="2">
        <v>0.997759819030761</v>
      </c>
    </row>
    <row r="4307">
      <c r="A4307" s="1" t="s">
        <v>8619</v>
      </c>
      <c r="B4307" s="1" t="s">
        <v>8620</v>
      </c>
      <c r="C4307" s="2" t="s">
        <v>12</v>
      </c>
      <c r="D4307" s="2">
        <v>0.65608137845993</v>
      </c>
    </row>
    <row r="4308">
      <c r="A4308" s="1" t="s">
        <v>8621</v>
      </c>
      <c r="B4308" s="1" t="s">
        <v>8622</v>
      </c>
      <c r="C4308" s="2" t="s">
        <v>12</v>
      </c>
      <c r="D4308" s="2">
        <v>0.995170295238494</v>
      </c>
    </row>
    <row r="4309">
      <c r="A4309" s="1" t="s">
        <v>8623</v>
      </c>
      <c r="B4309" s="1" t="s">
        <v>8624</v>
      </c>
      <c r="C4309" s="2" t="s">
        <v>27</v>
      </c>
      <c r="D4309" s="2">
        <v>0.522160291671752</v>
      </c>
    </row>
    <row r="4310">
      <c r="A4310" s="1" t="s">
        <v>8625</v>
      </c>
      <c r="B4310" s="1" t="s">
        <v>8626</v>
      </c>
      <c r="C4310" s="2" t="s">
        <v>27</v>
      </c>
      <c r="D4310" s="2">
        <v>0.901581764221191</v>
      </c>
    </row>
    <row r="4311">
      <c r="A4311" s="1" t="s">
        <v>8627</v>
      </c>
      <c r="B4311" s="1" t="s">
        <v>8628</v>
      </c>
      <c r="C4311" s="2" t="s">
        <v>12</v>
      </c>
      <c r="D4311" s="2">
        <v>0.919283866882324</v>
      </c>
    </row>
    <row r="4312">
      <c r="A4312" s="1" t="s">
        <v>8629</v>
      </c>
      <c r="B4312" s="1" t="s">
        <v>8630</v>
      </c>
      <c r="C4312" s="2" t="s">
        <v>6</v>
      </c>
      <c r="D4312" s="2">
        <v>0.953730940818786</v>
      </c>
    </row>
    <row r="4313">
      <c r="A4313" s="1" t="s">
        <v>8631</v>
      </c>
      <c r="B4313" s="1" t="s">
        <v>8632</v>
      </c>
      <c r="C4313" s="2" t="s">
        <v>12</v>
      </c>
      <c r="D4313" s="2">
        <v>0.999483823776245</v>
      </c>
    </row>
    <row r="4314">
      <c r="A4314" s="1" t="s">
        <v>8633</v>
      </c>
      <c r="B4314" s="1" t="s">
        <v>8634</v>
      </c>
      <c r="C4314" s="2" t="s">
        <v>27</v>
      </c>
      <c r="D4314" s="2">
        <v>0.98770135641098</v>
      </c>
    </row>
    <row r="4315">
      <c r="A4315" s="1" t="s">
        <v>8635</v>
      </c>
      <c r="B4315" s="1" t="s">
        <v>8636</v>
      </c>
      <c r="C4315" s="2" t="s">
        <v>12</v>
      </c>
      <c r="D4315" s="2">
        <v>0.969075143337249</v>
      </c>
    </row>
    <row r="4316">
      <c r="A4316" s="1" t="s">
        <v>8637</v>
      </c>
      <c r="B4316" s="1" t="s">
        <v>8638</v>
      </c>
      <c r="C4316" s="2" t="s">
        <v>27</v>
      </c>
      <c r="D4316" s="2">
        <v>0.999807894229888</v>
      </c>
    </row>
    <row r="4317">
      <c r="A4317" s="1" t="s">
        <v>8639</v>
      </c>
      <c r="B4317" s="1" t="s">
        <v>8640</v>
      </c>
      <c r="C4317" s="2" t="s">
        <v>6</v>
      </c>
      <c r="D4317" s="2">
        <v>0.968273103237152</v>
      </c>
    </row>
    <row r="4318">
      <c r="A4318" s="1" t="s">
        <v>8641</v>
      </c>
      <c r="B4318" s="1" t="s">
        <v>8642</v>
      </c>
      <c r="C4318" s="2" t="s">
        <v>12</v>
      </c>
      <c r="D4318" s="2">
        <v>0.967518866062164</v>
      </c>
    </row>
    <row r="4319">
      <c r="A4319" s="1" t="s">
        <v>8643</v>
      </c>
      <c r="B4319" s="1" t="s">
        <v>8644</v>
      </c>
      <c r="C4319" s="2" t="s">
        <v>6</v>
      </c>
      <c r="D4319" s="2">
        <v>0.995378136634826</v>
      </c>
    </row>
    <row r="4320">
      <c r="A4320" s="1" t="s">
        <v>8645</v>
      </c>
      <c r="B4320" s="1" t="s">
        <v>8646</v>
      </c>
      <c r="C4320" s="2" t="s">
        <v>6</v>
      </c>
      <c r="D4320" s="2">
        <v>0.998710989952087</v>
      </c>
    </row>
    <row r="4321">
      <c r="A4321" s="1" t="s">
        <v>8647</v>
      </c>
      <c r="B4321" s="1" t="s">
        <v>8648</v>
      </c>
      <c r="C4321" s="2" t="s">
        <v>6</v>
      </c>
      <c r="D4321" s="2">
        <v>0.995883643627166</v>
      </c>
    </row>
    <row r="4322">
      <c r="A4322" s="1" t="s">
        <v>8649</v>
      </c>
      <c r="B4322" s="1" t="s">
        <v>8650</v>
      </c>
      <c r="C4322" s="2" t="s">
        <v>12</v>
      </c>
      <c r="D4322" s="2">
        <v>0.717268705368042</v>
      </c>
    </row>
    <row r="4323">
      <c r="A4323" s="1" t="s">
        <v>8651</v>
      </c>
      <c r="B4323" s="1" t="s">
        <v>8652</v>
      </c>
      <c r="C4323" s="2" t="s">
        <v>6</v>
      </c>
      <c r="D4323" s="2">
        <v>0.995198547840118</v>
      </c>
    </row>
    <row r="4324">
      <c r="A4324" s="1" t="s">
        <v>8653</v>
      </c>
      <c r="B4324" s="1" t="s">
        <v>8654</v>
      </c>
      <c r="C4324" s="2" t="s">
        <v>12</v>
      </c>
      <c r="D4324" s="2">
        <v>0.998188555240631</v>
      </c>
    </row>
    <row r="4325">
      <c r="A4325" s="1" t="s">
        <v>8655</v>
      </c>
      <c r="B4325" s="1" t="s">
        <v>8656</v>
      </c>
      <c r="C4325" s="2" t="s">
        <v>27</v>
      </c>
      <c r="D4325" s="2">
        <v>0.908229291439056</v>
      </c>
    </row>
    <row r="4326">
      <c r="A4326" s="1" t="s">
        <v>8657</v>
      </c>
      <c r="B4326" s="1" t="s">
        <v>8658</v>
      </c>
      <c r="C4326" s="2" t="s">
        <v>6</v>
      </c>
      <c r="D4326" s="2">
        <v>0.99611085653305</v>
      </c>
    </row>
    <row r="4327">
      <c r="A4327" s="1" t="s">
        <v>8659</v>
      </c>
      <c r="B4327" s="1" t="s">
        <v>8660</v>
      </c>
      <c r="C4327" s="2" t="s">
        <v>27</v>
      </c>
      <c r="D4327" s="2">
        <v>0.700692653656005</v>
      </c>
    </row>
    <row r="4328">
      <c r="A4328" s="1" t="s">
        <v>8661</v>
      </c>
      <c r="B4328" s="1" t="s">
        <v>8662</v>
      </c>
      <c r="C4328" s="2" t="s">
        <v>12</v>
      </c>
      <c r="D4328" s="2">
        <v>0.849750757217407</v>
      </c>
    </row>
    <row r="4329">
      <c r="A4329" s="1" t="s">
        <v>8663</v>
      </c>
      <c r="B4329" s="1" t="s">
        <v>8664</v>
      </c>
      <c r="C4329" s="2" t="s">
        <v>27</v>
      </c>
      <c r="D4329" s="2">
        <v>0.98819899559021</v>
      </c>
    </row>
    <row r="4330">
      <c r="A4330" s="1" t="s">
        <v>8665</v>
      </c>
      <c r="B4330" s="1" t="s">
        <v>8666</v>
      </c>
      <c r="C4330" s="2" t="s">
        <v>27</v>
      </c>
      <c r="D4330" s="2">
        <v>0.67483240365982</v>
      </c>
    </row>
    <row r="4331">
      <c r="A4331" s="1" t="s">
        <v>8667</v>
      </c>
      <c r="B4331" s="1" t="s">
        <v>8668</v>
      </c>
      <c r="C4331" s="2" t="s">
        <v>12</v>
      </c>
      <c r="D4331" s="2">
        <v>0.879398047924041</v>
      </c>
    </row>
    <row r="4332">
      <c r="A4332" s="1" t="s">
        <v>8669</v>
      </c>
      <c r="B4332" s="1" t="s">
        <v>8670</v>
      </c>
      <c r="C4332" s="2" t="s">
        <v>12</v>
      </c>
      <c r="D4332" s="2">
        <v>0.997329711914062</v>
      </c>
    </row>
    <row r="4333">
      <c r="A4333" s="1" t="s">
        <v>8671</v>
      </c>
      <c r="B4333" s="1" t="s">
        <v>8672</v>
      </c>
      <c r="C4333" s="2" t="s">
        <v>27</v>
      </c>
      <c r="D4333" s="2">
        <v>0.998995721340179</v>
      </c>
    </row>
    <row r="4334">
      <c r="A4334" s="1" t="s">
        <v>8673</v>
      </c>
      <c r="B4334" s="1" t="s">
        <v>8674</v>
      </c>
      <c r="C4334" s="2" t="s">
        <v>6</v>
      </c>
      <c r="D4334" s="2">
        <v>0.99695086479187</v>
      </c>
    </row>
    <row r="4335">
      <c r="A4335" s="1" t="s">
        <v>8675</v>
      </c>
      <c r="B4335" s="1" t="s">
        <v>8676</v>
      </c>
      <c r="C4335" s="2" t="s">
        <v>6</v>
      </c>
      <c r="D4335" s="2">
        <v>0.998586773872375</v>
      </c>
    </row>
    <row r="4336">
      <c r="A4336" s="1" t="s">
        <v>8677</v>
      </c>
      <c r="B4336" s="1" t="s">
        <v>8678</v>
      </c>
      <c r="C4336" s="2" t="s">
        <v>12</v>
      </c>
      <c r="D4336" s="2">
        <v>0.794908761978149</v>
      </c>
    </row>
    <row r="4337">
      <c r="A4337" s="1" t="s">
        <v>8679</v>
      </c>
      <c r="B4337" s="1" t="s">
        <v>8680</v>
      </c>
      <c r="C4337" s="2" t="s">
        <v>6</v>
      </c>
      <c r="D4337" s="2">
        <v>0.86366581916809</v>
      </c>
    </row>
    <row r="4338">
      <c r="A4338" s="1" t="s">
        <v>8681</v>
      </c>
      <c r="B4338" s="1" t="s">
        <v>8682</v>
      </c>
      <c r="C4338" s="2" t="s">
        <v>27</v>
      </c>
      <c r="D4338" s="2">
        <v>0.681386530399322</v>
      </c>
    </row>
    <row r="4339">
      <c r="A4339" s="1" t="s">
        <v>8683</v>
      </c>
      <c r="B4339" s="1" t="s">
        <v>8684</v>
      </c>
      <c r="C4339" s="2" t="s">
        <v>6</v>
      </c>
      <c r="D4339" s="2">
        <v>0.998524487018585</v>
      </c>
    </row>
    <row r="4340">
      <c r="A4340" s="1" t="s">
        <v>8685</v>
      </c>
      <c r="B4340" s="1" t="s">
        <v>8686</v>
      </c>
      <c r="C4340" s="2" t="s">
        <v>6</v>
      </c>
      <c r="D4340" s="2">
        <v>0.947471976280212</v>
      </c>
    </row>
    <row r="4341">
      <c r="A4341" s="1" t="s">
        <v>8687</v>
      </c>
      <c r="B4341" s="1" t="s">
        <v>8688</v>
      </c>
      <c r="C4341" s="2" t="s">
        <v>6</v>
      </c>
      <c r="D4341" s="2">
        <v>0.99012941122055</v>
      </c>
    </row>
    <row r="4342">
      <c r="A4342" s="1" t="s">
        <v>8689</v>
      </c>
      <c r="B4342" s="1" t="s">
        <v>8690</v>
      </c>
      <c r="C4342" s="2" t="s">
        <v>6</v>
      </c>
      <c r="D4342" s="2">
        <v>0.906013846397399</v>
      </c>
    </row>
    <row r="4343">
      <c r="A4343" s="1" t="s">
        <v>8691</v>
      </c>
      <c r="B4343" s="1" t="s">
        <v>8692</v>
      </c>
      <c r="C4343" s="2" t="s">
        <v>6</v>
      </c>
      <c r="D4343" s="2">
        <v>0.996110022068023</v>
      </c>
    </row>
    <row r="4344">
      <c r="A4344" s="1" t="s">
        <v>8693</v>
      </c>
      <c r="B4344" s="1" t="s">
        <v>8694</v>
      </c>
      <c r="C4344" s="2" t="s">
        <v>12</v>
      </c>
      <c r="D4344" s="2">
        <v>0.993787050247192</v>
      </c>
    </row>
    <row r="4345">
      <c r="A4345" s="1" t="s">
        <v>8695</v>
      </c>
      <c r="B4345" s="1" t="s">
        <v>8696</v>
      </c>
      <c r="C4345" s="2" t="s">
        <v>27</v>
      </c>
      <c r="D4345" s="2">
        <v>0.999800622463226</v>
      </c>
    </row>
    <row r="4346">
      <c r="A4346" s="1" t="s">
        <v>8697</v>
      </c>
      <c r="B4346" s="1" t="s">
        <v>8698</v>
      </c>
      <c r="C4346" s="2" t="s">
        <v>12</v>
      </c>
      <c r="D4346" s="2">
        <v>0.978273153305053</v>
      </c>
    </row>
    <row r="4347">
      <c r="A4347" s="1" t="s">
        <v>8699</v>
      </c>
      <c r="B4347" s="1" t="s">
        <v>8700</v>
      </c>
      <c r="C4347" s="2" t="s">
        <v>12</v>
      </c>
      <c r="D4347" s="2">
        <v>0.977868735790252</v>
      </c>
    </row>
    <row r="4348">
      <c r="A4348" s="1" t="s">
        <v>8701</v>
      </c>
      <c r="B4348" s="1" t="s">
        <v>8702</v>
      </c>
      <c r="C4348" s="2" t="s">
        <v>12</v>
      </c>
      <c r="D4348" s="2">
        <v>0.99527907371521</v>
      </c>
    </row>
    <row r="4349">
      <c r="A4349" s="1" t="s">
        <v>8703</v>
      </c>
      <c r="B4349" s="1" t="s">
        <v>8704</v>
      </c>
      <c r="C4349" s="2" t="s">
        <v>27</v>
      </c>
      <c r="D4349" s="2">
        <v>0.889613151550293</v>
      </c>
    </row>
    <row r="4350">
      <c r="A4350" s="1" t="s">
        <v>8705</v>
      </c>
      <c r="B4350" s="1" t="s">
        <v>8706</v>
      </c>
      <c r="C4350" s="2" t="s">
        <v>12</v>
      </c>
      <c r="D4350" s="2">
        <v>0.627908825874328</v>
      </c>
    </row>
    <row r="4351">
      <c r="A4351" s="1" t="s">
        <v>8707</v>
      </c>
      <c r="B4351" s="1" t="s">
        <v>8708</v>
      </c>
      <c r="C4351" s="2" t="s">
        <v>12</v>
      </c>
      <c r="D4351" s="2">
        <v>0.986344337463378</v>
      </c>
    </row>
    <row r="4352">
      <c r="A4352" s="1" t="s">
        <v>8709</v>
      </c>
      <c r="B4352" s="1" t="s">
        <v>8710</v>
      </c>
      <c r="C4352" s="2" t="s">
        <v>27</v>
      </c>
      <c r="D4352" s="2">
        <v>0.944433748722076</v>
      </c>
    </row>
    <row r="4353">
      <c r="A4353" s="1" t="s">
        <v>8711</v>
      </c>
      <c r="B4353" s="1" t="s">
        <v>8712</v>
      </c>
      <c r="C4353" s="2" t="s">
        <v>6</v>
      </c>
      <c r="D4353" s="2">
        <v>0.998575687408447</v>
      </c>
    </row>
    <row r="4354">
      <c r="A4354" s="1" t="s">
        <v>8713</v>
      </c>
      <c r="B4354" s="1" t="s">
        <v>8714</v>
      </c>
      <c r="C4354" s="2" t="s">
        <v>6</v>
      </c>
      <c r="D4354" s="2">
        <v>0.601558685302734</v>
      </c>
    </row>
    <row r="4355">
      <c r="A4355" s="1" t="s">
        <v>8715</v>
      </c>
      <c r="B4355" s="1" t="s">
        <v>8716</v>
      </c>
      <c r="C4355" s="2" t="s">
        <v>12</v>
      </c>
      <c r="D4355" s="2">
        <v>0.997223854064941</v>
      </c>
    </row>
    <row r="4356">
      <c r="A4356" s="1" t="s">
        <v>8717</v>
      </c>
      <c r="B4356" s="1" t="s">
        <v>8718</v>
      </c>
      <c r="C4356" s="2" t="s">
        <v>6</v>
      </c>
      <c r="D4356" s="2">
        <v>0.982082962989807</v>
      </c>
    </row>
    <row r="4357">
      <c r="A4357" s="1" t="s">
        <v>8719</v>
      </c>
      <c r="B4357" s="1" t="s">
        <v>8720</v>
      </c>
      <c r="C4357" s="2" t="s">
        <v>12</v>
      </c>
      <c r="D4357" s="2">
        <v>0.999520659446716</v>
      </c>
    </row>
    <row r="4358">
      <c r="A4358" s="1" t="s">
        <v>8721</v>
      </c>
      <c r="B4358" s="1" t="s">
        <v>8722</v>
      </c>
      <c r="C4358" s="2" t="s">
        <v>27</v>
      </c>
      <c r="D4358" s="2">
        <v>0.999760568141937</v>
      </c>
    </row>
    <row r="4359">
      <c r="A4359" s="1" t="s">
        <v>8723</v>
      </c>
      <c r="B4359" s="1" t="s">
        <v>8724</v>
      </c>
      <c r="C4359" s="2" t="s">
        <v>12</v>
      </c>
      <c r="D4359" s="2">
        <v>0.760358929634094</v>
      </c>
    </row>
    <row r="4360">
      <c r="A4360" s="1" t="s">
        <v>8725</v>
      </c>
      <c r="B4360" s="1" t="s">
        <v>8726</v>
      </c>
      <c r="C4360" s="2" t="s">
        <v>27</v>
      </c>
      <c r="D4360" s="2">
        <v>0.518836379051208</v>
      </c>
    </row>
    <row r="4361">
      <c r="A4361" s="1" t="s">
        <v>8727</v>
      </c>
      <c r="B4361" s="1" t="s">
        <v>8728</v>
      </c>
      <c r="C4361" s="2" t="s">
        <v>6</v>
      </c>
      <c r="D4361" s="2">
        <v>0.998155176639556</v>
      </c>
    </row>
    <row r="4362">
      <c r="A4362" s="1" t="s">
        <v>8729</v>
      </c>
      <c r="B4362" s="1" t="s">
        <v>8730</v>
      </c>
      <c r="C4362" s="2" t="s">
        <v>6</v>
      </c>
      <c r="D4362" s="2">
        <v>0.982166647911071</v>
      </c>
    </row>
    <row r="4363">
      <c r="A4363" s="1" t="s">
        <v>8731</v>
      </c>
      <c r="B4363" s="1" t="s">
        <v>8732</v>
      </c>
      <c r="C4363" s="2" t="s">
        <v>6</v>
      </c>
      <c r="D4363" s="2">
        <v>0.915174067020416</v>
      </c>
    </row>
    <row r="4364">
      <c r="A4364" s="1" t="s">
        <v>8733</v>
      </c>
      <c r="B4364" s="1" t="s">
        <v>8734</v>
      </c>
      <c r="C4364" s="2" t="s">
        <v>12</v>
      </c>
      <c r="D4364" s="2">
        <v>0.996362030506134</v>
      </c>
    </row>
    <row r="4365">
      <c r="A4365" s="1" t="s">
        <v>8735</v>
      </c>
      <c r="B4365" s="1" t="s">
        <v>8736</v>
      </c>
      <c r="C4365" s="2" t="s">
        <v>6</v>
      </c>
      <c r="D4365" s="2">
        <v>0.993911385536193</v>
      </c>
    </row>
    <row r="4366">
      <c r="A4366" s="1" t="s">
        <v>8737</v>
      </c>
      <c r="B4366" s="1" t="s">
        <v>8738</v>
      </c>
      <c r="C4366" s="2" t="s">
        <v>6</v>
      </c>
      <c r="D4366" s="2">
        <v>0.974528312683105</v>
      </c>
    </row>
    <row r="4367">
      <c r="A4367" s="1" t="s">
        <v>8739</v>
      </c>
      <c r="B4367" s="1" t="s">
        <v>8740</v>
      </c>
      <c r="C4367" s="2" t="s">
        <v>12</v>
      </c>
      <c r="D4367" s="2">
        <v>0.881838262081146</v>
      </c>
    </row>
    <row r="4368">
      <c r="A4368" s="1" t="s">
        <v>8741</v>
      </c>
      <c r="B4368" s="1" t="s">
        <v>8742</v>
      </c>
      <c r="C4368" s="2" t="s">
        <v>12</v>
      </c>
      <c r="D4368" s="2">
        <v>0.983645915985107</v>
      </c>
    </row>
    <row r="4369">
      <c r="A4369" s="1" t="s">
        <v>8743</v>
      </c>
      <c r="B4369" s="1" t="s">
        <v>8744</v>
      </c>
      <c r="C4369" s="2" t="s">
        <v>27</v>
      </c>
      <c r="D4369" s="2">
        <v>0.997957348823547</v>
      </c>
    </row>
    <row r="4370">
      <c r="A4370" s="1" t="s">
        <v>8745</v>
      </c>
      <c r="B4370" s="1" t="s">
        <v>8746</v>
      </c>
      <c r="C4370" s="2" t="s">
        <v>27</v>
      </c>
      <c r="D4370" s="2">
        <v>0.991463363170623</v>
      </c>
    </row>
    <row r="4371">
      <c r="A4371" s="1" t="s">
        <v>8747</v>
      </c>
      <c r="B4371" s="1" t="s">
        <v>8748</v>
      </c>
      <c r="C4371" s="2" t="s">
        <v>12</v>
      </c>
      <c r="D4371" s="2">
        <v>0.999357998371124</v>
      </c>
    </row>
    <row r="4372">
      <c r="A4372" s="1" t="s">
        <v>8749</v>
      </c>
      <c r="B4372" s="1" t="s">
        <v>8750</v>
      </c>
      <c r="C4372" s="2" t="s">
        <v>12</v>
      </c>
      <c r="D4372" s="2">
        <v>0.996363818645477</v>
      </c>
    </row>
    <row r="4373">
      <c r="A4373" s="1" t="s">
        <v>8751</v>
      </c>
      <c r="B4373" s="1" t="s">
        <v>8752</v>
      </c>
      <c r="C4373" s="2" t="s">
        <v>12</v>
      </c>
      <c r="D4373" s="2">
        <v>0.883312344551086</v>
      </c>
    </row>
    <row r="4374">
      <c r="A4374" s="1" t="s">
        <v>8753</v>
      </c>
      <c r="B4374" s="1" t="s">
        <v>8754</v>
      </c>
      <c r="C4374" s="2" t="s">
        <v>12</v>
      </c>
      <c r="D4374" s="2">
        <v>0.998659253120422</v>
      </c>
    </row>
    <row r="4375">
      <c r="A4375" s="1" t="s">
        <v>8755</v>
      </c>
      <c r="B4375" s="1" t="s">
        <v>8756</v>
      </c>
      <c r="C4375" s="2" t="s">
        <v>12</v>
      </c>
      <c r="D4375" s="2">
        <v>0.957581222057342</v>
      </c>
    </row>
    <row r="4376">
      <c r="A4376" s="1" t="s">
        <v>8757</v>
      </c>
      <c r="B4376" s="1" t="s">
        <v>8758</v>
      </c>
      <c r="C4376" s="2" t="s">
        <v>12</v>
      </c>
      <c r="D4376" s="2">
        <v>0.998596489429473</v>
      </c>
    </row>
    <row r="4377">
      <c r="A4377" s="1" t="s">
        <v>8759</v>
      </c>
      <c r="B4377" s="1" t="s">
        <v>8760</v>
      </c>
      <c r="C4377" s="2" t="s">
        <v>27</v>
      </c>
      <c r="D4377" s="2">
        <v>0.718313813209533</v>
      </c>
    </row>
    <row r="4378">
      <c r="A4378" s="1" t="s">
        <v>8761</v>
      </c>
      <c r="B4378" s="1" t="s">
        <v>8762</v>
      </c>
      <c r="C4378" s="2" t="s">
        <v>6</v>
      </c>
      <c r="D4378" s="2">
        <v>0.992822706699371</v>
      </c>
    </row>
    <row r="4379">
      <c r="A4379" s="1" t="s">
        <v>8763</v>
      </c>
      <c r="B4379" s="1" t="s">
        <v>8764</v>
      </c>
      <c r="C4379" s="2" t="s">
        <v>12</v>
      </c>
      <c r="D4379" s="2">
        <v>0.434745520353317</v>
      </c>
    </row>
    <row r="4380">
      <c r="A4380" s="1" t="s">
        <v>8765</v>
      </c>
      <c r="B4380" s="1" t="s">
        <v>8766</v>
      </c>
      <c r="C4380" s="2" t="s">
        <v>12</v>
      </c>
      <c r="D4380" s="2">
        <v>0.987830936908721</v>
      </c>
    </row>
    <row r="4381">
      <c r="A4381" s="1" t="s">
        <v>8767</v>
      </c>
      <c r="B4381" s="1" t="s">
        <v>8768</v>
      </c>
      <c r="C4381" s="2" t="s">
        <v>6</v>
      </c>
      <c r="D4381" s="2">
        <v>0.928634285926818</v>
      </c>
    </row>
    <row r="4382">
      <c r="A4382" s="1" t="s">
        <v>8769</v>
      </c>
      <c r="B4382" s="1" t="s">
        <v>8770</v>
      </c>
      <c r="C4382" s="2" t="s">
        <v>12</v>
      </c>
      <c r="D4382" s="2">
        <v>0.576592564582824</v>
      </c>
    </row>
    <row r="4383">
      <c r="A4383" s="1" t="s">
        <v>8771</v>
      </c>
      <c r="B4383" s="1" t="s">
        <v>8772</v>
      </c>
      <c r="C4383" s="2" t="s">
        <v>6</v>
      </c>
      <c r="D4383" s="2">
        <v>0.997454583644866</v>
      </c>
    </row>
    <row r="4384">
      <c r="A4384" s="1" t="s">
        <v>8773</v>
      </c>
      <c r="B4384" s="1" t="s">
        <v>8774</v>
      </c>
      <c r="C4384" s="2" t="s">
        <v>12</v>
      </c>
      <c r="D4384" s="2">
        <v>0.99866247177124</v>
      </c>
    </row>
    <row r="4385">
      <c r="A4385" s="1" t="s">
        <v>8775</v>
      </c>
      <c r="B4385" s="1" t="s">
        <v>8776</v>
      </c>
      <c r="C4385" s="2" t="s">
        <v>12</v>
      </c>
      <c r="D4385" s="2">
        <v>0.839749276638031</v>
      </c>
    </row>
    <row r="4386">
      <c r="A4386" s="1" t="s">
        <v>8777</v>
      </c>
      <c r="B4386" s="1" t="s">
        <v>8778</v>
      </c>
      <c r="C4386" s="2" t="s">
        <v>6</v>
      </c>
      <c r="D4386" s="2">
        <v>0.997095823287963</v>
      </c>
    </row>
    <row r="4387">
      <c r="A4387" s="1" t="s">
        <v>8779</v>
      </c>
      <c r="B4387" s="1" t="s">
        <v>8780</v>
      </c>
      <c r="C4387" s="2" t="s">
        <v>12</v>
      </c>
      <c r="D4387" s="2">
        <v>0.870984733104705</v>
      </c>
    </row>
    <row r="4388">
      <c r="A4388" s="1" t="s">
        <v>8781</v>
      </c>
      <c r="B4388" s="1" t="s">
        <v>8782</v>
      </c>
      <c r="C4388" s="2" t="s">
        <v>6</v>
      </c>
      <c r="D4388" s="2">
        <v>0.997766733169555</v>
      </c>
    </row>
    <row r="4389">
      <c r="A4389" s="1" t="s">
        <v>8783</v>
      </c>
      <c r="B4389" s="1" t="s">
        <v>8784</v>
      </c>
      <c r="C4389" s="2" t="s">
        <v>6</v>
      </c>
      <c r="D4389" s="2">
        <v>0.655784606933593</v>
      </c>
    </row>
    <row r="4390">
      <c r="A4390" s="1" t="s">
        <v>8785</v>
      </c>
      <c r="B4390" s="1" t="s">
        <v>8786</v>
      </c>
      <c r="C4390" s="2" t="s">
        <v>6</v>
      </c>
      <c r="D4390" s="2">
        <v>0.996801018714904</v>
      </c>
    </row>
    <row r="4391">
      <c r="A4391" s="1" t="s">
        <v>8787</v>
      </c>
      <c r="B4391" s="1" t="s">
        <v>8788</v>
      </c>
      <c r="C4391" s="2" t="s">
        <v>6</v>
      </c>
      <c r="D4391" s="2">
        <v>0.995872676372528</v>
      </c>
    </row>
    <row r="4392">
      <c r="A4392" s="1" t="s">
        <v>8789</v>
      </c>
      <c r="B4392" s="1" t="s">
        <v>8790</v>
      </c>
      <c r="C4392" s="2" t="s">
        <v>12</v>
      </c>
      <c r="D4392" s="2">
        <v>0.995310485363006</v>
      </c>
    </row>
    <row r="4393">
      <c r="A4393" s="1" t="s">
        <v>8791</v>
      </c>
      <c r="B4393" s="1" t="s">
        <v>8792</v>
      </c>
      <c r="C4393" s="2" t="s">
        <v>12</v>
      </c>
      <c r="D4393" s="2">
        <v>0.902309894561767</v>
      </c>
    </row>
    <row r="4394">
      <c r="A4394" s="1" t="s">
        <v>8793</v>
      </c>
      <c r="B4394" s="1" t="s">
        <v>8794</v>
      </c>
      <c r="C4394" s="2" t="s">
        <v>27</v>
      </c>
      <c r="D4394" s="2">
        <v>0.735487759113311</v>
      </c>
    </row>
    <row r="4395">
      <c r="A4395" s="1" t="s">
        <v>8795</v>
      </c>
      <c r="B4395" s="1" t="s">
        <v>8796</v>
      </c>
      <c r="C4395" s="2" t="s">
        <v>27</v>
      </c>
      <c r="D4395" s="2">
        <v>0.672691345214843</v>
      </c>
    </row>
    <row r="4396">
      <c r="A4396" s="1" t="s">
        <v>8797</v>
      </c>
      <c r="B4396" s="1" t="s">
        <v>8798</v>
      </c>
      <c r="C4396" s="2" t="s">
        <v>6</v>
      </c>
      <c r="D4396" s="2">
        <v>0.995181024074554</v>
      </c>
    </row>
    <row r="4397">
      <c r="A4397" s="1" t="s">
        <v>8799</v>
      </c>
      <c r="B4397" s="1" t="s">
        <v>8800</v>
      </c>
      <c r="C4397" s="2" t="s">
        <v>6</v>
      </c>
      <c r="D4397" s="2">
        <v>0.952571749687194</v>
      </c>
    </row>
    <row r="4398">
      <c r="A4398" s="1" t="s">
        <v>8801</v>
      </c>
      <c r="B4398" s="1" t="s">
        <v>8802</v>
      </c>
      <c r="C4398" s="2" t="s">
        <v>27</v>
      </c>
      <c r="D4398" s="2">
        <v>0.969588279724121</v>
      </c>
    </row>
    <row r="4399">
      <c r="A4399" s="1" t="s">
        <v>8803</v>
      </c>
      <c r="B4399" s="1" t="s">
        <v>8804</v>
      </c>
      <c r="C4399" s="2" t="s">
        <v>6</v>
      </c>
      <c r="D4399" s="2">
        <v>0.976283073425293</v>
      </c>
    </row>
    <row r="4400">
      <c r="A4400" s="1" t="s">
        <v>8805</v>
      </c>
      <c r="B4400" s="1" t="s">
        <v>8806</v>
      </c>
      <c r="C4400" s="2" t="s">
        <v>12</v>
      </c>
      <c r="D4400" s="2">
        <v>0.999342858791351</v>
      </c>
    </row>
    <row r="4401">
      <c r="A4401" s="1" t="s">
        <v>8807</v>
      </c>
      <c r="B4401" s="1" t="s">
        <v>8808</v>
      </c>
      <c r="C4401" s="2" t="s">
        <v>27</v>
      </c>
      <c r="D4401" s="2">
        <v>0.887025117874145</v>
      </c>
    </row>
    <row r="4402">
      <c r="A4402" s="1" t="s">
        <v>8809</v>
      </c>
      <c r="B4402" s="1" t="s">
        <v>8810</v>
      </c>
      <c r="C4402" s="2" t="s">
        <v>27</v>
      </c>
      <c r="D4402" s="2">
        <v>0.795483410358429</v>
      </c>
    </row>
    <row r="4403">
      <c r="A4403" s="1" t="s">
        <v>8811</v>
      </c>
      <c r="B4403" s="1" t="s">
        <v>8812</v>
      </c>
      <c r="C4403" s="2" t="s">
        <v>6</v>
      </c>
      <c r="D4403" s="2">
        <v>0.989711642265319</v>
      </c>
    </row>
    <row r="4404">
      <c r="A4404" s="1" t="s">
        <v>8813</v>
      </c>
      <c r="B4404" s="1" t="s">
        <v>8814</v>
      </c>
      <c r="C4404" s="2" t="s">
        <v>6</v>
      </c>
      <c r="D4404" s="2">
        <v>0.989552557468414</v>
      </c>
    </row>
    <row r="4405">
      <c r="A4405" s="1" t="s">
        <v>8815</v>
      </c>
      <c r="B4405" s="1" t="s">
        <v>8816</v>
      </c>
      <c r="C4405" s="2" t="s">
        <v>12</v>
      </c>
      <c r="D4405" s="2">
        <v>0.99761164188385</v>
      </c>
    </row>
    <row r="4406">
      <c r="A4406" s="1" t="s">
        <v>8817</v>
      </c>
      <c r="B4406" s="1" t="s">
        <v>8818</v>
      </c>
      <c r="C4406" s="2" t="s">
        <v>12</v>
      </c>
      <c r="D4406" s="2">
        <v>0.999539136886596</v>
      </c>
    </row>
    <row r="4407">
      <c r="A4407" s="1" t="s">
        <v>8819</v>
      </c>
      <c r="B4407" s="1" t="s">
        <v>8820</v>
      </c>
      <c r="C4407" s="2" t="s">
        <v>12</v>
      </c>
      <c r="D4407" s="2">
        <v>0.995619118213653</v>
      </c>
    </row>
    <row r="4408">
      <c r="A4408" s="1" t="s">
        <v>8821</v>
      </c>
      <c r="B4408" s="1" t="s">
        <v>8822</v>
      </c>
      <c r="C4408" s="2" t="s">
        <v>27</v>
      </c>
      <c r="D4408" s="2">
        <v>0.888761818408966</v>
      </c>
    </row>
    <row r="4409">
      <c r="A4409" s="1" t="s">
        <v>8823</v>
      </c>
      <c r="B4409" s="1" t="s">
        <v>8824</v>
      </c>
      <c r="C4409" s="2" t="s">
        <v>12</v>
      </c>
      <c r="D4409" s="2">
        <v>0.983221054077148</v>
      </c>
    </row>
    <row r="4410">
      <c r="A4410" s="1" t="s">
        <v>8825</v>
      </c>
      <c r="B4410" s="1" t="s">
        <v>8826</v>
      </c>
      <c r="C4410" s="2" t="s">
        <v>6</v>
      </c>
      <c r="D4410" s="2">
        <v>0.777670264244079</v>
      </c>
    </row>
    <row r="4411">
      <c r="A4411" s="1" t="s">
        <v>8827</v>
      </c>
      <c r="B4411" s="1" t="s">
        <v>8828</v>
      </c>
      <c r="C4411" s="2" t="s">
        <v>6</v>
      </c>
      <c r="D4411" s="2">
        <v>0.974923551082611</v>
      </c>
    </row>
    <row r="4412">
      <c r="A4412" s="1" t="s">
        <v>8829</v>
      </c>
      <c r="B4412" s="1" t="s">
        <v>8830</v>
      </c>
      <c r="C4412" s="2" t="s">
        <v>27</v>
      </c>
      <c r="D4412" s="2">
        <v>0.657131254673004</v>
      </c>
    </row>
    <row r="4413">
      <c r="A4413" s="1" t="s">
        <v>8831</v>
      </c>
      <c r="B4413" s="1" t="s">
        <v>8832</v>
      </c>
      <c r="C4413" s="2" t="s">
        <v>12</v>
      </c>
      <c r="D4413" s="2">
        <v>0.790027558803558</v>
      </c>
    </row>
    <row r="4414">
      <c r="A4414" s="1" t="s">
        <v>8833</v>
      </c>
      <c r="B4414" s="1" t="s">
        <v>8834</v>
      </c>
      <c r="C4414" s="2" t="s">
        <v>6</v>
      </c>
      <c r="D4414" s="2">
        <v>0.788126468658447</v>
      </c>
    </row>
    <row r="4415">
      <c r="A4415" s="1" t="s">
        <v>8835</v>
      </c>
      <c r="B4415" s="1" t="s">
        <v>8836</v>
      </c>
      <c r="C4415" s="2" t="s">
        <v>12</v>
      </c>
      <c r="D4415" s="2">
        <v>0.965210437774658</v>
      </c>
    </row>
    <row r="4416">
      <c r="A4416" s="1" t="s">
        <v>8837</v>
      </c>
      <c r="B4416" s="1" t="s">
        <v>8838</v>
      </c>
      <c r="C4416" s="2" t="s">
        <v>6</v>
      </c>
      <c r="D4416" s="2">
        <v>0.998815178871154</v>
      </c>
    </row>
    <row r="4417">
      <c r="A4417" s="1" t="s">
        <v>8839</v>
      </c>
      <c r="B4417" s="1" t="s">
        <v>8840</v>
      </c>
      <c r="C4417" s="2" t="s">
        <v>12</v>
      </c>
      <c r="D4417" s="2">
        <v>0.986794173717498</v>
      </c>
    </row>
    <row r="4418">
      <c r="A4418" s="1" t="s">
        <v>8841</v>
      </c>
      <c r="B4418" s="1" t="s">
        <v>8842</v>
      </c>
      <c r="C4418" s="2" t="s">
        <v>12</v>
      </c>
      <c r="D4418" s="2">
        <v>0.998448848724365</v>
      </c>
    </row>
    <row r="4419">
      <c r="A4419" s="1" t="s">
        <v>8843</v>
      </c>
      <c r="B4419" s="1" t="s">
        <v>8844</v>
      </c>
      <c r="C4419" s="2" t="s">
        <v>12</v>
      </c>
      <c r="D4419" s="2">
        <v>0.997247397899627</v>
      </c>
    </row>
    <row r="4420">
      <c r="A4420" s="1" t="s">
        <v>8845</v>
      </c>
      <c r="B4420" s="1" t="s">
        <v>8846</v>
      </c>
      <c r="C4420" s="2" t="s">
        <v>12</v>
      </c>
      <c r="D4420" s="2">
        <v>0.952767372131347</v>
      </c>
    </row>
    <row r="4421">
      <c r="A4421" s="1" t="s">
        <v>8847</v>
      </c>
      <c r="B4421" s="1" t="s">
        <v>8848</v>
      </c>
      <c r="C4421" s="2" t="s">
        <v>6</v>
      </c>
      <c r="D4421" s="2">
        <v>0.890149891376495</v>
      </c>
    </row>
    <row r="4422">
      <c r="A4422" s="1" t="s">
        <v>8849</v>
      </c>
      <c r="B4422" s="1" t="s">
        <v>8850</v>
      </c>
      <c r="C4422" s="2" t="s">
        <v>12</v>
      </c>
      <c r="D4422" s="2">
        <v>0.945743560791015</v>
      </c>
    </row>
    <row r="4423">
      <c r="A4423" s="1" t="s">
        <v>8851</v>
      </c>
      <c r="B4423" s="1" t="s">
        <v>8852</v>
      </c>
      <c r="C4423" s="2" t="s">
        <v>6</v>
      </c>
      <c r="D4423" s="2">
        <v>0.992751359939575</v>
      </c>
    </row>
    <row r="4424">
      <c r="A4424" s="1" t="s">
        <v>8853</v>
      </c>
      <c r="B4424" s="1" t="s">
        <v>8854</v>
      </c>
      <c r="C4424" s="2" t="s">
        <v>27</v>
      </c>
      <c r="D4424" s="2">
        <v>0.95677250623703</v>
      </c>
    </row>
    <row r="4425">
      <c r="A4425" s="1" t="s">
        <v>8855</v>
      </c>
      <c r="B4425" s="1" t="s">
        <v>8856</v>
      </c>
      <c r="C4425" s="2" t="s">
        <v>6</v>
      </c>
      <c r="D4425" s="2">
        <v>0.990240335464477</v>
      </c>
    </row>
    <row r="4426">
      <c r="A4426" s="1" t="s">
        <v>8857</v>
      </c>
      <c r="B4426" s="1" t="s">
        <v>8858</v>
      </c>
      <c r="C4426" s="2" t="s">
        <v>6</v>
      </c>
      <c r="D4426" s="2">
        <v>0.997914016246795</v>
      </c>
    </row>
    <row r="4427">
      <c r="A4427" s="1" t="s">
        <v>8859</v>
      </c>
      <c r="B4427" s="1" t="s">
        <v>8860</v>
      </c>
      <c r="C4427" s="2" t="s">
        <v>12</v>
      </c>
      <c r="D4427" s="2">
        <v>0.994723975658416</v>
      </c>
    </row>
    <row r="4428">
      <c r="A4428" s="1" t="s">
        <v>8861</v>
      </c>
      <c r="B4428" s="1" t="s">
        <v>8862</v>
      </c>
      <c r="C4428" s="2" t="s">
        <v>27</v>
      </c>
      <c r="D4428" s="2">
        <v>0.9988813996315</v>
      </c>
    </row>
    <row r="4429">
      <c r="A4429" s="1" t="s">
        <v>8863</v>
      </c>
      <c r="B4429" s="1" t="s">
        <v>8864</v>
      </c>
      <c r="C4429" s="2" t="s">
        <v>6</v>
      </c>
      <c r="D4429" s="2">
        <v>0.810133934020996</v>
      </c>
    </row>
    <row r="4430">
      <c r="A4430" s="1" t="s">
        <v>8865</v>
      </c>
      <c r="B4430" s="1" t="s">
        <v>8866</v>
      </c>
      <c r="C4430" s="2" t="s">
        <v>12</v>
      </c>
      <c r="D4430" s="2">
        <v>0.977161824703216</v>
      </c>
    </row>
    <row r="4431">
      <c r="A4431" s="1" t="s">
        <v>8867</v>
      </c>
      <c r="B4431" s="1" t="s">
        <v>8868</v>
      </c>
      <c r="C4431" s="2" t="s">
        <v>6</v>
      </c>
      <c r="D4431" s="2">
        <v>0.927169620990753</v>
      </c>
    </row>
    <row r="4432">
      <c r="A4432" s="1" t="s">
        <v>8869</v>
      </c>
      <c r="B4432" s="1" t="s">
        <v>8870</v>
      </c>
      <c r="C4432" s="2" t="s">
        <v>12</v>
      </c>
      <c r="D4432" s="2">
        <v>0.584215581417083</v>
      </c>
    </row>
    <row r="4433">
      <c r="A4433" s="1" t="s">
        <v>8871</v>
      </c>
      <c r="B4433" s="1" t="s">
        <v>8872</v>
      </c>
      <c r="C4433" s="2" t="s">
        <v>6</v>
      </c>
      <c r="D4433" s="2">
        <v>0.466768532991409</v>
      </c>
    </row>
    <row r="4434">
      <c r="A4434" s="1" t="s">
        <v>8873</v>
      </c>
      <c r="B4434" s="1" t="s">
        <v>8874</v>
      </c>
      <c r="C4434" s="2" t="s">
        <v>12</v>
      </c>
      <c r="D4434" s="2">
        <v>0.530428111553192</v>
      </c>
    </row>
    <row r="4435">
      <c r="A4435" s="1" t="s">
        <v>8875</v>
      </c>
      <c r="B4435" s="1" t="s">
        <v>8876</v>
      </c>
      <c r="C4435" s="2" t="s">
        <v>27</v>
      </c>
      <c r="D4435" s="2">
        <v>0.833657920360565</v>
      </c>
    </row>
    <row r="4436">
      <c r="A4436" s="1" t="s">
        <v>8877</v>
      </c>
      <c r="B4436" s="1" t="s">
        <v>8878</v>
      </c>
      <c r="C4436" s="2" t="s">
        <v>6</v>
      </c>
      <c r="D4436" s="2">
        <v>0.965334057807922</v>
      </c>
    </row>
    <row r="4437">
      <c r="A4437" s="1" t="s">
        <v>8879</v>
      </c>
      <c r="B4437" s="1" t="s">
        <v>8880</v>
      </c>
      <c r="C4437" s="2" t="s">
        <v>12</v>
      </c>
      <c r="D4437" s="2">
        <v>0.983601868152618</v>
      </c>
    </row>
    <row r="4438">
      <c r="A4438" s="1" t="s">
        <v>8881</v>
      </c>
      <c r="B4438" s="1" t="s">
        <v>8882</v>
      </c>
      <c r="C4438" s="2" t="s">
        <v>12</v>
      </c>
      <c r="D4438" s="2">
        <v>0.999173104763031</v>
      </c>
    </row>
    <row r="4439">
      <c r="A4439" s="1" t="s">
        <v>8883</v>
      </c>
      <c r="B4439" s="1" t="s">
        <v>8884</v>
      </c>
      <c r="C4439" s="2" t="s">
        <v>12</v>
      </c>
      <c r="D4439" s="2">
        <v>0.991685926914215</v>
      </c>
    </row>
    <row r="4440">
      <c r="A4440" s="1" t="s">
        <v>8885</v>
      </c>
      <c r="B4440" s="1" t="s">
        <v>8886</v>
      </c>
      <c r="C4440" s="2" t="s">
        <v>6</v>
      </c>
      <c r="D4440" s="2">
        <v>0.997227251529693</v>
      </c>
    </row>
    <row r="4441">
      <c r="A4441" s="1" t="s">
        <v>8887</v>
      </c>
      <c r="B4441" s="1" t="s">
        <v>8888</v>
      </c>
      <c r="C4441" s="2" t="s">
        <v>6</v>
      </c>
      <c r="D4441" s="2">
        <v>0.996400713920593</v>
      </c>
    </row>
    <row r="4442">
      <c r="A4442" s="1" t="s">
        <v>8889</v>
      </c>
      <c r="B4442" s="1" t="s">
        <v>8890</v>
      </c>
      <c r="C4442" s="2" t="s">
        <v>12</v>
      </c>
      <c r="D4442" s="2">
        <v>0.548528313636779</v>
      </c>
    </row>
    <row r="4443">
      <c r="A4443" s="1" t="s">
        <v>8891</v>
      </c>
      <c r="B4443" s="1" t="s">
        <v>8892</v>
      </c>
      <c r="C4443" s="2" t="s">
        <v>6</v>
      </c>
      <c r="D4443" s="2">
        <v>0.998661637306213</v>
      </c>
    </row>
    <row r="4444">
      <c r="A4444" s="1" t="s">
        <v>8893</v>
      </c>
      <c r="B4444" s="1" t="s">
        <v>8894</v>
      </c>
      <c r="C4444" s="2" t="s">
        <v>27</v>
      </c>
      <c r="D4444" s="2">
        <v>0.950570106506347</v>
      </c>
    </row>
    <row r="4445">
      <c r="A4445" s="1" t="s">
        <v>8895</v>
      </c>
      <c r="B4445" s="1" t="s">
        <v>8896</v>
      </c>
      <c r="C4445" s="2" t="s">
        <v>27</v>
      </c>
      <c r="D4445" s="2">
        <v>0.973493814468383</v>
      </c>
    </row>
    <row r="4446">
      <c r="A4446" s="1" t="s">
        <v>8897</v>
      </c>
      <c r="B4446" s="1" t="s">
        <v>8898</v>
      </c>
      <c r="C4446" s="2" t="s">
        <v>6</v>
      </c>
      <c r="D4446" s="2">
        <v>0.991232931613922</v>
      </c>
    </row>
    <row r="4447">
      <c r="A4447" s="1" t="s">
        <v>8899</v>
      </c>
      <c r="B4447" s="1" t="s">
        <v>8900</v>
      </c>
      <c r="C4447" s="2" t="s">
        <v>6</v>
      </c>
      <c r="D4447" s="2">
        <v>0.998675048351287</v>
      </c>
    </row>
    <row r="4448">
      <c r="A4448" s="1" t="s">
        <v>8901</v>
      </c>
      <c r="B4448" s="1" t="s">
        <v>8902</v>
      </c>
      <c r="C4448" s="2" t="s">
        <v>12</v>
      </c>
      <c r="D4448" s="2">
        <v>0.994881510734558</v>
      </c>
    </row>
    <row r="4449">
      <c r="A4449" s="1" t="s">
        <v>8903</v>
      </c>
      <c r="B4449" s="1" t="s">
        <v>8904</v>
      </c>
      <c r="C4449" s="2" t="s">
        <v>6</v>
      </c>
      <c r="D4449" s="2">
        <v>0.976597607135772</v>
      </c>
    </row>
    <row r="4450">
      <c r="A4450" s="1" t="s">
        <v>8905</v>
      </c>
      <c r="B4450" s="1" t="s">
        <v>8906</v>
      </c>
      <c r="C4450" s="2" t="s">
        <v>12</v>
      </c>
      <c r="D4450" s="2">
        <v>0.99833208322525</v>
      </c>
    </row>
    <row r="4451">
      <c r="A4451" s="1" t="s">
        <v>8907</v>
      </c>
      <c r="B4451" s="1" t="s">
        <v>8908</v>
      </c>
      <c r="C4451" s="2" t="s">
        <v>27</v>
      </c>
      <c r="D4451" s="2">
        <v>0.992125570774078</v>
      </c>
    </row>
    <row r="4452">
      <c r="A4452" s="1" t="s">
        <v>8909</v>
      </c>
      <c r="B4452" s="1" t="s">
        <v>8910</v>
      </c>
      <c r="C4452" s="2" t="s">
        <v>27</v>
      </c>
      <c r="D4452" s="2">
        <v>0.717632591724395</v>
      </c>
    </row>
    <row r="4453">
      <c r="A4453" s="1" t="s">
        <v>8911</v>
      </c>
      <c r="B4453" s="1" t="s">
        <v>8912</v>
      </c>
      <c r="C4453" s="2" t="s">
        <v>27</v>
      </c>
      <c r="D4453" s="2">
        <v>0.8580362200737</v>
      </c>
    </row>
    <row r="4454">
      <c r="A4454" s="1" t="s">
        <v>8913</v>
      </c>
      <c r="B4454" s="1" t="s">
        <v>8914</v>
      </c>
      <c r="C4454" s="2" t="s">
        <v>27</v>
      </c>
      <c r="D4454" s="2">
        <v>0.627840459346771</v>
      </c>
    </row>
    <row r="4455">
      <c r="A4455" s="1" t="s">
        <v>8915</v>
      </c>
      <c r="B4455" s="1" t="s">
        <v>8916</v>
      </c>
      <c r="C4455" s="2" t="s">
        <v>12</v>
      </c>
      <c r="D4455" s="2">
        <v>0.889229238033294</v>
      </c>
    </row>
    <row r="4456">
      <c r="A4456" s="1" t="s">
        <v>8917</v>
      </c>
      <c r="B4456" s="1" t="s">
        <v>8918</v>
      </c>
      <c r="C4456" s="2" t="s">
        <v>12</v>
      </c>
      <c r="D4456" s="2">
        <v>0.95723682641983</v>
      </c>
    </row>
    <row r="4457">
      <c r="A4457" s="1" t="s">
        <v>8919</v>
      </c>
      <c r="B4457" s="1" t="s">
        <v>8920</v>
      </c>
      <c r="C4457" s="2" t="s">
        <v>6</v>
      </c>
      <c r="D4457" s="2">
        <v>0.517936825752258</v>
      </c>
    </row>
    <row r="4458">
      <c r="A4458" s="1" t="s">
        <v>8921</v>
      </c>
      <c r="B4458" s="1" t="s">
        <v>8922</v>
      </c>
      <c r="C4458" s="2" t="s">
        <v>12</v>
      </c>
      <c r="D4458" s="2">
        <v>0.984179317951202</v>
      </c>
    </row>
    <row r="4459">
      <c r="A4459" s="1" t="s">
        <v>8923</v>
      </c>
      <c r="B4459" s="1" t="s">
        <v>8924</v>
      </c>
      <c r="C4459" s="2" t="s">
        <v>6</v>
      </c>
      <c r="D4459" s="2">
        <v>0.917431592941284</v>
      </c>
    </row>
    <row r="4460">
      <c r="A4460" s="1" t="s">
        <v>8925</v>
      </c>
      <c r="B4460" s="1" t="s">
        <v>8926</v>
      </c>
      <c r="C4460" s="2" t="s">
        <v>12</v>
      </c>
      <c r="D4460" s="2">
        <v>0.938682317733764</v>
      </c>
    </row>
    <row r="4461">
      <c r="A4461" s="1" t="s">
        <v>8927</v>
      </c>
      <c r="B4461" s="1" t="s">
        <v>8928</v>
      </c>
      <c r="C4461" s="2" t="s">
        <v>27</v>
      </c>
      <c r="D4461" s="2">
        <v>0.984781622886657</v>
      </c>
    </row>
    <row r="4462">
      <c r="A4462" s="1" t="s">
        <v>8929</v>
      </c>
      <c r="B4462" s="1" t="s">
        <v>8930</v>
      </c>
      <c r="C4462" s="2" t="s">
        <v>12</v>
      </c>
      <c r="D4462" s="2">
        <v>0.998804450035095</v>
      </c>
    </row>
    <row r="4463">
      <c r="A4463" s="1" t="s">
        <v>8931</v>
      </c>
      <c r="B4463" s="1" t="s">
        <v>8932</v>
      </c>
      <c r="C4463" s="2" t="s">
        <v>6</v>
      </c>
      <c r="D4463" s="2">
        <v>0.998580574989318</v>
      </c>
    </row>
    <row r="4464">
      <c r="A4464" s="1" t="s">
        <v>8933</v>
      </c>
      <c r="B4464" s="1" t="s">
        <v>8934</v>
      </c>
      <c r="C4464" s="2" t="s">
        <v>6</v>
      </c>
      <c r="D4464" s="2">
        <v>0.989236533641815</v>
      </c>
    </row>
    <row r="4465">
      <c r="A4465" s="1" t="s">
        <v>8935</v>
      </c>
      <c r="B4465" s="1" t="s">
        <v>8936</v>
      </c>
      <c r="C4465" s="2" t="s">
        <v>6</v>
      </c>
      <c r="D4465" s="2">
        <v>0.996366739273071</v>
      </c>
    </row>
    <row r="4466">
      <c r="A4466" s="1" t="s">
        <v>8937</v>
      </c>
      <c r="B4466" s="1" t="s">
        <v>8938</v>
      </c>
      <c r="C4466" s="2" t="s">
        <v>12</v>
      </c>
      <c r="D4466" s="2">
        <v>0.565321803092956</v>
      </c>
    </row>
    <row r="4467">
      <c r="A4467" s="1" t="s">
        <v>8939</v>
      </c>
      <c r="B4467" s="1" t="s">
        <v>8940</v>
      </c>
      <c r="C4467" s="2" t="s">
        <v>6</v>
      </c>
      <c r="D4467" s="2">
        <v>0.519462466239929</v>
      </c>
    </row>
    <row r="4468">
      <c r="A4468" s="1" t="s">
        <v>8941</v>
      </c>
      <c r="B4468" s="1" t="s">
        <v>8942</v>
      </c>
      <c r="C4468" s="2" t="s">
        <v>6</v>
      </c>
      <c r="D4468" s="2">
        <v>0.799060881137847</v>
      </c>
    </row>
    <row r="4469">
      <c r="A4469" s="1" t="s">
        <v>8943</v>
      </c>
      <c r="B4469" s="1" t="s">
        <v>8944</v>
      </c>
      <c r="C4469" s="2" t="s">
        <v>6</v>
      </c>
      <c r="D4469" s="2">
        <v>0.988969564437866</v>
      </c>
    </row>
    <row r="4470">
      <c r="A4470" s="1" t="s">
        <v>8945</v>
      </c>
      <c r="B4470" s="1" t="s">
        <v>8946</v>
      </c>
      <c r="C4470" s="2" t="s">
        <v>12</v>
      </c>
      <c r="D4470" s="2">
        <v>0.622698307037353</v>
      </c>
    </row>
    <row r="4471">
      <c r="A4471" s="1" t="s">
        <v>8947</v>
      </c>
      <c r="B4471" s="1" t="s">
        <v>8948</v>
      </c>
      <c r="C4471" s="2" t="s">
        <v>6</v>
      </c>
      <c r="D4471" s="2">
        <v>0.987324953079223</v>
      </c>
    </row>
    <row r="4472">
      <c r="A4472" s="1" t="s">
        <v>8949</v>
      </c>
      <c r="B4472" s="1" t="s">
        <v>8950</v>
      </c>
      <c r="C4472" s="2" t="s">
        <v>27</v>
      </c>
      <c r="D4472" s="2">
        <v>0.998699903488159</v>
      </c>
    </row>
    <row r="4473">
      <c r="A4473" s="1" t="s">
        <v>8951</v>
      </c>
      <c r="B4473" s="1" t="s">
        <v>8952</v>
      </c>
      <c r="C4473" s="2" t="s">
        <v>6</v>
      </c>
      <c r="D4473" s="2">
        <v>0.996930301189422</v>
      </c>
    </row>
    <row r="4474">
      <c r="A4474" s="1" t="s">
        <v>8953</v>
      </c>
      <c r="B4474" s="1" t="s">
        <v>8954</v>
      </c>
      <c r="C4474" s="2" t="s">
        <v>27</v>
      </c>
      <c r="D4474" s="2">
        <v>0.987980902194976</v>
      </c>
    </row>
    <row r="4475">
      <c r="A4475" s="1" t="s">
        <v>8955</v>
      </c>
      <c r="B4475" s="1" t="s">
        <v>8956</v>
      </c>
      <c r="C4475" s="2" t="s">
        <v>6</v>
      </c>
      <c r="D4475" s="2">
        <v>0.627530753612518</v>
      </c>
    </row>
    <row r="4476">
      <c r="A4476" s="1" t="s">
        <v>8957</v>
      </c>
      <c r="B4476" s="1" t="s">
        <v>8958</v>
      </c>
      <c r="C4476" s="2" t="s">
        <v>12</v>
      </c>
      <c r="D4476" s="2">
        <v>0.955547928810119</v>
      </c>
    </row>
    <row r="4477">
      <c r="A4477" s="1" t="s">
        <v>8959</v>
      </c>
      <c r="B4477" s="1" t="s">
        <v>8960</v>
      </c>
      <c r="C4477" s="2" t="s">
        <v>6</v>
      </c>
      <c r="D4477" s="2">
        <v>0.987836301326751</v>
      </c>
    </row>
    <row r="4478">
      <c r="A4478" s="1" t="s">
        <v>8961</v>
      </c>
      <c r="B4478" s="1" t="s">
        <v>8962</v>
      </c>
      <c r="C4478" s="2" t="s">
        <v>6</v>
      </c>
      <c r="D4478" s="2">
        <v>0.996074557304382</v>
      </c>
    </row>
    <row r="4479">
      <c r="A4479" s="1" t="s">
        <v>8963</v>
      </c>
      <c r="B4479" s="1" t="s">
        <v>8964</v>
      </c>
      <c r="C4479" s="2" t="s">
        <v>6</v>
      </c>
      <c r="D4479" s="2">
        <v>0.613762915134429</v>
      </c>
    </row>
    <row r="4480">
      <c r="A4480" s="1" t="s">
        <v>8965</v>
      </c>
      <c r="B4480" s="1" t="s">
        <v>8966</v>
      </c>
      <c r="C4480" s="2" t="s">
        <v>6</v>
      </c>
      <c r="D4480" s="2">
        <v>0.998382091522216</v>
      </c>
    </row>
    <row r="4481">
      <c r="A4481" s="1" t="s">
        <v>8967</v>
      </c>
      <c r="B4481" s="1" t="s">
        <v>8968</v>
      </c>
      <c r="C4481" s="2" t="s">
        <v>12</v>
      </c>
      <c r="D4481" s="2">
        <v>0.999090909957885</v>
      </c>
    </row>
    <row r="4482">
      <c r="A4482" s="1" t="s">
        <v>8969</v>
      </c>
      <c r="B4482" s="1" t="s">
        <v>8970</v>
      </c>
      <c r="C4482" s="2" t="s">
        <v>27</v>
      </c>
      <c r="D4482" s="2">
        <v>0.863694608211517</v>
      </c>
    </row>
    <row r="4483">
      <c r="A4483" s="1" t="s">
        <v>8971</v>
      </c>
      <c r="B4483" s="1" t="s">
        <v>8972</v>
      </c>
      <c r="C4483" s="2" t="s">
        <v>27</v>
      </c>
      <c r="D4483" s="2">
        <v>0.795647919178009</v>
      </c>
    </row>
    <row r="4484">
      <c r="A4484" s="1" t="s">
        <v>8973</v>
      </c>
      <c r="B4484" s="1" t="s">
        <v>8974</v>
      </c>
      <c r="C4484" s="2" t="s">
        <v>12</v>
      </c>
      <c r="D4484" s="2">
        <v>0.995904028415679</v>
      </c>
    </row>
    <row r="4485">
      <c r="A4485" s="1" t="s">
        <v>8975</v>
      </c>
      <c r="B4485" s="1" t="s">
        <v>8976</v>
      </c>
      <c r="C4485" s="2" t="s">
        <v>27</v>
      </c>
      <c r="D4485" s="2">
        <v>0.556823909282684</v>
      </c>
    </row>
    <row r="4486">
      <c r="A4486" s="1" t="s">
        <v>8977</v>
      </c>
      <c r="B4486" s="1" t="s">
        <v>8978</v>
      </c>
      <c r="C4486" s="2" t="s">
        <v>6</v>
      </c>
      <c r="D4486" s="2">
        <v>0.585731923580169</v>
      </c>
    </row>
    <row r="4487">
      <c r="A4487" s="1" t="s">
        <v>8979</v>
      </c>
      <c r="B4487" s="1" t="s">
        <v>8980</v>
      </c>
      <c r="C4487" s="2" t="s">
        <v>12</v>
      </c>
      <c r="D4487" s="2">
        <v>0.99783056974411</v>
      </c>
    </row>
    <row r="4488">
      <c r="A4488" s="1" t="s">
        <v>8981</v>
      </c>
      <c r="B4488" s="1" t="s">
        <v>8982</v>
      </c>
      <c r="C4488" s="2" t="s">
        <v>27</v>
      </c>
      <c r="D4488" s="2">
        <v>0.909157574176788</v>
      </c>
    </row>
    <row r="4489">
      <c r="A4489" s="1" t="s">
        <v>8983</v>
      </c>
      <c r="B4489" s="1" t="s">
        <v>8984</v>
      </c>
      <c r="C4489" s="2" t="s">
        <v>27</v>
      </c>
      <c r="D4489" s="2">
        <v>0.618214786052703</v>
      </c>
    </row>
    <row r="4490">
      <c r="A4490" s="1" t="s">
        <v>8985</v>
      </c>
      <c r="B4490" s="1" t="s">
        <v>8986</v>
      </c>
      <c r="C4490" s="2" t="s">
        <v>12</v>
      </c>
      <c r="D4490" s="2">
        <v>0.995344102382659</v>
      </c>
    </row>
    <row r="4491">
      <c r="A4491" s="1" t="s">
        <v>8987</v>
      </c>
      <c r="B4491" s="1" t="s">
        <v>8988</v>
      </c>
      <c r="C4491" s="2" t="s">
        <v>6</v>
      </c>
      <c r="D4491" s="2">
        <v>0.996433615684509</v>
      </c>
    </row>
    <row r="4492">
      <c r="A4492" s="1" t="s">
        <v>8989</v>
      </c>
      <c r="B4492" s="1" t="s">
        <v>8990</v>
      </c>
      <c r="C4492" s="2" t="s">
        <v>27</v>
      </c>
      <c r="D4492" s="2">
        <v>0.999723613262176</v>
      </c>
    </row>
    <row r="4493">
      <c r="A4493" s="1" t="s">
        <v>8991</v>
      </c>
      <c r="B4493" s="1" t="s">
        <v>8992</v>
      </c>
      <c r="C4493" s="2" t="s">
        <v>6</v>
      </c>
      <c r="D4493" s="2">
        <v>0.998273015022277</v>
      </c>
    </row>
    <row r="4494">
      <c r="A4494" s="1" t="s">
        <v>8993</v>
      </c>
      <c r="B4494" s="1" t="s">
        <v>8994</v>
      </c>
      <c r="C4494" s="2" t="s">
        <v>12</v>
      </c>
      <c r="D4494" s="2">
        <v>0.919983685016632</v>
      </c>
    </row>
    <row r="4495">
      <c r="A4495" s="1" t="s">
        <v>8995</v>
      </c>
      <c r="B4495" s="1" t="s">
        <v>8996</v>
      </c>
      <c r="C4495" s="2" t="s">
        <v>6</v>
      </c>
      <c r="D4495" s="2">
        <v>0.998657822608947</v>
      </c>
    </row>
    <row r="4496">
      <c r="A4496" s="1" t="s">
        <v>8997</v>
      </c>
      <c r="B4496" s="1" t="s">
        <v>8998</v>
      </c>
      <c r="C4496" s="2" t="s">
        <v>6</v>
      </c>
      <c r="D4496" s="2">
        <v>0.551004827022552</v>
      </c>
    </row>
    <row r="4497">
      <c r="A4497" s="1" t="s">
        <v>8999</v>
      </c>
      <c r="B4497" s="1" t="s">
        <v>9000</v>
      </c>
      <c r="C4497" s="2" t="s">
        <v>6</v>
      </c>
      <c r="D4497" s="2">
        <v>0.842589020729064</v>
      </c>
    </row>
    <row r="4498">
      <c r="A4498" s="1" t="s">
        <v>9001</v>
      </c>
      <c r="B4498" s="1" t="s">
        <v>9002</v>
      </c>
      <c r="C4498" s="2" t="s">
        <v>12</v>
      </c>
      <c r="D4498" s="2">
        <v>0.894567966461181</v>
      </c>
    </row>
    <row r="4499">
      <c r="A4499" s="1" t="s">
        <v>9003</v>
      </c>
      <c r="B4499" s="1" t="s">
        <v>9004</v>
      </c>
      <c r="C4499" s="2" t="s">
        <v>12</v>
      </c>
      <c r="D4499" s="2">
        <v>0.936806142330169</v>
      </c>
    </row>
    <row r="4500">
      <c r="A4500" s="1" t="s">
        <v>9005</v>
      </c>
      <c r="B4500" s="1" t="s">
        <v>9006</v>
      </c>
      <c r="C4500" s="2" t="s">
        <v>6</v>
      </c>
      <c r="D4500" s="2">
        <v>0.998231470584869</v>
      </c>
    </row>
    <row r="4501">
      <c r="A4501" s="1" t="s">
        <v>9007</v>
      </c>
      <c r="B4501" s="1" t="s">
        <v>9008</v>
      </c>
      <c r="C4501" s="2" t="s">
        <v>6</v>
      </c>
      <c r="D4501" s="2">
        <v>0.821670651435852</v>
      </c>
    </row>
    <row r="4502">
      <c r="A4502" s="1" t="s">
        <v>9009</v>
      </c>
      <c r="B4502" s="1" t="s">
        <v>9010</v>
      </c>
      <c r="C4502" s="2" t="s">
        <v>27</v>
      </c>
      <c r="D4502" s="2">
        <v>0.628318667411804</v>
      </c>
    </row>
    <row r="4503">
      <c r="A4503" s="1" t="s">
        <v>9011</v>
      </c>
      <c r="B4503" s="1" t="s">
        <v>9012</v>
      </c>
      <c r="C4503" s="2" t="s">
        <v>12</v>
      </c>
      <c r="D4503" s="2">
        <v>0.561590433120727</v>
      </c>
    </row>
    <row r="4504">
      <c r="A4504" s="1" t="s">
        <v>9013</v>
      </c>
      <c r="B4504" s="1" t="s">
        <v>9014</v>
      </c>
      <c r="C4504" s="2" t="s">
        <v>12</v>
      </c>
      <c r="D4504" s="2">
        <v>0.998651087284088</v>
      </c>
    </row>
    <row r="4505">
      <c r="A4505" s="1" t="s">
        <v>9015</v>
      </c>
      <c r="B4505" s="1" t="s">
        <v>9016</v>
      </c>
      <c r="C4505" s="2" t="s">
        <v>12</v>
      </c>
      <c r="D4505" s="2">
        <v>0.882146477699279</v>
      </c>
    </row>
    <row r="4506">
      <c r="A4506" s="1" t="s">
        <v>9017</v>
      </c>
      <c r="B4506" s="1" t="s">
        <v>9018</v>
      </c>
      <c r="C4506" s="2" t="s">
        <v>6</v>
      </c>
      <c r="D4506" s="2">
        <v>0.984931468963623</v>
      </c>
    </row>
    <row r="4507">
      <c r="A4507" s="1" t="s">
        <v>9019</v>
      </c>
      <c r="B4507" s="1" t="s">
        <v>9020</v>
      </c>
      <c r="C4507" s="2" t="s">
        <v>27</v>
      </c>
      <c r="D4507" s="2">
        <v>0.716061174869537</v>
      </c>
    </row>
    <row r="4508">
      <c r="A4508" s="1" t="s">
        <v>9021</v>
      </c>
      <c r="B4508" s="1" t="s">
        <v>9022</v>
      </c>
      <c r="C4508" s="2" t="s">
        <v>27</v>
      </c>
      <c r="D4508" s="2">
        <v>0.505367875099182</v>
      </c>
    </row>
    <row r="4509">
      <c r="A4509" s="1" t="s">
        <v>9023</v>
      </c>
      <c r="B4509" s="1" t="s">
        <v>9024</v>
      </c>
      <c r="C4509" s="2" t="s">
        <v>12</v>
      </c>
      <c r="D4509" s="2">
        <v>0.996778786182403</v>
      </c>
    </row>
    <row r="4510">
      <c r="A4510" s="1" t="s">
        <v>9025</v>
      </c>
      <c r="B4510" s="1" t="s">
        <v>9026</v>
      </c>
      <c r="C4510" s="2" t="s">
        <v>12</v>
      </c>
      <c r="D4510" s="2">
        <v>0.999531030654907</v>
      </c>
    </row>
    <row r="4511">
      <c r="A4511" s="1" t="s">
        <v>9027</v>
      </c>
      <c r="B4511" s="1" t="s">
        <v>9028</v>
      </c>
      <c r="C4511" s="2" t="s">
        <v>12</v>
      </c>
      <c r="D4511" s="2">
        <v>0.899397134780883</v>
      </c>
    </row>
    <row r="4512">
      <c r="A4512" s="1" t="s">
        <v>9029</v>
      </c>
      <c r="B4512" s="1" t="s">
        <v>9030</v>
      </c>
      <c r="C4512" s="2" t="s">
        <v>12</v>
      </c>
      <c r="D4512" s="2">
        <v>0.998935759067535</v>
      </c>
    </row>
    <row r="4513">
      <c r="A4513" s="1" t="s">
        <v>9031</v>
      </c>
      <c r="B4513" s="1" t="s">
        <v>9032</v>
      </c>
      <c r="C4513" s="2" t="s">
        <v>6</v>
      </c>
      <c r="D4513" s="2">
        <v>0.874792098999023</v>
      </c>
    </row>
    <row r="4514">
      <c r="A4514" s="1" t="s">
        <v>9033</v>
      </c>
      <c r="B4514" s="1" t="s">
        <v>9034</v>
      </c>
      <c r="C4514" s="2" t="s">
        <v>6</v>
      </c>
      <c r="D4514" s="2">
        <v>0.980583906173706</v>
      </c>
    </row>
    <row r="4515">
      <c r="A4515" s="1" t="s">
        <v>9035</v>
      </c>
      <c r="B4515" s="1" t="s">
        <v>9036</v>
      </c>
      <c r="C4515" s="2" t="s">
        <v>6</v>
      </c>
      <c r="D4515" s="2">
        <v>0.809461891651153</v>
      </c>
    </row>
    <row r="4516">
      <c r="A4516" s="1" t="s">
        <v>9037</v>
      </c>
      <c r="B4516" s="1" t="s">
        <v>9038</v>
      </c>
      <c r="C4516" s="2" t="s">
        <v>6</v>
      </c>
      <c r="D4516" s="2">
        <v>0.998187243938446</v>
      </c>
    </row>
    <row r="4517">
      <c r="A4517" s="1" t="s">
        <v>9039</v>
      </c>
      <c r="B4517" s="1" t="s">
        <v>9040</v>
      </c>
      <c r="C4517" s="2" t="s">
        <v>12</v>
      </c>
      <c r="D4517" s="2">
        <v>0.998214602470398</v>
      </c>
    </row>
    <row r="4518">
      <c r="A4518" s="1" t="s">
        <v>9041</v>
      </c>
      <c r="B4518" s="1" t="s">
        <v>9042</v>
      </c>
      <c r="C4518" s="2" t="s">
        <v>6</v>
      </c>
      <c r="D4518" s="2">
        <v>0.995860517024993</v>
      </c>
    </row>
    <row r="4519">
      <c r="A4519" s="1" t="s">
        <v>9043</v>
      </c>
      <c r="B4519" s="1" t="s">
        <v>9044</v>
      </c>
      <c r="C4519" s="2" t="s">
        <v>27</v>
      </c>
      <c r="D4519" s="2">
        <v>0.655206620693206</v>
      </c>
    </row>
    <row r="4520">
      <c r="A4520" s="1" t="s">
        <v>9045</v>
      </c>
      <c r="B4520" s="1" t="s">
        <v>9046</v>
      </c>
      <c r="C4520" s="2" t="s">
        <v>12</v>
      </c>
      <c r="D4520" s="2">
        <v>0.968926727771759</v>
      </c>
    </row>
    <row r="4521">
      <c r="A4521" s="1" t="s">
        <v>9047</v>
      </c>
      <c r="B4521" s="1" t="s">
        <v>9048</v>
      </c>
      <c r="C4521" s="2" t="s">
        <v>6</v>
      </c>
      <c r="D4521" s="2">
        <v>0.807710111141204</v>
      </c>
    </row>
    <row r="4522">
      <c r="A4522" s="1" t="s">
        <v>9049</v>
      </c>
      <c r="B4522" s="1" t="s">
        <v>9050</v>
      </c>
      <c r="C4522" s="2" t="s">
        <v>27</v>
      </c>
      <c r="D4522" s="2">
        <v>0.998111128807067</v>
      </c>
    </row>
    <row r="4523">
      <c r="A4523" s="1" t="s">
        <v>9051</v>
      </c>
      <c r="B4523" s="1" t="s">
        <v>9052</v>
      </c>
      <c r="C4523" s="2" t="s">
        <v>6</v>
      </c>
      <c r="D4523" s="2">
        <v>0.929076254367828</v>
      </c>
    </row>
    <row r="4524">
      <c r="A4524" s="1" t="s">
        <v>9053</v>
      </c>
      <c r="B4524" s="1" t="s">
        <v>9054</v>
      </c>
      <c r="C4524" s="2" t="s">
        <v>12</v>
      </c>
      <c r="D4524" s="2">
        <v>0.701954364776611</v>
      </c>
    </row>
    <row r="4525">
      <c r="A4525" s="1" t="s">
        <v>9055</v>
      </c>
      <c r="B4525" s="1" t="s">
        <v>9056</v>
      </c>
      <c r="C4525" s="2" t="s">
        <v>12</v>
      </c>
      <c r="D4525" s="2">
        <v>0.603787899017334</v>
      </c>
    </row>
    <row r="4526">
      <c r="A4526" s="1" t="s">
        <v>9057</v>
      </c>
      <c r="B4526" s="1" t="s">
        <v>9058</v>
      </c>
      <c r="C4526" s="2" t="s">
        <v>27</v>
      </c>
      <c r="D4526" s="2">
        <v>0.993913471698761</v>
      </c>
    </row>
    <row r="4527">
      <c r="A4527" s="1" t="s">
        <v>9059</v>
      </c>
      <c r="B4527" s="1" t="s">
        <v>9060</v>
      </c>
      <c r="C4527" s="2" t="s">
        <v>12</v>
      </c>
      <c r="D4527" s="2">
        <v>0.570685625076294</v>
      </c>
    </row>
    <row r="4528">
      <c r="A4528" s="1" t="s">
        <v>9061</v>
      </c>
      <c r="B4528" s="1" t="s">
        <v>9062</v>
      </c>
      <c r="C4528" s="2" t="s">
        <v>12</v>
      </c>
      <c r="D4528" s="2">
        <v>0.797738254070282</v>
      </c>
    </row>
    <row r="4529">
      <c r="A4529" s="1" t="s">
        <v>9063</v>
      </c>
      <c r="B4529" s="1" t="s">
        <v>9064</v>
      </c>
      <c r="C4529" s="2" t="s">
        <v>12</v>
      </c>
      <c r="D4529" s="2">
        <v>0.97625458240509</v>
      </c>
    </row>
    <row r="4530">
      <c r="A4530" s="1" t="s">
        <v>9065</v>
      </c>
      <c r="B4530" s="1" t="s">
        <v>9066</v>
      </c>
      <c r="C4530" s="2" t="s">
        <v>12</v>
      </c>
      <c r="D4530" s="2">
        <v>0.997296035289764</v>
      </c>
    </row>
    <row r="4531">
      <c r="A4531" s="1" t="s">
        <v>9067</v>
      </c>
      <c r="B4531" s="1" t="s">
        <v>9068</v>
      </c>
      <c r="C4531" s="2" t="s">
        <v>12</v>
      </c>
      <c r="D4531" s="2">
        <v>0.499385744333267</v>
      </c>
    </row>
    <row r="4532">
      <c r="A4532" s="1" t="s">
        <v>9069</v>
      </c>
      <c r="B4532" s="1" t="s">
        <v>9070</v>
      </c>
      <c r="C4532" s="2" t="s">
        <v>27</v>
      </c>
      <c r="D4532" s="2">
        <v>0.670470535755157</v>
      </c>
    </row>
    <row r="4533">
      <c r="A4533" s="1" t="s">
        <v>9071</v>
      </c>
      <c r="B4533" s="1" t="s">
        <v>9072</v>
      </c>
      <c r="C4533" s="2" t="s">
        <v>27</v>
      </c>
      <c r="D4533" s="2">
        <v>0.522423565387725</v>
      </c>
    </row>
    <row r="4534">
      <c r="A4534" s="1" t="s">
        <v>9073</v>
      </c>
      <c r="B4534" s="1" t="s">
        <v>9074</v>
      </c>
      <c r="C4534" s="2" t="s">
        <v>6</v>
      </c>
      <c r="D4534" s="2">
        <v>0.997966408729553</v>
      </c>
    </row>
    <row r="4535">
      <c r="A4535" s="1" t="s">
        <v>9075</v>
      </c>
      <c r="B4535" s="1" t="s">
        <v>9076</v>
      </c>
      <c r="C4535" s="2" t="s">
        <v>12</v>
      </c>
      <c r="D4535" s="2">
        <v>0.639632940292358</v>
      </c>
    </row>
    <row r="4536">
      <c r="A4536" s="1" t="s">
        <v>9077</v>
      </c>
      <c r="B4536" s="1" t="s">
        <v>9078</v>
      </c>
      <c r="C4536" s="2" t="s">
        <v>6</v>
      </c>
      <c r="D4536" s="2">
        <v>0.994231343269348</v>
      </c>
    </row>
    <row r="4537">
      <c r="A4537" s="1" t="s">
        <v>9079</v>
      </c>
      <c r="B4537" s="1" t="s">
        <v>9080</v>
      </c>
      <c r="C4537" s="2" t="s">
        <v>27</v>
      </c>
      <c r="D4537" s="2">
        <v>0.746503174304962</v>
      </c>
    </row>
    <row r="4538">
      <c r="A4538" s="1" t="s">
        <v>9081</v>
      </c>
      <c r="B4538" s="1" t="s">
        <v>9082</v>
      </c>
      <c r="C4538" s="2" t="s">
        <v>27</v>
      </c>
      <c r="D4538" s="2">
        <v>0.75899338722229</v>
      </c>
    </row>
    <row r="4539">
      <c r="A4539" s="1" t="s">
        <v>9083</v>
      </c>
      <c r="B4539" s="1" t="s">
        <v>9084</v>
      </c>
      <c r="C4539" s="2" t="s">
        <v>12</v>
      </c>
      <c r="D4539" s="2">
        <v>0.999505639076232</v>
      </c>
    </row>
    <row r="4540">
      <c r="A4540" s="1" t="s">
        <v>9085</v>
      </c>
      <c r="B4540" s="1" t="s">
        <v>9086</v>
      </c>
      <c r="C4540" s="2" t="s">
        <v>12</v>
      </c>
      <c r="D4540" s="2">
        <v>0.762154579162597</v>
      </c>
    </row>
    <row r="4541">
      <c r="A4541" s="1" t="s">
        <v>9087</v>
      </c>
      <c r="B4541" s="1" t="s">
        <v>9088</v>
      </c>
      <c r="C4541" s="2" t="s">
        <v>6</v>
      </c>
      <c r="D4541" s="2">
        <v>0.987739384174346</v>
      </c>
    </row>
    <row r="4542">
      <c r="A4542" s="1" t="s">
        <v>9089</v>
      </c>
      <c r="B4542" s="1" t="s">
        <v>9090</v>
      </c>
      <c r="C4542" s="2" t="s">
        <v>12</v>
      </c>
      <c r="D4542" s="2">
        <v>0.999027252197265</v>
      </c>
    </row>
    <row r="4543">
      <c r="A4543" s="1" t="s">
        <v>9091</v>
      </c>
      <c r="B4543" s="1" t="s">
        <v>9092</v>
      </c>
      <c r="C4543" s="2" t="s">
        <v>12</v>
      </c>
      <c r="D4543" s="2">
        <v>0.990507960319519</v>
      </c>
    </row>
    <row r="4544">
      <c r="A4544" s="1" t="s">
        <v>9093</v>
      </c>
      <c r="B4544" s="1" t="s">
        <v>9094</v>
      </c>
      <c r="C4544" s="2" t="s">
        <v>6</v>
      </c>
      <c r="D4544" s="2">
        <v>0.533321380615234</v>
      </c>
    </row>
    <row r="4545">
      <c r="A4545" s="1" t="s">
        <v>9095</v>
      </c>
      <c r="B4545" s="1" t="s">
        <v>9096</v>
      </c>
      <c r="C4545" s="2" t="s">
        <v>12</v>
      </c>
      <c r="D4545" s="2">
        <v>0.992899417877197</v>
      </c>
    </row>
    <row r="4546">
      <c r="A4546" s="1" t="s">
        <v>9097</v>
      </c>
      <c r="B4546" s="1" t="s">
        <v>9098</v>
      </c>
      <c r="C4546" s="2" t="s">
        <v>6</v>
      </c>
      <c r="D4546" s="2">
        <v>0.966704010963439</v>
      </c>
    </row>
    <row r="4547">
      <c r="A4547" s="1" t="s">
        <v>9099</v>
      </c>
      <c r="B4547" s="1" t="s">
        <v>9100</v>
      </c>
      <c r="C4547" s="2" t="s">
        <v>6</v>
      </c>
      <c r="D4547" s="2">
        <v>0.997504889965057</v>
      </c>
    </row>
    <row r="4548">
      <c r="A4548" s="1" t="s">
        <v>9101</v>
      </c>
      <c r="B4548" s="1" t="s">
        <v>9102</v>
      </c>
      <c r="C4548" s="2" t="s">
        <v>6</v>
      </c>
      <c r="D4548" s="2">
        <v>0.942687571048736</v>
      </c>
    </row>
    <row r="4549">
      <c r="A4549" s="1" t="s">
        <v>9103</v>
      </c>
      <c r="B4549" s="1" t="s">
        <v>9104</v>
      </c>
      <c r="C4549" s="2" t="s">
        <v>12</v>
      </c>
      <c r="D4549" s="2">
        <v>0.941391110420227</v>
      </c>
    </row>
    <row r="4550">
      <c r="A4550" s="1" t="s">
        <v>9105</v>
      </c>
      <c r="B4550" s="1" t="s">
        <v>9106</v>
      </c>
      <c r="C4550" s="2" t="s">
        <v>27</v>
      </c>
      <c r="D4550" s="2">
        <v>0.999517560005188</v>
      </c>
    </row>
    <row r="4551">
      <c r="A4551" s="1" t="s">
        <v>9107</v>
      </c>
      <c r="B4551" s="1" t="s">
        <v>9108</v>
      </c>
      <c r="C4551" s="2" t="s">
        <v>12</v>
      </c>
      <c r="D4551" s="2">
        <v>0.897361040115356</v>
      </c>
    </row>
    <row r="4552">
      <c r="A4552" s="1" t="s">
        <v>9109</v>
      </c>
      <c r="B4552" s="1" t="s">
        <v>9110</v>
      </c>
      <c r="C4552" s="2" t="s">
        <v>6</v>
      </c>
      <c r="D4552" s="2">
        <v>0.760674715042114</v>
      </c>
    </row>
    <row r="4553">
      <c r="A4553" s="1" t="s">
        <v>9111</v>
      </c>
      <c r="B4553" s="1" t="s">
        <v>9112</v>
      </c>
      <c r="C4553" s="2" t="s">
        <v>12</v>
      </c>
      <c r="D4553" s="2">
        <v>0.995523929595947</v>
      </c>
    </row>
    <row r="4554">
      <c r="A4554" s="1" t="s">
        <v>9113</v>
      </c>
      <c r="B4554" s="1" t="s">
        <v>9114</v>
      </c>
      <c r="C4554" s="2" t="s">
        <v>12</v>
      </c>
      <c r="D4554" s="2">
        <v>0.92630523443222</v>
      </c>
    </row>
    <row r="4555">
      <c r="A4555" s="1" t="s">
        <v>9115</v>
      </c>
      <c r="B4555" s="1" t="s">
        <v>9116</v>
      </c>
      <c r="C4555" s="2" t="s">
        <v>12</v>
      </c>
      <c r="D4555" s="2">
        <v>0.600660562515258</v>
      </c>
    </row>
    <row r="4556">
      <c r="A4556" s="1" t="s">
        <v>9117</v>
      </c>
      <c r="B4556" s="1" t="s">
        <v>9118</v>
      </c>
      <c r="C4556" s="2" t="s">
        <v>6</v>
      </c>
      <c r="D4556" s="2">
        <v>0.609463334083557</v>
      </c>
    </row>
    <row r="4557">
      <c r="A4557" s="1" t="s">
        <v>9119</v>
      </c>
      <c r="B4557" s="1" t="s">
        <v>9120</v>
      </c>
      <c r="C4557" s="2" t="s">
        <v>27</v>
      </c>
      <c r="D4557" s="2">
        <v>0.999774873256683</v>
      </c>
    </row>
    <row r="4558">
      <c r="A4558" s="1" t="s">
        <v>9121</v>
      </c>
      <c r="B4558" s="1" t="s">
        <v>9122</v>
      </c>
      <c r="C4558" s="2" t="s">
        <v>6</v>
      </c>
      <c r="D4558" s="2">
        <v>0.938970446586608</v>
      </c>
    </row>
    <row r="4559">
      <c r="A4559" s="1" t="s">
        <v>9123</v>
      </c>
      <c r="B4559" s="1" t="s">
        <v>9124</v>
      </c>
      <c r="C4559" s="2" t="s">
        <v>12</v>
      </c>
      <c r="D4559" s="2">
        <v>0.837284505367279</v>
      </c>
    </row>
    <row r="4560">
      <c r="A4560" s="1" t="s">
        <v>9125</v>
      </c>
      <c r="B4560" s="1" t="s">
        <v>9126</v>
      </c>
      <c r="C4560" s="2" t="s">
        <v>12</v>
      </c>
      <c r="D4560" s="2">
        <v>0.937782704830169</v>
      </c>
    </row>
    <row r="4561">
      <c r="A4561" s="1" t="s">
        <v>9127</v>
      </c>
      <c r="B4561" s="1" t="s">
        <v>9128</v>
      </c>
      <c r="C4561" s="2" t="s">
        <v>27</v>
      </c>
      <c r="D4561" s="2">
        <v>0.627075433731079</v>
      </c>
    </row>
    <row r="4562">
      <c r="A4562" s="1" t="s">
        <v>9129</v>
      </c>
      <c r="B4562" s="1" t="s">
        <v>9130</v>
      </c>
      <c r="C4562" s="2" t="s">
        <v>27</v>
      </c>
      <c r="D4562" s="2">
        <v>0.998338341712951</v>
      </c>
    </row>
    <row r="4563">
      <c r="A4563" s="1" t="s">
        <v>9131</v>
      </c>
      <c r="B4563" s="1" t="s">
        <v>9132</v>
      </c>
      <c r="C4563" s="2" t="s">
        <v>12</v>
      </c>
      <c r="D4563" s="2">
        <v>0.762379825115203</v>
      </c>
    </row>
    <row r="4564">
      <c r="A4564" s="1" t="s">
        <v>9133</v>
      </c>
      <c r="B4564" s="1" t="s">
        <v>9134</v>
      </c>
      <c r="C4564" s="2" t="s">
        <v>27</v>
      </c>
      <c r="D4564" s="2">
        <v>0.998226463794708</v>
      </c>
    </row>
    <row r="4565">
      <c r="A4565" s="1" t="s">
        <v>9135</v>
      </c>
      <c r="B4565" s="1" t="s">
        <v>9136</v>
      </c>
      <c r="C4565" s="2" t="s">
        <v>6</v>
      </c>
      <c r="D4565" s="2">
        <v>0.996846497058868</v>
      </c>
    </row>
    <row r="4566">
      <c r="A4566" s="1" t="s">
        <v>9137</v>
      </c>
      <c r="B4566" s="1" t="s">
        <v>9138</v>
      </c>
      <c r="C4566" s="2" t="s">
        <v>6</v>
      </c>
      <c r="D4566" s="2">
        <v>0.957548677921295</v>
      </c>
    </row>
    <row r="4567">
      <c r="A4567" s="1" t="s">
        <v>9139</v>
      </c>
      <c r="B4567" s="1" t="s">
        <v>9140</v>
      </c>
      <c r="C4567" s="2" t="s">
        <v>6</v>
      </c>
      <c r="D4567" s="2">
        <v>0.612860143184661</v>
      </c>
    </row>
    <row r="4568">
      <c r="A4568" s="1" t="s">
        <v>9141</v>
      </c>
      <c r="B4568" s="1" t="s">
        <v>9142</v>
      </c>
      <c r="C4568" s="2" t="s">
        <v>27</v>
      </c>
      <c r="D4568" s="2">
        <v>0.915441036224365</v>
      </c>
    </row>
    <row r="4569">
      <c r="A4569" s="1" t="s">
        <v>9143</v>
      </c>
      <c r="B4569" s="1" t="s">
        <v>9144</v>
      </c>
      <c r="C4569" s="2" t="s">
        <v>6</v>
      </c>
      <c r="D4569" s="2">
        <v>0.993178844451904</v>
      </c>
    </row>
    <row r="4570">
      <c r="A4570" s="1" t="s">
        <v>9145</v>
      </c>
      <c r="B4570" s="1" t="s">
        <v>9146</v>
      </c>
      <c r="C4570" s="2" t="s">
        <v>12</v>
      </c>
      <c r="D4570" s="2">
        <v>0.969253182411193</v>
      </c>
    </row>
    <row r="4571">
      <c r="A4571" s="1" t="s">
        <v>9147</v>
      </c>
      <c r="B4571" s="1" t="s">
        <v>9148</v>
      </c>
      <c r="C4571" s="2" t="s">
        <v>6</v>
      </c>
      <c r="D4571" s="2">
        <v>0.761125326156616</v>
      </c>
    </row>
    <row r="4572">
      <c r="A4572" s="1" t="s">
        <v>9149</v>
      </c>
      <c r="B4572" s="1" t="s">
        <v>9150</v>
      </c>
      <c r="C4572" s="2" t="s">
        <v>6</v>
      </c>
      <c r="D4572" s="2">
        <v>0.900940358638763</v>
      </c>
    </row>
    <row r="4573">
      <c r="A4573" s="1" t="s">
        <v>9151</v>
      </c>
      <c r="B4573" s="1" t="s">
        <v>9152</v>
      </c>
      <c r="C4573" s="2" t="s">
        <v>6</v>
      </c>
      <c r="D4573" s="2">
        <v>0.998447775840759</v>
      </c>
    </row>
    <row r="4574">
      <c r="A4574" s="1" t="s">
        <v>9153</v>
      </c>
      <c r="B4574" s="1" t="s">
        <v>9154</v>
      </c>
      <c r="C4574" s="2" t="s">
        <v>12</v>
      </c>
      <c r="D4574" s="2">
        <v>0.985686480998992</v>
      </c>
    </row>
    <row r="4575">
      <c r="A4575" s="1" t="s">
        <v>9155</v>
      </c>
      <c r="B4575" s="1" t="s">
        <v>9156</v>
      </c>
      <c r="C4575" s="2" t="s">
        <v>12</v>
      </c>
      <c r="D4575" s="2">
        <v>0.951654851436615</v>
      </c>
    </row>
    <row r="4576">
      <c r="A4576" s="1" t="s">
        <v>9157</v>
      </c>
      <c r="B4576" s="1" t="s">
        <v>9158</v>
      </c>
      <c r="C4576" s="2" t="s">
        <v>12</v>
      </c>
      <c r="D4576" s="2">
        <v>0.997559070587158</v>
      </c>
    </row>
    <row r="4577">
      <c r="A4577" s="1" t="s">
        <v>9159</v>
      </c>
      <c r="B4577" s="1" t="s">
        <v>9160</v>
      </c>
      <c r="C4577" s="2" t="s">
        <v>12</v>
      </c>
      <c r="D4577" s="2">
        <v>0.877534806728363</v>
      </c>
    </row>
    <row r="4578">
      <c r="A4578" s="1" t="s">
        <v>9161</v>
      </c>
      <c r="B4578" s="1" t="s">
        <v>9162</v>
      </c>
      <c r="C4578" s="2" t="s">
        <v>6</v>
      </c>
      <c r="D4578" s="2">
        <v>0.466942489147186</v>
      </c>
    </row>
    <row r="4579">
      <c r="A4579" s="1" t="s">
        <v>9163</v>
      </c>
      <c r="B4579" s="1" t="s">
        <v>9164</v>
      </c>
      <c r="C4579" s="2" t="s">
        <v>12</v>
      </c>
      <c r="D4579" s="2">
        <v>0.933023810386657</v>
      </c>
    </row>
    <row r="4580">
      <c r="A4580" s="1" t="s">
        <v>9165</v>
      </c>
      <c r="B4580" s="1" t="s">
        <v>9166</v>
      </c>
      <c r="C4580" s="2" t="s">
        <v>6</v>
      </c>
      <c r="D4580" s="2">
        <v>0.981423556804657</v>
      </c>
    </row>
    <row r="4581">
      <c r="A4581" s="1" t="s">
        <v>9167</v>
      </c>
      <c r="B4581" s="1" t="s">
        <v>9168</v>
      </c>
      <c r="C4581" s="2" t="s">
        <v>6</v>
      </c>
      <c r="D4581" s="2">
        <v>0.990288615226745</v>
      </c>
    </row>
    <row r="4582">
      <c r="A4582" s="1" t="s">
        <v>9169</v>
      </c>
      <c r="B4582" s="1" t="s">
        <v>9170</v>
      </c>
      <c r="C4582" s="2" t="s">
        <v>6</v>
      </c>
      <c r="D4582" s="2">
        <v>0.998030960559845</v>
      </c>
    </row>
    <row r="4583">
      <c r="A4583" s="1" t="s">
        <v>9171</v>
      </c>
      <c r="B4583" s="1" t="s">
        <v>9172</v>
      </c>
      <c r="C4583" s="2" t="s">
        <v>12</v>
      </c>
      <c r="D4583" s="2">
        <v>0.912598967552185</v>
      </c>
    </row>
    <row r="4584">
      <c r="A4584" s="1" t="s">
        <v>9173</v>
      </c>
      <c r="B4584" s="1" t="s">
        <v>9174</v>
      </c>
      <c r="C4584" s="2" t="s">
        <v>6</v>
      </c>
      <c r="D4584" s="2">
        <v>0.466053247451782</v>
      </c>
    </row>
    <row r="4585">
      <c r="A4585" s="1" t="s">
        <v>9175</v>
      </c>
      <c r="B4585" s="1" t="s">
        <v>9176</v>
      </c>
      <c r="C4585" s="2" t="s">
        <v>27</v>
      </c>
      <c r="D4585" s="2">
        <v>0.975803077220916</v>
      </c>
    </row>
    <row r="4586">
      <c r="A4586" s="1" t="s">
        <v>9177</v>
      </c>
      <c r="B4586" s="1" t="s">
        <v>9178</v>
      </c>
      <c r="C4586" s="2" t="s">
        <v>12</v>
      </c>
      <c r="D4586" s="2">
        <v>0.970156073570251</v>
      </c>
    </row>
    <row r="4587">
      <c r="A4587" s="1" t="s">
        <v>9179</v>
      </c>
      <c r="B4587" s="1" t="s">
        <v>9180</v>
      </c>
      <c r="C4587" s="2" t="s">
        <v>12</v>
      </c>
      <c r="D4587" s="2">
        <v>0.99316918849945</v>
      </c>
    </row>
    <row r="4588">
      <c r="A4588" s="1" t="s">
        <v>9181</v>
      </c>
      <c r="B4588" s="1" t="s">
        <v>9182</v>
      </c>
      <c r="C4588" s="2" t="s">
        <v>6</v>
      </c>
      <c r="D4588" s="2">
        <v>0.99326866865158</v>
      </c>
    </row>
    <row r="4589">
      <c r="A4589" s="1" t="s">
        <v>9183</v>
      </c>
      <c r="B4589" s="1" t="s">
        <v>9184</v>
      </c>
      <c r="C4589" s="2" t="s">
        <v>6</v>
      </c>
      <c r="D4589" s="2">
        <v>0.982493042945861</v>
      </c>
    </row>
    <row r="4590">
      <c r="A4590" s="1" t="s">
        <v>9185</v>
      </c>
      <c r="B4590" s="1" t="s">
        <v>9186</v>
      </c>
      <c r="C4590" s="2" t="s">
        <v>6</v>
      </c>
      <c r="D4590" s="2">
        <v>0.992466270923614</v>
      </c>
    </row>
    <row r="4591">
      <c r="A4591" s="1" t="s">
        <v>9187</v>
      </c>
      <c r="B4591" s="1" t="s">
        <v>9188</v>
      </c>
      <c r="C4591" s="2" t="s">
        <v>12</v>
      </c>
      <c r="D4591" s="2">
        <v>0.461286723613739</v>
      </c>
    </row>
    <row r="4592">
      <c r="A4592" s="1" t="s">
        <v>9189</v>
      </c>
      <c r="B4592" s="1" t="s">
        <v>9190</v>
      </c>
      <c r="C4592" s="2" t="s">
        <v>12</v>
      </c>
      <c r="D4592" s="2">
        <v>0.994332075119018</v>
      </c>
    </row>
    <row r="4593">
      <c r="A4593" s="1" t="s">
        <v>9191</v>
      </c>
      <c r="B4593" s="1" t="s">
        <v>9192</v>
      </c>
      <c r="C4593" s="2" t="s">
        <v>6</v>
      </c>
      <c r="D4593" s="2">
        <v>0.995714843273162</v>
      </c>
    </row>
    <row r="4594">
      <c r="A4594" s="1" t="s">
        <v>9193</v>
      </c>
      <c r="B4594" s="1" t="s">
        <v>9194</v>
      </c>
      <c r="C4594" s="2" t="s">
        <v>12</v>
      </c>
      <c r="D4594" s="2">
        <v>0.982808530330658</v>
      </c>
    </row>
    <row r="4595">
      <c r="A4595" s="1" t="s">
        <v>9195</v>
      </c>
      <c r="B4595" s="1" t="s">
        <v>9196</v>
      </c>
      <c r="C4595" s="2" t="s">
        <v>6</v>
      </c>
      <c r="D4595" s="2">
        <v>0.998574614524841</v>
      </c>
    </row>
    <row r="4596">
      <c r="A4596" s="1" t="s">
        <v>9197</v>
      </c>
      <c r="B4596" s="1" t="s">
        <v>9198</v>
      </c>
      <c r="C4596" s="2" t="s">
        <v>27</v>
      </c>
      <c r="D4596" s="2">
        <v>0.701889038085937</v>
      </c>
    </row>
    <row r="4597">
      <c r="A4597" s="1" t="s">
        <v>9199</v>
      </c>
      <c r="B4597" s="1" t="s">
        <v>9200</v>
      </c>
      <c r="C4597" s="2" t="s">
        <v>27</v>
      </c>
      <c r="D4597" s="2">
        <v>0.999297618865966</v>
      </c>
    </row>
    <row r="4598">
      <c r="A4598" s="1" t="s">
        <v>9201</v>
      </c>
      <c r="B4598" s="1" t="s">
        <v>9202</v>
      </c>
      <c r="C4598" s="2" t="s">
        <v>27</v>
      </c>
      <c r="D4598" s="2">
        <v>0.998319208621978</v>
      </c>
    </row>
    <row r="4599">
      <c r="A4599" s="1" t="s">
        <v>9203</v>
      </c>
      <c r="B4599" s="1" t="s">
        <v>9204</v>
      </c>
      <c r="C4599" s="2" t="s">
        <v>12</v>
      </c>
      <c r="D4599" s="2">
        <v>0.980340838432312</v>
      </c>
    </row>
    <row r="4600">
      <c r="A4600" s="1" t="s">
        <v>9205</v>
      </c>
      <c r="B4600" s="1" t="s">
        <v>9206</v>
      </c>
      <c r="C4600" s="2" t="s">
        <v>6</v>
      </c>
      <c r="D4600" s="2">
        <v>0.71482253074646</v>
      </c>
    </row>
    <row r="4601">
      <c r="A4601" s="1" t="s">
        <v>9207</v>
      </c>
      <c r="B4601" s="1" t="s">
        <v>9208</v>
      </c>
      <c r="C4601" s="2" t="s">
        <v>12</v>
      </c>
      <c r="D4601" s="2">
        <v>0.997319042682647</v>
      </c>
    </row>
    <row r="4602">
      <c r="A4602" s="1" t="s">
        <v>9209</v>
      </c>
      <c r="B4602" s="1" t="s">
        <v>9210</v>
      </c>
      <c r="C4602" s="2" t="s">
        <v>12</v>
      </c>
      <c r="D4602" s="2">
        <v>0.99875271320343</v>
      </c>
    </row>
    <row r="4603">
      <c r="A4603" s="1" t="s">
        <v>9211</v>
      </c>
      <c r="B4603" s="1" t="s">
        <v>9212</v>
      </c>
      <c r="C4603" s="2" t="s">
        <v>6</v>
      </c>
      <c r="D4603" s="2">
        <v>0.971373975276947</v>
      </c>
    </row>
    <row r="4604">
      <c r="A4604" s="1" t="s">
        <v>9213</v>
      </c>
      <c r="B4604" s="1" t="s">
        <v>9214</v>
      </c>
      <c r="C4604" s="2" t="s">
        <v>6</v>
      </c>
      <c r="D4604" s="2">
        <v>0.994867324829101</v>
      </c>
    </row>
    <row r="4605">
      <c r="A4605" s="1" t="s">
        <v>9215</v>
      </c>
      <c r="B4605" s="1" t="s">
        <v>9216</v>
      </c>
      <c r="C4605" s="2" t="s">
        <v>6</v>
      </c>
      <c r="D4605" s="2">
        <v>0.998377799987793</v>
      </c>
    </row>
    <row r="4606">
      <c r="A4606" s="1" t="s">
        <v>9217</v>
      </c>
      <c r="B4606" s="1" t="s">
        <v>9218</v>
      </c>
      <c r="C4606" s="2" t="s">
        <v>27</v>
      </c>
      <c r="D4606" s="2">
        <v>0.956379771232605</v>
      </c>
    </row>
    <row r="4607">
      <c r="A4607" s="1" t="s">
        <v>9219</v>
      </c>
      <c r="B4607" s="1" t="s">
        <v>9220</v>
      </c>
      <c r="C4607" s="2" t="s">
        <v>27</v>
      </c>
      <c r="D4607" s="2">
        <v>0.999334752559661</v>
      </c>
    </row>
    <row r="4608">
      <c r="A4608" s="1" t="s">
        <v>9221</v>
      </c>
      <c r="B4608" s="1" t="s">
        <v>9222</v>
      </c>
      <c r="C4608" s="2" t="s">
        <v>12</v>
      </c>
      <c r="D4608" s="2">
        <v>0.977048575878143</v>
      </c>
    </row>
    <row r="4609">
      <c r="A4609" s="1" t="s">
        <v>9223</v>
      </c>
      <c r="B4609" s="1" t="s">
        <v>9224</v>
      </c>
      <c r="C4609" s="2" t="s">
        <v>12</v>
      </c>
      <c r="D4609" s="2">
        <v>0.908784389495849</v>
      </c>
    </row>
    <row r="4610">
      <c r="A4610" s="1" t="s">
        <v>9225</v>
      </c>
      <c r="B4610" s="1" t="s">
        <v>9226</v>
      </c>
      <c r="C4610" s="2" t="s">
        <v>6</v>
      </c>
      <c r="D4610" s="2">
        <v>0.995033860206604</v>
      </c>
    </row>
    <row r="4611">
      <c r="A4611" s="1" t="s">
        <v>9227</v>
      </c>
      <c r="B4611" s="1" t="s">
        <v>9228</v>
      </c>
      <c r="C4611" s="2" t="s">
        <v>27</v>
      </c>
      <c r="D4611" s="2">
        <v>0.879656612873077</v>
      </c>
    </row>
    <row r="4612">
      <c r="A4612" s="1" t="s">
        <v>9229</v>
      </c>
      <c r="B4612" s="1" t="s">
        <v>9230</v>
      </c>
      <c r="C4612" s="2" t="s">
        <v>12</v>
      </c>
      <c r="D4612" s="2">
        <v>0.971802413463592</v>
      </c>
    </row>
    <row r="4613">
      <c r="A4613" s="1" t="s">
        <v>9231</v>
      </c>
      <c r="B4613" s="1" t="s">
        <v>9232</v>
      </c>
      <c r="C4613" s="2" t="s">
        <v>6</v>
      </c>
      <c r="D4613" s="2">
        <v>0.94790643453598</v>
      </c>
    </row>
    <row r="4614">
      <c r="A4614" s="1" t="s">
        <v>9233</v>
      </c>
      <c r="B4614" s="1" t="s">
        <v>9234</v>
      </c>
      <c r="C4614" s="2" t="s">
        <v>6</v>
      </c>
      <c r="D4614" s="2">
        <v>0.653072953224182</v>
      </c>
    </row>
    <row r="4615">
      <c r="A4615" s="1" t="s">
        <v>9235</v>
      </c>
      <c r="B4615" s="1" t="s">
        <v>9236</v>
      </c>
      <c r="C4615" s="2" t="s">
        <v>27</v>
      </c>
      <c r="D4615" s="2">
        <v>0.993625521659851</v>
      </c>
    </row>
    <row r="4616">
      <c r="A4616" s="1" t="s">
        <v>9237</v>
      </c>
      <c r="B4616" s="1" t="s">
        <v>9238</v>
      </c>
      <c r="C4616" s="2" t="s">
        <v>12</v>
      </c>
      <c r="D4616" s="2">
        <v>0.440242052078247</v>
      </c>
    </row>
    <row r="4617">
      <c r="A4617" s="1" t="s">
        <v>9239</v>
      </c>
      <c r="B4617" s="1" t="s">
        <v>9240</v>
      </c>
      <c r="C4617" s="2" t="s">
        <v>12</v>
      </c>
      <c r="D4617" s="2">
        <v>0.995452761650085</v>
      </c>
    </row>
    <row r="4618">
      <c r="A4618" s="1" t="s">
        <v>9241</v>
      </c>
      <c r="B4618" s="1" t="s">
        <v>9242</v>
      </c>
      <c r="C4618" s="2" t="s">
        <v>6</v>
      </c>
      <c r="D4618" s="2">
        <v>0.993016958236694</v>
      </c>
    </row>
    <row r="4619">
      <c r="A4619" s="1" t="s">
        <v>9243</v>
      </c>
      <c r="B4619" s="1" t="s">
        <v>9244</v>
      </c>
      <c r="C4619" s="2" t="s">
        <v>12</v>
      </c>
      <c r="D4619" s="2">
        <v>0.986288666725158</v>
      </c>
    </row>
    <row r="4620">
      <c r="A4620" s="1" t="s">
        <v>9245</v>
      </c>
      <c r="B4620" s="1" t="s">
        <v>9246</v>
      </c>
      <c r="C4620" s="2" t="s">
        <v>6</v>
      </c>
      <c r="D4620" s="2">
        <v>0.910516262054443</v>
      </c>
    </row>
    <row r="4621">
      <c r="A4621" s="1" t="s">
        <v>9247</v>
      </c>
      <c r="B4621" s="1" t="s">
        <v>9248</v>
      </c>
      <c r="C4621" s="2" t="s">
        <v>6</v>
      </c>
      <c r="D4621" s="2">
        <v>0.998429834842681</v>
      </c>
    </row>
    <row r="4622">
      <c r="A4622" s="1" t="s">
        <v>9249</v>
      </c>
      <c r="B4622" s="1" t="s">
        <v>9250</v>
      </c>
      <c r="C4622" s="2" t="s">
        <v>27</v>
      </c>
      <c r="D4622" s="2">
        <v>0.956759274005889</v>
      </c>
    </row>
    <row r="4623">
      <c r="A4623" s="1" t="s">
        <v>9251</v>
      </c>
      <c r="B4623" s="1" t="s">
        <v>9252</v>
      </c>
      <c r="C4623" s="2" t="s">
        <v>6</v>
      </c>
      <c r="D4623" s="2">
        <v>0.998378038406372</v>
      </c>
    </row>
    <row r="4624">
      <c r="A4624" s="1" t="s">
        <v>9253</v>
      </c>
      <c r="B4624" s="1" t="s">
        <v>9254</v>
      </c>
      <c r="C4624" s="2" t="s">
        <v>6</v>
      </c>
      <c r="D4624" s="2">
        <v>0.998506724834442</v>
      </c>
    </row>
    <row r="4625">
      <c r="A4625" s="1" t="s">
        <v>9255</v>
      </c>
      <c r="B4625" s="1" t="s">
        <v>9256</v>
      </c>
      <c r="C4625" s="2" t="s">
        <v>27</v>
      </c>
      <c r="D4625" s="2">
        <v>0.60728245973587</v>
      </c>
    </row>
    <row r="4626">
      <c r="A4626" s="1" t="s">
        <v>9257</v>
      </c>
      <c r="B4626" s="1" t="s">
        <v>9258</v>
      </c>
      <c r="C4626" s="2" t="s">
        <v>6</v>
      </c>
      <c r="D4626" s="2">
        <v>0.996238589286804</v>
      </c>
    </row>
    <row r="4627">
      <c r="A4627" s="1" t="s">
        <v>9259</v>
      </c>
      <c r="B4627" s="1" t="s">
        <v>9260</v>
      </c>
      <c r="C4627" s="2" t="s">
        <v>12</v>
      </c>
      <c r="D4627" s="2">
        <v>0.517002820968627</v>
      </c>
    </row>
    <row r="4628">
      <c r="A4628" s="1" t="s">
        <v>9261</v>
      </c>
      <c r="B4628" s="1" t="s">
        <v>9262</v>
      </c>
      <c r="C4628" s="2" t="s">
        <v>6</v>
      </c>
      <c r="D4628" s="2">
        <v>0.901144087314605</v>
      </c>
    </row>
    <row r="4629">
      <c r="A4629" s="1" t="s">
        <v>9263</v>
      </c>
      <c r="B4629" s="1" t="s">
        <v>9264</v>
      </c>
      <c r="C4629" s="2" t="s">
        <v>27</v>
      </c>
      <c r="D4629" s="2">
        <v>0.965964317321777</v>
      </c>
    </row>
    <row r="4630">
      <c r="A4630" s="1" t="s">
        <v>9265</v>
      </c>
      <c r="B4630" s="1" t="s">
        <v>9266</v>
      </c>
      <c r="C4630" s="2" t="s">
        <v>27</v>
      </c>
      <c r="D4630" s="2">
        <v>0.987935662269592</v>
      </c>
    </row>
    <row r="4631">
      <c r="A4631" s="1" t="s">
        <v>9267</v>
      </c>
      <c r="B4631" s="1" t="s">
        <v>9268</v>
      </c>
      <c r="C4631" s="2" t="s">
        <v>6</v>
      </c>
      <c r="D4631" s="2">
        <v>0.969463527202606</v>
      </c>
    </row>
    <row r="4632">
      <c r="A4632" s="1" t="s">
        <v>9269</v>
      </c>
      <c r="B4632" s="1" t="s">
        <v>9270</v>
      </c>
      <c r="C4632" s="2" t="s">
        <v>6</v>
      </c>
      <c r="D4632" s="2">
        <v>0.998239994049072</v>
      </c>
    </row>
    <row r="4633">
      <c r="A4633" s="1" t="s">
        <v>9271</v>
      </c>
      <c r="B4633" s="1" t="s">
        <v>9272</v>
      </c>
      <c r="C4633" s="2" t="s">
        <v>6</v>
      </c>
      <c r="D4633" s="2">
        <v>0.98520016670227</v>
      </c>
    </row>
    <row r="4634">
      <c r="A4634" s="1" t="s">
        <v>9273</v>
      </c>
      <c r="B4634" s="1" t="s">
        <v>9274</v>
      </c>
      <c r="C4634" s="2" t="s">
        <v>6</v>
      </c>
      <c r="D4634" s="2">
        <v>0.991738855838775</v>
      </c>
    </row>
    <row r="4635">
      <c r="A4635" s="1" t="s">
        <v>9275</v>
      </c>
      <c r="B4635" s="1" t="s">
        <v>9276</v>
      </c>
      <c r="C4635" s="2" t="s">
        <v>6</v>
      </c>
      <c r="D4635" s="2">
        <v>0.944814443588256</v>
      </c>
    </row>
    <row r="4636">
      <c r="A4636" s="1" t="s">
        <v>9277</v>
      </c>
      <c r="B4636" s="1" t="s">
        <v>9278</v>
      </c>
      <c r="C4636" s="2" t="s">
        <v>6</v>
      </c>
      <c r="D4636" s="2">
        <v>0.99852043390274</v>
      </c>
    </row>
    <row r="4637">
      <c r="A4637" s="1" t="s">
        <v>9279</v>
      </c>
      <c r="B4637" s="1" t="s">
        <v>9280</v>
      </c>
      <c r="C4637" s="2" t="s">
        <v>12</v>
      </c>
      <c r="D4637" s="2">
        <v>0.678781569004058</v>
      </c>
    </row>
    <row r="4638">
      <c r="A4638" s="1" t="s">
        <v>9281</v>
      </c>
      <c r="B4638" s="1" t="s">
        <v>9282</v>
      </c>
      <c r="C4638" s="2" t="s">
        <v>6</v>
      </c>
      <c r="D4638" s="2">
        <v>0.998259365558624</v>
      </c>
    </row>
    <row r="4639">
      <c r="A4639" s="1" t="s">
        <v>9283</v>
      </c>
      <c r="B4639" s="1" t="s">
        <v>9284</v>
      </c>
      <c r="C4639" s="2" t="s">
        <v>6</v>
      </c>
      <c r="D4639" s="2">
        <v>0.998647153377533</v>
      </c>
    </row>
    <row r="4640">
      <c r="A4640" s="1" t="s">
        <v>9285</v>
      </c>
      <c r="B4640" s="1" t="s">
        <v>9286</v>
      </c>
      <c r="C4640" s="2" t="s">
        <v>6</v>
      </c>
      <c r="D4640" s="2">
        <v>0.979696035385131</v>
      </c>
    </row>
    <row r="4641">
      <c r="A4641" s="1" t="s">
        <v>9287</v>
      </c>
      <c r="B4641" s="1" t="s">
        <v>9288</v>
      </c>
      <c r="C4641" s="2" t="s">
        <v>6</v>
      </c>
      <c r="D4641" s="2">
        <v>0.800897181034088</v>
      </c>
    </row>
    <row r="4642">
      <c r="A4642" s="1" t="s">
        <v>9289</v>
      </c>
      <c r="B4642" s="1" t="s">
        <v>9290</v>
      </c>
      <c r="C4642" s="2" t="s">
        <v>27</v>
      </c>
      <c r="D4642" s="2">
        <v>0.998536109924316</v>
      </c>
    </row>
    <row r="4643">
      <c r="A4643" s="1" t="s">
        <v>9291</v>
      </c>
      <c r="B4643" s="1" t="s">
        <v>9292</v>
      </c>
      <c r="C4643" s="2" t="s">
        <v>6</v>
      </c>
      <c r="D4643" s="2">
        <v>0.945041000843048</v>
      </c>
    </row>
    <row r="4644">
      <c r="A4644" s="1" t="s">
        <v>9293</v>
      </c>
      <c r="B4644" s="1" t="s">
        <v>9294</v>
      </c>
      <c r="C4644" s="2" t="s">
        <v>12</v>
      </c>
      <c r="D4644" s="2">
        <v>0.622526586055755</v>
      </c>
    </row>
    <row r="4645">
      <c r="A4645" s="1" t="s">
        <v>9295</v>
      </c>
      <c r="B4645" s="1" t="s">
        <v>9296</v>
      </c>
      <c r="C4645" s="2" t="s">
        <v>6</v>
      </c>
      <c r="D4645" s="2">
        <v>0.994888246059417</v>
      </c>
    </row>
    <row r="4646">
      <c r="A4646" s="1" t="s">
        <v>9297</v>
      </c>
      <c r="B4646" s="1" t="s">
        <v>9298</v>
      </c>
      <c r="C4646" s="2" t="s">
        <v>27</v>
      </c>
      <c r="D4646" s="2">
        <v>0.870966076850891</v>
      </c>
    </row>
    <row r="4647">
      <c r="A4647" s="1" t="s">
        <v>9299</v>
      </c>
      <c r="B4647" s="1" t="s">
        <v>9300</v>
      </c>
      <c r="C4647" s="2" t="s">
        <v>12</v>
      </c>
      <c r="D4647" s="2">
        <v>0.99408334493637</v>
      </c>
    </row>
    <row r="4648">
      <c r="A4648" s="1" t="s">
        <v>9301</v>
      </c>
      <c r="B4648" s="1" t="s">
        <v>9302</v>
      </c>
      <c r="C4648" s="2" t="s">
        <v>12</v>
      </c>
      <c r="D4648" s="2">
        <v>0.993668496608734</v>
      </c>
    </row>
    <row r="4649">
      <c r="A4649" s="1" t="s">
        <v>9303</v>
      </c>
      <c r="B4649" s="1" t="s">
        <v>9304</v>
      </c>
      <c r="C4649" s="2" t="s">
        <v>12</v>
      </c>
      <c r="D4649" s="2">
        <v>0.988939821720123</v>
      </c>
    </row>
    <row r="4650">
      <c r="A4650" s="1" t="s">
        <v>9305</v>
      </c>
      <c r="B4650" s="1" t="s">
        <v>9306</v>
      </c>
      <c r="C4650" s="2" t="s">
        <v>6</v>
      </c>
      <c r="D4650" s="2">
        <v>0.694924771785736</v>
      </c>
    </row>
    <row r="4651">
      <c r="A4651" s="1" t="s">
        <v>9307</v>
      </c>
      <c r="B4651" s="1" t="s">
        <v>9308</v>
      </c>
      <c r="C4651" s="2" t="s">
        <v>6</v>
      </c>
      <c r="D4651" s="2">
        <v>0.998692572116851</v>
      </c>
    </row>
    <row r="4652">
      <c r="A4652" s="1" t="s">
        <v>9309</v>
      </c>
      <c r="B4652" s="1" t="s">
        <v>9310</v>
      </c>
      <c r="C4652" s="2" t="s">
        <v>12</v>
      </c>
      <c r="D4652" s="2">
        <v>0.96989619731903</v>
      </c>
    </row>
    <row r="4653">
      <c r="A4653" s="1" t="s">
        <v>9311</v>
      </c>
      <c r="B4653" s="1" t="s">
        <v>9312</v>
      </c>
      <c r="C4653" s="2" t="s">
        <v>6</v>
      </c>
      <c r="D4653" s="2">
        <v>0.648213386535644</v>
      </c>
    </row>
    <row r="4654">
      <c r="A4654" s="1" t="s">
        <v>9313</v>
      </c>
      <c r="B4654" s="1" t="s">
        <v>9314</v>
      </c>
      <c r="C4654" s="2" t="s">
        <v>6</v>
      </c>
      <c r="D4654" s="2">
        <v>0.968427598476409</v>
      </c>
    </row>
    <row r="4655">
      <c r="A4655" s="1" t="s">
        <v>9315</v>
      </c>
      <c r="B4655" s="1" t="s">
        <v>9316</v>
      </c>
      <c r="C4655" s="2" t="s">
        <v>6</v>
      </c>
      <c r="D4655" s="2">
        <v>0.544941306114196</v>
      </c>
    </row>
    <row r="4656">
      <c r="A4656" s="1" t="s">
        <v>9317</v>
      </c>
      <c r="B4656" s="1" t="s">
        <v>9318</v>
      </c>
      <c r="C4656" s="2" t="s">
        <v>12</v>
      </c>
      <c r="D4656" s="2">
        <v>0.996842265129089</v>
      </c>
    </row>
    <row r="4657">
      <c r="A4657" s="1" t="s">
        <v>9319</v>
      </c>
      <c r="B4657" s="1" t="s">
        <v>9320</v>
      </c>
      <c r="C4657" s="2" t="s">
        <v>6</v>
      </c>
      <c r="D4657" s="2">
        <v>0.997602403163909</v>
      </c>
    </row>
    <row r="4658">
      <c r="A4658" s="1" t="s">
        <v>9321</v>
      </c>
      <c r="B4658" s="1" t="s">
        <v>9322</v>
      </c>
      <c r="C4658" s="2" t="s">
        <v>27</v>
      </c>
      <c r="D4658" s="2">
        <v>0.790449976921081</v>
      </c>
    </row>
    <row r="4659">
      <c r="A4659" s="1" t="s">
        <v>9323</v>
      </c>
      <c r="B4659" s="1" t="s">
        <v>9324</v>
      </c>
      <c r="C4659" s="2" t="s">
        <v>12</v>
      </c>
      <c r="D4659" s="2">
        <v>0.993841290473938</v>
      </c>
    </row>
    <row r="4660">
      <c r="A4660" s="1" t="s">
        <v>9325</v>
      </c>
      <c r="B4660" s="1" t="s">
        <v>9326</v>
      </c>
      <c r="C4660" s="2" t="s">
        <v>6</v>
      </c>
      <c r="D4660" s="2">
        <v>0.585458815097808</v>
      </c>
    </row>
    <row r="4661">
      <c r="A4661" s="1" t="s">
        <v>9327</v>
      </c>
      <c r="B4661" s="1" t="s">
        <v>9328</v>
      </c>
      <c r="C4661" s="2" t="s">
        <v>27</v>
      </c>
      <c r="D4661" s="2">
        <v>0.536364257335662</v>
      </c>
    </row>
    <row r="4662">
      <c r="A4662" s="1" t="s">
        <v>9329</v>
      </c>
      <c r="B4662" s="1" t="s">
        <v>9330</v>
      </c>
      <c r="C4662" s="2" t="s">
        <v>6</v>
      </c>
      <c r="D4662" s="2">
        <v>0.681919991970062</v>
      </c>
    </row>
    <row r="4663">
      <c r="A4663" s="1" t="s">
        <v>9331</v>
      </c>
      <c r="B4663" s="1" t="s">
        <v>9332</v>
      </c>
      <c r="C4663" s="2" t="s">
        <v>12</v>
      </c>
      <c r="D4663" s="2">
        <v>0.579278588294982</v>
      </c>
    </row>
    <row r="4664">
      <c r="A4664" s="1" t="s">
        <v>9333</v>
      </c>
      <c r="B4664" s="1" t="s">
        <v>9334</v>
      </c>
      <c r="C4664" s="2" t="s">
        <v>12</v>
      </c>
      <c r="D4664" s="2">
        <v>0.998479783535003</v>
      </c>
    </row>
    <row r="4665">
      <c r="A4665" s="1" t="s">
        <v>9335</v>
      </c>
      <c r="B4665" s="1" t="s">
        <v>9336</v>
      </c>
      <c r="C4665" s="2" t="s">
        <v>12</v>
      </c>
      <c r="D4665" s="2">
        <v>0.805863142013549</v>
      </c>
    </row>
    <row r="4666">
      <c r="A4666" s="1" t="s">
        <v>9337</v>
      </c>
      <c r="B4666" s="1" t="s">
        <v>9338</v>
      </c>
      <c r="C4666" s="2" t="s">
        <v>27</v>
      </c>
      <c r="D4666" s="2">
        <v>0.971278071403503</v>
      </c>
    </row>
    <row r="4667">
      <c r="A4667" s="1" t="s">
        <v>9339</v>
      </c>
      <c r="B4667" s="1" t="s">
        <v>9340</v>
      </c>
      <c r="C4667" s="2" t="s">
        <v>12</v>
      </c>
      <c r="D4667" s="2">
        <v>0.834361851215362</v>
      </c>
    </row>
    <row r="4668">
      <c r="A4668" s="1" t="s">
        <v>9341</v>
      </c>
      <c r="B4668" s="1" t="s">
        <v>9342</v>
      </c>
      <c r="C4668" s="2" t="s">
        <v>12</v>
      </c>
      <c r="D4668" s="2">
        <v>0.991571187973022</v>
      </c>
    </row>
    <row r="4669">
      <c r="A4669" s="1" t="s">
        <v>9343</v>
      </c>
      <c r="B4669" s="1" t="s">
        <v>9344</v>
      </c>
      <c r="C4669" s="2" t="s">
        <v>6</v>
      </c>
      <c r="D4669" s="2">
        <v>0.508458733558654</v>
      </c>
    </row>
    <row r="4670">
      <c r="A4670" s="1" t="s">
        <v>9345</v>
      </c>
      <c r="B4670" s="1" t="s">
        <v>9346</v>
      </c>
      <c r="C4670" s="2" t="s">
        <v>6</v>
      </c>
      <c r="D4670" s="2">
        <v>0.981100440025329</v>
      </c>
    </row>
    <row r="4671">
      <c r="A4671" s="1" t="s">
        <v>9347</v>
      </c>
      <c r="B4671" s="1" t="s">
        <v>9348</v>
      </c>
      <c r="C4671" s="2" t="s">
        <v>27</v>
      </c>
      <c r="D4671" s="2">
        <v>0.89598399400711</v>
      </c>
    </row>
    <row r="4672">
      <c r="A4672" s="1" t="s">
        <v>9349</v>
      </c>
      <c r="B4672" s="1" t="s">
        <v>9350</v>
      </c>
      <c r="C4672" s="2" t="s">
        <v>12</v>
      </c>
      <c r="D4672" s="2">
        <v>0.791638255119323</v>
      </c>
    </row>
    <row r="4673">
      <c r="A4673" s="1" t="s">
        <v>9351</v>
      </c>
      <c r="B4673" s="1" t="s">
        <v>9352</v>
      </c>
      <c r="C4673" s="2" t="s">
        <v>12</v>
      </c>
      <c r="D4673" s="2">
        <v>0.999412894248962</v>
      </c>
    </row>
    <row r="4674">
      <c r="A4674" s="1" t="s">
        <v>9353</v>
      </c>
      <c r="B4674" s="1" t="s">
        <v>9354</v>
      </c>
      <c r="C4674" s="2" t="s">
        <v>27</v>
      </c>
      <c r="D4674" s="2">
        <v>0.709745705127716</v>
      </c>
    </row>
    <row r="4675">
      <c r="A4675" s="1" t="s">
        <v>9355</v>
      </c>
      <c r="B4675" s="1" t="s">
        <v>9356</v>
      </c>
      <c r="C4675" s="2" t="s">
        <v>6</v>
      </c>
      <c r="D4675" s="2">
        <v>0.892804682254791</v>
      </c>
    </row>
    <row r="4676">
      <c r="A4676" s="1" t="s">
        <v>9357</v>
      </c>
      <c r="B4676" s="1" t="s">
        <v>9358</v>
      </c>
      <c r="C4676" s="2" t="s">
        <v>27</v>
      </c>
      <c r="D4676" s="2">
        <v>0.983945190906524</v>
      </c>
    </row>
    <row r="4677">
      <c r="A4677" s="1" t="s">
        <v>9359</v>
      </c>
      <c r="B4677" s="1" t="s">
        <v>9360</v>
      </c>
      <c r="C4677" s="2" t="s">
        <v>12</v>
      </c>
      <c r="D4677" s="2">
        <v>0.973583102226257</v>
      </c>
    </row>
    <row r="4678">
      <c r="A4678" s="1" t="s">
        <v>9361</v>
      </c>
      <c r="B4678" s="1" t="s">
        <v>9362</v>
      </c>
      <c r="C4678" s="2" t="s">
        <v>12</v>
      </c>
      <c r="D4678" s="2">
        <v>0.739914834499359</v>
      </c>
    </row>
    <row r="4679">
      <c r="A4679" s="1" t="s">
        <v>9363</v>
      </c>
      <c r="B4679" s="1" t="s">
        <v>9364</v>
      </c>
      <c r="C4679" s="2" t="s">
        <v>27</v>
      </c>
      <c r="D4679" s="2">
        <v>0.493954837322235</v>
      </c>
    </row>
    <row r="4680">
      <c r="A4680" s="1" t="s">
        <v>9365</v>
      </c>
      <c r="B4680" s="1" t="s">
        <v>9366</v>
      </c>
      <c r="C4680" s="2" t="s">
        <v>12</v>
      </c>
      <c r="D4680" s="2">
        <v>0.999478161334991</v>
      </c>
    </row>
    <row r="4681">
      <c r="A4681" s="1" t="s">
        <v>9367</v>
      </c>
      <c r="B4681" s="1" t="s">
        <v>9368</v>
      </c>
      <c r="C4681" s="2" t="s">
        <v>27</v>
      </c>
      <c r="D4681" s="2">
        <v>0.931691884994506</v>
      </c>
    </row>
    <row r="4682">
      <c r="A4682" s="1" t="s">
        <v>9369</v>
      </c>
      <c r="B4682" s="1" t="s">
        <v>9370</v>
      </c>
      <c r="C4682" s="2" t="s">
        <v>6</v>
      </c>
      <c r="D4682" s="2">
        <v>0.99646520614624</v>
      </c>
    </row>
    <row r="4683">
      <c r="A4683" s="1" t="s">
        <v>9371</v>
      </c>
      <c r="B4683" s="1" t="s">
        <v>9372</v>
      </c>
      <c r="C4683" s="2" t="s">
        <v>6</v>
      </c>
      <c r="D4683" s="2">
        <v>0.97700011730194</v>
      </c>
    </row>
    <row r="4684">
      <c r="A4684" s="1" t="s">
        <v>9373</v>
      </c>
      <c r="B4684" s="1" t="s">
        <v>9374</v>
      </c>
      <c r="C4684" s="2" t="s">
        <v>27</v>
      </c>
      <c r="D4684" s="2">
        <v>0.999354779720306</v>
      </c>
    </row>
    <row r="4685">
      <c r="A4685" s="1" t="s">
        <v>9375</v>
      </c>
      <c r="B4685" s="1" t="s">
        <v>9376</v>
      </c>
      <c r="C4685" s="2" t="s">
        <v>27</v>
      </c>
      <c r="D4685" s="2">
        <v>0.85300463438034</v>
      </c>
    </row>
    <row r="4686">
      <c r="A4686" s="1" t="s">
        <v>9377</v>
      </c>
      <c r="B4686" s="1" t="s">
        <v>9378</v>
      </c>
      <c r="C4686" s="2" t="s">
        <v>12</v>
      </c>
      <c r="D4686" s="2">
        <v>0.993182122707366</v>
      </c>
    </row>
    <row r="4687">
      <c r="A4687" s="1" t="s">
        <v>9379</v>
      </c>
      <c r="B4687" s="1" t="s">
        <v>9380</v>
      </c>
      <c r="C4687" s="2" t="s">
        <v>12</v>
      </c>
      <c r="D4687" s="2">
        <v>0.768046021461486</v>
      </c>
    </row>
    <row r="4688">
      <c r="A4688" s="1" t="s">
        <v>9381</v>
      </c>
      <c r="B4688" s="1" t="s">
        <v>9382</v>
      </c>
      <c r="C4688" s="2" t="s">
        <v>12</v>
      </c>
      <c r="D4688" s="2">
        <v>0.995830953121185</v>
      </c>
    </row>
    <row r="4689">
      <c r="A4689" s="1" t="s">
        <v>9383</v>
      </c>
      <c r="B4689" s="1" t="s">
        <v>9384</v>
      </c>
      <c r="C4689" s="2" t="s">
        <v>12</v>
      </c>
      <c r="D4689" s="2">
        <v>0.82690680027008</v>
      </c>
    </row>
    <row r="4690">
      <c r="A4690" s="1" t="s">
        <v>9385</v>
      </c>
      <c r="B4690" s="1" t="s">
        <v>9386</v>
      </c>
      <c r="C4690" s="2" t="s">
        <v>6</v>
      </c>
      <c r="D4690" s="2">
        <v>0.998152911663055</v>
      </c>
    </row>
    <row r="4691">
      <c r="A4691" s="1" t="s">
        <v>9387</v>
      </c>
      <c r="B4691" s="1" t="s">
        <v>9388</v>
      </c>
      <c r="C4691" s="2" t="s">
        <v>12</v>
      </c>
      <c r="D4691" s="2">
        <v>0.828429162502288</v>
      </c>
    </row>
    <row r="4692">
      <c r="A4692" s="1" t="s">
        <v>9389</v>
      </c>
      <c r="B4692" s="1" t="s">
        <v>9390</v>
      </c>
      <c r="C4692" s="2" t="s">
        <v>6</v>
      </c>
      <c r="D4692" s="2">
        <v>0.998098671436309</v>
      </c>
    </row>
    <row r="4693">
      <c r="A4693" s="1" t="s">
        <v>9391</v>
      </c>
      <c r="B4693" s="1" t="s">
        <v>9392</v>
      </c>
      <c r="C4693" s="2" t="s">
        <v>12</v>
      </c>
      <c r="D4693" s="2">
        <v>0.993084192276001</v>
      </c>
    </row>
    <row r="4694">
      <c r="A4694" s="1" t="s">
        <v>9393</v>
      </c>
      <c r="B4694" s="1" t="s">
        <v>9394</v>
      </c>
      <c r="C4694" s="2" t="s">
        <v>6</v>
      </c>
      <c r="D4694" s="2">
        <v>0.997734546661377</v>
      </c>
    </row>
    <row r="4695">
      <c r="A4695" s="1" t="s">
        <v>9395</v>
      </c>
      <c r="B4695" s="1" t="s">
        <v>9396</v>
      </c>
      <c r="C4695" s="2" t="s">
        <v>12</v>
      </c>
      <c r="D4695" s="2">
        <v>0.858608782291412</v>
      </c>
    </row>
    <row r="4696">
      <c r="A4696" s="1" t="s">
        <v>9397</v>
      </c>
      <c r="B4696" s="1" t="s">
        <v>9398</v>
      </c>
      <c r="C4696" s="2" t="s">
        <v>12</v>
      </c>
      <c r="D4696" s="2">
        <v>0.963673889636993</v>
      </c>
    </row>
    <row r="4697">
      <c r="A4697" s="1" t="s">
        <v>9399</v>
      </c>
      <c r="B4697" s="1" t="s">
        <v>9400</v>
      </c>
      <c r="C4697" s="2" t="s">
        <v>6</v>
      </c>
      <c r="D4697" s="2">
        <v>0.994641184806823</v>
      </c>
    </row>
    <row r="4698">
      <c r="A4698" s="1" t="s">
        <v>9401</v>
      </c>
      <c r="B4698" s="1" t="s">
        <v>9402</v>
      </c>
      <c r="C4698" s="2" t="s">
        <v>27</v>
      </c>
      <c r="D4698" s="2">
        <v>0.995852947235107</v>
      </c>
    </row>
    <row r="4699">
      <c r="A4699" s="1" t="s">
        <v>9403</v>
      </c>
      <c r="B4699" s="1" t="s">
        <v>9404</v>
      </c>
      <c r="C4699" s="2" t="s">
        <v>12</v>
      </c>
      <c r="D4699" s="2">
        <v>0.584575176239013</v>
      </c>
    </row>
    <row r="4700">
      <c r="A4700" s="1" t="s">
        <v>9405</v>
      </c>
      <c r="B4700" s="1" t="s">
        <v>9406</v>
      </c>
      <c r="C4700" s="2" t="s">
        <v>27</v>
      </c>
      <c r="D4700" s="2">
        <v>0.999694108963012</v>
      </c>
    </row>
    <row r="4701">
      <c r="A4701" s="1" t="s">
        <v>9407</v>
      </c>
      <c r="B4701" s="1" t="s">
        <v>9408</v>
      </c>
      <c r="C4701" s="2" t="s">
        <v>12</v>
      </c>
      <c r="D4701" s="2">
        <v>0.871142745018005</v>
      </c>
    </row>
    <row r="4702">
      <c r="A4702" s="1" t="s">
        <v>9409</v>
      </c>
      <c r="B4702" s="1" t="s">
        <v>9410</v>
      </c>
      <c r="C4702" s="2" t="s">
        <v>12</v>
      </c>
      <c r="D4702" s="2">
        <v>0.862968981266021</v>
      </c>
    </row>
    <row r="4703">
      <c r="A4703" s="1" t="s">
        <v>9411</v>
      </c>
      <c r="B4703" s="1" t="s">
        <v>9412</v>
      </c>
      <c r="C4703" s="2" t="s">
        <v>12</v>
      </c>
      <c r="D4703" s="2">
        <v>0.998536944389343</v>
      </c>
    </row>
    <row r="4704">
      <c r="A4704" s="1" t="s">
        <v>9413</v>
      </c>
      <c r="B4704" s="1" t="s">
        <v>9414</v>
      </c>
      <c r="C4704" s="2" t="s">
        <v>6</v>
      </c>
      <c r="D4704" s="2">
        <v>0.996573805809021</v>
      </c>
    </row>
    <row r="4705">
      <c r="A4705" s="1" t="s">
        <v>9415</v>
      </c>
      <c r="B4705" s="1" t="s">
        <v>9416</v>
      </c>
      <c r="C4705" s="2" t="s">
        <v>6</v>
      </c>
      <c r="D4705" s="2">
        <v>0.943757057189941</v>
      </c>
    </row>
    <row r="4706">
      <c r="A4706" s="1" t="s">
        <v>9417</v>
      </c>
      <c r="B4706" s="1" t="s">
        <v>9418</v>
      </c>
      <c r="C4706" s="2" t="s">
        <v>12</v>
      </c>
      <c r="D4706" s="2">
        <v>0.780099630355835</v>
      </c>
    </row>
    <row r="4707">
      <c r="A4707" s="1" t="s">
        <v>9419</v>
      </c>
      <c r="B4707" s="1" t="s">
        <v>9420</v>
      </c>
      <c r="C4707" s="2" t="s">
        <v>6</v>
      </c>
      <c r="D4707" s="2">
        <v>0.967525959014892</v>
      </c>
    </row>
    <row r="4708">
      <c r="A4708" s="1" t="s">
        <v>9421</v>
      </c>
      <c r="B4708" s="1" t="s">
        <v>9422</v>
      </c>
      <c r="C4708" s="2" t="s">
        <v>12</v>
      </c>
      <c r="D4708" s="2">
        <v>0.993709206581115</v>
      </c>
    </row>
    <row r="4709">
      <c r="A4709" s="1" t="s">
        <v>9423</v>
      </c>
      <c r="B4709" s="1" t="s">
        <v>9424</v>
      </c>
      <c r="C4709" s="2" t="s">
        <v>12</v>
      </c>
      <c r="D4709" s="2">
        <v>0.825429260730743</v>
      </c>
    </row>
    <row r="4710">
      <c r="A4710" s="1" t="s">
        <v>9425</v>
      </c>
      <c r="B4710" s="1" t="s">
        <v>9426</v>
      </c>
      <c r="C4710" s="2" t="s">
        <v>6</v>
      </c>
      <c r="D4710" s="2">
        <v>0.729977548122406</v>
      </c>
    </row>
    <row r="4711">
      <c r="A4711" s="1" t="s">
        <v>9427</v>
      </c>
      <c r="B4711" s="1" t="s">
        <v>9428</v>
      </c>
      <c r="C4711" s="2" t="s">
        <v>6</v>
      </c>
      <c r="D4711" s="2">
        <v>0.99826043844223</v>
      </c>
    </row>
    <row r="4712">
      <c r="A4712" s="1" t="s">
        <v>9429</v>
      </c>
      <c r="B4712" s="1" t="s">
        <v>9430</v>
      </c>
      <c r="C4712" s="2" t="s">
        <v>27</v>
      </c>
      <c r="D4712" s="2">
        <v>0.941020011901855</v>
      </c>
    </row>
    <row r="4713">
      <c r="A4713" s="1" t="s">
        <v>9431</v>
      </c>
      <c r="B4713" s="1" t="s">
        <v>9432</v>
      </c>
      <c r="C4713" s="2" t="s">
        <v>6</v>
      </c>
      <c r="D4713" s="2">
        <v>0.997905969619751</v>
      </c>
    </row>
    <row r="4714">
      <c r="A4714" s="1" t="s">
        <v>9433</v>
      </c>
      <c r="B4714" s="1" t="s">
        <v>9434</v>
      </c>
      <c r="C4714" s="2" t="s">
        <v>6</v>
      </c>
      <c r="D4714" s="2">
        <v>0.991722643375396</v>
      </c>
    </row>
    <row r="4715">
      <c r="A4715" s="1" t="s">
        <v>9435</v>
      </c>
      <c r="B4715" s="1" t="s">
        <v>9436</v>
      </c>
      <c r="C4715" s="2" t="s">
        <v>12</v>
      </c>
      <c r="D4715" s="2">
        <v>0.987676262855529</v>
      </c>
    </row>
    <row r="4716">
      <c r="A4716" s="1" t="s">
        <v>9437</v>
      </c>
      <c r="B4716" s="1" t="s">
        <v>9438</v>
      </c>
      <c r="C4716" s="2" t="s">
        <v>6</v>
      </c>
      <c r="D4716" s="2">
        <v>0.436701655387878</v>
      </c>
    </row>
    <row r="4717">
      <c r="A4717" s="1" t="s">
        <v>9439</v>
      </c>
      <c r="B4717" s="1" t="s">
        <v>9440</v>
      </c>
      <c r="C4717" s="2" t="s">
        <v>12</v>
      </c>
      <c r="D4717" s="2">
        <v>0.765879869461059</v>
      </c>
    </row>
    <row r="4718">
      <c r="A4718" s="1" t="s">
        <v>9441</v>
      </c>
      <c r="B4718" s="1" t="s">
        <v>9442</v>
      </c>
      <c r="C4718" s="2" t="s">
        <v>12</v>
      </c>
      <c r="D4718" s="2">
        <v>0.705066084861755</v>
      </c>
    </row>
    <row r="4719">
      <c r="A4719" s="1" t="s">
        <v>9443</v>
      </c>
      <c r="B4719" s="1" t="s">
        <v>9444</v>
      </c>
      <c r="C4719" s="2" t="s">
        <v>6</v>
      </c>
      <c r="D4719" s="2">
        <v>0.988389253616333</v>
      </c>
    </row>
    <row r="4720">
      <c r="A4720" s="1" t="s">
        <v>9445</v>
      </c>
      <c r="B4720" s="1" t="s">
        <v>9446</v>
      </c>
      <c r="C4720" s="2" t="s">
        <v>6</v>
      </c>
      <c r="D4720" s="2">
        <v>0.997017502784729</v>
      </c>
    </row>
    <row r="4721">
      <c r="A4721" s="1" t="s">
        <v>9447</v>
      </c>
      <c r="B4721" s="1" t="s">
        <v>9448</v>
      </c>
      <c r="C4721" s="2" t="s">
        <v>27</v>
      </c>
      <c r="D4721" s="2">
        <v>0.857554018497467</v>
      </c>
    </row>
    <row r="4722">
      <c r="A4722" s="1" t="s">
        <v>9449</v>
      </c>
      <c r="B4722" s="1" t="s">
        <v>9450</v>
      </c>
      <c r="C4722" s="2" t="s">
        <v>27</v>
      </c>
      <c r="D4722" s="2">
        <v>0.884468972682952</v>
      </c>
    </row>
    <row r="4723">
      <c r="A4723" s="1" t="s">
        <v>9451</v>
      </c>
      <c r="B4723" s="1" t="s">
        <v>9452</v>
      </c>
      <c r="C4723" s="2" t="s">
        <v>27</v>
      </c>
      <c r="D4723" s="2">
        <v>0.80799376964569</v>
      </c>
    </row>
    <row r="4724">
      <c r="A4724" s="1" t="s">
        <v>9453</v>
      </c>
      <c r="B4724" s="1" t="s">
        <v>9454</v>
      </c>
      <c r="C4724" s="2" t="s">
        <v>6</v>
      </c>
      <c r="D4724" s="2">
        <v>0.739618480205535</v>
      </c>
    </row>
    <row r="4725">
      <c r="A4725" s="1" t="s">
        <v>9455</v>
      </c>
      <c r="B4725" s="1" t="s">
        <v>9456</v>
      </c>
      <c r="C4725" s="2" t="s">
        <v>12</v>
      </c>
      <c r="D4725" s="2">
        <v>0.992274701595306</v>
      </c>
    </row>
    <row r="4726">
      <c r="A4726" s="1" t="s">
        <v>9457</v>
      </c>
      <c r="B4726" s="1" t="s">
        <v>9458</v>
      </c>
      <c r="C4726" s="2" t="s">
        <v>12</v>
      </c>
      <c r="D4726" s="2">
        <v>0.997824430465698</v>
      </c>
    </row>
    <row r="4727">
      <c r="A4727" s="1" t="s">
        <v>9459</v>
      </c>
      <c r="B4727" s="1" t="s">
        <v>9460</v>
      </c>
      <c r="C4727" s="2" t="s">
        <v>6</v>
      </c>
      <c r="D4727" s="2">
        <v>0.993922114372253</v>
      </c>
    </row>
    <row r="4728">
      <c r="A4728" s="1" t="s">
        <v>9461</v>
      </c>
      <c r="B4728" s="1" t="s">
        <v>9462</v>
      </c>
      <c r="C4728" s="2" t="s">
        <v>27</v>
      </c>
      <c r="D4728" s="2">
        <v>0.895740509033203</v>
      </c>
    </row>
    <row r="4729">
      <c r="A4729" s="1" t="s">
        <v>9463</v>
      </c>
      <c r="B4729" s="1" t="s">
        <v>9464</v>
      </c>
      <c r="C4729" s="2" t="s">
        <v>27</v>
      </c>
      <c r="D4729" s="2">
        <v>0.987518966197967</v>
      </c>
    </row>
    <row r="4730">
      <c r="A4730" s="1" t="s">
        <v>9465</v>
      </c>
      <c r="B4730" s="1" t="s">
        <v>9466</v>
      </c>
      <c r="C4730" s="2" t="s">
        <v>12</v>
      </c>
      <c r="D4730" s="2">
        <v>0.996408641338348</v>
      </c>
    </row>
    <row r="4731">
      <c r="A4731" s="1" t="s">
        <v>9467</v>
      </c>
      <c r="B4731" s="1" t="s">
        <v>9468</v>
      </c>
      <c r="C4731" s="2" t="s">
        <v>6</v>
      </c>
      <c r="D4731" s="2">
        <v>0.929273962974548</v>
      </c>
    </row>
    <row r="4732">
      <c r="A4732" s="1" t="s">
        <v>9469</v>
      </c>
      <c r="B4732" s="1" t="s">
        <v>9470</v>
      </c>
      <c r="C4732" s="2" t="s">
        <v>12</v>
      </c>
      <c r="D4732" s="2">
        <v>0.999618649482727</v>
      </c>
    </row>
    <row r="4733">
      <c r="A4733" s="1" t="s">
        <v>9471</v>
      </c>
      <c r="B4733" s="1" t="s">
        <v>9472</v>
      </c>
      <c r="C4733" s="2" t="s">
        <v>27</v>
      </c>
      <c r="D4733" s="2">
        <v>0.992124497890472</v>
      </c>
    </row>
    <row r="4734">
      <c r="A4734" s="1" t="s">
        <v>9473</v>
      </c>
      <c r="B4734" s="1" t="s">
        <v>9474</v>
      </c>
      <c r="C4734" s="2" t="s">
        <v>6</v>
      </c>
      <c r="D4734" s="2">
        <v>0.868948936462402</v>
      </c>
    </row>
    <row r="4735">
      <c r="A4735" s="1" t="s">
        <v>9475</v>
      </c>
      <c r="B4735" s="1" t="s">
        <v>9476</v>
      </c>
      <c r="C4735" s="2" t="s">
        <v>12</v>
      </c>
      <c r="D4735" s="2">
        <v>0.524556457996368</v>
      </c>
    </row>
    <row r="4736">
      <c r="A4736" s="1" t="s">
        <v>9477</v>
      </c>
      <c r="B4736" s="1" t="s">
        <v>9478</v>
      </c>
      <c r="C4736" s="2" t="s">
        <v>6</v>
      </c>
      <c r="D4736" s="2">
        <v>0.998189389705658</v>
      </c>
    </row>
    <row r="4737">
      <c r="A4737" s="1" t="s">
        <v>9479</v>
      </c>
      <c r="B4737" s="1" t="s">
        <v>9480</v>
      </c>
      <c r="C4737" s="2" t="s">
        <v>6</v>
      </c>
      <c r="D4737" s="2">
        <v>0.998072385787963</v>
      </c>
    </row>
    <row r="4738">
      <c r="A4738" s="1" t="s">
        <v>9481</v>
      </c>
      <c r="B4738" s="1" t="s">
        <v>9482</v>
      </c>
      <c r="C4738" s="2" t="s">
        <v>6</v>
      </c>
      <c r="D4738" s="2">
        <v>0.996498703956604</v>
      </c>
    </row>
    <row r="4739">
      <c r="A4739" s="1" t="s">
        <v>9483</v>
      </c>
      <c r="B4739" s="1" t="s">
        <v>9484</v>
      </c>
      <c r="C4739" s="2" t="s">
        <v>12</v>
      </c>
      <c r="D4739" s="2">
        <v>0.994767308235168</v>
      </c>
    </row>
    <row r="4740">
      <c r="A4740" s="1" t="s">
        <v>9485</v>
      </c>
      <c r="B4740" s="1" t="s">
        <v>9486</v>
      </c>
      <c r="C4740" s="2" t="s">
        <v>6</v>
      </c>
      <c r="D4740" s="2">
        <v>0.88379168510437</v>
      </c>
    </row>
    <row r="4741">
      <c r="A4741" s="1" t="s">
        <v>9487</v>
      </c>
      <c r="B4741" s="1" t="s">
        <v>9488</v>
      </c>
      <c r="C4741" s="2" t="s">
        <v>12</v>
      </c>
      <c r="D4741" s="2">
        <v>0.983353853225708</v>
      </c>
    </row>
    <row r="4742">
      <c r="A4742" s="1" t="s">
        <v>9489</v>
      </c>
      <c r="B4742" s="1" t="s">
        <v>9490</v>
      </c>
      <c r="C4742" s="2" t="s">
        <v>27</v>
      </c>
      <c r="D4742" s="2">
        <v>0.554264962673187</v>
      </c>
    </row>
    <row r="4743">
      <c r="A4743" s="1" t="s">
        <v>9491</v>
      </c>
      <c r="B4743" s="1" t="s">
        <v>9492</v>
      </c>
      <c r="C4743" s="2" t="s">
        <v>6</v>
      </c>
      <c r="D4743" s="2">
        <v>0.99831211566925</v>
      </c>
    </row>
    <row r="4744">
      <c r="A4744" s="1" t="s">
        <v>9493</v>
      </c>
      <c r="B4744" s="1" t="s">
        <v>9494</v>
      </c>
      <c r="C4744" s="2" t="s">
        <v>27</v>
      </c>
      <c r="D4744" s="2">
        <v>0.999841928482055</v>
      </c>
    </row>
    <row r="4745">
      <c r="A4745" s="1" t="s">
        <v>9495</v>
      </c>
      <c r="B4745" s="1" t="s">
        <v>9496</v>
      </c>
      <c r="C4745" s="2" t="s">
        <v>6</v>
      </c>
      <c r="D4745" s="2">
        <v>0.953534722328186</v>
      </c>
    </row>
    <row r="4746">
      <c r="A4746" s="1" t="s">
        <v>9497</v>
      </c>
      <c r="B4746" s="1" t="s">
        <v>9498</v>
      </c>
      <c r="C4746" s="2" t="s">
        <v>12</v>
      </c>
      <c r="D4746" s="2">
        <v>0.995400965213775</v>
      </c>
    </row>
    <row r="4747">
      <c r="A4747" s="1" t="s">
        <v>9499</v>
      </c>
      <c r="B4747" s="1" t="s">
        <v>9500</v>
      </c>
      <c r="C4747" s="2" t="s">
        <v>12</v>
      </c>
      <c r="D4747" s="2">
        <v>0.998865723609924</v>
      </c>
    </row>
    <row r="4748">
      <c r="A4748" s="1" t="s">
        <v>9501</v>
      </c>
      <c r="B4748" s="1" t="s">
        <v>9502</v>
      </c>
      <c r="C4748" s="2" t="s">
        <v>27</v>
      </c>
      <c r="D4748" s="2">
        <v>0.642758667469024</v>
      </c>
    </row>
    <row r="4749">
      <c r="A4749" s="1" t="s">
        <v>9503</v>
      </c>
      <c r="B4749" s="1" t="s">
        <v>9504</v>
      </c>
      <c r="C4749" s="2" t="s">
        <v>12</v>
      </c>
      <c r="D4749" s="2">
        <v>0.617372334003448</v>
      </c>
    </row>
    <row r="4750">
      <c r="A4750" s="1" t="s">
        <v>9505</v>
      </c>
      <c r="B4750" s="1" t="s">
        <v>9506</v>
      </c>
      <c r="C4750" s="2" t="s">
        <v>12</v>
      </c>
      <c r="D4750" s="2">
        <v>0.996918559074401</v>
      </c>
    </row>
    <row r="4751">
      <c r="A4751" s="1" t="s">
        <v>9507</v>
      </c>
      <c r="B4751" s="1" t="s">
        <v>9508</v>
      </c>
      <c r="C4751" s="2" t="s">
        <v>6</v>
      </c>
      <c r="D4751" s="2">
        <v>0.818158388137817</v>
      </c>
    </row>
    <row r="4752">
      <c r="A4752" s="1" t="s">
        <v>9509</v>
      </c>
      <c r="B4752" s="1" t="s">
        <v>9510</v>
      </c>
      <c r="C4752" s="2" t="s">
        <v>12</v>
      </c>
      <c r="D4752" s="2">
        <v>0.444679200649261</v>
      </c>
    </row>
    <row r="4753">
      <c r="A4753" s="1" t="s">
        <v>9511</v>
      </c>
      <c r="B4753" s="1" t="s">
        <v>9512</v>
      </c>
      <c r="C4753" s="2" t="s">
        <v>6</v>
      </c>
      <c r="D4753" s="2">
        <v>0.963873445987701</v>
      </c>
    </row>
    <row r="4754">
      <c r="A4754" s="1" t="s">
        <v>9513</v>
      </c>
      <c r="B4754" s="1" t="s">
        <v>9514</v>
      </c>
      <c r="C4754" s="2" t="s">
        <v>12</v>
      </c>
      <c r="D4754" s="2">
        <v>0.826846897602081</v>
      </c>
    </row>
    <row r="4755">
      <c r="A4755" s="1" t="s">
        <v>9515</v>
      </c>
      <c r="B4755" s="1" t="s">
        <v>9516</v>
      </c>
      <c r="C4755" s="2" t="s">
        <v>6</v>
      </c>
      <c r="D4755" s="2">
        <v>0.998033821582794</v>
      </c>
    </row>
    <row r="4756">
      <c r="A4756" s="1" t="s">
        <v>9517</v>
      </c>
      <c r="B4756" s="1" t="s">
        <v>9518</v>
      </c>
      <c r="C4756" s="2" t="s">
        <v>6</v>
      </c>
      <c r="D4756" s="2">
        <v>0.617581367492675</v>
      </c>
    </row>
    <row r="4757">
      <c r="A4757" s="1" t="s">
        <v>9519</v>
      </c>
      <c r="B4757" s="1" t="s">
        <v>9520</v>
      </c>
      <c r="C4757" s="2" t="s">
        <v>6</v>
      </c>
      <c r="D4757" s="2">
        <v>0.988654375076294</v>
      </c>
    </row>
    <row r="4758">
      <c r="A4758" s="1" t="s">
        <v>9521</v>
      </c>
      <c r="B4758" s="1" t="s">
        <v>9522</v>
      </c>
      <c r="C4758" s="2" t="s">
        <v>27</v>
      </c>
      <c r="D4758" s="2">
        <v>0.9927339553833</v>
      </c>
    </row>
    <row r="4759">
      <c r="A4759" s="1" t="s">
        <v>9523</v>
      </c>
      <c r="B4759" s="1" t="s">
        <v>9524</v>
      </c>
      <c r="C4759" s="2" t="s">
        <v>27</v>
      </c>
      <c r="D4759" s="2">
        <v>0.999273240566253</v>
      </c>
    </row>
    <row r="4760">
      <c r="A4760" s="1" t="s">
        <v>9525</v>
      </c>
      <c r="B4760" s="1" t="s">
        <v>9526</v>
      </c>
      <c r="C4760" s="2" t="s">
        <v>12</v>
      </c>
      <c r="D4760" s="2">
        <v>0.988957107067108</v>
      </c>
    </row>
    <row r="4761">
      <c r="A4761" s="1" t="s">
        <v>9527</v>
      </c>
      <c r="B4761" s="1" t="s">
        <v>9528</v>
      </c>
      <c r="C4761" s="2" t="s">
        <v>6</v>
      </c>
      <c r="D4761" s="2">
        <v>0.996389687061309</v>
      </c>
    </row>
    <row r="4762">
      <c r="A4762" s="1" t="s">
        <v>9529</v>
      </c>
      <c r="B4762" s="1" t="s">
        <v>9530</v>
      </c>
      <c r="C4762" s="2" t="s">
        <v>12</v>
      </c>
      <c r="D4762" s="2">
        <v>0.715083837509155</v>
      </c>
    </row>
    <row r="4763">
      <c r="A4763" s="1" t="s">
        <v>9531</v>
      </c>
      <c r="B4763" s="1" t="s">
        <v>9532</v>
      </c>
      <c r="C4763" s="2" t="s">
        <v>12</v>
      </c>
      <c r="D4763" s="2">
        <v>0.701145768165588</v>
      </c>
    </row>
    <row r="4764">
      <c r="A4764" s="1" t="s">
        <v>9533</v>
      </c>
      <c r="B4764" s="1" t="s">
        <v>9534</v>
      </c>
      <c r="C4764" s="2" t="s">
        <v>27</v>
      </c>
      <c r="D4764" s="2">
        <v>0.657132923603057</v>
      </c>
    </row>
    <row r="4765">
      <c r="A4765" s="1" t="s">
        <v>9535</v>
      </c>
      <c r="B4765" s="1" t="s">
        <v>9536</v>
      </c>
      <c r="C4765" s="2" t="s">
        <v>12</v>
      </c>
      <c r="D4765" s="2">
        <v>0.999056875705719</v>
      </c>
    </row>
    <row r="4766">
      <c r="A4766" s="1" t="s">
        <v>9537</v>
      </c>
      <c r="B4766" s="1" t="s">
        <v>9538</v>
      </c>
      <c r="C4766" s="2" t="s">
        <v>12</v>
      </c>
      <c r="D4766" s="2">
        <v>0.998056828975677</v>
      </c>
    </row>
    <row r="4767">
      <c r="A4767" s="1" t="s">
        <v>9539</v>
      </c>
      <c r="B4767" s="1" t="s">
        <v>9540</v>
      </c>
      <c r="C4767" s="2" t="s">
        <v>12</v>
      </c>
      <c r="D4767" s="2">
        <v>0.998188912868499</v>
      </c>
    </row>
    <row r="4768">
      <c r="A4768" s="1" t="s">
        <v>9541</v>
      </c>
      <c r="B4768" s="1" t="s">
        <v>9542</v>
      </c>
      <c r="C4768" s="2" t="s">
        <v>12</v>
      </c>
      <c r="D4768" s="2">
        <v>0.983671963214874</v>
      </c>
    </row>
    <row r="4769">
      <c r="A4769" s="1" t="s">
        <v>9543</v>
      </c>
      <c r="B4769" s="1" t="s">
        <v>9544</v>
      </c>
      <c r="C4769" s="2" t="s">
        <v>6</v>
      </c>
      <c r="D4769" s="2">
        <v>0.998198807239532</v>
      </c>
    </row>
    <row r="4770">
      <c r="A4770" s="1" t="s">
        <v>9545</v>
      </c>
      <c r="B4770" s="1" t="s">
        <v>9546</v>
      </c>
      <c r="C4770" s="2" t="s">
        <v>12</v>
      </c>
      <c r="D4770" s="2">
        <v>0.993423461914062</v>
      </c>
    </row>
    <row r="4771">
      <c r="A4771" s="1" t="s">
        <v>9547</v>
      </c>
      <c r="B4771" s="1" t="s">
        <v>9548</v>
      </c>
      <c r="C4771" s="2" t="s">
        <v>27</v>
      </c>
      <c r="D4771" s="2">
        <v>0.924972414970398</v>
      </c>
    </row>
    <row r="4772">
      <c r="A4772" s="1" t="s">
        <v>9549</v>
      </c>
      <c r="B4772" s="1" t="s">
        <v>9550</v>
      </c>
      <c r="C4772" s="2" t="s">
        <v>27</v>
      </c>
      <c r="D4772" s="2">
        <v>0.818103373050689</v>
      </c>
    </row>
    <row r="4773">
      <c r="A4773" s="1" t="s">
        <v>9551</v>
      </c>
      <c r="B4773" s="1" t="s">
        <v>9552</v>
      </c>
      <c r="C4773" s="2" t="s">
        <v>27</v>
      </c>
      <c r="D4773" s="2">
        <v>0.999656796455383</v>
      </c>
    </row>
    <row r="4774">
      <c r="A4774" s="1" t="s">
        <v>9553</v>
      </c>
      <c r="B4774" s="1" t="s">
        <v>9554</v>
      </c>
      <c r="C4774" s="2" t="s">
        <v>6</v>
      </c>
      <c r="D4774" s="2">
        <v>0.992132127285003</v>
      </c>
    </row>
    <row r="4775">
      <c r="A4775" s="1" t="s">
        <v>9555</v>
      </c>
      <c r="B4775" s="1" t="s">
        <v>9556</v>
      </c>
      <c r="C4775" s="2" t="s">
        <v>6</v>
      </c>
      <c r="D4775" s="2">
        <v>0.994264781475067</v>
      </c>
    </row>
    <row r="4776">
      <c r="A4776" s="1" t="s">
        <v>9557</v>
      </c>
      <c r="B4776" s="1" t="s">
        <v>9558</v>
      </c>
      <c r="C4776" s="2" t="s">
        <v>27</v>
      </c>
      <c r="D4776" s="2">
        <v>0.47428473830223</v>
      </c>
    </row>
    <row r="4777">
      <c r="A4777" s="1" t="s">
        <v>9559</v>
      </c>
      <c r="B4777" s="1" t="s">
        <v>9560</v>
      </c>
      <c r="C4777" s="2" t="s">
        <v>12</v>
      </c>
      <c r="D4777" s="2">
        <v>0.914679288864135</v>
      </c>
    </row>
    <row r="4778">
      <c r="A4778" s="1" t="s">
        <v>9561</v>
      </c>
      <c r="B4778" s="1" t="s">
        <v>9562</v>
      </c>
      <c r="C4778" s="2" t="s">
        <v>6</v>
      </c>
      <c r="D4778" s="2">
        <v>0.995215058326721</v>
      </c>
    </row>
    <row r="4779">
      <c r="A4779" s="1" t="s">
        <v>9563</v>
      </c>
      <c r="B4779" s="1" t="s">
        <v>9564</v>
      </c>
      <c r="C4779" s="2" t="s">
        <v>12</v>
      </c>
      <c r="D4779" s="2">
        <v>0.942455291748046</v>
      </c>
    </row>
    <row r="4780">
      <c r="A4780" s="1" t="s">
        <v>9565</v>
      </c>
      <c r="B4780" s="1" t="s">
        <v>9566</v>
      </c>
      <c r="C4780" s="2" t="s">
        <v>12</v>
      </c>
      <c r="D4780" s="2">
        <v>0.988712430000305</v>
      </c>
    </row>
    <row r="4781">
      <c r="A4781" s="1" t="s">
        <v>9567</v>
      </c>
      <c r="B4781" s="1" t="s">
        <v>9568</v>
      </c>
      <c r="C4781" s="2" t="s">
        <v>6</v>
      </c>
      <c r="D4781" s="2">
        <v>0.991493344306945</v>
      </c>
    </row>
    <row r="4782">
      <c r="A4782" s="1" t="s">
        <v>9569</v>
      </c>
      <c r="B4782" s="1" t="s">
        <v>9570</v>
      </c>
      <c r="C4782" s="2" t="s">
        <v>27</v>
      </c>
      <c r="D4782" s="2">
        <v>0.999312996864318</v>
      </c>
    </row>
    <row r="4783">
      <c r="A4783" s="1" t="s">
        <v>9571</v>
      </c>
      <c r="B4783" s="1" t="s">
        <v>9572</v>
      </c>
      <c r="C4783" s="2" t="s">
        <v>27</v>
      </c>
      <c r="D4783" s="2">
        <v>0.585285604000091</v>
      </c>
    </row>
    <row r="4784">
      <c r="A4784" s="1" t="s">
        <v>9573</v>
      </c>
      <c r="B4784" s="1" t="s">
        <v>9574</v>
      </c>
      <c r="C4784" s="2" t="s">
        <v>6</v>
      </c>
      <c r="D4784" s="2">
        <v>0.917765319347381</v>
      </c>
    </row>
    <row r="4785">
      <c r="A4785" s="1" t="s">
        <v>9575</v>
      </c>
      <c r="B4785" s="1" t="s">
        <v>9576</v>
      </c>
      <c r="C4785" s="2" t="s">
        <v>6</v>
      </c>
      <c r="D4785" s="2">
        <v>0.965613484382629</v>
      </c>
    </row>
    <row r="4786">
      <c r="A4786" s="1" t="s">
        <v>9577</v>
      </c>
      <c r="B4786" s="1" t="s">
        <v>9578</v>
      </c>
      <c r="C4786" s="2" t="s">
        <v>27</v>
      </c>
      <c r="D4786" s="2">
        <v>0.957475543022155</v>
      </c>
    </row>
    <row r="4787">
      <c r="A4787" s="1" t="s">
        <v>9579</v>
      </c>
      <c r="B4787" s="1" t="s">
        <v>9580</v>
      </c>
      <c r="C4787" s="2" t="s">
        <v>12</v>
      </c>
      <c r="D4787" s="2">
        <v>0.511649250984191</v>
      </c>
    </row>
    <row r="4788">
      <c r="A4788" s="1" t="s">
        <v>9581</v>
      </c>
      <c r="B4788" s="1" t="s">
        <v>9582</v>
      </c>
      <c r="C4788" s="2" t="s">
        <v>6</v>
      </c>
      <c r="D4788" s="2">
        <v>0.99491137266159</v>
      </c>
    </row>
    <row r="4789">
      <c r="A4789" s="1" t="s">
        <v>9583</v>
      </c>
      <c r="B4789" s="1" t="s">
        <v>9584</v>
      </c>
      <c r="C4789" s="2" t="s">
        <v>12</v>
      </c>
      <c r="D4789" s="2">
        <v>0.97708922624588</v>
      </c>
    </row>
    <row r="4790">
      <c r="A4790" s="1" t="s">
        <v>9585</v>
      </c>
      <c r="B4790" s="1" t="s">
        <v>9586</v>
      </c>
      <c r="C4790" s="2" t="s">
        <v>12</v>
      </c>
      <c r="D4790" s="2">
        <v>0.99871551990509</v>
      </c>
    </row>
    <row r="4791">
      <c r="A4791" s="1" t="s">
        <v>9587</v>
      </c>
      <c r="B4791" s="1" t="s">
        <v>9588</v>
      </c>
      <c r="C4791" s="2" t="s">
        <v>6</v>
      </c>
      <c r="D4791" s="2">
        <v>0.862249851226806</v>
      </c>
    </row>
    <row r="4792">
      <c r="A4792" s="1" t="s">
        <v>9589</v>
      </c>
      <c r="B4792" s="1" t="s">
        <v>9590</v>
      </c>
      <c r="C4792" s="2" t="s">
        <v>12</v>
      </c>
      <c r="D4792" s="2">
        <v>0.985999405384063</v>
      </c>
    </row>
    <row r="4793">
      <c r="A4793" s="1" t="s">
        <v>9591</v>
      </c>
      <c r="B4793" s="1" t="s">
        <v>9592</v>
      </c>
      <c r="C4793" s="2" t="s">
        <v>6</v>
      </c>
      <c r="D4793" s="2">
        <v>0.993602097034454</v>
      </c>
    </row>
    <row r="4794">
      <c r="A4794" s="1" t="s">
        <v>9593</v>
      </c>
      <c r="B4794" s="1" t="s">
        <v>9594</v>
      </c>
      <c r="C4794" s="2" t="s">
        <v>27</v>
      </c>
      <c r="D4794" s="2">
        <v>0.97627830505371</v>
      </c>
    </row>
    <row r="4795">
      <c r="A4795" s="1" t="s">
        <v>9595</v>
      </c>
      <c r="B4795" s="1" t="s">
        <v>9596</v>
      </c>
      <c r="C4795" s="2" t="s">
        <v>6</v>
      </c>
      <c r="D4795" s="2">
        <v>0.800619065761566</v>
      </c>
    </row>
    <row r="4796">
      <c r="A4796" s="1" t="s">
        <v>9597</v>
      </c>
      <c r="B4796" s="1" t="s">
        <v>9598</v>
      </c>
      <c r="C4796" s="2" t="s">
        <v>27</v>
      </c>
      <c r="D4796" s="2">
        <v>0.993651092052459</v>
      </c>
    </row>
    <row r="4797">
      <c r="A4797" s="1" t="s">
        <v>9599</v>
      </c>
      <c r="B4797" s="1" t="s">
        <v>9600</v>
      </c>
      <c r="C4797" s="2" t="s">
        <v>6</v>
      </c>
      <c r="D4797" s="2">
        <v>0.997804462909698</v>
      </c>
    </row>
    <row r="4798">
      <c r="A4798" s="1" t="s">
        <v>9601</v>
      </c>
      <c r="B4798" s="1" t="s">
        <v>9602</v>
      </c>
      <c r="C4798" s="2" t="s">
        <v>6</v>
      </c>
      <c r="D4798" s="2">
        <v>0.888558685779571</v>
      </c>
    </row>
    <row r="4799">
      <c r="A4799" s="1" t="s">
        <v>9603</v>
      </c>
      <c r="B4799" s="1" t="s">
        <v>9604</v>
      </c>
      <c r="C4799" s="2" t="s">
        <v>6</v>
      </c>
      <c r="D4799" s="2">
        <v>0.998014092445373</v>
      </c>
    </row>
    <row r="4800">
      <c r="A4800" s="1" t="s">
        <v>9605</v>
      </c>
      <c r="B4800" s="1" t="s">
        <v>9606</v>
      </c>
      <c r="C4800" s="2" t="s">
        <v>27</v>
      </c>
      <c r="D4800" s="2">
        <v>0.732466518878936</v>
      </c>
    </row>
    <row r="4801">
      <c r="A4801" s="1" t="s">
        <v>9607</v>
      </c>
      <c r="B4801" s="1" t="s">
        <v>9608</v>
      </c>
      <c r="C4801" s="2" t="s">
        <v>6</v>
      </c>
      <c r="D4801" s="2">
        <v>0.930697858333587</v>
      </c>
    </row>
    <row r="4802">
      <c r="A4802" s="1" t="s">
        <v>9609</v>
      </c>
      <c r="B4802" s="1" t="s">
        <v>9610</v>
      </c>
      <c r="C4802" s="2" t="s">
        <v>6</v>
      </c>
      <c r="D4802" s="2">
        <v>0.990730941295623</v>
      </c>
    </row>
    <row r="4803">
      <c r="A4803" s="1" t="s">
        <v>9611</v>
      </c>
      <c r="B4803" s="1" t="s">
        <v>9612</v>
      </c>
      <c r="C4803" s="2" t="s">
        <v>12</v>
      </c>
      <c r="D4803" s="2">
        <v>0.702172100543975</v>
      </c>
    </row>
    <row r="4804">
      <c r="A4804" s="1" t="s">
        <v>9613</v>
      </c>
      <c r="B4804" s="1" t="s">
        <v>9614</v>
      </c>
      <c r="C4804" s="2" t="s">
        <v>6</v>
      </c>
      <c r="D4804" s="2">
        <v>0.99301928281784</v>
      </c>
    </row>
    <row r="4805">
      <c r="A4805" s="1" t="s">
        <v>9615</v>
      </c>
      <c r="B4805" s="1" t="s">
        <v>9616</v>
      </c>
      <c r="C4805" s="2" t="s">
        <v>12</v>
      </c>
      <c r="D4805" s="2">
        <v>0.87764286994934</v>
      </c>
    </row>
    <row r="4806">
      <c r="A4806" s="1" t="s">
        <v>9617</v>
      </c>
      <c r="B4806" s="1" t="s">
        <v>9618</v>
      </c>
      <c r="C4806" s="2" t="s">
        <v>6</v>
      </c>
      <c r="D4806" s="2">
        <v>0.996524035930633</v>
      </c>
    </row>
    <row r="4807">
      <c r="A4807" s="1" t="s">
        <v>9619</v>
      </c>
      <c r="B4807" s="1" t="s">
        <v>9620</v>
      </c>
      <c r="C4807" s="2" t="s">
        <v>12</v>
      </c>
      <c r="D4807" s="2">
        <v>0.937568485736846</v>
      </c>
    </row>
    <row r="4808">
      <c r="A4808" s="1" t="s">
        <v>9621</v>
      </c>
      <c r="B4808" s="1" t="s">
        <v>9622</v>
      </c>
      <c r="C4808" s="2" t="s">
        <v>6</v>
      </c>
      <c r="D4808" s="2">
        <v>0.996962130069732</v>
      </c>
    </row>
    <row r="4809">
      <c r="A4809" s="1" t="s">
        <v>9623</v>
      </c>
      <c r="B4809" s="1" t="s">
        <v>9624</v>
      </c>
      <c r="C4809" s="2" t="s">
        <v>6</v>
      </c>
      <c r="D4809" s="2">
        <v>0.994974613189697</v>
      </c>
    </row>
    <row r="4810">
      <c r="A4810" s="1" t="s">
        <v>9625</v>
      </c>
      <c r="B4810" s="1" t="s">
        <v>9626</v>
      </c>
      <c r="C4810" s="2" t="s">
        <v>6</v>
      </c>
      <c r="D4810" s="2">
        <v>0.994895279407501</v>
      </c>
    </row>
    <row r="4811">
      <c r="A4811" s="1" t="s">
        <v>9627</v>
      </c>
      <c r="B4811" s="1" t="s">
        <v>9628</v>
      </c>
      <c r="C4811" s="2" t="s">
        <v>6</v>
      </c>
      <c r="D4811" s="2">
        <v>0.998364746570587</v>
      </c>
    </row>
    <row r="4812">
      <c r="A4812" s="1" t="s">
        <v>9629</v>
      </c>
      <c r="B4812" s="1" t="s">
        <v>9630</v>
      </c>
      <c r="C4812" s="2" t="s">
        <v>6</v>
      </c>
      <c r="D4812" s="2">
        <v>0.997442603111267</v>
      </c>
    </row>
    <row r="4813">
      <c r="A4813" s="1" t="s">
        <v>9631</v>
      </c>
      <c r="B4813" s="1" t="s">
        <v>9632</v>
      </c>
      <c r="C4813" s="2" t="s">
        <v>12</v>
      </c>
      <c r="D4813" s="2">
        <v>0.853736042976379</v>
      </c>
    </row>
    <row r="4814">
      <c r="A4814" s="1" t="s">
        <v>9633</v>
      </c>
      <c r="B4814" s="1" t="s">
        <v>9634</v>
      </c>
      <c r="C4814" s="2" t="s">
        <v>6</v>
      </c>
      <c r="D4814" s="2">
        <v>0.991529583930969</v>
      </c>
    </row>
    <row r="4815">
      <c r="A4815" s="1" t="s">
        <v>9635</v>
      </c>
      <c r="B4815" s="1" t="s">
        <v>9636</v>
      </c>
      <c r="C4815" s="2" t="s">
        <v>12</v>
      </c>
      <c r="D4815" s="2">
        <v>0.994892954826355</v>
      </c>
    </row>
    <row r="4816">
      <c r="A4816" s="1" t="s">
        <v>9637</v>
      </c>
      <c r="B4816" s="1" t="s">
        <v>9638</v>
      </c>
      <c r="C4816" s="2" t="s">
        <v>12</v>
      </c>
      <c r="D4816" s="2">
        <v>0.99691891670227</v>
      </c>
    </row>
    <row r="4817">
      <c r="A4817" s="1" t="s">
        <v>9639</v>
      </c>
      <c r="B4817" s="1" t="s">
        <v>9640</v>
      </c>
      <c r="C4817" s="2" t="s">
        <v>12</v>
      </c>
      <c r="D4817" s="2">
        <v>0.736100494861602</v>
      </c>
    </row>
    <row r="4818">
      <c r="A4818" s="1" t="s">
        <v>9641</v>
      </c>
      <c r="B4818" s="1" t="s">
        <v>9642</v>
      </c>
      <c r="C4818" s="2" t="s">
        <v>27</v>
      </c>
      <c r="D4818" s="2">
        <v>0.959890842437744</v>
      </c>
    </row>
    <row r="4819">
      <c r="A4819" s="1" t="s">
        <v>9643</v>
      </c>
      <c r="B4819" s="1" t="s">
        <v>9644</v>
      </c>
      <c r="C4819" s="2" t="s">
        <v>27</v>
      </c>
      <c r="D4819" s="2">
        <v>0.996760547161102</v>
      </c>
    </row>
    <row r="4820">
      <c r="A4820" s="1" t="s">
        <v>9645</v>
      </c>
      <c r="B4820" s="1" t="s">
        <v>9646</v>
      </c>
      <c r="C4820" s="2" t="s">
        <v>6</v>
      </c>
      <c r="D4820" s="2">
        <v>0.992479085922241</v>
      </c>
    </row>
    <row r="4821">
      <c r="A4821" s="1" t="s">
        <v>9647</v>
      </c>
      <c r="B4821" s="1" t="s">
        <v>9648</v>
      </c>
      <c r="C4821" s="2" t="s">
        <v>12</v>
      </c>
      <c r="D4821" s="2">
        <v>0.354720950126647</v>
      </c>
    </row>
    <row r="4822">
      <c r="A4822" s="1" t="s">
        <v>9649</v>
      </c>
      <c r="B4822" s="1" t="s">
        <v>9650</v>
      </c>
      <c r="C4822" s="2" t="s">
        <v>12</v>
      </c>
      <c r="D4822" s="2">
        <v>0.992187619209289</v>
      </c>
    </row>
    <row r="4823">
      <c r="A4823" s="1" t="s">
        <v>9651</v>
      </c>
      <c r="B4823" s="1" t="s">
        <v>9652</v>
      </c>
      <c r="C4823" s="2" t="s">
        <v>12</v>
      </c>
      <c r="D4823" s="2">
        <v>0.8412367105484</v>
      </c>
    </row>
    <row r="4824">
      <c r="A4824" s="1" t="s">
        <v>9653</v>
      </c>
      <c r="B4824" s="1" t="s">
        <v>9654</v>
      </c>
      <c r="C4824" s="2" t="s">
        <v>12</v>
      </c>
      <c r="D4824" s="2">
        <v>0.992653846740722</v>
      </c>
    </row>
    <row r="4825">
      <c r="A4825" s="1" t="s">
        <v>9655</v>
      </c>
      <c r="B4825" s="1" t="s">
        <v>9656</v>
      </c>
      <c r="C4825" s="2" t="s">
        <v>6</v>
      </c>
      <c r="D4825" s="2">
        <v>0.972725987434387</v>
      </c>
    </row>
    <row r="4826">
      <c r="A4826" s="1" t="s">
        <v>9657</v>
      </c>
      <c r="B4826" s="1" t="s">
        <v>9658</v>
      </c>
      <c r="C4826" s="2" t="s">
        <v>12</v>
      </c>
      <c r="D4826" s="2">
        <v>0.694609820842742</v>
      </c>
    </row>
    <row r="4827">
      <c r="A4827" s="1" t="s">
        <v>9659</v>
      </c>
      <c r="B4827" s="1" t="s">
        <v>9660</v>
      </c>
      <c r="C4827" s="2" t="s">
        <v>6</v>
      </c>
      <c r="D4827" s="2">
        <v>0.994190990924835</v>
      </c>
    </row>
    <row r="4828">
      <c r="A4828" s="1" t="s">
        <v>9661</v>
      </c>
      <c r="B4828" s="1" t="s">
        <v>9662</v>
      </c>
      <c r="C4828" s="2" t="s">
        <v>27</v>
      </c>
      <c r="D4828" s="2">
        <v>0.999583423137664</v>
      </c>
    </row>
    <row r="4829">
      <c r="A4829" s="1" t="s">
        <v>9663</v>
      </c>
      <c r="B4829" s="1" t="s">
        <v>9664</v>
      </c>
      <c r="C4829" s="2" t="s">
        <v>12</v>
      </c>
      <c r="D4829" s="2">
        <v>0.976272881031036</v>
      </c>
    </row>
    <row r="4830">
      <c r="A4830" s="1" t="s">
        <v>9665</v>
      </c>
      <c r="B4830" s="1" t="s">
        <v>9666</v>
      </c>
      <c r="C4830" s="2" t="s">
        <v>12</v>
      </c>
      <c r="D4830" s="2">
        <v>0.936550319194793</v>
      </c>
    </row>
    <row r="4831">
      <c r="A4831" s="1" t="s">
        <v>9667</v>
      </c>
      <c r="B4831" s="1" t="s">
        <v>9668</v>
      </c>
      <c r="C4831" s="2" t="s">
        <v>12</v>
      </c>
      <c r="D4831" s="2">
        <v>0.812925457954406</v>
      </c>
    </row>
    <row r="4832">
      <c r="A4832" s="1" t="s">
        <v>9669</v>
      </c>
      <c r="B4832" s="1" t="s">
        <v>9670</v>
      </c>
      <c r="C4832" s="2" t="s">
        <v>27</v>
      </c>
      <c r="D4832" s="2">
        <v>0.982117116451263</v>
      </c>
    </row>
    <row r="4833">
      <c r="A4833" s="1" t="s">
        <v>9671</v>
      </c>
      <c r="B4833" s="1" t="s">
        <v>9672</v>
      </c>
      <c r="C4833" s="2" t="s">
        <v>27</v>
      </c>
      <c r="D4833" s="2">
        <v>0.524785339832305</v>
      </c>
    </row>
    <row r="4834">
      <c r="A4834" s="1" t="s">
        <v>9673</v>
      </c>
      <c r="B4834" s="1" t="s">
        <v>9674</v>
      </c>
      <c r="C4834" s="2" t="s">
        <v>6</v>
      </c>
      <c r="D4834" s="2">
        <v>0.995498836040496</v>
      </c>
    </row>
    <row r="4835">
      <c r="A4835" s="1" t="s">
        <v>9675</v>
      </c>
      <c r="B4835" s="1" t="s">
        <v>9676</v>
      </c>
      <c r="C4835" s="2" t="s">
        <v>27</v>
      </c>
      <c r="D4835" s="2">
        <v>0.927986145019531</v>
      </c>
    </row>
    <row r="4836">
      <c r="A4836" s="1" t="s">
        <v>9677</v>
      </c>
      <c r="B4836" s="1" t="s">
        <v>9678</v>
      </c>
      <c r="C4836" s="2" t="s">
        <v>6</v>
      </c>
      <c r="D4836" s="2">
        <v>0.997613310813903</v>
      </c>
    </row>
    <row r="4837">
      <c r="A4837" s="1" t="s">
        <v>9679</v>
      </c>
      <c r="B4837" s="1" t="s">
        <v>9680</v>
      </c>
      <c r="C4837" s="2" t="s">
        <v>6</v>
      </c>
      <c r="D4837" s="2">
        <v>0.934194087982177</v>
      </c>
    </row>
    <row r="4838">
      <c r="A4838" s="1" t="s">
        <v>9681</v>
      </c>
      <c r="B4838" s="1" t="s">
        <v>9682</v>
      </c>
      <c r="C4838" s="2" t="s">
        <v>6</v>
      </c>
      <c r="D4838" s="2">
        <v>0.998470485210418</v>
      </c>
    </row>
    <row r="4839">
      <c r="A4839" s="1" t="s">
        <v>9683</v>
      </c>
      <c r="B4839" s="1" t="s">
        <v>9684</v>
      </c>
      <c r="C4839" s="2" t="s">
        <v>6</v>
      </c>
      <c r="D4839" s="2">
        <v>0.563150823116302</v>
      </c>
    </row>
    <row r="4840">
      <c r="A4840" s="1" t="s">
        <v>9685</v>
      </c>
      <c r="B4840" s="1" t="s">
        <v>9686</v>
      </c>
      <c r="C4840" s="2" t="s">
        <v>6</v>
      </c>
      <c r="D4840" s="2">
        <v>0.7611665725708</v>
      </c>
    </row>
    <row r="4841">
      <c r="A4841" s="1" t="s">
        <v>9687</v>
      </c>
      <c r="B4841" s="1" t="s">
        <v>9688</v>
      </c>
      <c r="C4841" s="2" t="s">
        <v>6</v>
      </c>
      <c r="D4841" s="2">
        <v>0.998565971851348</v>
      </c>
    </row>
    <row r="4842">
      <c r="A4842" s="1" t="s">
        <v>9689</v>
      </c>
      <c r="B4842" s="1" t="s">
        <v>9690</v>
      </c>
      <c r="C4842" s="2" t="s">
        <v>6</v>
      </c>
      <c r="D4842" s="2">
        <v>0.967688620090484</v>
      </c>
    </row>
    <row r="4843">
      <c r="A4843" s="1" t="s">
        <v>9691</v>
      </c>
      <c r="B4843" s="1" t="s">
        <v>9692</v>
      </c>
      <c r="C4843" s="2" t="s">
        <v>27</v>
      </c>
      <c r="D4843" s="2">
        <v>0.98330932855606</v>
      </c>
    </row>
    <row r="4844">
      <c r="A4844" s="1" t="s">
        <v>9693</v>
      </c>
      <c r="B4844" s="1" t="s">
        <v>9694</v>
      </c>
      <c r="C4844" s="2" t="s">
        <v>6</v>
      </c>
      <c r="D4844" s="2">
        <v>0.998293101787567</v>
      </c>
    </row>
    <row r="4845">
      <c r="A4845" s="1" t="s">
        <v>9695</v>
      </c>
      <c r="B4845" s="1" t="s">
        <v>9696</v>
      </c>
      <c r="C4845" s="2" t="s">
        <v>6</v>
      </c>
      <c r="D4845" s="2">
        <v>0.982570707798004</v>
      </c>
    </row>
    <row r="4846">
      <c r="A4846" s="1" t="s">
        <v>9697</v>
      </c>
      <c r="B4846" s="1" t="s">
        <v>9698</v>
      </c>
      <c r="C4846" s="2" t="s">
        <v>12</v>
      </c>
      <c r="D4846" s="2">
        <v>0.744784295558929</v>
      </c>
    </row>
    <row r="4847">
      <c r="A4847" s="1" t="s">
        <v>9699</v>
      </c>
      <c r="B4847" s="1" t="s">
        <v>9700</v>
      </c>
      <c r="C4847" s="2" t="s">
        <v>27</v>
      </c>
      <c r="D4847" s="2">
        <v>0.998436391353607</v>
      </c>
    </row>
    <row r="4848">
      <c r="A4848" s="1" t="s">
        <v>9701</v>
      </c>
      <c r="B4848" s="1" t="s">
        <v>9702</v>
      </c>
      <c r="C4848" s="2" t="s">
        <v>27</v>
      </c>
      <c r="D4848" s="2">
        <v>0.95695161819458</v>
      </c>
    </row>
    <row r="4849">
      <c r="A4849" s="1" t="s">
        <v>9703</v>
      </c>
      <c r="B4849" s="1" t="s">
        <v>9704</v>
      </c>
      <c r="C4849" s="2" t="s">
        <v>6</v>
      </c>
      <c r="D4849" s="2">
        <v>0.998558104038238</v>
      </c>
    </row>
    <row r="4850">
      <c r="A4850" s="1" t="s">
        <v>9705</v>
      </c>
      <c r="B4850" s="1" t="s">
        <v>9706</v>
      </c>
      <c r="C4850" s="2" t="s">
        <v>6</v>
      </c>
      <c r="D4850" s="2">
        <v>0.99690693616867</v>
      </c>
    </row>
    <row r="4851">
      <c r="A4851" s="1" t="s">
        <v>9707</v>
      </c>
      <c r="B4851" s="1" t="s">
        <v>9708</v>
      </c>
      <c r="C4851" s="2" t="s">
        <v>12</v>
      </c>
      <c r="D4851" s="2">
        <v>0.999650835990905</v>
      </c>
    </row>
    <row r="4852">
      <c r="A4852" s="1" t="s">
        <v>9709</v>
      </c>
      <c r="B4852" s="1" t="s">
        <v>9710</v>
      </c>
      <c r="C4852" s="2" t="s">
        <v>12</v>
      </c>
      <c r="D4852" s="2">
        <v>0.677423775196075</v>
      </c>
    </row>
    <row r="4853">
      <c r="A4853" s="1" t="s">
        <v>9711</v>
      </c>
      <c r="B4853" s="1" t="s">
        <v>9712</v>
      </c>
      <c r="C4853" s="2" t="s">
        <v>6</v>
      </c>
      <c r="D4853" s="2">
        <v>0.995756685733795</v>
      </c>
    </row>
    <row r="4854">
      <c r="A4854" s="1" t="s">
        <v>9713</v>
      </c>
      <c r="B4854" s="1" t="s">
        <v>9714</v>
      </c>
      <c r="C4854" s="2" t="s">
        <v>6</v>
      </c>
      <c r="D4854" s="2">
        <v>0.989637374877929</v>
      </c>
    </row>
    <row r="4855">
      <c r="A4855" s="1" t="s">
        <v>9715</v>
      </c>
      <c r="B4855" s="1" t="s">
        <v>9716</v>
      </c>
      <c r="C4855" s="2" t="s">
        <v>6</v>
      </c>
      <c r="D4855" s="2">
        <v>0.99689757823944</v>
      </c>
    </row>
    <row r="4856">
      <c r="A4856" s="1" t="s">
        <v>9717</v>
      </c>
      <c r="B4856" s="1" t="s">
        <v>9718</v>
      </c>
      <c r="C4856" s="2" t="s">
        <v>6</v>
      </c>
      <c r="D4856" s="2">
        <v>0.997133731842041</v>
      </c>
    </row>
    <row r="4857">
      <c r="A4857" s="1" t="s">
        <v>9719</v>
      </c>
      <c r="B4857" s="1" t="s">
        <v>9720</v>
      </c>
      <c r="C4857" s="2" t="s">
        <v>6</v>
      </c>
      <c r="D4857" s="2">
        <v>0.752306997776031</v>
      </c>
    </row>
    <row r="4858">
      <c r="A4858" s="1" t="s">
        <v>9721</v>
      </c>
      <c r="B4858" s="1" t="s">
        <v>9722</v>
      </c>
      <c r="C4858" s="2" t="s">
        <v>12</v>
      </c>
      <c r="D4858" s="2">
        <v>0.94374144077301</v>
      </c>
    </row>
    <row r="4859">
      <c r="A4859" s="1" t="s">
        <v>9723</v>
      </c>
      <c r="B4859" s="1" t="s">
        <v>9724</v>
      </c>
      <c r="C4859" s="2" t="s">
        <v>6</v>
      </c>
      <c r="D4859" s="2">
        <v>0.896038711071014</v>
      </c>
    </row>
    <row r="4860">
      <c r="A4860" s="1" t="s">
        <v>9725</v>
      </c>
      <c r="B4860" s="1" t="s">
        <v>9726</v>
      </c>
      <c r="C4860" s="2" t="s">
        <v>6</v>
      </c>
      <c r="D4860" s="2">
        <v>0.78261250257492</v>
      </c>
    </row>
    <row r="4861">
      <c r="A4861" s="1" t="s">
        <v>9727</v>
      </c>
      <c r="B4861" s="1" t="s">
        <v>9728</v>
      </c>
      <c r="C4861" s="2" t="s">
        <v>6</v>
      </c>
      <c r="D4861" s="2">
        <v>0.998400151729583</v>
      </c>
    </row>
    <row r="4862">
      <c r="A4862" s="1" t="s">
        <v>9729</v>
      </c>
      <c r="B4862" s="1" t="s">
        <v>9730</v>
      </c>
      <c r="C4862" s="2" t="s">
        <v>6</v>
      </c>
      <c r="D4862" s="2">
        <v>0.897977411746978</v>
      </c>
    </row>
    <row r="4863">
      <c r="A4863" s="1" t="s">
        <v>9731</v>
      </c>
      <c r="B4863" s="1" t="s">
        <v>9732</v>
      </c>
      <c r="C4863" s="2" t="s">
        <v>6</v>
      </c>
      <c r="D4863" s="2">
        <v>0.995329499244689</v>
      </c>
    </row>
    <row r="4864">
      <c r="A4864" s="1" t="s">
        <v>9733</v>
      </c>
      <c r="B4864" s="1" t="s">
        <v>9734</v>
      </c>
      <c r="C4864" s="2" t="s">
        <v>6</v>
      </c>
      <c r="D4864" s="2">
        <v>0.987490713596344</v>
      </c>
    </row>
    <row r="4865">
      <c r="A4865" s="1" t="s">
        <v>9735</v>
      </c>
      <c r="B4865" s="1" t="s">
        <v>9736</v>
      </c>
      <c r="C4865" s="2" t="s">
        <v>12</v>
      </c>
      <c r="D4865" s="2">
        <v>0.968276560306549</v>
      </c>
    </row>
    <row r="4866">
      <c r="A4866" s="1" t="s">
        <v>9737</v>
      </c>
      <c r="B4866" s="1" t="s">
        <v>9738</v>
      </c>
      <c r="C4866" s="2" t="s">
        <v>12</v>
      </c>
      <c r="D4866" s="2">
        <v>0.998928010463714</v>
      </c>
    </row>
    <row r="4867">
      <c r="A4867" s="1" t="s">
        <v>9739</v>
      </c>
      <c r="B4867" s="1" t="s">
        <v>9740</v>
      </c>
      <c r="C4867" s="2" t="s">
        <v>6</v>
      </c>
      <c r="D4867" s="2">
        <v>0.996639370918273</v>
      </c>
    </row>
    <row r="4868">
      <c r="A4868" s="1" t="s">
        <v>9741</v>
      </c>
      <c r="B4868" s="1" t="s">
        <v>9742</v>
      </c>
      <c r="C4868" s="2" t="s">
        <v>12</v>
      </c>
      <c r="D4868" s="2">
        <v>0.7144775390625</v>
      </c>
    </row>
    <row r="4869">
      <c r="A4869" s="1" t="s">
        <v>9743</v>
      </c>
      <c r="B4869" s="1" t="s">
        <v>9744</v>
      </c>
      <c r="C4869" s="2" t="s">
        <v>27</v>
      </c>
      <c r="D4869" s="2">
        <v>0.991745054721832</v>
      </c>
    </row>
    <row r="4870">
      <c r="A4870" s="1" t="s">
        <v>9745</v>
      </c>
      <c r="B4870" s="1" t="s">
        <v>9746</v>
      </c>
      <c r="C4870" s="2" t="s">
        <v>6</v>
      </c>
      <c r="D4870" s="2">
        <v>0.588097155094146</v>
      </c>
    </row>
    <row r="4871">
      <c r="A4871" s="1" t="s">
        <v>9747</v>
      </c>
      <c r="B4871" s="1" t="s">
        <v>9748</v>
      </c>
      <c r="C4871" s="2" t="s">
        <v>12</v>
      </c>
      <c r="D4871" s="2">
        <v>0.863921403884887</v>
      </c>
    </row>
    <row r="4872">
      <c r="A4872" s="1" t="s">
        <v>9749</v>
      </c>
      <c r="B4872" s="1" t="s">
        <v>9750</v>
      </c>
      <c r="C4872" s="2" t="s">
        <v>6</v>
      </c>
      <c r="D4872" s="2">
        <v>0.991507887840271</v>
      </c>
    </row>
    <row r="4873">
      <c r="A4873" s="1" t="s">
        <v>9751</v>
      </c>
      <c r="B4873" s="1" t="s">
        <v>9752</v>
      </c>
      <c r="C4873" s="2" t="s">
        <v>12</v>
      </c>
      <c r="D4873" s="2">
        <v>0.672027230262756</v>
      </c>
    </row>
    <row r="4874">
      <c r="A4874" s="1" t="s">
        <v>9753</v>
      </c>
      <c r="B4874" s="1" t="s">
        <v>9754</v>
      </c>
      <c r="C4874" s="2" t="s">
        <v>12</v>
      </c>
      <c r="D4874" s="2">
        <v>0.631048738956451</v>
      </c>
    </row>
    <row r="4875">
      <c r="A4875" s="1" t="s">
        <v>9755</v>
      </c>
      <c r="B4875" s="1" t="s">
        <v>9756</v>
      </c>
      <c r="C4875" s="2" t="s">
        <v>27</v>
      </c>
      <c r="D4875" s="2">
        <v>0.889310598373413</v>
      </c>
    </row>
    <row r="4876">
      <c r="A4876" s="1" t="s">
        <v>9757</v>
      </c>
      <c r="B4876" s="1" t="s">
        <v>9758</v>
      </c>
      <c r="C4876" s="2" t="s">
        <v>6</v>
      </c>
      <c r="D4876" s="2">
        <v>0.859347999095916</v>
      </c>
    </row>
    <row r="4877">
      <c r="A4877" s="1" t="s">
        <v>9759</v>
      </c>
      <c r="B4877" s="1" t="s">
        <v>9760</v>
      </c>
      <c r="C4877" s="2" t="s">
        <v>27</v>
      </c>
      <c r="D4877" s="2">
        <v>0.612663507461547</v>
      </c>
    </row>
    <row r="4878">
      <c r="A4878" s="1" t="s">
        <v>9761</v>
      </c>
      <c r="B4878" s="1" t="s">
        <v>9762</v>
      </c>
      <c r="C4878" s="2" t="s">
        <v>12</v>
      </c>
      <c r="D4878" s="2">
        <v>0.395144432783126</v>
      </c>
    </row>
    <row r="4879">
      <c r="A4879" s="1" t="s">
        <v>9763</v>
      </c>
      <c r="B4879" s="1" t="s">
        <v>9764</v>
      </c>
      <c r="C4879" s="2" t="s">
        <v>6</v>
      </c>
      <c r="D4879" s="2">
        <v>0.996575534343719</v>
      </c>
    </row>
    <row r="4880">
      <c r="A4880" s="1" t="s">
        <v>9765</v>
      </c>
      <c r="B4880" s="1" t="s">
        <v>9766</v>
      </c>
      <c r="C4880" s="2" t="s">
        <v>27</v>
      </c>
      <c r="D4880" s="2">
        <v>0.999483108520507</v>
      </c>
    </row>
    <row r="4881">
      <c r="A4881" s="1" t="s">
        <v>9767</v>
      </c>
      <c r="B4881" s="1" t="s">
        <v>9768</v>
      </c>
      <c r="C4881" s="2" t="s">
        <v>6</v>
      </c>
      <c r="D4881" s="2">
        <v>0.974829733371734</v>
      </c>
    </row>
    <row r="4882">
      <c r="A4882" s="1" t="s">
        <v>9769</v>
      </c>
      <c r="B4882" s="1" t="s">
        <v>9770</v>
      </c>
      <c r="C4882" s="2" t="s">
        <v>6</v>
      </c>
      <c r="D4882" s="2">
        <v>0.997975409030914</v>
      </c>
    </row>
    <row r="4883">
      <c r="A4883" s="1" t="s">
        <v>9771</v>
      </c>
      <c r="B4883" s="1" t="s">
        <v>9772</v>
      </c>
      <c r="C4883" s="2" t="s">
        <v>12</v>
      </c>
      <c r="D4883" s="2">
        <v>0.979492962360382</v>
      </c>
    </row>
    <row r="4884">
      <c r="A4884" s="1" t="s">
        <v>9773</v>
      </c>
      <c r="B4884" s="1" t="s">
        <v>9774</v>
      </c>
      <c r="C4884" s="2" t="s">
        <v>12</v>
      </c>
      <c r="D4884" s="2">
        <v>0.747104585170745</v>
      </c>
    </row>
    <row r="4885">
      <c r="A4885" s="1" t="s">
        <v>9775</v>
      </c>
      <c r="B4885" s="1" t="s">
        <v>9776</v>
      </c>
      <c r="C4885" s="2" t="s">
        <v>6</v>
      </c>
      <c r="D4885" s="2">
        <v>0.646333217620849</v>
      </c>
    </row>
    <row r="4886">
      <c r="A4886" s="1" t="s">
        <v>9777</v>
      </c>
      <c r="B4886" s="1" t="s">
        <v>9778</v>
      </c>
      <c r="C4886" s="2" t="s">
        <v>12</v>
      </c>
      <c r="D4886" s="2">
        <v>0.88689374923706</v>
      </c>
    </row>
    <row r="4887">
      <c r="A4887" s="1" t="s">
        <v>9779</v>
      </c>
      <c r="B4887" s="1" t="s">
        <v>9780</v>
      </c>
      <c r="C4887" s="2" t="s">
        <v>6</v>
      </c>
      <c r="D4887" s="2">
        <v>0.998086094856262</v>
      </c>
    </row>
    <row r="4888">
      <c r="A4888" s="1" t="s">
        <v>9781</v>
      </c>
      <c r="B4888" s="1" t="s">
        <v>9782</v>
      </c>
      <c r="C4888" s="2" t="s">
        <v>27</v>
      </c>
      <c r="D4888" s="2">
        <v>0.852343499660491</v>
      </c>
    </row>
    <row r="4889">
      <c r="A4889" s="1" t="s">
        <v>9783</v>
      </c>
      <c r="B4889" s="1" t="s">
        <v>9784</v>
      </c>
      <c r="C4889" s="2" t="s">
        <v>6</v>
      </c>
      <c r="D4889" s="2">
        <v>0.853932619094848</v>
      </c>
    </row>
    <row r="4890">
      <c r="A4890" s="1" t="s">
        <v>9785</v>
      </c>
      <c r="B4890" s="1" t="s">
        <v>9786</v>
      </c>
      <c r="C4890" s="2" t="s">
        <v>27</v>
      </c>
      <c r="D4890" s="2">
        <v>0.440369635820388</v>
      </c>
    </row>
    <row r="4891">
      <c r="A4891" s="1" t="s">
        <v>9787</v>
      </c>
      <c r="B4891" s="1" t="s">
        <v>9788</v>
      </c>
      <c r="C4891" s="2" t="s">
        <v>12</v>
      </c>
      <c r="D4891" s="2">
        <v>0.997146308422088</v>
      </c>
    </row>
    <row r="4892">
      <c r="A4892" s="1" t="s">
        <v>9789</v>
      </c>
      <c r="B4892" s="1" t="s">
        <v>9790</v>
      </c>
      <c r="C4892" s="2" t="s">
        <v>12</v>
      </c>
      <c r="D4892" s="2">
        <v>0.962525606155395</v>
      </c>
    </row>
    <row r="4893">
      <c r="A4893" s="1" t="s">
        <v>9791</v>
      </c>
      <c r="B4893" s="1" t="s">
        <v>9792</v>
      </c>
      <c r="C4893" s="2" t="s">
        <v>6</v>
      </c>
      <c r="D4893" s="2">
        <v>0.546538054943084</v>
      </c>
    </row>
    <row r="4894">
      <c r="A4894" s="1" t="s">
        <v>9793</v>
      </c>
      <c r="B4894" s="1" t="s">
        <v>9794</v>
      </c>
      <c r="C4894" s="2" t="s">
        <v>27</v>
      </c>
      <c r="D4894" s="2">
        <v>0.994466602802276</v>
      </c>
    </row>
    <row r="4895">
      <c r="A4895" s="1" t="s">
        <v>9795</v>
      </c>
      <c r="B4895" s="1" t="s">
        <v>9796</v>
      </c>
      <c r="C4895" s="2" t="s">
        <v>6</v>
      </c>
      <c r="D4895" s="2">
        <v>0.986816585063934</v>
      </c>
    </row>
    <row r="4896">
      <c r="A4896" s="1" t="s">
        <v>9797</v>
      </c>
      <c r="B4896" s="1" t="s">
        <v>9798</v>
      </c>
      <c r="C4896" s="2" t="s">
        <v>6</v>
      </c>
      <c r="D4896" s="2">
        <v>0.453776329755783</v>
      </c>
    </row>
    <row r="4897">
      <c r="A4897" s="1" t="s">
        <v>9799</v>
      </c>
      <c r="B4897" s="1" t="s">
        <v>9800</v>
      </c>
      <c r="C4897" s="2" t="s">
        <v>6</v>
      </c>
      <c r="D4897" s="2">
        <v>0.988596022129058</v>
      </c>
    </row>
    <row r="4898">
      <c r="A4898" s="1" t="s">
        <v>9801</v>
      </c>
      <c r="B4898" s="1" t="s">
        <v>9802</v>
      </c>
      <c r="C4898" s="2" t="s">
        <v>27</v>
      </c>
      <c r="D4898" s="2">
        <v>0.596702337265014</v>
      </c>
    </row>
    <row r="4899">
      <c r="A4899" s="1" t="s">
        <v>9803</v>
      </c>
      <c r="B4899" s="1" t="s">
        <v>9804</v>
      </c>
      <c r="C4899" s="2" t="s">
        <v>6</v>
      </c>
      <c r="D4899" s="2">
        <v>0.788741827011108</v>
      </c>
    </row>
    <row r="4900">
      <c r="A4900" s="1" t="s">
        <v>9805</v>
      </c>
      <c r="B4900" s="1" t="s">
        <v>9806</v>
      </c>
      <c r="C4900" s="2" t="s">
        <v>6</v>
      </c>
      <c r="D4900" s="2">
        <v>0.997995972633361</v>
      </c>
    </row>
    <row r="4901">
      <c r="A4901" s="1" t="s">
        <v>9807</v>
      </c>
      <c r="B4901" s="1" t="s">
        <v>9808</v>
      </c>
      <c r="C4901" s="2" t="s">
        <v>6</v>
      </c>
      <c r="D4901" s="2">
        <v>0.608207046985626</v>
      </c>
    </row>
    <row r="4902">
      <c r="A4902" s="1" t="s">
        <v>9809</v>
      </c>
      <c r="B4902" s="1" t="s">
        <v>9810</v>
      </c>
      <c r="C4902" s="2" t="s">
        <v>6</v>
      </c>
      <c r="D4902" s="2">
        <v>0.995703518390655</v>
      </c>
    </row>
    <row r="4903">
      <c r="A4903" s="1" t="s">
        <v>9811</v>
      </c>
      <c r="B4903" s="1" t="s">
        <v>9812</v>
      </c>
      <c r="C4903" s="2" t="s">
        <v>6</v>
      </c>
      <c r="D4903" s="2">
        <v>0.993911266326904</v>
      </c>
    </row>
    <row r="4904">
      <c r="A4904" s="1" t="s">
        <v>9813</v>
      </c>
      <c r="B4904" s="1" t="s">
        <v>9814</v>
      </c>
      <c r="C4904" s="2" t="s">
        <v>6</v>
      </c>
      <c r="D4904" s="2">
        <v>0.983349442481994</v>
      </c>
    </row>
    <row r="4905">
      <c r="A4905" s="1" t="s">
        <v>9815</v>
      </c>
      <c r="B4905" s="1" t="s">
        <v>9816</v>
      </c>
      <c r="C4905" s="2" t="s">
        <v>6</v>
      </c>
      <c r="D4905" s="2">
        <v>0.99634051322937</v>
      </c>
    </row>
    <row r="4906">
      <c r="A4906" s="1" t="s">
        <v>9817</v>
      </c>
      <c r="B4906" s="1" t="s">
        <v>9818</v>
      </c>
      <c r="C4906" s="2" t="s">
        <v>27</v>
      </c>
      <c r="D4906" s="2">
        <v>0.678278863430023</v>
      </c>
    </row>
    <row r="4907">
      <c r="A4907" s="1" t="s">
        <v>9819</v>
      </c>
      <c r="B4907" s="1" t="s">
        <v>9820</v>
      </c>
      <c r="C4907" s="2" t="s">
        <v>6</v>
      </c>
      <c r="D4907" s="2">
        <v>0.994385480880737</v>
      </c>
    </row>
    <row r="4908">
      <c r="A4908" s="1" t="s">
        <v>9821</v>
      </c>
      <c r="B4908" s="1" t="s">
        <v>9822</v>
      </c>
      <c r="C4908" s="2" t="s">
        <v>12</v>
      </c>
      <c r="D4908" s="2">
        <v>0.995145857334137</v>
      </c>
    </row>
    <row r="4909">
      <c r="A4909" s="1" t="s">
        <v>9823</v>
      </c>
      <c r="B4909" s="1" t="s">
        <v>9824</v>
      </c>
      <c r="C4909" s="2" t="s">
        <v>6</v>
      </c>
      <c r="D4909" s="2">
        <v>0.997617006301879</v>
      </c>
    </row>
    <row r="4910">
      <c r="A4910" s="1" t="s">
        <v>9825</v>
      </c>
      <c r="B4910" s="1" t="s">
        <v>9826</v>
      </c>
      <c r="C4910" s="2" t="s">
        <v>27</v>
      </c>
      <c r="D4910" s="2">
        <v>0.87847876548767</v>
      </c>
    </row>
    <row r="4911">
      <c r="A4911" s="1" t="s">
        <v>9827</v>
      </c>
      <c r="B4911" s="1" t="s">
        <v>9828</v>
      </c>
      <c r="C4911" s="2" t="s">
        <v>12</v>
      </c>
      <c r="D4911" s="2">
        <v>0.993693470954895</v>
      </c>
    </row>
    <row r="4912">
      <c r="A4912" s="1" t="s">
        <v>9829</v>
      </c>
      <c r="B4912" s="1" t="s">
        <v>9830</v>
      </c>
      <c r="C4912" s="2" t="s">
        <v>12</v>
      </c>
      <c r="D4912" s="2">
        <v>0.525391459465026</v>
      </c>
    </row>
    <row r="4913">
      <c r="A4913" s="1" t="s">
        <v>9831</v>
      </c>
      <c r="B4913" s="1" t="s">
        <v>9832</v>
      </c>
      <c r="C4913" s="2" t="s">
        <v>12</v>
      </c>
      <c r="D4913" s="2">
        <v>0.949994266033172</v>
      </c>
    </row>
    <row r="4914">
      <c r="A4914" s="1" t="s">
        <v>9833</v>
      </c>
      <c r="B4914" s="1" t="s">
        <v>9834</v>
      </c>
      <c r="C4914" s="2" t="s">
        <v>27</v>
      </c>
      <c r="D4914" s="2">
        <v>0.614621520042419</v>
      </c>
    </row>
    <row r="4915">
      <c r="A4915" s="1" t="s">
        <v>9835</v>
      </c>
      <c r="B4915" s="1" t="s">
        <v>9836</v>
      </c>
      <c r="C4915" s="2" t="s">
        <v>27</v>
      </c>
      <c r="D4915" s="2">
        <v>0.893405616283416</v>
      </c>
    </row>
    <row r="4916">
      <c r="A4916" s="1" t="s">
        <v>9837</v>
      </c>
      <c r="B4916" s="1" t="s">
        <v>9838</v>
      </c>
      <c r="C4916" s="2" t="s">
        <v>6</v>
      </c>
      <c r="D4916" s="2">
        <v>0.992517471313476</v>
      </c>
    </row>
    <row r="4917">
      <c r="A4917" s="1" t="s">
        <v>9839</v>
      </c>
      <c r="B4917" s="1" t="s">
        <v>9840</v>
      </c>
      <c r="C4917" s="2" t="s">
        <v>12</v>
      </c>
      <c r="D4917" s="2">
        <v>0.981956601142883</v>
      </c>
    </row>
    <row r="4918">
      <c r="A4918" s="1" t="s">
        <v>9841</v>
      </c>
      <c r="B4918" s="1" t="s">
        <v>9842</v>
      </c>
      <c r="C4918" s="2" t="s">
        <v>6</v>
      </c>
      <c r="D4918" s="2">
        <v>0.873916029930114</v>
      </c>
    </row>
    <row r="4919">
      <c r="A4919" s="1" t="s">
        <v>9843</v>
      </c>
      <c r="B4919" s="1" t="s">
        <v>9844</v>
      </c>
      <c r="C4919" s="2" t="s">
        <v>12</v>
      </c>
      <c r="D4919" s="2">
        <v>0.880751609802246</v>
      </c>
    </row>
    <row r="4920">
      <c r="A4920" s="1" t="s">
        <v>9845</v>
      </c>
      <c r="B4920" s="1" t="s">
        <v>9846</v>
      </c>
      <c r="C4920" s="2" t="s">
        <v>27</v>
      </c>
      <c r="D4920" s="2">
        <v>0.623762130737304</v>
      </c>
    </row>
    <row r="4921">
      <c r="A4921" s="1" t="s">
        <v>9847</v>
      </c>
      <c r="B4921" s="1" t="s">
        <v>9848</v>
      </c>
      <c r="C4921" s="2" t="s">
        <v>27</v>
      </c>
      <c r="D4921" s="2">
        <v>0.937650859355926</v>
      </c>
    </row>
    <row r="4922">
      <c r="A4922" s="1" t="s">
        <v>9849</v>
      </c>
      <c r="B4922" s="1" t="s">
        <v>9850</v>
      </c>
      <c r="C4922" s="2" t="s">
        <v>6</v>
      </c>
      <c r="D4922" s="2">
        <v>0.98549598455429</v>
      </c>
    </row>
    <row r="4923">
      <c r="A4923" s="1" t="s">
        <v>9851</v>
      </c>
      <c r="B4923" s="1" t="s">
        <v>9852</v>
      </c>
      <c r="C4923" s="2" t="s">
        <v>12</v>
      </c>
      <c r="D4923" s="2">
        <v>0.652833998203277</v>
      </c>
    </row>
    <row r="4924">
      <c r="A4924" s="1" t="s">
        <v>9853</v>
      </c>
      <c r="B4924" s="1" t="s">
        <v>9854</v>
      </c>
      <c r="C4924" s="2" t="s">
        <v>12</v>
      </c>
      <c r="D4924" s="2">
        <v>0.995267033576965</v>
      </c>
    </row>
    <row r="4925">
      <c r="A4925" s="1" t="s">
        <v>9855</v>
      </c>
      <c r="B4925" s="1" t="s">
        <v>9856</v>
      </c>
      <c r="C4925" s="2" t="s">
        <v>6</v>
      </c>
      <c r="D4925" s="2">
        <v>0.991503775119781</v>
      </c>
    </row>
    <row r="4926">
      <c r="A4926" s="1" t="s">
        <v>9857</v>
      </c>
      <c r="B4926" s="1" t="s">
        <v>9858</v>
      </c>
      <c r="C4926" s="2" t="s">
        <v>12</v>
      </c>
      <c r="D4926" s="2">
        <v>0.934662997722625</v>
      </c>
    </row>
    <row r="4927">
      <c r="A4927" s="1" t="s">
        <v>9859</v>
      </c>
      <c r="B4927" s="1" t="s">
        <v>9860</v>
      </c>
      <c r="C4927" s="2" t="s">
        <v>12</v>
      </c>
      <c r="D4927" s="2">
        <v>0.989707231521606</v>
      </c>
    </row>
    <row r="4928">
      <c r="A4928" s="1" t="s">
        <v>9861</v>
      </c>
      <c r="B4928" s="1" t="s">
        <v>9862</v>
      </c>
      <c r="C4928" s="2" t="s">
        <v>6</v>
      </c>
      <c r="D4928" s="2">
        <v>0.958696722984314</v>
      </c>
    </row>
    <row r="4929">
      <c r="A4929" s="1" t="s">
        <v>9863</v>
      </c>
      <c r="B4929" s="1" t="s">
        <v>9864</v>
      </c>
      <c r="C4929" s="2" t="s">
        <v>12</v>
      </c>
      <c r="D4929" s="2">
        <v>0.990788757801055</v>
      </c>
    </row>
    <row r="4930">
      <c r="A4930" s="1" t="s">
        <v>9865</v>
      </c>
      <c r="B4930" s="1" t="s">
        <v>9866</v>
      </c>
      <c r="C4930" s="2" t="s">
        <v>12</v>
      </c>
      <c r="D4930" s="2">
        <v>0.999534487724304</v>
      </c>
    </row>
    <row r="4931">
      <c r="A4931" s="1" t="s">
        <v>9867</v>
      </c>
      <c r="B4931" s="1" t="s">
        <v>9868</v>
      </c>
      <c r="C4931" s="2" t="s">
        <v>12</v>
      </c>
      <c r="D4931" s="2">
        <v>0.984422445297241</v>
      </c>
    </row>
    <row r="4932">
      <c r="A4932" s="1" t="s">
        <v>9869</v>
      </c>
      <c r="B4932" s="1" t="s">
        <v>9870</v>
      </c>
      <c r="C4932" s="2" t="s">
        <v>12</v>
      </c>
      <c r="D4932" s="2">
        <v>0.993869125843048</v>
      </c>
    </row>
    <row r="4933">
      <c r="A4933" s="1" t="s">
        <v>9871</v>
      </c>
      <c r="B4933" s="1" t="s">
        <v>9872</v>
      </c>
      <c r="C4933" s="2" t="s">
        <v>27</v>
      </c>
      <c r="D4933" s="2">
        <v>0.89445561170578</v>
      </c>
    </row>
    <row r="4934">
      <c r="A4934" s="1" t="s">
        <v>9873</v>
      </c>
      <c r="B4934" s="1" t="s">
        <v>9874</v>
      </c>
      <c r="C4934" s="2" t="s">
        <v>6</v>
      </c>
      <c r="D4934" s="2">
        <v>0.508217632770538</v>
      </c>
    </row>
    <row r="4935">
      <c r="A4935" s="1" t="s">
        <v>9875</v>
      </c>
      <c r="B4935" s="1" t="s">
        <v>9876</v>
      </c>
      <c r="C4935" s="2" t="s">
        <v>27</v>
      </c>
      <c r="D4935" s="2">
        <v>0.601324260234832</v>
      </c>
    </row>
    <row r="4936">
      <c r="A4936" s="1" t="s">
        <v>9877</v>
      </c>
      <c r="B4936" s="1" t="s">
        <v>9878</v>
      </c>
      <c r="C4936" s="2" t="s">
        <v>6</v>
      </c>
      <c r="D4936" s="2">
        <v>0.88520723581314</v>
      </c>
    </row>
    <row r="4937">
      <c r="A4937" s="1" t="s">
        <v>9879</v>
      </c>
      <c r="B4937" s="1" t="s">
        <v>9880</v>
      </c>
      <c r="C4937" s="2" t="s">
        <v>12</v>
      </c>
      <c r="D4937" s="2">
        <v>0.899930417537689</v>
      </c>
    </row>
    <row r="4938">
      <c r="A4938" s="1" t="s">
        <v>9881</v>
      </c>
      <c r="B4938" s="1" t="s">
        <v>9882</v>
      </c>
      <c r="C4938" s="2" t="s">
        <v>27</v>
      </c>
      <c r="D4938" s="2">
        <v>0.9985271692276</v>
      </c>
    </row>
    <row r="4939">
      <c r="A4939" s="1" t="s">
        <v>9883</v>
      </c>
      <c r="B4939" s="1" t="s">
        <v>9884</v>
      </c>
      <c r="C4939" s="2" t="s">
        <v>12</v>
      </c>
      <c r="D4939" s="2">
        <v>0.640652298927307</v>
      </c>
    </row>
    <row r="4940">
      <c r="A4940" s="1" t="s">
        <v>9885</v>
      </c>
      <c r="B4940" s="1" t="s">
        <v>9886</v>
      </c>
      <c r="C4940" s="2" t="s">
        <v>27</v>
      </c>
      <c r="D4940" s="2">
        <v>0.984651327133178</v>
      </c>
    </row>
    <row r="4941">
      <c r="A4941" s="1" t="s">
        <v>9887</v>
      </c>
      <c r="B4941" s="1" t="s">
        <v>9888</v>
      </c>
      <c r="C4941" s="2" t="s">
        <v>12</v>
      </c>
      <c r="D4941" s="2">
        <v>0.913244485855102</v>
      </c>
    </row>
    <row r="4942">
      <c r="A4942" s="1" t="s">
        <v>9889</v>
      </c>
      <c r="B4942" s="1" t="s">
        <v>9890</v>
      </c>
      <c r="C4942" s="2" t="s">
        <v>27</v>
      </c>
      <c r="D4942" s="2">
        <v>0.99956601858139</v>
      </c>
    </row>
    <row r="4943">
      <c r="A4943" s="1" t="s">
        <v>9891</v>
      </c>
      <c r="B4943" s="1" t="s">
        <v>9892</v>
      </c>
      <c r="C4943" s="2" t="s">
        <v>6</v>
      </c>
      <c r="D4943" s="2">
        <v>0.998627543449401</v>
      </c>
    </row>
    <row r="4944">
      <c r="A4944" s="1" t="s">
        <v>9893</v>
      </c>
      <c r="B4944" s="1" t="s">
        <v>9894</v>
      </c>
      <c r="C4944" s="2" t="s">
        <v>6</v>
      </c>
      <c r="D4944" s="2">
        <v>0.880914151668548</v>
      </c>
    </row>
    <row r="4945">
      <c r="A4945" s="1" t="s">
        <v>9895</v>
      </c>
      <c r="B4945" s="1" t="s">
        <v>9896</v>
      </c>
      <c r="C4945" s="2" t="s">
        <v>6</v>
      </c>
      <c r="D4945" s="2">
        <v>0.947732508182525</v>
      </c>
    </row>
    <row r="4946">
      <c r="A4946" s="1" t="s">
        <v>9897</v>
      </c>
      <c r="B4946" s="1" t="s">
        <v>9898</v>
      </c>
      <c r="C4946" s="2" t="s">
        <v>27</v>
      </c>
      <c r="D4946" s="2">
        <v>0.81066083908081</v>
      </c>
    </row>
    <row r="4947">
      <c r="A4947" s="1" t="s">
        <v>9899</v>
      </c>
      <c r="B4947" s="1" t="s">
        <v>9900</v>
      </c>
      <c r="C4947" s="2" t="s">
        <v>6</v>
      </c>
      <c r="D4947" s="2">
        <v>0.904159188270568</v>
      </c>
    </row>
    <row r="4948">
      <c r="A4948" s="1" t="s">
        <v>9901</v>
      </c>
      <c r="B4948" s="1" t="s">
        <v>9902</v>
      </c>
      <c r="C4948" s="2" t="s">
        <v>6</v>
      </c>
      <c r="D4948" s="2">
        <v>0.995037376880645</v>
      </c>
    </row>
    <row r="4949">
      <c r="A4949" s="1" t="s">
        <v>9903</v>
      </c>
      <c r="B4949" s="1" t="s">
        <v>9904</v>
      </c>
      <c r="C4949" s="2" t="s">
        <v>6</v>
      </c>
      <c r="D4949" s="2">
        <v>0.998281240463256</v>
      </c>
    </row>
    <row r="4950">
      <c r="A4950" s="1" t="s">
        <v>9905</v>
      </c>
      <c r="B4950" s="1" t="s">
        <v>9906</v>
      </c>
      <c r="C4950" s="2" t="s">
        <v>6</v>
      </c>
      <c r="D4950" s="2">
        <v>0.989037990570068</v>
      </c>
    </row>
    <row r="4951">
      <c r="A4951" s="1" t="s">
        <v>9907</v>
      </c>
      <c r="B4951" s="1" t="s">
        <v>9908</v>
      </c>
      <c r="C4951" s="2" t="s">
        <v>6</v>
      </c>
      <c r="D4951" s="2">
        <v>0.970856487751007</v>
      </c>
    </row>
    <row r="4952">
      <c r="A4952" s="1" t="s">
        <v>9909</v>
      </c>
      <c r="B4952" s="1" t="s">
        <v>9910</v>
      </c>
      <c r="C4952" s="2" t="s">
        <v>6</v>
      </c>
      <c r="D4952" s="2">
        <v>0.974365949630737</v>
      </c>
    </row>
    <row r="4953">
      <c r="A4953" s="1" t="s">
        <v>9911</v>
      </c>
      <c r="B4953" s="1" t="s">
        <v>9912</v>
      </c>
      <c r="C4953" s="2" t="s">
        <v>6</v>
      </c>
      <c r="D4953" s="2">
        <v>0.998374938964843</v>
      </c>
    </row>
    <row r="4954">
      <c r="A4954" s="1" t="s">
        <v>9913</v>
      </c>
      <c r="B4954" s="1" t="s">
        <v>9914</v>
      </c>
      <c r="C4954" s="2" t="s">
        <v>6</v>
      </c>
      <c r="D4954" s="2">
        <v>0.987334251403808</v>
      </c>
    </row>
    <row r="4955">
      <c r="A4955" s="1" t="s">
        <v>9915</v>
      </c>
      <c r="B4955" s="1" t="s">
        <v>9916</v>
      </c>
      <c r="C4955" s="2" t="s">
        <v>12</v>
      </c>
      <c r="D4955" s="2">
        <v>0.985911726951599</v>
      </c>
    </row>
    <row r="4956">
      <c r="A4956" s="1" t="s">
        <v>9917</v>
      </c>
      <c r="B4956" s="1" t="s">
        <v>9918</v>
      </c>
      <c r="C4956" s="2" t="s">
        <v>12</v>
      </c>
      <c r="D4956" s="2">
        <v>0.994740068912506</v>
      </c>
    </row>
    <row r="4957">
      <c r="A4957" s="1" t="s">
        <v>9919</v>
      </c>
      <c r="B4957" s="1" t="s">
        <v>9920</v>
      </c>
      <c r="C4957" s="2" t="s">
        <v>12</v>
      </c>
      <c r="D4957" s="2">
        <v>0.783058285713195</v>
      </c>
    </row>
    <row r="4958">
      <c r="A4958" s="1" t="s">
        <v>9921</v>
      </c>
      <c r="B4958" s="1" t="s">
        <v>9922</v>
      </c>
      <c r="C4958" s="2" t="s">
        <v>6</v>
      </c>
      <c r="D4958" s="2">
        <v>0.997130334377288</v>
      </c>
    </row>
    <row r="4959">
      <c r="A4959" s="1" t="s">
        <v>9923</v>
      </c>
      <c r="B4959" s="1" t="s">
        <v>9924</v>
      </c>
      <c r="C4959" s="2" t="s">
        <v>12</v>
      </c>
      <c r="D4959" s="2">
        <v>0.661353886127471</v>
      </c>
    </row>
    <row r="4960">
      <c r="A4960" s="1" t="s">
        <v>9925</v>
      </c>
      <c r="B4960" s="1" t="s">
        <v>9926</v>
      </c>
      <c r="C4960" s="2" t="s">
        <v>12</v>
      </c>
      <c r="D4960" s="2">
        <v>0.68375164270401</v>
      </c>
    </row>
    <row r="4961">
      <c r="A4961" s="1" t="s">
        <v>9927</v>
      </c>
      <c r="B4961" s="1" t="s">
        <v>9928</v>
      </c>
      <c r="C4961" s="2" t="s">
        <v>12</v>
      </c>
      <c r="D4961" s="2">
        <v>0.763922870159149</v>
      </c>
    </row>
    <row r="4962">
      <c r="A4962" s="1" t="s">
        <v>9929</v>
      </c>
      <c r="B4962" s="1" t="s">
        <v>9930</v>
      </c>
      <c r="C4962" s="2" t="s">
        <v>27</v>
      </c>
      <c r="D4962" s="2">
        <v>0.902628600597381</v>
      </c>
    </row>
    <row r="4963">
      <c r="A4963" s="1" t="s">
        <v>9931</v>
      </c>
      <c r="B4963" s="1" t="s">
        <v>9932</v>
      </c>
      <c r="C4963" s="2" t="s">
        <v>27</v>
      </c>
      <c r="D4963" s="2">
        <v>0.844661116600036</v>
      </c>
    </row>
    <row r="4964">
      <c r="A4964" s="1" t="s">
        <v>9933</v>
      </c>
      <c r="B4964" s="1" t="s">
        <v>9934</v>
      </c>
      <c r="C4964" s="2" t="s">
        <v>12</v>
      </c>
      <c r="D4964" s="2">
        <v>0.765099346637725</v>
      </c>
    </row>
    <row r="4965">
      <c r="A4965" s="1" t="s">
        <v>9935</v>
      </c>
      <c r="B4965" s="1" t="s">
        <v>9936</v>
      </c>
      <c r="C4965" s="2" t="s">
        <v>12</v>
      </c>
      <c r="D4965" s="2">
        <v>0.816141724586486</v>
      </c>
    </row>
    <row r="4966">
      <c r="A4966" s="1" t="s">
        <v>9937</v>
      </c>
      <c r="B4966" s="1" t="s">
        <v>9938</v>
      </c>
      <c r="C4966" s="2" t="s">
        <v>6</v>
      </c>
      <c r="D4966" s="2">
        <v>0.735411286354064</v>
      </c>
    </row>
    <row r="4967">
      <c r="A4967" s="1" t="s">
        <v>9939</v>
      </c>
      <c r="B4967" s="1" t="s">
        <v>9940</v>
      </c>
      <c r="C4967" s="2" t="s">
        <v>27</v>
      </c>
      <c r="D4967" s="2">
        <v>0.577594578266143</v>
      </c>
    </row>
    <row r="4968">
      <c r="A4968" s="1" t="s">
        <v>9941</v>
      </c>
      <c r="B4968" s="1" t="s">
        <v>9942</v>
      </c>
      <c r="C4968" s="2" t="s">
        <v>6</v>
      </c>
      <c r="D4968" s="2">
        <v>0.67134404182434</v>
      </c>
    </row>
    <row r="4969">
      <c r="A4969" s="1" t="s">
        <v>9943</v>
      </c>
      <c r="B4969" s="1" t="s">
        <v>9944</v>
      </c>
      <c r="C4969" s="2" t="s">
        <v>6</v>
      </c>
      <c r="D4969" s="2">
        <v>0.995700657367706</v>
      </c>
    </row>
    <row r="4970">
      <c r="A4970" s="1" t="s">
        <v>9945</v>
      </c>
      <c r="B4970" s="1" t="s">
        <v>9946</v>
      </c>
      <c r="C4970" s="2" t="s">
        <v>12</v>
      </c>
      <c r="D4970" s="2">
        <v>0.999281585216522</v>
      </c>
    </row>
    <row r="4971">
      <c r="A4971" s="1" t="s">
        <v>9947</v>
      </c>
      <c r="B4971" s="1" t="s">
        <v>9948</v>
      </c>
      <c r="C4971" s="2" t="s">
        <v>6</v>
      </c>
      <c r="D4971" s="2">
        <v>0.938595831394195</v>
      </c>
    </row>
    <row r="4972">
      <c r="A4972" s="1" t="s">
        <v>9949</v>
      </c>
      <c r="B4972" s="1" t="s">
        <v>9950</v>
      </c>
      <c r="C4972" s="2" t="s">
        <v>6</v>
      </c>
      <c r="D4972" s="2">
        <v>0.992183029651641</v>
      </c>
    </row>
    <row r="4973">
      <c r="A4973" s="1" t="s">
        <v>9951</v>
      </c>
      <c r="B4973" s="1" t="s">
        <v>9952</v>
      </c>
      <c r="C4973" s="2" t="s">
        <v>27</v>
      </c>
      <c r="D4973" s="2">
        <v>0.970528662204742</v>
      </c>
    </row>
    <row r="4974">
      <c r="A4974" s="1" t="s">
        <v>9953</v>
      </c>
      <c r="B4974" s="1" t="s">
        <v>9954</v>
      </c>
      <c r="C4974" s="2" t="s">
        <v>12</v>
      </c>
      <c r="D4974" s="2">
        <v>0.994248390197753</v>
      </c>
    </row>
    <row r="4975">
      <c r="A4975" s="1" t="s">
        <v>9955</v>
      </c>
      <c r="B4975" s="1" t="s">
        <v>9956</v>
      </c>
      <c r="C4975" s="2" t="s">
        <v>6</v>
      </c>
      <c r="D4975" s="2">
        <v>0.993136167526245</v>
      </c>
    </row>
    <row r="4976">
      <c r="A4976" s="1" t="s">
        <v>9957</v>
      </c>
      <c r="B4976" s="1" t="s">
        <v>9958</v>
      </c>
      <c r="C4976" s="2" t="s">
        <v>12</v>
      </c>
      <c r="D4976" s="2">
        <v>0.855084419250488</v>
      </c>
    </row>
    <row r="4977">
      <c r="A4977" s="1" t="s">
        <v>9959</v>
      </c>
      <c r="B4977" s="1" t="s">
        <v>9960</v>
      </c>
      <c r="C4977" s="2" t="s">
        <v>27</v>
      </c>
      <c r="D4977" s="2">
        <v>0.836921989917755</v>
      </c>
    </row>
    <row r="4978">
      <c r="A4978" s="1" t="s">
        <v>9961</v>
      </c>
      <c r="B4978" s="1" t="s">
        <v>9962</v>
      </c>
      <c r="C4978" s="2" t="s">
        <v>6</v>
      </c>
      <c r="D4978" s="2">
        <v>0.995063602924346</v>
      </c>
    </row>
    <row r="4979">
      <c r="A4979" s="1" t="s">
        <v>9963</v>
      </c>
      <c r="B4979" s="1" t="s">
        <v>9964</v>
      </c>
      <c r="C4979" s="2" t="s">
        <v>12</v>
      </c>
      <c r="D4979" s="2">
        <v>0.991101741790771</v>
      </c>
    </row>
    <row r="4980">
      <c r="A4980" s="1" t="s">
        <v>9965</v>
      </c>
      <c r="B4980" s="1" t="s">
        <v>9966</v>
      </c>
      <c r="C4980" s="2" t="s">
        <v>6</v>
      </c>
      <c r="D4980" s="2">
        <v>0.909434378147125</v>
      </c>
    </row>
    <row r="4981">
      <c r="A4981" s="1" t="s">
        <v>9967</v>
      </c>
      <c r="B4981" s="1" t="s">
        <v>9968</v>
      </c>
      <c r="C4981" s="2" t="s">
        <v>6</v>
      </c>
      <c r="D4981" s="2">
        <v>0.988884568214416</v>
      </c>
    </row>
    <row r="4982">
      <c r="A4982" s="1" t="s">
        <v>9969</v>
      </c>
      <c r="B4982" s="1" t="s">
        <v>9970</v>
      </c>
      <c r="C4982" s="2" t="s">
        <v>27</v>
      </c>
      <c r="D4982" s="2">
        <v>0.992369055747985</v>
      </c>
    </row>
    <row r="4983">
      <c r="A4983" s="1" t="s">
        <v>9971</v>
      </c>
      <c r="B4983" s="1" t="s">
        <v>9972</v>
      </c>
      <c r="C4983" s="2" t="s">
        <v>12</v>
      </c>
      <c r="D4983" s="2">
        <v>0.966521024703979</v>
      </c>
    </row>
    <row r="4984">
      <c r="A4984" s="1" t="s">
        <v>9973</v>
      </c>
      <c r="B4984" s="1" t="s">
        <v>9974</v>
      </c>
      <c r="C4984" s="2" t="s">
        <v>12</v>
      </c>
      <c r="D4984" s="2">
        <v>0.985085308551788</v>
      </c>
    </row>
    <row r="4985">
      <c r="A4985" s="1" t="s">
        <v>9975</v>
      </c>
      <c r="B4985" s="1" t="s">
        <v>9976</v>
      </c>
      <c r="C4985" s="2" t="s">
        <v>12</v>
      </c>
      <c r="D4985" s="2">
        <v>0.998392641544342</v>
      </c>
    </row>
    <row r="4986">
      <c r="A4986" s="1" t="s">
        <v>9977</v>
      </c>
      <c r="B4986" s="1" t="s">
        <v>9978</v>
      </c>
      <c r="C4986" s="2" t="s">
        <v>12</v>
      </c>
      <c r="D4986" s="2">
        <v>0.987394571304321</v>
      </c>
    </row>
    <row r="4987">
      <c r="A4987" s="1" t="s">
        <v>9979</v>
      </c>
      <c r="B4987" s="1" t="s">
        <v>9980</v>
      </c>
      <c r="C4987" s="2" t="s">
        <v>12</v>
      </c>
      <c r="D4987" s="2">
        <v>0.989442825317382</v>
      </c>
    </row>
    <row r="4988">
      <c r="A4988" s="1" t="s">
        <v>9981</v>
      </c>
      <c r="B4988" s="1" t="s">
        <v>9982</v>
      </c>
      <c r="C4988" s="2" t="s">
        <v>12</v>
      </c>
      <c r="D4988" s="2">
        <v>0.963549733161926</v>
      </c>
    </row>
    <row r="4989">
      <c r="A4989" s="1" t="s">
        <v>9983</v>
      </c>
      <c r="B4989" s="1" t="s">
        <v>9984</v>
      </c>
      <c r="C4989" s="2" t="s">
        <v>12</v>
      </c>
      <c r="D4989" s="2">
        <v>0.99831199645996</v>
      </c>
    </row>
    <row r="4990">
      <c r="A4990" s="1" t="s">
        <v>9985</v>
      </c>
      <c r="B4990" s="1" t="s">
        <v>9986</v>
      </c>
      <c r="C4990" s="2" t="s">
        <v>27</v>
      </c>
      <c r="D4990" s="2">
        <v>0.990653276443481</v>
      </c>
    </row>
    <row r="4991">
      <c r="A4991" s="1" t="s">
        <v>9987</v>
      </c>
      <c r="B4991" s="1" t="s">
        <v>9988</v>
      </c>
      <c r="C4991" s="2" t="s">
        <v>12</v>
      </c>
      <c r="D4991" s="2">
        <v>0.518910765647888</v>
      </c>
    </row>
    <row r="4992">
      <c r="A4992" s="1" t="s">
        <v>9989</v>
      </c>
      <c r="B4992" s="1" t="s">
        <v>9990</v>
      </c>
      <c r="C4992" s="2" t="s">
        <v>6</v>
      </c>
      <c r="D4992" s="2">
        <v>0.969379603862762</v>
      </c>
    </row>
    <row r="4993">
      <c r="A4993" s="1" t="s">
        <v>9991</v>
      </c>
      <c r="B4993" s="1" t="s">
        <v>9992</v>
      </c>
      <c r="C4993" s="2" t="s">
        <v>6</v>
      </c>
      <c r="D4993" s="2">
        <v>0.991100251674652</v>
      </c>
    </row>
    <row r="4994">
      <c r="A4994" s="1" t="s">
        <v>9993</v>
      </c>
      <c r="B4994" s="1" t="s">
        <v>9994</v>
      </c>
      <c r="C4994" s="2" t="s">
        <v>27</v>
      </c>
      <c r="D4994" s="2">
        <v>0.914227545261383</v>
      </c>
    </row>
    <row r="4995">
      <c r="A4995" s="1" t="s">
        <v>9995</v>
      </c>
      <c r="B4995" s="1" t="s">
        <v>9996</v>
      </c>
      <c r="C4995" s="2" t="s">
        <v>12</v>
      </c>
      <c r="D4995" s="2">
        <v>0.779602169990539</v>
      </c>
    </row>
    <row r="4996">
      <c r="A4996" s="1" t="s">
        <v>9997</v>
      </c>
      <c r="B4996" s="1" t="s">
        <v>9998</v>
      </c>
      <c r="C4996" s="2" t="s">
        <v>6</v>
      </c>
      <c r="D4996" s="2">
        <v>0.990825951099395</v>
      </c>
    </row>
    <row r="4997">
      <c r="A4997" s="1" t="s">
        <v>9999</v>
      </c>
      <c r="B4997" s="1" t="s">
        <v>10000</v>
      </c>
      <c r="C4997" s="2" t="s">
        <v>6</v>
      </c>
      <c r="D4997" s="2">
        <v>0.996476233005523</v>
      </c>
    </row>
    <row r="4998">
      <c r="A4998" s="1" t="s">
        <v>10001</v>
      </c>
      <c r="B4998" s="1" t="s">
        <v>10002</v>
      </c>
      <c r="C4998" s="2" t="s">
        <v>6</v>
      </c>
      <c r="D4998" s="2">
        <v>0.998865008354187</v>
      </c>
    </row>
    <row r="4999">
      <c r="A4999" s="1" t="s">
        <v>10003</v>
      </c>
      <c r="B4999" s="1" t="s">
        <v>10004</v>
      </c>
      <c r="C4999" s="2" t="s">
        <v>12</v>
      </c>
      <c r="D4999" s="2">
        <v>0.98377925157547</v>
      </c>
    </row>
    <row r="5000">
      <c r="A5000" s="1" t="s">
        <v>10005</v>
      </c>
      <c r="B5000" s="1" t="s">
        <v>10006</v>
      </c>
      <c r="C5000" s="2" t="s">
        <v>12</v>
      </c>
      <c r="D5000" s="2">
        <v>0.950110793113708</v>
      </c>
    </row>
    <row r="5001">
      <c r="A5001" s="1" t="s">
        <v>10007</v>
      </c>
      <c r="B5001" s="1" t="s">
        <v>10008</v>
      </c>
      <c r="C5001" s="2" t="s">
        <v>12</v>
      </c>
      <c r="D5001" s="2">
        <v>0.999598681926727</v>
      </c>
    </row>
    <row r="5002">
      <c r="A5002" s="1" t="s">
        <v>10009</v>
      </c>
      <c r="B5002" s="1" t="s">
        <v>10010</v>
      </c>
      <c r="C5002" s="2" t="s">
        <v>27</v>
      </c>
      <c r="D5002" s="2">
        <v>0.998689472675323</v>
      </c>
    </row>
    <row r="5003">
      <c r="A5003" s="1" t="s">
        <v>10011</v>
      </c>
      <c r="B5003" s="1" t="s">
        <v>10012</v>
      </c>
      <c r="C5003" s="2" t="s">
        <v>12</v>
      </c>
      <c r="D5003" s="2">
        <v>0.999565303325653</v>
      </c>
    </row>
    <row r="5004">
      <c r="A5004" s="1" t="s">
        <v>10013</v>
      </c>
      <c r="B5004" s="1" t="s">
        <v>10014</v>
      </c>
      <c r="C5004" s="2" t="s">
        <v>12</v>
      </c>
      <c r="D5004" s="2">
        <v>0.996782422065734</v>
      </c>
    </row>
    <row r="5005">
      <c r="A5005" s="1" t="s">
        <v>10015</v>
      </c>
      <c r="B5005" s="1" t="s">
        <v>10016</v>
      </c>
      <c r="C5005" s="2" t="s">
        <v>12</v>
      </c>
      <c r="D5005" s="2">
        <v>0.998632848262786</v>
      </c>
    </row>
    <row r="5006">
      <c r="A5006" s="1" t="s">
        <v>10017</v>
      </c>
      <c r="B5006" s="1" t="s">
        <v>10018</v>
      </c>
      <c r="C5006" s="2" t="s">
        <v>27</v>
      </c>
      <c r="D5006" s="2">
        <v>0.996896147727966</v>
      </c>
    </row>
    <row r="5007">
      <c r="A5007" s="1" t="s">
        <v>10019</v>
      </c>
      <c r="B5007" s="1" t="s">
        <v>10020</v>
      </c>
      <c r="C5007" s="2" t="s">
        <v>6</v>
      </c>
      <c r="D5007" s="2">
        <v>0.985766172409057</v>
      </c>
    </row>
    <row r="5008">
      <c r="A5008" s="1" t="s">
        <v>10021</v>
      </c>
      <c r="B5008" s="1" t="s">
        <v>10022</v>
      </c>
      <c r="C5008" s="2" t="s">
        <v>6</v>
      </c>
      <c r="D5008" s="2">
        <v>0.991006791591644</v>
      </c>
    </row>
    <row r="5009">
      <c r="A5009" s="1" t="s">
        <v>10023</v>
      </c>
      <c r="B5009" s="1" t="s">
        <v>10024</v>
      </c>
      <c r="C5009" s="2" t="s">
        <v>6</v>
      </c>
      <c r="D5009" s="2">
        <v>0.75559002161026</v>
      </c>
    </row>
    <row r="5010">
      <c r="A5010" s="1" t="s">
        <v>10025</v>
      </c>
      <c r="B5010" s="1" t="s">
        <v>10026</v>
      </c>
      <c r="C5010" s="2" t="s">
        <v>6</v>
      </c>
      <c r="D5010" s="2">
        <v>0.998555123805999</v>
      </c>
    </row>
    <row r="5011">
      <c r="A5011" s="1" t="s">
        <v>10027</v>
      </c>
      <c r="B5011" s="1" t="s">
        <v>10028</v>
      </c>
      <c r="C5011" s="2" t="s">
        <v>27</v>
      </c>
      <c r="D5011" s="2">
        <v>0.907572209835052</v>
      </c>
    </row>
    <row r="5012">
      <c r="A5012" s="1" t="s">
        <v>10029</v>
      </c>
      <c r="B5012" s="1" t="s">
        <v>10030</v>
      </c>
      <c r="C5012" s="2" t="s">
        <v>12</v>
      </c>
      <c r="D5012" s="2">
        <v>0.996342837810516</v>
      </c>
    </row>
    <row r="5013">
      <c r="A5013" s="1" t="s">
        <v>10031</v>
      </c>
      <c r="B5013" s="1" t="s">
        <v>10032</v>
      </c>
      <c r="C5013" s="2" t="s">
        <v>6</v>
      </c>
      <c r="D5013" s="2">
        <v>0.777192175388336</v>
      </c>
    </row>
    <row r="5014">
      <c r="A5014" s="1" t="s">
        <v>10033</v>
      </c>
      <c r="B5014" s="1" t="s">
        <v>10034</v>
      </c>
      <c r="C5014" s="2" t="s">
        <v>27</v>
      </c>
      <c r="D5014" s="2">
        <v>0.815416693687439</v>
      </c>
    </row>
    <row r="5015">
      <c r="A5015" s="1" t="s">
        <v>10035</v>
      </c>
      <c r="B5015" s="1" t="s">
        <v>10036</v>
      </c>
      <c r="C5015" s="2" t="s">
        <v>12</v>
      </c>
      <c r="D5015" s="2">
        <v>0.904821395874023</v>
      </c>
    </row>
    <row r="5016">
      <c r="A5016" s="1" t="s">
        <v>10037</v>
      </c>
      <c r="B5016" s="1" t="s">
        <v>10038</v>
      </c>
      <c r="C5016" s="2" t="s">
        <v>27</v>
      </c>
      <c r="D5016" s="2">
        <v>0.794264316558837</v>
      </c>
    </row>
    <row r="5017">
      <c r="A5017" s="1" t="s">
        <v>10039</v>
      </c>
      <c r="B5017" s="1" t="s">
        <v>10040</v>
      </c>
      <c r="C5017" s="2" t="s">
        <v>6</v>
      </c>
      <c r="D5017" s="2">
        <v>0.659302055835723</v>
      </c>
    </row>
    <row r="5018">
      <c r="A5018" s="1" t="s">
        <v>10041</v>
      </c>
      <c r="B5018" s="1" t="s">
        <v>10042</v>
      </c>
      <c r="C5018" s="2" t="s">
        <v>27</v>
      </c>
      <c r="D5018" s="2">
        <v>0.881147503852844</v>
      </c>
    </row>
    <row r="5019">
      <c r="A5019" s="1" t="s">
        <v>10043</v>
      </c>
      <c r="B5019" s="1" t="s">
        <v>10044</v>
      </c>
      <c r="C5019" s="2" t="s">
        <v>6</v>
      </c>
      <c r="D5019" s="2">
        <v>0.872490227222442</v>
      </c>
    </row>
    <row r="5020">
      <c r="A5020" s="1" t="s">
        <v>10045</v>
      </c>
      <c r="B5020" s="1" t="s">
        <v>10046</v>
      </c>
      <c r="C5020" s="2" t="s">
        <v>12</v>
      </c>
      <c r="D5020" s="2">
        <v>0.921467006206512</v>
      </c>
    </row>
    <row r="5021">
      <c r="A5021" s="1" t="s">
        <v>10047</v>
      </c>
      <c r="B5021" s="1" t="s">
        <v>10048</v>
      </c>
      <c r="C5021" s="2" t="s">
        <v>6</v>
      </c>
      <c r="D5021" s="2">
        <v>0.997784674167633</v>
      </c>
    </row>
    <row r="5022">
      <c r="A5022" s="1" t="s">
        <v>10049</v>
      </c>
      <c r="B5022" s="1" t="s">
        <v>10050</v>
      </c>
      <c r="C5022" s="2" t="s">
        <v>6</v>
      </c>
      <c r="D5022" s="2">
        <v>0.972459435462951</v>
      </c>
    </row>
    <row r="5023">
      <c r="A5023" s="1" t="s">
        <v>10051</v>
      </c>
      <c r="B5023" s="1" t="s">
        <v>10052</v>
      </c>
      <c r="C5023" s="2" t="s">
        <v>6</v>
      </c>
      <c r="D5023" s="2">
        <v>0.963927745819091</v>
      </c>
    </row>
    <row r="5024">
      <c r="A5024" s="1" t="s">
        <v>10053</v>
      </c>
      <c r="B5024" s="1" t="s">
        <v>10054</v>
      </c>
      <c r="C5024" s="2" t="s">
        <v>12</v>
      </c>
      <c r="D5024" s="2">
        <v>0.99958723783493</v>
      </c>
    </row>
    <row r="5025">
      <c r="A5025" s="1" t="s">
        <v>10055</v>
      </c>
      <c r="B5025" s="1" t="s">
        <v>10056</v>
      </c>
      <c r="C5025" s="2" t="s">
        <v>27</v>
      </c>
      <c r="D5025" s="2">
        <v>0.98327362537384</v>
      </c>
    </row>
    <row r="5026">
      <c r="A5026" s="1" t="s">
        <v>10057</v>
      </c>
      <c r="B5026" s="1" t="s">
        <v>10058</v>
      </c>
      <c r="C5026" s="2" t="s">
        <v>6</v>
      </c>
      <c r="D5026" s="2">
        <v>0.981350779533386</v>
      </c>
    </row>
    <row r="5027">
      <c r="A5027" s="1" t="s">
        <v>10059</v>
      </c>
      <c r="B5027" s="1" t="s">
        <v>10060</v>
      </c>
      <c r="C5027" s="2" t="s">
        <v>12</v>
      </c>
      <c r="D5027" s="2">
        <v>0.962087571620941</v>
      </c>
    </row>
    <row r="5028">
      <c r="A5028" s="1" t="s">
        <v>10061</v>
      </c>
      <c r="B5028" s="1" t="s">
        <v>10062</v>
      </c>
      <c r="C5028" s="2" t="s">
        <v>27</v>
      </c>
      <c r="D5028" s="2">
        <v>0.952434837818145</v>
      </c>
    </row>
    <row r="5029">
      <c r="A5029" s="1" t="s">
        <v>10063</v>
      </c>
      <c r="B5029" s="1" t="s">
        <v>10064</v>
      </c>
      <c r="C5029" s="2" t="s">
        <v>12</v>
      </c>
      <c r="D5029" s="2">
        <v>0.998382210731506</v>
      </c>
    </row>
    <row r="5030">
      <c r="A5030" s="1" t="s">
        <v>10065</v>
      </c>
      <c r="B5030" s="1" t="s">
        <v>10066</v>
      </c>
      <c r="C5030" s="2" t="s">
        <v>6</v>
      </c>
      <c r="D5030" s="2">
        <v>0.998682081699371</v>
      </c>
    </row>
    <row r="5031">
      <c r="A5031" s="1" t="s">
        <v>10067</v>
      </c>
      <c r="B5031" s="1" t="s">
        <v>10068</v>
      </c>
      <c r="C5031" s="2" t="s">
        <v>6</v>
      </c>
      <c r="D5031" s="2">
        <v>0.909984469413757</v>
      </c>
    </row>
    <row r="5032">
      <c r="A5032" s="1" t="s">
        <v>10069</v>
      </c>
      <c r="B5032" s="1" t="s">
        <v>10070</v>
      </c>
      <c r="C5032" s="2" t="s">
        <v>6</v>
      </c>
      <c r="D5032" s="2">
        <v>0.99693739414215</v>
      </c>
    </row>
    <row r="5033">
      <c r="A5033" s="1" t="s">
        <v>10071</v>
      </c>
      <c r="B5033" s="1" t="s">
        <v>10072</v>
      </c>
      <c r="C5033" s="2" t="s">
        <v>6</v>
      </c>
      <c r="D5033" s="2">
        <v>0.990368247032165</v>
      </c>
    </row>
    <row r="5034">
      <c r="A5034" s="1" t="s">
        <v>10073</v>
      </c>
      <c r="B5034" s="1" t="s">
        <v>10074</v>
      </c>
      <c r="C5034" s="2" t="s">
        <v>6</v>
      </c>
      <c r="D5034" s="2">
        <v>0.4588123857975</v>
      </c>
    </row>
    <row r="5035">
      <c r="A5035" s="1" t="s">
        <v>10075</v>
      </c>
      <c r="B5035" s="1" t="s">
        <v>10076</v>
      </c>
      <c r="C5035" s="2" t="s">
        <v>12</v>
      </c>
      <c r="D5035" s="2">
        <v>0.999510884284973</v>
      </c>
    </row>
    <row r="5036">
      <c r="A5036" s="1" t="s">
        <v>10077</v>
      </c>
      <c r="B5036" s="1" t="s">
        <v>10078</v>
      </c>
      <c r="C5036" s="2" t="s">
        <v>12</v>
      </c>
      <c r="D5036" s="2">
        <v>0.999295592308044</v>
      </c>
    </row>
    <row r="5037">
      <c r="A5037" s="1" t="s">
        <v>10079</v>
      </c>
      <c r="B5037" s="1" t="s">
        <v>10080</v>
      </c>
      <c r="C5037" s="2" t="s">
        <v>6</v>
      </c>
      <c r="D5037" s="2">
        <v>0.996936321258544</v>
      </c>
    </row>
    <row r="5038">
      <c r="A5038" s="1" t="s">
        <v>10081</v>
      </c>
      <c r="B5038" s="1" t="s">
        <v>10082</v>
      </c>
      <c r="C5038" s="2" t="s">
        <v>27</v>
      </c>
      <c r="D5038" s="2">
        <v>0.999238967895507</v>
      </c>
    </row>
    <row r="5039">
      <c r="A5039" s="1" t="s">
        <v>10083</v>
      </c>
      <c r="B5039" s="1" t="s">
        <v>10084</v>
      </c>
      <c r="C5039" s="2" t="s">
        <v>6</v>
      </c>
      <c r="D5039" s="2">
        <v>0.994229435920715</v>
      </c>
    </row>
    <row r="5040">
      <c r="A5040" s="1" t="s">
        <v>10085</v>
      </c>
      <c r="B5040" s="1" t="s">
        <v>10086</v>
      </c>
      <c r="C5040" s="2" t="s">
        <v>12</v>
      </c>
      <c r="D5040" s="2">
        <v>0.733791291713714</v>
      </c>
    </row>
    <row r="5041">
      <c r="A5041" s="1" t="s">
        <v>10087</v>
      </c>
      <c r="B5041" s="1" t="s">
        <v>10088</v>
      </c>
      <c r="C5041" s="2" t="s">
        <v>6</v>
      </c>
      <c r="D5041" s="2">
        <v>0.997973978519439</v>
      </c>
    </row>
    <row r="5042">
      <c r="A5042" s="1" t="s">
        <v>10089</v>
      </c>
      <c r="B5042" s="1" t="s">
        <v>10090</v>
      </c>
      <c r="C5042" s="2" t="s">
        <v>6</v>
      </c>
      <c r="D5042" s="2">
        <v>0.988370656967163</v>
      </c>
    </row>
    <row r="5043">
      <c r="A5043" s="1" t="s">
        <v>10091</v>
      </c>
      <c r="B5043" s="1" t="s">
        <v>10092</v>
      </c>
      <c r="C5043" s="2" t="s">
        <v>6</v>
      </c>
      <c r="D5043" s="2">
        <v>0.982470214366912</v>
      </c>
    </row>
    <row r="5044">
      <c r="A5044" s="1" t="s">
        <v>10093</v>
      </c>
      <c r="B5044" s="1" t="s">
        <v>10094</v>
      </c>
      <c r="C5044" s="2" t="s">
        <v>27</v>
      </c>
      <c r="D5044" s="2">
        <v>0.999755918979644</v>
      </c>
    </row>
    <row r="5045">
      <c r="A5045" s="1" t="s">
        <v>10095</v>
      </c>
      <c r="B5045" s="1" t="s">
        <v>10096</v>
      </c>
      <c r="C5045" s="2" t="s">
        <v>6</v>
      </c>
      <c r="D5045" s="2">
        <v>0.916785836219787</v>
      </c>
    </row>
    <row r="5046">
      <c r="A5046" s="1" t="s">
        <v>10097</v>
      </c>
      <c r="B5046" s="1" t="s">
        <v>10098</v>
      </c>
      <c r="C5046" s="2" t="s">
        <v>6</v>
      </c>
      <c r="D5046" s="2">
        <v>0.979122221469879</v>
      </c>
    </row>
    <row r="5047">
      <c r="A5047" s="1" t="s">
        <v>10099</v>
      </c>
      <c r="B5047" s="1" t="s">
        <v>10100</v>
      </c>
      <c r="C5047" s="2" t="s">
        <v>27</v>
      </c>
      <c r="D5047" s="2">
        <v>0.994019269943237</v>
      </c>
    </row>
    <row r="5048">
      <c r="A5048" s="1" t="s">
        <v>10101</v>
      </c>
      <c r="B5048" s="1" t="s">
        <v>10102</v>
      </c>
      <c r="C5048" s="2" t="s">
        <v>6</v>
      </c>
      <c r="D5048" s="2">
        <v>0.924118995666503</v>
      </c>
    </row>
    <row r="5049">
      <c r="A5049" s="1" t="s">
        <v>10103</v>
      </c>
      <c r="B5049" s="1" t="s">
        <v>10104</v>
      </c>
      <c r="C5049" s="2" t="s">
        <v>27</v>
      </c>
      <c r="D5049" s="2">
        <v>0.931063950061798</v>
      </c>
    </row>
    <row r="5050">
      <c r="A5050" s="1" t="s">
        <v>10105</v>
      </c>
      <c r="B5050" s="1" t="s">
        <v>10106</v>
      </c>
      <c r="C5050" s="2" t="s">
        <v>6</v>
      </c>
      <c r="D5050" s="2">
        <v>0.969430029392242</v>
      </c>
    </row>
    <row r="5051">
      <c r="A5051" s="1" t="s">
        <v>10107</v>
      </c>
      <c r="B5051" s="1" t="s">
        <v>10108</v>
      </c>
      <c r="C5051" s="2" t="s">
        <v>6</v>
      </c>
      <c r="D5051" s="2">
        <v>0.992166757583618</v>
      </c>
    </row>
    <row r="5052">
      <c r="A5052" s="1" t="s">
        <v>10109</v>
      </c>
      <c r="B5052" s="1" t="s">
        <v>10110</v>
      </c>
      <c r="C5052" s="2" t="s">
        <v>6</v>
      </c>
      <c r="D5052" s="2">
        <v>0.993544220924377</v>
      </c>
    </row>
    <row r="5053">
      <c r="A5053" s="1" t="s">
        <v>10111</v>
      </c>
      <c r="B5053" s="1" t="s">
        <v>10112</v>
      </c>
      <c r="C5053" s="2" t="s">
        <v>6</v>
      </c>
      <c r="D5053" s="2">
        <v>0.996649801731109</v>
      </c>
    </row>
    <row r="5054">
      <c r="A5054" s="1" t="s">
        <v>10113</v>
      </c>
      <c r="B5054" s="1" t="s">
        <v>10114</v>
      </c>
      <c r="C5054" s="2" t="s">
        <v>27</v>
      </c>
      <c r="D5054" s="2">
        <v>0.695063769817352</v>
      </c>
    </row>
    <row r="5055">
      <c r="A5055" s="1" t="s">
        <v>10115</v>
      </c>
      <c r="B5055" s="1" t="s">
        <v>10116</v>
      </c>
      <c r="C5055" s="2" t="s">
        <v>6</v>
      </c>
      <c r="D5055" s="2">
        <v>0.952216446399688</v>
      </c>
    </row>
    <row r="5056">
      <c r="A5056" s="1" t="s">
        <v>10117</v>
      </c>
      <c r="B5056" s="1" t="s">
        <v>10118</v>
      </c>
      <c r="C5056" s="2" t="s">
        <v>6</v>
      </c>
      <c r="D5056" s="2">
        <v>0.993154883384704</v>
      </c>
    </row>
    <row r="5057">
      <c r="A5057" s="1" t="s">
        <v>10119</v>
      </c>
      <c r="B5057" s="1" t="s">
        <v>10120</v>
      </c>
      <c r="C5057" s="2" t="s">
        <v>12</v>
      </c>
      <c r="D5057" s="2">
        <v>0.962976217269897</v>
      </c>
    </row>
    <row r="5058">
      <c r="A5058" s="1" t="s">
        <v>10121</v>
      </c>
      <c r="B5058" s="1" t="s">
        <v>10122</v>
      </c>
      <c r="C5058" s="2" t="s">
        <v>6</v>
      </c>
      <c r="D5058" s="2">
        <v>0.946396946907043</v>
      </c>
    </row>
    <row r="5059">
      <c r="A5059" s="1" t="s">
        <v>10123</v>
      </c>
      <c r="B5059" s="1" t="s">
        <v>10124</v>
      </c>
      <c r="C5059" s="2" t="s">
        <v>6</v>
      </c>
      <c r="D5059" s="2">
        <v>0.991476356983184</v>
      </c>
    </row>
    <row r="5060">
      <c r="A5060" s="1" t="s">
        <v>10125</v>
      </c>
      <c r="B5060" s="1" t="s">
        <v>10126</v>
      </c>
      <c r="C5060" s="2" t="s">
        <v>6</v>
      </c>
      <c r="D5060" s="2">
        <v>0.989756286144256</v>
      </c>
    </row>
    <row r="5061">
      <c r="A5061" s="1" t="s">
        <v>10127</v>
      </c>
      <c r="B5061" s="1" t="s">
        <v>10128</v>
      </c>
      <c r="C5061" s="2" t="s">
        <v>6</v>
      </c>
      <c r="D5061" s="2">
        <v>0.995050370693206</v>
      </c>
    </row>
    <row r="5062">
      <c r="A5062" s="1" t="s">
        <v>10129</v>
      </c>
      <c r="B5062" s="1" t="s">
        <v>10130</v>
      </c>
      <c r="C5062" s="2" t="s">
        <v>6</v>
      </c>
      <c r="D5062" s="2">
        <v>0.952329397201538</v>
      </c>
    </row>
    <row r="5063">
      <c r="A5063" s="1" t="s">
        <v>10131</v>
      </c>
      <c r="B5063" s="1" t="s">
        <v>10132</v>
      </c>
      <c r="C5063" s="2" t="s">
        <v>6</v>
      </c>
      <c r="D5063" s="2">
        <v>0.987180292606353</v>
      </c>
    </row>
    <row r="5064">
      <c r="A5064" s="1" t="s">
        <v>10133</v>
      </c>
      <c r="B5064" s="1" t="s">
        <v>10134</v>
      </c>
      <c r="C5064" s="2" t="s">
        <v>6</v>
      </c>
      <c r="D5064" s="2">
        <v>0.991582095623016</v>
      </c>
    </row>
    <row r="5065">
      <c r="A5065" s="1" t="s">
        <v>10135</v>
      </c>
      <c r="B5065" s="1" t="s">
        <v>10136</v>
      </c>
      <c r="C5065" s="2" t="s">
        <v>27</v>
      </c>
      <c r="D5065" s="2">
        <v>0.966955184936523</v>
      </c>
    </row>
    <row r="5066">
      <c r="A5066" s="1" t="s">
        <v>10137</v>
      </c>
      <c r="B5066" s="1" t="s">
        <v>10138</v>
      </c>
      <c r="C5066" s="2" t="s">
        <v>6</v>
      </c>
      <c r="D5066" s="2">
        <v>0.997378230094909</v>
      </c>
    </row>
    <row r="5067">
      <c r="A5067" s="1" t="s">
        <v>10139</v>
      </c>
      <c r="B5067" s="1" t="s">
        <v>10140</v>
      </c>
      <c r="C5067" s="2" t="s">
        <v>12</v>
      </c>
      <c r="D5067" s="2">
        <v>0.977572798728942</v>
      </c>
    </row>
    <row r="5068">
      <c r="A5068" s="1" t="s">
        <v>10141</v>
      </c>
      <c r="B5068" s="1" t="s">
        <v>10142</v>
      </c>
      <c r="C5068" s="2" t="s">
        <v>27</v>
      </c>
      <c r="D5068" s="2">
        <v>0.966061234474182</v>
      </c>
    </row>
    <row r="5069">
      <c r="A5069" s="1" t="s">
        <v>10143</v>
      </c>
      <c r="B5069" s="1" t="s">
        <v>10144</v>
      </c>
      <c r="C5069" s="2" t="s">
        <v>6</v>
      </c>
      <c r="D5069" s="2">
        <v>0.984820902347564</v>
      </c>
    </row>
    <row r="5070">
      <c r="A5070" s="1" t="s">
        <v>10145</v>
      </c>
      <c r="B5070" s="1" t="s">
        <v>10146</v>
      </c>
      <c r="C5070" s="2" t="s">
        <v>6</v>
      </c>
      <c r="D5070" s="2">
        <v>0.928970396518707</v>
      </c>
    </row>
    <row r="5071">
      <c r="A5071" s="1" t="s">
        <v>10147</v>
      </c>
      <c r="B5071" s="1" t="s">
        <v>10148</v>
      </c>
      <c r="C5071" s="2" t="s">
        <v>6</v>
      </c>
      <c r="D5071" s="2">
        <v>0.82546329498291</v>
      </c>
    </row>
    <row r="5072">
      <c r="A5072" s="1" t="s">
        <v>10149</v>
      </c>
      <c r="B5072" s="1" t="s">
        <v>10150</v>
      </c>
      <c r="C5072" s="2" t="s">
        <v>6</v>
      </c>
      <c r="D5072" s="2">
        <v>0.998541474342346</v>
      </c>
    </row>
    <row r="5073">
      <c r="A5073" s="1" t="s">
        <v>10151</v>
      </c>
      <c r="B5073" s="1" t="s">
        <v>10152</v>
      </c>
      <c r="C5073" s="2" t="s">
        <v>6</v>
      </c>
      <c r="D5073" s="2">
        <v>0.994803130626678</v>
      </c>
    </row>
    <row r="5074">
      <c r="A5074" s="1" t="s">
        <v>10153</v>
      </c>
      <c r="B5074" s="1" t="s">
        <v>10154</v>
      </c>
      <c r="C5074" s="2" t="s">
        <v>6</v>
      </c>
      <c r="D5074" s="2">
        <v>0.997269213199615</v>
      </c>
    </row>
    <row r="5075">
      <c r="A5075" s="1" t="s">
        <v>10155</v>
      </c>
      <c r="B5075" s="1" t="s">
        <v>10156</v>
      </c>
      <c r="C5075" s="2" t="s">
        <v>6</v>
      </c>
      <c r="D5075" s="2">
        <v>0.970172345638275</v>
      </c>
    </row>
    <row r="5076">
      <c r="A5076" s="1" t="s">
        <v>10157</v>
      </c>
      <c r="B5076" s="1" t="s">
        <v>10158</v>
      </c>
      <c r="C5076" s="2" t="s">
        <v>6</v>
      </c>
      <c r="D5076" s="2">
        <v>0.992755115032196</v>
      </c>
    </row>
    <row r="5077">
      <c r="A5077" s="1" t="s">
        <v>10159</v>
      </c>
      <c r="B5077" s="1" t="s">
        <v>10160</v>
      </c>
      <c r="C5077" s="2" t="s">
        <v>6</v>
      </c>
      <c r="D5077" s="2">
        <v>0.981130599975585</v>
      </c>
    </row>
    <row r="5078">
      <c r="A5078" s="1" t="s">
        <v>10161</v>
      </c>
      <c r="B5078" s="1" t="s">
        <v>10162</v>
      </c>
      <c r="C5078" s="2" t="s">
        <v>6</v>
      </c>
      <c r="D5078" s="2">
        <v>0.931000709533691</v>
      </c>
    </row>
    <row r="5079">
      <c r="A5079" s="1" t="s">
        <v>10163</v>
      </c>
      <c r="B5079" s="1" t="s">
        <v>10164</v>
      </c>
      <c r="C5079" s="2" t="s">
        <v>12</v>
      </c>
      <c r="D5079" s="2">
        <v>0.991324782371521</v>
      </c>
    </row>
    <row r="5080">
      <c r="A5080" s="1" t="s">
        <v>10165</v>
      </c>
      <c r="B5080" s="1" t="s">
        <v>10166</v>
      </c>
      <c r="C5080" s="2" t="s">
        <v>6</v>
      </c>
      <c r="D5080" s="2">
        <v>0.712644755840301</v>
      </c>
    </row>
    <row r="5081">
      <c r="A5081" s="1" t="s">
        <v>10167</v>
      </c>
      <c r="B5081" s="1" t="s">
        <v>10168</v>
      </c>
      <c r="C5081" s="2" t="s">
        <v>27</v>
      </c>
      <c r="D5081" s="2">
        <v>0.865136265754699</v>
      </c>
    </row>
    <row r="5082">
      <c r="A5082" s="1" t="s">
        <v>10169</v>
      </c>
      <c r="B5082" s="1" t="s">
        <v>10170</v>
      </c>
      <c r="C5082" s="2" t="s">
        <v>6</v>
      </c>
      <c r="D5082" s="2">
        <v>0.925678133964538</v>
      </c>
    </row>
    <row r="5083">
      <c r="A5083" s="1" t="s">
        <v>10171</v>
      </c>
      <c r="B5083" s="1" t="s">
        <v>10172</v>
      </c>
      <c r="C5083" s="2" t="s">
        <v>12</v>
      </c>
      <c r="D5083" s="2">
        <v>0.999297380447387</v>
      </c>
    </row>
    <row r="5084">
      <c r="A5084" s="1" t="s">
        <v>10173</v>
      </c>
      <c r="B5084" s="1" t="s">
        <v>10174</v>
      </c>
      <c r="C5084" s="2" t="s">
        <v>12</v>
      </c>
      <c r="D5084" s="2">
        <v>0.99854964017868</v>
      </c>
    </row>
    <row r="5085">
      <c r="A5085" s="1" t="s">
        <v>10175</v>
      </c>
      <c r="B5085" s="1" t="s">
        <v>10176</v>
      </c>
      <c r="C5085" s="2" t="s">
        <v>6</v>
      </c>
      <c r="D5085" s="2">
        <v>0.997573435306549</v>
      </c>
    </row>
    <row r="5086">
      <c r="A5086" s="1" t="s">
        <v>10177</v>
      </c>
      <c r="B5086" s="1" t="s">
        <v>10178</v>
      </c>
      <c r="C5086" s="2" t="s">
        <v>12</v>
      </c>
      <c r="D5086" s="2">
        <v>0.992109596729278</v>
      </c>
    </row>
    <row r="5087">
      <c r="A5087" s="1" t="s">
        <v>10179</v>
      </c>
      <c r="B5087" s="1" t="s">
        <v>10180</v>
      </c>
      <c r="C5087" s="2" t="s">
        <v>12</v>
      </c>
      <c r="D5087" s="2">
        <v>0.98328673839569</v>
      </c>
    </row>
    <row r="5088">
      <c r="A5088" s="1" t="s">
        <v>10181</v>
      </c>
      <c r="B5088" s="1" t="s">
        <v>10182</v>
      </c>
      <c r="C5088" s="2" t="s">
        <v>12</v>
      </c>
      <c r="D5088" s="2">
        <v>0.987086176872253</v>
      </c>
    </row>
    <row r="5089">
      <c r="A5089" s="1" t="s">
        <v>10183</v>
      </c>
      <c r="B5089" s="1" t="s">
        <v>10184</v>
      </c>
      <c r="C5089" s="2" t="s">
        <v>27</v>
      </c>
      <c r="D5089" s="2">
        <v>0.520038187503814</v>
      </c>
    </row>
    <row r="5090">
      <c r="A5090" s="1" t="s">
        <v>10185</v>
      </c>
      <c r="B5090" s="1" t="s">
        <v>10186</v>
      </c>
      <c r="C5090" s="2" t="s">
        <v>6</v>
      </c>
      <c r="D5090" s="2">
        <v>0.782775700092315</v>
      </c>
    </row>
    <row r="5091">
      <c r="A5091" s="1" t="s">
        <v>10187</v>
      </c>
      <c r="B5091" s="1" t="s">
        <v>10188</v>
      </c>
      <c r="C5091" s="2" t="s">
        <v>6</v>
      </c>
      <c r="D5091" s="2">
        <v>0.990264892578125</v>
      </c>
    </row>
    <row r="5092">
      <c r="A5092" s="1" t="s">
        <v>10189</v>
      </c>
      <c r="B5092" s="1" t="s">
        <v>10190</v>
      </c>
      <c r="C5092" s="2" t="s">
        <v>6</v>
      </c>
      <c r="D5092" s="2">
        <v>0.986915469169616</v>
      </c>
    </row>
    <row r="5093">
      <c r="A5093" s="1" t="s">
        <v>10191</v>
      </c>
      <c r="B5093" s="1" t="s">
        <v>10192</v>
      </c>
      <c r="C5093" s="2" t="s">
        <v>6</v>
      </c>
      <c r="D5093" s="2">
        <v>0.982827305793762</v>
      </c>
    </row>
    <row r="5094">
      <c r="A5094" s="1" t="s">
        <v>10193</v>
      </c>
      <c r="B5094" s="1" t="s">
        <v>10194</v>
      </c>
      <c r="C5094" s="2" t="s">
        <v>12</v>
      </c>
      <c r="D5094" s="2">
        <v>0.998377442359924</v>
      </c>
    </row>
    <row r="5095">
      <c r="A5095" s="1" t="s">
        <v>10195</v>
      </c>
      <c r="B5095" s="1" t="s">
        <v>10196</v>
      </c>
      <c r="C5095" s="2" t="s">
        <v>6</v>
      </c>
      <c r="D5095" s="2">
        <v>0.996808469295501</v>
      </c>
    </row>
    <row r="5096">
      <c r="A5096" s="1" t="s">
        <v>10197</v>
      </c>
      <c r="B5096" s="1" t="s">
        <v>10198</v>
      </c>
      <c r="C5096" s="2" t="s">
        <v>6</v>
      </c>
      <c r="D5096" s="2">
        <v>0.998027145862579</v>
      </c>
    </row>
    <row r="5097">
      <c r="A5097" s="1" t="s">
        <v>10199</v>
      </c>
      <c r="B5097" s="1" t="s">
        <v>10200</v>
      </c>
      <c r="C5097" s="2" t="s">
        <v>12</v>
      </c>
      <c r="D5097" s="2">
        <v>0.690458595752716</v>
      </c>
    </row>
    <row r="5098">
      <c r="A5098" s="1" t="s">
        <v>10201</v>
      </c>
      <c r="B5098" s="1" t="s">
        <v>10202</v>
      </c>
      <c r="C5098" s="2" t="s">
        <v>6</v>
      </c>
      <c r="D5098" s="2">
        <v>0.587612569332122</v>
      </c>
    </row>
    <row r="5099">
      <c r="A5099" s="1" t="s">
        <v>10203</v>
      </c>
      <c r="B5099" s="1" t="s">
        <v>10204</v>
      </c>
      <c r="C5099" s="2" t="s">
        <v>12</v>
      </c>
      <c r="D5099" s="2">
        <v>0.999439895153045</v>
      </c>
    </row>
    <row r="5100">
      <c r="A5100" s="1" t="s">
        <v>10205</v>
      </c>
      <c r="B5100" s="1" t="s">
        <v>10206</v>
      </c>
      <c r="C5100" s="2" t="s">
        <v>6</v>
      </c>
      <c r="D5100" s="2">
        <v>0.987514615058898</v>
      </c>
    </row>
    <row r="5101">
      <c r="A5101" s="1" t="s">
        <v>10207</v>
      </c>
      <c r="B5101" s="1" t="s">
        <v>10208</v>
      </c>
      <c r="C5101" s="2" t="s">
        <v>12</v>
      </c>
      <c r="D5101" s="2">
        <v>0.745254397392273</v>
      </c>
    </row>
    <row r="5102">
      <c r="A5102" s="1" t="s">
        <v>10209</v>
      </c>
      <c r="B5102" s="1" t="s">
        <v>10210</v>
      </c>
      <c r="C5102" s="2" t="s">
        <v>12</v>
      </c>
      <c r="D5102" s="2">
        <v>0.771344006061554</v>
      </c>
    </row>
    <row r="5103">
      <c r="A5103" s="1" t="s">
        <v>10211</v>
      </c>
      <c r="B5103" s="1" t="s">
        <v>10212</v>
      </c>
      <c r="C5103" s="2" t="s">
        <v>6</v>
      </c>
      <c r="D5103" s="2">
        <v>0.969274580478668</v>
      </c>
    </row>
    <row r="5104">
      <c r="A5104" s="1" t="s">
        <v>10213</v>
      </c>
      <c r="B5104" s="1" t="s">
        <v>10214</v>
      </c>
      <c r="C5104" s="2" t="s">
        <v>12</v>
      </c>
      <c r="D5104" s="2">
        <v>0.921770870685577</v>
      </c>
    </row>
    <row r="5105">
      <c r="A5105" s="1" t="s">
        <v>10215</v>
      </c>
      <c r="B5105" s="1" t="s">
        <v>10216</v>
      </c>
      <c r="C5105" s="2" t="s">
        <v>27</v>
      </c>
      <c r="D5105" s="2">
        <v>0.996432900428772</v>
      </c>
    </row>
    <row r="5106">
      <c r="A5106" s="1" t="s">
        <v>10217</v>
      </c>
      <c r="B5106" s="1" t="s">
        <v>10218</v>
      </c>
      <c r="C5106" s="2" t="s">
        <v>12</v>
      </c>
      <c r="D5106" s="2">
        <v>0.999850273132324</v>
      </c>
    </row>
    <row r="5107">
      <c r="A5107" s="1" t="s">
        <v>10219</v>
      </c>
      <c r="B5107" s="1" t="s">
        <v>10220</v>
      </c>
      <c r="C5107" s="2" t="s">
        <v>27</v>
      </c>
      <c r="D5107" s="2">
        <v>0.796813309192657</v>
      </c>
    </row>
    <row r="5108">
      <c r="A5108" s="1" t="s">
        <v>10221</v>
      </c>
      <c r="B5108" s="1" t="s">
        <v>10222</v>
      </c>
      <c r="C5108" s="2" t="s">
        <v>12</v>
      </c>
      <c r="D5108" s="2">
        <v>0.550349831581115</v>
      </c>
    </row>
    <row r="5109">
      <c r="A5109" s="1" t="s">
        <v>10223</v>
      </c>
      <c r="B5109" s="1" t="s">
        <v>10224</v>
      </c>
      <c r="C5109" s="2" t="s">
        <v>12</v>
      </c>
      <c r="D5109" s="2">
        <v>0.668242752552032</v>
      </c>
    </row>
    <row r="5110">
      <c r="A5110" s="1" t="s">
        <v>10225</v>
      </c>
      <c r="B5110" s="1" t="s">
        <v>10226</v>
      </c>
      <c r="C5110" s="2" t="s">
        <v>27</v>
      </c>
      <c r="D5110" s="2">
        <v>0.911140203475952</v>
      </c>
    </row>
    <row r="5111">
      <c r="A5111" s="1" t="s">
        <v>10227</v>
      </c>
      <c r="B5111" s="1" t="s">
        <v>10228</v>
      </c>
      <c r="C5111" s="2" t="s">
        <v>12</v>
      </c>
      <c r="D5111" s="2">
        <v>0.951759874820709</v>
      </c>
    </row>
    <row r="5112">
      <c r="A5112" s="1" t="s">
        <v>10229</v>
      </c>
      <c r="B5112" s="1" t="s">
        <v>10230</v>
      </c>
      <c r="C5112" s="2" t="s">
        <v>12</v>
      </c>
      <c r="D5112" s="2">
        <v>0.936278700828552</v>
      </c>
    </row>
    <row r="5113">
      <c r="A5113" s="1" t="s">
        <v>10231</v>
      </c>
      <c r="B5113" s="1" t="s">
        <v>10232</v>
      </c>
      <c r="C5113" s="2" t="s">
        <v>27</v>
      </c>
      <c r="D5113" s="2">
        <v>0.9683158993721</v>
      </c>
    </row>
    <row r="5114">
      <c r="A5114" s="1" t="s">
        <v>10233</v>
      </c>
      <c r="B5114" s="1" t="s">
        <v>10234</v>
      </c>
      <c r="C5114" s="2" t="s">
        <v>6</v>
      </c>
      <c r="D5114" s="2">
        <v>0.998070180416107</v>
      </c>
    </row>
    <row r="5115">
      <c r="A5115" s="1" t="s">
        <v>10235</v>
      </c>
      <c r="B5115" s="1" t="s">
        <v>10236</v>
      </c>
      <c r="C5115" s="2" t="s">
        <v>12</v>
      </c>
      <c r="D5115" s="2">
        <v>0.926531434059143</v>
      </c>
    </row>
    <row r="5116">
      <c r="A5116" s="1" t="s">
        <v>10237</v>
      </c>
      <c r="B5116" s="1" t="s">
        <v>10238</v>
      </c>
      <c r="C5116" s="2" t="s">
        <v>12</v>
      </c>
      <c r="D5116" s="2">
        <v>0.999042332172393</v>
      </c>
    </row>
    <row r="5117">
      <c r="A5117" s="1" t="s">
        <v>10239</v>
      </c>
      <c r="B5117" s="1" t="s">
        <v>10240</v>
      </c>
      <c r="C5117" s="2" t="s">
        <v>6</v>
      </c>
      <c r="D5117" s="2">
        <v>0.990849018096923</v>
      </c>
    </row>
    <row r="5118">
      <c r="A5118" s="1" t="s">
        <v>10241</v>
      </c>
      <c r="B5118" s="1" t="s">
        <v>10242</v>
      </c>
      <c r="C5118" s="2" t="s">
        <v>27</v>
      </c>
      <c r="D5118" s="2">
        <v>0.891377866268158</v>
      </c>
    </row>
    <row r="5119">
      <c r="A5119" s="1" t="s">
        <v>10243</v>
      </c>
      <c r="B5119" s="1" t="s">
        <v>10244</v>
      </c>
      <c r="C5119" s="2" t="s">
        <v>12</v>
      </c>
      <c r="D5119" s="2">
        <v>0.9828782081604</v>
      </c>
    </row>
    <row r="5120">
      <c r="A5120" s="1" t="s">
        <v>10245</v>
      </c>
      <c r="B5120" s="1" t="s">
        <v>10246</v>
      </c>
      <c r="C5120" s="2" t="s">
        <v>27</v>
      </c>
      <c r="D5120" s="2">
        <v>0.520728766918182</v>
      </c>
    </row>
    <row r="5121">
      <c r="A5121" s="1" t="s">
        <v>10247</v>
      </c>
      <c r="B5121" s="1" t="s">
        <v>10248</v>
      </c>
      <c r="C5121" s="2" t="s">
        <v>27</v>
      </c>
      <c r="D5121" s="2">
        <v>0.897727966308593</v>
      </c>
    </row>
    <row r="5122">
      <c r="A5122" s="1" t="s">
        <v>10249</v>
      </c>
      <c r="B5122" s="1" t="s">
        <v>10250</v>
      </c>
      <c r="C5122" s="2" t="s">
        <v>12</v>
      </c>
      <c r="D5122" s="2">
        <v>0.577363908290863</v>
      </c>
    </row>
    <row r="5123">
      <c r="A5123" s="1" t="s">
        <v>10251</v>
      </c>
      <c r="B5123" s="1" t="s">
        <v>10252</v>
      </c>
      <c r="C5123" s="2" t="s">
        <v>27</v>
      </c>
      <c r="D5123" s="2">
        <v>0.999773800373077</v>
      </c>
    </row>
    <row r="5124">
      <c r="A5124" s="1" t="s">
        <v>10253</v>
      </c>
      <c r="B5124" s="1" t="s">
        <v>10254</v>
      </c>
      <c r="C5124" s="2" t="s">
        <v>12</v>
      </c>
      <c r="D5124" s="2">
        <v>0.996826946735382</v>
      </c>
    </row>
    <row r="5125">
      <c r="A5125" s="1" t="s">
        <v>10255</v>
      </c>
      <c r="B5125" s="1" t="s">
        <v>10256</v>
      </c>
      <c r="C5125" s="2" t="s">
        <v>6</v>
      </c>
      <c r="D5125" s="2">
        <v>0.996539235115051</v>
      </c>
    </row>
    <row r="5126">
      <c r="A5126" s="1" t="s">
        <v>10257</v>
      </c>
      <c r="B5126" s="1" t="s">
        <v>10258</v>
      </c>
      <c r="C5126" s="2" t="s">
        <v>6</v>
      </c>
      <c r="D5126" s="2">
        <v>0.990667641162872</v>
      </c>
    </row>
    <row r="5127">
      <c r="A5127" s="1" t="s">
        <v>10259</v>
      </c>
      <c r="B5127" s="1" t="s">
        <v>10260</v>
      </c>
      <c r="C5127" s="2" t="s">
        <v>27</v>
      </c>
      <c r="D5127" s="2">
        <v>0.997574627399444</v>
      </c>
    </row>
    <row r="5128">
      <c r="A5128" s="1" t="s">
        <v>10261</v>
      </c>
      <c r="B5128" s="1" t="s">
        <v>10262</v>
      </c>
      <c r="C5128" s="2" t="s">
        <v>6</v>
      </c>
      <c r="D5128" s="2">
        <v>0.936967194080352</v>
      </c>
    </row>
    <row r="5129">
      <c r="A5129" s="1" t="s">
        <v>10263</v>
      </c>
      <c r="B5129" s="1" t="s">
        <v>10264</v>
      </c>
      <c r="C5129" s="2" t="s">
        <v>6</v>
      </c>
      <c r="D5129" s="2">
        <v>0.990978121757507</v>
      </c>
    </row>
    <row r="5130">
      <c r="A5130" s="1" t="s">
        <v>10265</v>
      </c>
      <c r="B5130" s="1" t="s">
        <v>10266</v>
      </c>
      <c r="C5130" s="2" t="s">
        <v>12</v>
      </c>
      <c r="D5130" s="2">
        <v>0.96679139137268</v>
      </c>
    </row>
    <row r="5131">
      <c r="A5131" s="1" t="s">
        <v>10267</v>
      </c>
      <c r="B5131" s="1" t="s">
        <v>10268</v>
      </c>
      <c r="C5131" s="2" t="s">
        <v>12</v>
      </c>
      <c r="D5131" s="2">
        <v>0.959670662879943</v>
      </c>
    </row>
    <row r="5132">
      <c r="A5132" s="1" t="s">
        <v>10269</v>
      </c>
      <c r="B5132" s="1" t="s">
        <v>10270</v>
      </c>
      <c r="C5132" s="2" t="s">
        <v>27</v>
      </c>
      <c r="D5132" s="2">
        <v>0.997834146022796</v>
      </c>
    </row>
    <row r="5133">
      <c r="A5133" s="1" t="s">
        <v>10271</v>
      </c>
      <c r="B5133" s="1" t="s">
        <v>10272</v>
      </c>
      <c r="C5133" s="2" t="s">
        <v>12</v>
      </c>
      <c r="D5133" s="2">
        <v>0.998534202575683</v>
      </c>
    </row>
    <row r="5134">
      <c r="A5134" s="1" t="s">
        <v>10273</v>
      </c>
      <c r="B5134" s="1" t="s">
        <v>10274</v>
      </c>
      <c r="C5134" s="2" t="s">
        <v>6</v>
      </c>
      <c r="D5134" s="2">
        <v>0.93134719133377</v>
      </c>
    </row>
    <row r="5135">
      <c r="A5135" s="1" t="s">
        <v>10275</v>
      </c>
      <c r="B5135" s="1" t="s">
        <v>10276</v>
      </c>
      <c r="C5135" s="2" t="s">
        <v>6</v>
      </c>
      <c r="D5135" s="2">
        <v>0.998095691204071</v>
      </c>
    </row>
    <row r="5136">
      <c r="A5136" s="1" t="s">
        <v>10277</v>
      </c>
      <c r="B5136" s="1" t="s">
        <v>10278</v>
      </c>
      <c r="C5136" s="2" t="s">
        <v>12</v>
      </c>
      <c r="D5136" s="2">
        <v>0.804205954074859</v>
      </c>
    </row>
    <row r="5137">
      <c r="A5137" s="1" t="s">
        <v>10279</v>
      </c>
      <c r="B5137" s="1" t="s">
        <v>10280</v>
      </c>
      <c r="C5137" s="2" t="s">
        <v>6</v>
      </c>
      <c r="D5137" s="2">
        <v>0.991491377353668</v>
      </c>
    </row>
    <row r="5138">
      <c r="A5138" s="1" t="s">
        <v>10281</v>
      </c>
      <c r="B5138" s="1" t="s">
        <v>10282</v>
      </c>
      <c r="C5138" s="2" t="s">
        <v>27</v>
      </c>
      <c r="D5138" s="2">
        <v>0.984001517295837</v>
      </c>
    </row>
    <row r="5139">
      <c r="A5139" s="1" t="s">
        <v>10283</v>
      </c>
      <c r="B5139" s="1" t="s">
        <v>10284</v>
      </c>
      <c r="C5139" s="2" t="s">
        <v>12</v>
      </c>
      <c r="D5139" s="2">
        <v>0.854268014430999</v>
      </c>
    </row>
    <row r="5140">
      <c r="A5140" s="1" t="s">
        <v>10285</v>
      </c>
      <c r="B5140" s="1" t="s">
        <v>10286</v>
      </c>
      <c r="C5140" s="2" t="s">
        <v>12</v>
      </c>
      <c r="D5140" s="2">
        <v>0.530934572219848</v>
      </c>
    </row>
    <row r="5141">
      <c r="A5141" s="1" t="s">
        <v>10287</v>
      </c>
      <c r="B5141" s="1" t="s">
        <v>10288</v>
      </c>
      <c r="C5141" s="2" t="s">
        <v>27</v>
      </c>
      <c r="D5141" s="2">
        <v>0.877403259277343</v>
      </c>
    </row>
    <row r="5142">
      <c r="A5142" s="1" t="s">
        <v>10289</v>
      </c>
      <c r="B5142" s="1" t="s">
        <v>10290</v>
      </c>
      <c r="C5142" s="2" t="s">
        <v>6</v>
      </c>
      <c r="D5142" s="2">
        <v>0.992230594158172</v>
      </c>
    </row>
    <row r="5143">
      <c r="A5143" s="1" t="s">
        <v>10291</v>
      </c>
      <c r="B5143" s="1" t="s">
        <v>10292</v>
      </c>
      <c r="C5143" s="2" t="s">
        <v>27</v>
      </c>
      <c r="D5143" s="2">
        <v>0.999234914779663</v>
      </c>
    </row>
    <row r="5144">
      <c r="A5144" s="1" t="s">
        <v>10293</v>
      </c>
      <c r="B5144" s="1" t="s">
        <v>10294</v>
      </c>
      <c r="C5144" s="2" t="s">
        <v>12</v>
      </c>
      <c r="D5144" s="2">
        <v>0.947933733463287</v>
      </c>
    </row>
    <row r="5145">
      <c r="A5145" s="1" t="s">
        <v>10295</v>
      </c>
      <c r="B5145" s="1" t="s">
        <v>10296</v>
      </c>
      <c r="C5145" s="2" t="s">
        <v>12</v>
      </c>
      <c r="D5145" s="2">
        <v>0.983776807785034</v>
      </c>
    </row>
    <row r="5146">
      <c r="A5146" s="1" t="s">
        <v>10297</v>
      </c>
      <c r="B5146" s="1" t="s">
        <v>10298</v>
      </c>
      <c r="C5146" s="2" t="s">
        <v>27</v>
      </c>
      <c r="D5146" s="2">
        <v>0.928853511810302</v>
      </c>
    </row>
    <row r="5147">
      <c r="A5147" s="1" t="s">
        <v>10299</v>
      </c>
      <c r="B5147" s="1" t="s">
        <v>10300</v>
      </c>
      <c r="C5147" s="2" t="s">
        <v>6</v>
      </c>
      <c r="D5147" s="2">
        <v>0.997852563858032</v>
      </c>
    </row>
    <row r="5148">
      <c r="A5148" s="1" t="s">
        <v>10301</v>
      </c>
      <c r="B5148" s="1" t="s">
        <v>10302</v>
      </c>
      <c r="C5148" s="2" t="s">
        <v>27</v>
      </c>
      <c r="D5148" s="2">
        <v>0.960199892520904</v>
      </c>
    </row>
    <row r="5149">
      <c r="A5149" s="1" t="s">
        <v>10303</v>
      </c>
      <c r="B5149" s="1" t="s">
        <v>10304</v>
      </c>
      <c r="C5149" s="2" t="s">
        <v>27</v>
      </c>
      <c r="D5149" s="2">
        <v>0.874927341938018</v>
      </c>
    </row>
    <row r="5150">
      <c r="A5150" s="1" t="s">
        <v>10305</v>
      </c>
      <c r="B5150" s="1" t="s">
        <v>10306</v>
      </c>
      <c r="C5150" s="2" t="s">
        <v>6</v>
      </c>
      <c r="D5150" s="2">
        <v>0.993312418460846</v>
      </c>
    </row>
    <row r="5151">
      <c r="A5151" s="1" t="s">
        <v>10307</v>
      </c>
      <c r="B5151" s="1" t="s">
        <v>10308</v>
      </c>
      <c r="C5151" s="2" t="s">
        <v>27</v>
      </c>
      <c r="D5151" s="2">
        <v>0.756337404251098</v>
      </c>
    </row>
    <row r="5152">
      <c r="A5152" s="1" t="s">
        <v>10309</v>
      </c>
      <c r="B5152" s="1" t="s">
        <v>10310</v>
      </c>
      <c r="C5152" s="2" t="s">
        <v>6</v>
      </c>
      <c r="D5152" s="2">
        <v>0.812521517276763</v>
      </c>
    </row>
    <row r="5153">
      <c r="A5153" s="1" t="s">
        <v>10311</v>
      </c>
      <c r="B5153" s="1" t="s">
        <v>10312</v>
      </c>
      <c r="C5153" s="2" t="s">
        <v>6</v>
      </c>
      <c r="D5153" s="2">
        <v>0.980634331703186</v>
      </c>
    </row>
    <row r="5154">
      <c r="A5154" s="1" t="s">
        <v>10313</v>
      </c>
      <c r="B5154" s="1" t="s">
        <v>10314</v>
      </c>
      <c r="C5154" s="2" t="s">
        <v>6</v>
      </c>
      <c r="D5154" s="2">
        <v>0.978657186031341</v>
      </c>
    </row>
    <row r="5155">
      <c r="A5155" s="1" t="s">
        <v>10315</v>
      </c>
      <c r="B5155" s="1" t="s">
        <v>10316</v>
      </c>
      <c r="C5155" s="2" t="s">
        <v>12</v>
      </c>
      <c r="D5155" s="2">
        <v>0.76832628250122</v>
      </c>
    </row>
    <row r="5156">
      <c r="A5156" s="1" t="s">
        <v>10317</v>
      </c>
      <c r="B5156" s="1" t="s">
        <v>10318</v>
      </c>
      <c r="C5156" s="2" t="s">
        <v>12</v>
      </c>
      <c r="D5156" s="2">
        <v>0.979286015033721</v>
      </c>
    </row>
    <row r="5157">
      <c r="A5157" s="1" t="s">
        <v>10319</v>
      </c>
      <c r="B5157" s="1" t="s">
        <v>10320</v>
      </c>
      <c r="C5157" s="2" t="s">
        <v>6</v>
      </c>
      <c r="D5157" s="2">
        <v>0.936983466148376</v>
      </c>
    </row>
    <row r="5158">
      <c r="A5158" s="1" t="s">
        <v>10321</v>
      </c>
      <c r="B5158" s="1" t="s">
        <v>10322</v>
      </c>
      <c r="C5158" s="2" t="s">
        <v>27</v>
      </c>
      <c r="D5158" s="2">
        <v>0.996441900730133</v>
      </c>
    </row>
    <row r="5159">
      <c r="A5159" s="1" t="s">
        <v>10323</v>
      </c>
      <c r="B5159" s="1" t="s">
        <v>10324</v>
      </c>
      <c r="C5159" s="2" t="s">
        <v>27</v>
      </c>
      <c r="D5159" s="2">
        <v>0.98767614364624</v>
      </c>
    </row>
    <row r="5160">
      <c r="A5160" s="1" t="s">
        <v>10325</v>
      </c>
      <c r="B5160" s="1" t="s">
        <v>10326</v>
      </c>
      <c r="C5160" s="2" t="s">
        <v>27</v>
      </c>
      <c r="D5160" s="2">
        <v>0.606958448886871</v>
      </c>
    </row>
    <row r="5161">
      <c r="A5161" s="1" t="s">
        <v>10327</v>
      </c>
      <c r="B5161" s="1" t="s">
        <v>10328</v>
      </c>
      <c r="C5161" s="2" t="s">
        <v>12</v>
      </c>
      <c r="D5161" s="2">
        <v>0.934055566787719</v>
      </c>
    </row>
    <row r="5162">
      <c r="A5162" s="1" t="s">
        <v>10329</v>
      </c>
      <c r="B5162" s="1" t="s">
        <v>10330</v>
      </c>
      <c r="C5162" s="2" t="s">
        <v>6</v>
      </c>
      <c r="D5162" s="2">
        <v>0.993711352348327</v>
      </c>
    </row>
    <row r="5163">
      <c r="A5163" s="1" t="s">
        <v>10331</v>
      </c>
      <c r="B5163" s="1" t="s">
        <v>10332</v>
      </c>
      <c r="C5163" s="2" t="s">
        <v>27</v>
      </c>
      <c r="D5163" s="2">
        <v>0.998430669307708</v>
      </c>
    </row>
    <row r="5164">
      <c r="A5164" s="1" t="s">
        <v>10333</v>
      </c>
      <c r="B5164" s="1" t="s">
        <v>10334</v>
      </c>
      <c r="C5164" s="2" t="s">
        <v>12</v>
      </c>
      <c r="D5164" s="2">
        <v>0.995285332202911</v>
      </c>
    </row>
    <row r="5165">
      <c r="A5165" s="1" t="s">
        <v>10335</v>
      </c>
      <c r="B5165" s="1" t="s">
        <v>10336</v>
      </c>
      <c r="C5165" s="2" t="s">
        <v>12</v>
      </c>
      <c r="D5165" s="2">
        <v>0.99140852689743</v>
      </c>
    </row>
    <row r="5166">
      <c r="A5166" s="1" t="s">
        <v>10337</v>
      </c>
      <c r="B5166" s="1" t="s">
        <v>10338</v>
      </c>
      <c r="C5166" s="2" t="s">
        <v>12</v>
      </c>
      <c r="D5166" s="2">
        <v>0.99884819984436</v>
      </c>
    </row>
    <row r="5167">
      <c r="A5167" s="1" t="s">
        <v>10339</v>
      </c>
      <c r="B5167" s="1" t="s">
        <v>10340</v>
      </c>
      <c r="C5167" s="2" t="s">
        <v>6</v>
      </c>
      <c r="D5167" s="2">
        <v>0.916669249534606</v>
      </c>
    </row>
    <row r="5168">
      <c r="A5168" s="1" t="s">
        <v>10341</v>
      </c>
      <c r="B5168" s="1" t="s">
        <v>10342</v>
      </c>
      <c r="C5168" s="2" t="s">
        <v>6</v>
      </c>
      <c r="D5168" s="2">
        <v>0.991960346698761</v>
      </c>
    </row>
    <row r="5169">
      <c r="A5169" s="1" t="s">
        <v>10343</v>
      </c>
      <c r="B5169" s="1" t="s">
        <v>10344</v>
      </c>
      <c r="C5169" s="2" t="s">
        <v>27</v>
      </c>
      <c r="D5169" s="2">
        <v>0.993216454982757</v>
      </c>
    </row>
    <row r="5170">
      <c r="A5170" s="1" t="s">
        <v>10345</v>
      </c>
      <c r="B5170" s="1" t="s">
        <v>10346</v>
      </c>
      <c r="C5170" s="2" t="s">
        <v>12</v>
      </c>
      <c r="D5170" s="2">
        <v>0.995338797569274</v>
      </c>
    </row>
    <row r="5171">
      <c r="A5171" s="1" t="s">
        <v>10347</v>
      </c>
      <c r="B5171" s="1" t="s">
        <v>10348</v>
      </c>
      <c r="C5171" s="2" t="s">
        <v>12</v>
      </c>
      <c r="D5171" s="2">
        <v>0.590747117996215</v>
      </c>
    </row>
    <row r="5172">
      <c r="A5172" s="1" t="s">
        <v>10349</v>
      </c>
      <c r="B5172" s="1" t="s">
        <v>10350</v>
      </c>
      <c r="C5172" s="2" t="s">
        <v>27</v>
      </c>
      <c r="D5172" s="2">
        <v>0.728363454341888</v>
      </c>
    </row>
    <row r="5173">
      <c r="A5173" s="1" t="s">
        <v>10351</v>
      </c>
      <c r="B5173" s="1" t="s">
        <v>10352</v>
      </c>
      <c r="C5173" s="2" t="s">
        <v>27</v>
      </c>
      <c r="D5173" s="2">
        <v>0.942472159862518</v>
      </c>
    </row>
    <row r="5174">
      <c r="A5174" s="1" t="s">
        <v>10353</v>
      </c>
      <c r="B5174" s="1" t="s">
        <v>10354</v>
      </c>
      <c r="C5174" s="2" t="s">
        <v>6</v>
      </c>
      <c r="D5174" s="2">
        <v>0.993062555789947</v>
      </c>
    </row>
    <row r="5175">
      <c r="A5175" s="1" t="s">
        <v>10355</v>
      </c>
      <c r="B5175" s="1" t="s">
        <v>10356</v>
      </c>
      <c r="C5175" s="2" t="s">
        <v>6</v>
      </c>
      <c r="D5175" s="2">
        <v>0.998253166675567</v>
      </c>
    </row>
    <row r="5176">
      <c r="A5176" s="1" t="s">
        <v>10357</v>
      </c>
      <c r="B5176" s="1" t="s">
        <v>10358</v>
      </c>
      <c r="C5176" s="2" t="s">
        <v>6</v>
      </c>
      <c r="D5176" s="2">
        <v>0.851024866104126</v>
      </c>
    </row>
    <row r="5177">
      <c r="A5177" s="1" t="s">
        <v>10359</v>
      </c>
      <c r="B5177" s="1" t="s">
        <v>10360</v>
      </c>
      <c r="C5177" s="2" t="s">
        <v>6</v>
      </c>
      <c r="D5177" s="2">
        <v>0.998180389404296</v>
      </c>
    </row>
    <row r="5178">
      <c r="A5178" s="1" t="s">
        <v>10361</v>
      </c>
      <c r="B5178" s="1" t="s">
        <v>10362</v>
      </c>
      <c r="C5178" s="2" t="s">
        <v>6</v>
      </c>
      <c r="D5178" s="2">
        <v>0.997505843639373</v>
      </c>
    </row>
    <row r="5179">
      <c r="A5179" s="1" t="s">
        <v>10363</v>
      </c>
      <c r="B5179" s="1" t="s">
        <v>10364</v>
      </c>
      <c r="C5179" s="2" t="s">
        <v>12</v>
      </c>
      <c r="D5179" s="2">
        <v>0.812335193157196</v>
      </c>
    </row>
    <row r="5180">
      <c r="A5180" s="1" t="s">
        <v>10365</v>
      </c>
      <c r="B5180" s="1" t="s">
        <v>10366</v>
      </c>
      <c r="C5180" s="2" t="s">
        <v>6</v>
      </c>
      <c r="D5180" s="2">
        <v>0.989724397659301</v>
      </c>
    </row>
    <row r="5181">
      <c r="A5181" s="1" t="s">
        <v>10367</v>
      </c>
      <c r="B5181" s="1" t="s">
        <v>10368</v>
      </c>
      <c r="C5181" s="2" t="s">
        <v>6</v>
      </c>
      <c r="D5181" s="2">
        <v>0.995081782341003</v>
      </c>
    </row>
    <row r="5182">
      <c r="A5182" s="1" t="s">
        <v>10369</v>
      </c>
      <c r="B5182" s="1" t="s">
        <v>10370</v>
      </c>
      <c r="C5182" s="2" t="s">
        <v>6</v>
      </c>
      <c r="D5182" s="2">
        <v>0.992385029792785</v>
      </c>
    </row>
    <row r="5183">
      <c r="A5183" s="1" t="s">
        <v>10371</v>
      </c>
      <c r="B5183" s="1" t="s">
        <v>10372</v>
      </c>
      <c r="C5183" s="2" t="s">
        <v>27</v>
      </c>
      <c r="D5183" s="2">
        <v>0.855106472969055</v>
      </c>
    </row>
    <row r="5184">
      <c r="A5184" s="1" t="s">
        <v>10373</v>
      </c>
      <c r="B5184" s="1" t="s">
        <v>10374</v>
      </c>
      <c r="C5184" s="2" t="s">
        <v>6</v>
      </c>
      <c r="D5184" s="2">
        <v>0.909819543361663</v>
      </c>
    </row>
    <row r="5185">
      <c r="A5185" s="1" t="s">
        <v>10375</v>
      </c>
      <c r="B5185" s="1" t="s">
        <v>10376</v>
      </c>
      <c r="C5185" s="2" t="s">
        <v>6</v>
      </c>
      <c r="D5185" s="2">
        <v>0.998234748840332</v>
      </c>
    </row>
    <row r="5186">
      <c r="A5186" s="1" t="s">
        <v>10377</v>
      </c>
      <c r="B5186" s="1" t="s">
        <v>10378</v>
      </c>
      <c r="C5186" s="2" t="s">
        <v>6</v>
      </c>
      <c r="D5186" s="2">
        <v>0.998062431812286</v>
      </c>
    </row>
    <row r="5187">
      <c r="A5187" s="1" t="s">
        <v>10379</v>
      </c>
      <c r="B5187" s="1" t="s">
        <v>10380</v>
      </c>
      <c r="C5187" s="2" t="s">
        <v>6</v>
      </c>
      <c r="D5187" s="2">
        <v>0.990855455398559</v>
      </c>
    </row>
    <row r="5188">
      <c r="A5188" s="1" t="s">
        <v>10381</v>
      </c>
      <c r="B5188" s="1" t="s">
        <v>10382</v>
      </c>
      <c r="C5188" s="2" t="s">
        <v>12</v>
      </c>
      <c r="D5188" s="2">
        <v>0.955263137817382</v>
      </c>
    </row>
    <row r="5189">
      <c r="A5189" s="1" t="s">
        <v>10383</v>
      </c>
      <c r="B5189" s="1" t="s">
        <v>10384</v>
      </c>
      <c r="C5189" s="2" t="s">
        <v>12</v>
      </c>
      <c r="D5189" s="2">
        <v>0.620676457881927</v>
      </c>
    </row>
    <row r="5190">
      <c r="A5190" s="1" t="s">
        <v>10385</v>
      </c>
      <c r="B5190" s="1" t="s">
        <v>10386</v>
      </c>
      <c r="C5190" s="2" t="s">
        <v>12</v>
      </c>
      <c r="D5190" s="2">
        <v>0.932638347148895</v>
      </c>
    </row>
    <row r="5191">
      <c r="A5191" s="1" t="s">
        <v>10387</v>
      </c>
      <c r="B5191" s="1" t="s">
        <v>10388</v>
      </c>
      <c r="C5191" s="2" t="s">
        <v>6</v>
      </c>
      <c r="D5191" s="2">
        <v>0.985630452632904</v>
      </c>
    </row>
    <row r="5192">
      <c r="A5192" s="1" t="s">
        <v>10389</v>
      </c>
      <c r="B5192" s="1" t="s">
        <v>10390</v>
      </c>
      <c r="C5192" s="2" t="s">
        <v>6</v>
      </c>
      <c r="D5192" s="2">
        <v>0.983700692653656</v>
      </c>
    </row>
    <row r="5193">
      <c r="A5193" s="1" t="s">
        <v>10391</v>
      </c>
      <c r="B5193" s="1" t="s">
        <v>10392</v>
      </c>
      <c r="C5193" s="2" t="s">
        <v>27</v>
      </c>
      <c r="D5193" s="2">
        <v>0.763696730136871</v>
      </c>
    </row>
    <row r="5194">
      <c r="A5194" s="1" t="s">
        <v>10393</v>
      </c>
      <c r="B5194" s="1" t="s">
        <v>10394</v>
      </c>
      <c r="C5194" s="2" t="s">
        <v>12</v>
      </c>
      <c r="D5194" s="2">
        <v>0.579066038131713</v>
      </c>
    </row>
    <row r="5195">
      <c r="A5195" s="1" t="s">
        <v>10395</v>
      </c>
      <c r="B5195" s="1" t="s">
        <v>10396</v>
      </c>
      <c r="C5195" s="2" t="s">
        <v>6</v>
      </c>
      <c r="D5195" s="2">
        <v>0.998325765132904</v>
      </c>
    </row>
    <row r="5196">
      <c r="A5196" s="1" t="s">
        <v>10397</v>
      </c>
      <c r="B5196" s="1" t="s">
        <v>10398</v>
      </c>
      <c r="C5196" s="2" t="s">
        <v>27</v>
      </c>
      <c r="D5196" s="2">
        <v>0.97097110748291</v>
      </c>
    </row>
    <row r="5197">
      <c r="A5197" s="1" t="s">
        <v>10399</v>
      </c>
      <c r="B5197" s="1" t="s">
        <v>10400</v>
      </c>
      <c r="C5197" s="2" t="s">
        <v>6</v>
      </c>
      <c r="D5197" s="2">
        <v>0.991203069686889</v>
      </c>
    </row>
    <row r="5198">
      <c r="A5198" s="1" t="s">
        <v>10401</v>
      </c>
      <c r="B5198" s="1" t="s">
        <v>10402</v>
      </c>
      <c r="C5198" s="2" t="s">
        <v>6</v>
      </c>
      <c r="D5198" s="2">
        <v>0.956744790077209</v>
      </c>
    </row>
    <row r="5199">
      <c r="A5199" s="1" t="s">
        <v>10403</v>
      </c>
      <c r="B5199" s="1" t="s">
        <v>10404</v>
      </c>
      <c r="C5199" s="2" t="s">
        <v>12</v>
      </c>
      <c r="D5199" s="2">
        <v>0.989449918270111</v>
      </c>
    </row>
    <row r="5200">
      <c r="A5200" s="1" t="s">
        <v>10405</v>
      </c>
      <c r="B5200" s="1" t="s">
        <v>10406</v>
      </c>
      <c r="C5200" s="2" t="s">
        <v>6</v>
      </c>
      <c r="D5200" s="2">
        <v>0.870480000972747</v>
      </c>
    </row>
    <row r="5201">
      <c r="A5201" s="1" t="s">
        <v>10407</v>
      </c>
      <c r="B5201" s="1" t="s">
        <v>10408</v>
      </c>
      <c r="C5201" s="2" t="s">
        <v>27</v>
      </c>
      <c r="D5201" s="2">
        <v>0.984566628932952</v>
      </c>
    </row>
    <row r="5202">
      <c r="A5202" s="1" t="s">
        <v>10409</v>
      </c>
      <c r="B5202" s="1" t="s">
        <v>10410</v>
      </c>
      <c r="C5202" s="2" t="s">
        <v>6</v>
      </c>
      <c r="D5202" s="2">
        <v>0.980398118495941</v>
      </c>
    </row>
    <row r="5203">
      <c r="A5203" s="1" t="s">
        <v>10411</v>
      </c>
      <c r="B5203" s="1" t="s">
        <v>10412</v>
      </c>
      <c r="C5203" s="2" t="s">
        <v>27</v>
      </c>
      <c r="D5203" s="2">
        <v>0.465250492095947</v>
      </c>
    </row>
    <row r="5204">
      <c r="A5204" s="1" t="s">
        <v>10413</v>
      </c>
      <c r="B5204" s="1" t="s">
        <v>10414</v>
      </c>
      <c r="C5204" s="2" t="s">
        <v>12</v>
      </c>
      <c r="D5204" s="2">
        <v>0.999680876731872</v>
      </c>
    </row>
    <row r="5205">
      <c r="A5205" s="1" t="s">
        <v>10415</v>
      </c>
      <c r="B5205" s="1" t="s">
        <v>10416</v>
      </c>
      <c r="C5205" s="2" t="s">
        <v>6</v>
      </c>
      <c r="D5205" s="2">
        <v>0.847836077213287</v>
      </c>
    </row>
    <row r="5206">
      <c r="A5206" s="1" t="s">
        <v>10417</v>
      </c>
      <c r="B5206" s="1" t="s">
        <v>10418</v>
      </c>
      <c r="C5206" s="2" t="s">
        <v>6</v>
      </c>
      <c r="D5206" s="2">
        <v>0.991934776306152</v>
      </c>
    </row>
    <row r="5207">
      <c r="A5207" s="1" t="s">
        <v>10419</v>
      </c>
      <c r="B5207" s="1" t="s">
        <v>10420</v>
      </c>
      <c r="C5207" s="2" t="s">
        <v>27</v>
      </c>
      <c r="D5207" s="2">
        <v>0.996159434318542</v>
      </c>
    </row>
    <row r="5208">
      <c r="A5208" s="1" t="s">
        <v>10421</v>
      </c>
      <c r="B5208" s="1" t="s">
        <v>10422</v>
      </c>
      <c r="C5208" s="2" t="s">
        <v>6</v>
      </c>
      <c r="D5208" s="2">
        <v>0.868913829326629</v>
      </c>
    </row>
    <row r="5209">
      <c r="A5209" s="1" t="s">
        <v>10423</v>
      </c>
      <c r="B5209" s="1" t="s">
        <v>10424</v>
      </c>
      <c r="C5209" s="2" t="s">
        <v>6</v>
      </c>
      <c r="D5209" s="2">
        <v>0.975226879119873</v>
      </c>
    </row>
    <row r="5210">
      <c r="A5210" s="1" t="s">
        <v>10425</v>
      </c>
      <c r="B5210" s="1" t="s">
        <v>10426</v>
      </c>
      <c r="C5210" s="2" t="s">
        <v>6</v>
      </c>
      <c r="D5210" s="2">
        <v>0.995479464530944</v>
      </c>
    </row>
    <row r="5211">
      <c r="A5211" s="1" t="s">
        <v>10427</v>
      </c>
      <c r="B5211" s="1" t="s">
        <v>10428</v>
      </c>
      <c r="C5211" s="2" t="s">
        <v>12</v>
      </c>
      <c r="D5211" s="2">
        <v>0.995549798011779</v>
      </c>
    </row>
    <row r="5212">
      <c r="A5212" s="1" t="s">
        <v>10429</v>
      </c>
      <c r="B5212" s="1" t="s">
        <v>10430</v>
      </c>
      <c r="C5212" s="2" t="s">
        <v>6</v>
      </c>
      <c r="D5212" s="2">
        <v>0.863517880439758</v>
      </c>
    </row>
    <row r="5213">
      <c r="A5213" s="1" t="s">
        <v>10431</v>
      </c>
      <c r="B5213" s="1" t="s">
        <v>10432</v>
      </c>
      <c r="C5213" s="2" t="s">
        <v>12</v>
      </c>
      <c r="D5213" s="2">
        <v>0.99671846628189</v>
      </c>
    </row>
    <row r="5214">
      <c r="A5214" s="1" t="s">
        <v>10433</v>
      </c>
      <c r="B5214" s="1" t="s">
        <v>10434</v>
      </c>
      <c r="C5214" s="2" t="s">
        <v>6</v>
      </c>
      <c r="D5214" s="2">
        <v>0.997516632080078</v>
      </c>
    </row>
    <row r="5215">
      <c r="A5215" s="1" t="s">
        <v>10435</v>
      </c>
      <c r="B5215" s="1" t="s">
        <v>10436</v>
      </c>
      <c r="C5215" s="2" t="s">
        <v>6</v>
      </c>
      <c r="D5215" s="2">
        <v>0.998606026172637</v>
      </c>
    </row>
    <row r="5216">
      <c r="A5216" s="1" t="s">
        <v>10437</v>
      </c>
      <c r="B5216" s="1" t="s">
        <v>10438</v>
      </c>
      <c r="C5216" s="2" t="s">
        <v>27</v>
      </c>
      <c r="D5216" s="2">
        <v>0.894709467887878</v>
      </c>
    </row>
    <row r="5217">
      <c r="A5217" s="1" t="s">
        <v>10439</v>
      </c>
      <c r="B5217" s="1" t="s">
        <v>10440</v>
      </c>
      <c r="C5217" s="2" t="s">
        <v>6</v>
      </c>
      <c r="D5217" s="2">
        <v>0.972357630729675</v>
      </c>
    </row>
    <row r="5218">
      <c r="A5218" s="1" t="s">
        <v>10441</v>
      </c>
      <c r="B5218" s="1" t="s">
        <v>10442</v>
      </c>
      <c r="C5218" s="2" t="s">
        <v>6</v>
      </c>
      <c r="D5218" s="2">
        <v>0.875720739364624</v>
      </c>
    </row>
    <row r="5219">
      <c r="A5219" s="1" t="s">
        <v>10443</v>
      </c>
      <c r="B5219" s="1" t="s">
        <v>10444</v>
      </c>
      <c r="C5219" s="2" t="s">
        <v>6</v>
      </c>
      <c r="D5219" s="2">
        <v>0.927395045757293</v>
      </c>
    </row>
    <row r="5220">
      <c r="A5220" s="1" t="s">
        <v>10445</v>
      </c>
      <c r="B5220" s="1" t="s">
        <v>10446</v>
      </c>
      <c r="C5220" s="2" t="s">
        <v>6</v>
      </c>
      <c r="D5220" s="2">
        <v>0.995698571205139</v>
      </c>
    </row>
    <row r="5221">
      <c r="A5221" s="1" t="s">
        <v>10447</v>
      </c>
      <c r="B5221" s="1" t="s">
        <v>10448</v>
      </c>
      <c r="C5221" s="2" t="s">
        <v>27</v>
      </c>
      <c r="D5221" s="2">
        <v>0.996874809265136</v>
      </c>
    </row>
    <row r="5222">
      <c r="A5222" s="1" t="s">
        <v>10449</v>
      </c>
      <c r="B5222" s="1" t="s">
        <v>10450</v>
      </c>
      <c r="C5222" s="2" t="s">
        <v>6</v>
      </c>
      <c r="D5222" s="2">
        <v>0.998812675476074</v>
      </c>
    </row>
    <row r="5223">
      <c r="A5223" s="1" t="s">
        <v>10451</v>
      </c>
      <c r="B5223" s="1" t="s">
        <v>10452</v>
      </c>
      <c r="C5223" s="2" t="s">
        <v>12</v>
      </c>
      <c r="D5223" s="2">
        <v>0.722502648830413</v>
      </c>
    </row>
    <row r="5224">
      <c r="A5224" s="1" t="s">
        <v>10453</v>
      </c>
      <c r="B5224" s="1" t="s">
        <v>10454</v>
      </c>
      <c r="C5224" s="2" t="s">
        <v>12</v>
      </c>
      <c r="D5224" s="2">
        <v>0.983681082725524</v>
      </c>
    </row>
    <row r="5225">
      <c r="A5225" s="1" t="s">
        <v>10455</v>
      </c>
      <c r="B5225" s="1" t="s">
        <v>10456</v>
      </c>
      <c r="C5225" s="2" t="s">
        <v>27</v>
      </c>
      <c r="D5225" s="2">
        <v>0.904312789440155</v>
      </c>
    </row>
    <row r="5226">
      <c r="A5226" s="1" t="s">
        <v>10457</v>
      </c>
      <c r="B5226" s="1" t="s">
        <v>10458</v>
      </c>
      <c r="C5226" s="2" t="s">
        <v>27</v>
      </c>
      <c r="D5226" s="2">
        <v>0.919656991958618</v>
      </c>
    </row>
    <row r="5227">
      <c r="A5227" s="1" t="s">
        <v>10459</v>
      </c>
      <c r="B5227" s="1" t="s">
        <v>10460</v>
      </c>
      <c r="C5227" s="2" t="s">
        <v>27</v>
      </c>
      <c r="D5227" s="2">
        <v>0.974239885807037</v>
      </c>
    </row>
    <row r="5228">
      <c r="A5228" s="1" t="s">
        <v>10461</v>
      </c>
      <c r="B5228" s="1" t="s">
        <v>10462</v>
      </c>
      <c r="C5228" s="2" t="s">
        <v>6</v>
      </c>
      <c r="D5228" s="2">
        <v>0.682377815246582</v>
      </c>
    </row>
    <row r="5229">
      <c r="A5229" s="1" t="s">
        <v>10463</v>
      </c>
      <c r="B5229" s="1" t="s">
        <v>10464</v>
      </c>
      <c r="C5229" s="2" t="s">
        <v>6</v>
      </c>
      <c r="D5229" s="2">
        <v>0.984976887702941</v>
      </c>
    </row>
    <row r="5230">
      <c r="A5230" s="1" t="s">
        <v>10465</v>
      </c>
      <c r="B5230" s="1" t="s">
        <v>10466</v>
      </c>
      <c r="C5230" s="2" t="s">
        <v>27</v>
      </c>
      <c r="D5230" s="2">
        <v>0.997256815433502</v>
      </c>
    </row>
    <row r="5231">
      <c r="A5231" s="1" t="s">
        <v>10467</v>
      </c>
      <c r="B5231" s="1" t="s">
        <v>10468</v>
      </c>
      <c r="C5231" s="2" t="s">
        <v>12</v>
      </c>
      <c r="D5231" s="2">
        <v>0.987039268016815</v>
      </c>
    </row>
    <row r="5232">
      <c r="A5232" s="1" t="s">
        <v>10469</v>
      </c>
      <c r="B5232" s="1" t="s">
        <v>10470</v>
      </c>
      <c r="C5232" s="2" t="s">
        <v>6</v>
      </c>
      <c r="D5232" s="2">
        <v>0.746643781661987</v>
      </c>
    </row>
    <row r="5233">
      <c r="A5233" s="1" t="s">
        <v>10471</v>
      </c>
      <c r="B5233" s="1" t="s">
        <v>10472</v>
      </c>
      <c r="C5233" s="2" t="s">
        <v>27</v>
      </c>
      <c r="D5233" s="2">
        <v>0.999304771423339</v>
      </c>
    </row>
    <row r="5234">
      <c r="A5234" s="1" t="s">
        <v>10473</v>
      </c>
      <c r="B5234" s="1" t="s">
        <v>10474</v>
      </c>
      <c r="C5234" s="2" t="s">
        <v>12</v>
      </c>
      <c r="D5234" s="2">
        <v>0.991261959075927</v>
      </c>
    </row>
    <row r="5235">
      <c r="A5235" s="1" t="s">
        <v>10475</v>
      </c>
      <c r="B5235" s="1" t="s">
        <v>10476</v>
      </c>
      <c r="C5235" s="2" t="s">
        <v>12</v>
      </c>
      <c r="D5235" s="2">
        <v>0.991257548332214</v>
      </c>
    </row>
    <row r="5236">
      <c r="A5236" s="1" t="s">
        <v>10477</v>
      </c>
      <c r="B5236" s="1" t="s">
        <v>10478</v>
      </c>
      <c r="C5236" s="2" t="s">
        <v>27</v>
      </c>
      <c r="D5236" s="2">
        <v>0.9983731508255</v>
      </c>
    </row>
    <row r="5237">
      <c r="A5237" s="1" t="s">
        <v>10479</v>
      </c>
      <c r="B5237" s="1" t="s">
        <v>10480</v>
      </c>
      <c r="C5237" s="2" t="s">
        <v>27</v>
      </c>
      <c r="D5237" s="2">
        <v>0.992574572563171</v>
      </c>
    </row>
    <row r="5238">
      <c r="A5238" s="1" t="s">
        <v>10481</v>
      </c>
      <c r="B5238" s="1" t="s">
        <v>10482</v>
      </c>
      <c r="C5238" s="2" t="s">
        <v>27</v>
      </c>
      <c r="D5238" s="2">
        <v>0.94058758020401</v>
      </c>
    </row>
    <row r="5239">
      <c r="A5239" s="1" t="s">
        <v>10483</v>
      </c>
      <c r="B5239" s="1" t="s">
        <v>10484</v>
      </c>
      <c r="C5239" s="2" t="s">
        <v>12</v>
      </c>
      <c r="D5239" s="2">
        <v>0.997872471809387</v>
      </c>
    </row>
    <row r="5240">
      <c r="A5240" s="1" t="s">
        <v>10485</v>
      </c>
      <c r="B5240" s="1" t="s">
        <v>10486</v>
      </c>
      <c r="C5240" s="2" t="s">
        <v>12</v>
      </c>
      <c r="D5240" s="2">
        <v>0.96682471036911</v>
      </c>
    </row>
    <row r="5241">
      <c r="A5241" s="1" t="s">
        <v>10487</v>
      </c>
      <c r="B5241" s="1" t="s">
        <v>10488</v>
      </c>
      <c r="C5241" s="2" t="s">
        <v>6</v>
      </c>
      <c r="D5241" s="2">
        <v>0.983766555786132</v>
      </c>
    </row>
    <row r="5242">
      <c r="A5242" s="1" t="s">
        <v>10489</v>
      </c>
      <c r="B5242" s="1" t="s">
        <v>10490</v>
      </c>
      <c r="C5242" s="2" t="s">
        <v>27</v>
      </c>
      <c r="D5242" s="2">
        <v>0.999273836612701</v>
      </c>
    </row>
    <row r="5243">
      <c r="A5243" s="1" t="s">
        <v>10491</v>
      </c>
      <c r="B5243" s="1" t="s">
        <v>10492</v>
      </c>
      <c r="C5243" s="2" t="s">
        <v>6</v>
      </c>
      <c r="D5243" s="2">
        <v>0.998399674892425</v>
      </c>
    </row>
    <row r="5244">
      <c r="A5244" s="1" t="s">
        <v>10493</v>
      </c>
      <c r="B5244" s="1" t="s">
        <v>10494</v>
      </c>
      <c r="C5244" s="2" t="s">
        <v>12</v>
      </c>
      <c r="D5244" s="2">
        <v>0.889693737030029</v>
      </c>
    </row>
    <row r="5245">
      <c r="A5245" s="1" t="s">
        <v>10495</v>
      </c>
      <c r="B5245" s="1" t="s">
        <v>10496</v>
      </c>
      <c r="C5245" s="2" t="s">
        <v>6</v>
      </c>
      <c r="D5245" s="2">
        <v>0.979416131973266</v>
      </c>
    </row>
    <row r="5246">
      <c r="A5246" s="1" t="s">
        <v>10497</v>
      </c>
      <c r="B5246" s="1" t="s">
        <v>10498</v>
      </c>
      <c r="C5246" s="2" t="s">
        <v>12</v>
      </c>
      <c r="D5246" s="2">
        <v>0.822872698307037</v>
      </c>
    </row>
    <row r="5247">
      <c r="A5247" s="1" t="s">
        <v>10499</v>
      </c>
      <c r="B5247" s="1" t="s">
        <v>10500</v>
      </c>
      <c r="C5247" s="2" t="s">
        <v>6</v>
      </c>
      <c r="D5247" s="2">
        <v>0.998570084571838</v>
      </c>
    </row>
    <row r="5248">
      <c r="A5248" s="1" t="s">
        <v>10501</v>
      </c>
      <c r="B5248" s="1" t="s">
        <v>10502</v>
      </c>
      <c r="C5248" s="2" t="s">
        <v>6</v>
      </c>
      <c r="D5248" s="2">
        <v>0.998257100582122</v>
      </c>
    </row>
    <row r="5249">
      <c r="A5249" s="1" t="s">
        <v>10503</v>
      </c>
      <c r="B5249" s="1" t="s">
        <v>10504</v>
      </c>
      <c r="C5249" s="2" t="s">
        <v>6</v>
      </c>
      <c r="D5249" s="2">
        <v>0.998819053173065</v>
      </c>
    </row>
    <row r="5250">
      <c r="A5250" s="1" t="s">
        <v>10505</v>
      </c>
      <c r="B5250" s="1" t="s">
        <v>10506</v>
      </c>
      <c r="C5250" s="2" t="s">
        <v>27</v>
      </c>
      <c r="D5250" s="2">
        <v>0.997692823410034</v>
      </c>
    </row>
    <row r="5251">
      <c r="A5251" s="1" t="s">
        <v>10507</v>
      </c>
      <c r="B5251" s="1" t="s">
        <v>10508</v>
      </c>
      <c r="C5251" s="2" t="s">
        <v>6</v>
      </c>
      <c r="D5251" s="2">
        <v>0.559180855751037</v>
      </c>
    </row>
    <row r="5252">
      <c r="A5252" s="1" t="s">
        <v>10509</v>
      </c>
      <c r="B5252" s="1" t="s">
        <v>10510</v>
      </c>
      <c r="C5252" s="2" t="s">
        <v>6</v>
      </c>
      <c r="D5252" s="2">
        <v>0.993215322494506</v>
      </c>
    </row>
    <row r="5253">
      <c r="A5253" s="1" t="s">
        <v>10511</v>
      </c>
      <c r="B5253" s="1" t="s">
        <v>10512</v>
      </c>
      <c r="C5253" s="2" t="s">
        <v>6</v>
      </c>
      <c r="D5253" s="2">
        <v>0.997492790222168</v>
      </c>
    </row>
    <row r="5254">
      <c r="A5254" s="1" t="s">
        <v>10513</v>
      </c>
      <c r="B5254" s="1" t="s">
        <v>10514</v>
      </c>
      <c r="C5254" s="2" t="s">
        <v>27</v>
      </c>
      <c r="D5254" s="2">
        <v>0.997164189815521</v>
      </c>
    </row>
    <row r="5255">
      <c r="A5255" s="1" t="s">
        <v>10515</v>
      </c>
      <c r="B5255" s="1" t="s">
        <v>10516</v>
      </c>
      <c r="C5255" s="2" t="s">
        <v>6</v>
      </c>
      <c r="D5255" s="2">
        <v>0.997803151607513</v>
      </c>
    </row>
    <row r="5256">
      <c r="A5256" s="1" t="s">
        <v>10517</v>
      </c>
      <c r="B5256" s="1" t="s">
        <v>10518</v>
      </c>
      <c r="C5256" s="2" t="s">
        <v>12</v>
      </c>
      <c r="D5256" s="2">
        <v>0.997293412685394</v>
      </c>
    </row>
    <row r="5257">
      <c r="A5257" s="1" t="s">
        <v>10519</v>
      </c>
      <c r="B5257" s="1" t="s">
        <v>10520</v>
      </c>
      <c r="C5257" s="2" t="s">
        <v>6</v>
      </c>
      <c r="D5257" s="2">
        <v>0.998015999794006</v>
      </c>
    </row>
    <row r="5258">
      <c r="A5258" s="1" t="s">
        <v>10521</v>
      </c>
      <c r="B5258" s="1" t="s">
        <v>10522</v>
      </c>
      <c r="C5258" s="2" t="s">
        <v>12</v>
      </c>
      <c r="D5258" s="2">
        <v>0.998947083950042</v>
      </c>
    </row>
    <row r="5259">
      <c r="A5259" s="1" t="s">
        <v>10523</v>
      </c>
      <c r="B5259" s="1" t="s">
        <v>10524</v>
      </c>
      <c r="C5259" s="2" t="s">
        <v>12</v>
      </c>
      <c r="D5259" s="2">
        <v>0.664016187191009</v>
      </c>
    </row>
    <row r="5260">
      <c r="A5260" s="1" t="s">
        <v>10525</v>
      </c>
      <c r="B5260" s="1" t="s">
        <v>10526</v>
      </c>
      <c r="C5260" s="2" t="s">
        <v>27</v>
      </c>
      <c r="D5260" s="2">
        <v>0.999888658523559</v>
      </c>
    </row>
    <row r="5261">
      <c r="A5261" s="1" t="s">
        <v>10527</v>
      </c>
      <c r="B5261" s="1" t="s">
        <v>10528</v>
      </c>
      <c r="C5261" s="2" t="s">
        <v>12</v>
      </c>
      <c r="D5261" s="2">
        <v>0.727007925510406</v>
      </c>
    </row>
    <row r="5262">
      <c r="A5262" s="1" t="s">
        <v>10529</v>
      </c>
      <c r="B5262" s="1" t="s">
        <v>10530</v>
      </c>
      <c r="C5262" s="2" t="s">
        <v>12</v>
      </c>
      <c r="D5262" s="2">
        <v>0.548072576522827</v>
      </c>
    </row>
    <row r="5263">
      <c r="A5263" s="1" t="s">
        <v>10531</v>
      </c>
      <c r="B5263" s="1" t="s">
        <v>10532</v>
      </c>
      <c r="C5263" s="2" t="s">
        <v>27</v>
      </c>
      <c r="D5263" s="2">
        <v>0.915344536304473</v>
      </c>
    </row>
    <row r="5264">
      <c r="A5264" s="1" t="s">
        <v>10533</v>
      </c>
      <c r="B5264" s="1" t="s">
        <v>10534</v>
      </c>
      <c r="C5264" s="2" t="s">
        <v>12</v>
      </c>
      <c r="D5264" s="2">
        <v>0.963642477989196</v>
      </c>
    </row>
    <row r="5265">
      <c r="A5265" s="1" t="s">
        <v>10535</v>
      </c>
      <c r="B5265" s="1" t="s">
        <v>10536</v>
      </c>
      <c r="C5265" s="2" t="s">
        <v>12</v>
      </c>
      <c r="D5265" s="2">
        <v>0.970908880233764</v>
      </c>
    </row>
    <row r="5266">
      <c r="A5266" s="1" t="s">
        <v>10537</v>
      </c>
      <c r="B5266" s="1" t="s">
        <v>10538</v>
      </c>
      <c r="C5266" s="2" t="s">
        <v>6</v>
      </c>
      <c r="D5266" s="2">
        <v>0.998869240283966</v>
      </c>
    </row>
    <row r="5267">
      <c r="A5267" s="1" t="s">
        <v>10539</v>
      </c>
      <c r="B5267" s="1" t="s">
        <v>10540</v>
      </c>
      <c r="C5267" s="2" t="s">
        <v>6</v>
      </c>
      <c r="D5267" s="2">
        <v>0.988416194915771</v>
      </c>
    </row>
    <row r="5268">
      <c r="A5268" s="1" t="s">
        <v>10541</v>
      </c>
      <c r="B5268" s="1" t="s">
        <v>10542</v>
      </c>
      <c r="C5268" s="2" t="s">
        <v>6</v>
      </c>
      <c r="D5268" s="2">
        <v>0.989929378032684</v>
      </c>
    </row>
    <row r="5269">
      <c r="A5269" s="1" t="s">
        <v>10543</v>
      </c>
      <c r="B5269" s="1" t="s">
        <v>10544</v>
      </c>
      <c r="C5269" s="2" t="s">
        <v>6</v>
      </c>
      <c r="D5269" s="2">
        <v>0.989338159561157</v>
      </c>
    </row>
    <row r="5270">
      <c r="A5270" s="1" t="s">
        <v>10545</v>
      </c>
      <c r="B5270" s="1" t="s">
        <v>10546</v>
      </c>
      <c r="C5270" s="2" t="s">
        <v>27</v>
      </c>
      <c r="D5270" s="2">
        <v>0.946494042873382</v>
      </c>
    </row>
    <row r="5271">
      <c r="A5271" s="1" t="s">
        <v>10547</v>
      </c>
      <c r="B5271" s="1" t="s">
        <v>10548</v>
      </c>
      <c r="C5271" s="2" t="s">
        <v>12</v>
      </c>
      <c r="D5271" s="2">
        <v>0.930890202522277</v>
      </c>
    </row>
    <row r="5272">
      <c r="A5272" s="1" t="s">
        <v>10549</v>
      </c>
      <c r="B5272" s="1" t="s">
        <v>10550</v>
      </c>
      <c r="C5272" s="2" t="s">
        <v>6</v>
      </c>
      <c r="D5272" s="2">
        <v>0.998622179031372</v>
      </c>
    </row>
    <row r="5273">
      <c r="A5273" s="1" t="s">
        <v>10551</v>
      </c>
      <c r="B5273" s="1" t="s">
        <v>10552</v>
      </c>
      <c r="C5273" s="2" t="s">
        <v>27</v>
      </c>
      <c r="D5273" s="2">
        <v>0.739019572734832</v>
      </c>
    </row>
    <row r="5274">
      <c r="A5274" s="1" t="s">
        <v>10553</v>
      </c>
      <c r="B5274" s="1" t="s">
        <v>10554</v>
      </c>
      <c r="C5274" s="2" t="s">
        <v>12</v>
      </c>
      <c r="D5274" s="2">
        <v>0.754504084587097</v>
      </c>
    </row>
    <row r="5275">
      <c r="A5275" s="1" t="s">
        <v>10555</v>
      </c>
      <c r="B5275" s="1" t="s">
        <v>10556</v>
      </c>
      <c r="C5275" s="2" t="s">
        <v>27</v>
      </c>
      <c r="D5275" s="2">
        <v>0.995668172836303</v>
      </c>
    </row>
    <row r="5276">
      <c r="A5276" s="1" t="s">
        <v>10557</v>
      </c>
      <c r="B5276" s="1" t="s">
        <v>10558</v>
      </c>
      <c r="C5276" s="2" t="s">
        <v>6</v>
      </c>
      <c r="D5276" s="2">
        <v>0.993028938770294</v>
      </c>
    </row>
    <row r="5277">
      <c r="A5277" s="1" t="s">
        <v>10559</v>
      </c>
      <c r="B5277" s="1" t="s">
        <v>10560</v>
      </c>
      <c r="C5277" s="2" t="s">
        <v>27</v>
      </c>
      <c r="D5277" s="2">
        <v>0.817400932312011</v>
      </c>
    </row>
    <row r="5278">
      <c r="A5278" s="1" t="s">
        <v>10561</v>
      </c>
      <c r="B5278" s="1" t="s">
        <v>10562</v>
      </c>
      <c r="C5278" s="2" t="s">
        <v>27</v>
      </c>
      <c r="D5278" s="2">
        <v>0.99599152803421</v>
      </c>
    </row>
    <row r="5279">
      <c r="A5279" s="1" t="s">
        <v>10563</v>
      </c>
      <c r="B5279" s="1" t="s">
        <v>10564</v>
      </c>
      <c r="C5279" s="2" t="s">
        <v>6</v>
      </c>
      <c r="D5279" s="2">
        <v>0.820071399211883</v>
      </c>
    </row>
    <row r="5280">
      <c r="A5280" s="1" t="s">
        <v>10565</v>
      </c>
      <c r="B5280" s="1" t="s">
        <v>10566</v>
      </c>
      <c r="C5280" s="2" t="s">
        <v>12</v>
      </c>
      <c r="D5280" s="2">
        <v>0.996377408504486</v>
      </c>
    </row>
    <row r="5281">
      <c r="A5281" s="1" t="s">
        <v>10567</v>
      </c>
      <c r="B5281" s="1" t="s">
        <v>10568</v>
      </c>
      <c r="C5281" s="2" t="s">
        <v>27</v>
      </c>
      <c r="D5281" s="2">
        <v>0.97801798582077</v>
      </c>
    </row>
    <row r="5282">
      <c r="A5282" s="1" t="s">
        <v>10569</v>
      </c>
      <c r="B5282" s="1" t="s">
        <v>10570</v>
      </c>
      <c r="C5282" s="2" t="s">
        <v>12</v>
      </c>
      <c r="D5282" s="2">
        <v>0.965958774089813</v>
      </c>
    </row>
    <row r="5283">
      <c r="A5283" s="1" t="s">
        <v>10571</v>
      </c>
      <c r="B5283" s="1" t="s">
        <v>10572</v>
      </c>
      <c r="C5283" s="2" t="s">
        <v>12</v>
      </c>
      <c r="D5283" s="2">
        <v>0.988856613636016</v>
      </c>
    </row>
    <row r="5284">
      <c r="A5284" s="1" t="s">
        <v>10573</v>
      </c>
      <c r="B5284" s="1" t="s">
        <v>10574</v>
      </c>
      <c r="C5284" s="2" t="s">
        <v>12</v>
      </c>
      <c r="D5284" s="2">
        <v>0.998516380786895</v>
      </c>
    </row>
    <row r="5285">
      <c r="A5285" s="1" t="s">
        <v>10575</v>
      </c>
      <c r="B5285" s="1" t="s">
        <v>10576</v>
      </c>
      <c r="C5285" s="2" t="s">
        <v>12</v>
      </c>
      <c r="D5285" s="2">
        <v>0.997860133647918</v>
      </c>
    </row>
    <row r="5286">
      <c r="A5286" s="1" t="s">
        <v>10577</v>
      </c>
      <c r="B5286" s="1" t="s">
        <v>10578</v>
      </c>
      <c r="C5286" s="2" t="s">
        <v>27</v>
      </c>
      <c r="D5286" s="2">
        <v>0.937314510345459</v>
      </c>
    </row>
    <row r="5287">
      <c r="A5287" s="1" t="s">
        <v>10579</v>
      </c>
      <c r="B5287" s="1" t="s">
        <v>10580</v>
      </c>
      <c r="C5287" s="2" t="s">
        <v>6</v>
      </c>
      <c r="D5287" s="2">
        <v>0.987072169780731</v>
      </c>
    </row>
    <row r="5288">
      <c r="A5288" s="1" t="s">
        <v>10581</v>
      </c>
      <c r="B5288" s="1" t="s">
        <v>10582</v>
      </c>
      <c r="C5288" s="2" t="s">
        <v>27</v>
      </c>
      <c r="D5288" s="2">
        <v>0.994696259498596</v>
      </c>
    </row>
    <row r="5289">
      <c r="A5289" s="1" t="s">
        <v>10583</v>
      </c>
      <c r="B5289" s="1" t="s">
        <v>10584</v>
      </c>
      <c r="C5289" s="2" t="s">
        <v>6</v>
      </c>
      <c r="D5289" s="2">
        <v>0.978249490261077</v>
      </c>
    </row>
    <row r="5290">
      <c r="A5290" s="1" t="s">
        <v>10585</v>
      </c>
      <c r="B5290" s="1" t="s">
        <v>10586</v>
      </c>
      <c r="C5290" s="2" t="s">
        <v>6</v>
      </c>
      <c r="D5290" s="2">
        <v>0.995493531227111</v>
      </c>
    </row>
    <row r="5291">
      <c r="A5291" s="1" t="s">
        <v>10587</v>
      </c>
      <c r="B5291" s="1" t="s">
        <v>10588</v>
      </c>
      <c r="C5291" s="2" t="s">
        <v>12</v>
      </c>
      <c r="D5291" s="2">
        <v>0.399993479251861</v>
      </c>
    </row>
    <row r="5292">
      <c r="A5292" s="1" t="s">
        <v>10589</v>
      </c>
      <c r="B5292" s="1" t="s">
        <v>10590</v>
      </c>
      <c r="C5292" s="2" t="s">
        <v>6</v>
      </c>
      <c r="D5292" s="2">
        <v>0.533506274223327</v>
      </c>
    </row>
    <row r="5293">
      <c r="A5293" s="1" t="s">
        <v>10591</v>
      </c>
      <c r="B5293" s="1" t="s">
        <v>10592</v>
      </c>
      <c r="C5293" s="2" t="s">
        <v>12</v>
      </c>
      <c r="D5293" s="2">
        <v>0.671910762786865</v>
      </c>
    </row>
    <row r="5294">
      <c r="A5294" s="1" t="s">
        <v>10593</v>
      </c>
      <c r="B5294" s="1" t="s">
        <v>10594</v>
      </c>
      <c r="C5294" s="2" t="s">
        <v>27</v>
      </c>
      <c r="D5294" s="2">
        <v>0.905863642692565</v>
      </c>
    </row>
    <row r="5295">
      <c r="A5295" s="1" t="s">
        <v>10595</v>
      </c>
      <c r="B5295" s="1" t="s">
        <v>10596</v>
      </c>
      <c r="C5295" s="2" t="s">
        <v>6</v>
      </c>
      <c r="D5295" s="2">
        <v>0.846847653388977</v>
      </c>
    </row>
    <row r="5296">
      <c r="A5296" s="1" t="s">
        <v>10597</v>
      </c>
      <c r="B5296" s="1" t="s">
        <v>10598</v>
      </c>
      <c r="C5296" s="2" t="s">
        <v>12</v>
      </c>
      <c r="D5296" s="2">
        <v>0.995733201503753</v>
      </c>
    </row>
    <row r="5297">
      <c r="A5297" s="1" t="s">
        <v>10599</v>
      </c>
      <c r="B5297" s="1" t="s">
        <v>10600</v>
      </c>
      <c r="C5297" s="2" t="s">
        <v>27</v>
      </c>
      <c r="D5297" s="2">
        <v>0.950311541557312</v>
      </c>
    </row>
    <row r="5298">
      <c r="A5298" s="1" t="s">
        <v>10601</v>
      </c>
      <c r="B5298" s="1" t="s">
        <v>10602</v>
      </c>
      <c r="C5298" s="2" t="s">
        <v>27</v>
      </c>
      <c r="D5298" s="2">
        <v>0.517775118350982</v>
      </c>
    </row>
    <row r="5299">
      <c r="A5299" s="1" t="s">
        <v>10603</v>
      </c>
      <c r="B5299" s="1" t="s">
        <v>10604</v>
      </c>
      <c r="C5299" s="2" t="s">
        <v>12</v>
      </c>
      <c r="D5299" s="2">
        <v>0.975743472576141</v>
      </c>
    </row>
    <row r="5300">
      <c r="A5300" s="1" t="s">
        <v>10605</v>
      </c>
      <c r="B5300" s="1" t="s">
        <v>10606</v>
      </c>
      <c r="C5300" s="2" t="s">
        <v>6</v>
      </c>
      <c r="D5300" s="2">
        <v>0.997956752777099</v>
      </c>
    </row>
    <row r="5301">
      <c r="A5301" s="1" t="s">
        <v>10607</v>
      </c>
      <c r="B5301" s="1" t="s">
        <v>10608</v>
      </c>
      <c r="C5301" s="2" t="s">
        <v>12</v>
      </c>
      <c r="D5301" s="2">
        <v>0.882052183151245</v>
      </c>
    </row>
    <row r="5302">
      <c r="A5302" s="1" t="s">
        <v>10609</v>
      </c>
      <c r="B5302" s="1" t="s">
        <v>10610</v>
      </c>
      <c r="C5302" s="2" t="s">
        <v>6</v>
      </c>
      <c r="D5302" s="2">
        <v>0.997754395008087</v>
      </c>
    </row>
    <row r="5303">
      <c r="A5303" s="1" t="s">
        <v>10611</v>
      </c>
      <c r="B5303" s="1" t="s">
        <v>10612</v>
      </c>
      <c r="C5303" s="2" t="s">
        <v>27</v>
      </c>
      <c r="D5303" s="2">
        <v>0.988038837909698</v>
      </c>
    </row>
    <row r="5304">
      <c r="A5304" s="1" t="s">
        <v>10613</v>
      </c>
      <c r="B5304" s="1" t="s">
        <v>10614</v>
      </c>
      <c r="C5304" s="2" t="s">
        <v>12</v>
      </c>
      <c r="D5304" s="2">
        <v>0.980588376522064</v>
      </c>
    </row>
    <row r="5305">
      <c r="A5305" s="1" t="s">
        <v>10615</v>
      </c>
      <c r="B5305" s="1" t="s">
        <v>10616</v>
      </c>
      <c r="C5305" s="2" t="s">
        <v>12</v>
      </c>
      <c r="D5305" s="2">
        <v>0.657749235630035</v>
      </c>
    </row>
    <row r="5306">
      <c r="A5306" s="1" t="s">
        <v>10617</v>
      </c>
      <c r="B5306" s="1" t="s">
        <v>10618</v>
      </c>
      <c r="C5306" s="2" t="s">
        <v>6</v>
      </c>
      <c r="D5306" s="2">
        <v>0.978383481502533</v>
      </c>
    </row>
    <row r="5307">
      <c r="A5307" s="1" t="s">
        <v>10619</v>
      </c>
      <c r="B5307" s="1" t="s">
        <v>10620</v>
      </c>
      <c r="C5307" s="2" t="s">
        <v>12</v>
      </c>
      <c r="D5307" s="2">
        <v>0.872595965862274</v>
      </c>
    </row>
    <row r="5308">
      <c r="A5308" s="1" t="s">
        <v>10621</v>
      </c>
      <c r="B5308" s="1" t="s">
        <v>10622</v>
      </c>
      <c r="C5308" s="2" t="s">
        <v>12</v>
      </c>
      <c r="D5308" s="2">
        <v>0.639721453189849</v>
      </c>
    </row>
    <row r="5309">
      <c r="A5309" s="1" t="s">
        <v>10623</v>
      </c>
      <c r="B5309" s="1" t="s">
        <v>10624</v>
      </c>
      <c r="C5309" s="2" t="s">
        <v>6</v>
      </c>
      <c r="D5309" s="2">
        <v>0.997760891914367</v>
      </c>
    </row>
    <row r="5310">
      <c r="A5310" s="1" t="s">
        <v>10625</v>
      </c>
      <c r="B5310" s="1" t="s">
        <v>10626</v>
      </c>
      <c r="C5310" s="2" t="s">
        <v>6</v>
      </c>
      <c r="D5310" s="2">
        <v>0.817021191120147</v>
      </c>
    </row>
    <row r="5311">
      <c r="A5311" s="1" t="s">
        <v>10627</v>
      </c>
      <c r="B5311" s="1" t="s">
        <v>10628</v>
      </c>
      <c r="C5311" s="2" t="s">
        <v>12</v>
      </c>
      <c r="D5311" s="2">
        <v>0.998300373554229</v>
      </c>
    </row>
    <row r="5312">
      <c r="A5312" s="1" t="s">
        <v>10629</v>
      </c>
      <c r="B5312" s="1" t="s">
        <v>10630</v>
      </c>
      <c r="C5312" s="2" t="s">
        <v>27</v>
      </c>
      <c r="D5312" s="2">
        <v>0.999744594097137</v>
      </c>
    </row>
    <row r="5313">
      <c r="A5313" s="1" t="s">
        <v>10631</v>
      </c>
      <c r="B5313" s="1" t="s">
        <v>10632</v>
      </c>
      <c r="C5313" s="2" t="s">
        <v>27</v>
      </c>
      <c r="D5313" s="2">
        <v>0.90684425830841</v>
      </c>
    </row>
    <row r="5314">
      <c r="A5314" s="1" t="s">
        <v>10633</v>
      </c>
      <c r="B5314" s="1" t="s">
        <v>10634</v>
      </c>
      <c r="C5314" s="2" t="s">
        <v>6</v>
      </c>
      <c r="D5314" s="2">
        <v>0.993227779865264</v>
      </c>
    </row>
    <row r="5315">
      <c r="A5315" s="1" t="s">
        <v>10635</v>
      </c>
      <c r="B5315" s="1" t="s">
        <v>10636</v>
      </c>
      <c r="C5315" s="2" t="s">
        <v>12</v>
      </c>
      <c r="D5315" s="2">
        <v>0.997603237628936</v>
      </c>
    </row>
    <row r="5316">
      <c r="A5316" s="1" t="s">
        <v>10637</v>
      </c>
      <c r="B5316" s="1" t="s">
        <v>10638</v>
      </c>
      <c r="C5316" s="2" t="s">
        <v>6</v>
      </c>
      <c r="D5316" s="2">
        <v>0.966475903987884</v>
      </c>
    </row>
    <row r="5317">
      <c r="A5317" s="1" t="s">
        <v>10639</v>
      </c>
      <c r="B5317" s="1" t="s">
        <v>10640</v>
      </c>
      <c r="C5317" s="2" t="s">
        <v>6</v>
      </c>
      <c r="D5317" s="2">
        <v>0.998319447040557</v>
      </c>
    </row>
    <row r="5318">
      <c r="A5318" s="1" t="s">
        <v>10641</v>
      </c>
      <c r="B5318" s="1" t="s">
        <v>10642</v>
      </c>
      <c r="C5318" s="2" t="s">
        <v>12</v>
      </c>
      <c r="D5318" s="2">
        <v>0.53361690044403</v>
      </c>
    </row>
    <row r="5319">
      <c r="A5319" s="1" t="s">
        <v>10643</v>
      </c>
      <c r="B5319" s="1" t="s">
        <v>10644</v>
      </c>
      <c r="C5319" s="2" t="s">
        <v>27</v>
      </c>
      <c r="D5319" s="2">
        <v>0.923376321792602</v>
      </c>
    </row>
    <row r="5320">
      <c r="A5320" s="1" t="s">
        <v>10645</v>
      </c>
      <c r="B5320" s="1" t="s">
        <v>10646</v>
      </c>
      <c r="C5320" s="2" t="s">
        <v>6</v>
      </c>
      <c r="D5320" s="2">
        <v>0.989846169948577</v>
      </c>
    </row>
    <row r="5321">
      <c r="A5321" s="1" t="s">
        <v>10647</v>
      </c>
      <c r="B5321" s="1" t="s">
        <v>10648</v>
      </c>
      <c r="C5321" s="2" t="s">
        <v>27</v>
      </c>
      <c r="D5321" s="2">
        <v>0.960391283035278</v>
      </c>
    </row>
    <row r="5322">
      <c r="A5322" s="1" t="s">
        <v>10649</v>
      </c>
      <c r="B5322" s="1" t="s">
        <v>10650</v>
      </c>
      <c r="C5322" s="2" t="s">
        <v>12</v>
      </c>
      <c r="D5322" s="2">
        <v>0.595354259014129</v>
      </c>
    </row>
    <row r="5323">
      <c r="A5323" s="1" t="s">
        <v>10651</v>
      </c>
      <c r="B5323" s="1" t="s">
        <v>10652</v>
      </c>
      <c r="C5323" s="2" t="s">
        <v>12</v>
      </c>
      <c r="D5323" s="2">
        <v>0.957303464412689</v>
      </c>
    </row>
    <row r="5324">
      <c r="A5324" s="1" t="s">
        <v>10653</v>
      </c>
      <c r="B5324" s="1" t="s">
        <v>10654</v>
      </c>
      <c r="C5324" s="2" t="s">
        <v>27</v>
      </c>
      <c r="D5324" s="2">
        <v>0.901102006435394</v>
      </c>
    </row>
    <row r="5325">
      <c r="A5325" s="1" t="s">
        <v>10655</v>
      </c>
      <c r="B5325" s="1" t="s">
        <v>10656</v>
      </c>
      <c r="C5325" s="2" t="s">
        <v>27</v>
      </c>
      <c r="D5325" s="2">
        <v>0.841354846954345</v>
      </c>
    </row>
    <row r="5326">
      <c r="A5326" s="1" t="s">
        <v>10657</v>
      </c>
      <c r="B5326" s="1" t="s">
        <v>10658</v>
      </c>
      <c r="C5326" s="2" t="s">
        <v>6</v>
      </c>
      <c r="D5326" s="2">
        <v>0.995944797992706</v>
      </c>
    </row>
    <row r="5327">
      <c r="A5327" s="1" t="s">
        <v>10659</v>
      </c>
      <c r="B5327" s="1" t="s">
        <v>10660</v>
      </c>
      <c r="C5327" s="2" t="s">
        <v>12</v>
      </c>
      <c r="D5327" s="2">
        <v>0.608502507209777</v>
      </c>
    </row>
    <row r="5328">
      <c r="A5328" s="1" t="s">
        <v>10661</v>
      </c>
      <c r="B5328" s="1" t="s">
        <v>10662</v>
      </c>
      <c r="C5328" s="2" t="s">
        <v>27</v>
      </c>
      <c r="D5328" s="2">
        <v>0.86689406633377</v>
      </c>
    </row>
    <row r="5329">
      <c r="A5329" s="1" t="s">
        <v>10663</v>
      </c>
      <c r="B5329" s="1" t="s">
        <v>10664</v>
      </c>
      <c r="C5329" s="2" t="s">
        <v>6</v>
      </c>
      <c r="D5329" s="2">
        <v>0.998027384281158</v>
      </c>
    </row>
    <row r="5330">
      <c r="A5330" s="1" t="s">
        <v>10665</v>
      </c>
      <c r="B5330" s="1" t="s">
        <v>10666</v>
      </c>
      <c r="C5330" s="2" t="s">
        <v>27</v>
      </c>
      <c r="D5330" s="2">
        <v>0.878165662288665</v>
      </c>
    </row>
    <row r="5331">
      <c r="A5331" s="1" t="s">
        <v>10667</v>
      </c>
      <c r="B5331" s="1" t="s">
        <v>10668</v>
      </c>
      <c r="C5331" s="2" t="s">
        <v>12</v>
      </c>
      <c r="D5331" s="2">
        <v>0.652727961540222</v>
      </c>
    </row>
    <row r="5332">
      <c r="A5332" s="1" t="s">
        <v>10669</v>
      </c>
      <c r="B5332" s="1" t="s">
        <v>10670</v>
      </c>
      <c r="C5332" s="2" t="s">
        <v>12</v>
      </c>
      <c r="D5332" s="2">
        <v>0.997445821762085</v>
      </c>
    </row>
    <row r="5333">
      <c r="A5333" s="1" t="s">
        <v>10671</v>
      </c>
      <c r="B5333" s="1" t="s">
        <v>10672</v>
      </c>
      <c r="C5333" s="2" t="s">
        <v>12</v>
      </c>
      <c r="D5333" s="2">
        <v>0.978958010673523</v>
      </c>
    </row>
    <row r="5334">
      <c r="A5334" s="1" t="s">
        <v>10673</v>
      </c>
      <c r="B5334" s="1" t="s">
        <v>10674</v>
      </c>
      <c r="C5334" s="2" t="s">
        <v>27</v>
      </c>
      <c r="D5334" s="2">
        <v>0.97747254371643</v>
      </c>
    </row>
    <row r="5335">
      <c r="A5335" s="1" t="s">
        <v>10675</v>
      </c>
      <c r="B5335" s="1" t="s">
        <v>10676</v>
      </c>
      <c r="C5335" s="2" t="s">
        <v>27</v>
      </c>
      <c r="D5335" s="2">
        <v>0.679162442684173</v>
      </c>
    </row>
    <row r="5336">
      <c r="A5336" s="1" t="s">
        <v>10677</v>
      </c>
      <c r="B5336" s="1" t="s">
        <v>10678</v>
      </c>
      <c r="C5336" s="2" t="s">
        <v>12</v>
      </c>
      <c r="D5336" s="2">
        <v>0.995383560657501</v>
      </c>
    </row>
    <row r="5337">
      <c r="A5337" s="1" t="s">
        <v>10679</v>
      </c>
      <c r="B5337" s="1" t="s">
        <v>10680</v>
      </c>
      <c r="C5337" s="2" t="s">
        <v>27</v>
      </c>
      <c r="D5337" s="2">
        <v>0.998937904834747</v>
      </c>
    </row>
    <row r="5338">
      <c r="A5338" s="1" t="s">
        <v>10681</v>
      </c>
      <c r="B5338" s="1" t="s">
        <v>10682</v>
      </c>
      <c r="C5338" s="2" t="s">
        <v>27</v>
      </c>
      <c r="D5338" s="2">
        <v>0.580187141895294</v>
      </c>
    </row>
    <row r="5339">
      <c r="A5339" s="1" t="s">
        <v>10683</v>
      </c>
      <c r="B5339" s="1" t="s">
        <v>10684</v>
      </c>
      <c r="C5339" s="2" t="s">
        <v>12</v>
      </c>
      <c r="D5339" s="2">
        <v>0.996731996536254</v>
      </c>
    </row>
    <row r="5340">
      <c r="A5340" s="1" t="s">
        <v>10685</v>
      </c>
      <c r="B5340" s="1" t="s">
        <v>10686</v>
      </c>
      <c r="C5340" s="2" t="s">
        <v>6</v>
      </c>
      <c r="D5340" s="2">
        <v>0.990402221679687</v>
      </c>
    </row>
    <row r="5341">
      <c r="A5341" s="1" t="s">
        <v>10687</v>
      </c>
      <c r="B5341" s="1" t="s">
        <v>10688</v>
      </c>
      <c r="C5341" s="2" t="s">
        <v>12</v>
      </c>
      <c r="D5341" s="2">
        <v>0.965262293815612</v>
      </c>
    </row>
    <row r="5342">
      <c r="A5342" s="1" t="s">
        <v>10689</v>
      </c>
      <c r="B5342" s="1" t="s">
        <v>10690</v>
      </c>
      <c r="C5342" s="2" t="s">
        <v>6</v>
      </c>
      <c r="D5342" s="2">
        <v>0.9972665309906</v>
      </c>
    </row>
    <row r="5343">
      <c r="A5343" s="1" t="s">
        <v>10691</v>
      </c>
      <c r="B5343" s="1" t="s">
        <v>10692</v>
      </c>
      <c r="C5343" s="2" t="s">
        <v>6</v>
      </c>
      <c r="D5343" s="2">
        <v>0.993782699108123</v>
      </c>
    </row>
    <row r="5344">
      <c r="A5344" s="1" t="s">
        <v>10693</v>
      </c>
      <c r="B5344" s="1" t="s">
        <v>10694</v>
      </c>
      <c r="C5344" s="2" t="s">
        <v>27</v>
      </c>
      <c r="D5344" s="2">
        <v>0.633007586002349</v>
      </c>
    </row>
    <row r="5345">
      <c r="A5345" s="1" t="s">
        <v>10695</v>
      </c>
      <c r="B5345" s="1" t="s">
        <v>10696</v>
      </c>
      <c r="C5345" s="2" t="s">
        <v>12</v>
      </c>
      <c r="D5345" s="2">
        <v>0.996392667293548</v>
      </c>
    </row>
    <row r="5346">
      <c r="A5346" s="1" t="s">
        <v>10697</v>
      </c>
      <c r="B5346" s="1" t="s">
        <v>10698</v>
      </c>
      <c r="C5346" s="2" t="s">
        <v>6</v>
      </c>
      <c r="D5346" s="2">
        <v>0.88131958246231</v>
      </c>
    </row>
    <row r="5347">
      <c r="A5347" s="1" t="s">
        <v>10699</v>
      </c>
      <c r="B5347" s="1" t="s">
        <v>10700</v>
      </c>
      <c r="C5347" s="2" t="s">
        <v>6</v>
      </c>
      <c r="D5347" s="2">
        <v>0.997612237930297</v>
      </c>
    </row>
    <row r="5348">
      <c r="A5348" s="1" t="s">
        <v>10701</v>
      </c>
      <c r="B5348" s="1" t="s">
        <v>10702</v>
      </c>
      <c r="C5348" s="2" t="s">
        <v>12</v>
      </c>
      <c r="D5348" s="2">
        <v>0.967249453067779</v>
      </c>
    </row>
    <row r="5349">
      <c r="A5349" s="1" t="s">
        <v>10703</v>
      </c>
      <c r="B5349" s="1" t="s">
        <v>10704</v>
      </c>
      <c r="C5349" s="2" t="s">
        <v>27</v>
      </c>
      <c r="D5349" s="2">
        <v>0.969125986099243</v>
      </c>
    </row>
    <row r="5350">
      <c r="A5350" s="1" t="s">
        <v>10705</v>
      </c>
      <c r="B5350" s="1" t="s">
        <v>10706</v>
      </c>
      <c r="C5350" s="2" t="s">
        <v>6</v>
      </c>
      <c r="D5350" s="2">
        <v>0.941670000553131</v>
      </c>
    </row>
    <row r="5351">
      <c r="A5351" s="1" t="s">
        <v>10707</v>
      </c>
      <c r="B5351" s="1" t="s">
        <v>10708</v>
      </c>
      <c r="C5351" s="2" t="s">
        <v>12</v>
      </c>
      <c r="D5351" s="2">
        <v>0.998237967491149</v>
      </c>
    </row>
    <row r="5352">
      <c r="A5352" s="1" t="s">
        <v>10709</v>
      </c>
      <c r="B5352" s="1" t="s">
        <v>10710</v>
      </c>
      <c r="C5352" s="2" t="s">
        <v>12</v>
      </c>
      <c r="D5352" s="2">
        <v>0.570460975170135</v>
      </c>
    </row>
    <row r="5353">
      <c r="A5353" s="1" t="s">
        <v>10711</v>
      </c>
      <c r="B5353" s="1" t="s">
        <v>10712</v>
      </c>
      <c r="C5353" s="2" t="s">
        <v>27</v>
      </c>
      <c r="D5353" s="2">
        <v>0.82559198141098</v>
      </c>
    </row>
    <row r="5354">
      <c r="A5354" s="1" t="s">
        <v>10713</v>
      </c>
      <c r="B5354" s="1" t="s">
        <v>10714</v>
      </c>
      <c r="C5354" s="2" t="s">
        <v>6</v>
      </c>
      <c r="D5354" s="2">
        <v>0.988586485385894</v>
      </c>
    </row>
    <row r="5355">
      <c r="A5355" s="1" t="s">
        <v>10715</v>
      </c>
      <c r="B5355" s="1" t="s">
        <v>10716</v>
      </c>
      <c r="C5355" s="2" t="s">
        <v>6</v>
      </c>
      <c r="D5355" s="2">
        <v>0.900398254394531</v>
      </c>
    </row>
    <row r="5356">
      <c r="A5356" s="1" t="s">
        <v>10717</v>
      </c>
      <c r="B5356" s="1" t="s">
        <v>10718</v>
      </c>
      <c r="C5356" s="2" t="s">
        <v>27</v>
      </c>
      <c r="D5356" s="2">
        <v>0.854121744632721</v>
      </c>
    </row>
    <row r="5357">
      <c r="A5357" s="1" t="s">
        <v>10719</v>
      </c>
      <c r="B5357" s="1" t="s">
        <v>10720</v>
      </c>
      <c r="C5357" s="2" t="s">
        <v>6</v>
      </c>
      <c r="D5357" s="2">
        <v>0.981503009796142</v>
      </c>
    </row>
    <row r="5358">
      <c r="A5358" s="1" t="s">
        <v>10721</v>
      </c>
      <c r="B5358" s="1" t="s">
        <v>10722</v>
      </c>
      <c r="C5358" s="2" t="s">
        <v>12</v>
      </c>
      <c r="D5358" s="2">
        <v>0.845818698406219</v>
      </c>
    </row>
    <row r="5359">
      <c r="A5359" s="1" t="s">
        <v>10723</v>
      </c>
      <c r="B5359" s="1" t="s">
        <v>10724</v>
      </c>
      <c r="C5359" s="2" t="s">
        <v>12</v>
      </c>
      <c r="D5359" s="2">
        <v>0.957395672798156</v>
      </c>
    </row>
    <row r="5360">
      <c r="A5360" s="1" t="s">
        <v>10725</v>
      </c>
      <c r="B5360" s="1" t="s">
        <v>10726</v>
      </c>
      <c r="C5360" s="2" t="s">
        <v>27</v>
      </c>
      <c r="D5360" s="2">
        <v>0.994591176509857</v>
      </c>
    </row>
    <row r="5361">
      <c r="A5361" s="1" t="s">
        <v>10727</v>
      </c>
      <c r="B5361" s="1" t="s">
        <v>10728</v>
      </c>
      <c r="C5361" s="2" t="s">
        <v>12</v>
      </c>
      <c r="D5361" s="2">
        <v>0.798154652118682</v>
      </c>
    </row>
    <row r="5362">
      <c r="A5362" s="1" t="s">
        <v>10729</v>
      </c>
      <c r="B5362" s="1" t="s">
        <v>10730</v>
      </c>
      <c r="C5362" s="2" t="s">
        <v>12</v>
      </c>
      <c r="D5362" s="2">
        <v>0.974495351314544</v>
      </c>
    </row>
    <row r="5363">
      <c r="A5363" s="1" t="s">
        <v>10731</v>
      </c>
      <c r="B5363" s="1" t="s">
        <v>10732</v>
      </c>
      <c r="C5363" s="2" t="s">
        <v>6</v>
      </c>
      <c r="D5363" s="2">
        <v>0.996131062507629</v>
      </c>
    </row>
    <row r="5364">
      <c r="A5364" s="1" t="s">
        <v>10733</v>
      </c>
      <c r="B5364" s="1" t="s">
        <v>10734</v>
      </c>
      <c r="C5364" s="2" t="s">
        <v>6</v>
      </c>
      <c r="D5364" s="2">
        <v>0.983396470546722</v>
      </c>
    </row>
    <row r="5365">
      <c r="A5365" s="1" t="s">
        <v>10735</v>
      </c>
      <c r="B5365" s="1" t="s">
        <v>10736</v>
      </c>
      <c r="C5365" s="2" t="s">
        <v>6</v>
      </c>
      <c r="D5365" s="2">
        <v>0.955556213855743</v>
      </c>
    </row>
    <row r="5366">
      <c r="A5366" s="1" t="s">
        <v>10737</v>
      </c>
      <c r="B5366" s="1" t="s">
        <v>10738</v>
      </c>
      <c r="C5366" s="2" t="s">
        <v>6</v>
      </c>
      <c r="D5366" s="2">
        <v>0.802576959133148</v>
      </c>
    </row>
    <row r="5367">
      <c r="A5367" s="1" t="s">
        <v>10739</v>
      </c>
      <c r="B5367" s="1" t="s">
        <v>10740</v>
      </c>
      <c r="C5367" s="2" t="s">
        <v>27</v>
      </c>
      <c r="D5367" s="2">
        <v>0.998416304588317</v>
      </c>
    </row>
    <row r="5368">
      <c r="A5368" s="1" t="s">
        <v>10741</v>
      </c>
      <c r="B5368" s="1" t="s">
        <v>10742</v>
      </c>
      <c r="C5368" s="2" t="s">
        <v>6</v>
      </c>
      <c r="D5368" s="2">
        <v>0.998586177825927</v>
      </c>
    </row>
    <row r="5369">
      <c r="A5369" s="1" t="s">
        <v>10743</v>
      </c>
      <c r="B5369" s="1" t="s">
        <v>10744</v>
      </c>
      <c r="C5369" s="2" t="s">
        <v>27</v>
      </c>
      <c r="D5369" s="2">
        <v>0.529212594032287</v>
      </c>
    </row>
    <row r="5370">
      <c r="A5370" s="1" t="s">
        <v>10745</v>
      </c>
      <c r="B5370" s="1" t="s">
        <v>10746</v>
      </c>
      <c r="C5370" s="2" t="s">
        <v>12</v>
      </c>
      <c r="D5370" s="2">
        <v>0.802766561508178</v>
      </c>
    </row>
    <row r="5371">
      <c r="A5371" s="1" t="s">
        <v>10747</v>
      </c>
      <c r="B5371" s="1" t="s">
        <v>10748</v>
      </c>
      <c r="C5371" s="2" t="s">
        <v>6</v>
      </c>
      <c r="D5371" s="2">
        <v>0.998344182968139</v>
      </c>
    </row>
    <row r="5372">
      <c r="A5372" s="1" t="s">
        <v>10749</v>
      </c>
      <c r="B5372" s="1" t="s">
        <v>10750</v>
      </c>
      <c r="C5372" s="2" t="s">
        <v>6</v>
      </c>
      <c r="D5372" s="2">
        <v>0.994373559951782</v>
      </c>
    </row>
    <row r="5373">
      <c r="A5373" s="1" t="s">
        <v>10751</v>
      </c>
      <c r="B5373" s="1" t="s">
        <v>10752</v>
      </c>
      <c r="C5373" s="2" t="s">
        <v>12</v>
      </c>
      <c r="D5373" s="2">
        <v>0.987935662269592</v>
      </c>
    </row>
    <row r="5374">
      <c r="A5374" s="1" t="s">
        <v>10753</v>
      </c>
      <c r="B5374" s="1" t="s">
        <v>10754</v>
      </c>
      <c r="C5374" s="2" t="s">
        <v>12</v>
      </c>
      <c r="D5374" s="2">
        <v>0.992303252220153</v>
      </c>
    </row>
    <row r="5375">
      <c r="A5375" s="1" t="s">
        <v>10755</v>
      </c>
      <c r="B5375" s="1" t="s">
        <v>10756</v>
      </c>
      <c r="C5375" s="2" t="s">
        <v>6</v>
      </c>
      <c r="D5375" s="2">
        <v>0.988459825515747</v>
      </c>
    </row>
    <row r="5376">
      <c r="A5376" s="1" t="s">
        <v>10757</v>
      </c>
      <c r="B5376" s="1" t="s">
        <v>10758</v>
      </c>
      <c r="C5376" s="2" t="s">
        <v>6</v>
      </c>
      <c r="D5376" s="2">
        <v>0.994497597217559</v>
      </c>
    </row>
    <row r="5377">
      <c r="A5377" s="1" t="s">
        <v>10759</v>
      </c>
      <c r="B5377" s="1" t="s">
        <v>10760</v>
      </c>
      <c r="C5377" s="2" t="s">
        <v>12</v>
      </c>
      <c r="D5377" s="2">
        <v>0.845656991004943</v>
      </c>
    </row>
    <row r="5378">
      <c r="A5378" s="1" t="s">
        <v>10761</v>
      </c>
      <c r="B5378" s="1" t="s">
        <v>10762</v>
      </c>
      <c r="C5378" s="2" t="s">
        <v>12</v>
      </c>
      <c r="D5378" s="2">
        <v>0.838363409042358</v>
      </c>
    </row>
    <row r="5379">
      <c r="A5379" s="1" t="s">
        <v>10763</v>
      </c>
      <c r="B5379" s="1" t="s">
        <v>10764</v>
      </c>
      <c r="C5379" s="2" t="s">
        <v>12</v>
      </c>
      <c r="D5379" s="2">
        <v>0.996544182300567</v>
      </c>
    </row>
    <row r="5380">
      <c r="A5380" s="1" t="s">
        <v>10765</v>
      </c>
      <c r="B5380" s="1" t="s">
        <v>10766</v>
      </c>
      <c r="C5380" s="2" t="s">
        <v>6</v>
      </c>
      <c r="D5380" s="2">
        <v>0.991801440715789</v>
      </c>
    </row>
    <row r="5381">
      <c r="A5381" s="1" t="s">
        <v>10767</v>
      </c>
      <c r="B5381" s="1" t="s">
        <v>10768</v>
      </c>
      <c r="C5381" s="2" t="s">
        <v>12</v>
      </c>
      <c r="D5381" s="2">
        <v>0.999475419521331</v>
      </c>
    </row>
    <row r="5382">
      <c r="A5382" s="1" t="s">
        <v>10769</v>
      </c>
      <c r="B5382" s="1" t="s">
        <v>10770</v>
      </c>
      <c r="C5382" s="2" t="s">
        <v>27</v>
      </c>
      <c r="D5382" s="2">
        <v>0.999495387077331</v>
      </c>
    </row>
    <row r="5383">
      <c r="A5383" s="1" t="s">
        <v>10771</v>
      </c>
      <c r="B5383" s="1" t="s">
        <v>10772</v>
      </c>
      <c r="C5383" s="2" t="s">
        <v>6</v>
      </c>
      <c r="D5383" s="2">
        <v>0.998749732971191</v>
      </c>
    </row>
    <row r="5384">
      <c r="A5384" s="1" t="s">
        <v>10773</v>
      </c>
      <c r="B5384" s="1" t="s">
        <v>10774</v>
      </c>
      <c r="C5384" s="2" t="s">
        <v>27</v>
      </c>
      <c r="D5384" s="2">
        <v>0.956034243106842</v>
      </c>
    </row>
    <row r="5385">
      <c r="A5385" s="1" t="s">
        <v>10775</v>
      </c>
      <c r="B5385" s="1" t="s">
        <v>10776</v>
      </c>
      <c r="C5385" s="2" t="s">
        <v>6</v>
      </c>
      <c r="D5385" s="2">
        <v>0.996926605701446</v>
      </c>
    </row>
    <row r="5386">
      <c r="A5386" s="1" t="s">
        <v>10777</v>
      </c>
      <c r="B5386" s="1" t="s">
        <v>10778</v>
      </c>
      <c r="C5386" s="2" t="s">
        <v>12</v>
      </c>
      <c r="D5386" s="2">
        <v>0.950120270252227</v>
      </c>
    </row>
    <row r="5387">
      <c r="A5387" s="1" t="s">
        <v>10779</v>
      </c>
      <c r="B5387" s="1" t="s">
        <v>10780</v>
      </c>
      <c r="C5387" s="2" t="s">
        <v>27</v>
      </c>
      <c r="D5387" s="2">
        <v>0.999839067459106</v>
      </c>
    </row>
    <row r="5388">
      <c r="A5388" s="1" t="s">
        <v>10781</v>
      </c>
      <c r="B5388" s="1" t="s">
        <v>10782</v>
      </c>
      <c r="C5388" s="2" t="s">
        <v>6</v>
      </c>
      <c r="D5388" s="2">
        <v>0.877886712551116</v>
      </c>
    </row>
    <row r="5389">
      <c r="A5389" s="1" t="s">
        <v>10783</v>
      </c>
      <c r="B5389" s="1" t="s">
        <v>10784</v>
      </c>
      <c r="C5389" s="2" t="s">
        <v>12</v>
      </c>
      <c r="D5389" s="2">
        <v>0.995623528957366</v>
      </c>
    </row>
    <row r="5390">
      <c r="A5390" s="1" t="s">
        <v>10785</v>
      </c>
      <c r="B5390" s="1" t="s">
        <v>10786</v>
      </c>
      <c r="C5390" s="2" t="s">
        <v>12</v>
      </c>
      <c r="D5390" s="2">
        <v>0.993378758430481</v>
      </c>
    </row>
    <row r="5391">
      <c r="A5391" s="1" t="s">
        <v>10787</v>
      </c>
      <c r="B5391" s="1" t="s">
        <v>10788</v>
      </c>
      <c r="C5391" s="2" t="s">
        <v>27</v>
      </c>
      <c r="D5391" s="2">
        <v>0.999773442745208</v>
      </c>
    </row>
    <row r="5392">
      <c r="A5392" s="1" t="s">
        <v>10789</v>
      </c>
      <c r="B5392" s="1" t="s">
        <v>10790</v>
      </c>
      <c r="C5392" s="2" t="s">
        <v>12</v>
      </c>
      <c r="D5392" s="2">
        <v>0.999264657497406</v>
      </c>
    </row>
    <row r="5393">
      <c r="A5393" s="1" t="s">
        <v>10791</v>
      </c>
      <c r="B5393" s="1" t="s">
        <v>10792</v>
      </c>
      <c r="C5393" s="2" t="s">
        <v>6</v>
      </c>
      <c r="D5393" s="2">
        <v>0.969757497310638</v>
      </c>
    </row>
    <row r="5394">
      <c r="A5394" s="1" t="s">
        <v>10793</v>
      </c>
      <c r="B5394" s="1" t="s">
        <v>10794</v>
      </c>
      <c r="C5394" s="2" t="s">
        <v>6</v>
      </c>
      <c r="D5394" s="2">
        <v>0.986256301403045</v>
      </c>
    </row>
    <row r="5395">
      <c r="A5395" s="1" t="s">
        <v>10795</v>
      </c>
      <c r="B5395" s="1" t="s">
        <v>10796</v>
      </c>
      <c r="C5395" s="2" t="s">
        <v>12</v>
      </c>
      <c r="D5395" s="2">
        <v>0.780294716358184</v>
      </c>
    </row>
    <row r="5396">
      <c r="A5396" s="1" t="s">
        <v>10797</v>
      </c>
      <c r="B5396" s="1" t="s">
        <v>10798</v>
      </c>
      <c r="C5396" s="2" t="s">
        <v>6</v>
      </c>
      <c r="D5396" s="2">
        <v>0.75454169511795</v>
      </c>
    </row>
    <row r="5397">
      <c r="A5397" s="1" t="s">
        <v>10799</v>
      </c>
      <c r="B5397" s="1" t="s">
        <v>10800</v>
      </c>
      <c r="C5397" s="2" t="s">
        <v>12</v>
      </c>
      <c r="D5397" s="2">
        <v>0.942643404006958</v>
      </c>
    </row>
    <row r="5398">
      <c r="A5398" s="1" t="s">
        <v>10801</v>
      </c>
      <c r="B5398" s="1" t="s">
        <v>10802</v>
      </c>
      <c r="C5398" s="2" t="s">
        <v>12</v>
      </c>
      <c r="D5398" s="2">
        <v>0.694836795330047</v>
      </c>
    </row>
    <row r="5399">
      <c r="A5399" s="1" t="s">
        <v>10803</v>
      </c>
      <c r="B5399" s="1" t="s">
        <v>10804</v>
      </c>
      <c r="C5399" s="2" t="s">
        <v>27</v>
      </c>
      <c r="D5399" s="2">
        <v>0.998063027858734</v>
      </c>
    </row>
    <row r="5400">
      <c r="A5400" s="1" t="s">
        <v>10805</v>
      </c>
      <c r="B5400" s="1" t="s">
        <v>10806</v>
      </c>
      <c r="C5400" s="2" t="s">
        <v>12</v>
      </c>
      <c r="D5400" s="2">
        <v>0.854477047920227</v>
      </c>
    </row>
    <row r="5401">
      <c r="A5401" s="1" t="s">
        <v>10807</v>
      </c>
      <c r="B5401" s="1" t="s">
        <v>10808</v>
      </c>
      <c r="C5401" s="2" t="s">
        <v>27</v>
      </c>
      <c r="D5401" s="2">
        <v>0.999471366405487</v>
      </c>
    </row>
    <row r="5402">
      <c r="A5402" s="1" t="s">
        <v>10809</v>
      </c>
      <c r="B5402" s="1" t="s">
        <v>10810</v>
      </c>
      <c r="C5402" s="2" t="s">
        <v>12</v>
      </c>
      <c r="D5402" s="2">
        <v>0.929639875888824</v>
      </c>
    </row>
    <row r="5403">
      <c r="A5403" s="1" t="s">
        <v>10811</v>
      </c>
      <c r="B5403" s="1" t="s">
        <v>10812</v>
      </c>
      <c r="C5403" s="2" t="s">
        <v>12</v>
      </c>
      <c r="D5403" s="2">
        <v>0.997703969478607</v>
      </c>
    </row>
    <row r="5404">
      <c r="A5404" s="1" t="s">
        <v>10813</v>
      </c>
      <c r="B5404" s="1" t="s">
        <v>10814</v>
      </c>
      <c r="C5404" s="2" t="s">
        <v>6</v>
      </c>
      <c r="D5404" s="2">
        <v>0.985238134860992</v>
      </c>
    </row>
    <row r="5405">
      <c r="A5405" s="1" t="s">
        <v>10815</v>
      </c>
      <c r="B5405" s="1" t="s">
        <v>10816</v>
      </c>
      <c r="C5405" s="2" t="s">
        <v>12</v>
      </c>
      <c r="D5405" s="2">
        <v>0.679476022720336</v>
      </c>
    </row>
    <row r="5406">
      <c r="A5406" s="1" t="s">
        <v>10817</v>
      </c>
      <c r="B5406" s="1" t="s">
        <v>10818</v>
      </c>
      <c r="C5406" s="2" t="s">
        <v>6</v>
      </c>
      <c r="D5406" s="2">
        <v>0.985553443431854</v>
      </c>
    </row>
    <row r="5407">
      <c r="A5407" s="1" t="s">
        <v>10819</v>
      </c>
      <c r="B5407" s="1" t="s">
        <v>10820</v>
      </c>
      <c r="C5407" s="2" t="s">
        <v>12</v>
      </c>
      <c r="D5407" s="2">
        <v>0.970067679882049</v>
      </c>
    </row>
    <row r="5408">
      <c r="A5408" s="1" t="s">
        <v>10821</v>
      </c>
      <c r="B5408" s="1" t="s">
        <v>10822</v>
      </c>
      <c r="C5408" s="2" t="s">
        <v>27</v>
      </c>
      <c r="D5408" s="2">
        <v>0.990870177745819</v>
      </c>
    </row>
    <row r="5409">
      <c r="A5409" s="1" t="s">
        <v>10823</v>
      </c>
      <c r="B5409" s="1" t="s">
        <v>10824</v>
      </c>
      <c r="C5409" s="2" t="s">
        <v>6</v>
      </c>
      <c r="D5409" s="2">
        <v>0.987957417964935</v>
      </c>
    </row>
    <row r="5410">
      <c r="A5410" s="1" t="s">
        <v>10825</v>
      </c>
      <c r="B5410" s="1" t="s">
        <v>10826</v>
      </c>
      <c r="C5410" s="2" t="s">
        <v>27</v>
      </c>
      <c r="D5410" s="2">
        <v>0.614783883094787</v>
      </c>
    </row>
    <row r="5411">
      <c r="A5411" s="1" t="s">
        <v>10827</v>
      </c>
      <c r="B5411" s="1" t="s">
        <v>10828</v>
      </c>
      <c r="C5411" s="2" t="s">
        <v>12</v>
      </c>
      <c r="D5411" s="2">
        <v>0.999306082725524</v>
      </c>
    </row>
    <row r="5412">
      <c r="A5412" s="1" t="s">
        <v>10829</v>
      </c>
      <c r="B5412" s="1" t="s">
        <v>10830</v>
      </c>
      <c r="C5412" s="2" t="s">
        <v>6</v>
      </c>
      <c r="D5412" s="2">
        <v>0.940885245800018</v>
      </c>
    </row>
    <row r="5413">
      <c r="A5413" s="1" t="s">
        <v>10831</v>
      </c>
      <c r="B5413" s="1" t="s">
        <v>10832</v>
      </c>
      <c r="C5413" s="2" t="s">
        <v>6</v>
      </c>
      <c r="D5413" s="2">
        <v>0.997656822204589</v>
      </c>
    </row>
    <row r="5414">
      <c r="A5414" s="1" t="s">
        <v>10833</v>
      </c>
      <c r="B5414" s="1" t="s">
        <v>10834</v>
      </c>
      <c r="C5414" s="2" t="s">
        <v>12</v>
      </c>
      <c r="D5414" s="2">
        <v>0.998816132545471</v>
      </c>
    </row>
    <row r="5415">
      <c r="A5415" s="1" t="s">
        <v>10835</v>
      </c>
      <c r="B5415" s="1" t="s">
        <v>10836</v>
      </c>
      <c r="C5415" s="2" t="s">
        <v>12</v>
      </c>
      <c r="D5415" s="2">
        <v>0.681643903255462</v>
      </c>
    </row>
    <row r="5416">
      <c r="A5416" s="1" t="s">
        <v>10837</v>
      </c>
      <c r="B5416" s="1" t="s">
        <v>10838</v>
      </c>
      <c r="C5416" s="2" t="s">
        <v>27</v>
      </c>
      <c r="D5416" s="2">
        <v>0.650476038455963</v>
      </c>
    </row>
    <row r="5417">
      <c r="A5417" s="1" t="s">
        <v>10839</v>
      </c>
      <c r="B5417" s="1" t="s">
        <v>10840</v>
      </c>
      <c r="C5417" s="2" t="s">
        <v>12</v>
      </c>
      <c r="D5417" s="2">
        <v>0.97665524482727</v>
      </c>
    </row>
    <row r="5418">
      <c r="A5418" s="1" t="s">
        <v>10841</v>
      </c>
      <c r="B5418" s="1" t="s">
        <v>10842</v>
      </c>
      <c r="C5418" s="2" t="s">
        <v>6</v>
      </c>
      <c r="D5418" s="2">
        <v>0.997581005096435</v>
      </c>
    </row>
    <row r="5419">
      <c r="A5419" s="1" t="s">
        <v>10843</v>
      </c>
      <c r="B5419" s="1" t="s">
        <v>10844</v>
      </c>
      <c r="C5419" s="2" t="s">
        <v>6</v>
      </c>
      <c r="D5419" s="2">
        <v>0.998194754123687</v>
      </c>
    </row>
    <row r="5420">
      <c r="A5420" s="1" t="s">
        <v>10845</v>
      </c>
      <c r="B5420" s="1" t="s">
        <v>10846</v>
      </c>
      <c r="C5420" s="2" t="s">
        <v>6</v>
      </c>
      <c r="D5420" s="2">
        <v>0.985577285289764</v>
      </c>
    </row>
    <row r="5421">
      <c r="A5421" s="1" t="s">
        <v>10847</v>
      </c>
      <c r="B5421" s="1" t="s">
        <v>10848</v>
      </c>
      <c r="C5421" s="2" t="s">
        <v>12</v>
      </c>
      <c r="D5421" s="2">
        <v>0.936935007572174</v>
      </c>
    </row>
    <row r="5422">
      <c r="A5422" s="1" t="s">
        <v>10849</v>
      </c>
      <c r="B5422" s="1" t="s">
        <v>10850</v>
      </c>
      <c r="C5422" s="2" t="s">
        <v>12</v>
      </c>
      <c r="D5422" s="2">
        <v>0.997991323471069</v>
      </c>
    </row>
    <row r="5423">
      <c r="A5423" s="1" t="s">
        <v>10851</v>
      </c>
      <c r="B5423" s="1" t="s">
        <v>10852</v>
      </c>
      <c r="C5423" s="2" t="s">
        <v>6</v>
      </c>
      <c r="D5423" s="2">
        <v>0.995237112045288</v>
      </c>
    </row>
    <row r="5424">
      <c r="A5424" s="1" t="s">
        <v>10853</v>
      </c>
      <c r="B5424" s="1" t="s">
        <v>10854</v>
      </c>
      <c r="C5424" s="2" t="s">
        <v>27</v>
      </c>
      <c r="D5424" s="2">
        <v>0.999705135822296</v>
      </c>
    </row>
    <row r="5425">
      <c r="A5425" s="1" t="s">
        <v>10855</v>
      </c>
      <c r="B5425" s="1" t="s">
        <v>10856</v>
      </c>
      <c r="C5425" s="2" t="s">
        <v>27</v>
      </c>
      <c r="D5425" s="2">
        <v>0.999642372131347</v>
      </c>
    </row>
    <row r="5426">
      <c r="A5426" s="1" t="s">
        <v>10857</v>
      </c>
      <c r="B5426" s="1" t="s">
        <v>10858</v>
      </c>
      <c r="C5426" s="2" t="s">
        <v>6</v>
      </c>
      <c r="D5426" s="2">
        <v>0.993386685848236</v>
      </c>
    </row>
    <row r="5427">
      <c r="A5427" s="1" t="s">
        <v>10859</v>
      </c>
      <c r="B5427" s="1" t="s">
        <v>10860</v>
      </c>
      <c r="C5427" s="2" t="s">
        <v>6</v>
      </c>
      <c r="D5427" s="2">
        <v>0.998457193374633</v>
      </c>
    </row>
    <row r="5428">
      <c r="A5428" s="1" t="s">
        <v>10861</v>
      </c>
      <c r="B5428" s="1" t="s">
        <v>10862</v>
      </c>
      <c r="C5428" s="2" t="s">
        <v>6</v>
      </c>
      <c r="D5428" s="2">
        <v>0.988220334053039</v>
      </c>
    </row>
    <row r="5429">
      <c r="A5429" s="1" t="s">
        <v>10863</v>
      </c>
      <c r="B5429" s="1" t="s">
        <v>10864</v>
      </c>
      <c r="C5429" s="2" t="s">
        <v>6</v>
      </c>
      <c r="D5429" s="2">
        <v>0.95310890674591</v>
      </c>
    </row>
    <row r="5430">
      <c r="A5430" s="1" t="s">
        <v>10865</v>
      </c>
      <c r="B5430" s="1" t="s">
        <v>10866</v>
      </c>
      <c r="C5430" s="2" t="s">
        <v>12</v>
      </c>
      <c r="D5430" s="2">
        <v>0.783545196056366</v>
      </c>
    </row>
    <row r="5431">
      <c r="A5431" s="1" t="s">
        <v>10867</v>
      </c>
      <c r="B5431" s="1" t="s">
        <v>10868</v>
      </c>
      <c r="C5431" s="2" t="s">
        <v>12</v>
      </c>
      <c r="D5431" s="2">
        <v>0.867189288139343</v>
      </c>
    </row>
    <row r="5432">
      <c r="A5432" s="1" t="s">
        <v>10869</v>
      </c>
      <c r="B5432" s="1" t="s">
        <v>10870</v>
      </c>
      <c r="C5432" s="2" t="s">
        <v>6</v>
      </c>
      <c r="D5432" s="2">
        <v>0.926154971122741</v>
      </c>
    </row>
    <row r="5433">
      <c r="A5433" s="1" t="s">
        <v>10871</v>
      </c>
      <c r="B5433" s="1" t="s">
        <v>10872</v>
      </c>
      <c r="C5433" s="2" t="s">
        <v>12</v>
      </c>
      <c r="D5433" s="2">
        <v>0.999170899391174</v>
      </c>
    </row>
    <row r="5434">
      <c r="A5434" s="1" t="s">
        <v>10873</v>
      </c>
      <c r="B5434" s="1" t="s">
        <v>10874</v>
      </c>
      <c r="C5434" s="2" t="s">
        <v>12</v>
      </c>
      <c r="D5434" s="2">
        <v>0.998515665531158</v>
      </c>
    </row>
    <row r="5435">
      <c r="A5435" s="1" t="s">
        <v>10875</v>
      </c>
      <c r="B5435" s="1" t="s">
        <v>10876</v>
      </c>
      <c r="C5435" s="2" t="s">
        <v>12</v>
      </c>
      <c r="D5435" s="2">
        <v>0.996728181838989</v>
      </c>
    </row>
    <row r="5436">
      <c r="A5436" s="1" t="s">
        <v>10877</v>
      </c>
      <c r="B5436" s="1" t="s">
        <v>10878</v>
      </c>
      <c r="C5436" s="2" t="s">
        <v>6</v>
      </c>
      <c r="D5436" s="2">
        <v>0.983744621276855</v>
      </c>
    </row>
    <row r="5437">
      <c r="A5437" s="1" t="s">
        <v>10879</v>
      </c>
      <c r="B5437" s="1" t="s">
        <v>10880</v>
      </c>
      <c r="C5437" s="2" t="s">
        <v>12</v>
      </c>
      <c r="D5437" s="2">
        <v>0.757372677326202</v>
      </c>
    </row>
    <row r="5438">
      <c r="A5438" s="1" t="s">
        <v>10881</v>
      </c>
      <c r="B5438" s="1" t="s">
        <v>10882</v>
      </c>
      <c r="C5438" s="2" t="s">
        <v>6</v>
      </c>
      <c r="D5438" s="2">
        <v>0.893593788146972</v>
      </c>
    </row>
    <row r="5439">
      <c r="A5439" s="1" t="s">
        <v>10883</v>
      </c>
      <c r="B5439" s="1" t="s">
        <v>10884</v>
      </c>
      <c r="C5439" s="2" t="s">
        <v>6</v>
      </c>
      <c r="D5439" s="2">
        <v>0.780175030231475</v>
      </c>
    </row>
    <row r="5440">
      <c r="A5440" s="1" t="s">
        <v>10885</v>
      </c>
      <c r="B5440" s="1" t="s">
        <v>10886</v>
      </c>
      <c r="C5440" s="2" t="s">
        <v>6</v>
      </c>
      <c r="D5440" s="2">
        <v>0.59668892621994</v>
      </c>
    </row>
    <row r="5441">
      <c r="A5441" s="1" t="s">
        <v>10887</v>
      </c>
      <c r="B5441" s="1" t="s">
        <v>10888</v>
      </c>
      <c r="C5441" s="2" t="s">
        <v>6</v>
      </c>
      <c r="D5441" s="2">
        <v>0.750708997249603</v>
      </c>
    </row>
    <row r="5442">
      <c r="A5442" s="1" t="s">
        <v>10889</v>
      </c>
      <c r="B5442" s="1" t="s">
        <v>10890</v>
      </c>
      <c r="C5442" s="2" t="s">
        <v>12</v>
      </c>
      <c r="D5442" s="2">
        <v>0.999213814735412</v>
      </c>
    </row>
    <row r="5443">
      <c r="A5443" s="1" t="s">
        <v>10891</v>
      </c>
      <c r="B5443" s="1" t="s">
        <v>10892</v>
      </c>
      <c r="C5443" s="2" t="s">
        <v>6</v>
      </c>
      <c r="D5443" s="2">
        <v>0.997423410415649</v>
      </c>
    </row>
    <row r="5444">
      <c r="A5444" s="1" t="s">
        <v>10893</v>
      </c>
      <c r="B5444" s="1" t="s">
        <v>10894</v>
      </c>
      <c r="C5444" s="2" t="s">
        <v>6</v>
      </c>
      <c r="D5444" s="2">
        <v>0.750748991966247</v>
      </c>
    </row>
    <row r="5445">
      <c r="A5445" s="1" t="s">
        <v>10895</v>
      </c>
      <c r="B5445" s="1" t="s">
        <v>10896</v>
      </c>
      <c r="C5445" s="2" t="s">
        <v>6</v>
      </c>
      <c r="D5445" s="2">
        <v>0.995795130729675</v>
      </c>
    </row>
    <row r="5446">
      <c r="A5446" s="1" t="s">
        <v>10897</v>
      </c>
      <c r="B5446" s="1" t="s">
        <v>10898</v>
      </c>
      <c r="C5446" s="2" t="s">
        <v>27</v>
      </c>
      <c r="D5446" s="2">
        <v>0.999572336673736</v>
      </c>
    </row>
    <row r="5447">
      <c r="A5447" s="1" t="s">
        <v>10899</v>
      </c>
      <c r="B5447" s="1" t="s">
        <v>10900</v>
      </c>
      <c r="C5447" s="2" t="s">
        <v>12</v>
      </c>
      <c r="D5447" s="2">
        <v>0.792594313621521</v>
      </c>
    </row>
    <row r="5448">
      <c r="A5448" s="1" t="s">
        <v>10901</v>
      </c>
      <c r="B5448" s="1" t="s">
        <v>10902</v>
      </c>
      <c r="C5448" s="2" t="s">
        <v>27</v>
      </c>
      <c r="D5448" s="2">
        <v>0.960637331008911</v>
      </c>
    </row>
    <row r="5449">
      <c r="A5449" s="1" t="s">
        <v>10903</v>
      </c>
      <c r="B5449" s="1" t="s">
        <v>10904</v>
      </c>
      <c r="C5449" s="2" t="s">
        <v>27</v>
      </c>
      <c r="D5449" s="2">
        <v>0.655005455017089</v>
      </c>
    </row>
    <row r="5450">
      <c r="A5450" s="1" t="s">
        <v>10905</v>
      </c>
      <c r="B5450" s="1" t="s">
        <v>10906</v>
      </c>
      <c r="C5450" s="2" t="s">
        <v>27</v>
      </c>
      <c r="D5450" s="2">
        <v>0.980655431747436</v>
      </c>
    </row>
    <row r="5451">
      <c r="A5451" s="1" t="s">
        <v>10907</v>
      </c>
      <c r="B5451" s="1" t="s">
        <v>10908</v>
      </c>
      <c r="C5451" s="2" t="s">
        <v>6</v>
      </c>
      <c r="D5451" s="2">
        <v>0.901266694068908</v>
      </c>
    </row>
    <row r="5452">
      <c r="A5452" s="1" t="s">
        <v>10909</v>
      </c>
      <c r="B5452" s="1" t="s">
        <v>10910</v>
      </c>
      <c r="C5452" s="2" t="s">
        <v>12</v>
      </c>
      <c r="D5452" s="2">
        <v>0.998106241226196</v>
      </c>
    </row>
    <row r="5453">
      <c r="A5453" s="1" t="s">
        <v>10911</v>
      </c>
      <c r="B5453" s="1" t="s">
        <v>10912</v>
      </c>
      <c r="C5453" s="2" t="s">
        <v>6</v>
      </c>
      <c r="D5453" s="2">
        <v>0.927656352519989</v>
      </c>
    </row>
    <row r="5454">
      <c r="A5454" s="1" t="s">
        <v>10913</v>
      </c>
      <c r="B5454" s="1" t="s">
        <v>10914</v>
      </c>
      <c r="C5454" s="2" t="s">
        <v>6</v>
      </c>
      <c r="D5454" s="2">
        <v>0.533492982387542</v>
      </c>
    </row>
    <row r="5455">
      <c r="A5455" s="1" t="s">
        <v>10915</v>
      </c>
      <c r="B5455" s="1" t="s">
        <v>10916</v>
      </c>
      <c r="C5455" s="2" t="s">
        <v>6</v>
      </c>
      <c r="D5455" s="2">
        <v>0.979220747947692</v>
      </c>
    </row>
    <row r="5456">
      <c r="A5456" s="1" t="s">
        <v>10917</v>
      </c>
      <c r="B5456" s="1" t="s">
        <v>10918</v>
      </c>
      <c r="C5456" s="2" t="s">
        <v>12</v>
      </c>
      <c r="D5456" s="2">
        <v>0.998065412044525</v>
      </c>
    </row>
    <row r="5457">
      <c r="A5457" s="1" t="s">
        <v>10919</v>
      </c>
      <c r="B5457" s="1" t="s">
        <v>10920</v>
      </c>
      <c r="C5457" s="2" t="s">
        <v>27</v>
      </c>
      <c r="D5457" s="2">
        <v>0.994071662425994</v>
      </c>
    </row>
    <row r="5458">
      <c r="A5458" s="1" t="s">
        <v>10921</v>
      </c>
      <c r="B5458" s="1" t="s">
        <v>10922</v>
      </c>
      <c r="C5458" s="2" t="s">
        <v>6</v>
      </c>
      <c r="D5458" s="2">
        <v>0.994748175144195</v>
      </c>
    </row>
    <row r="5459">
      <c r="A5459" s="1" t="s">
        <v>10923</v>
      </c>
      <c r="B5459" s="1" t="s">
        <v>10924</v>
      </c>
      <c r="C5459" s="2" t="s">
        <v>27</v>
      </c>
      <c r="D5459" s="2">
        <v>0.965226948261261</v>
      </c>
    </row>
    <row r="5460">
      <c r="A5460" s="1" t="s">
        <v>10925</v>
      </c>
      <c r="B5460" s="1" t="s">
        <v>10926</v>
      </c>
      <c r="C5460" s="2" t="s">
        <v>27</v>
      </c>
      <c r="D5460" s="2">
        <v>0.979510843753814</v>
      </c>
    </row>
    <row r="5461">
      <c r="A5461" s="1" t="s">
        <v>10927</v>
      </c>
      <c r="B5461" s="1" t="s">
        <v>10928</v>
      </c>
      <c r="C5461" s="2" t="s">
        <v>6</v>
      </c>
      <c r="D5461" s="2">
        <v>0.998521029949188</v>
      </c>
    </row>
    <row r="5462">
      <c r="A5462" s="1" t="s">
        <v>10929</v>
      </c>
      <c r="B5462" s="1" t="s">
        <v>10930</v>
      </c>
      <c r="C5462" s="2" t="s">
        <v>12</v>
      </c>
      <c r="D5462" s="2">
        <v>0.694685339927673</v>
      </c>
    </row>
    <row r="5463">
      <c r="A5463" s="1" t="s">
        <v>10931</v>
      </c>
      <c r="B5463" s="1" t="s">
        <v>10932</v>
      </c>
      <c r="C5463" s="2" t="s">
        <v>12</v>
      </c>
      <c r="D5463" s="2">
        <v>0.909814774990081</v>
      </c>
    </row>
    <row r="5464">
      <c r="A5464" s="1" t="s">
        <v>10933</v>
      </c>
      <c r="B5464" s="1" t="s">
        <v>10934</v>
      </c>
      <c r="C5464" s="2" t="s">
        <v>6</v>
      </c>
      <c r="D5464" s="2">
        <v>0.99200165271759</v>
      </c>
    </row>
    <row r="5465">
      <c r="A5465" s="1" t="s">
        <v>10935</v>
      </c>
      <c r="B5465" s="1" t="s">
        <v>10936</v>
      </c>
      <c r="C5465" s="2" t="s">
        <v>12</v>
      </c>
      <c r="D5465" s="2">
        <v>0.998285949230194</v>
      </c>
    </row>
    <row r="5466">
      <c r="A5466" s="1" t="s">
        <v>10937</v>
      </c>
      <c r="B5466" s="1" t="s">
        <v>10938</v>
      </c>
      <c r="C5466" s="2" t="s">
        <v>12</v>
      </c>
      <c r="D5466" s="2">
        <v>0.96945571899414</v>
      </c>
    </row>
    <row r="5467">
      <c r="A5467" s="1" t="s">
        <v>10939</v>
      </c>
      <c r="B5467" s="1" t="s">
        <v>10940</v>
      </c>
      <c r="C5467" s="2" t="s">
        <v>12</v>
      </c>
      <c r="D5467" s="2">
        <v>0.98962128162384</v>
      </c>
    </row>
    <row r="5468">
      <c r="A5468" s="1" t="s">
        <v>10941</v>
      </c>
      <c r="B5468" s="1" t="s">
        <v>10942</v>
      </c>
      <c r="C5468" s="2" t="s">
        <v>27</v>
      </c>
      <c r="D5468" s="2">
        <v>0.979435801506042</v>
      </c>
    </row>
    <row r="5469">
      <c r="A5469" s="1" t="s">
        <v>10943</v>
      </c>
      <c r="B5469" s="1" t="s">
        <v>10944</v>
      </c>
      <c r="C5469" s="2" t="s">
        <v>12</v>
      </c>
      <c r="D5469" s="2">
        <v>0.999486804008483</v>
      </c>
    </row>
    <row r="5470">
      <c r="A5470" s="1" t="s">
        <v>10945</v>
      </c>
      <c r="B5470" s="1" t="s">
        <v>10946</v>
      </c>
      <c r="C5470" s="2" t="s">
        <v>27</v>
      </c>
      <c r="D5470" s="2">
        <v>0.885416150093078</v>
      </c>
    </row>
    <row r="5471">
      <c r="A5471" s="1" t="s">
        <v>10947</v>
      </c>
      <c r="B5471" s="1" t="s">
        <v>10948</v>
      </c>
      <c r="C5471" s="2" t="s">
        <v>6</v>
      </c>
      <c r="D5471" s="2">
        <v>0.985218346118927</v>
      </c>
    </row>
    <row r="5472">
      <c r="A5472" s="1" t="s">
        <v>10949</v>
      </c>
      <c r="B5472" s="1" t="s">
        <v>10950</v>
      </c>
      <c r="C5472" s="2" t="s">
        <v>6</v>
      </c>
      <c r="D5472" s="2">
        <v>0.979758739471435</v>
      </c>
    </row>
    <row r="5473">
      <c r="A5473" s="1" t="s">
        <v>10951</v>
      </c>
      <c r="B5473" s="1" t="s">
        <v>10952</v>
      </c>
      <c r="C5473" s="2" t="s">
        <v>12</v>
      </c>
      <c r="D5473" s="2">
        <v>0.837356567382812</v>
      </c>
    </row>
    <row r="5474">
      <c r="A5474" s="1" t="s">
        <v>10953</v>
      </c>
      <c r="B5474" s="1" t="s">
        <v>10954</v>
      </c>
      <c r="C5474" s="2" t="s">
        <v>6</v>
      </c>
      <c r="D5474" s="2">
        <v>0.895351588726043</v>
      </c>
    </row>
    <row r="5475">
      <c r="A5475" s="1" t="s">
        <v>10955</v>
      </c>
      <c r="B5475" s="1" t="s">
        <v>10956</v>
      </c>
      <c r="C5475" s="2" t="s">
        <v>27</v>
      </c>
      <c r="D5475" s="2">
        <v>0.975794076919555</v>
      </c>
    </row>
    <row r="5476">
      <c r="A5476" s="1" t="s">
        <v>10957</v>
      </c>
      <c r="B5476" s="1" t="s">
        <v>10958</v>
      </c>
      <c r="C5476" s="2" t="s">
        <v>12</v>
      </c>
      <c r="D5476" s="2">
        <v>0.941916048526763</v>
      </c>
    </row>
    <row r="5477">
      <c r="A5477" s="1" t="s">
        <v>10959</v>
      </c>
      <c r="B5477" s="1" t="s">
        <v>10960</v>
      </c>
      <c r="C5477" s="2" t="s">
        <v>6</v>
      </c>
      <c r="D5477" s="2">
        <v>0.996377289295196</v>
      </c>
    </row>
    <row r="5478">
      <c r="A5478" s="1" t="s">
        <v>10961</v>
      </c>
      <c r="B5478" s="1" t="s">
        <v>10962</v>
      </c>
      <c r="C5478" s="2" t="s">
        <v>6</v>
      </c>
      <c r="D5478" s="2">
        <v>0.993744194507598</v>
      </c>
    </row>
    <row r="5479">
      <c r="A5479" s="1" t="s">
        <v>10963</v>
      </c>
      <c r="B5479" s="1" t="s">
        <v>10964</v>
      </c>
      <c r="C5479" s="2" t="s">
        <v>12</v>
      </c>
      <c r="D5479" s="2">
        <v>0.999662041664123</v>
      </c>
    </row>
    <row r="5480">
      <c r="A5480" s="1" t="s">
        <v>10965</v>
      </c>
      <c r="B5480" s="1" t="s">
        <v>10966</v>
      </c>
      <c r="C5480" s="2" t="s">
        <v>6</v>
      </c>
      <c r="D5480" s="2">
        <v>0.805808305740356</v>
      </c>
    </row>
    <row r="5481">
      <c r="A5481" s="1" t="s">
        <v>10967</v>
      </c>
      <c r="B5481" s="1" t="s">
        <v>10968</v>
      </c>
      <c r="C5481" s="2" t="s">
        <v>12</v>
      </c>
      <c r="D5481" s="2">
        <v>0.924488484859466</v>
      </c>
    </row>
    <row r="5482">
      <c r="A5482" s="1" t="s">
        <v>10969</v>
      </c>
      <c r="B5482" s="1" t="s">
        <v>10970</v>
      </c>
      <c r="C5482" s="2" t="s">
        <v>6</v>
      </c>
      <c r="D5482" s="2">
        <v>0.914029896259307</v>
      </c>
    </row>
    <row r="5483">
      <c r="A5483" s="1" t="s">
        <v>10971</v>
      </c>
      <c r="B5483" s="1" t="s">
        <v>10972</v>
      </c>
      <c r="C5483" s="2" t="s">
        <v>6</v>
      </c>
      <c r="D5483" s="2">
        <v>0.823933362960815</v>
      </c>
    </row>
    <row r="5484">
      <c r="A5484" s="1" t="s">
        <v>10973</v>
      </c>
      <c r="B5484" s="1" t="s">
        <v>10974</v>
      </c>
      <c r="C5484" s="2" t="s">
        <v>12</v>
      </c>
      <c r="D5484" s="2">
        <v>0.501375019550323</v>
      </c>
    </row>
    <row r="5485">
      <c r="A5485" s="1" t="s">
        <v>10975</v>
      </c>
      <c r="B5485" s="1" t="s">
        <v>10976</v>
      </c>
      <c r="C5485" s="2" t="s">
        <v>6</v>
      </c>
      <c r="D5485" s="2">
        <v>0.990032970905304</v>
      </c>
    </row>
    <row r="5486">
      <c r="A5486" s="1" t="s">
        <v>10977</v>
      </c>
      <c r="B5486" s="1" t="s">
        <v>10978</v>
      </c>
      <c r="C5486" s="2" t="s">
        <v>6</v>
      </c>
      <c r="D5486" s="2">
        <v>0.835535764694213</v>
      </c>
    </row>
    <row r="5487">
      <c r="A5487" s="1" t="s">
        <v>10979</v>
      </c>
      <c r="B5487" s="1" t="s">
        <v>10980</v>
      </c>
      <c r="C5487" s="2" t="s">
        <v>27</v>
      </c>
      <c r="D5487" s="2">
        <v>0.485421389341354</v>
      </c>
    </row>
    <row r="5488">
      <c r="A5488" s="1" t="s">
        <v>10981</v>
      </c>
      <c r="B5488" s="1" t="s">
        <v>10982</v>
      </c>
      <c r="C5488" s="2" t="s">
        <v>12</v>
      </c>
      <c r="D5488" s="2">
        <v>0.993038952350616</v>
      </c>
    </row>
    <row r="5489">
      <c r="A5489" s="1" t="s">
        <v>10983</v>
      </c>
      <c r="B5489" s="1" t="s">
        <v>10984</v>
      </c>
      <c r="C5489" s="2" t="s">
        <v>12</v>
      </c>
      <c r="D5489" s="2">
        <v>0.997166574001312</v>
      </c>
    </row>
    <row r="5490">
      <c r="A5490" s="1" t="s">
        <v>10985</v>
      </c>
      <c r="B5490" s="1" t="s">
        <v>10986</v>
      </c>
      <c r="C5490" s="2" t="s">
        <v>27</v>
      </c>
      <c r="D5490" s="2">
        <v>0.644013404846191</v>
      </c>
    </row>
    <row r="5491">
      <c r="A5491" s="1" t="s">
        <v>10987</v>
      </c>
      <c r="B5491" s="1" t="s">
        <v>10988</v>
      </c>
      <c r="C5491" s="2" t="s">
        <v>12</v>
      </c>
      <c r="D5491" s="2">
        <v>0.924075126647949</v>
      </c>
    </row>
    <row r="5492">
      <c r="A5492" s="1" t="s">
        <v>10989</v>
      </c>
      <c r="B5492" s="1" t="s">
        <v>10990</v>
      </c>
      <c r="C5492" s="2" t="s">
        <v>6</v>
      </c>
      <c r="D5492" s="2">
        <v>0.972854912281036</v>
      </c>
    </row>
    <row r="5493">
      <c r="A5493" s="1" t="s">
        <v>10991</v>
      </c>
      <c r="B5493" s="1" t="s">
        <v>10992</v>
      </c>
      <c r="C5493" s="2" t="s">
        <v>6</v>
      </c>
      <c r="D5493" s="2">
        <v>0.996274828910827</v>
      </c>
    </row>
    <row r="5494">
      <c r="A5494" s="1" t="s">
        <v>10993</v>
      </c>
      <c r="B5494" s="1" t="s">
        <v>10994</v>
      </c>
      <c r="C5494" s="2" t="s">
        <v>6</v>
      </c>
      <c r="D5494" s="2">
        <v>0.987744152545929</v>
      </c>
    </row>
    <row r="5495">
      <c r="A5495" s="1" t="s">
        <v>10995</v>
      </c>
      <c r="B5495" s="1" t="s">
        <v>10996</v>
      </c>
      <c r="C5495" s="2" t="s">
        <v>12</v>
      </c>
      <c r="D5495" s="2">
        <v>0.983034253120422</v>
      </c>
    </row>
    <row r="5496">
      <c r="A5496" s="1" t="s">
        <v>10997</v>
      </c>
      <c r="B5496" s="1" t="s">
        <v>10998</v>
      </c>
      <c r="C5496" s="2" t="s">
        <v>12</v>
      </c>
      <c r="D5496" s="2">
        <v>0.992890119552612</v>
      </c>
    </row>
    <row r="5497">
      <c r="A5497" s="1" t="s">
        <v>10999</v>
      </c>
      <c r="B5497" s="1" t="s">
        <v>11000</v>
      </c>
      <c r="C5497" s="2" t="s">
        <v>12</v>
      </c>
      <c r="D5497" s="2">
        <v>0.484645456075668</v>
      </c>
    </row>
    <row r="5498">
      <c r="A5498" s="1" t="s">
        <v>11001</v>
      </c>
      <c r="B5498" s="1" t="s">
        <v>11002</v>
      </c>
      <c r="C5498" s="2" t="s">
        <v>6</v>
      </c>
      <c r="D5498" s="2">
        <v>0.513144671916961</v>
      </c>
    </row>
    <row r="5499">
      <c r="A5499" s="1" t="s">
        <v>11003</v>
      </c>
      <c r="B5499" s="1" t="s">
        <v>11004</v>
      </c>
      <c r="C5499" s="2" t="s">
        <v>12</v>
      </c>
      <c r="D5499" s="2">
        <v>0.993470191955566</v>
      </c>
    </row>
    <row r="5500">
      <c r="A5500" s="1" t="s">
        <v>11005</v>
      </c>
      <c r="B5500" s="1" t="s">
        <v>11006</v>
      </c>
      <c r="C5500" s="2" t="s">
        <v>12</v>
      </c>
      <c r="D5500" s="2">
        <v>0.997935056686401</v>
      </c>
    </row>
    <row r="5501">
      <c r="A5501" s="1" t="s">
        <v>11007</v>
      </c>
      <c r="B5501" s="1" t="s">
        <v>11008</v>
      </c>
      <c r="C5501" s="2" t="s">
        <v>6</v>
      </c>
      <c r="D5501" s="2">
        <v>0.582410752773284</v>
      </c>
    </row>
    <row r="5502">
      <c r="A5502" s="1" t="s">
        <v>11009</v>
      </c>
      <c r="B5502" s="1" t="s">
        <v>11010</v>
      </c>
      <c r="C5502" s="2" t="s">
        <v>12</v>
      </c>
      <c r="D5502" s="2">
        <v>0.942049622535705</v>
      </c>
    </row>
    <row r="5503">
      <c r="A5503" s="1" t="s">
        <v>11011</v>
      </c>
      <c r="B5503" s="1" t="s">
        <v>11012</v>
      </c>
      <c r="C5503" s="2" t="s">
        <v>6</v>
      </c>
      <c r="D5503" s="2">
        <v>0.859619081020355</v>
      </c>
    </row>
    <row r="5504">
      <c r="A5504" s="1" t="s">
        <v>11013</v>
      </c>
      <c r="B5504" s="1" t="s">
        <v>11014</v>
      </c>
      <c r="C5504" s="2" t="s">
        <v>6</v>
      </c>
      <c r="D5504" s="2">
        <v>0.917507052421569</v>
      </c>
    </row>
    <row r="5505">
      <c r="A5505" s="1" t="s">
        <v>11015</v>
      </c>
      <c r="B5505" s="1" t="s">
        <v>11016</v>
      </c>
      <c r="C5505" s="2" t="s">
        <v>6</v>
      </c>
      <c r="D5505" s="2">
        <v>0.993270099163055</v>
      </c>
    </row>
    <row r="5506">
      <c r="A5506" s="1" t="s">
        <v>11017</v>
      </c>
      <c r="B5506" s="1" t="s">
        <v>11018</v>
      </c>
      <c r="C5506" s="2" t="s">
        <v>6</v>
      </c>
      <c r="D5506" s="2">
        <v>0.919834852218627</v>
      </c>
    </row>
    <row r="5507">
      <c r="A5507" s="1" t="s">
        <v>11019</v>
      </c>
      <c r="B5507" s="1" t="s">
        <v>11020</v>
      </c>
      <c r="C5507" s="2" t="s">
        <v>27</v>
      </c>
      <c r="D5507" s="2">
        <v>0.637353301048278</v>
      </c>
    </row>
    <row r="5508">
      <c r="A5508" s="1" t="s">
        <v>11021</v>
      </c>
      <c r="B5508" s="1" t="s">
        <v>11022</v>
      </c>
      <c r="C5508" s="2" t="s">
        <v>12</v>
      </c>
      <c r="D5508" s="2">
        <v>0.876021802425384</v>
      </c>
    </row>
    <row r="5509">
      <c r="A5509" s="1" t="s">
        <v>11023</v>
      </c>
      <c r="B5509" s="1" t="s">
        <v>11024</v>
      </c>
      <c r="C5509" s="2" t="s">
        <v>6</v>
      </c>
      <c r="D5509" s="2">
        <v>0.991988718509674</v>
      </c>
    </row>
    <row r="5510">
      <c r="A5510" s="1" t="s">
        <v>11025</v>
      </c>
      <c r="B5510" s="1" t="s">
        <v>11026</v>
      </c>
      <c r="C5510" s="2" t="s">
        <v>12</v>
      </c>
      <c r="D5510" s="2">
        <v>0.993272364139556</v>
      </c>
    </row>
    <row r="5511">
      <c r="A5511" s="1" t="s">
        <v>11027</v>
      </c>
      <c r="B5511" s="1" t="s">
        <v>11028</v>
      </c>
      <c r="C5511" s="2" t="s">
        <v>12</v>
      </c>
      <c r="D5511" s="2">
        <v>0.877907752990722</v>
      </c>
    </row>
    <row r="5512">
      <c r="A5512" s="1" t="s">
        <v>11029</v>
      </c>
      <c r="B5512" s="1" t="s">
        <v>11030</v>
      </c>
      <c r="C5512" s="2" t="s">
        <v>12</v>
      </c>
      <c r="D5512" s="2">
        <v>0.993823170661926</v>
      </c>
    </row>
    <row r="5513">
      <c r="A5513" s="1" t="s">
        <v>11031</v>
      </c>
      <c r="B5513" s="1" t="s">
        <v>11032</v>
      </c>
      <c r="C5513" s="2" t="s">
        <v>12</v>
      </c>
      <c r="D5513" s="2">
        <v>0.995274186134338</v>
      </c>
    </row>
    <row r="5514">
      <c r="A5514" s="1" t="s">
        <v>11033</v>
      </c>
      <c r="B5514" s="1" t="s">
        <v>11034</v>
      </c>
      <c r="C5514" s="2" t="s">
        <v>6</v>
      </c>
      <c r="D5514" s="2">
        <v>0.905928909778595</v>
      </c>
    </row>
    <row r="5515">
      <c r="A5515" s="1" t="s">
        <v>11035</v>
      </c>
      <c r="B5515" s="1" t="s">
        <v>11036</v>
      </c>
      <c r="C5515" s="2" t="s">
        <v>6</v>
      </c>
      <c r="D5515" s="2">
        <v>0.995883762836456</v>
      </c>
    </row>
    <row r="5516">
      <c r="A5516" s="1" t="s">
        <v>11037</v>
      </c>
      <c r="B5516" s="1" t="s">
        <v>11038</v>
      </c>
      <c r="C5516" s="2" t="s">
        <v>6</v>
      </c>
      <c r="D5516" s="2">
        <v>0.99345314502716</v>
      </c>
    </row>
    <row r="5517">
      <c r="A5517" s="1" t="s">
        <v>11039</v>
      </c>
      <c r="B5517" s="1" t="s">
        <v>11040</v>
      </c>
      <c r="C5517" s="2" t="s">
        <v>12</v>
      </c>
      <c r="D5517" s="2">
        <v>0.898737847805023</v>
      </c>
    </row>
    <row r="5518">
      <c r="A5518" s="1" t="s">
        <v>11041</v>
      </c>
      <c r="B5518" s="1" t="s">
        <v>11042</v>
      </c>
      <c r="C5518" s="2" t="s">
        <v>6</v>
      </c>
      <c r="D5518" s="2">
        <v>0.995764255523681</v>
      </c>
    </row>
    <row r="5519">
      <c r="A5519" s="1" t="s">
        <v>11043</v>
      </c>
      <c r="B5519" s="1" t="s">
        <v>11044</v>
      </c>
      <c r="C5519" s="2" t="s">
        <v>27</v>
      </c>
      <c r="D5519" s="2">
        <v>0.999782860279083</v>
      </c>
    </row>
    <row r="5520">
      <c r="A5520" s="1" t="s">
        <v>11045</v>
      </c>
      <c r="B5520" s="1" t="s">
        <v>11046</v>
      </c>
      <c r="C5520" s="2" t="s">
        <v>12</v>
      </c>
      <c r="D5520" s="2">
        <v>0.990056276321411</v>
      </c>
    </row>
    <row r="5521">
      <c r="A5521" s="1" t="s">
        <v>11047</v>
      </c>
      <c r="B5521" s="1" t="s">
        <v>11048</v>
      </c>
      <c r="C5521" s="2" t="s">
        <v>12</v>
      </c>
      <c r="D5521" s="2">
        <v>0.999325275421142</v>
      </c>
    </row>
    <row r="5522">
      <c r="A5522" s="1" t="s">
        <v>11049</v>
      </c>
      <c r="B5522" s="1" t="s">
        <v>11050</v>
      </c>
      <c r="C5522" s="2" t="s">
        <v>27</v>
      </c>
      <c r="D5522" s="2">
        <v>0.847750842571258</v>
      </c>
    </row>
    <row r="5523">
      <c r="A5523" s="1" t="s">
        <v>11051</v>
      </c>
      <c r="B5523" s="1" t="s">
        <v>11052</v>
      </c>
      <c r="C5523" s="2" t="s">
        <v>12</v>
      </c>
      <c r="D5523" s="2">
        <v>0.997146785259246</v>
      </c>
    </row>
    <row r="5524">
      <c r="A5524" s="1" t="s">
        <v>11053</v>
      </c>
      <c r="B5524" s="1" t="s">
        <v>11054</v>
      </c>
      <c r="C5524" s="2" t="s">
        <v>6</v>
      </c>
      <c r="D5524" s="2">
        <v>0.990833222866058</v>
      </c>
    </row>
    <row r="5525">
      <c r="A5525" s="1" t="s">
        <v>11055</v>
      </c>
      <c r="B5525" s="1" t="s">
        <v>11056</v>
      </c>
      <c r="C5525" s="2" t="s">
        <v>6</v>
      </c>
      <c r="D5525" s="2">
        <v>0.897074580192565</v>
      </c>
    </row>
    <row r="5526">
      <c r="A5526" s="1" t="s">
        <v>11057</v>
      </c>
      <c r="B5526" s="1" t="s">
        <v>11058</v>
      </c>
      <c r="C5526" s="2" t="s">
        <v>6</v>
      </c>
      <c r="D5526" s="2">
        <v>0.957986295223236</v>
      </c>
    </row>
    <row r="5527">
      <c r="A5527" s="1" t="s">
        <v>11059</v>
      </c>
      <c r="B5527" s="1" t="s">
        <v>11060</v>
      </c>
      <c r="C5527" s="2" t="s">
        <v>6</v>
      </c>
      <c r="D5527" s="2">
        <v>0.997453033924102</v>
      </c>
    </row>
    <row r="5528">
      <c r="A5528" s="1" t="s">
        <v>11061</v>
      </c>
      <c r="B5528" s="1" t="s">
        <v>11062</v>
      </c>
      <c r="C5528" s="2" t="s">
        <v>27</v>
      </c>
      <c r="D5528" s="2">
        <v>0.969911217689514</v>
      </c>
    </row>
    <row r="5529">
      <c r="A5529" s="1" t="s">
        <v>11063</v>
      </c>
      <c r="B5529" s="1" t="s">
        <v>11064</v>
      </c>
      <c r="C5529" s="2" t="s">
        <v>6</v>
      </c>
      <c r="D5529" s="2">
        <v>0.530986309051513</v>
      </c>
    </row>
    <row r="5530">
      <c r="A5530" s="1" t="s">
        <v>11065</v>
      </c>
      <c r="B5530" s="1" t="s">
        <v>11066</v>
      </c>
      <c r="C5530" s="2" t="s">
        <v>6</v>
      </c>
      <c r="D5530" s="2">
        <v>0.849409162998199</v>
      </c>
    </row>
    <row r="5531">
      <c r="A5531" s="1" t="s">
        <v>11067</v>
      </c>
      <c r="B5531" s="1" t="s">
        <v>11068</v>
      </c>
      <c r="C5531" s="2" t="s">
        <v>12</v>
      </c>
      <c r="D5531" s="2">
        <v>0.996907651424408</v>
      </c>
    </row>
    <row r="5532">
      <c r="A5532" s="1" t="s">
        <v>11069</v>
      </c>
      <c r="B5532" s="1" t="s">
        <v>11070</v>
      </c>
      <c r="C5532" s="2" t="s">
        <v>6</v>
      </c>
      <c r="D5532" s="2">
        <v>0.680852890014648</v>
      </c>
    </row>
    <row r="5533">
      <c r="A5533" s="1" t="s">
        <v>11071</v>
      </c>
      <c r="B5533" s="1" t="s">
        <v>11072</v>
      </c>
      <c r="C5533" s="2" t="s">
        <v>12</v>
      </c>
      <c r="D5533" s="2">
        <v>0.983156621456146</v>
      </c>
    </row>
    <row r="5534">
      <c r="A5534" s="1" t="s">
        <v>11073</v>
      </c>
      <c r="B5534" s="1" t="s">
        <v>11074</v>
      </c>
      <c r="C5534" s="2" t="s">
        <v>6</v>
      </c>
      <c r="D5534" s="2">
        <v>0.982634246349334</v>
      </c>
    </row>
    <row r="5535">
      <c r="A5535" s="1" t="s">
        <v>11075</v>
      </c>
      <c r="B5535" s="1" t="s">
        <v>11076</v>
      </c>
      <c r="C5535" s="2" t="s">
        <v>12</v>
      </c>
      <c r="D5535" s="2">
        <v>0.908277571201324</v>
      </c>
    </row>
    <row r="5536">
      <c r="A5536" s="1" t="s">
        <v>11077</v>
      </c>
      <c r="B5536" s="1" t="s">
        <v>11078</v>
      </c>
      <c r="C5536" s="2" t="s">
        <v>12</v>
      </c>
      <c r="D5536" s="2">
        <v>0.911317586898803</v>
      </c>
    </row>
    <row r="5537">
      <c r="A5537" s="1" t="s">
        <v>11079</v>
      </c>
      <c r="B5537" s="1" t="s">
        <v>11080</v>
      </c>
      <c r="C5537" s="2" t="s">
        <v>12</v>
      </c>
      <c r="D5537" s="2">
        <v>0.987777650356292</v>
      </c>
    </row>
    <row r="5538">
      <c r="A5538" s="1" t="s">
        <v>11081</v>
      </c>
      <c r="B5538" s="1" t="s">
        <v>11082</v>
      </c>
      <c r="C5538" s="2" t="s">
        <v>12</v>
      </c>
      <c r="D5538" s="2">
        <v>0.808260440826416</v>
      </c>
    </row>
    <row r="5539">
      <c r="A5539" s="1" t="s">
        <v>11083</v>
      </c>
      <c r="B5539" s="1" t="s">
        <v>11084</v>
      </c>
      <c r="C5539" s="2" t="s">
        <v>6</v>
      </c>
      <c r="D5539" s="2">
        <v>0.993951320648193</v>
      </c>
    </row>
    <row r="5540">
      <c r="A5540" s="1" t="s">
        <v>11085</v>
      </c>
      <c r="B5540" s="1" t="s">
        <v>11086</v>
      </c>
      <c r="C5540" s="2" t="s">
        <v>6</v>
      </c>
      <c r="D5540" s="2">
        <v>0.83726155757904</v>
      </c>
    </row>
    <row r="5541">
      <c r="A5541" s="1" t="s">
        <v>11087</v>
      </c>
      <c r="B5541" s="1" t="s">
        <v>11088</v>
      </c>
      <c r="C5541" s="2" t="s">
        <v>27</v>
      </c>
      <c r="D5541" s="2">
        <v>0.724690616130828</v>
      </c>
    </row>
    <row r="5542">
      <c r="A5542" s="1" t="s">
        <v>11089</v>
      </c>
      <c r="B5542" s="1" t="s">
        <v>11090</v>
      </c>
      <c r="C5542" s="2" t="s">
        <v>12</v>
      </c>
      <c r="D5542" s="2">
        <v>0.996621012687683</v>
      </c>
    </row>
    <row r="5543">
      <c r="A5543" s="1" t="s">
        <v>11091</v>
      </c>
      <c r="B5543" s="1" t="s">
        <v>11092</v>
      </c>
      <c r="C5543" s="2" t="s">
        <v>12</v>
      </c>
      <c r="D5543" s="2">
        <v>0.956768333911895</v>
      </c>
    </row>
    <row r="5544">
      <c r="A5544" s="1" t="s">
        <v>11093</v>
      </c>
      <c r="B5544" s="1" t="s">
        <v>11094</v>
      </c>
      <c r="C5544" s="2" t="s">
        <v>6</v>
      </c>
      <c r="D5544" s="2">
        <v>0.699053764343261</v>
      </c>
    </row>
    <row r="5545">
      <c r="A5545" s="1" t="s">
        <v>11095</v>
      </c>
      <c r="B5545" s="1" t="s">
        <v>11096</v>
      </c>
      <c r="C5545" s="2" t="s">
        <v>27</v>
      </c>
      <c r="D5545" s="2">
        <v>0.991314232349395</v>
      </c>
    </row>
    <row r="5546">
      <c r="A5546" s="1" t="s">
        <v>11097</v>
      </c>
      <c r="B5546" s="1" t="s">
        <v>11098</v>
      </c>
      <c r="C5546" s="2" t="s">
        <v>6</v>
      </c>
      <c r="D5546" s="2">
        <v>0.837131798267364</v>
      </c>
    </row>
    <row r="5547">
      <c r="A5547" s="1" t="s">
        <v>11099</v>
      </c>
      <c r="B5547" s="1" t="s">
        <v>11100</v>
      </c>
      <c r="C5547" s="2" t="s">
        <v>12</v>
      </c>
      <c r="D5547" s="2">
        <v>0.997878432273864</v>
      </c>
    </row>
    <row r="5548">
      <c r="A5548" s="1" t="s">
        <v>11101</v>
      </c>
      <c r="B5548" s="1" t="s">
        <v>11102</v>
      </c>
      <c r="C5548" s="2" t="s">
        <v>12</v>
      </c>
      <c r="D5548" s="2">
        <v>0.977862477302551</v>
      </c>
    </row>
    <row r="5549">
      <c r="A5549" s="1" t="s">
        <v>11103</v>
      </c>
      <c r="B5549" s="1" t="s">
        <v>11104</v>
      </c>
      <c r="C5549" s="2" t="s">
        <v>6</v>
      </c>
      <c r="D5549" s="2">
        <v>0.992950558662414</v>
      </c>
    </row>
    <row r="5550">
      <c r="A5550" s="1" t="s">
        <v>11105</v>
      </c>
      <c r="B5550" s="1" t="s">
        <v>11106</v>
      </c>
      <c r="C5550" s="2" t="s">
        <v>27</v>
      </c>
      <c r="D5550" s="2">
        <v>0.675077319145202</v>
      </c>
    </row>
    <row r="5551">
      <c r="A5551" s="1" t="s">
        <v>11107</v>
      </c>
      <c r="B5551" s="1" t="s">
        <v>11108</v>
      </c>
      <c r="C5551" s="2" t="s">
        <v>6</v>
      </c>
      <c r="D5551" s="2">
        <v>0.993424415588378</v>
      </c>
    </row>
    <row r="5552">
      <c r="A5552" s="1" t="s">
        <v>11109</v>
      </c>
      <c r="B5552" s="1" t="s">
        <v>11110</v>
      </c>
      <c r="C5552" s="2" t="s">
        <v>27</v>
      </c>
      <c r="D5552" s="2">
        <v>0.534461617469787</v>
      </c>
    </row>
    <row r="5553">
      <c r="A5553" s="1" t="s">
        <v>11111</v>
      </c>
      <c r="B5553" s="1" t="s">
        <v>11112</v>
      </c>
      <c r="C5553" s="2" t="s">
        <v>6</v>
      </c>
      <c r="D5553" s="2">
        <v>0.99817931652069</v>
      </c>
    </row>
    <row r="5554">
      <c r="A5554" s="1" t="s">
        <v>11113</v>
      </c>
      <c r="B5554" s="1" t="s">
        <v>11114</v>
      </c>
      <c r="C5554" s="2" t="s">
        <v>6</v>
      </c>
      <c r="D5554" s="2">
        <v>0.901964485645294</v>
      </c>
    </row>
    <row r="5555">
      <c r="A5555" s="1" t="s">
        <v>11115</v>
      </c>
      <c r="B5555" s="1" t="s">
        <v>11116</v>
      </c>
      <c r="C5555" s="2" t="s">
        <v>6</v>
      </c>
      <c r="D5555" s="2">
        <v>0.46343794465065</v>
      </c>
    </row>
    <row r="5556">
      <c r="A5556" s="1" t="s">
        <v>11117</v>
      </c>
      <c r="B5556" s="1" t="s">
        <v>11118</v>
      </c>
      <c r="C5556" s="2" t="s">
        <v>6</v>
      </c>
      <c r="D5556" s="2">
        <v>0.996887147426605</v>
      </c>
    </row>
    <row r="5557">
      <c r="A5557" s="1" t="s">
        <v>11119</v>
      </c>
      <c r="B5557" s="1" t="s">
        <v>11120</v>
      </c>
      <c r="C5557" s="2" t="s">
        <v>27</v>
      </c>
      <c r="D5557" s="2">
        <v>0.907037556171417</v>
      </c>
    </row>
    <row r="5558">
      <c r="A5558" s="1" t="s">
        <v>11121</v>
      </c>
      <c r="B5558" s="1" t="s">
        <v>11122</v>
      </c>
      <c r="C5558" s="2" t="s">
        <v>12</v>
      </c>
      <c r="D5558" s="2">
        <v>0.997599422931671</v>
      </c>
    </row>
    <row r="5559">
      <c r="A5559" s="1" t="s">
        <v>11123</v>
      </c>
      <c r="B5559" s="1" t="s">
        <v>11124</v>
      </c>
      <c r="C5559" s="2" t="s">
        <v>6</v>
      </c>
      <c r="D5559" s="2">
        <v>0.995593249797821</v>
      </c>
    </row>
    <row r="5560">
      <c r="A5560" s="1" t="s">
        <v>11125</v>
      </c>
      <c r="B5560" s="1" t="s">
        <v>11126</v>
      </c>
      <c r="C5560" s="2" t="s">
        <v>12</v>
      </c>
      <c r="D5560" s="2">
        <v>0.680363118648529</v>
      </c>
    </row>
    <row r="5561">
      <c r="A5561" s="1" t="s">
        <v>11127</v>
      </c>
      <c r="B5561" s="1" t="s">
        <v>11128</v>
      </c>
      <c r="C5561" s="2" t="s">
        <v>12</v>
      </c>
      <c r="D5561" s="2">
        <v>0.966949164867401</v>
      </c>
    </row>
    <row r="5562">
      <c r="A5562" s="1" t="s">
        <v>11129</v>
      </c>
      <c r="B5562" s="1" t="s">
        <v>11130</v>
      </c>
      <c r="C5562" s="2" t="s">
        <v>6</v>
      </c>
      <c r="D5562" s="2">
        <v>0.998328030109405</v>
      </c>
    </row>
    <row r="5563">
      <c r="A5563" s="1" t="s">
        <v>11131</v>
      </c>
      <c r="B5563" s="1" t="s">
        <v>11132</v>
      </c>
      <c r="C5563" s="2" t="s">
        <v>27</v>
      </c>
      <c r="D5563" s="2">
        <v>0.996898293495178</v>
      </c>
    </row>
    <row r="5564">
      <c r="A5564" s="1" t="s">
        <v>11133</v>
      </c>
      <c r="B5564" s="1" t="s">
        <v>11134</v>
      </c>
      <c r="C5564" s="2" t="s">
        <v>6</v>
      </c>
      <c r="D5564" s="2">
        <v>0.882967472076416</v>
      </c>
    </row>
    <row r="5565">
      <c r="A5565" s="1" t="s">
        <v>11135</v>
      </c>
      <c r="B5565" s="1" t="s">
        <v>11136</v>
      </c>
      <c r="C5565" s="2" t="s">
        <v>6</v>
      </c>
      <c r="D5565" s="2">
        <v>0.996888935565948</v>
      </c>
    </row>
    <row r="5566">
      <c r="A5566" s="1" t="s">
        <v>11137</v>
      </c>
      <c r="B5566" s="1" t="s">
        <v>11138</v>
      </c>
      <c r="C5566" s="2" t="s">
        <v>27</v>
      </c>
      <c r="D5566" s="2">
        <v>0.999012231826782</v>
      </c>
    </row>
    <row r="5567">
      <c r="A5567" s="1" t="s">
        <v>11139</v>
      </c>
      <c r="B5567" s="1" t="s">
        <v>11140</v>
      </c>
      <c r="C5567" s="2" t="s">
        <v>12</v>
      </c>
      <c r="D5567" s="2">
        <v>0.994850695133209</v>
      </c>
    </row>
    <row r="5568">
      <c r="A5568" s="1" t="s">
        <v>11141</v>
      </c>
      <c r="B5568" s="1" t="s">
        <v>11142</v>
      </c>
      <c r="C5568" s="2" t="s">
        <v>6</v>
      </c>
      <c r="D5568" s="2">
        <v>0.796912729740142</v>
      </c>
    </row>
    <row r="5569">
      <c r="A5569" s="1" t="s">
        <v>11143</v>
      </c>
      <c r="B5569" s="1" t="s">
        <v>11144</v>
      </c>
      <c r="C5569" s="2" t="s">
        <v>6</v>
      </c>
      <c r="D5569" s="2">
        <v>0.97974807024002</v>
      </c>
    </row>
    <row r="5570">
      <c r="A5570" s="1" t="s">
        <v>11145</v>
      </c>
      <c r="B5570" s="1" t="s">
        <v>11146</v>
      </c>
      <c r="C5570" s="2" t="s">
        <v>12</v>
      </c>
      <c r="D5570" s="2">
        <v>0.964800477027893</v>
      </c>
    </row>
    <row r="5571">
      <c r="A5571" s="1" t="s">
        <v>11147</v>
      </c>
      <c r="B5571" s="1" t="s">
        <v>11148</v>
      </c>
      <c r="C5571" s="2" t="s">
        <v>12</v>
      </c>
      <c r="D5571" s="2">
        <v>0.890532135963439</v>
      </c>
    </row>
    <row r="5572">
      <c r="A5572" s="1" t="s">
        <v>11149</v>
      </c>
      <c r="B5572" s="1" t="s">
        <v>11150</v>
      </c>
      <c r="C5572" s="2" t="s">
        <v>6</v>
      </c>
      <c r="D5572" s="2">
        <v>0.902292966842651</v>
      </c>
    </row>
    <row r="5573">
      <c r="A5573" s="1" t="s">
        <v>11151</v>
      </c>
      <c r="B5573" s="1" t="s">
        <v>11152</v>
      </c>
      <c r="C5573" s="2" t="s">
        <v>27</v>
      </c>
      <c r="D5573" s="2">
        <v>0.411825060844421</v>
      </c>
    </row>
    <row r="5574">
      <c r="A5574" s="1" t="s">
        <v>11153</v>
      </c>
      <c r="B5574" s="1" t="s">
        <v>11154</v>
      </c>
      <c r="C5574" s="2" t="s">
        <v>27</v>
      </c>
      <c r="D5574" s="2">
        <v>0.998661160469055</v>
      </c>
    </row>
    <row r="5575">
      <c r="A5575" s="1" t="s">
        <v>11155</v>
      </c>
      <c r="B5575" s="1" t="s">
        <v>11156</v>
      </c>
      <c r="C5575" s="2" t="s">
        <v>12</v>
      </c>
      <c r="D5575" s="2">
        <v>0.611334860324859</v>
      </c>
    </row>
    <row r="5576">
      <c r="A5576" s="1" t="s">
        <v>11157</v>
      </c>
      <c r="B5576" s="1" t="s">
        <v>11158</v>
      </c>
      <c r="C5576" s="2" t="s">
        <v>6</v>
      </c>
      <c r="D5576" s="2">
        <v>0.994044244289398</v>
      </c>
    </row>
    <row r="5577">
      <c r="A5577" s="1" t="s">
        <v>11159</v>
      </c>
      <c r="B5577" s="1" t="s">
        <v>11160</v>
      </c>
      <c r="C5577" s="2" t="s">
        <v>6</v>
      </c>
      <c r="D5577" s="2">
        <v>0.997734785079956</v>
      </c>
    </row>
    <row r="5578">
      <c r="A5578" s="1" t="s">
        <v>11161</v>
      </c>
      <c r="B5578" s="1" t="s">
        <v>11162</v>
      </c>
      <c r="C5578" s="2" t="s">
        <v>27</v>
      </c>
      <c r="D5578" s="2">
        <v>0.986158430576324</v>
      </c>
    </row>
    <row r="5579">
      <c r="A5579" s="1" t="s">
        <v>11163</v>
      </c>
      <c r="B5579" s="1" t="s">
        <v>11164</v>
      </c>
      <c r="C5579" s="2" t="s">
        <v>12</v>
      </c>
      <c r="D5579" s="2">
        <v>0.987069487571716</v>
      </c>
    </row>
    <row r="5580">
      <c r="A5580" s="1" t="s">
        <v>11165</v>
      </c>
      <c r="B5580" s="1" t="s">
        <v>11166</v>
      </c>
      <c r="C5580" s="2" t="s">
        <v>6</v>
      </c>
      <c r="D5580" s="2">
        <v>0.996331274509429</v>
      </c>
    </row>
    <row r="5581">
      <c r="A5581" s="1" t="s">
        <v>11167</v>
      </c>
      <c r="B5581" s="1" t="s">
        <v>11168</v>
      </c>
      <c r="C5581" s="2" t="s">
        <v>6</v>
      </c>
      <c r="D5581" s="2">
        <v>0.977921903133392</v>
      </c>
    </row>
    <row r="5582">
      <c r="A5582" s="1" t="s">
        <v>11169</v>
      </c>
      <c r="B5582" s="1" t="s">
        <v>11170</v>
      </c>
      <c r="C5582" s="2" t="s">
        <v>12</v>
      </c>
      <c r="D5582" s="2">
        <v>0.980850160121917</v>
      </c>
    </row>
    <row r="5583">
      <c r="A5583" s="1" t="s">
        <v>11171</v>
      </c>
      <c r="B5583" s="1" t="s">
        <v>11172</v>
      </c>
      <c r="C5583" s="2" t="s">
        <v>12</v>
      </c>
      <c r="D5583" s="2">
        <v>0.893105924129486</v>
      </c>
    </row>
    <row r="5584">
      <c r="A5584" s="1" t="s">
        <v>11173</v>
      </c>
      <c r="B5584" s="1" t="s">
        <v>11174</v>
      </c>
      <c r="C5584" s="2" t="s">
        <v>12</v>
      </c>
      <c r="D5584" s="2">
        <v>0.975160896778106</v>
      </c>
    </row>
    <row r="5585">
      <c r="A5585" s="1" t="s">
        <v>11175</v>
      </c>
      <c r="B5585" s="1" t="s">
        <v>11176</v>
      </c>
      <c r="C5585" s="2" t="s">
        <v>6</v>
      </c>
      <c r="D5585" s="2">
        <v>0.50212812423706</v>
      </c>
    </row>
    <row r="5586">
      <c r="A5586" s="1" t="s">
        <v>11177</v>
      </c>
      <c r="B5586" s="1" t="s">
        <v>11178</v>
      </c>
      <c r="C5586" s="2" t="s">
        <v>12</v>
      </c>
      <c r="D5586" s="2">
        <v>0.527832686901092</v>
      </c>
    </row>
    <row r="5587">
      <c r="A5587" s="1" t="s">
        <v>11179</v>
      </c>
      <c r="B5587" s="1" t="s">
        <v>11180</v>
      </c>
      <c r="C5587" s="2" t="s">
        <v>12</v>
      </c>
      <c r="D5587" s="2">
        <v>0.99159824848175</v>
      </c>
    </row>
    <row r="5588">
      <c r="A5588" s="1" t="s">
        <v>11181</v>
      </c>
      <c r="B5588" s="1" t="s">
        <v>11182</v>
      </c>
      <c r="C5588" s="2" t="s">
        <v>12</v>
      </c>
      <c r="D5588" s="2">
        <v>0.993101716041564</v>
      </c>
    </row>
    <row r="5589">
      <c r="A5589" s="1" t="s">
        <v>11183</v>
      </c>
      <c r="B5589" s="1" t="s">
        <v>11184</v>
      </c>
      <c r="C5589" s="2" t="s">
        <v>27</v>
      </c>
      <c r="D5589" s="2">
        <v>0.980405151844024</v>
      </c>
    </row>
    <row r="5590">
      <c r="A5590" s="1" t="s">
        <v>11185</v>
      </c>
      <c r="B5590" s="1" t="s">
        <v>11186</v>
      </c>
      <c r="C5590" s="2" t="s">
        <v>6</v>
      </c>
      <c r="D5590" s="2">
        <v>0.785257935523986</v>
      </c>
    </row>
    <row r="5591">
      <c r="A5591" s="1" t="s">
        <v>11187</v>
      </c>
      <c r="B5591" s="1" t="s">
        <v>11188</v>
      </c>
      <c r="C5591" s="2" t="s">
        <v>27</v>
      </c>
      <c r="D5591" s="2">
        <v>0.970333099365234</v>
      </c>
    </row>
    <row r="5592">
      <c r="A5592" s="1" t="s">
        <v>11189</v>
      </c>
      <c r="B5592" s="1" t="s">
        <v>11190</v>
      </c>
      <c r="C5592" s="2" t="s">
        <v>27</v>
      </c>
      <c r="D5592" s="2">
        <v>0.981355369091033</v>
      </c>
    </row>
    <row r="5593">
      <c r="A5593" s="1" t="s">
        <v>11191</v>
      </c>
      <c r="B5593" s="1" t="s">
        <v>11192</v>
      </c>
      <c r="C5593" s="2" t="s">
        <v>12</v>
      </c>
      <c r="D5593" s="2">
        <v>0.755311906337738</v>
      </c>
    </row>
    <row r="5594">
      <c r="A5594" s="1" t="s">
        <v>11193</v>
      </c>
      <c r="B5594" s="1" t="s">
        <v>11194</v>
      </c>
      <c r="C5594" s="2" t="s">
        <v>6</v>
      </c>
      <c r="D5594" s="2">
        <v>0.960996091365814</v>
      </c>
    </row>
    <row r="5595">
      <c r="A5595" s="1" t="s">
        <v>11195</v>
      </c>
      <c r="B5595" s="1" t="s">
        <v>11196</v>
      </c>
      <c r="C5595" s="2" t="s">
        <v>6</v>
      </c>
      <c r="D5595" s="2">
        <v>0.982979536056518</v>
      </c>
    </row>
    <row r="5596">
      <c r="A5596" s="1" t="s">
        <v>11197</v>
      </c>
      <c r="B5596" s="1" t="s">
        <v>11198</v>
      </c>
      <c r="C5596" s="2" t="s">
        <v>6</v>
      </c>
      <c r="D5596" s="2">
        <v>0.912752509117126</v>
      </c>
    </row>
    <row r="5597">
      <c r="A5597" s="1" t="s">
        <v>11199</v>
      </c>
      <c r="B5597" s="1" t="s">
        <v>11200</v>
      </c>
      <c r="C5597" s="2" t="s">
        <v>27</v>
      </c>
      <c r="D5597" s="2">
        <v>0.997505724430084</v>
      </c>
    </row>
    <row r="5598">
      <c r="A5598" s="1" t="s">
        <v>11201</v>
      </c>
      <c r="B5598" s="1" t="s">
        <v>11202</v>
      </c>
      <c r="C5598" s="2" t="s">
        <v>27</v>
      </c>
      <c r="D5598" s="2">
        <v>0.708193957805633</v>
      </c>
    </row>
    <row r="5599">
      <c r="A5599" s="1" t="s">
        <v>11203</v>
      </c>
      <c r="B5599" s="1" t="s">
        <v>11204</v>
      </c>
      <c r="C5599" s="2" t="s">
        <v>12</v>
      </c>
      <c r="D5599" s="2">
        <v>0.535407900810241</v>
      </c>
    </row>
    <row r="5600">
      <c r="A5600" s="1" t="s">
        <v>11205</v>
      </c>
      <c r="B5600" s="1" t="s">
        <v>11206</v>
      </c>
      <c r="C5600" s="2" t="s">
        <v>6</v>
      </c>
      <c r="D5600" s="2">
        <v>0.997256696224212</v>
      </c>
    </row>
    <row r="5601">
      <c r="A5601" s="1" t="s">
        <v>11207</v>
      </c>
      <c r="B5601" s="1" t="s">
        <v>11208</v>
      </c>
      <c r="C5601" s="2" t="s">
        <v>6</v>
      </c>
      <c r="D5601" s="2">
        <v>0.998095571994781</v>
      </c>
    </row>
    <row r="5602">
      <c r="A5602" s="1" t="s">
        <v>11209</v>
      </c>
      <c r="B5602" s="1" t="s">
        <v>11210</v>
      </c>
      <c r="C5602" s="2" t="s">
        <v>12</v>
      </c>
      <c r="D5602" s="2">
        <v>0.800205886363983</v>
      </c>
    </row>
    <row r="5603">
      <c r="A5603" s="1" t="s">
        <v>11211</v>
      </c>
      <c r="B5603" s="1" t="s">
        <v>11212</v>
      </c>
      <c r="C5603" s="2" t="s">
        <v>27</v>
      </c>
      <c r="D5603" s="2">
        <v>0.876534819602966</v>
      </c>
    </row>
    <row r="5604">
      <c r="A5604" s="1" t="s">
        <v>11213</v>
      </c>
      <c r="B5604" s="1" t="s">
        <v>11214</v>
      </c>
      <c r="C5604" s="2" t="s">
        <v>27</v>
      </c>
      <c r="D5604" s="2">
        <v>0.85640013217926</v>
      </c>
    </row>
    <row r="5605">
      <c r="A5605" s="1" t="s">
        <v>11215</v>
      </c>
      <c r="B5605" s="1" t="s">
        <v>11216</v>
      </c>
      <c r="C5605" s="2" t="s">
        <v>6</v>
      </c>
      <c r="D5605" s="2">
        <v>0.99379277229309</v>
      </c>
    </row>
    <row r="5606">
      <c r="A5606" s="1" t="s">
        <v>11217</v>
      </c>
      <c r="B5606" s="1" t="s">
        <v>11218</v>
      </c>
      <c r="C5606" s="2" t="s">
        <v>6</v>
      </c>
      <c r="D5606" s="2">
        <v>0.962960720062255</v>
      </c>
    </row>
    <row r="5607">
      <c r="A5607" s="1" t="s">
        <v>11219</v>
      </c>
      <c r="B5607" s="1" t="s">
        <v>11220</v>
      </c>
      <c r="C5607" s="2" t="s">
        <v>6</v>
      </c>
      <c r="D5607" s="2">
        <v>0.8340864777565</v>
      </c>
    </row>
    <row r="5608">
      <c r="A5608" s="1" t="s">
        <v>11221</v>
      </c>
      <c r="B5608" s="1" t="s">
        <v>11222</v>
      </c>
      <c r="C5608" s="2" t="s">
        <v>6</v>
      </c>
      <c r="D5608" s="2">
        <v>0.994961857795715</v>
      </c>
    </row>
    <row r="5609">
      <c r="A5609" s="1" t="s">
        <v>11223</v>
      </c>
      <c r="B5609" s="1" t="s">
        <v>11224</v>
      </c>
      <c r="C5609" s="2" t="s">
        <v>6</v>
      </c>
      <c r="D5609" s="2">
        <v>0.630795836448669</v>
      </c>
    </row>
    <row r="5610">
      <c r="A5610" s="1" t="s">
        <v>11225</v>
      </c>
      <c r="B5610" s="1" t="s">
        <v>11226</v>
      </c>
      <c r="C5610" s="2" t="s">
        <v>12</v>
      </c>
      <c r="D5610" s="2">
        <v>0.999209642410278</v>
      </c>
    </row>
    <row r="5611">
      <c r="A5611" s="1" t="s">
        <v>11227</v>
      </c>
      <c r="B5611" s="1" t="s">
        <v>11228</v>
      </c>
      <c r="C5611" s="2" t="s">
        <v>6</v>
      </c>
      <c r="D5611" s="2">
        <v>0.471721947193145</v>
      </c>
    </row>
    <row r="5612">
      <c r="A5612" s="1" t="s">
        <v>11229</v>
      </c>
      <c r="B5612" s="1" t="s">
        <v>11230</v>
      </c>
      <c r="C5612" s="2" t="s">
        <v>27</v>
      </c>
      <c r="D5612" s="2">
        <v>0.974230408668518</v>
      </c>
    </row>
    <row r="5613">
      <c r="A5613" s="1" t="s">
        <v>11231</v>
      </c>
      <c r="B5613" s="1" t="s">
        <v>11232</v>
      </c>
      <c r="C5613" s="2" t="s">
        <v>27</v>
      </c>
      <c r="D5613" s="2">
        <v>0.999357998371124</v>
      </c>
    </row>
    <row r="5614">
      <c r="A5614" s="1" t="s">
        <v>11233</v>
      </c>
      <c r="B5614" s="1" t="s">
        <v>11234</v>
      </c>
      <c r="C5614" s="2" t="s">
        <v>27</v>
      </c>
      <c r="D5614" s="2">
        <v>0.987153232097625</v>
      </c>
    </row>
    <row r="5615">
      <c r="A5615" s="1" t="s">
        <v>11235</v>
      </c>
      <c r="B5615" s="1" t="s">
        <v>11236</v>
      </c>
      <c r="C5615" s="2" t="s">
        <v>6</v>
      </c>
      <c r="D5615" s="2">
        <v>0.743922591209411</v>
      </c>
    </row>
    <row r="5616">
      <c r="A5616" s="1" t="s">
        <v>11237</v>
      </c>
      <c r="B5616" s="1" t="s">
        <v>11238</v>
      </c>
      <c r="C5616" s="2" t="s">
        <v>12</v>
      </c>
      <c r="D5616" s="2">
        <v>0.673342704772949</v>
      </c>
    </row>
    <row r="5617">
      <c r="A5617" s="1" t="s">
        <v>11239</v>
      </c>
      <c r="B5617" s="1" t="s">
        <v>11240</v>
      </c>
      <c r="C5617" s="2" t="s">
        <v>12</v>
      </c>
      <c r="D5617" s="2">
        <v>0.999433577060699</v>
      </c>
    </row>
    <row r="5618">
      <c r="A5618" s="1" t="s">
        <v>11241</v>
      </c>
      <c r="B5618" s="1" t="s">
        <v>11242</v>
      </c>
      <c r="C5618" s="2" t="s">
        <v>12</v>
      </c>
      <c r="D5618" s="2">
        <v>0.396314442157745</v>
      </c>
    </row>
    <row r="5619">
      <c r="A5619" s="1" t="s">
        <v>11243</v>
      </c>
      <c r="B5619" s="1" t="s">
        <v>11244</v>
      </c>
      <c r="C5619" s="2" t="s">
        <v>6</v>
      </c>
      <c r="D5619" s="2">
        <v>0.984714686870575</v>
      </c>
    </row>
    <row r="5620">
      <c r="A5620" s="1" t="s">
        <v>11245</v>
      </c>
      <c r="B5620" s="1" t="s">
        <v>11246</v>
      </c>
      <c r="C5620" s="2" t="s">
        <v>27</v>
      </c>
      <c r="D5620" s="2">
        <v>0.998187005519866</v>
      </c>
    </row>
    <row r="5621">
      <c r="A5621" s="1" t="s">
        <v>11247</v>
      </c>
      <c r="B5621" s="1" t="s">
        <v>11248</v>
      </c>
      <c r="C5621" s="2" t="s">
        <v>12</v>
      </c>
      <c r="D5621" s="2">
        <v>0.841867685317993</v>
      </c>
    </row>
    <row r="5622">
      <c r="A5622" s="1" t="s">
        <v>11249</v>
      </c>
      <c r="B5622" s="1" t="s">
        <v>11250</v>
      </c>
      <c r="C5622" s="2" t="s">
        <v>27</v>
      </c>
      <c r="D5622" s="2">
        <v>0.997837722301483</v>
      </c>
    </row>
    <row r="5623">
      <c r="A5623" s="1" t="s">
        <v>11251</v>
      </c>
      <c r="B5623" s="1" t="s">
        <v>11252</v>
      </c>
      <c r="C5623" s="2" t="s">
        <v>6</v>
      </c>
      <c r="D5623" s="2">
        <v>0.998253166675567</v>
      </c>
    </row>
    <row r="5624">
      <c r="A5624" s="1" t="s">
        <v>11253</v>
      </c>
      <c r="B5624" s="1" t="s">
        <v>11254</v>
      </c>
      <c r="C5624" s="2" t="s">
        <v>6</v>
      </c>
      <c r="D5624" s="2">
        <v>0.993987798690795</v>
      </c>
    </row>
    <row r="5625">
      <c r="A5625" s="1" t="s">
        <v>11255</v>
      </c>
      <c r="B5625" s="1" t="s">
        <v>11256</v>
      </c>
      <c r="C5625" s="2" t="s">
        <v>6</v>
      </c>
      <c r="D5625" s="2">
        <v>0.998139142990112</v>
      </c>
    </row>
    <row r="5626">
      <c r="A5626" s="1" t="s">
        <v>11257</v>
      </c>
      <c r="B5626" s="1" t="s">
        <v>11258</v>
      </c>
      <c r="C5626" s="2" t="s">
        <v>12</v>
      </c>
      <c r="D5626" s="2">
        <v>0.793646216392517</v>
      </c>
    </row>
    <row r="5627">
      <c r="A5627" s="1" t="s">
        <v>11259</v>
      </c>
      <c r="B5627" s="1" t="s">
        <v>11260</v>
      </c>
      <c r="C5627" s="2" t="s">
        <v>27</v>
      </c>
      <c r="D5627" s="2">
        <v>0.995074093341827</v>
      </c>
    </row>
    <row r="5628">
      <c r="A5628" s="1" t="s">
        <v>11261</v>
      </c>
      <c r="B5628" s="1" t="s">
        <v>11262</v>
      </c>
      <c r="C5628" s="2" t="s">
        <v>27</v>
      </c>
      <c r="D5628" s="2">
        <v>0.927401483058929</v>
      </c>
    </row>
    <row r="5629">
      <c r="A5629" s="1" t="s">
        <v>11263</v>
      </c>
      <c r="B5629" s="1" t="s">
        <v>11264</v>
      </c>
      <c r="C5629" s="2" t="s">
        <v>27</v>
      </c>
      <c r="D5629" s="2">
        <v>0.967179715633392</v>
      </c>
    </row>
    <row r="5630">
      <c r="A5630" s="1" t="s">
        <v>11265</v>
      </c>
      <c r="B5630" s="1" t="s">
        <v>11266</v>
      </c>
      <c r="C5630" s="2" t="s">
        <v>27</v>
      </c>
      <c r="D5630" s="2">
        <v>0.995913803577423</v>
      </c>
    </row>
    <row r="5631">
      <c r="A5631" s="1" t="s">
        <v>11267</v>
      </c>
      <c r="B5631" s="1" t="s">
        <v>11268</v>
      </c>
      <c r="C5631" s="2" t="s">
        <v>12</v>
      </c>
      <c r="D5631" s="2">
        <v>0.9906005859375</v>
      </c>
    </row>
    <row r="5632">
      <c r="A5632" s="1" t="s">
        <v>11269</v>
      </c>
      <c r="B5632" s="1" t="s">
        <v>11270</v>
      </c>
      <c r="C5632" s="2" t="s">
        <v>12</v>
      </c>
      <c r="D5632" s="2">
        <v>0.990713238716125</v>
      </c>
    </row>
    <row r="5633">
      <c r="A5633" s="1" t="s">
        <v>11271</v>
      </c>
      <c r="B5633" s="1" t="s">
        <v>11272</v>
      </c>
      <c r="C5633" s="2" t="s">
        <v>6</v>
      </c>
      <c r="D5633" s="2">
        <v>0.990006268024444</v>
      </c>
    </row>
    <row r="5634">
      <c r="A5634" s="1" t="s">
        <v>11273</v>
      </c>
      <c r="B5634" s="1" t="s">
        <v>11274</v>
      </c>
      <c r="C5634" s="2" t="s">
        <v>12</v>
      </c>
      <c r="D5634" s="2">
        <v>0.998669147491455</v>
      </c>
    </row>
    <row r="5635">
      <c r="A5635" s="1" t="s">
        <v>11275</v>
      </c>
      <c r="B5635" s="1" t="s">
        <v>11276</v>
      </c>
      <c r="C5635" s="2" t="s">
        <v>27</v>
      </c>
      <c r="D5635" s="2">
        <v>0.994932115077972</v>
      </c>
    </row>
    <row r="5636">
      <c r="A5636" s="1" t="s">
        <v>11277</v>
      </c>
      <c r="B5636" s="1" t="s">
        <v>11278</v>
      </c>
      <c r="C5636" s="2" t="s">
        <v>27</v>
      </c>
      <c r="D5636" s="2">
        <v>0.98634248971939</v>
      </c>
    </row>
    <row r="5637">
      <c r="A5637" s="1" t="s">
        <v>11279</v>
      </c>
      <c r="B5637" s="1" t="s">
        <v>11280</v>
      </c>
      <c r="C5637" s="2" t="s">
        <v>27</v>
      </c>
      <c r="D5637" s="2">
        <v>0.943191885948181</v>
      </c>
    </row>
    <row r="5638">
      <c r="A5638" s="1" t="s">
        <v>11281</v>
      </c>
      <c r="B5638" s="1" t="s">
        <v>11282</v>
      </c>
      <c r="C5638" s="2" t="s">
        <v>6</v>
      </c>
      <c r="D5638" s="2">
        <v>0.917743742465972</v>
      </c>
    </row>
    <row r="5639">
      <c r="A5639" s="1" t="s">
        <v>11283</v>
      </c>
      <c r="B5639" s="1" t="s">
        <v>11284</v>
      </c>
      <c r="C5639" s="2" t="s">
        <v>12</v>
      </c>
      <c r="D5639" s="2">
        <v>0.850034594535827</v>
      </c>
    </row>
    <row r="5640">
      <c r="A5640" s="1" t="s">
        <v>11285</v>
      </c>
      <c r="B5640" s="1" t="s">
        <v>11286</v>
      </c>
      <c r="C5640" s="2" t="s">
        <v>6</v>
      </c>
      <c r="D5640" s="2">
        <v>0.959114015102386</v>
      </c>
    </row>
    <row r="5641">
      <c r="A5641" s="1" t="s">
        <v>11287</v>
      </c>
      <c r="B5641" s="1" t="s">
        <v>11288</v>
      </c>
      <c r="C5641" s="2" t="s">
        <v>6</v>
      </c>
      <c r="D5641" s="2">
        <v>0.998040974140167</v>
      </c>
    </row>
    <row r="5642">
      <c r="A5642" s="1" t="s">
        <v>11289</v>
      </c>
      <c r="B5642" s="1" t="s">
        <v>11290</v>
      </c>
      <c r="C5642" s="2" t="s">
        <v>6</v>
      </c>
      <c r="D5642" s="2">
        <v>0.990780174732208</v>
      </c>
    </row>
    <row r="5643">
      <c r="A5643" s="1" t="s">
        <v>11291</v>
      </c>
      <c r="B5643" s="1" t="s">
        <v>11292</v>
      </c>
      <c r="C5643" s="2" t="s">
        <v>27</v>
      </c>
      <c r="D5643" s="2">
        <v>0.862145006656646</v>
      </c>
    </row>
    <row r="5644">
      <c r="A5644" s="1" t="s">
        <v>11293</v>
      </c>
      <c r="B5644" s="1" t="s">
        <v>11294</v>
      </c>
      <c r="C5644" s="2" t="s">
        <v>27</v>
      </c>
      <c r="D5644" s="2">
        <v>0.965990245342254</v>
      </c>
    </row>
    <row r="5645">
      <c r="A5645" s="1" t="s">
        <v>11295</v>
      </c>
      <c r="B5645" s="1" t="s">
        <v>11296</v>
      </c>
      <c r="C5645" s="2" t="s">
        <v>12</v>
      </c>
      <c r="D5645" s="2">
        <v>0.99792993068695</v>
      </c>
    </row>
    <row r="5646">
      <c r="A5646" s="1" t="s">
        <v>11297</v>
      </c>
      <c r="B5646" s="1" t="s">
        <v>11298</v>
      </c>
      <c r="C5646" s="2" t="s">
        <v>6</v>
      </c>
      <c r="D5646" s="2">
        <v>0.993039190769195</v>
      </c>
    </row>
    <row r="5647">
      <c r="A5647" s="1" t="s">
        <v>11299</v>
      </c>
      <c r="B5647" s="1" t="s">
        <v>11300</v>
      </c>
      <c r="C5647" s="2" t="s">
        <v>27</v>
      </c>
      <c r="D5647" s="2">
        <v>0.999445259571075</v>
      </c>
    </row>
    <row r="5648">
      <c r="A5648" s="1" t="s">
        <v>11301</v>
      </c>
      <c r="B5648" s="1" t="s">
        <v>11302</v>
      </c>
      <c r="C5648" s="2" t="s">
        <v>12</v>
      </c>
      <c r="D5648" s="2">
        <v>0.970864176750183</v>
      </c>
    </row>
    <row r="5649">
      <c r="A5649" s="1" t="s">
        <v>11303</v>
      </c>
      <c r="B5649" s="1" t="s">
        <v>11304</v>
      </c>
      <c r="C5649" s="2" t="s">
        <v>27</v>
      </c>
      <c r="D5649" s="2">
        <v>0.56434291601181</v>
      </c>
    </row>
    <row r="5650">
      <c r="A5650" s="1" t="s">
        <v>11305</v>
      </c>
      <c r="B5650" s="1" t="s">
        <v>11306</v>
      </c>
      <c r="C5650" s="2" t="s">
        <v>12</v>
      </c>
      <c r="D5650" s="2">
        <v>0.588689506053924</v>
      </c>
    </row>
    <row r="5651">
      <c r="A5651" s="1" t="s">
        <v>11307</v>
      </c>
      <c r="B5651" s="1" t="s">
        <v>11308</v>
      </c>
      <c r="C5651" s="2" t="s">
        <v>12</v>
      </c>
      <c r="D5651" s="2">
        <v>0.999496698379516</v>
      </c>
    </row>
    <row r="5652">
      <c r="A5652" s="1" t="s">
        <v>11309</v>
      </c>
      <c r="B5652" s="1" t="s">
        <v>11310</v>
      </c>
      <c r="C5652" s="2" t="s">
        <v>27</v>
      </c>
      <c r="D5652" s="2">
        <v>0.747738003730773</v>
      </c>
    </row>
    <row r="5653">
      <c r="A5653" s="1" t="s">
        <v>11311</v>
      </c>
      <c r="B5653" s="1" t="s">
        <v>11312</v>
      </c>
      <c r="C5653" s="2" t="s">
        <v>12</v>
      </c>
      <c r="D5653" s="2">
        <v>0.507794320583343</v>
      </c>
    </row>
    <row r="5654">
      <c r="A5654" s="1" t="s">
        <v>11313</v>
      </c>
      <c r="B5654" s="1" t="s">
        <v>11314</v>
      </c>
      <c r="C5654" s="2" t="s">
        <v>12</v>
      </c>
      <c r="D5654" s="2">
        <v>0.998458266258239</v>
      </c>
    </row>
    <row r="5655">
      <c r="A5655" s="1" t="s">
        <v>11315</v>
      </c>
      <c r="B5655" s="1" t="s">
        <v>11316</v>
      </c>
      <c r="C5655" s="2" t="s">
        <v>6</v>
      </c>
      <c r="D5655" s="2">
        <v>0.995130777359008</v>
      </c>
    </row>
    <row r="5656">
      <c r="A5656" s="1" t="s">
        <v>11317</v>
      </c>
      <c r="B5656" s="1" t="s">
        <v>11318</v>
      </c>
      <c r="C5656" s="2" t="s">
        <v>6</v>
      </c>
      <c r="D5656" s="2">
        <v>0.986273825168609</v>
      </c>
    </row>
    <row r="5657">
      <c r="A5657" s="1" t="s">
        <v>11319</v>
      </c>
      <c r="B5657" s="1" t="s">
        <v>11320</v>
      </c>
      <c r="C5657" s="2" t="s">
        <v>27</v>
      </c>
      <c r="D5657" s="2">
        <v>0.993021547794342</v>
      </c>
    </row>
    <row r="5658">
      <c r="A5658" s="1" t="s">
        <v>11321</v>
      </c>
      <c r="B5658" s="1" t="s">
        <v>11322</v>
      </c>
      <c r="C5658" s="2" t="s">
        <v>27</v>
      </c>
      <c r="D5658" s="2">
        <v>0.782593488693237</v>
      </c>
    </row>
    <row r="5659">
      <c r="A5659" s="1" t="s">
        <v>11323</v>
      </c>
      <c r="B5659" s="1" t="s">
        <v>11324</v>
      </c>
      <c r="C5659" s="2" t="s">
        <v>12</v>
      </c>
      <c r="D5659" s="2">
        <v>0.9988614320755</v>
      </c>
    </row>
    <row r="5660">
      <c r="A5660" s="1" t="s">
        <v>11325</v>
      </c>
      <c r="B5660" s="1" t="s">
        <v>11326</v>
      </c>
      <c r="C5660" s="2" t="s">
        <v>6</v>
      </c>
      <c r="D5660" s="2">
        <v>0.994016528129577</v>
      </c>
    </row>
    <row r="5661">
      <c r="A5661" s="1" t="s">
        <v>11327</v>
      </c>
      <c r="B5661" s="1" t="s">
        <v>11328</v>
      </c>
      <c r="C5661" s="2" t="s">
        <v>6</v>
      </c>
      <c r="D5661" s="2">
        <v>0.920028269290924</v>
      </c>
    </row>
    <row r="5662">
      <c r="A5662" s="1" t="s">
        <v>11329</v>
      </c>
      <c r="B5662" s="1" t="s">
        <v>11330</v>
      </c>
      <c r="C5662" s="2" t="s">
        <v>12</v>
      </c>
      <c r="D5662" s="2">
        <v>0.552756249904632</v>
      </c>
    </row>
    <row r="5663">
      <c r="A5663" s="1" t="s">
        <v>11331</v>
      </c>
      <c r="B5663" s="1" t="s">
        <v>11332</v>
      </c>
      <c r="C5663" s="2" t="s">
        <v>27</v>
      </c>
      <c r="D5663" s="2">
        <v>0.636685490608215</v>
      </c>
    </row>
    <row r="5664">
      <c r="A5664" s="1" t="s">
        <v>11333</v>
      </c>
      <c r="B5664" s="1" t="s">
        <v>11334</v>
      </c>
      <c r="C5664" s="2" t="s">
        <v>27</v>
      </c>
      <c r="D5664" s="2">
        <v>0.963691174983978</v>
      </c>
    </row>
    <row r="5665">
      <c r="A5665" s="1" t="s">
        <v>11335</v>
      </c>
      <c r="B5665" s="1" t="s">
        <v>11336</v>
      </c>
      <c r="C5665" s="2" t="s">
        <v>27</v>
      </c>
      <c r="D5665" s="2">
        <v>0.943446159362793</v>
      </c>
    </row>
    <row r="5666">
      <c r="A5666" s="1" t="s">
        <v>11337</v>
      </c>
      <c r="B5666" s="1" t="s">
        <v>11338</v>
      </c>
      <c r="C5666" s="2" t="s">
        <v>6</v>
      </c>
      <c r="D5666" s="2">
        <v>0.563797950744628</v>
      </c>
    </row>
    <row r="5667">
      <c r="A5667" s="1" t="s">
        <v>11339</v>
      </c>
      <c r="B5667" s="1" t="s">
        <v>11340</v>
      </c>
      <c r="C5667" s="2" t="s">
        <v>12</v>
      </c>
      <c r="D5667" s="2">
        <v>0.74208128452301</v>
      </c>
    </row>
    <row r="5668">
      <c r="A5668" s="1" t="s">
        <v>11341</v>
      </c>
      <c r="B5668" s="1" t="s">
        <v>11342</v>
      </c>
      <c r="C5668" s="2" t="s">
        <v>6</v>
      </c>
      <c r="D5668" s="2">
        <v>0.683827579021453</v>
      </c>
    </row>
    <row r="5669">
      <c r="A5669" s="1" t="s">
        <v>11343</v>
      </c>
      <c r="B5669" s="1" t="s">
        <v>11344</v>
      </c>
      <c r="C5669" s="2" t="s">
        <v>6</v>
      </c>
      <c r="D5669" s="2">
        <v>0.96520709991455</v>
      </c>
    </row>
    <row r="5670">
      <c r="A5670" s="1" t="s">
        <v>11345</v>
      </c>
      <c r="B5670" s="1" t="s">
        <v>11346</v>
      </c>
      <c r="C5670" s="2" t="s">
        <v>6</v>
      </c>
      <c r="D5670" s="2">
        <v>0.994934260845184</v>
      </c>
    </row>
    <row r="5671">
      <c r="A5671" s="1" t="s">
        <v>11347</v>
      </c>
      <c r="B5671" s="1" t="s">
        <v>11348</v>
      </c>
      <c r="C5671" s="2" t="s">
        <v>12</v>
      </c>
      <c r="D5671" s="2">
        <v>0.983088672161102</v>
      </c>
    </row>
    <row r="5672">
      <c r="A5672" s="1" t="s">
        <v>11349</v>
      </c>
      <c r="B5672" s="1" t="s">
        <v>11350</v>
      </c>
      <c r="C5672" s="2" t="s">
        <v>12</v>
      </c>
      <c r="D5672" s="2">
        <v>0.977245390415191</v>
      </c>
    </row>
    <row r="5673">
      <c r="A5673" s="1" t="s">
        <v>11351</v>
      </c>
      <c r="B5673" s="1" t="s">
        <v>11352</v>
      </c>
      <c r="C5673" s="2" t="s">
        <v>6</v>
      </c>
      <c r="D5673" s="2">
        <v>0.989745318889617</v>
      </c>
    </row>
    <row r="5674">
      <c r="A5674" s="1" t="s">
        <v>11353</v>
      </c>
      <c r="B5674" s="1" t="s">
        <v>11354</v>
      </c>
      <c r="C5674" s="2" t="s">
        <v>6</v>
      </c>
      <c r="D5674" s="2">
        <v>0.887681603431701</v>
      </c>
    </row>
    <row r="5675">
      <c r="A5675" s="1" t="s">
        <v>11355</v>
      </c>
      <c r="B5675" s="1" t="s">
        <v>11356</v>
      </c>
      <c r="C5675" s="2" t="s">
        <v>12</v>
      </c>
      <c r="D5675" s="2">
        <v>0.519447565078735</v>
      </c>
    </row>
    <row r="5676">
      <c r="A5676" s="1" t="s">
        <v>11357</v>
      </c>
      <c r="B5676" s="1" t="s">
        <v>11358</v>
      </c>
      <c r="C5676" s="2" t="s">
        <v>12</v>
      </c>
      <c r="D5676" s="2">
        <v>0.982861280441284</v>
      </c>
    </row>
    <row r="5677">
      <c r="A5677" s="1" t="s">
        <v>11359</v>
      </c>
      <c r="B5677" s="1" t="s">
        <v>11360</v>
      </c>
      <c r="C5677" s="2" t="s">
        <v>12</v>
      </c>
      <c r="D5677" s="2">
        <v>0.88025015592575</v>
      </c>
    </row>
    <row r="5678">
      <c r="A5678" s="1" t="s">
        <v>11361</v>
      </c>
      <c r="B5678" s="1" t="s">
        <v>11362</v>
      </c>
      <c r="C5678" s="2" t="s">
        <v>6</v>
      </c>
      <c r="D5678" s="2">
        <v>0.989959418773651</v>
      </c>
    </row>
    <row r="5679">
      <c r="A5679" s="1" t="s">
        <v>11363</v>
      </c>
      <c r="B5679" s="1" t="s">
        <v>11364</v>
      </c>
      <c r="C5679" s="2" t="s">
        <v>6</v>
      </c>
      <c r="D5679" s="2">
        <v>0.991970896720886</v>
      </c>
    </row>
    <row r="5680">
      <c r="A5680" s="1" t="s">
        <v>11365</v>
      </c>
      <c r="B5680" s="1" t="s">
        <v>11366</v>
      </c>
      <c r="C5680" s="2" t="s">
        <v>6</v>
      </c>
      <c r="D5680" s="2">
        <v>0.965851783752441</v>
      </c>
    </row>
    <row r="5681">
      <c r="A5681" s="1" t="s">
        <v>11367</v>
      </c>
      <c r="B5681" s="1" t="s">
        <v>11368</v>
      </c>
      <c r="C5681" s="2" t="s">
        <v>6</v>
      </c>
      <c r="D5681" s="2">
        <v>0.649556219577789</v>
      </c>
    </row>
    <row r="5682">
      <c r="A5682" s="1" t="s">
        <v>11369</v>
      </c>
      <c r="B5682" s="1" t="s">
        <v>11370</v>
      </c>
      <c r="C5682" s="2" t="s">
        <v>6</v>
      </c>
      <c r="D5682" s="2">
        <v>0.995530307292938</v>
      </c>
    </row>
    <row r="5683">
      <c r="A5683" s="1" t="s">
        <v>11371</v>
      </c>
      <c r="B5683" s="1" t="s">
        <v>11372</v>
      </c>
      <c r="C5683" s="2" t="s">
        <v>6</v>
      </c>
      <c r="D5683" s="2">
        <v>0.376339942216873</v>
      </c>
    </row>
    <row r="5684">
      <c r="A5684" s="1" t="s">
        <v>11373</v>
      </c>
      <c r="B5684" s="1" t="s">
        <v>11374</v>
      </c>
      <c r="C5684" s="2" t="s">
        <v>27</v>
      </c>
      <c r="D5684" s="2">
        <v>0.993244588375091</v>
      </c>
    </row>
    <row r="5685">
      <c r="A5685" s="1" t="s">
        <v>11375</v>
      </c>
      <c r="B5685" s="1" t="s">
        <v>11376</v>
      </c>
      <c r="C5685" s="2" t="s">
        <v>12</v>
      </c>
      <c r="D5685" s="2">
        <v>0.999654531478881</v>
      </c>
    </row>
    <row r="5686">
      <c r="A5686" s="1" t="s">
        <v>11377</v>
      </c>
      <c r="B5686" s="1" t="s">
        <v>11378</v>
      </c>
      <c r="C5686" s="2" t="s">
        <v>12</v>
      </c>
      <c r="D5686" s="2">
        <v>0.982007205486297</v>
      </c>
    </row>
    <row r="5687">
      <c r="A5687" s="1" t="s">
        <v>11379</v>
      </c>
      <c r="B5687" s="1" t="s">
        <v>11380</v>
      </c>
      <c r="C5687" s="2" t="s">
        <v>27</v>
      </c>
      <c r="D5687" s="2">
        <v>0.948166131973266</v>
      </c>
    </row>
    <row r="5688">
      <c r="A5688" s="1" t="s">
        <v>11381</v>
      </c>
      <c r="B5688" s="1" t="s">
        <v>11382</v>
      </c>
      <c r="C5688" s="2" t="s">
        <v>12</v>
      </c>
      <c r="D5688" s="2">
        <v>0.838197112083435</v>
      </c>
    </row>
    <row r="5689">
      <c r="A5689" s="1" t="s">
        <v>11383</v>
      </c>
      <c r="B5689" s="1" t="s">
        <v>11384</v>
      </c>
      <c r="C5689" s="2" t="s">
        <v>27</v>
      </c>
      <c r="D5689" s="2">
        <v>0.999840855598449</v>
      </c>
    </row>
    <row r="5690">
      <c r="A5690" s="1" t="s">
        <v>11385</v>
      </c>
      <c r="B5690" s="1" t="s">
        <v>11386</v>
      </c>
      <c r="C5690" s="2" t="s">
        <v>6</v>
      </c>
      <c r="D5690" s="2">
        <v>0.995661675930023</v>
      </c>
    </row>
    <row r="5691">
      <c r="A5691" s="1" t="s">
        <v>11387</v>
      </c>
      <c r="B5691" s="1" t="s">
        <v>11388</v>
      </c>
      <c r="C5691" s="2" t="s">
        <v>12</v>
      </c>
      <c r="D5691" s="2">
        <v>0.739579021930694</v>
      </c>
    </row>
    <row r="5692">
      <c r="A5692" s="1" t="s">
        <v>11389</v>
      </c>
      <c r="B5692" s="1" t="s">
        <v>11390</v>
      </c>
      <c r="C5692" s="2" t="s">
        <v>27</v>
      </c>
      <c r="D5692" s="2">
        <v>0.889516472816467</v>
      </c>
    </row>
    <row r="5693">
      <c r="A5693" s="1" t="s">
        <v>11391</v>
      </c>
      <c r="B5693" s="1" t="s">
        <v>11392</v>
      </c>
      <c r="C5693" s="2" t="s">
        <v>27</v>
      </c>
      <c r="D5693" s="2">
        <v>0.931500554084777</v>
      </c>
    </row>
    <row r="5694">
      <c r="A5694" s="1" t="s">
        <v>11393</v>
      </c>
      <c r="B5694" s="1" t="s">
        <v>11394</v>
      </c>
      <c r="C5694" s="2" t="s">
        <v>12</v>
      </c>
      <c r="D5694" s="2">
        <v>0.508999347686767</v>
      </c>
    </row>
    <row r="5695">
      <c r="A5695" s="1" t="s">
        <v>11395</v>
      </c>
      <c r="B5695" s="1" t="s">
        <v>11396</v>
      </c>
      <c r="C5695" s="2" t="s">
        <v>12</v>
      </c>
      <c r="D5695" s="2">
        <v>0.998139977455139</v>
      </c>
    </row>
    <row r="5696">
      <c r="A5696" s="1" t="s">
        <v>11397</v>
      </c>
      <c r="B5696" s="1" t="s">
        <v>11398</v>
      </c>
      <c r="C5696" s="2" t="s">
        <v>27</v>
      </c>
      <c r="D5696" s="2">
        <v>0.966939151287078</v>
      </c>
    </row>
    <row r="5697">
      <c r="A5697" s="1" t="s">
        <v>11399</v>
      </c>
      <c r="B5697" s="1" t="s">
        <v>11400</v>
      </c>
      <c r="C5697" s="2" t="s">
        <v>12</v>
      </c>
      <c r="D5697" s="2">
        <v>0.95636236667633</v>
      </c>
    </row>
    <row r="5698">
      <c r="A5698" s="1" t="s">
        <v>11401</v>
      </c>
      <c r="B5698" s="1" t="s">
        <v>11402</v>
      </c>
      <c r="C5698" s="2" t="s">
        <v>27</v>
      </c>
      <c r="D5698" s="2">
        <v>0.999204695224762</v>
      </c>
    </row>
    <row r="5699">
      <c r="A5699" s="1" t="s">
        <v>11403</v>
      </c>
      <c r="B5699" s="1" t="s">
        <v>11404</v>
      </c>
      <c r="C5699" s="2" t="s">
        <v>27</v>
      </c>
      <c r="D5699" s="2">
        <v>0.901757657527923</v>
      </c>
    </row>
    <row r="5700">
      <c r="A5700" s="1" t="s">
        <v>11405</v>
      </c>
      <c r="B5700" s="1" t="s">
        <v>11406</v>
      </c>
      <c r="C5700" s="2" t="s">
        <v>6</v>
      </c>
      <c r="D5700" s="2">
        <v>0.969547152519226</v>
      </c>
    </row>
    <row r="5701">
      <c r="A5701" s="1" t="s">
        <v>11407</v>
      </c>
      <c r="B5701" s="1" t="s">
        <v>11408</v>
      </c>
      <c r="C5701" s="2" t="s">
        <v>12</v>
      </c>
      <c r="D5701" s="2">
        <v>0.99959248304367</v>
      </c>
    </row>
    <row r="5702">
      <c r="A5702" s="1" t="s">
        <v>11409</v>
      </c>
      <c r="B5702" s="1" t="s">
        <v>11410</v>
      </c>
      <c r="C5702" s="2" t="s">
        <v>6</v>
      </c>
      <c r="D5702" s="2">
        <v>0.998445808887481</v>
      </c>
    </row>
    <row r="5703">
      <c r="A5703" s="1" t="s">
        <v>11411</v>
      </c>
      <c r="B5703" s="1" t="s">
        <v>11412</v>
      </c>
      <c r="C5703" s="2" t="s">
        <v>27</v>
      </c>
      <c r="D5703" s="2">
        <v>0.999774158000946</v>
      </c>
    </row>
    <row r="5704">
      <c r="A5704" s="1" t="s">
        <v>11413</v>
      </c>
      <c r="B5704" s="1" t="s">
        <v>11414</v>
      </c>
      <c r="C5704" s="2" t="s">
        <v>12</v>
      </c>
      <c r="D5704" s="2">
        <v>0.999441564083099</v>
      </c>
    </row>
    <row r="5705">
      <c r="A5705" s="1" t="s">
        <v>11415</v>
      </c>
      <c r="B5705" s="1" t="s">
        <v>11416</v>
      </c>
      <c r="C5705" s="2" t="s">
        <v>27</v>
      </c>
      <c r="D5705" s="2">
        <v>0.99985647201538</v>
      </c>
    </row>
    <row r="5706">
      <c r="A5706" s="1" t="s">
        <v>11417</v>
      </c>
      <c r="B5706" s="1" t="s">
        <v>11418</v>
      </c>
      <c r="C5706" s="2" t="s">
        <v>27</v>
      </c>
      <c r="D5706" s="2">
        <v>0.978935420513153</v>
      </c>
    </row>
    <row r="5707">
      <c r="A5707" s="1" t="s">
        <v>11419</v>
      </c>
      <c r="B5707" s="1" t="s">
        <v>11420</v>
      </c>
      <c r="C5707" s="2" t="s">
        <v>6</v>
      </c>
      <c r="D5707" s="2">
        <v>0.998225629329681</v>
      </c>
    </row>
    <row r="5708">
      <c r="A5708" s="1" t="s">
        <v>11421</v>
      </c>
      <c r="B5708" s="1" t="s">
        <v>11422</v>
      </c>
      <c r="C5708" s="2" t="s">
        <v>27</v>
      </c>
      <c r="D5708" s="2">
        <v>0.989668786525726</v>
      </c>
    </row>
    <row r="5709">
      <c r="A5709" s="1" t="s">
        <v>11423</v>
      </c>
      <c r="B5709" s="1" t="s">
        <v>11424</v>
      </c>
      <c r="C5709" s="2" t="s">
        <v>6</v>
      </c>
      <c r="D5709" s="2">
        <v>0.901042640209198</v>
      </c>
    </row>
    <row r="5710">
      <c r="A5710" s="1" t="s">
        <v>11425</v>
      </c>
      <c r="B5710" s="1" t="s">
        <v>11426</v>
      </c>
      <c r="C5710" s="2" t="s">
        <v>12</v>
      </c>
      <c r="D5710" s="2">
        <v>0.983367800712585</v>
      </c>
    </row>
    <row r="5711">
      <c r="A5711" s="1" t="s">
        <v>11427</v>
      </c>
      <c r="B5711" s="1" t="s">
        <v>11428</v>
      </c>
      <c r="C5711" s="2" t="s">
        <v>6</v>
      </c>
      <c r="D5711" s="2">
        <v>0.874940276145935</v>
      </c>
    </row>
    <row r="5712">
      <c r="A5712" s="1" t="s">
        <v>11429</v>
      </c>
      <c r="B5712" s="1" t="s">
        <v>11430</v>
      </c>
      <c r="C5712" s="2" t="s">
        <v>6</v>
      </c>
      <c r="D5712" s="2">
        <v>0.909382820129394</v>
      </c>
    </row>
    <row r="5713">
      <c r="A5713" s="1" t="s">
        <v>11431</v>
      </c>
      <c r="B5713" s="1" t="s">
        <v>11432</v>
      </c>
      <c r="C5713" s="2" t="s">
        <v>12</v>
      </c>
      <c r="D5713" s="2">
        <v>0.997243046760559</v>
      </c>
    </row>
    <row r="5714">
      <c r="A5714" s="1" t="s">
        <v>11433</v>
      </c>
      <c r="B5714" s="1" t="s">
        <v>11434</v>
      </c>
      <c r="C5714" s="2" t="s">
        <v>12</v>
      </c>
      <c r="D5714" s="2">
        <v>0.998401582241058</v>
      </c>
    </row>
    <row r="5715">
      <c r="A5715" s="1" t="s">
        <v>11435</v>
      </c>
      <c r="B5715" s="1" t="s">
        <v>11436</v>
      </c>
      <c r="C5715" s="2" t="s">
        <v>12</v>
      </c>
      <c r="D5715" s="2">
        <v>0.981630265712738</v>
      </c>
    </row>
    <row r="5716">
      <c r="A5716" s="1" t="s">
        <v>11437</v>
      </c>
      <c r="B5716" s="1" t="s">
        <v>11438</v>
      </c>
      <c r="C5716" s="2" t="s">
        <v>12</v>
      </c>
      <c r="D5716" s="2">
        <v>0.87077385187149</v>
      </c>
    </row>
    <row r="5717">
      <c r="A5717" s="1" t="s">
        <v>11439</v>
      </c>
      <c r="B5717" s="1" t="s">
        <v>11440</v>
      </c>
      <c r="C5717" s="2" t="s">
        <v>27</v>
      </c>
      <c r="D5717" s="2">
        <v>0.859560489654541</v>
      </c>
    </row>
    <row r="5718">
      <c r="A5718" s="1" t="s">
        <v>11441</v>
      </c>
      <c r="B5718" s="1" t="s">
        <v>11442</v>
      </c>
      <c r="C5718" s="2" t="s">
        <v>6</v>
      </c>
      <c r="D5718" s="2">
        <v>0.79079383611679</v>
      </c>
    </row>
    <row r="5719">
      <c r="A5719" s="1" t="s">
        <v>11443</v>
      </c>
      <c r="B5719" s="1" t="s">
        <v>11444</v>
      </c>
      <c r="C5719" s="2" t="s">
        <v>6</v>
      </c>
      <c r="D5719" s="2">
        <v>0.954812705516815</v>
      </c>
    </row>
    <row r="5720">
      <c r="A5720" s="1" t="s">
        <v>11445</v>
      </c>
      <c r="B5720" s="1" t="s">
        <v>11446</v>
      </c>
      <c r="C5720" s="2" t="s">
        <v>27</v>
      </c>
      <c r="D5720" s="2">
        <v>0.600224912166595</v>
      </c>
    </row>
    <row r="5721">
      <c r="A5721" s="1" t="s">
        <v>11447</v>
      </c>
      <c r="B5721" s="1" t="s">
        <v>11448</v>
      </c>
      <c r="C5721" s="2" t="s">
        <v>6</v>
      </c>
      <c r="D5721" s="2">
        <v>0.991439342498779</v>
      </c>
    </row>
    <row r="5722">
      <c r="A5722" s="1" t="s">
        <v>11449</v>
      </c>
      <c r="B5722" s="1" t="s">
        <v>11450</v>
      </c>
      <c r="C5722" s="2" t="s">
        <v>6</v>
      </c>
      <c r="D5722" s="2">
        <v>0.987824440002441</v>
      </c>
    </row>
    <row r="5723">
      <c r="A5723" s="1" t="s">
        <v>11451</v>
      </c>
      <c r="B5723" s="1" t="s">
        <v>11452</v>
      </c>
      <c r="C5723" s="2" t="s">
        <v>27</v>
      </c>
      <c r="D5723" s="2">
        <v>0.998968243598938</v>
      </c>
    </row>
    <row r="5724">
      <c r="A5724" s="1" t="s">
        <v>11453</v>
      </c>
      <c r="B5724" s="1" t="s">
        <v>11454</v>
      </c>
      <c r="C5724" s="2" t="s">
        <v>6</v>
      </c>
      <c r="D5724" s="2">
        <v>0.998342871665954</v>
      </c>
    </row>
    <row r="5725">
      <c r="A5725" s="1" t="s">
        <v>11455</v>
      </c>
      <c r="B5725" s="1" t="s">
        <v>11456</v>
      </c>
      <c r="C5725" s="2" t="s">
        <v>12</v>
      </c>
      <c r="D5725" s="2">
        <v>0.999523401260376</v>
      </c>
    </row>
    <row r="5726">
      <c r="A5726" s="1" t="s">
        <v>11457</v>
      </c>
      <c r="B5726" s="1" t="s">
        <v>11458</v>
      </c>
      <c r="C5726" s="2" t="s">
        <v>6</v>
      </c>
      <c r="D5726" s="2">
        <v>0.989213526248931</v>
      </c>
    </row>
    <row r="5727">
      <c r="A5727" s="1" t="s">
        <v>11459</v>
      </c>
      <c r="B5727" s="1" t="s">
        <v>11460</v>
      </c>
      <c r="C5727" s="2" t="s">
        <v>6</v>
      </c>
      <c r="D5727" s="2">
        <v>0.99797374010086</v>
      </c>
    </row>
    <row r="5728">
      <c r="A5728" s="1" t="s">
        <v>11461</v>
      </c>
      <c r="B5728" s="1" t="s">
        <v>11462</v>
      </c>
      <c r="C5728" s="2" t="s">
        <v>6</v>
      </c>
      <c r="D5728" s="2">
        <v>0.975776255130767</v>
      </c>
    </row>
    <row r="5729">
      <c r="A5729" s="1" t="s">
        <v>11463</v>
      </c>
      <c r="B5729" s="1" t="s">
        <v>11464</v>
      </c>
      <c r="C5729" s="2" t="s">
        <v>27</v>
      </c>
      <c r="D5729" s="2">
        <v>0.722716510295867</v>
      </c>
    </row>
    <row r="5730">
      <c r="A5730" s="1" t="s">
        <v>11465</v>
      </c>
      <c r="B5730" s="1" t="s">
        <v>11466</v>
      </c>
      <c r="C5730" s="2" t="s">
        <v>6</v>
      </c>
      <c r="D5730" s="2">
        <v>0.997398018836975</v>
      </c>
    </row>
    <row r="5731">
      <c r="A5731" s="1" t="s">
        <v>11467</v>
      </c>
      <c r="B5731" s="1" t="s">
        <v>11468</v>
      </c>
      <c r="C5731" s="2" t="s">
        <v>12</v>
      </c>
      <c r="D5731" s="2">
        <v>0.676077008247375</v>
      </c>
    </row>
    <row r="5732">
      <c r="A5732" s="1" t="s">
        <v>11469</v>
      </c>
      <c r="B5732" s="1" t="s">
        <v>11470</v>
      </c>
      <c r="C5732" s="2" t="s">
        <v>27</v>
      </c>
      <c r="D5732" s="2">
        <v>0.667686879634857</v>
      </c>
    </row>
    <row r="5733">
      <c r="A5733" s="1" t="s">
        <v>11471</v>
      </c>
      <c r="B5733" s="1" t="s">
        <v>11472</v>
      </c>
      <c r="C5733" s="2" t="s">
        <v>6</v>
      </c>
      <c r="D5733" s="2">
        <v>0.998686134815216</v>
      </c>
    </row>
    <row r="5734">
      <c r="A5734" s="1" t="s">
        <v>11473</v>
      </c>
      <c r="B5734" s="1" t="s">
        <v>11474</v>
      </c>
      <c r="C5734" s="2" t="s">
        <v>12</v>
      </c>
      <c r="D5734" s="2">
        <v>0.863783001899719</v>
      </c>
    </row>
    <row r="5735">
      <c r="A5735" s="1" t="s">
        <v>11475</v>
      </c>
      <c r="B5735" s="1" t="s">
        <v>11476</v>
      </c>
      <c r="C5735" s="2" t="s">
        <v>12</v>
      </c>
      <c r="D5735" s="2">
        <v>0.998379707336425</v>
      </c>
    </row>
    <row r="5736">
      <c r="A5736" s="1" t="s">
        <v>11477</v>
      </c>
      <c r="B5736" s="1" t="s">
        <v>11478</v>
      </c>
      <c r="C5736" s="2" t="s">
        <v>6</v>
      </c>
      <c r="D5736" s="2">
        <v>0.993701338768005</v>
      </c>
    </row>
    <row r="5737">
      <c r="A5737" s="1" t="s">
        <v>11479</v>
      </c>
      <c r="B5737" s="1" t="s">
        <v>11480</v>
      </c>
      <c r="C5737" s="2" t="s">
        <v>27</v>
      </c>
      <c r="D5737" s="2">
        <v>0.983734607696533</v>
      </c>
    </row>
    <row r="5738">
      <c r="A5738" s="1" t="s">
        <v>11481</v>
      </c>
      <c r="B5738" s="1" t="s">
        <v>11482</v>
      </c>
      <c r="C5738" s="2" t="s">
        <v>27</v>
      </c>
      <c r="D5738" s="2">
        <v>0.893969476222991</v>
      </c>
    </row>
    <row r="5739">
      <c r="A5739" s="1" t="s">
        <v>11483</v>
      </c>
      <c r="B5739" s="1" t="s">
        <v>11484</v>
      </c>
      <c r="C5739" s="2" t="s">
        <v>12</v>
      </c>
      <c r="D5739" s="2">
        <v>0.966098487377166</v>
      </c>
    </row>
    <row r="5740">
      <c r="A5740" s="1" t="s">
        <v>11485</v>
      </c>
      <c r="B5740" s="1" t="s">
        <v>11486</v>
      </c>
      <c r="C5740" s="2" t="s">
        <v>6</v>
      </c>
      <c r="D5740" s="2">
        <v>0.998188555240631</v>
      </c>
    </row>
    <row r="5741">
      <c r="A5741" s="1" t="s">
        <v>11487</v>
      </c>
      <c r="B5741" s="1" t="s">
        <v>11488</v>
      </c>
      <c r="C5741" s="2" t="s">
        <v>12</v>
      </c>
      <c r="D5741" s="2">
        <v>0.970853805541992</v>
      </c>
    </row>
    <row r="5742">
      <c r="A5742" s="1" t="s">
        <v>11489</v>
      </c>
      <c r="B5742" s="1" t="s">
        <v>11490</v>
      </c>
      <c r="C5742" s="2" t="s">
        <v>6</v>
      </c>
      <c r="D5742" s="2">
        <v>0.984485983848571</v>
      </c>
    </row>
    <row r="5743">
      <c r="A5743" s="1" t="s">
        <v>11491</v>
      </c>
      <c r="B5743" s="1" t="s">
        <v>11492</v>
      </c>
      <c r="C5743" s="2" t="s">
        <v>6</v>
      </c>
      <c r="D5743" s="2">
        <v>0.99776291847229</v>
      </c>
    </row>
    <row r="5744">
      <c r="A5744" s="1" t="s">
        <v>11493</v>
      </c>
      <c r="B5744" s="1" t="s">
        <v>11494</v>
      </c>
      <c r="C5744" s="2" t="s">
        <v>27</v>
      </c>
      <c r="D5744" s="2">
        <v>0.764727532863616</v>
      </c>
    </row>
    <row r="5745">
      <c r="A5745" s="1" t="s">
        <v>11495</v>
      </c>
      <c r="B5745" s="1" t="s">
        <v>11496</v>
      </c>
      <c r="C5745" s="2" t="s">
        <v>12</v>
      </c>
      <c r="D5745" s="2">
        <v>0.980128109455108</v>
      </c>
    </row>
    <row r="5746">
      <c r="A5746" s="1" t="s">
        <v>11497</v>
      </c>
      <c r="B5746" s="1" t="s">
        <v>11498</v>
      </c>
      <c r="C5746" s="2" t="s">
        <v>6</v>
      </c>
      <c r="D5746" s="2">
        <v>0.998607695102691</v>
      </c>
    </row>
    <row r="5747">
      <c r="A5747" s="1" t="s">
        <v>11499</v>
      </c>
      <c r="B5747" s="1" t="s">
        <v>11500</v>
      </c>
      <c r="C5747" s="2" t="s">
        <v>6</v>
      </c>
      <c r="D5747" s="2">
        <v>0.645487248897552</v>
      </c>
    </row>
    <row r="5748">
      <c r="A5748" s="1" t="s">
        <v>11501</v>
      </c>
      <c r="B5748" s="1" t="s">
        <v>11502</v>
      </c>
      <c r="C5748" s="2" t="s">
        <v>27</v>
      </c>
      <c r="D5748" s="2">
        <v>0.643585503101348</v>
      </c>
    </row>
    <row r="5749">
      <c r="A5749" s="1" t="s">
        <v>11503</v>
      </c>
      <c r="B5749" s="1" t="s">
        <v>11504</v>
      </c>
      <c r="C5749" s="2" t="s">
        <v>12</v>
      </c>
      <c r="D5749" s="2">
        <v>0.997210800647735</v>
      </c>
    </row>
    <row r="5750">
      <c r="A5750" s="1" t="s">
        <v>11505</v>
      </c>
      <c r="B5750" s="1" t="s">
        <v>11506</v>
      </c>
      <c r="C5750" s="2" t="s">
        <v>27</v>
      </c>
      <c r="D5750" s="2">
        <v>0.842014670372009</v>
      </c>
    </row>
    <row r="5751">
      <c r="A5751" s="1" t="s">
        <v>11507</v>
      </c>
      <c r="B5751" s="1" t="s">
        <v>11508</v>
      </c>
      <c r="C5751" s="2" t="s">
        <v>12</v>
      </c>
      <c r="D5751" s="2">
        <v>0.555188596248626</v>
      </c>
    </row>
    <row r="5752">
      <c r="A5752" s="1" t="s">
        <v>11509</v>
      </c>
      <c r="B5752" s="1" t="s">
        <v>11510</v>
      </c>
      <c r="C5752" s="2" t="s">
        <v>12</v>
      </c>
      <c r="D5752" s="2">
        <v>0.982586681842804</v>
      </c>
    </row>
    <row r="5753">
      <c r="A5753" s="1" t="s">
        <v>11511</v>
      </c>
      <c r="B5753" s="1" t="s">
        <v>11512</v>
      </c>
      <c r="C5753" s="2" t="s">
        <v>6</v>
      </c>
      <c r="D5753" s="2">
        <v>0.997308015823364</v>
      </c>
    </row>
    <row r="5754">
      <c r="A5754" s="1" t="s">
        <v>11513</v>
      </c>
      <c r="B5754" s="1" t="s">
        <v>11514</v>
      </c>
      <c r="C5754" s="2" t="s">
        <v>12</v>
      </c>
      <c r="D5754" s="2">
        <v>0.99783307313919</v>
      </c>
    </row>
    <row r="5755">
      <c r="A5755" s="1" t="s">
        <v>11515</v>
      </c>
      <c r="B5755" s="1" t="s">
        <v>11516</v>
      </c>
      <c r="C5755" s="2" t="s">
        <v>12</v>
      </c>
      <c r="D5755" s="2">
        <v>0.893492579460144</v>
      </c>
    </row>
    <row r="5756">
      <c r="A5756" s="1" t="s">
        <v>11517</v>
      </c>
      <c r="B5756" s="1" t="s">
        <v>11518</v>
      </c>
      <c r="C5756" s="2" t="s">
        <v>12</v>
      </c>
      <c r="D5756" s="2">
        <v>0.977352201938629</v>
      </c>
    </row>
    <row r="5757">
      <c r="A5757" s="1" t="s">
        <v>11519</v>
      </c>
      <c r="B5757" s="1" t="s">
        <v>11520</v>
      </c>
      <c r="C5757" s="2" t="s">
        <v>6</v>
      </c>
      <c r="D5757" s="2">
        <v>0.998247861862182</v>
      </c>
    </row>
    <row r="5758">
      <c r="A5758" s="1" t="s">
        <v>11521</v>
      </c>
      <c r="B5758" s="1" t="s">
        <v>11522</v>
      </c>
      <c r="C5758" s="2" t="s">
        <v>6</v>
      </c>
      <c r="D5758" s="2">
        <v>0.575046181678772</v>
      </c>
    </row>
    <row r="5759">
      <c r="A5759" s="1" t="s">
        <v>11523</v>
      </c>
      <c r="B5759" s="1" t="s">
        <v>11524</v>
      </c>
      <c r="C5759" s="2" t="s">
        <v>6</v>
      </c>
      <c r="D5759" s="2">
        <v>0.997963666915893</v>
      </c>
    </row>
    <row r="5760">
      <c r="A5760" s="1" t="s">
        <v>11525</v>
      </c>
      <c r="B5760" s="1" t="s">
        <v>11526</v>
      </c>
      <c r="C5760" s="2" t="s">
        <v>12</v>
      </c>
      <c r="D5760" s="2">
        <v>0.998750329017639</v>
      </c>
    </row>
    <row r="5761">
      <c r="A5761" s="1" t="s">
        <v>11527</v>
      </c>
      <c r="B5761" s="1" t="s">
        <v>11528</v>
      </c>
      <c r="C5761" s="2" t="s">
        <v>27</v>
      </c>
      <c r="D5761" s="2">
        <v>0.998537182807922</v>
      </c>
    </row>
    <row r="5762">
      <c r="A5762" s="1" t="s">
        <v>11529</v>
      </c>
      <c r="B5762" s="1" t="s">
        <v>11530</v>
      </c>
      <c r="C5762" s="2" t="s">
        <v>6</v>
      </c>
      <c r="D5762" s="2">
        <v>0.507157623767852</v>
      </c>
    </row>
    <row r="5763">
      <c r="A5763" s="1" t="s">
        <v>11531</v>
      </c>
      <c r="B5763" s="1" t="s">
        <v>11532</v>
      </c>
      <c r="C5763" s="2" t="s">
        <v>6</v>
      </c>
      <c r="D5763" s="2">
        <v>0.997648537158966</v>
      </c>
    </row>
    <row r="5764">
      <c r="A5764" s="1" t="s">
        <v>11533</v>
      </c>
      <c r="B5764" s="1" t="s">
        <v>11534</v>
      </c>
      <c r="C5764" s="2" t="s">
        <v>12</v>
      </c>
      <c r="D5764" s="2">
        <v>0.68844598531723</v>
      </c>
    </row>
    <row r="5765">
      <c r="A5765" s="1" t="s">
        <v>11535</v>
      </c>
      <c r="B5765" s="1" t="s">
        <v>11536</v>
      </c>
      <c r="C5765" s="2" t="s">
        <v>6</v>
      </c>
      <c r="D5765" s="2">
        <v>0.978417217731475</v>
      </c>
    </row>
    <row r="5766">
      <c r="A5766" s="1" t="s">
        <v>11537</v>
      </c>
      <c r="B5766" s="1" t="s">
        <v>11538</v>
      </c>
      <c r="C5766" s="2" t="s">
        <v>12</v>
      </c>
      <c r="D5766" s="2">
        <v>0.998800754547119</v>
      </c>
    </row>
    <row r="5767">
      <c r="A5767" s="1" t="s">
        <v>11539</v>
      </c>
      <c r="B5767" s="1" t="s">
        <v>11540</v>
      </c>
      <c r="C5767" s="2" t="s">
        <v>6</v>
      </c>
      <c r="D5767" s="2">
        <v>0.945284724235534</v>
      </c>
    </row>
    <row r="5768">
      <c r="A5768" s="1" t="s">
        <v>11541</v>
      </c>
      <c r="B5768" s="1" t="s">
        <v>11542</v>
      </c>
      <c r="C5768" s="2" t="s">
        <v>6</v>
      </c>
      <c r="D5768" s="2">
        <v>0.998395979404449</v>
      </c>
    </row>
    <row r="5769">
      <c r="A5769" s="1" t="s">
        <v>11543</v>
      </c>
      <c r="B5769" s="1" t="s">
        <v>11544</v>
      </c>
      <c r="C5769" s="2" t="s">
        <v>12</v>
      </c>
      <c r="D5769" s="2">
        <v>0.997902154922485</v>
      </c>
    </row>
    <row r="5770">
      <c r="A5770" s="1" t="s">
        <v>11545</v>
      </c>
      <c r="B5770" s="1" t="s">
        <v>11546</v>
      </c>
      <c r="C5770" s="2" t="s">
        <v>27</v>
      </c>
      <c r="D5770" s="2">
        <v>0.976851403713226</v>
      </c>
    </row>
    <row r="5771">
      <c r="A5771" s="1" t="s">
        <v>11547</v>
      </c>
      <c r="B5771" s="1" t="s">
        <v>11548</v>
      </c>
      <c r="C5771" s="2" t="s">
        <v>6</v>
      </c>
      <c r="D5771" s="2">
        <v>0.782297730445861</v>
      </c>
    </row>
    <row r="5772">
      <c r="A5772" s="1" t="s">
        <v>11549</v>
      </c>
      <c r="B5772" s="1" t="s">
        <v>11550</v>
      </c>
      <c r="C5772" s="2" t="s">
        <v>12</v>
      </c>
      <c r="D5772" s="2">
        <v>0.885081231594085</v>
      </c>
    </row>
    <row r="5773">
      <c r="A5773" s="1" t="s">
        <v>11551</v>
      </c>
      <c r="B5773" s="1" t="s">
        <v>11552</v>
      </c>
      <c r="C5773" s="2" t="s">
        <v>6</v>
      </c>
      <c r="D5773" s="2">
        <v>0.952662944793701</v>
      </c>
    </row>
    <row r="5774">
      <c r="A5774" s="1" t="s">
        <v>11553</v>
      </c>
      <c r="B5774" s="1" t="s">
        <v>11554</v>
      </c>
      <c r="C5774" s="2" t="s">
        <v>27</v>
      </c>
      <c r="D5774" s="2">
        <v>0.946336388587951</v>
      </c>
    </row>
    <row r="5775">
      <c r="A5775" s="1" t="s">
        <v>11555</v>
      </c>
      <c r="B5775" s="1" t="s">
        <v>11556</v>
      </c>
      <c r="C5775" s="2" t="s">
        <v>27</v>
      </c>
      <c r="D5775" s="2">
        <v>0.764652967453002</v>
      </c>
    </row>
    <row r="5776">
      <c r="A5776" s="1" t="s">
        <v>11557</v>
      </c>
      <c r="B5776" s="1" t="s">
        <v>11558</v>
      </c>
      <c r="C5776" s="2" t="s">
        <v>6</v>
      </c>
      <c r="D5776" s="2">
        <v>0.997318565845489</v>
      </c>
    </row>
    <row r="5777">
      <c r="A5777" s="1" t="s">
        <v>11559</v>
      </c>
      <c r="B5777" s="1" t="s">
        <v>11560</v>
      </c>
      <c r="C5777" s="2" t="s">
        <v>6</v>
      </c>
      <c r="D5777" s="2">
        <v>0.98599225282669</v>
      </c>
    </row>
    <row r="5778">
      <c r="A5778" s="1" t="s">
        <v>11561</v>
      </c>
      <c r="B5778" s="1" t="s">
        <v>11562</v>
      </c>
      <c r="C5778" s="2" t="s">
        <v>12</v>
      </c>
      <c r="D5778" s="2">
        <v>0.508700311183929</v>
      </c>
    </row>
    <row r="5779">
      <c r="A5779" s="1" t="s">
        <v>11563</v>
      </c>
      <c r="B5779" s="1" t="s">
        <v>11564</v>
      </c>
      <c r="C5779" s="2" t="s">
        <v>12</v>
      </c>
      <c r="D5779" s="2">
        <v>0.831845939159393</v>
      </c>
    </row>
    <row r="5780">
      <c r="A5780" s="1" t="s">
        <v>11565</v>
      </c>
      <c r="B5780" s="1" t="s">
        <v>11566</v>
      </c>
      <c r="C5780" s="2" t="s">
        <v>12</v>
      </c>
      <c r="D5780" s="2">
        <v>0.690850853919982</v>
      </c>
    </row>
    <row r="5781">
      <c r="A5781" s="1" t="s">
        <v>11567</v>
      </c>
      <c r="B5781" s="1" t="s">
        <v>11568</v>
      </c>
      <c r="C5781" s="2" t="s">
        <v>6</v>
      </c>
      <c r="D5781" s="2">
        <v>0.980421185493469</v>
      </c>
    </row>
    <row r="5782">
      <c r="A5782" s="1" t="s">
        <v>11569</v>
      </c>
      <c r="B5782" s="1" t="s">
        <v>11570</v>
      </c>
      <c r="C5782" s="2" t="s">
        <v>6</v>
      </c>
      <c r="D5782" s="2">
        <v>0.986858367919921</v>
      </c>
    </row>
    <row r="5783">
      <c r="A5783" s="1" t="s">
        <v>11571</v>
      </c>
      <c r="B5783" s="1" t="s">
        <v>11572</v>
      </c>
      <c r="C5783" s="2" t="s">
        <v>27</v>
      </c>
      <c r="D5783" s="2">
        <v>0.969889819622039</v>
      </c>
    </row>
    <row r="5784">
      <c r="A5784" s="1" t="s">
        <v>11573</v>
      </c>
      <c r="B5784" s="1" t="s">
        <v>11574</v>
      </c>
      <c r="C5784" s="2" t="s">
        <v>12</v>
      </c>
      <c r="D5784" s="2">
        <v>0.92547458410263</v>
      </c>
    </row>
    <row r="5785">
      <c r="A5785" s="1" t="s">
        <v>11575</v>
      </c>
      <c r="B5785" s="1" t="s">
        <v>11576</v>
      </c>
      <c r="C5785" s="2" t="s">
        <v>12</v>
      </c>
      <c r="D5785" s="2">
        <v>0.999694943428039</v>
      </c>
    </row>
    <row r="5786">
      <c r="A5786" s="1" t="s">
        <v>11577</v>
      </c>
      <c r="B5786" s="1" t="s">
        <v>11578</v>
      </c>
      <c r="C5786" s="2" t="s">
        <v>27</v>
      </c>
      <c r="D5786" s="2">
        <v>0.412796139717102</v>
      </c>
    </row>
    <row r="5787">
      <c r="A5787" s="1" t="s">
        <v>11579</v>
      </c>
      <c r="B5787" s="1" t="s">
        <v>11580</v>
      </c>
      <c r="C5787" s="2" t="s">
        <v>12</v>
      </c>
      <c r="D5787" s="2">
        <v>0.668502628803253</v>
      </c>
    </row>
    <row r="5788">
      <c r="A5788" s="1" t="s">
        <v>11581</v>
      </c>
      <c r="B5788" s="1" t="s">
        <v>11582</v>
      </c>
      <c r="C5788" s="2" t="s">
        <v>27</v>
      </c>
      <c r="D5788" s="2">
        <v>0.901367962360382</v>
      </c>
    </row>
    <row r="5789">
      <c r="A5789" s="1" t="s">
        <v>11583</v>
      </c>
      <c r="B5789" s="1" t="s">
        <v>11584</v>
      </c>
      <c r="C5789" s="2" t="s">
        <v>27</v>
      </c>
      <c r="D5789" s="2">
        <v>0.691544771194458</v>
      </c>
    </row>
    <row r="5790">
      <c r="A5790" s="1" t="s">
        <v>11585</v>
      </c>
      <c r="B5790" s="1" t="s">
        <v>11586</v>
      </c>
      <c r="C5790" s="2" t="s">
        <v>27</v>
      </c>
      <c r="D5790" s="2">
        <v>0.758315622806549</v>
      </c>
    </row>
    <row r="5791">
      <c r="A5791" s="1" t="s">
        <v>11587</v>
      </c>
      <c r="B5791" s="1" t="s">
        <v>11588</v>
      </c>
      <c r="C5791" s="2" t="s">
        <v>27</v>
      </c>
      <c r="D5791" s="2">
        <v>0.999633431434631</v>
      </c>
    </row>
    <row r="5792">
      <c r="A5792" s="1" t="s">
        <v>11589</v>
      </c>
      <c r="B5792" s="1" t="s">
        <v>11590</v>
      </c>
      <c r="C5792" s="2" t="s">
        <v>12</v>
      </c>
      <c r="D5792" s="2">
        <v>0.99340808391571</v>
      </c>
    </row>
    <row r="5793">
      <c r="A5793" s="1" t="s">
        <v>11591</v>
      </c>
      <c r="B5793" s="1" t="s">
        <v>11592</v>
      </c>
      <c r="C5793" s="2" t="s">
        <v>27</v>
      </c>
      <c r="D5793" s="2">
        <v>0.946027994155883</v>
      </c>
    </row>
    <row r="5794">
      <c r="A5794" s="1" t="s">
        <v>11593</v>
      </c>
      <c r="B5794" s="1" t="s">
        <v>11594</v>
      </c>
      <c r="C5794" s="2" t="s">
        <v>12</v>
      </c>
      <c r="D5794" s="2">
        <v>0.997294604778289</v>
      </c>
    </row>
    <row r="5795">
      <c r="A5795" s="1" t="s">
        <v>11595</v>
      </c>
      <c r="B5795" s="1" t="s">
        <v>11596</v>
      </c>
      <c r="C5795" s="2" t="s">
        <v>12</v>
      </c>
      <c r="D5795" s="2">
        <v>0.718593895435333</v>
      </c>
    </row>
    <row r="5796">
      <c r="A5796" s="1" t="s">
        <v>11597</v>
      </c>
      <c r="B5796" s="1" t="s">
        <v>11598</v>
      </c>
      <c r="C5796" s="2" t="s">
        <v>6</v>
      </c>
      <c r="D5796" s="2">
        <v>0.802634537220001</v>
      </c>
    </row>
    <row r="5797">
      <c r="A5797" s="1" t="s">
        <v>11599</v>
      </c>
      <c r="B5797" s="1" t="s">
        <v>11600</v>
      </c>
      <c r="C5797" s="2" t="s">
        <v>12</v>
      </c>
      <c r="D5797" s="2">
        <v>0.973708093166351</v>
      </c>
    </row>
    <row r="5798">
      <c r="A5798" s="1" t="s">
        <v>11601</v>
      </c>
      <c r="B5798" s="1" t="s">
        <v>11602</v>
      </c>
      <c r="C5798" s="2" t="s">
        <v>12</v>
      </c>
      <c r="D5798" s="2">
        <v>0.819745421409606</v>
      </c>
    </row>
    <row r="5799">
      <c r="A5799" s="1" t="s">
        <v>11603</v>
      </c>
      <c r="B5799" s="1" t="s">
        <v>11604</v>
      </c>
      <c r="C5799" s="2" t="s">
        <v>12</v>
      </c>
      <c r="D5799" s="2">
        <v>0.505698502063751</v>
      </c>
    </row>
    <row r="5800">
      <c r="A5800" s="1" t="s">
        <v>11605</v>
      </c>
      <c r="B5800" s="1" t="s">
        <v>11606</v>
      </c>
      <c r="C5800" s="2" t="s">
        <v>27</v>
      </c>
      <c r="D5800" s="2">
        <v>0.999718725681304</v>
      </c>
    </row>
    <row r="5801">
      <c r="A5801" s="1" t="s">
        <v>11607</v>
      </c>
      <c r="B5801" s="1" t="s">
        <v>11608</v>
      </c>
      <c r="C5801" s="2" t="s">
        <v>6</v>
      </c>
      <c r="D5801" s="2">
        <v>0.998901009559631</v>
      </c>
    </row>
    <row r="5802">
      <c r="A5802" s="1" t="s">
        <v>11609</v>
      </c>
      <c r="B5802" s="1" t="s">
        <v>11610</v>
      </c>
      <c r="C5802" s="2" t="s">
        <v>6</v>
      </c>
      <c r="D5802" s="2">
        <v>0.996741831302642</v>
      </c>
    </row>
    <row r="5803">
      <c r="A5803" s="1" t="s">
        <v>11611</v>
      </c>
      <c r="B5803" s="1" t="s">
        <v>11612</v>
      </c>
      <c r="C5803" s="2" t="s">
        <v>6</v>
      </c>
      <c r="D5803" s="2">
        <v>0.997145354747772</v>
      </c>
    </row>
    <row r="5804">
      <c r="A5804" s="1" t="s">
        <v>11613</v>
      </c>
      <c r="B5804" s="1" t="s">
        <v>11614</v>
      </c>
      <c r="C5804" s="2" t="s">
        <v>12</v>
      </c>
      <c r="D5804" s="2">
        <v>0.677858710289001</v>
      </c>
    </row>
    <row r="5805">
      <c r="A5805" s="1" t="s">
        <v>11615</v>
      </c>
      <c r="B5805" s="1" t="s">
        <v>11616</v>
      </c>
      <c r="C5805" s="2" t="s">
        <v>12</v>
      </c>
      <c r="D5805" s="2">
        <v>0.703000724315643</v>
      </c>
    </row>
    <row r="5806">
      <c r="A5806" s="1" t="s">
        <v>11617</v>
      </c>
      <c r="B5806" s="1" t="s">
        <v>11618</v>
      </c>
      <c r="C5806" s="2" t="s">
        <v>6</v>
      </c>
      <c r="D5806" s="2">
        <v>0.998627662658691</v>
      </c>
    </row>
    <row r="5807">
      <c r="A5807" s="1" t="s">
        <v>11619</v>
      </c>
      <c r="B5807" s="1" t="s">
        <v>11620</v>
      </c>
      <c r="C5807" s="2" t="s">
        <v>6</v>
      </c>
      <c r="D5807" s="2">
        <v>0.829901039600372</v>
      </c>
    </row>
    <row r="5808">
      <c r="A5808" s="1" t="s">
        <v>11621</v>
      </c>
      <c r="B5808" s="1" t="s">
        <v>11622</v>
      </c>
      <c r="C5808" s="2" t="s">
        <v>12</v>
      </c>
      <c r="D5808" s="2">
        <v>0.983971297740936</v>
      </c>
    </row>
    <row r="5809">
      <c r="A5809" s="1" t="s">
        <v>11623</v>
      </c>
      <c r="B5809" s="1" t="s">
        <v>11624</v>
      </c>
      <c r="C5809" s="2" t="s">
        <v>27</v>
      </c>
      <c r="D5809" s="2">
        <v>0.386131256818771</v>
      </c>
    </row>
    <row r="5810">
      <c r="A5810" s="1" t="s">
        <v>11625</v>
      </c>
      <c r="B5810" s="1" t="s">
        <v>11626</v>
      </c>
      <c r="C5810" s="2" t="s">
        <v>6</v>
      </c>
      <c r="D5810" s="2">
        <v>0.755024552345275</v>
      </c>
    </row>
    <row r="5811">
      <c r="A5811" s="1" t="s">
        <v>11627</v>
      </c>
      <c r="B5811" s="1" t="s">
        <v>11628</v>
      </c>
      <c r="C5811" s="2" t="s">
        <v>6</v>
      </c>
      <c r="D5811" s="2">
        <v>0.933493912220001</v>
      </c>
    </row>
    <row r="5812">
      <c r="A5812" s="1" t="s">
        <v>11629</v>
      </c>
      <c r="B5812" s="1" t="s">
        <v>11630</v>
      </c>
      <c r="C5812" s="2" t="s">
        <v>6</v>
      </c>
      <c r="D5812" s="2">
        <v>0.997549712657928</v>
      </c>
    </row>
    <row r="5813">
      <c r="A5813" s="1" t="s">
        <v>11631</v>
      </c>
      <c r="B5813" s="1" t="s">
        <v>11632</v>
      </c>
      <c r="C5813" s="2" t="s">
        <v>27</v>
      </c>
      <c r="D5813" s="2">
        <v>0.991774380207061</v>
      </c>
    </row>
    <row r="5814">
      <c r="A5814" s="1" t="s">
        <v>11633</v>
      </c>
      <c r="B5814" s="1" t="s">
        <v>11634</v>
      </c>
      <c r="C5814" s="2" t="s">
        <v>27</v>
      </c>
      <c r="D5814" s="2">
        <v>0.785029351711273</v>
      </c>
    </row>
    <row r="5815">
      <c r="A5815" s="1" t="s">
        <v>11635</v>
      </c>
      <c r="B5815" s="1" t="s">
        <v>11636</v>
      </c>
      <c r="C5815" s="2" t="s">
        <v>6</v>
      </c>
      <c r="D5815" s="2">
        <v>0.935249269008636</v>
      </c>
    </row>
    <row r="5816">
      <c r="A5816" s="1" t="s">
        <v>11637</v>
      </c>
      <c r="B5816" s="1" t="s">
        <v>11638</v>
      </c>
      <c r="C5816" s="2" t="s">
        <v>27</v>
      </c>
      <c r="D5816" s="2">
        <v>0.998568892478942</v>
      </c>
    </row>
    <row r="5817">
      <c r="A5817" s="1" t="s">
        <v>11639</v>
      </c>
      <c r="B5817" s="1" t="s">
        <v>11640</v>
      </c>
      <c r="C5817" s="2" t="s">
        <v>27</v>
      </c>
      <c r="D5817" s="2">
        <v>0.463408201932907</v>
      </c>
    </row>
    <row r="5818">
      <c r="A5818" s="1" t="s">
        <v>11641</v>
      </c>
      <c r="B5818" s="1" t="s">
        <v>11642</v>
      </c>
      <c r="C5818" s="2" t="s">
        <v>12</v>
      </c>
      <c r="D5818" s="2">
        <v>0.571148872375488</v>
      </c>
    </row>
    <row r="5819">
      <c r="A5819" s="1" t="s">
        <v>11643</v>
      </c>
      <c r="B5819" s="1" t="s">
        <v>11644</v>
      </c>
      <c r="C5819" s="2" t="s">
        <v>27</v>
      </c>
      <c r="D5819" s="2">
        <v>0.999733030796051</v>
      </c>
    </row>
    <row r="5820">
      <c r="A5820" s="1" t="s">
        <v>11645</v>
      </c>
      <c r="B5820" s="1" t="s">
        <v>11646</v>
      </c>
      <c r="C5820" s="2" t="s">
        <v>6</v>
      </c>
      <c r="D5820" s="2">
        <v>0.997354507446289</v>
      </c>
    </row>
    <row r="5821">
      <c r="A5821" s="1" t="s">
        <v>11647</v>
      </c>
      <c r="B5821" s="1" t="s">
        <v>11648</v>
      </c>
      <c r="C5821" s="2" t="s">
        <v>12</v>
      </c>
      <c r="D5821" s="2">
        <v>0.86815470457077</v>
      </c>
    </row>
    <row r="5822">
      <c r="A5822" s="1" t="s">
        <v>11649</v>
      </c>
      <c r="B5822" s="1" t="s">
        <v>11650</v>
      </c>
      <c r="C5822" s="2" t="s">
        <v>6</v>
      </c>
      <c r="D5822" s="2">
        <v>0.994640171527862</v>
      </c>
    </row>
    <row r="5823">
      <c r="A5823" s="1" t="s">
        <v>11651</v>
      </c>
      <c r="B5823" s="1" t="s">
        <v>11652</v>
      </c>
      <c r="C5823" s="2" t="s">
        <v>6</v>
      </c>
      <c r="D5823" s="2">
        <v>0.998163759708404</v>
      </c>
    </row>
    <row r="5824">
      <c r="A5824" s="1" t="s">
        <v>11653</v>
      </c>
      <c r="B5824" s="1" t="s">
        <v>11654</v>
      </c>
      <c r="C5824" s="2" t="s">
        <v>12</v>
      </c>
      <c r="D5824" s="2">
        <v>0.798022329807281</v>
      </c>
    </row>
    <row r="5825">
      <c r="A5825" s="1" t="s">
        <v>11655</v>
      </c>
      <c r="B5825" s="1" t="s">
        <v>11656</v>
      </c>
      <c r="C5825" s="2" t="s">
        <v>6</v>
      </c>
      <c r="D5825" s="2">
        <v>0.997335612773895</v>
      </c>
    </row>
    <row r="5826">
      <c r="A5826" s="1" t="s">
        <v>11657</v>
      </c>
      <c r="B5826" s="1" t="s">
        <v>11658</v>
      </c>
      <c r="C5826" s="2" t="s">
        <v>12</v>
      </c>
      <c r="D5826" s="2">
        <v>0.516348481178283</v>
      </c>
    </row>
    <row r="5827">
      <c r="A5827" s="1" t="s">
        <v>11659</v>
      </c>
      <c r="B5827" s="1" t="s">
        <v>11660</v>
      </c>
      <c r="C5827" s="2" t="s">
        <v>12</v>
      </c>
      <c r="D5827" s="2">
        <v>0.917711973190307</v>
      </c>
    </row>
    <row r="5828">
      <c r="A5828" s="1" t="s">
        <v>11661</v>
      </c>
      <c r="B5828" s="1" t="s">
        <v>11662</v>
      </c>
      <c r="C5828" s="2" t="s">
        <v>27</v>
      </c>
      <c r="D5828" s="2">
        <v>0.924081921577453</v>
      </c>
    </row>
    <row r="5829">
      <c r="A5829" s="1" t="s">
        <v>11663</v>
      </c>
      <c r="B5829" s="1" t="s">
        <v>11664</v>
      </c>
      <c r="C5829" s="2" t="s">
        <v>12</v>
      </c>
      <c r="D5829" s="2">
        <v>0.975149869918823</v>
      </c>
    </row>
    <row r="5830">
      <c r="A5830" s="1" t="s">
        <v>11665</v>
      </c>
      <c r="B5830" s="1" t="s">
        <v>11666</v>
      </c>
      <c r="C5830" s="2" t="s">
        <v>6</v>
      </c>
      <c r="D5830" s="2">
        <v>0.998218476772308</v>
      </c>
    </row>
    <row r="5831">
      <c r="A5831" s="1" t="s">
        <v>11667</v>
      </c>
      <c r="B5831" s="1" t="s">
        <v>11668</v>
      </c>
      <c r="C5831" s="2" t="s">
        <v>12</v>
      </c>
      <c r="D5831" s="2">
        <v>0.980454862117767</v>
      </c>
    </row>
    <row r="5832">
      <c r="A5832" s="1" t="s">
        <v>11669</v>
      </c>
      <c r="B5832" s="1" t="s">
        <v>11670</v>
      </c>
      <c r="C5832" s="2" t="s">
        <v>12</v>
      </c>
      <c r="D5832" s="2">
        <v>0.979979038238525</v>
      </c>
    </row>
    <row r="5833">
      <c r="A5833" s="1" t="s">
        <v>11671</v>
      </c>
      <c r="B5833" s="1" t="s">
        <v>11672</v>
      </c>
      <c r="C5833" s="2" t="s">
        <v>6</v>
      </c>
      <c r="D5833" s="2">
        <v>0.965556681156158</v>
      </c>
    </row>
    <row r="5834">
      <c r="A5834" s="1" t="s">
        <v>11673</v>
      </c>
      <c r="B5834" s="1" t="s">
        <v>11674</v>
      </c>
      <c r="C5834" s="2" t="s">
        <v>12</v>
      </c>
      <c r="D5834" s="2">
        <v>0.989335000514984</v>
      </c>
    </row>
    <row r="5835">
      <c r="A5835" s="1" t="s">
        <v>11675</v>
      </c>
      <c r="B5835" s="1" t="s">
        <v>11676</v>
      </c>
      <c r="C5835" s="2" t="s">
        <v>6</v>
      </c>
      <c r="D5835" s="2">
        <v>0.98881858587265</v>
      </c>
    </row>
    <row r="5836">
      <c r="A5836" s="1" t="s">
        <v>11677</v>
      </c>
      <c r="B5836" s="1" t="s">
        <v>11678</v>
      </c>
      <c r="C5836" s="2" t="s">
        <v>6</v>
      </c>
      <c r="D5836" s="2">
        <v>0.932796597480773</v>
      </c>
    </row>
    <row r="5837">
      <c r="A5837" s="1" t="s">
        <v>11679</v>
      </c>
      <c r="B5837" s="1" t="s">
        <v>11680</v>
      </c>
      <c r="C5837" s="2" t="s">
        <v>6</v>
      </c>
      <c r="D5837" s="2">
        <v>0.636989593505859</v>
      </c>
    </row>
    <row r="5838">
      <c r="A5838" s="1" t="s">
        <v>11681</v>
      </c>
      <c r="B5838" s="1" t="s">
        <v>11682</v>
      </c>
      <c r="C5838" s="2" t="s">
        <v>12</v>
      </c>
      <c r="D5838" s="2">
        <v>0.958664119243621</v>
      </c>
    </row>
    <row r="5839">
      <c r="A5839" s="1" t="s">
        <v>11683</v>
      </c>
      <c r="B5839" s="1" t="s">
        <v>11684</v>
      </c>
      <c r="C5839" s="2" t="s">
        <v>12</v>
      </c>
      <c r="D5839" s="2">
        <v>0.999193489551544</v>
      </c>
    </row>
    <row r="5840">
      <c r="A5840" s="1" t="s">
        <v>11685</v>
      </c>
      <c r="B5840" s="1" t="s">
        <v>11686</v>
      </c>
      <c r="C5840" s="2" t="s">
        <v>6</v>
      </c>
      <c r="D5840" s="2">
        <v>0.998211741447448</v>
      </c>
    </row>
    <row r="5841">
      <c r="A5841" s="1" t="s">
        <v>11687</v>
      </c>
      <c r="B5841" s="1" t="s">
        <v>11688</v>
      </c>
      <c r="C5841" s="2" t="s">
        <v>6</v>
      </c>
      <c r="D5841" s="2">
        <v>0.98167610168457</v>
      </c>
    </row>
    <row r="5842">
      <c r="A5842" s="1" t="s">
        <v>11689</v>
      </c>
      <c r="B5842" s="1" t="s">
        <v>11690</v>
      </c>
      <c r="C5842" s="2" t="s">
        <v>6</v>
      </c>
      <c r="D5842" s="2">
        <v>0.998128712177276</v>
      </c>
    </row>
    <row r="5843">
      <c r="A5843" s="1" t="s">
        <v>11691</v>
      </c>
      <c r="B5843" s="1" t="s">
        <v>11692</v>
      </c>
      <c r="C5843" s="2" t="s">
        <v>6</v>
      </c>
      <c r="D5843" s="2">
        <v>0.995078206062316</v>
      </c>
    </row>
    <row r="5844">
      <c r="A5844" s="1" t="s">
        <v>11693</v>
      </c>
      <c r="B5844" s="1" t="s">
        <v>11694</v>
      </c>
      <c r="C5844" s="2" t="s">
        <v>6</v>
      </c>
      <c r="D5844" s="2">
        <v>0.996831357479095</v>
      </c>
    </row>
    <row r="5845">
      <c r="A5845" s="1" t="s">
        <v>11695</v>
      </c>
      <c r="B5845" s="1" t="s">
        <v>11696</v>
      </c>
      <c r="C5845" s="2" t="s">
        <v>6</v>
      </c>
      <c r="D5845" s="2">
        <v>0.908068120479583</v>
      </c>
    </row>
    <row r="5846">
      <c r="A5846" s="1" t="s">
        <v>11697</v>
      </c>
      <c r="B5846" s="1" t="s">
        <v>11698</v>
      </c>
      <c r="C5846" s="2" t="s">
        <v>12</v>
      </c>
      <c r="D5846" s="2">
        <v>0.72012323141098</v>
      </c>
    </row>
    <row r="5847">
      <c r="A5847" s="1" t="s">
        <v>11699</v>
      </c>
      <c r="B5847" s="1" t="s">
        <v>11700</v>
      </c>
      <c r="C5847" s="2" t="s">
        <v>12</v>
      </c>
      <c r="D5847" s="2">
        <v>0.987486839294433</v>
      </c>
    </row>
    <row r="5848">
      <c r="A5848" s="1" t="s">
        <v>11701</v>
      </c>
      <c r="B5848" s="1" t="s">
        <v>11702</v>
      </c>
      <c r="C5848" s="2" t="s">
        <v>27</v>
      </c>
      <c r="D5848" s="2">
        <v>0.999828815460205</v>
      </c>
    </row>
    <row r="5849">
      <c r="A5849" s="1" t="s">
        <v>11703</v>
      </c>
      <c r="B5849" s="1" t="s">
        <v>11704</v>
      </c>
      <c r="C5849" s="2" t="s">
        <v>12</v>
      </c>
      <c r="D5849" s="2">
        <v>0.986302256584167</v>
      </c>
    </row>
    <row r="5850">
      <c r="A5850" s="1" t="s">
        <v>11705</v>
      </c>
      <c r="B5850" s="1" t="s">
        <v>11706</v>
      </c>
      <c r="C5850" s="2" t="s">
        <v>12</v>
      </c>
      <c r="D5850" s="2">
        <v>0.9921795129776</v>
      </c>
    </row>
    <row r="5851">
      <c r="A5851" s="1" t="s">
        <v>11707</v>
      </c>
      <c r="B5851" s="1" t="s">
        <v>11708</v>
      </c>
      <c r="C5851" s="2" t="s">
        <v>27</v>
      </c>
      <c r="D5851" s="2">
        <v>0.632592558860778</v>
      </c>
    </row>
    <row r="5852">
      <c r="A5852" s="1" t="s">
        <v>11709</v>
      </c>
      <c r="B5852" s="1" t="s">
        <v>11710</v>
      </c>
      <c r="C5852" s="2" t="s">
        <v>12</v>
      </c>
      <c r="D5852" s="2">
        <v>0.996466279029846</v>
      </c>
    </row>
    <row r="5853">
      <c r="A5853" s="1" t="s">
        <v>11711</v>
      </c>
      <c r="B5853" s="1" t="s">
        <v>11712</v>
      </c>
      <c r="C5853" s="2" t="s">
        <v>12</v>
      </c>
      <c r="D5853" s="2">
        <v>0.990211427211761</v>
      </c>
    </row>
    <row r="5854">
      <c r="A5854" s="1" t="s">
        <v>11713</v>
      </c>
      <c r="B5854" s="1" t="s">
        <v>11714</v>
      </c>
      <c r="C5854" s="2" t="s">
        <v>6</v>
      </c>
      <c r="D5854" s="2">
        <v>0.532442569732666</v>
      </c>
    </row>
    <row r="5855">
      <c r="A5855" s="1" t="s">
        <v>11715</v>
      </c>
      <c r="B5855" s="1" t="s">
        <v>11716</v>
      </c>
      <c r="C5855" s="2" t="s">
        <v>12</v>
      </c>
      <c r="D5855" s="2">
        <v>0.960208356380462</v>
      </c>
    </row>
    <row r="5856">
      <c r="A5856" s="1" t="s">
        <v>11717</v>
      </c>
      <c r="B5856" s="1" t="s">
        <v>11718</v>
      </c>
      <c r="C5856" s="2" t="s">
        <v>6</v>
      </c>
      <c r="D5856" s="2">
        <v>0.997609138488769</v>
      </c>
    </row>
    <row r="5857">
      <c r="A5857" s="1" t="s">
        <v>11719</v>
      </c>
      <c r="B5857" s="1" t="s">
        <v>11720</v>
      </c>
      <c r="C5857" s="2" t="s">
        <v>6</v>
      </c>
      <c r="D5857" s="2">
        <v>0.943306863307952</v>
      </c>
    </row>
    <row r="5858">
      <c r="A5858" s="1" t="s">
        <v>11721</v>
      </c>
      <c r="B5858" s="1" t="s">
        <v>11722</v>
      </c>
      <c r="C5858" s="2" t="s">
        <v>12</v>
      </c>
      <c r="D5858" s="2">
        <v>0.889063239097595</v>
      </c>
    </row>
    <row r="5859">
      <c r="A5859" s="1" t="s">
        <v>11723</v>
      </c>
      <c r="B5859" s="1" t="s">
        <v>11724</v>
      </c>
      <c r="C5859" s="2" t="s">
        <v>27</v>
      </c>
      <c r="D5859" s="2">
        <v>0.999661207199096</v>
      </c>
    </row>
    <row r="5860">
      <c r="A5860" s="1" t="s">
        <v>11725</v>
      </c>
      <c r="B5860" s="1" t="s">
        <v>11726</v>
      </c>
      <c r="C5860" s="2" t="s">
        <v>12</v>
      </c>
      <c r="D5860" s="2">
        <v>0.989950656890869</v>
      </c>
    </row>
    <row r="5861">
      <c r="A5861" s="1" t="s">
        <v>11727</v>
      </c>
      <c r="B5861" s="1" t="s">
        <v>11728</v>
      </c>
      <c r="C5861" s="2" t="s">
        <v>6</v>
      </c>
      <c r="D5861" s="2">
        <v>0.766002535820007</v>
      </c>
    </row>
    <row r="5862">
      <c r="A5862" s="1" t="s">
        <v>11729</v>
      </c>
      <c r="B5862" s="1" t="s">
        <v>11730</v>
      </c>
      <c r="C5862" s="2" t="s">
        <v>27</v>
      </c>
      <c r="D5862" s="2">
        <v>0.989059329032898</v>
      </c>
    </row>
    <row r="5863">
      <c r="A5863" s="1" t="s">
        <v>11731</v>
      </c>
      <c r="B5863" s="1" t="s">
        <v>11732</v>
      </c>
      <c r="C5863" s="2" t="s">
        <v>12</v>
      </c>
      <c r="D5863" s="2">
        <v>0.99558937549591</v>
      </c>
    </row>
    <row r="5864">
      <c r="A5864" s="1" t="s">
        <v>11733</v>
      </c>
      <c r="B5864" s="1" t="s">
        <v>11734</v>
      </c>
      <c r="C5864" s="2" t="s">
        <v>12</v>
      </c>
      <c r="D5864" s="2">
        <v>0.999755561351776</v>
      </c>
    </row>
    <row r="5865">
      <c r="A5865" s="1" t="s">
        <v>11735</v>
      </c>
      <c r="B5865" s="1" t="s">
        <v>11736</v>
      </c>
      <c r="C5865" s="2" t="s">
        <v>6</v>
      </c>
      <c r="D5865" s="2">
        <v>0.99867045879364</v>
      </c>
    </row>
    <row r="5866">
      <c r="A5866" s="1" t="s">
        <v>11737</v>
      </c>
      <c r="B5866" s="1" t="s">
        <v>11738</v>
      </c>
      <c r="C5866" s="2" t="s">
        <v>27</v>
      </c>
      <c r="D5866" s="2">
        <v>0.997613668441772</v>
      </c>
    </row>
    <row r="5867">
      <c r="A5867" s="1" t="s">
        <v>11739</v>
      </c>
      <c r="B5867" s="1" t="s">
        <v>11740</v>
      </c>
      <c r="C5867" s="2" t="s">
        <v>12</v>
      </c>
      <c r="D5867" s="2">
        <v>0.994427800178527</v>
      </c>
    </row>
    <row r="5868">
      <c r="A5868" s="1" t="s">
        <v>11741</v>
      </c>
      <c r="B5868" s="1" t="s">
        <v>11742</v>
      </c>
      <c r="C5868" s="2" t="s">
        <v>6</v>
      </c>
      <c r="D5868" s="2">
        <v>0.696257352828979</v>
      </c>
    </row>
    <row r="5869">
      <c r="A5869" s="1" t="s">
        <v>11743</v>
      </c>
      <c r="B5869" s="1" t="s">
        <v>11744</v>
      </c>
      <c r="C5869" s="2" t="s">
        <v>27</v>
      </c>
      <c r="D5869" s="2">
        <v>0.368929088115692</v>
      </c>
    </row>
    <row r="5870">
      <c r="A5870" s="1" t="s">
        <v>11745</v>
      </c>
      <c r="B5870" s="1" t="s">
        <v>11746</v>
      </c>
      <c r="C5870" s="2" t="s">
        <v>12</v>
      </c>
      <c r="D5870" s="2">
        <v>0.95899212360382</v>
      </c>
    </row>
    <row r="5871">
      <c r="A5871" s="1" t="s">
        <v>11747</v>
      </c>
      <c r="B5871" s="1" t="s">
        <v>11748</v>
      </c>
      <c r="C5871" s="2" t="s">
        <v>12</v>
      </c>
      <c r="D5871" s="2">
        <v>0.980993151664733</v>
      </c>
    </row>
    <row r="5872">
      <c r="A5872" s="1" t="s">
        <v>11749</v>
      </c>
      <c r="B5872" s="1" t="s">
        <v>11750</v>
      </c>
      <c r="C5872" s="2" t="s">
        <v>12</v>
      </c>
      <c r="D5872" s="2">
        <v>0.933429658412933</v>
      </c>
    </row>
    <row r="5873">
      <c r="A5873" s="1" t="s">
        <v>11751</v>
      </c>
      <c r="B5873" s="1" t="s">
        <v>11752</v>
      </c>
      <c r="C5873" s="2" t="s">
        <v>12</v>
      </c>
      <c r="D5873" s="2">
        <v>0.995365619659423</v>
      </c>
    </row>
    <row r="5874">
      <c r="A5874" s="1" t="s">
        <v>11753</v>
      </c>
      <c r="B5874" s="1" t="s">
        <v>11754</v>
      </c>
      <c r="C5874" s="2" t="s">
        <v>6</v>
      </c>
      <c r="D5874" s="2">
        <v>0.680658996105194</v>
      </c>
    </row>
    <row r="5875">
      <c r="A5875" s="1" t="s">
        <v>11755</v>
      </c>
      <c r="B5875" s="1" t="s">
        <v>11756</v>
      </c>
      <c r="C5875" s="2" t="s">
        <v>6</v>
      </c>
      <c r="D5875" s="2">
        <v>0.997885882854461</v>
      </c>
    </row>
    <row r="5876">
      <c r="A5876" s="1" t="s">
        <v>11757</v>
      </c>
      <c r="B5876" s="1" t="s">
        <v>11758</v>
      </c>
      <c r="C5876" s="2" t="s">
        <v>6</v>
      </c>
      <c r="D5876" s="2">
        <v>0.997222781181335</v>
      </c>
    </row>
    <row r="5877">
      <c r="A5877" s="1" t="s">
        <v>11759</v>
      </c>
      <c r="B5877" s="1" t="s">
        <v>11760</v>
      </c>
      <c r="C5877" s="2" t="s">
        <v>12</v>
      </c>
      <c r="D5877" s="2">
        <v>0.984903335571289</v>
      </c>
    </row>
    <row r="5878">
      <c r="A5878" s="1" t="s">
        <v>11761</v>
      </c>
      <c r="B5878" s="1" t="s">
        <v>11762</v>
      </c>
      <c r="C5878" s="2" t="s">
        <v>27</v>
      </c>
      <c r="D5878" s="2">
        <v>0.851307570934295</v>
      </c>
    </row>
    <row r="5879">
      <c r="A5879" s="1" t="s">
        <v>11763</v>
      </c>
      <c r="B5879" s="1" t="s">
        <v>11764</v>
      </c>
      <c r="C5879" s="2" t="s">
        <v>6</v>
      </c>
      <c r="D5879" s="2">
        <v>0.928387105464935</v>
      </c>
    </row>
    <row r="5880">
      <c r="A5880" s="1" t="s">
        <v>11765</v>
      </c>
      <c r="B5880" s="1" t="s">
        <v>11766</v>
      </c>
      <c r="C5880" s="2" t="s">
        <v>12</v>
      </c>
      <c r="D5880" s="2">
        <v>0.479350894689559</v>
      </c>
    </row>
    <row r="5881">
      <c r="A5881" s="1" t="s">
        <v>11767</v>
      </c>
      <c r="B5881" s="1" t="s">
        <v>11768</v>
      </c>
      <c r="C5881" s="2" t="s">
        <v>27</v>
      </c>
      <c r="D5881" s="2">
        <v>0.999309420585632</v>
      </c>
    </row>
    <row r="5882">
      <c r="A5882" s="1" t="s">
        <v>11769</v>
      </c>
      <c r="B5882" s="1" t="s">
        <v>11770</v>
      </c>
      <c r="C5882" s="2" t="s">
        <v>27</v>
      </c>
      <c r="D5882" s="2">
        <v>0.736318945884704</v>
      </c>
    </row>
    <row r="5883">
      <c r="A5883" s="1" t="s">
        <v>11771</v>
      </c>
      <c r="B5883" s="1" t="s">
        <v>11772</v>
      </c>
      <c r="C5883" s="2" t="s">
        <v>6</v>
      </c>
      <c r="D5883" s="2">
        <v>0.894151270389556</v>
      </c>
    </row>
    <row r="5884">
      <c r="A5884" s="1" t="s">
        <v>11773</v>
      </c>
      <c r="B5884" s="1" t="s">
        <v>11774</v>
      </c>
      <c r="C5884" s="2" t="s">
        <v>6</v>
      </c>
      <c r="D5884" s="2">
        <v>0.998492717742919</v>
      </c>
    </row>
    <row r="5885">
      <c r="A5885" s="1" t="s">
        <v>11775</v>
      </c>
      <c r="B5885" s="1" t="s">
        <v>11776</v>
      </c>
      <c r="C5885" s="2" t="s">
        <v>6</v>
      </c>
      <c r="D5885" s="2">
        <v>0.980746030807495</v>
      </c>
    </row>
    <row r="5886">
      <c r="A5886" s="1" t="s">
        <v>11777</v>
      </c>
      <c r="B5886" s="1" t="s">
        <v>11778</v>
      </c>
      <c r="C5886" s="2" t="s">
        <v>6</v>
      </c>
      <c r="D5886" s="2">
        <v>0.979898154735565</v>
      </c>
    </row>
    <row r="5887">
      <c r="A5887" s="1" t="s">
        <v>11779</v>
      </c>
      <c r="B5887" s="1" t="s">
        <v>11780</v>
      </c>
      <c r="C5887" s="2" t="s">
        <v>6</v>
      </c>
      <c r="D5887" s="2">
        <v>0.911671221256256</v>
      </c>
    </row>
    <row r="5888">
      <c r="A5888" s="1" t="s">
        <v>11781</v>
      </c>
      <c r="B5888" s="1" t="s">
        <v>11782</v>
      </c>
      <c r="C5888" s="2" t="s">
        <v>6</v>
      </c>
      <c r="D5888" s="2">
        <v>0.998286664485931</v>
      </c>
    </row>
    <row r="5889">
      <c r="A5889" s="1" t="s">
        <v>11783</v>
      </c>
      <c r="B5889" s="1" t="s">
        <v>11784</v>
      </c>
      <c r="C5889" s="2" t="s">
        <v>12</v>
      </c>
      <c r="D5889" s="2">
        <v>0.974260032176971</v>
      </c>
    </row>
    <row r="5890">
      <c r="A5890" s="1" t="s">
        <v>11785</v>
      </c>
      <c r="B5890" s="1" t="s">
        <v>11786</v>
      </c>
      <c r="C5890" s="2" t="s">
        <v>6</v>
      </c>
      <c r="D5890" s="2">
        <v>0.995237112045288</v>
      </c>
    </row>
    <row r="5891">
      <c r="A5891" s="1" t="s">
        <v>11787</v>
      </c>
      <c r="B5891" s="1" t="s">
        <v>11788</v>
      </c>
      <c r="C5891" s="2" t="s">
        <v>12</v>
      </c>
      <c r="D5891" s="2">
        <v>0.998460173606872</v>
      </c>
    </row>
    <row r="5892">
      <c r="A5892" s="1" t="s">
        <v>11789</v>
      </c>
      <c r="B5892" s="1" t="s">
        <v>11790</v>
      </c>
      <c r="C5892" s="2" t="s">
        <v>6</v>
      </c>
      <c r="D5892" s="2">
        <v>0.99829763174057</v>
      </c>
    </row>
    <row r="5893">
      <c r="A5893" s="1" t="s">
        <v>11791</v>
      </c>
      <c r="B5893" s="1" t="s">
        <v>11792</v>
      </c>
      <c r="C5893" s="2" t="s">
        <v>6</v>
      </c>
      <c r="D5893" s="2">
        <v>0.997544586658477</v>
      </c>
    </row>
    <row r="5894">
      <c r="A5894" s="1" t="s">
        <v>11793</v>
      </c>
      <c r="B5894" s="1" t="s">
        <v>11794</v>
      </c>
      <c r="C5894" s="2" t="s">
        <v>6</v>
      </c>
      <c r="D5894" s="2">
        <v>0.997643530368804</v>
      </c>
    </row>
    <row r="5895">
      <c r="A5895" s="1" t="s">
        <v>11795</v>
      </c>
      <c r="B5895" s="1" t="s">
        <v>11796</v>
      </c>
      <c r="C5895" s="2" t="s">
        <v>12</v>
      </c>
      <c r="D5895" s="2">
        <v>0.386218577623367</v>
      </c>
    </row>
    <row r="5896">
      <c r="A5896" s="1" t="s">
        <v>11797</v>
      </c>
      <c r="B5896" s="1" t="s">
        <v>11798</v>
      </c>
      <c r="C5896" s="2" t="s">
        <v>6</v>
      </c>
      <c r="D5896" s="2">
        <v>0.829913258552551</v>
      </c>
    </row>
    <row r="5897">
      <c r="A5897" s="1" t="s">
        <v>11799</v>
      </c>
      <c r="B5897" s="1" t="s">
        <v>11800</v>
      </c>
      <c r="C5897" s="2" t="s">
        <v>6</v>
      </c>
      <c r="D5897" s="2">
        <v>0.983376562595367</v>
      </c>
    </row>
    <row r="5898">
      <c r="A5898" s="1" t="s">
        <v>11801</v>
      </c>
      <c r="B5898" s="1" t="s">
        <v>11802</v>
      </c>
      <c r="C5898" s="2" t="s">
        <v>27</v>
      </c>
      <c r="D5898" s="2">
        <v>0.975838243961334</v>
      </c>
    </row>
    <row r="5899">
      <c r="A5899" s="1" t="s">
        <v>11803</v>
      </c>
      <c r="B5899" s="1" t="s">
        <v>11804</v>
      </c>
      <c r="C5899" s="2" t="s">
        <v>6</v>
      </c>
      <c r="D5899" s="2">
        <v>0.939756453037262</v>
      </c>
    </row>
    <row r="5900">
      <c r="A5900" s="1" t="s">
        <v>11805</v>
      </c>
      <c r="B5900" s="1" t="s">
        <v>11806</v>
      </c>
      <c r="C5900" s="2" t="s">
        <v>12</v>
      </c>
      <c r="D5900" s="2">
        <v>0.737826645374298</v>
      </c>
    </row>
    <row r="5901">
      <c r="A5901" s="1" t="s">
        <v>11807</v>
      </c>
      <c r="B5901" s="1" t="s">
        <v>11808</v>
      </c>
      <c r="C5901" s="2" t="s">
        <v>6</v>
      </c>
      <c r="D5901" s="2">
        <v>0.997685551643371</v>
      </c>
    </row>
    <row r="5902">
      <c r="A5902" s="1" t="s">
        <v>11809</v>
      </c>
      <c r="B5902" s="1" t="s">
        <v>11810</v>
      </c>
      <c r="C5902" s="2" t="s">
        <v>6</v>
      </c>
      <c r="D5902" s="2">
        <v>0.989270687103271</v>
      </c>
    </row>
    <row r="5903">
      <c r="A5903" s="1" t="s">
        <v>11811</v>
      </c>
      <c r="B5903" s="1" t="s">
        <v>11812</v>
      </c>
      <c r="C5903" s="2" t="s">
        <v>6</v>
      </c>
      <c r="D5903" s="2">
        <v>0.666411101818084</v>
      </c>
    </row>
    <row r="5904">
      <c r="A5904" s="1" t="s">
        <v>11813</v>
      </c>
      <c r="B5904" s="1" t="s">
        <v>11814</v>
      </c>
      <c r="C5904" s="2" t="s">
        <v>12</v>
      </c>
      <c r="D5904" s="2">
        <v>0.980030477046966</v>
      </c>
    </row>
    <row r="5905">
      <c r="A5905" s="1" t="s">
        <v>11815</v>
      </c>
      <c r="B5905" s="1" t="s">
        <v>11816</v>
      </c>
      <c r="C5905" s="2" t="s">
        <v>27</v>
      </c>
      <c r="D5905" s="2">
        <v>0.599106788635253</v>
      </c>
    </row>
    <row r="5906">
      <c r="A5906" s="1" t="s">
        <v>11817</v>
      </c>
      <c r="B5906" s="1" t="s">
        <v>11818</v>
      </c>
      <c r="C5906" s="2" t="s">
        <v>6</v>
      </c>
      <c r="D5906" s="2">
        <v>0.99782782793045</v>
      </c>
    </row>
    <row r="5907">
      <c r="A5907" s="1" t="s">
        <v>11819</v>
      </c>
      <c r="B5907" s="1" t="s">
        <v>11820</v>
      </c>
      <c r="C5907" s="2" t="s">
        <v>27</v>
      </c>
      <c r="D5907" s="2">
        <v>0.742807805538177</v>
      </c>
    </row>
    <row r="5908">
      <c r="A5908" s="1" t="s">
        <v>11821</v>
      </c>
      <c r="B5908" s="1" t="s">
        <v>11822</v>
      </c>
      <c r="C5908" s="2" t="s">
        <v>12</v>
      </c>
      <c r="D5908" s="2">
        <v>0.995120108127594</v>
      </c>
    </row>
    <row r="5909">
      <c r="A5909" s="1" t="s">
        <v>11823</v>
      </c>
      <c r="B5909" s="1" t="s">
        <v>11824</v>
      </c>
      <c r="C5909" s="2" t="s">
        <v>12</v>
      </c>
      <c r="D5909" s="2">
        <v>0.946742713451385</v>
      </c>
    </row>
    <row r="5910">
      <c r="A5910" s="1" t="s">
        <v>11825</v>
      </c>
      <c r="B5910" s="1" t="s">
        <v>11826</v>
      </c>
      <c r="C5910" s="2" t="s">
        <v>12</v>
      </c>
      <c r="D5910" s="2">
        <v>0.472996711730957</v>
      </c>
    </row>
    <row r="5911">
      <c r="A5911" s="1" t="s">
        <v>11827</v>
      </c>
      <c r="B5911" s="1" t="s">
        <v>11828</v>
      </c>
      <c r="C5911" s="2" t="s">
        <v>12</v>
      </c>
      <c r="D5911" s="2">
        <v>0.838547766208648</v>
      </c>
    </row>
    <row r="5912">
      <c r="A5912" s="1" t="s">
        <v>11829</v>
      </c>
      <c r="B5912" s="1" t="s">
        <v>11830</v>
      </c>
      <c r="C5912" s="2" t="s">
        <v>27</v>
      </c>
      <c r="D5912" s="2">
        <v>0.982929110527038</v>
      </c>
    </row>
    <row r="5913">
      <c r="A5913" s="1" t="s">
        <v>11831</v>
      </c>
      <c r="B5913" s="1" t="s">
        <v>11832</v>
      </c>
      <c r="C5913" s="2" t="s">
        <v>27</v>
      </c>
      <c r="D5913" s="2">
        <v>0.947289109230041</v>
      </c>
    </row>
    <row r="5914">
      <c r="A5914" s="1" t="s">
        <v>11833</v>
      </c>
      <c r="B5914" s="1" t="s">
        <v>11834</v>
      </c>
      <c r="C5914" s="2" t="s">
        <v>27</v>
      </c>
      <c r="D5914" s="2">
        <v>0.667040824890136</v>
      </c>
    </row>
    <row r="5915">
      <c r="A5915" s="1" t="s">
        <v>11835</v>
      </c>
      <c r="B5915" s="1" t="s">
        <v>11836</v>
      </c>
      <c r="C5915" s="2" t="s">
        <v>6</v>
      </c>
      <c r="D5915" s="2">
        <v>0.518187642097473</v>
      </c>
    </row>
    <row r="5916">
      <c r="A5916" s="1" t="s">
        <v>11837</v>
      </c>
      <c r="B5916" s="1" t="s">
        <v>11838</v>
      </c>
      <c r="C5916" s="2" t="s">
        <v>6</v>
      </c>
      <c r="D5916" s="2">
        <v>0.976529121398925</v>
      </c>
    </row>
    <row r="5917">
      <c r="A5917" s="1" t="s">
        <v>11839</v>
      </c>
      <c r="B5917" s="1" t="s">
        <v>11840</v>
      </c>
      <c r="C5917" s="2" t="s">
        <v>6</v>
      </c>
      <c r="D5917" s="2">
        <v>0.99789559841156</v>
      </c>
    </row>
    <row r="5918">
      <c r="A5918" s="1" t="s">
        <v>11841</v>
      </c>
      <c r="B5918" s="1" t="s">
        <v>11842</v>
      </c>
      <c r="C5918" s="2" t="s">
        <v>12</v>
      </c>
      <c r="D5918" s="2">
        <v>0.999582231044769</v>
      </c>
    </row>
    <row r="5919">
      <c r="A5919" s="1" t="s">
        <v>11843</v>
      </c>
      <c r="B5919" s="1" t="s">
        <v>11844</v>
      </c>
      <c r="C5919" s="2" t="s">
        <v>6</v>
      </c>
      <c r="D5919" s="2">
        <v>0.995391726493835</v>
      </c>
    </row>
    <row r="5920">
      <c r="A5920" s="1" t="s">
        <v>11845</v>
      </c>
      <c r="B5920" s="1" t="s">
        <v>11846</v>
      </c>
      <c r="C5920" s="2" t="s">
        <v>6</v>
      </c>
      <c r="D5920" s="2">
        <v>0.992593467235565</v>
      </c>
    </row>
    <row r="5921">
      <c r="A5921" s="1" t="s">
        <v>11847</v>
      </c>
      <c r="B5921" s="1" t="s">
        <v>11848</v>
      </c>
      <c r="C5921" s="2" t="s">
        <v>12</v>
      </c>
      <c r="D5921" s="2">
        <v>0.705677270889282</v>
      </c>
    </row>
    <row r="5922">
      <c r="A5922" s="1" t="s">
        <v>11849</v>
      </c>
      <c r="B5922" s="1" t="s">
        <v>11850</v>
      </c>
      <c r="C5922" s="2" t="s">
        <v>6</v>
      </c>
      <c r="D5922" s="2">
        <v>0.998300731182098</v>
      </c>
    </row>
    <row r="5923">
      <c r="A5923" s="1" t="s">
        <v>11851</v>
      </c>
      <c r="B5923" s="1" t="s">
        <v>11852</v>
      </c>
      <c r="C5923" s="2" t="s">
        <v>6</v>
      </c>
      <c r="D5923" s="2">
        <v>0.996636152267456</v>
      </c>
    </row>
    <row r="5924">
      <c r="A5924" s="1" t="s">
        <v>11853</v>
      </c>
      <c r="B5924" s="1" t="s">
        <v>11854</v>
      </c>
      <c r="C5924" s="2" t="s">
        <v>6</v>
      </c>
      <c r="D5924" s="2">
        <v>0.997483074665069</v>
      </c>
    </row>
    <row r="5925">
      <c r="A5925" s="1" t="s">
        <v>11855</v>
      </c>
      <c r="B5925" s="1" t="s">
        <v>11856</v>
      </c>
      <c r="C5925" s="2" t="s">
        <v>12</v>
      </c>
      <c r="D5925" s="2">
        <v>0.936076641082763</v>
      </c>
    </row>
    <row r="5926">
      <c r="A5926" s="1" t="s">
        <v>11857</v>
      </c>
      <c r="B5926" s="1" t="s">
        <v>11858</v>
      </c>
      <c r="C5926" s="2" t="s">
        <v>27</v>
      </c>
      <c r="D5926" s="2">
        <v>0.956990778446197</v>
      </c>
    </row>
    <row r="5927">
      <c r="A5927" s="1" t="s">
        <v>11859</v>
      </c>
      <c r="B5927" s="1" t="s">
        <v>11860</v>
      </c>
      <c r="C5927" s="2" t="s">
        <v>12</v>
      </c>
      <c r="D5927" s="2">
        <v>0.751891493797302</v>
      </c>
    </row>
    <row r="5928">
      <c r="A5928" s="1" t="s">
        <v>11861</v>
      </c>
      <c r="B5928" s="1" t="s">
        <v>11862</v>
      </c>
      <c r="C5928" s="2" t="s">
        <v>6</v>
      </c>
      <c r="D5928" s="2">
        <v>0.99743902683258</v>
      </c>
    </row>
    <row r="5929">
      <c r="A5929" s="1" t="s">
        <v>11863</v>
      </c>
      <c r="B5929" s="1" t="s">
        <v>11864</v>
      </c>
      <c r="C5929" s="2" t="s">
        <v>27</v>
      </c>
      <c r="D5929" s="2">
        <v>0.974721014499664</v>
      </c>
    </row>
    <row r="5930">
      <c r="A5930" s="1" t="s">
        <v>11865</v>
      </c>
      <c r="B5930" s="1" t="s">
        <v>11866</v>
      </c>
      <c r="C5930" s="2" t="s">
        <v>27</v>
      </c>
      <c r="D5930" s="2">
        <v>0.847792387008667</v>
      </c>
    </row>
    <row r="5931">
      <c r="A5931" s="1" t="s">
        <v>11867</v>
      </c>
      <c r="B5931" s="1" t="s">
        <v>11868</v>
      </c>
      <c r="C5931" s="2" t="s">
        <v>27</v>
      </c>
      <c r="D5931" s="2">
        <v>0.688149631023407</v>
      </c>
    </row>
    <row r="5932">
      <c r="A5932" s="1" t="s">
        <v>11869</v>
      </c>
      <c r="B5932" s="1" t="s">
        <v>11870</v>
      </c>
      <c r="C5932" s="2" t="s">
        <v>6</v>
      </c>
      <c r="D5932" s="2">
        <v>0.994849026203155</v>
      </c>
    </row>
    <row r="5933">
      <c r="A5933" s="1" t="s">
        <v>11871</v>
      </c>
      <c r="B5933" s="1" t="s">
        <v>11872</v>
      </c>
      <c r="C5933" s="2" t="s">
        <v>6</v>
      </c>
      <c r="D5933" s="2">
        <v>0.824545621871948</v>
      </c>
    </row>
    <row r="5934">
      <c r="A5934" s="1" t="s">
        <v>11873</v>
      </c>
      <c r="B5934" s="1" t="s">
        <v>11874</v>
      </c>
      <c r="C5934" s="2" t="s">
        <v>12</v>
      </c>
      <c r="D5934" s="2">
        <v>0.969831943511962</v>
      </c>
    </row>
    <row r="5935">
      <c r="A5935" s="1" t="s">
        <v>11875</v>
      </c>
      <c r="B5935" s="1" t="s">
        <v>11876</v>
      </c>
      <c r="C5935" s="2" t="s">
        <v>27</v>
      </c>
      <c r="D5935" s="2">
        <v>0.999773442745208</v>
      </c>
    </row>
    <row r="5936">
      <c r="A5936" s="1" t="s">
        <v>11877</v>
      </c>
      <c r="B5936" s="1" t="s">
        <v>11878</v>
      </c>
      <c r="C5936" s="2" t="s">
        <v>6</v>
      </c>
      <c r="D5936" s="2">
        <v>0.998759865760803</v>
      </c>
    </row>
    <row r="5937">
      <c r="A5937" s="1" t="s">
        <v>11879</v>
      </c>
      <c r="B5937" s="1" t="s">
        <v>11880</v>
      </c>
      <c r="C5937" s="2" t="s">
        <v>6</v>
      </c>
      <c r="D5937" s="2">
        <v>0.997800529003143</v>
      </c>
    </row>
    <row r="5938">
      <c r="A5938" s="1" t="s">
        <v>11881</v>
      </c>
      <c r="B5938" s="1" t="s">
        <v>11882</v>
      </c>
      <c r="C5938" s="2" t="s">
        <v>6</v>
      </c>
      <c r="D5938" s="2">
        <v>0.995098173618316</v>
      </c>
    </row>
    <row r="5939">
      <c r="A5939" s="1" t="s">
        <v>11883</v>
      </c>
      <c r="B5939" s="1" t="s">
        <v>11884</v>
      </c>
      <c r="C5939" s="2" t="s">
        <v>6</v>
      </c>
      <c r="D5939" s="2">
        <v>0.879019677639007</v>
      </c>
    </row>
    <row r="5940">
      <c r="A5940" s="1" t="s">
        <v>11885</v>
      </c>
      <c r="B5940" s="1" t="s">
        <v>11886</v>
      </c>
      <c r="C5940" s="2" t="s">
        <v>27</v>
      </c>
      <c r="D5940" s="2">
        <v>0.999755561351776</v>
      </c>
    </row>
    <row r="5941">
      <c r="A5941" s="1" t="s">
        <v>11887</v>
      </c>
      <c r="B5941" s="1" t="s">
        <v>11888</v>
      </c>
      <c r="C5941" s="2" t="s">
        <v>12</v>
      </c>
      <c r="D5941" s="2">
        <v>0.955812394618988</v>
      </c>
    </row>
    <row r="5942">
      <c r="A5942" s="1" t="s">
        <v>11889</v>
      </c>
      <c r="B5942" s="1" t="s">
        <v>11890</v>
      </c>
      <c r="C5942" s="2" t="s">
        <v>27</v>
      </c>
      <c r="D5942" s="2">
        <v>0.97473257780075</v>
      </c>
    </row>
    <row r="5943">
      <c r="A5943" s="1" t="s">
        <v>11891</v>
      </c>
      <c r="B5943" s="1" t="s">
        <v>11892</v>
      </c>
      <c r="C5943" s="2" t="s">
        <v>12</v>
      </c>
      <c r="D5943" s="2">
        <v>0.391274154186248</v>
      </c>
    </row>
    <row r="5944">
      <c r="A5944" s="1" t="s">
        <v>11893</v>
      </c>
      <c r="B5944" s="1" t="s">
        <v>11894</v>
      </c>
      <c r="C5944" s="2" t="s">
        <v>12</v>
      </c>
      <c r="D5944" s="2">
        <v>0.983782589435577</v>
      </c>
    </row>
    <row r="5945">
      <c r="A5945" s="1" t="s">
        <v>11895</v>
      </c>
      <c r="B5945" s="1" t="s">
        <v>11896</v>
      </c>
      <c r="C5945" s="2" t="s">
        <v>27</v>
      </c>
      <c r="D5945" s="2">
        <v>0.999796211719512</v>
      </c>
    </row>
    <row r="5946">
      <c r="A5946" s="1" t="s">
        <v>11897</v>
      </c>
      <c r="B5946" s="1" t="s">
        <v>11898</v>
      </c>
      <c r="C5946" s="2" t="s">
        <v>6</v>
      </c>
      <c r="D5946" s="2">
        <v>0.968230068683624</v>
      </c>
    </row>
    <row r="5947">
      <c r="A5947" s="1" t="s">
        <v>11899</v>
      </c>
      <c r="B5947" s="1" t="s">
        <v>11900</v>
      </c>
      <c r="C5947" s="2" t="s">
        <v>6</v>
      </c>
      <c r="D5947" s="2">
        <v>0.827012181282043</v>
      </c>
    </row>
    <row r="5948">
      <c r="A5948" s="1" t="s">
        <v>11901</v>
      </c>
      <c r="B5948" s="1" t="s">
        <v>11902</v>
      </c>
      <c r="C5948" s="2" t="s">
        <v>12</v>
      </c>
      <c r="D5948" s="2">
        <v>0.996781706809997</v>
      </c>
    </row>
    <row r="5949">
      <c r="A5949" s="1" t="s">
        <v>11903</v>
      </c>
      <c r="B5949" s="1" t="s">
        <v>11904</v>
      </c>
      <c r="C5949" s="2" t="s">
        <v>12</v>
      </c>
      <c r="D5949" s="2">
        <v>0.998787462711334</v>
      </c>
    </row>
    <row r="5950">
      <c r="A5950" s="1" t="s">
        <v>11905</v>
      </c>
      <c r="B5950" s="1" t="s">
        <v>11906</v>
      </c>
      <c r="C5950" s="2" t="s">
        <v>27</v>
      </c>
      <c r="D5950" s="2">
        <v>0.747951745986938</v>
      </c>
    </row>
    <row r="5951">
      <c r="A5951" s="1" t="s">
        <v>11907</v>
      </c>
      <c r="B5951" s="1" t="s">
        <v>11908</v>
      </c>
      <c r="C5951" s="2" t="s">
        <v>6</v>
      </c>
      <c r="D5951" s="2">
        <v>0.970066130161285</v>
      </c>
    </row>
    <row r="5952">
      <c r="A5952" s="1" t="s">
        <v>11909</v>
      </c>
      <c r="B5952" s="1" t="s">
        <v>11910</v>
      </c>
      <c r="C5952" s="2" t="s">
        <v>12</v>
      </c>
      <c r="D5952" s="2">
        <v>0.784239888191223</v>
      </c>
    </row>
    <row r="5953">
      <c r="A5953" s="1" t="s">
        <v>11911</v>
      </c>
      <c r="B5953" s="1" t="s">
        <v>11912</v>
      </c>
      <c r="C5953" s="2" t="s">
        <v>12</v>
      </c>
      <c r="D5953" s="2">
        <v>0.994226276874542</v>
      </c>
    </row>
    <row r="5954">
      <c r="A5954" s="1" t="s">
        <v>11913</v>
      </c>
      <c r="B5954" s="1" t="s">
        <v>11914</v>
      </c>
      <c r="C5954" s="2" t="s">
        <v>6</v>
      </c>
      <c r="D5954" s="2">
        <v>0.998128950595855</v>
      </c>
    </row>
    <row r="5955">
      <c r="A5955" s="1" t="s">
        <v>11915</v>
      </c>
      <c r="B5955" s="1" t="s">
        <v>11916</v>
      </c>
      <c r="C5955" s="2" t="s">
        <v>6</v>
      </c>
      <c r="D5955" s="2">
        <v>0.997728765010833</v>
      </c>
    </row>
    <row r="5956">
      <c r="A5956" s="1" t="s">
        <v>11917</v>
      </c>
      <c r="B5956" s="1" t="s">
        <v>11918</v>
      </c>
      <c r="C5956" s="2" t="s">
        <v>27</v>
      </c>
      <c r="D5956" s="2">
        <v>0.538987398147583</v>
      </c>
    </row>
    <row r="5957">
      <c r="A5957" s="1" t="s">
        <v>11919</v>
      </c>
      <c r="B5957" s="1" t="s">
        <v>11920</v>
      </c>
      <c r="C5957" s="2" t="s">
        <v>6</v>
      </c>
      <c r="D5957" s="2">
        <v>0.998066246509552</v>
      </c>
    </row>
    <row r="5958">
      <c r="A5958" s="1" t="s">
        <v>11921</v>
      </c>
      <c r="B5958" s="1" t="s">
        <v>11922</v>
      </c>
      <c r="C5958" s="2" t="s">
        <v>27</v>
      </c>
      <c r="D5958" s="2">
        <v>0.958428621292114</v>
      </c>
    </row>
    <row r="5959">
      <c r="A5959" s="1" t="s">
        <v>11923</v>
      </c>
      <c r="B5959" s="1" t="s">
        <v>11924</v>
      </c>
      <c r="C5959" s="2" t="s">
        <v>12</v>
      </c>
      <c r="D5959" s="2">
        <v>0.923431932926178</v>
      </c>
    </row>
    <row r="5960">
      <c r="A5960" s="1" t="s">
        <v>11925</v>
      </c>
      <c r="B5960" s="1" t="s">
        <v>11926</v>
      </c>
      <c r="C5960" s="2" t="s">
        <v>27</v>
      </c>
      <c r="D5960" s="2">
        <v>0.494210481643676</v>
      </c>
    </row>
    <row r="5961">
      <c r="A5961" s="1" t="s">
        <v>11927</v>
      </c>
      <c r="B5961" s="1" t="s">
        <v>11928</v>
      </c>
      <c r="C5961" s="2" t="s">
        <v>12</v>
      </c>
      <c r="D5961" s="2">
        <v>0.600637078285217</v>
      </c>
    </row>
    <row r="5962">
      <c r="A5962" s="1" t="s">
        <v>11929</v>
      </c>
      <c r="B5962" s="1" t="s">
        <v>11930</v>
      </c>
      <c r="C5962" s="2" t="s">
        <v>6</v>
      </c>
      <c r="D5962" s="2">
        <v>0.993315994739532</v>
      </c>
    </row>
    <row r="5963">
      <c r="A5963" s="1" t="s">
        <v>11931</v>
      </c>
      <c r="B5963" s="1" t="s">
        <v>11932</v>
      </c>
      <c r="C5963" s="2" t="s">
        <v>27</v>
      </c>
      <c r="D5963" s="2">
        <v>0.820462763309478</v>
      </c>
    </row>
    <row r="5964">
      <c r="A5964" s="1" t="s">
        <v>11933</v>
      </c>
      <c r="B5964" s="1" t="s">
        <v>11934</v>
      </c>
      <c r="C5964" s="2" t="s">
        <v>12</v>
      </c>
      <c r="D5964" s="2">
        <v>0.996788382530212</v>
      </c>
    </row>
    <row r="5965">
      <c r="A5965" s="1" t="s">
        <v>11935</v>
      </c>
      <c r="B5965" s="1" t="s">
        <v>11936</v>
      </c>
      <c r="C5965" s="2" t="s">
        <v>12</v>
      </c>
      <c r="D5965" s="2">
        <v>0.997320353984832</v>
      </c>
    </row>
    <row r="5966">
      <c r="A5966" s="1" t="s">
        <v>11937</v>
      </c>
      <c r="B5966" s="1" t="s">
        <v>11938</v>
      </c>
      <c r="C5966" s="2" t="s">
        <v>27</v>
      </c>
      <c r="D5966" s="2">
        <v>0.998851418495178</v>
      </c>
    </row>
    <row r="5967">
      <c r="A5967" s="1" t="s">
        <v>11939</v>
      </c>
      <c r="B5967" s="1" t="s">
        <v>11940</v>
      </c>
      <c r="C5967" s="2" t="s">
        <v>12</v>
      </c>
      <c r="D5967" s="2">
        <v>0.977466642856597</v>
      </c>
    </row>
    <row r="5968">
      <c r="A5968" s="1" t="s">
        <v>11941</v>
      </c>
      <c r="B5968" s="1" t="s">
        <v>11942</v>
      </c>
      <c r="C5968" s="2" t="s">
        <v>12</v>
      </c>
      <c r="D5968" s="2">
        <v>0.955540716648101</v>
      </c>
    </row>
    <row r="5969">
      <c r="A5969" s="1" t="s">
        <v>11943</v>
      </c>
      <c r="B5969" s="1" t="s">
        <v>11944</v>
      </c>
      <c r="C5969" s="2" t="s">
        <v>6</v>
      </c>
      <c r="D5969" s="2">
        <v>0.901403903961181</v>
      </c>
    </row>
    <row r="5970">
      <c r="A5970" s="1" t="s">
        <v>11945</v>
      </c>
      <c r="B5970" s="1" t="s">
        <v>11946</v>
      </c>
      <c r="C5970" s="2" t="s">
        <v>12</v>
      </c>
      <c r="D5970" s="2">
        <v>0.915162563323974</v>
      </c>
    </row>
    <row r="5971">
      <c r="A5971" s="1" t="s">
        <v>11947</v>
      </c>
      <c r="B5971" s="1" t="s">
        <v>11948</v>
      </c>
      <c r="C5971" s="2" t="s">
        <v>6</v>
      </c>
      <c r="D5971" s="2">
        <v>0.925128281116485</v>
      </c>
    </row>
    <row r="5972">
      <c r="A5972" s="1" t="s">
        <v>11949</v>
      </c>
      <c r="B5972" s="1" t="s">
        <v>11950</v>
      </c>
      <c r="C5972" s="2" t="s">
        <v>12</v>
      </c>
      <c r="D5972" s="2">
        <v>0.979454755783081</v>
      </c>
    </row>
    <row r="5973">
      <c r="A5973" s="1" t="s">
        <v>11951</v>
      </c>
      <c r="B5973" s="1" t="s">
        <v>11952</v>
      </c>
      <c r="C5973" s="2" t="s">
        <v>6</v>
      </c>
      <c r="D5973" s="2">
        <v>0.981734037399292</v>
      </c>
    </row>
    <row r="5974">
      <c r="A5974" s="1" t="s">
        <v>11953</v>
      </c>
      <c r="B5974" s="1" t="s">
        <v>11954</v>
      </c>
      <c r="C5974" s="2" t="s">
        <v>6</v>
      </c>
      <c r="D5974" s="2">
        <v>0.98779559135437</v>
      </c>
    </row>
    <row r="5975">
      <c r="A5975" s="1" t="s">
        <v>11955</v>
      </c>
      <c r="B5975" s="1" t="s">
        <v>11956</v>
      </c>
      <c r="C5975" s="2" t="s">
        <v>27</v>
      </c>
      <c r="D5975" s="2">
        <v>0.998432695865631</v>
      </c>
    </row>
    <row r="5976">
      <c r="A5976" s="1" t="s">
        <v>11957</v>
      </c>
      <c r="B5976" s="1" t="s">
        <v>11958</v>
      </c>
      <c r="C5976" s="2" t="s">
        <v>6</v>
      </c>
      <c r="D5976" s="2">
        <v>0.986037075519561</v>
      </c>
    </row>
    <row r="5977">
      <c r="A5977" s="1" t="s">
        <v>11959</v>
      </c>
      <c r="B5977" s="1" t="s">
        <v>11960</v>
      </c>
      <c r="C5977" s="2" t="s">
        <v>12</v>
      </c>
      <c r="D5977" s="2">
        <v>0.943589329719543</v>
      </c>
    </row>
    <row r="5978">
      <c r="A5978" s="1" t="s">
        <v>11961</v>
      </c>
      <c r="B5978" s="1" t="s">
        <v>11962</v>
      </c>
      <c r="C5978" s="2" t="s">
        <v>27</v>
      </c>
      <c r="D5978" s="2">
        <v>0.613777041435241</v>
      </c>
    </row>
    <row r="5979">
      <c r="A5979" s="1" t="s">
        <v>11963</v>
      </c>
      <c r="B5979" s="1" t="s">
        <v>11964</v>
      </c>
      <c r="C5979" s="2" t="s">
        <v>12</v>
      </c>
      <c r="D5979" s="2">
        <v>0.995314121246337</v>
      </c>
    </row>
    <row r="5980">
      <c r="A5980" s="1" t="s">
        <v>11965</v>
      </c>
      <c r="B5980" s="1" t="s">
        <v>11966</v>
      </c>
      <c r="C5980" s="2" t="s">
        <v>6</v>
      </c>
      <c r="D5980" s="2">
        <v>0.998300731182098</v>
      </c>
    </row>
    <row r="5981">
      <c r="A5981" s="1" t="s">
        <v>11967</v>
      </c>
      <c r="B5981" s="1" t="s">
        <v>11968</v>
      </c>
      <c r="C5981" s="2" t="s">
        <v>12</v>
      </c>
      <c r="D5981" s="2">
        <v>0.974170565605163</v>
      </c>
    </row>
    <row r="5982">
      <c r="A5982" s="1" t="s">
        <v>11969</v>
      </c>
      <c r="B5982" s="1" t="s">
        <v>11970</v>
      </c>
      <c r="C5982" s="2" t="s">
        <v>6</v>
      </c>
      <c r="D5982" s="2">
        <v>0.998564660549163</v>
      </c>
    </row>
    <row r="5983">
      <c r="A5983" s="1" t="s">
        <v>11971</v>
      </c>
      <c r="B5983" s="1" t="s">
        <v>11972</v>
      </c>
      <c r="C5983" s="2" t="s">
        <v>6</v>
      </c>
      <c r="D5983" s="2">
        <v>0.996317744255065</v>
      </c>
    </row>
    <row r="5984">
      <c r="A5984" s="1" t="s">
        <v>11973</v>
      </c>
      <c r="B5984" s="1" t="s">
        <v>11974</v>
      </c>
      <c r="C5984" s="2" t="s">
        <v>6</v>
      </c>
      <c r="D5984" s="2">
        <v>0.934029936790466</v>
      </c>
    </row>
    <row r="5985">
      <c r="A5985" s="1" t="s">
        <v>11975</v>
      </c>
      <c r="B5985" s="1" t="s">
        <v>11976</v>
      </c>
      <c r="C5985" s="2" t="s">
        <v>12</v>
      </c>
      <c r="D5985" s="2">
        <v>0.410535097122192</v>
      </c>
    </row>
    <row r="5986">
      <c r="A5986" s="1" t="s">
        <v>11977</v>
      </c>
      <c r="B5986" s="1" t="s">
        <v>11978</v>
      </c>
      <c r="C5986" s="2" t="s">
        <v>12</v>
      </c>
      <c r="D5986" s="2">
        <v>0.87518310546875</v>
      </c>
    </row>
    <row r="5987">
      <c r="A5987" s="1" t="s">
        <v>11979</v>
      </c>
      <c r="B5987" s="1" t="s">
        <v>11980</v>
      </c>
      <c r="C5987" s="2" t="s">
        <v>12</v>
      </c>
      <c r="D5987" s="2">
        <v>0.910727560520172</v>
      </c>
    </row>
    <row r="5988">
      <c r="A5988" s="1" t="s">
        <v>11981</v>
      </c>
      <c r="B5988" s="1" t="s">
        <v>11982</v>
      </c>
      <c r="C5988" s="2" t="s">
        <v>6</v>
      </c>
      <c r="D5988" s="2">
        <v>0.972566068172454</v>
      </c>
    </row>
    <row r="5989">
      <c r="A5989" s="1" t="s">
        <v>11983</v>
      </c>
      <c r="B5989" s="1" t="s">
        <v>11984</v>
      </c>
      <c r="C5989" s="2" t="s">
        <v>27</v>
      </c>
      <c r="D5989" s="2">
        <v>0.582152485847473</v>
      </c>
    </row>
    <row r="5990">
      <c r="A5990" s="1" t="s">
        <v>11985</v>
      </c>
      <c r="B5990" s="1" t="s">
        <v>11986</v>
      </c>
      <c r="C5990" s="2" t="s">
        <v>6</v>
      </c>
      <c r="D5990" s="2">
        <v>0.996636629104614</v>
      </c>
    </row>
    <row r="5991">
      <c r="A5991" s="1" t="s">
        <v>11987</v>
      </c>
      <c r="B5991" s="1" t="s">
        <v>11988</v>
      </c>
      <c r="C5991" s="2" t="s">
        <v>6</v>
      </c>
      <c r="D5991" s="2">
        <v>0.995768070220947</v>
      </c>
    </row>
    <row r="5992">
      <c r="A5992" s="1" t="s">
        <v>11989</v>
      </c>
      <c r="B5992" s="1" t="s">
        <v>11990</v>
      </c>
      <c r="C5992" s="2" t="s">
        <v>6</v>
      </c>
      <c r="D5992" s="2">
        <v>0.997050285339355</v>
      </c>
    </row>
    <row r="5993">
      <c r="A5993" s="1" t="s">
        <v>11991</v>
      </c>
      <c r="B5993" s="1" t="s">
        <v>11992</v>
      </c>
      <c r="C5993" s="2" t="s">
        <v>12</v>
      </c>
      <c r="D5993" s="2">
        <v>0.997871994972229</v>
      </c>
    </row>
    <row r="5994">
      <c r="A5994" s="1" t="s">
        <v>11993</v>
      </c>
      <c r="B5994" s="1" t="s">
        <v>11994</v>
      </c>
      <c r="C5994" s="2" t="s">
        <v>12</v>
      </c>
      <c r="D5994" s="2">
        <v>0.821992337703704</v>
      </c>
    </row>
    <row r="5995">
      <c r="A5995" s="1" t="s">
        <v>11995</v>
      </c>
      <c r="B5995" s="1" t="s">
        <v>11996</v>
      </c>
      <c r="C5995" s="2" t="s">
        <v>6</v>
      </c>
      <c r="D5995" s="2">
        <v>0.998021364212036</v>
      </c>
    </row>
    <row r="5996">
      <c r="A5996" s="1" t="s">
        <v>11997</v>
      </c>
      <c r="B5996" s="1" t="s">
        <v>11998</v>
      </c>
      <c r="C5996" s="2" t="s">
        <v>6</v>
      </c>
      <c r="D5996" s="2">
        <v>0.998600423336029</v>
      </c>
    </row>
    <row r="5997">
      <c r="A5997" s="1" t="s">
        <v>11999</v>
      </c>
      <c r="B5997" s="1" t="s">
        <v>12000</v>
      </c>
      <c r="C5997" s="2" t="s">
        <v>6</v>
      </c>
      <c r="D5997" s="2">
        <v>0.893475115299224</v>
      </c>
    </row>
    <row r="5998">
      <c r="A5998" s="1" t="s">
        <v>12001</v>
      </c>
      <c r="B5998" s="1" t="s">
        <v>12002</v>
      </c>
      <c r="C5998" s="2" t="s">
        <v>27</v>
      </c>
      <c r="D5998" s="2">
        <v>0.999815285205841</v>
      </c>
    </row>
    <row r="5999">
      <c r="A5999" s="1" t="s">
        <v>12003</v>
      </c>
      <c r="B5999" s="1" t="s">
        <v>12004</v>
      </c>
      <c r="C5999" s="2" t="s">
        <v>12</v>
      </c>
      <c r="D5999" s="2">
        <v>0.915810286998748</v>
      </c>
    </row>
    <row r="6000">
      <c r="A6000" s="1" t="s">
        <v>12005</v>
      </c>
      <c r="B6000" s="1" t="s">
        <v>12006</v>
      </c>
      <c r="C6000" s="2" t="s">
        <v>6</v>
      </c>
      <c r="D6000" s="2">
        <v>0.99686712026596</v>
      </c>
    </row>
    <row r="6001">
      <c r="A6001" s="1" t="s">
        <v>12007</v>
      </c>
      <c r="B6001" s="1" t="s">
        <v>12008</v>
      </c>
      <c r="C6001" s="2" t="s">
        <v>6</v>
      </c>
      <c r="D6001" s="2">
        <v>0.997981667518615</v>
      </c>
    </row>
    <row r="6002">
      <c r="A6002" s="1" t="s">
        <v>12009</v>
      </c>
      <c r="B6002" s="1" t="s">
        <v>12010</v>
      </c>
      <c r="C6002" s="2" t="s">
        <v>27</v>
      </c>
      <c r="D6002" s="2">
        <v>0.893047273159027</v>
      </c>
    </row>
    <row r="6003">
      <c r="A6003" s="1" t="s">
        <v>12011</v>
      </c>
      <c r="B6003" s="1" t="s">
        <v>12012</v>
      </c>
      <c r="C6003" s="2" t="s">
        <v>27</v>
      </c>
      <c r="D6003" s="2">
        <v>0.971897065639495</v>
      </c>
    </row>
    <row r="6004">
      <c r="A6004" s="1" t="s">
        <v>12013</v>
      </c>
      <c r="B6004" s="1" t="s">
        <v>12014</v>
      </c>
      <c r="C6004" s="2" t="s">
        <v>12</v>
      </c>
      <c r="D6004" s="2">
        <v>0.653384387493133</v>
      </c>
    </row>
    <row r="6005">
      <c r="A6005" s="1" t="s">
        <v>12015</v>
      </c>
      <c r="B6005" s="1" t="s">
        <v>12016</v>
      </c>
      <c r="C6005" s="2" t="s">
        <v>6</v>
      </c>
      <c r="D6005" s="2">
        <v>0.925526738166809</v>
      </c>
    </row>
    <row r="6006">
      <c r="A6006" s="1" t="s">
        <v>12017</v>
      </c>
      <c r="B6006" s="1" t="s">
        <v>12018</v>
      </c>
      <c r="C6006" s="2" t="s">
        <v>27</v>
      </c>
      <c r="D6006" s="2">
        <v>0.647809505462646</v>
      </c>
    </row>
    <row r="6007">
      <c r="A6007" s="1" t="s">
        <v>12019</v>
      </c>
      <c r="B6007" s="1" t="s">
        <v>12020</v>
      </c>
      <c r="C6007" s="2" t="s">
        <v>6</v>
      </c>
      <c r="D6007" s="2">
        <v>0.998850464820861</v>
      </c>
    </row>
    <row r="6008">
      <c r="A6008" s="1" t="s">
        <v>12021</v>
      </c>
      <c r="B6008" s="1" t="s">
        <v>12022</v>
      </c>
      <c r="C6008" s="2" t="s">
        <v>6</v>
      </c>
      <c r="D6008" s="2">
        <v>0.998603165149688</v>
      </c>
    </row>
    <row r="6009">
      <c r="A6009" s="1" t="s">
        <v>12023</v>
      </c>
      <c r="B6009" s="1" t="s">
        <v>12024</v>
      </c>
      <c r="C6009" s="2" t="s">
        <v>6</v>
      </c>
      <c r="D6009" s="2">
        <v>0.994337379932403</v>
      </c>
    </row>
    <row r="6010">
      <c r="A6010" s="1" t="s">
        <v>12025</v>
      </c>
      <c r="B6010" s="1" t="s">
        <v>12026</v>
      </c>
      <c r="C6010" s="2" t="s">
        <v>27</v>
      </c>
      <c r="D6010" s="2">
        <v>0.834606885910034</v>
      </c>
    </row>
    <row r="6011">
      <c r="A6011" s="1" t="s">
        <v>12027</v>
      </c>
      <c r="B6011" s="1" t="s">
        <v>12028</v>
      </c>
      <c r="C6011" s="2" t="s">
        <v>12</v>
      </c>
      <c r="D6011" s="2">
        <v>0.679719567298889</v>
      </c>
    </row>
    <row r="6012">
      <c r="A6012" s="1" t="s">
        <v>12029</v>
      </c>
      <c r="B6012" s="1" t="s">
        <v>12030</v>
      </c>
      <c r="C6012" s="2" t="s">
        <v>12</v>
      </c>
      <c r="D6012" s="2">
        <v>0.979114651679992</v>
      </c>
    </row>
    <row r="6013">
      <c r="A6013" s="1" t="s">
        <v>12031</v>
      </c>
      <c r="B6013" s="1" t="s">
        <v>12032</v>
      </c>
      <c r="C6013" s="2" t="s">
        <v>6</v>
      </c>
      <c r="D6013" s="2">
        <v>0.997704446315765</v>
      </c>
    </row>
    <row r="6014">
      <c r="A6014" s="1" t="s">
        <v>12033</v>
      </c>
      <c r="B6014" s="1" t="s">
        <v>12034</v>
      </c>
      <c r="C6014" s="2" t="s">
        <v>12</v>
      </c>
      <c r="D6014" s="2">
        <v>0.971317529678344</v>
      </c>
    </row>
    <row r="6015">
      <c r="A6015" s="1" t="s">
        <v>12035</v>
      </c>
      <c r="B6015" s="1" t="s">
        <v>12036</v>
      </c>
      <c r="C6015" s="2" t="s">
        <v>6</v>
      </c>
      <c r="D6015" s="2">
        <v>0.99831473827362</v>
      </c>
    </row>
    <row r="6016">
      <c r="A6016" s="1" t="s">
        <v>12037</v>
      </c>
      <c r="B6016" s="1" t="s">
        <v>12038</v>
      </c>
      <c r="C6016" s="2" t="s">
        <v>12</v>
      </c>
      <c r="D6016" s="2">
        <v>0.47363793849945</v>
      </c>
    </row>
    <row r="6017">
      <c r="A6017" s="1" t="s">
        <v>12039</v>
      </c>
      <c r="B6017" s="1" t="s">
        <v>12040</v>
      </c>
      <c r="C6017" s="2" t="s">
        <v>6</v>
      </c>
      <c r="D6017" s="2">
        <v>0.984657227993011</v>
      </c>
    </row>
    <row r="6018">
      <c r="A6018" s="1" t="s">
        <v>12041</v>
      </c>
      <c r="B6018" s="1" t="s">
        <v>12042</v>
      </c>
      <c r="C6018" s="2" t="s">
        <v>12</v>
      </c>
      <c r="D6018" s="2">
        <v>0.997467994689941</v>
      </c>
    </row>
    <row r="6019">
      <c r="A6019" s="1" t="s">
        <v>12043</v>
      </c>
      <c r="B6019" s="1" t="s">
        <v>12044</v>
      </c>
      <c r="C6019" s="2" t="s">
        <v>27</v>
      </c>
      <c r="D6019" s="2">
        <v>0.828553736209869</v>
      </c>
    </row>
    <row r="6020">
      <c r="A6020" s="1" t="s">
        <v>12045</v>
      </c>
      <c r="B6020" s="1" t="s">
        <v>12046</v>
      </c>
      <c r="C6020" s="2" t="s">
        <v>12</v>
      </c>
      <c r="D6020" s="2">
        <v>0.658192217350006</v>
      </c>
    </row>
    <row r="6021">
      <c r="A6021" s="1" t="s">
        <v>12047</v>
      </c>
      <c r="B6021" s="1" t="s">
        <v>12048</v>
      </c>
      <c r="C6021" s="2" t="s">
        <v>6</v>
      </c>
      <c r="D6021" s="2">
        <v>0.986380517482757</v>
      </c>
    </row>
    <row r="6022">
      <c r="A6022" s="1" t="s">
        <v>12049</v>
      </c>
      <c r="B6022" s="1" t="s">
        <v>12050</v>
      </c>
      <c r="C6022" s="2" t="s">
        <v>27</v>
      </c>
      <c r="D6022" s="2">
        <v>0.948293924331665</v>
      </c>
    </row>
    <row r="6023">
      <c r="A6023" s="1" t="s">
        <v>12051</v>
      </c>
      <c r="B6023" s="1" t="s">
        <v>12052</v>
      </c>
      <c r="C6023" s="2" t="s">
        <v>12</v>
      </c>
      <c r="D6023" s="2">
        <v>0.747557699680328</v>
      </c>
    </row>
    <row r="6024">
      <c r="A6024" s="1" t="s">
        <v>12053</v>
      </c>
      <c r="B6024" s="1" t="s">
        <v>12054</v>
      </c>
      <c r="C6024" s="2" t="s">
        <v>27</v>
      </c>
      <c r="D6024" s="2">
        <v>0.998895108699798</v>
      </c>
    </row>
    <row r="6025">
      <c r="A6025" s="1" t="s">
        <v>12055</v>
      </c>
      <c r="B6025" s="1" t="s">
        <v>12056</v>
      </c>
      <c r="C6025" s="2" t="s">
        <v>27</v>
      </c>
      <c r="D6025" s="2">
        <v>0.891329944133758</v>
      </c>
    </row>
    <row r="6026">
      <c r="A6026" s="1" t="s">
        <v>12057</v>
      </c>
      <c r="B6026" s="1" t="s">
        <v>12058</v>
      </c>
      <c r="C6026" s="2" t="s">
        <v>12</v>
      </c>
      <c r="D6026" s="2">
        <v>0.967905759811401</v>
      </c>
    </row>
    <row r="6027">
      <c r="A6027" s="1" t="s">
        <v>12059</v>
      </c>
      <c r="B6027" s="1" t="s">
        <v>12060</v>
      </c>
      <c r="C6027" s="2" t="s">
        <v>12</v>
      </c>
      <c r="D6027" s="2">
        <v>0.997725307941436</v>
      </c>
    </row>
    <row r="6028">
      <c r="A6028" s="1" t="s">
        <v>12061</v>
      </c>
      <c r="B6028" s="1" t="s">
        <v>12062</v>
      </c>
      <c r="C6028" s="2" t="s">
        <v>27</v>
      </c>
      <c r="D6028" s="2">
        <v>0.736133754253387</v>
      </c>
    </row>
    <row r="6029">
      <c r="A6029" s="1" t="s">
        <v>12063</v>
      </c>
      <c r="B6029" s="1" t="s">
        <v>12064</v>
      </c>
      <c r="C6029" s="2" t="s">
        <v>6</v>
      </c>
      <c r="D6029" s="2">
        <v>0.991905212402343</v>
      </c>
    </row>
    <row r="6030">
      <c r="A6030" s="1" t="s">
        <v>12065</v>
      </c>
      <c r="B6030" s="1" t="s">
        <v>12066</v>
      </c>
      <c r="C6030" s="2" t="s">
        <v>6</v>
      </c>
      <c r="D6030" s="2">
        <v>0.996576607227325</v>
      </c>
    </row>
    <row r="6031">
      <c r="A6031" s="1" t="s">
        <v>12067</v>
      </c>
      <c r="B6031" s="1" t="s">
        <v>12068</v>
      </c>
      <c r="C6031" s="2" t="s">
        <v>6</v>
      </c>
      <c r="D6031" s="2">
        <v>0.998471438884735</v>
      </c>
    </row>
    <row r="6032">
      <c r="A6032" s="1" t="s">
        <v>12069</v>
      </c>
      <c r="B6032" s="1" t="s">
        <v>12070</v>
      </c>
      <c r="C6032" s="2" t="s">
        <v>12</v>
      </c>
      <c r="D6032" s="2">
        <v>0.739999294281005</v>
      </c>
    </row>
    <row r="6033">
      <c r="A6033" s="1" t="s">
        <v>12071</v>
      </c>
      <c r="B6033" s="1" t="s">
        <v>12072</v>
      </c>
      <c r="C6033" s="2" t="s">
        <v>6</v>
      </c>
      <c r="D6033" s="2">
        <v>0.895559012889862</v>
      </c>
    </row>
    <row r="6034">
      <c r="A6034" s="1" t="s">
        <v>12073</v>
      </c>
      <c r="B6034" s="1" t="s">
        <v>12074</v>
      </c>
      <c r="C6034" s="2" t="s">
        <v>6</v>
      </c>
      <c r="D6034" s="2">
        <v>0.855442523956298</v>
      </c>
    </row>
    <row r="6035">
      <c r="A6035" s="1" t="s">
        <v>12075</v>
      </c>
      <c r="B6035" s="1" t="s">
        <v>12076</v>
      </c>
      <c r="C6035" s="2" t="s">
        <v>6</v>
      </c>
      <c r="D6035" s="2">
        <v>0.974488794803619</v>
      </c>
    </row>
    <row r="6036">
      <c r="A6036" s="1" t="s">
        <v>12077</v>
      </c>
      <c r="B6036" s="1" t="s">
        <v>12078</v>
      </c>
      <c r="C6036" s="2" t="s">
        <v>6</v>
      </c>
      <c r="D6036" s="2">
        <v>0.998111724853515</v>
      </c>
    </row>
    <row r="6037">
      <c r="A6037" s="1" t="s">
        <v>12079</v>
      </c>
      <c r="B6037" s="1" t="s">
        <v>12080</v>
      </c>
      <c r="C6037" s="2" t="s">
        <v>6</v>
      </c>
      <c r="D6037" s="2">
        <v>0.993977546691894</v>
      </c>
    </row>
    <row r="6038">
      <c r="A6038" s="1" t="s">
        <v>12081</v>
      </c>
      <c r="B6038" s="1" t="s">
        <v>12082</v>
      </c>
      <c r="C6038" s="2" t="s">
        <v>12</v>
      </c>
      <c r="D6038" s="2">
        <v>0.993700981140136</v>
      </c>
    </row>
    <row r="6039">
      <c r="A6039" s="1" t="s">
        <v>12083</v>
      </c>
      <c r="B6039" s="1" t="s">
        <v>12084</v>
      </c>
      <c r="C6039" s="2" t="s">
        <v>12</v>
      </c>
      <c r="D6039" s="2">
        <v>0.813814222812652</v>
      </c>
    </row>
    <row r="6040">
      <c r="A6040" s="1" t="s">
        <v>12085</v>
      </c>
      <c r="B6040" s="1" t="s">
        <v>12086</v>
      </c>
      <c r="C6040" s="2" t="s">
        <v>12</v>
      </c>
      <c r="D6040" s="2">
        <v>0.998370707035064</v>
      </c>
    </row>
    <row r="6041">
      <c r="A6041" s="1" t="s">
        <v>12087</v>
      </c>
      <c r="B6041" s="1" t="s">
        <v>12088</v>
      </c>
      <c r="C6041" s="2" t="s">
        <v>6</v>
      </c>
      <c r="D6041" s="2">
        <v>0.978523731231689</v>
      </c>
    </row>
    <row r="6042">
      <c r="A6042" s="1" t="s">
        <v>12089</v>
      </c>
      <c r="B6042" s="1" t="s">
        <v>12090</v>
      </c>
      <c r="C6042" s="2" t="s">
        <v>27</v>
      </c>
      <c r="D6042" s="2">
        <v>0.993158996105194</v>
      </c>
    </row>
    <row r="6043">
      <c r="A6043" s="1" t="s">
        <v>12091</v>
      </c>
      <c r="B6043" s="1" t="s">
        <v>12092</v>
      </c>
      <c r="C6043" s="2" t="s">
        <v>6</v>
      </c>
      <c r="D6043" s="2">
        <v>0.987286746501922</v>
      </c>
    </row>
    <row r="6044">
      <c r="A6044" s="1" t="s">
        <v>12093</v>
      </c>
      <c r="B6044" s="1" t="s">
        <v>12094</v>
      </c>
      <c r="C6044" s="2" t="s">
        <v>12</v>
      </c>
      <c r="D6044" s="2">
        <v>0.924860000610351</v>
      </c>
    </row>
    <row r="6045">
      <c r="A6045" s="1" t="s">
        <v>12095</v>
      </c>
      <c r="B6045" s="1" t="s">
        <v>12096</v>
      </c>
      <c r="C6045" s="2" t="s">
        <v>27</v>
      </c>
      <c r="D6045" s="2">
        <v>0.84401398897171</v>
      </c>
    </row>
    <row r="6046">
      <c r="A6046" s="1" t="s">
        <v>12097</v>
      </c>
      <c r="B6046" s="1" t="s">
        <v>12098</v>
      </c>
      <c r="C6046" s="2" t="s">
        <v>12</v>
      </c>
      <c r="D6046" s="2">
        <v>0.897894203662872</v>
      </c>
    </row>
    <row r="6047">
      <c r="A6047" s="1" t="s">
        <v>12099</v>
      </c>
      <c r="B6047" s="1" t="s">
        <v>12100</v>
      </c>
      <c r="C6047" s="2" t="s">
        <v>27</v>
      </c>
      <c r="D6047" s="2">
        <v>0.998893916606903</v>
      </c>
    </row>
    <row r="6048">
      <c r="A6048" s="1" t="s">
        <v>12101</v>
      </c>
      <c r="B6048" s="1" t="s">
        <v>12102</v>
      </c>
      <c r="C6048" s="2" t="s">
        <v>27</v>
      </c>
      <c r="D6048" s="2">
        <v>0.993517041206359</v>
      </c>
    </row>
    <row r="6049">
      <c r="A6049" s="1" t="s">
        <v>12103</v>
      </c>
      <c r="B6049" s="1" t="s">
        <v>12104</v>
      </c>
      <c r="C6049" s="2" t="s">
        <v>27</v>
      </c>
      <c r="D6049" s="2">
        <v>0.996676802635192</v>
      </c>
    </row>
    <row r="6050">
      <c r="A6050" s="1" t="s">
        <v>12105</v>
      </c>
      <c r="B6050" s="1" t="s">
        <v>12106</v>
      </c>
      <c r="C6050" s="2" t="s">
        <v>12</v>
      </c>
      <c r="D6050" s="2">
        <v>0.997582197189331</v>
      </c>
    </row>
    <row r="6051">
      <c r="A6051" s="1" t="s">
        <v>12107</v>
      </c>
      <c r="B6051" s="1" t="s">
        <v>12108</v>
      </c>
      <c r="C6051" s="2" t="s">
        <v>6</v>
      </c>
      <c r="D6051" s="2">
        <v>0.996423780918121</v>
      </c>
    </row>
    <row r="6052">
      <c r="A6052" s="1" t="s">
        <v>12109</v>
      </c>
      <c r="B6052" s="1" t="s">
        <v>12110</v>
      </c>
      <c r="C6052" s="2" t="s">
        <v>12</v>
      </c>
      <c r="D6052" s="2">
        <v>0.99815958738327</v>
      </c>
    </row>
    <row r="6053">
      <c r="A6053" s="1" t="s">
        <v>12111</v>
      </c>
      <c r="B6053" s="1" t="s">
        <v>12112</v>
      </c>
      <c r="C6053" s="2" t="s">
        <v>6</v>
      </c>
      <c r="D6053" s="2">
        <v>0.98739618062973</v>
      </c>
    </row>
    <row r="6054">
      <c r="A6054" s="1" t="s">
        <v>12113</v>
      </c>
      <c r="B6054" s="1" t="s">
        <v>12114</v>
      </c>
      <c r="C6054" s="2" t="s">
        <v>12</v>
      </c>
      <c r="D6054" s="2">
        <v>0.99503606557846</v>
      </c>
    </row>
    <row r="6055">
      <c r="A6055" s="1" t="s">
        <v>12115</v>
      </c>
      <c r="B6055" s="1" t="s">
        <v>12116</v>
      </c>
      <c r="C6055" s="2" t="s">
        <v>6</v>
      </c>
      <c r="D6055" s="2">
        <v>0.990031838417053</v>
      </c>
    </row>
    <row r="6056">
      <c r="A6056" s="1" t="s">
        <v>12117</v>
      </c>
      <c r="B6056" s="1" t="s">
        <v>12118</v>
      </c>
      <c r="C6056" s="2" t="s">
        <v>12</v>
      </c>
      <c r="D6056" s="2">
        <v>0.99853765964508</v>
      </c>
    </row>
    <row r="6057">
      <c r="A6057" s="1" t="s">
        <v>12119</v>
      </c>
      <c r="B6057" s="1" t="s">
        <v>12120</v>
      </c>
      <c r="C6057" s="2" t="s">
        <v>6</v>
      </c>
      <c r="D6057" s="2">
        <v>0.998425006866455</v>
      </c>
    </row>
    <row r="6058">
      <c r="A6058" s="1" t="s">
        <v>12121</v>
      </c>
      <c r="B6058" s="1" t="s">
        <v>12122</v>
      </c>
      <c r="C6058" s="2" t="s">
        <v>12</v>
      </c>
      <c r="D6058" s="2">
        <v>0.998688399791717</v>
      </c>
    </row>
    <row r="6059">
      <c r="A6059" s="1" t="s">
        <v>12123</v>
      </c>
      <c r="B6059" s="1" t="s">
        <v>12124</v>
      </c>
      <c r="C6059" s="2" t="s">
        <v>27</v>
      </c>
      <c r="D6059" s="2">
        <v>0.99699318408966</v>
      </c>
    </row>
    <row r="6060">
      <c r="A6060" s="1" t="s">
        <v>12125</v>
      </c>
      <c r="B6060" s="1" t="s">
        <v>12126</v>
      </c>
      <c r="C6060" s="2" t="s">
        <v>27</v>
      </c>
      <c r="D6060" s="2">
        <v>0.968544781208038</v>
      </c>
    </row>
    <row r="6061">
      <c r="A6061" s="1" t="s">
        <v>12127</v>
      </c>
      <c r="B6061" s="1" t="s">
        <v>12128</v>
      </c>
      <c r="C6061" s="2" t="s">
        <v>6</v>
      </c>
      <c r="D6061" s="2">
        <v>0.970391750335693</v>
      </c>
    </row>
    <row r="6062">
      <c r="A6062" s="1" t="s">
        <v>12129</v>
      </c>
      <c r="B6062" s="1" t="s">
        <v>12130</v>
      </c>
      <c r="C6062" s="2" t="s">
        <v>6</v>
      </c>
      <c r="D6062" s="2">
        <v>0.996738255023956</v>
      </c>
    </row>
    <row r="6063">
      <c r="A6063" s="1" t="s">
        <v>12131</v>
      </c>
      <c r="B6063" s="1" t="s">
        <v>12132</v>
      </c>
      <c r="C6063" s="2" t="s">
        <v>6</v>
      </c>
      <c r="D6063" s="2">
        <v>0.997813582420349</v>
      </c>
    </row>
    <row r="6064">
      <c r="A6064" s="1" t="s">
        <v>12133</v>
      </c>
      <c r="B6064" s="1" t="s">
        <v>12134</v>
      </c>
      <c r="C6064" s="2" t="s">
        <v>6</v>
      </c>
      <c r="D6064" s="2">
        <v>0.477761983871459</v>
      </c>
    </row>
    <row r="6065">
      <c r="A6065" s="1" t="s">
        <v>12135</v>
      </c>
      <c r="B6065" s="1" t="s">
        <v>12136</v>
      </c>
      <c r="C6065" s="2" t="s">
        <v>6</v>
      </c>
      <c r="D6065" s="2">
        <v>0.998302817344665</v>
      </c>
    </row>
    <row r="6066">
      <c r="A6066" s="1" t="s">
        <v>12137</v>
      </c>
      <c r="B6066" s="1" t="s">
        <v>12138</v>
      </c>
      <c r="C6066" s="2" t="s">
        <v>27</v>
      </c>
      <c r="D6066" s="2">
        <v>0.990882396697998</v>
      </c>
    </row>
    <row r="6067">
      <c r="A6067" s="1" t="s">
        <v>12139</v>
      </c>
      <c r="B6067" s="1" t="s">
        <v>12140</v>
      </c>
      <c r="C6067" s="2" t="s">
        <v>6</v>
      </c>
      <c r="D6067" s="2">
        <v>0.897784352302551</v>
      </c>
    </row>
    <row r="6068">
      <c r="A6068" s="1" t="s">
        <v>12141</v>
      </c>
      <c r="B6068" s="1" t="s">
        <v>12142</v>
      </c>
      <c r="C6068" s="2" t="s">
        <v>6</v>
      </c>
      <c r="D6068" s="2">
        <v>0.996966660022735</v>
      </c>
    </row>
    <row r="6069">
      <c r="A6069" s="1" t="s">
        <v>12143</v>
      </c>
      <c r="B6069" s="1" t="s">
        <v>12144</v>
      </c>
      <c r="C6069" s="2" t="s">
        <v>12</v>
      </c>
      <c r="D6069" s="2">
        <v>0.920410275459289</v>
      </c>
    </row>
    <row r="6070">
      <c r="A6070" s="1" t="s">
        <v>12145</v>
      </c>
      <c r="B6070" s="1" t="s">
        <v>12146</v>
      </c>
      <c r="C6070" s="2" t="s">
        <v>12</v>
      </c>
      <c r="D6070" s="2">
        <v>0.797718822956085</v>
      </c>
    </row>
    <row r="6071">
      <c r="A6071" s="1" t="s">
        <v>12147</v>
      </c>
      <c r="B6071" s="1" t="s">
        <v>12148</v>
      </c>
      <c r="C6071" s="2" t="s">
        <v>12</v>
      </c>
      <c r="D6071" s="2">
        <v>0.999447762966156</v>
      </c>
    </row>
    <row r="6072">
      <c r="A6072" s="1" t="s">
        <v>12149</v>
      </c>
      <c r="B6072" s="1" t="s">
        <v>12150</v>
      </c>
      <c r="C6072" s="2" t="s">
        <v>6</v>
      </c>
      <c r="D6072" s="2">
        <v>0.960643053054809</v>
      </c>
    </row>
    <row r="6073">
      <c r="A6073" s="1" t="s">
        <v>12151</v>
      </c>
      <c r="B6073" s="1" t="s">
        <v>12152</v>
      </c>
      <c r="C6073" s="2" t="s">
        <v>6</v>
      </c>
      <c r="D6073" s="2">
        <v>0.995252966880798</v>
      </c>
    </row>
    <row r="6074">
      <c r="A6074" s="1" t="s">
        <v>12153</v>
      </c>
      <c r="B6074" s="1" t="s">
        <v>12154</v>
      </c>
      <c r="C6074" s="2" t="s">
        <v>27</v>
      </c>
      <c r="D6074" s="2">
        <v>0.97253280878067</v>
      </c>
    </row>
    <row r="6075">
      <c r="A6075" s="1" t="s">
        <v>12155</v>
      </c>
      <c r="B6075" s="1" t="s">
        <v>12156</v>
      </c>
      <c r="C6075" s="2" t="s">
        <v>27</v>
      </c>
      <c r="D6075" s="2">
        <v>0.999480307102203</v>
      </c>
    </row>
    <row r="6076">
      <c r="A6076" s="1" t="s">
        <v>12157</v>
      </c>
      <c r="B6076" s="1" t="s">
        <v>12158</v>
      </c>
      <c r="C6076" s="2" t="s">
        <v>27</v>
      </c>
      <c r="D6076" s="2">
        <v>0.999251902103424</v>
      </c>
    </row>
    <row r="6077">
      <c r="A6077" s="1" t="s">
        <v>12159</v>
      </c>
      <c r="B6077" s="1" t="s">
        <v>12160</v>
      </c>
      <c r="C6077" s="2" t="s">
        <v>12</v>
      </c>
      <c r="D6077" s="2">
        <v>0.989217162132263</v>
      </c>
    </row>
    <row r="6078">
      <c r="A6078" s="1" t="s">
        <v>12161</v>
      </c>
      <c r="B6078" s="1" t="s">
        <v>12162</v>
      </c>
      <c r="C6078" s="2" t="s">
        <v>6</v>
      </c>
      <c r="D6078" s="2">
        <v>0.996549248695373</v>
      </c>
    </row>
    <row r="6079">
      <c r="A6079" s="1" t="s">
        <v>12163</v>
      </c>
      <c r="B6079" s="1" t="s">
        <v>12164</v>
      </c>
      <c r="C6079" s="2" t="s">
        <v>6</v>
      </c>
      <c r="D6079" s="2">
        <v>0.99845266342163</v>
      </c>
    </row>
    <row r="6080">
      <c r="A6080" s="1" t="s">
        <v>12165</v>
      </c>
      <c r="B6080" s="1" t="s">
        <v>12166</v>
      </c>
      <c r="C6080" s="2" t="s">
        <v>12</v>
      </c>
      <c r="D6080" s="2">
        <v>0.999690771102905</v>
      </c>
    </row>
    <row r="6081">
      <c r="A6081" s="1" t="s">
        <v>12167</v>
      </c>
      <c r="B6081" s="1" t="s">
        <v>12168</v>
      </c>
      <c r="C6081" s="2" t="s">
        <v>6</v>
      </c>
      <c r="D6081" s="2">
        <v>0.929753184318542</v>
      </c>
    </row>
    <row r="6082">
      <c r="A6082" s="1" t="s">
        <v>12169</v>
      </c>
      <c r="B6082" s="1" t="s">
        <v>12170</v>
      </c>
      <c r="C6082" s="2" t="s">
        <v>12</v>
      </c>
      <c r="D6082" s="2">
        <v>0.999475181102752</v>
      </c>
    </row>
    <row r="6083">
      <c r="A6083" s="1" t="s">
        <v>12171</v>
      </c>
      <c r="B6083" s="1" t="s">
        <v>12172</v>
      </c>
      <c r="C6083" s="2" t="s">
        <v>6</v>
      </c>
      <c r="D6083" s="2">
        <v>0.791039586067199</v>
      </c>
    </row>
    <row r="6084">
      <c r="A6084" s="1" t="s">
        <v>12173</v>
      </c>
      <c r="B6084" s="1" t="s">
        <v>12174</v>
      </c>
      <c r="C6084" s="2" t="s">
        <v>12</v>
      </c>
      <c r="D6084" s="2">
        <v>0.878143429756164</v>
      </c>
    </row>
    <row r="6085">
      <c r="A6085" s="1" t="s">
        <v>12175</v>
      </c>
      <c r="B6085" s="1" t="s">
        <v>12176</v>
      </c>
      <c r="C6085" s="2" t="s">
        <v>12</v>
      </c>
      <c r="D6085" s="2">
        <v>0.439588189125061</v>
      </c>
    </row>
    <row r="6086">
      <c r="A6086" s="1" t="s">
        <v>12177</v>
      </c>
      <c r="B6086" s="1" t="s">
        <v>12178</v>
      </c>
      <c r="C6086" s="2" t="s">
        <v>6</v>
      </c>
      <c r="D6086" s="2">
        <v>0.696499705314636</v>
      </c>
    </row>
    <row r="6087">
      <c r="A6087" s="1" t="s">
        <v>12179</v>
      </c>
      <c r="B6087" s="1" t="s">
        <v>12180</v>
      </c>
      <c r="C6087" s="2" t="s">
        <v>27</v>
      </c>
      <c r="D6087" s="2">
        <v>0.999818861484527</v>
      </c>
    </row>
    <row r="6088">
      <c r="A6088" s="1" t="s">
        <v>12181</v>
      </c>
      <c r="B6088" s="1" t="s">
        <v>12182</v>
      </c>
      <c r="C6088" s="2" t="s">
        <v>12</v>
      </c>
      <c r="D6088" s="2">
        <v>0.698844373226165</v>
      </c>
    </row>
    <row r="6089">
      <c r="A6089" s="1" t="s">
        <v>12183</v>
      </c>
      <c r="B6089" s="1" t="s">
        <v>12184</v>
      </c>
      <c r="C6089" s="2" t="s">
        <v>6</v>
      </c>
      <c r="D6089" s="2">
        <v>0.693449795246124</v>
      </c>
    </row>
    <row r="6090">
      <c r="A6090" s="1" t="s">
        <v>12185</v>
      </c>
      <c r="B6090" s="1" t="s">
        <v>12186</v>
      </c>
      <c r="C6090" s="2" t="s">
        <v>6</v>
      </c>
      <c r="D6090" s="2">
        <v>0.998356401920318</v>
      </c>
    </row>
    <row r="6091">
      <c r="A6091" s="1" t="s">
        <v>12187</v>
      </c>
      <c r="B6091" s="1" t="s">
        <v>12188</v>
      </c>
      <c r="C6091" s="2" t="s">
        <v>12</v>
      </c>
      <c r="D6091" s="2">
        <v>0.979182422161102</v>
      </c>
    </row>
    <row r="6092">
      <c r="A6092" s="1" t="s">
        <v>12189</v>
      </c>
      <c r="B6092" s="1" t="s">
        <v>12190</v>
      </c>
      <c r="C6092" s="2" t="s">
        <v>6</v>
      </c>
      <c r="D6092" s="2">
        <v>0.511897027492523</v>
      </c>
    </row>
    <row r="6093">
      <c r="A6093" s="1" t="s">
        <v>12191</v>
      </c>
      <c r="B6093" s="1" t="s">
        <v>12192</v>
      </c>
      <c r="C6093" s="2" t="s">
        <v>12</v>
      </c>
      <c r="D6093" s="2">
        <v>0.533821165561676</v>
      </c>
    </row>
    <row r="6094">
      <c r="A6094" s="1" t="s">
        <v>12193</v>
      </c>
      <c r="B6094" s="1" t="s">
        <v>12194</v>
      </c>
      <c r="C6094" s="2" t="s">
        <v>12</v>
      </c>
      <c r="D6094" s="2">
        <v>0.416071385145187</v>
      </c>
    </row>
    <row r="6095">
      <c r="A6095" s="1" t="s">
        <v>12195</v>
      </c>
      <c r="B6095" s="1" t="s">
        <v>12196</v>
      </c>
      <c r="C6095" s="2" t="s">
        <v>6</v>
      </c>
      <c r="D6095" s="2">
        <v>0.998049736022949</v>
      </c>
    </row>
    <row r="6096">
      <c r="A6096" s="1" t="s">
        <v>12197</v>
      </c>
      <c r="B6096" s="1" t="s">
        <v>12198</v>
      </c>
      <c r="C6096" s="2" t="s">
        <v>6</v>
      </c>
      <c r="D6096" s="2">
        <v>0.998030841350555</v>
      </c>
    </row>
    <row r="6097">
      <c r="A6097" s="1" t="s">
        <v>12199</v>
      </c>
      <c r="B6097" s="1" t="s">
        <v>12200</v>
      </c>
      <c r="C6097" s="2" t="s">
        <v>27</v>
      </c>
      <c r="D6097" s="2">
        <v>0.841694712638855</v>
      </c>
    </row>
    <row r="6098">
      <c r="A6098" s="1" t="s">
        <v>12201</v>
      </c>
      <c r="B6098" s="1" t="s">
        <v>12202</v>
      </c>
      <c r="C6098" s="2" t="s">
        <v>6</v>
      </c>
      <c r="D6098" s="2">
        <v>0.998619556427002</v>
      </c>
    </row>
    <row r="6099">
      <c r="A6099" s="1" t="s">
        <v>12203</v>
      </c>
      <c r="B6099" s="1" t="s">
        <v>12204</v>
      </c>
      <c r="C6099" s="2" t="s">
        <v>12</v>
      </c>
      <c r="D6099" s="2">
        <v>0.996121704578399</v>
      </c>
    </row>
    <row r="6100">
      <c r="A6100" s="1" t="s">
        <v>12205</v>
      </c>
      <c r="B6100" s="1" t="s">
        <v>12206</v>
      </c>
      <c r="C6100" s="2" t="s">
        <v>27</v>
      </c>
      <c r="D6100" s="2">
        <v>0.621330499649047</v>
      </c>
    </row>
    <row r="6101">
      <c r="A6101" s="1" t="s">
        <v>12207</v>
      </c>
      <c r="B6101" s="1" t="s">
        <v>12208</v>
      </c>
      <c r="C6101" s="2" t="s">
        <v>12</v>
      </c>
      <c r="D6101" s="2">
        <v>0.959078311920166</v>
      </c>
    </row>
    <row r="6102">
      <c r="A6102" s="1" t="s">
        <v>12209</v>
      </c>
      <c r="B6102" s="1" t="s">
        <v>12210</v>
      </c>
      <c r="C6102" s="2" t="s">
        <v>6</v>
      </c>
      <c r="D6102" s="2">
        <v>0.93001502752304</v>
      </c>
    </row>
    <row r="6103">
      <c r="A6103" s="1" t="s">
        <v>12211</v>
      </c>
      <c r="B6103" s="1" t="s">
        <v>12212</v>
      </c>
      <c r="C6103" s="2" t="s">
        <v>12</v>
      </c>
      <c r="D6103" s="2">
        <v>0.964811861515045</v>
      </c>
    </row>
    <row r="6104">
      <c r="A6104" s="1" t="s">
        <v>12213</v>
      </c>
      <c r="B6104" s="1" t="s">
        <v>12214</v>
      </c>
      <c r="C6104" s="2" t="s">
        <v>12</v>
      </c>
      <c r="D6104" s="2">
        <v>0.993658006191253</v>
      </c>
    </row>
    <row r="6105">
      <c r="A6105" s="1" t="s">
        <v>12215</v>
      </c>
      <c r="B6105" s="1" t="s">
        <v>12216</v>
      </c>
      <c r="C6105" s="2" t="s">
        <v>27</v>
      </c>
      <c r="D6105" s="2">
        <v>0.940208315849304</v>
      </c>
    </row>
    <row r="6106">
      <c r="A6106" s="1" t="s">
        <v>12217</v>
      </c>
      <c r="B6106" s="1" t="s">
        <v>12218</v>
      </c>
      <c r="C6106" s="2" t="s">
        <v>6</v>
      </c>
      <c r="D6106" s="2">
        <v>0.903815567493438</v>
      </c>
    </row>
    <row r="6107">
      <c r="A6107" s="1" t="s">
        <v>12219</v>
      </c>
      <c r="B6107" s="1" t="s">
        <v>12220</v>
      </c>
      <c r="C6107" s="2" t="s">
        <v>12</v>
      </c>
      <c r="D6107" s="2">
        <v>0.651758968830108</v>
      </c>
    </row>
    <row r="6108">
      <c r="A6108" s="1" t="s">
        <v>12221</v>
      </c>
      <c r="B6108" s="1" t="s">
        <v>12222</v>
      </c>
      <c r="C6108" s="2" t="s">
        <v>12</v>
      </c>
      <c r="D6108" s="2">
        <v>0.615157783031463</v>
      </c>
    </row>
    <row r="6109">
      <c r="A6109" s="1" t="s">
        <v>12223</v>
      </c>
      <c r="B6109" s="1" t="s">
        <v>12224</v>
      </c>
      <c r="C6109" s="2" t="s">
        <v>6</v>
      </c>
      <c r="D6109" s="2">
        <v>0.99861466884613</v>
      </c>
    </row>
    <row r="6110">
      <c r="A6110" s="1" t="s">
        <v>12225</v>
      </c>
      <c r="B6110" s="1" t="s">
        <v>12226</v>
      </c>
      <c r="C6110" s="2" t="s">
        <v>27</v>
      </c>
      <c r="D6110" s="2">
        <v>0.788539230823516</v>
      </c>
    </row>
    <row r="6111">
      <c r="A6111" s="1" t="s">
        <v>12227</v>
      </c>
      <c r="B6111" s="1" t="s">
        <v>12228</v>
      </c>
      <c r="C6111" s="2" t="s">
        <v>6</v>
      </c>
      <c r="D6111" s="2">
        <v>0.847804129123687</v>
      </c>
    </row>
    <row r="6112">
      <c r="A6112" s="1" t="s">
        <v>12229</v>
      </c>
      <c r="B6112" s="1" t="s">
        <v>12230</v>
      </c>
      <c r="C6112" s="2" t="s">
        <v>12</v>
      </c>
      <c r="D6112" s="2">
        <v>0.997671425342559</v>
      </c>
    </row>
    <row r="6113">
      <c r="A6113" s="1" t="s">
        <v>12231</v>
      </c>
      <c r="B6113" s="1" t="s">
        <v>12232</v>
      </c>
      <c r="C6113" s="2" t="s">
        <v>27</v>
      </c>
      <c r="D6113" s="2">
        <v>0.992012441158294</v>
      </c>
    </row>
    <row r="6114">
      <c r="A6114" s="1" t="s">
        <v>12233</v>
      </c>
      <c r="B6114" s="1" t="s">
        <v>12234</v>
      </c>
      <c r="C6114" s="2" t="s">
        <v>12</v>
      </c>
      <c r="D6114" s="2">
        <v>0.959832429885864</v>
      </c>
    </row>
    <row r="6115">
      <c r="A6115" s="1" t="s">
        <v>12235</v>
      </c>
      <c r="B6115" s="1" t="s">
        <v>12236</v>
      </c>
      <c r="C6115" s="2" t="s">
        <v>6</v>
      </c>
      <c r="D6115" s="2">
        <v>0.664825677871704</v>
      </c>
    </row>
    <row r="6116">
      <c r="A6116" s="1" t="s">
        <v>12237</v>
      </c>
      <c r="B6116" s="1" t="s">
        <v>12238</v>
      </c>
      <c r="C6116" s="2" t="s">
        <v>6</v>
      </c>
      <c r="D6116" s="2">
        <v>0.998843193054199</v>
      </c>
    </row>
    <row r="6117">
      <c r="A6117" s="1" t="s">
        <v>12239</v>
      </c>
      <c r="B6117" s="1" t="s">
        <v>12240</v>
      </c>
      <c r="C6117" s="2" t="s">
        <v>6</v>
      </c>
      <c r="D6117" s="2">
        <v>0.943806409835815</v>
      </c>
    </row>
    <row r="6118">
      <c r="A6118" s="1" t="s">
        <v>12241</v>
      </c>
      <c r="B6118" s="1" t="s">
        <v>12242</v>
      </c>
      <c r="C6118" s="2" t="s">
        <v>27</v>
      </c>
      <c r="D6118" s="2">
        <v>0.959154367446899</v>
      </c>
    </row>
    <row r="6119">
      <c r="A6119" s="1" t="s">
        <v>12243</v>
      </c>
      <c r="B6119" s="1" t="s">
        <v>12244</v>
      </c>
      <c r="C6119" s="2" t="s">
        <v>6</v>
      </c>
      <c r="D6119" s="2">
        <v>0.993481278419494</v>
      </c>
    </row>
    <row r="6120">
      <c r="A6120" s="1" t="s">
        <v>12245</v>
      </c>
      <c r="B6120" s="1" t="s">
        <v>12246</v>
      </c>
      <c r="C6120" s="2" t="s">
        <v>27</v>
      </c>
      <c r="D6120" s="2">
        <v>0.519494950771331</v>
      </c>
    </row>
    <row r="6121">
      <c r="A6121" s="1" t="s">
        <v>12247</v>
      </c>
      <c r="B6121" s="1" t="s">
        <v>12248</v>
      </c>
      <c r="C6121" s="2" t="s">
        <v>27</v>
      </c>
      <c r="D6121" s="2">
        <v>0.999683141708374</v>
      </c>
    </row>
    <row r="6122">
      <c r="A6122" s="1" t="s">
        <v>12249</v>
      </c>
      <c r="B6122" s="1" t="s">
        <v>12250</v>
      </c>
      <c r="C6122" s="2" t="s">
        <v>12</v>
      </c>
      <c r="D6122" s="2">
        <v>0.74598890542984</v>
      </c>
    </row>
    <row r="6123">
      <c r="A6123" s="1" t="s">
        <v>12251</v>
      </c>
      <c r="B6123" s="1" t="s">
        <v>12252</v>
      </c>
      <c r="C6123" s="2" t="s">
        <v>12</v>
      </c>
      <c r="D6123" s="2">
        <v>0.788814783096313</v>
      </c>
    </row>
    <row r="6124">
      <c r="A6124" s="1" t="s">
        <v>12253</v>
      </c>
      <c r="B6124" s="1" t="s">
        <v>12254</v>
      </c>
      <c r="C6124" s="2" t="s">
        <v>6</v>
      </c>
      <c r="D6124" s="2">
        <v>0.997046411037445</v>
      </c>
    </row>
    <row r="6125">
      <c r="A6125" s="1" t="s">
        <v>12255</v>
      </c>
      <c r="B6125" s="1" t="s">
        <v>12256</v>
      </c>
      <c r="C6125" s="2" t="s">
        <v>12</v>
      </c>
      <c r="D6125" s="2">
        <v>0.977040946483612</v>
      </c>
    </row>
    <row r="6126">
      <c r="A6126" s="1" t="s">
        <v>12257</v>
      </c>
      <c r="B6126" s="1" t="s">
        <v>12258</v>
      </c>
      <c r="C6126" s="2" t="s">
        <v>12</v>
      </c>
      <c r="D6126" s="2">
        <v>0.991608679294586</v>
      </c>
    </row>
    <row r="6127">
      <c r="A6127" s="1" t="s">
        <v>12259</v>
      </c>
      <c r="B6127" s="1" t="s">
        <v>12260</v>
      </c>
      <c r="C6127" s="2" t="s">
        <v>6</v>
      </c>
      <c r="D6127" s="2">
        <v>0.998099267482757</v>
      </c>
    </row>
    <row r="6128">
      <c r="A6128" s="1" t="s">
        <v>12261</v>
      </c>
      <c r="B6128" s="1" t="s">
        <v>12262</v>
      </c>
      <c r="C6128" s="2" t="s">
        <v>12</v>
      </c>
      <c r="D6128" s="2">
        <v>0.912493646144866</v>
      </c>
    </row>
    <row r="6129">
      <c r="A6129" s="1" t="s">
        <v>12263</v>
      </c>
      <c r="B6129" s="1" t="s">
        <v>12264</v>
      </c>
      <c r="C6129" s="2" t="s">
        <v>12</v>
      </c>
      <c r="D6129" s="2">
        <v>0.944626808166503</v>
      </c>
    </row>
    <row r="6130">
      <c r="A6130" s="1" t="s">
        <v>12265</v>
      </c>
      <c r="B6130" s="1" t="s">
        <v>12266</v>
      </c>
      <c r="C6130" s="2" t="s">
        <v>12</v>
      </c>
      <c r="D6130" s="2">
        <v>0.977821767330169</v>
      </c>
    </row>
    <row r="6131">
      <c r="A6131" s="1" t="s">
        <v>12267</v>
      </c>
      <c r="B6131" s="1" t="s">
        <v>12268</v>
      </c>
      <c r="C6131" s="2" t="s">
        <v>12</v>
      </c>
      <c r="D6131" s="2">
        <v>0.957946479320526</v>
      </c>
    </row>
    <row r="6132">
      <c r="A6132" s="1" t="s">
        <v>12269</v>
      </c>
      <c r="B6132" s="1" t="s">
        <v>12270</v>
      </c>
      <c r="C6132" s="2" t="s">
        <v>6</v>
      </c>
      <c r="D6132" s="2">
        <v>0.887279570102691</v>
      </c>
    </row>
    <row r="6133">
      <c r="A6133" s="1" t="s">
        <v>12271</v>
      </c>
      <c r="B6133" s="1" t="s">
        <v>12272</v>
      </c>
      <c r="C6133" s="2" t="s">
        <v>6</v>
      </c>
      <c r="D6133" s="2">
        <v>0.998158514499664</v>
      </c>
    </row>
    <row r="6134">
      <c r="A6134" s="1" t="s">
        <v>12273</v>
      </c>
      <c r="B6134" s="1" t="s">
        <v>12274</v>
      </c>
      <c r="C6134" s="2" t="s">
        <v>6</v>
      </c>
      <c r="D6134" s="2">
        <v>0.984216511249542</v>
      </c>
    </row>
    <row r="6135">
      <c r="A6135" s="1" t="s">
        <v>12275</v>
      </c>
      <c r="B6135" s="1" t="s">
        <v>12276</v>
      </c>
      <c r="C6135" s="2" t="s">
        <v>12</v>
      </c>
      <c r="D6135" s="2">
        <v>0.924995422363281</v>
      </c>
    </row>
    <row r="6136">
      <c r="A6136" s="1" t="s">
        <v>12277</v>
      </c>
      <c r="B6136" s="1" t="s">
        <v>12278</v>
      </c>
      <c r="C6136" s="2" t="s">
        <v>27</v>
      </c>
      <c r="D6136" s="2">
        <v>0.562790989875793</v>
      </c>
    </row>
    <row r="6137">
      <c r="A6137" s="1" t="s">
        <v>12279</v>
      </c>
      <c r="B6137" s="1" t="s">
        <v>12280</v>
      </c>
      <c r="C6137" s="2" t="s">
        <v>6</v>
      </c>
      <c r="D6137" s="2">
        <v>0.997255265712738</v>
      </c>
    </row>
    <row r="6138">
      <c r="A6138" s="1" t="s">
        <v>12281</v>
      </c>
      <c r="B6138" s="1" t="s">
        <v>12282</v>
      </c>
      <c r="C6138" s="2" t="s">
        <v>6</v>
      </c>
      <c r="D6138" s="2">
        <v>0.998176574707031</v>
      </c>
    </row>
    <row r="6139">
      <c r="A6139" s="1" t="s">
        <v>12283</v>
      </c>
      <c r="B6139" s="1" t="s">
        <v>12284</v>
      </c>
      <c r="C6139" s="2" t="s">
        <v>12</v>
      </c>
      <c r="D6139" s="2">
        <v>0.984017670154571</v>
      </c>
    </row>
    <row r="6140">
      <c r="A6140" s="1" t="s">
        <v>12285</v>
      </c>
      <c r="B6140" s="1" t="s">
        <v>12286</v>
      </c>
      <c r="C6140" s="2" t="s">
        <v>12</v>
      </c>
      <c r="D6140" s="2">
        <v>0.707390904426574</v>
      </c>
    </row>
    <row r="6141">
      <c r="A6141" s="1" t="s">
        <v>12287</v>
      </c>
      <c r="B6141" s="1" t="s">
        <v>12288</v>
      </c>
      <c r="C6141" s="2" t="s">
        <v>6</v>
      </c>
      <c r="D6141" s="2">
        <v>0.857441127300262</v>
      </c>
    </row>
    <row r="6142">
      <c r="A6142" s="1" t="s">
        <v>12289</v>
      </c>
      <c r="B6142" s="1" t="s">
        <v>12290</v>
      </c>
      <c r="C6142" s="2" t="s">
        <v>12</v>
      </c>
      <c r="D6142" s="2">
        <v>0.859233021736145</v>
      </c>
    </row>
    <row r="6143">
      <c r="A6143" s="1" t="s">
        <v>12291</v>
      </c>
      <c r="B6143" s="1" t="s">
        <v>12292</v>
      </c>
      <c r="C6143" s="2" t="s">
        <v>6</v>
      </c>
      <c r="D6143" s="2">
        <v>0.994817078113555</v>
      </c>
    </row>
    <row r="6144">
      <c r="A6144" s="1" t="s">
        <v>12293</v>
      </c>
      <c r="B6144" s="1" t="s">
        <v>12294</v>
      </c>
      <c r="C6144" s="2" t="s">
        <v>12</v>
      </c>
      <c r="D6144" s="2">
        <v>0.981216490268707</v>
      </c>
    </row>
    <row r="6145">
      <c r="A6145" s="1" t="s">
        <v>12295</v>
      </c>
      <c r="B6145" s="1" t="s">
        <v>12296</v>
      </c>
      <c r="C6145" s="2" t="s">
        <v>12</v>
      </c>
      <c r="D6145" s="2">
        <v>0.710458159446716</v>
      </c>
    </row>
    <row r="6146">
      <c r="A6146" s="1" t="s">
        <v>12297</v>
      </c>
      <c r="B6146" s="1" t="s">
        <v>12298</v>
      </c>
      <c r="C6146" s="2" t="s">
        <v>6</v>
      </c>
      <c r="D6146" s="2">
        <v>0.997825264930725</v>
      </c>
    </row>
    <row r="6147">
      <c r="A6147" s="1" t="s">
        <v>12299</v>
      </c>
      <c r="B6147" s="1" t="s">
        <v>12300</v>
      </c>
      <c r="C6147" s="2" t="s">
        <v>12</v>
      </c>
      <c r="D6147" s="2">
        <v>0.964012682437896</v>
      </c>
    </row>
    <row r="6148">
      <c r="A6148" s="1" t="s">
        <v>12301</v>
      </c>
      <c r="B6148" s="1" t="s">
        <v>12302</v>
      </c>
      <c r="C6148" s="2" t="s">
        <v>6</v>
      </c>
      <c r="D6148" s="2">
        <v>0.997132539749145</v>
      </c>
    </row>
    <row r="6149">
      <c r="A6149" s="1" t="s">
        <v>12303</v>
      </c>
      <c r="B6149" s="1" t="s">
        <v>12304</v>
      </c>
      <c r="C6149" s="2" t="s">
        <v>12</v>
      </c>
      <c r="D6149" s="2">
        <v>0.764441072940826</v>
      </c>
    </row>
    <row r="6150">
      <c r="A6150" s="1" t="s">
        <v>12305</v>
      </c>
      <c r="B6150" s="1" t="s">
        <v>12306</v>
      </c>
      <c r="C6150" s="2" t="s">
        <v>27</v>
      </c>
      <c r="D6150" s="2">
        <v>0.964508891105651</v>
      </c>
    </row>
    <row r="6151">
      <c r="A6151" s="1" t="s">
        <v>12307</v>
      </c>
      <c r="B6151" s="1" t="s">
        <v>12308</v>
      </c>
      <c r="C6151" s="2" t="s">
        <v>6</v>
      </c>
      <c r="D6151" s="2">
        <v>0.701954424381256</v>
      </c>
    </row>
    <row r="6152">
      <c r="A6152" s="1" t="s">
        <v>12309</v>
      </c>
      <c r="B6152" s="1" t="s">
        <v>12310</v>
      </c>
      <c r="C6152" s="2" t="s">
        <v>6</v>
      </c>
      <c r="D6152" s="2">
        <v>0.972925543785095</v>
      </c>
    </row>
    <row r="6153">
      <c r="A6153" s="1" t="s">
        <v>12311</v>
      </c>
      <c r="B6153" s="1" t="s">
        <v>12312</v>
      </c>
      <c r="C6153" s="2" t="s">
        <v>12</v>
      </c>
      <c r="D6153" s="2">
        <v>0.60947573184967</v>
      </c>
    </row>
    <row r="6154">
      <c r="A6154" s="1" t="s">
        <v>12313</v>
      </c>
      <c r="B6154" s="1" t="s">
        <v>12314</v>
      </c>
      <c r="C6154" s="2" t="s">
        <v>6</v>
      </c>
      <c r="D6154" s="2">
        <v>0.998478949069976</v>
      </c>
    </row>
    <row r="6155">
      <c r="A6155" s="1" t="s">
        <v>12315</v>
      </c>
      <c r="B6155" s="1" t="s">
        <v>12316</v>
      </c>
      <c r="C6155" s="2" t="s">
        <v>6</v>
      </c>
      <c r="D6155" s="2">
        <v>0.995088875293731</v>
      </c>
    </row>
    <row r="6156">
      <c r="A6156" s="1" t="s">
        <v>12317</v>
      </c>
      <c r="B6156" s="1" t="s">
        <v>12318</v>
      </c>
      <c r="C6156" s="2" t="s">
        <v>6</v>
      </c>
      <c r="D6156" s="2">
        <v>0.988977015018463</v>
      </c>
    </row>
    <row r="6157">
      <c r="A6157" s="1" t="s">
        <v>12319</v>
      </c>
      <c r="B6157" s="1" t="s">
        <v>12320</v>
      </c>
      <c r="C6157" s="2" t="s">
        <v>6</v>
      </c>
      <c r="D6157" s="2">
        <v>0.998527407646179</v>
      </c>
    </row>
    <row r="6158">
      <c r="A6158" s="1" t="s">
        <v>12321</v>
      </c>
      <c r="B6158" s="1" t="s">
        <v>12322</v>
      </c>
      <c r="C6158" s="2" t="s">
        <v>27</v>
      </c>
      <c r="D6158" s="2">
        <v>0.995887815952301</v>
      </c>
    </row>
    <row r="6159">
      <c r="A6159" s="1" t="s">
        <v>12323</v>
      </c>
      <c r="B6159" s="1" t="s">
        <v>12324</v>
      </c>
      <c r="C6159" s="2" t="s">
        <v>12</v>
      </c>
      <c r="D6159" s="2">
        <v>0.648089587688446</v>
      </c>
    </row>
    <row r="6160">
      <c r="A6160" s="1" t="s">
        <v>12325</v>
      </c>
      <c r="B6160" s="1" t="s">
        <v>12326</v>
      </c>
      <c r="C6160" s="2" t="s">
        <v>12</v>
      </c>
      <c r="D6160" s="2">
        <v>0.791470170021057</v>
      </c>
    </row>
    <row r="6161">
      <c r="A6161" s="1" t="s">
        <v>12327</v>
      </c>
      <c r="B6161" s="1" t="s">
        <v>12328</v>
      </c>
      <c r="C6161" s="2" t="s">
        <v>27</v>
      </c>
      <c r="D6161" s="2">
        <v>0.632929444313049</v>
      </c>
    </row>
    <row r="6162">
      <c r="A6162" s="1" t="s">
        <v>12329</v>
      </c>
      <c r="B6162" s="1" t="s">
        <v>12330</v>
      </c>
      <c r="C6162" s="2" t="s">
        <v>6</v>
      </c>
      <c r="D6162" s="2">
        <v>0.932965815067291</v>
      </c>
    </row>
    <row r="6163">
      <c r="A6163" s="1" t="s">
        <v>12331</v>
      </c>
      <c r="B6163" s="1" t="s">
        <v>12332</v>
      </c>
      <c r="C6163" s="2" t="s">
        <v>27</v>
      </c>
      <c r="D6163" s="2">
        <v>0.598779916763305</v>
      </c>
    </row>
    <row r="6164">
      <c r="A6164" s="1" t="s">
        <v>12333</v>
      </c>
      <c r="B6164" s="1" t="s">
        <v>12334</v>
      </c>
      <c r="C6164" s="2" t="s">
        <v>6</v>
      </c>
      <c r="D6164" s="2">
        <v>0.992146909236908</v>
      </c>
    </row>
    <row r="6165">
      <c r="A6165" s="1" t="s">
        <v>12335</v>
      </c>
      <c r="B6165" s="1" t="s">
        <v>12336</v>
      </c>
      <c r="C6165" s="2" t="s">
        <v>6</v>
      </c>
      <c r="D6165" s="2">
        <v>0.596301555633544</v>
      </c>
    </row>
    <row r="6166">
      <c r="A6166" s="1" t="s">
        <v>12337</v>
      </c>
      <c r="B6166" s="1" t="s">
        <v>12338</v>
      </c>
      <c r="C6166" s="2" t="s">
        <v>6</v>
      </c>
      <c r="D6166" s="2">
        <v>0.996515750885009</v>
      </c>
    </row>
    <row r="6167">
      <c r="A6167" s="1" t="s">
        <v>12339</v>
      </c>
      <c r="B6167" s="1" t="s">
        <v>12340</v>
      </c>
      <c r="C6167" s="2" t="s">
        <v>27</v>
      </c>
      <c r="D6167" s="2">
        <v>0.995465099811554</v>
      </c>
    </row>
    <row r="6168">
      <c r="A6168" s="1" t="s">
        <v>12341</v>
      </c>
      <c r="B6168" s="1" t="s">
        <v>12342</v>
      </c>
      <c r="C6168" s="2" t="s">
        <v>12</v>
      </c>
      <c r="D6168" s="2">
        <v>0.901684701442718</v>
      </c>
    </row>
    <row r="6169">
      <c r="A6169" s="1" t="s">
        <v>12343</v>
      </c>
      <c r="B6169" s="1" t="s">
        <v>12344</v>
      </c>
      <c r="C6169" s="2" t="s">
        <v>12</v>
      </c>
      <c r="D6169" s="2">
        <v>0.847708702087402</v>
      </c>
    </row>
    <row r="6170">
      <c r="A6170" s="1" t="s">
        <v>12345</v>
      </c>
      <c r="B6170" s="1" t="s">
        <v>12346</v>
      </c>
      <c r="C6170" s="2" t="s">
        <v>12</v>
      </c>
      <c r="D6170" s="2">
        <v>0.997834384441375</v>
      </c>
    </row>
    <row r="6171">
      <c r="A6171" s="1" t="s">
        <v>12347</v>
      </c>
      <c r="B6171" s="1" t="s">
        <v>12348</v>
      </c>
      <c r="C6171" s="2" t="s">
        <v>6</v>
      </c>
      <c r="D6171" s="2">
        <v>0.65196406841278</v>
      </c>
    </row>
    <row r="6172">
      <c r="A6172" s="1" t="s">
        <v>12349</v>
      </c>
      <c r="B6172" s="1" t="s">
        <v>12350</v>
      </c>
      <c r="C6172" s="2" t="s">
        <v>6</v>
      </c>
      <c r="D6172" s="2">
        <v>0.998038232326507</v>
      </c>
    </row>
    <row r="6173">
      <c r="A6173" s="1" t="s">
        <v>12351</v>
      </c>
      <c r="B6173" s="1" t="s">
        <v>12352</v>
      </c>
      <c r="C6173" s="2" t="s">
        <v>12</v>
      </c>
      <c r="D6173" s="2">
        <v>0.873230338096618</v>
      </c>
    </row>
    <row r="6174">
      <c r="A6174" s="1" t="s">
        <v>12353</v>
      </c>
      <c r="B6174" s="1" t="s">
        <v>12354</v>
      </c>
      <c r="C6174" s="2" t="s">
        <v>6</v>
      </c>
      <c r="D6174" s="2">
        <v>0.569036424160003</v>
      </c>
    </row>
    <row r="6175">
      <c r="A6175" s="1" t="s">
        <v>12355</v>
      </c>
      <c r="B6175" s="1" t="s">
        <v>12356</v>
      </c>
      <c r="C6175" s="2" t="s">
        <v>12</v>
      </c>
      <c r="D6175" s="2">
        <v>0.996135234832763</v>
      </c>
    </row>
    <row r="6176">
      <c r="A6176" s="1" t="s">
        <v>12357</v>
      </c>
      <c r="B6176" s="1" t="s">
        <v>12358</v>
      </c>
      <c r="C6176" s="2" t="s">
        <v>12</v>
      </c>
      <c r="D6176" s="2">
        <v>0.864797115325927</v>
      </c>
    </row>
    <row r="6177">
      <c r="A6177" s="1" t="s">
        <v>12359</v>
      </c>
      <c r="B6177" s="1" t="s">
        <v>12360</v>
      </c>
      <c r="C6177" s="2" t="s">
        <v>6</v>
      </c>
      <c r="D6177" s="2">
        <v>0.996815621852874</v>
      </c>
    </row>
    <row r="6178">
      <c r="A6178" s="1" t="s">
        <v>12361</v>
      </c>
      <c r="B6178" s="1" t="s">
        <v>12362</v>
      </c>
      <c r="C6178" s="2" t="s">
        <v>6</v>
      </c>
      <c r="D6178" s="2">
        <v>0.543914139270782</v>
      </c>
    </row>
    <row r="6179">
      <c r="A6179" s="1" t="s">
        <v>12363</v>
      </c>
      <c r="B6179" s="1" t="s">
        <v>12364</v>
      </c>
      <c r="C6179" s="2" t="s">
        <v>6</v>
      </c>
      <c r="D6179" s="2">
        <v>0.973281145095825</v>
      </c>
    </row>
    <row r="6180">
      <c r="A6180" s="1" t="s">
        <v>12365</v>
      </c>
      <c r="B6180" s="1" t="s">
        <v>12366</v>
      </c>
      <c r="C6180" s="2" t="s">
        <v>27</v>
      </c>
      <c r="D6180" s="2">
        <v>0.996947348117828</v>
      </c>
    </row>
    <row r="6181">
      <c r="A6181" s="1" t="s">
        <v>12367</v>
      </c>
      <c r="B6181" s="1" t="s">
        <v>12368</v>
      </c>
      <c r="C6181" s="2" t="s">
        <v>12</v>
      </c>
      <c r="D6181" s="2">
        <v>0.98619657754898</v>
      </c>
    </row>
    <row r="6182">
      <c r="A6182" s="1" t="s">
        <v>12369</v>
      </c>
      <c r="B6182" s="1" t="s">
        <v>12370</v>
      </c>
      <c r="C6182" s="2" t="s">
        <v>6</v>
      </c>
      <c r="D6182" s="2">
        <v>0.996914029121398</v>
      </c>
    </row>
    <row r="6183">
      <c r="A6183" s="1" t="s">
        <v>12371</v>
      </c>
      <c r="B6183" s="1" t="s">
        <v>12372</v>
      </c>
      <c r="C6183" s="2" t="s">
        <v>27</v>
      </c>
      <c r="D6183" s="2">
        <v>0.769629180431366</v>
      </c>
    </row>
    <row r="6184">
      <c r="A6184" s="1" t="s">
        <v>12373</v>
      </c>
      <c r="B6184" s="1" t="s">
        <v>12374</v>
      </c>
      <c r="C6184" s="2" t="s">
        <v>12</v>
      </c>
      <c r="D6184" s="2">
        <v>0.888752222061157</v>
      </c>
    </row>
    <row r="6185">
      <c r="A6185" s="1" t="s">
        <v>12375</v>
      </c>
      <c r="B6185" s="1" t="s">
        <v>12376</v>
      </c>
      <c r="C6185" s="2" t="s">
        <v>6</v>
      </c>
      <c r="D6185" s="2">
        <v>0.967720866203308</v>
      </c>
    </row>
    <row r="6186">
      <c r="A6186" s="1" t="s">
        <v>12377</v>
      </c>
      <c r="B6186" s="1" t="s">
        <v>12378</v>
      </c>
      <c r="C6186" s="2" t="s">
        <v>12</v>
      </c>
      <c r="D6186" s="2">
        <v>0.897439360618591</v>
      </c>
    </row>
    <row r="6187">
      <c r="A6187" s="1" t="s">
        <v>12379</v>
      </c>
      <c r="B6187" s="1" t="s">
        <v>12380</v>
      </c>
      <c r="C6187" s="2" t="s">
        <v>6</v>
      </c>
      <c r="D6187" s="2">
        <v>0.997936844825744</v>
      </c>
    </row>
    <row r="6188">
      <c r="A6188" s="1" t="s">
        <v>12381</v>
      </c>
      <c r="B6188" s="1" t="s">
        <v>12382</v>
      </c>
      <c r="C6188" s="2" t="s">
        <v>27</v>
      </c>
      <c r="D6188" s="2">
        <v>0.966035485267639</v>
      </c>
    </row>
    <row r="6189">
      <c r="A6189" s="1" t="s">
        <v>12383</v>
      </c>
      <c r="B6189" s="1" t="s">
        <v>12384</v>
      </c>
      <c r="C6189" s="2" t="s">
        <v>6</v>
      </c>
      <c r="D6189" s="2">
        <v>0.993813872337341</v>
      </c>
    </row>
    <row r="6190">
      <c r="A6190" s="1" t="s">
        <v>12385</v>
      </c>
      <c r="B6190" s="1" t="s">
        <v>12386</v>
      </c>
      <c r="C6190" s="2" t="s">
        <v>27</v>
      </c>
      <c r="D6190" s="2">
        <v>0.741137981414794</v>
      </c>
    </row>
    <row r="6191">
      <c r="A6191" s="1" t="s">
        <v>12387</v>
      </c>
      <c r="B6191" s="1" t="s">
        <v>12388</v>
      </c>
      <c r="C6191" s="2" t="s">
        <v>27</v>
      </c>
      <c r="D6191" s="2">
        <v>0.943135380744934</v>
      </c>
    </row>
    <row r="6192">
      <c r="A6192" s="1" t="s">
        <v>12389</v>
      </c>
      <c r="B6192" s="1" t="s">
        <v>12390</v>
      </c>
      <c r="C6192" s="2" t="s">
        <v>12</v>
      </c>
      <c r="D6192" s="2">
        <v>0.475024044513702</v>
      </c>
    </row>
    <row r="6193">
      <c r="A6193" s="1" t="s">
        <v>12391</v>
      </c>
      <c r="B6193" s="1" t="s">
        <v>12392</v>
      </c>
      <c r="C6193" s="2" t="s">
        <v>27</v>
      </c>
      <c r="D6193" s="2">
        <v>0.823035538196563</v>
      </c>
    </row>
    <row r="6194">
      <c r="A6194" s="1" t="s">
        <v>12393</v>
      </c>
      <c r="B6194" s="1" t="s">
        <v>12394</v>
      </c>
      <c r="C6194" s="2" t="s">
        <v>12</v>
      </c>
      <c r="D6194" s="2">
        <v>0.99943071603775</v>
      </c>
    </row>
    <row r="6195">
      <c r="A6195" s="1" t="s">
        <v>12395</v>
      </c>
      <c r="B6195" s="1" t="s">
        <v>12396</v>
      </c>
      <c r="C6195" s="2" t="s">
        <v>6</v>
      </c>
      <c r="D6195" s="2">
        <v>0.991476476192474</v>
      </c>
    </row>
    <row r="6196">
      <c r="A6196" s="1" t="s">
        <v>12397</v>
      </c>
      <c r="B6196" s="1" t="s">
        <v>12398</v>
      </c>
      <c r="C6196" s="2" t="s">
        <v>6</v>
      </c>
      <c r="D6196" s="2">
        <v>0.758288145065307</v>
      </c>
    </row>
    <row r="6197">
      <c r="A6197" s="1" t="s">
        <v>12399</v>
      </c>
      <c r="B6197" s="1" t="s">
        <v>12400</v>
      </c>
      <c r="C6197" s="2" t="s">
        <v>12</v>
      </c>
      <c r="D6197" s="2">
        <v>0.998675405979156</v>
      </c>
    </row>
    <row r="6198">
      <c r="A6198" s="1" t="s">
        <v>12401</v>
      </c>
      <c r="B6198" s="1" t="s">
        <v>12402</v>
      </c>
      <c r="C6198" s="2" t="s">
        <v>12</v>
      </c>
      <c r="D6198" s="2">
        <v>0.916562795639038</v>
      </c>
    </row>
    <row r="6199">
      <c r="A6199" s="1" t="s">
        <v>12403</v>
      </c>
      <c r="B6199" s="1" t="s">
        <v>12404</v>
      </c>
      <c r="C6199" s="2" t="s">
        <v>6</v>
      </c>
      <c r="D6199" s="2">
        <v>0.821846783161163</v>
      </c>
    </row>
    <row r="6200">
      <c r="A6200" s="1" t="s">
        <v>12405</v>
      </c>
      <c r="B6200" s="1" t="s">
        <v>12406</v>
      </c>
      <c r="C6200" s="2" t="s">
        <v>6</v>
      </c>
      <c r="D6200" s="2">
        <v>0.738011479377746</v>
      </c>
    </row>
    <row r="6201">
      <c r="A6201" s="1" t="s">
        <v>12407</v>
      </c>
      <c r="B6201" s="1" t="s">
        <v>12408</v>
      </c>
      <c r="C6201" s="2" t="s">
        <v>6</v>
      </c>
      <c r="D6201" s="2">
        <v>0.998732984066009</v>
      </c>
    </row>
    <row r="6202">
      <c r="A6202" s="1" t="s">
        <v>12409</v>
      </c>
      <c r="B6202" s="1" t="s">
        <v>12410</v>
      </c>
      <c r="C6202" s="2" t="s">
        <v>12</v>
      </c>
      <c r="D6202" s="2">
        <v>0.856537044048309</v>
      </c>
    </row>
    <row r="6203">
      <c r="A6203" s="1" t="s">
        <v>12411</v>
      </c>
      <c r="B6203" s="1" t="s">
        <v>12412</v>
      </c>
      <c r="C6203" s="2" t="s">
        <v>27</v>
      </c>
      <c r="D6203" s="2">
        <v>0.959470570087432</v>
      </c>
    </row>
    <row r="6204">
      <c r="A6204" s="1" t="s">
        <v>12413</v>
      </c>
      <c r="B6204" s="1" t="s">
        <v>12414</v>
      </c>
      <c r="C6204" s="2" t="s">
        <v>27</v>
      </c>
      <c r="D6204" s="2">
        <v>0.993848502635955</v>
      </c>
    </row>
    <row r="6205">
      <c r="A6205" s="1" t="s">
        <v>12415</v>
      </c>
      <c r="B6205" s="1" t="s">
        <v>12416</v>
      </c>
      <c r="C6205" s="2" t="s">
        <v>12</v>
      </c>
      <c r="D6205" s="2">
        <v>0.759165823459625</v>
      </c>
    </row>
    <row r="6206">
      <c r="A6206" s="1" t="s">
        <v>12417</v>
      </c>
      <c r="B6206" s="1" t="s">
        <v>12418</v>
      </c>
      <c r="C6206" s="2" t="s">
        <v>27</v>
      </c>
      <c r="D6206" s="2">
        <v>0.596553087234497</v>
      </c>
    </row>
    <row r="6207">
      <c r="A6207" s="1" t="s">
        <v>12419</v>
      </c>
      <c r="B6207" s="1" t="s">
        <v>12420</v>
      </c>
      <c r="C6207" s="2" t="s">
        <v>12</v>
      </c>
      <c r="D6207" s="2">
        <v>0.985523700714111</v>
      </c>
    </row>
    <row r="6208">
      <c r="A6208" s="1" t="s">
        <v>12421</v>
      </c>
      <c r="B6208" s="1" t="s">
        <v>12422</v>
      </c>
      <c r="C6208" s="2" t="s">
        <v>6</v>
      </c>
      <c r="D6208" s="2">
        <v>0.993134140968322</v>
      </c>
    </row>
    <row r="6209">
      <c r="A6209" s="1" t="s">
        <v>12423</v>
      </c>
      <c r="B6209" s="1" t="s">
        <v>12424</v>
      </c>
      <c r="C6209" s="2" t="s">
        <v>6</v>
      </c>
      <c r="D6209" s="2">
        <v>0.990269064903259</v>
      </c>
    </row>
    <row r="6210">
      <c r="A6210" s="1" t="s">
        <v>12425</v>
      </c>
      <c r="B6210" s="1" t="s">
        <v>12426</v>
      </c>
      <c r="C6210" s="2" t="s">
        <v>12</v>
      </c>
      <c r="D6210" s="2">
        <v>0.977710664272308</v>
      </c>
    </row>
    <row r="6211">
      <c r="A6211" s="1" t="s">
        <v>12427</v>
      </c>
      <c r="B6211" s="1" t="s">
        <v>12428</v>
      </c>
      <c r="C6211" s="2" t="s">
        <v>12</v>
      </c>
      <c r="D6211" s="2">
        <v>0.99346113204956</v>
      </c>
    </row>
    <row r="6212">
      <c r="A6212" s="1" t="s">
        <v>12429</v>
      </c>
      <c r="B6212" s="1" t="s">
        <v>12430</v>
      </c>
      <c r="C6212" s="2" t="s">
        <v>12</v>
      </c>
      <c r="D6212" s="2">
        <v>0.983478009700775</v>
      </c>
    </row>
    <row r="6213">
      <c r="A6213" s="1" t="s">
        <v>12431</v>
      </c>
      <c r="B6213" s="1" t="s">
        <v>12432</v>
      </c>
      <c r="C6213" s="2" t="s">
        <v>12</v>
      </c>
      <c r="D6213" s="2">
        <v>0.948985993862152</v>
      </c>
    </row>
    <row r="6214">
      <c r="A6214" s="1" t="s">
        <v>12433</v>
      </c>
      <c r="B6214" s="1" t="s">
        <v>12434</v>
      </c>
      <c r="C6214" s="2" t="s">
        <v>27</v>
      </c>
      <c r="D6214" s="2">
        <v>0.934987127780914</v>
      </c>
    </row>
    <row r="6215">
      <c r="A6215" s="1" t="s">
        <v>12435</v>
      </c>
      <c r="B6215" s="1" t="s">
        <v>12436</v>
      </c>
      <c r="C6215" s="2" t="s">
        <v>6</v>
      </c>
      <c r="D6215" s="2">
        <v>0.958020448684692</v>
      </c>
    </row>
    <row r="6216">
      <c r="A6216" s="1" t="s">
        <v>12437</v>
      </c>
      <c r="B6216" s="1" t="s">
        <v>12438</v>
      </c>
      <c r="C6216" s="2" t="s">
        <v>27</v>
      </c>
      <c r="D6216" s="2">
        <v>0.99395340681076</v>
      </c>
    </row>
    <row r="6217">
      <c r="A6217" s="1" t="s">
        <v>12439</v>
      </c>
      <c r="B6217" s="1" t="s">
        <v>12440</v>
      </c>
      <c r="C6217" s="2" t="s">
        <v>27</v>
      </c>
      <c r="D6217" s="2">
        <v>0.74195772409439</v>
      </c>
    </row>
    <row r="6218">
      <c r="A6218" s="1" t="s">
        <v>12441</v>
      </c>
      <c r="B6218" s="1" t="s">
        <v>12442</v>
      </c>
      <c r="C6218" s="2" t="s">
        <v>6</v>
      </c>
      <c r="D6218" s="2">
        <v>0.996153891086578</v>
      </c>
    </row>
    <row r="6219">
      <c r="A6219" s="1" t="s">
        <v>12443</v>
      </c>
      <c r="B6219" s="1" t="s">
        <v>12444</v>
      </c>
      <c r="C6219" s="2" t="s">
        <v>27</v>
      </c>
      <c r="D6219" s="2">
        <v>0.990662395954132</v>
      </c>
    </row>
    <row r="6220">
      <c r="A6220" s="1" t="s">
        <v>12445</v>
      </c>
      <c r="B6220" s="1" t="s">
        <v>12446</v>
      </c>
      <c r="C6220" s="2" t="s">
        <v>6</v>
      </c>
      <c r="D6220" s="2">
        <v>0.996153533458709</v>
      </c>
    </row>
    <row r="6221">
      <c r="A6221" s="1" t="s">
        <v>12447</v>
      </c>
      <c r="B6221" s="1" t="s">
        <v>12448</v>
      </c>
      <c r="C6221" s="2" t="s">
        <v>12</v>
      </c>
      <c r="D6221" s="2">
        <v>0.993144154548645</v>
      </c>
    </row>
    <row r="6222">
      <c r="A6222" s="1" t="s">
        <v>12449</v>
      </c>
      <c r="B6222" s="1" t="s">
        <v>12450</v>
      </c>
      <c r="C6222" s="2" t="s">
        <v>27</v>
      </c>
      <c r="D6222" s="2">
        <v>0.970743060111999</v>
      </c>
    </row>
    <row r="6223">
      <c r="A6223" s="1" t="s">
        <v>12451</v>
      </c>
      <c r="B6223" s="1" t="s">
        <v>12452</v>
      </c>
      <c r="C6223" s="2" t="s">
        <v>6</v>
      </c>
      <c r="D6223" s="2">
        <v>0.969036042690277</v>
      </c>
    </row>
    <row r="6224">
      <c r="A6224" s="1" t="s">
        <v>12453</v>
      </c>
      <c r="B6224" s="1" t="s">
        <v>12454</v>
      </c>
      <c r="C6224" s="2" t="s">
        <v>6</v>
      </c>
      <c r="D6224" s="2">
        <v>0.997582912445068</v>
      </c>
    </row>
    <row r="6225">
      <c r="A6225" s="1" t="s">
        <v>12455</v>
      </c>
      <c r="B6225" s="1" t="s">
        <v>12456</v>
      </c>
      <c r="C6225" s="2" t="s">
        <v>27</v>
      </c>
      <c r="D6225" s="2">
        <v>0.807763814926147</v>
      </c>
    </row>
    <row r="6226">
      <c r="A6226" s="1" t="s">
        <v>12457</v>
      </c>
      <c r="B6226" s="1" t="s">
        <v>12458</v>
      </c>
      <c r="C6226" s="2" t="s">
        <v>6</v>
      </c>
      <c r="D6226" s="2">
        <v>0.871479153633117</v>
      </c>
    </row>
    <row r="6227">
      <c r="A6227" s="1" t="s">
        <v>12459</v>
      </c>
      <c r="B6227" s="1" t="s">
        <v>12460</v>
      </c>
      <c r="C6227" s="2" t="s">
        <v>6</v>
      </c>
      <c r="D6227" s="2">
        <v>0.803764283657074</v>
      </c>
    </row>
    <row r="6228">
      <c r="A6228" s="1" t="s">
        <v>12461</v>
      </c>
      <c r="B6228" s="1" t="s">
        <v>12462</v>
      </c>
      <c r="C6228" s="2" t="s">
        <v>12</v>
      </c>
      <c r="D6228" s="2">
        <v>0.99122542142868</v>
      </c>
    </row>
    <row r="6229">
      <c r="A6229" s="1" t="s">
        <v>12463</v>
      </c>
      <c r="B6229" s="1" t="s">
        <v>12464</v>
      </c>
      <c r="C6229" s="2" t="s">
        <v>6</v>
      </c>
      <c r="D6229" s="2">
        <v>0.898405790328979</v>
      </c>
    </row>
    <row r="6230">
      <c r="A6230" s="1" t="s">
        <v>12465</v>
      </c>
      <c r="B6230" s="1" t="s">
        <v>12466</v>
      </c>
      <c r="C6230" s="2" t="s">
        <v>12</v>
      </c>
      <c r="D6230" s="2">
        <v>0.905161917209625</v>
      </c>
    </row>
    <row r="6231">
      <c r="A6231" s="1" t="s">
        <v>12467</v>
      </c>
      <c r="B6231" s="1" t="s">
        <v>12468</v>
      </c>
      <c r="C6231" s="2" t="s">
        <v>6</v>
      </c>
      <c r="D6231" s="2">
        <v>0.995800793170929</v>
      </c>
    </row>
    <row r="6232">
      <c r="A6232" s="1" t="s">
        <v>12469</v>
      </c>
      <c r="B6232" s="1" t="s">
        <v>12470</v>
      </c>
      <c r="C6232" s="2" t="s">
        <v>6</v>
      </c>
      <c r="D6232" s="2">
        <v>0.940236985683441</v>
      </c>
    </row>
    <row r="6233">
      <c r="A6233" s="1" t="s">
        <v>12471</v>
      </c>
      <c r="B6233" s="1" t="s">
        <v>12472</v>
      </c>
      <c r="C6233" s="2" t="s">
        <v>12</v>
      </c>
      <c r="D6233" s="2">
        <v>0.978481292724609</v>
      </c>
    </row>
    <row r="6234">
      <c r="A6234" s="1" t="s">
        <v>12473</v>
      </c>
      <c r="B6234" s="1" t="s">
        <v>12474</v>
      </c>
      <c r="C6234" s="2" t="s">
        <v>12</v>
      </c>
      <c r="D6234" s="2">
        <v>0.999077796936035</v>
      </c>
    </row>
    <row r="6235">
      <c r="A6235" s="1" t="s">
        <v>12475</v>
      </c>
      <c r="B6235" s="1" t="s">
        <v>12476</v>
      </c>
      <c r="C6235" s="2" t="s">
        <v>6</v>
      </c>
      <c r="D6235" s="2">
        <v>0.994707584381103</v>
      </c>
    </row>
    <row r="6236">
      <c r="A6236" s="1" t="s">
        <v>12477</v>
      </c>
      <c r="B6236" s="1" t="s">
        <v>12478</v>
      </c>
      <c r="C6236" s="2" t="s">
        <v>12</v>
      </c>
      <c r="D6236" s="2">
        <v>0.785785675048828</v>
      </c>
    </row>
    <row r="6237">
      <c r="A6237" s="1" t="s">
        <v>12479</v>
      </c>
      <c r="B6237" s="1" t="s">
        <v>12480</v>
      </c>
      <c r="C6237" s="2" t="s">
        <v>6</v>
      </c>
      <c r="D6237" s="2">
        <v>0.994305312633514</v>
      </c>
    </row>
    <row r="6238">
      <c r="A6238" s="1" t="s">
        <v>12481</v>
      </c>
      <c r="B6238" s="1" t="s">
        <v>12482</v>
      </c>
      <c r="C6238" s="2" t="s">
        <v>12</v>
      </c>
      <c r="D6238" s="2">
        <v>0.986107587814331</v>
      </c>
    </row>
    <row r="6239">
      <c r="A6239" s="1" t="s">
        <v>12483</v>
      </c>
      <c r="B6239" s="1" t="s">
        <v>12484</v>
      </c>
      <c r="C6239" s="2" t="s">
        <v>6</v>
      </c>
      <c r="D6239" s="2">
        <v>0.996798336505889</v>
      </c>
    </row>
    <row r="6240">
      <c r="A6240" s="1" t="s">
        <v>12485</v>
      </c>
      <c r="B6240" s="1" t="s">
        <v>12486</v>
      </c>
      <c r="C6240" s="2" t="s">
        <v>12</v>
      </c>
      <c r="D6240" s="2">
        <v>0.995257556438446</v>
      </c>
    </row>
    <row r="6241">
      <c r="A6241" s="1" t="s">
        <v>12487</v>
      </c>
      <c r="B6241" s="1" t="s">
        <v>12488</v>
      </c>
      <c r="C6241" s="2" t="s">
        <v>6</v>
      </c>
      <c r="D6241" s="2">
        <v>0.994653940200805</v>
      </c>
    </row>
    <row r="6242">
      <c r="A6242" s="1" t="s">
        <v>12489</v>
      </c>
      <c r="B6242" s="1" t="s">
        <v>12490</v>
      </c>
      <c r="C6242" s="2" t="s">
        <v>6</v>
      </c>
      <c r="D6242" s="2">
        <v>0.855647325515747</v>
      </c>
    </row>
    <row r="6243">
      <c r="A6243" s="1" t="s">
        <v>12491</v>
      </c>
      <c r="B6243" s="1" t="s">
        <v>12492</v>
      </c>
      <c r="C6243" s="2" t="s">
        <v>27</v>
      </c>
      <c r="D6243" s="2">
        <v>0.998900175094604</v>
      </c>
    </row>
    <row r="6244">
      <c r="A6244" s="1" t="s">
        <v>12493</v>
      </c>
      <c r="B6244" s="1" t="s">
        <v>12494</v>
      </c>
      <c r="C6244" s="2" t="s">
        <v>12</v>
      </c>
      <c r="D6244" s="2">
        <v>0.961319327354431</v>
      </c>
    </row>
    <row r="6245">
      <c r="A6245" s="1" t="s">
        <v>12495</v>
      </c>
      <c r="B6245" s="1" t="s">
        <v>12496</v>
      </c>
      <c r="C6245" s="2" t="s">
        <v>12</v>
      </c>
      <c r="D6245" s="2">
        <v>0.988179445266723</v>
      </c>
    </row>
    <row r="6246">
      <c r="A6246" s="1" t="s">
        <v>12497</v>
      </c>
      <c r="B6246" s="1" t="s">
        <v>12498</v>
      </c>
      <c r="C6246" s="2" t="s">
        <v>12</v>
      </c>
      <c r="D6246" s="2">
        <v>0.909496784210205</v>
      </c>
    </row>
    <row r="6247">
      <c r="A6247" s="1" t="s">
        <v>12499</v>
      </c>
      <c r="B6247" s="1" t="s">
        <v>12500</v>
      </c>
      <c r="C6247" s="2" t="s">
        <v>6</v>
      </c>
      <c r="D6247" s="2">
        <v>0.996527969837188</v>
      </c>
    </row>
    <row r="6248">
      <c r="A6248" s="1" t="s">
        <v>12501</v>
      </c>
      <c r="B6248" s="1" t="s">
        <v>12502</v>
      </c>
      <c r="C6248" s="2" t="s">
        <v>12</v>
      </c>
      <c r="D6248" s="2">
        <v>0.99613744020462</v>
      </c>
    </row>
    <row r="6249">
      <c r="A6249" s="1" t="s">
        <v>12503</v>
      </c>
      <c r="B6249" s="1" t="s">
        <v>12504</v>
      </c>
      <c r="C6249" s="2" t="s">
        <v>12</v>
      </c>
      <c r="D6249" s="2">
        <v>0.998011231422424</v>
      </c>
    </row>
    <row r="6250">
      <c r="A6250" s="1" t="s">
        <v>12505</v>
      </c>
      <c r="B6250" s="1" t="s">
        <v>12506</v>
      </c>
      <c r="C6250" s="2" t="s">
        <v>6</v>
      </c>
      <c r="D6250" s="2">
        <v>0.991828203201294</v>
      </c>
    </row>
    <row r="6251">
      <c r="A6251" s="1" t="s">
        <v>12507</v>
      </c>
      <c r="B6251" s="1" t="s">
        <v>12508</v>
      </c>
      <c r="C6251" s="2" t="s">
        <v>12</v>
      </c>
      <c r="D6251" s="2">
        <v>0.998555719852447</v>
      </c>
    </row>
    <row r="6252">
      <c r="A6252" s="1" t="s">
        <v>12509</v>
      </c>
      <c r="B6252" s="1" t="s">
        <v>12510</v>
      </c>
      <c r="C6252" s="2" t="s">
        <v>6</v>
      </c>
      <c r="D6252" s="2">
        <v>0.996162295341491</v>
      </c>
    </row>
    <row r="6253">
      <c r="A6253" s="1" t="s">
        <v>12511</v>
      </c>
      <c r="B6253" s="1" t="s">
        <v>12512</v>
      </c>
      <c r="C6253" s="2" t="s">
        <v>6</v>
      </c>
      <c r="D6253" s="2">
        <v>0.99757844209671</v>
      </c>
    </row>
    <row r="6254">
      <c r="A6254" s="1" t="s">
        <v>12513</v>
      </c>
      <c r="B6254" s="1" t="s">
        <v>12514</v>
      </c>
      <c r="C6254" s="2" t="s">
        <v>6</v>
      </c>
      <c r="D6254" s="2">
        <v>0.991751015186309</v>
      </c>
    </row>
    <row r="6255">
      <c r="A6255" s="1" t="s">
        <v>12515</v>
      </c>
      <c r="B6255" s="1" t="s">
        <v>12516</v>
      </c>
      <c r="C6255" s="2" t="s">
        <v>6</v>
      </c>
      <c r="D6255" s="2">
        <v>0.647631227970123</v>
      </c>
    </row>
    <row r="6256">
      <c r="A6256" s="1" t="s">
        <v>12517</v>
      </c>
      <c r="B6256" s="1" t="s">
        <v>12518</v>
      </c>
      <c r="C6256" s="2" t="s">
        <v>27</v>
      </c>
      <c r="D6256" s="2">
        <v>0.999773561954498</v>
      </c>
    </row>
    <row r="6257">
      <c r="A6257" s="1" t="s">
        <v>12519</v>
      </c>
      <c r="B6257" s="1" t="s">
        <v>12520</v>
      </c>
      <c r="C6257" s="2" t="s">
        <v>6</v>
      </c>
      <c r="D6257" s="2">
        <v>0.994623661041259</v>
      </c>
    </row>
    <row r="6258">
      <c r="A6258" s="1" t="s">
        <v>12521</v>
      </c>
      <c r="B6258" s="1" t="s">
        <v>12522</v>
      </c>
      <c r="C6258" s="2" t="s">
        <v>6</v>
      </c>
      <c r="D6258" s="2">
        <v>0.989102602005004</v>
      </c>
    </row>
    <row r="6259">
      <c r="A6259" s="1" t="s">
        <v>12523</v>
      </c>
      <c r="B6259" s="1" t="s">
        <v>12524</v>
      </c>
      <c r="C6259" s="2" t="s">
        <v>6</v>
      </c>
      <c r="D6259" s="2">
        <v>0.982217371463775</v>
      </c>
    </row>
    <row r="6260">
      <c r="A6260" s="1" t="s">
        <v>12525</v>
      </c>
      <c r="B6260" s="1" t="s">
        <v>12526</v>
      </c>
      <c r="C6260" s="2" t="s">
        <v>12</v>
      </c>
      <c r="D6260" s="2">
        <v>0.999195635318756</v>
      </c>
    </row>
    <row r="6261">
      <c r="A6261" s="1" t="s">
        <v>12527</v>
      </c>
      <c r="B6261" s="1" t="s">
        <v>12528</v>
      </c>
      <c r="C6261" s="2" t="s">
        <v>12</v>
      </c>
      <c r="D6261" s="2">
        <v>0.999722898006439</v>
      </c>
    </row>
    <row r="6262">
      <c r="A6262" s="1" t="s">
        <v>12529</v>
      </c>
      <c r="B6262" s="1" t="s">
        <v>12530</v>
      </c>
      <c r="C6262" s="2" t="s">
        <v>6</v>
      </c>
      <c r="D6262" s="2">
        <v>0.993543028831481</v>
      </c>
    </row>
    <row r="6263">
      <c r="A6263" s="1" t="s">
        <v>12531</v>
      </c>
      <c r="B6263" s="1" t="s">
        <v>12532</v>
      </c>
      <c r="C6263" s="2" t="s">
        <v>6</v>
      </c>
      <c r="D6263" s="2">
        <v>0.997246503829956</v>
      </c>
    </row>
    <row r="6264">
      <c r="A6264" s="1" t="s">
        <v>12533</v>
      </c>
      <c r="B6264" s="1" t="s">
        <v>12534</v>
      </c>
      <c r="C6264" s="2" t="s">
        <v>6</v>
      </c>
      <c r="D6264" s="2">
        <v>0.970253050327301</v>
      </c>
    </row>
    <row r="6265">
      <c r="A6265" s="1" t="s">
        <v>12535</v>
      </c>
      <c r="B6265" s="1" t="s">
        <v>12536</v>
      </c>
      <c r="C6265" s="2" t="s">
        <v>6</v>
      </c>
      <c r="D6265" s="2">
        <v>0.963881731033325</v>
      </c>
    </row>
    <row r="6266">
      <c r="A6266" s="1" t="s">
        <v>12537</v>
      </c>
      <c r="B6266" s="1" t="s">
        <v>12538</v>
      </c>
      <c r="C6266" s="2" t="s">
        <v>6</v>
      </c>
      <c r="D6266" s="2">
        <v>0.669487416744232</v>
      </c>
    </row>
    <row r="6267">
      <c r="A6267" s="1" t="s">
        <v>12539</v>
      </c>
      <c r="B6267" s="1" t="s">
        <v>12540</v>
      </c>
      <c r="C6267" s="2" t="s">
        <v>6</v>
      </c>
      <c r="D6267" s="2">
        <v>0.993556559085846</v>
      </c>
    </row>
    <row r="6268">
      <c r="A6268" s="1" t="s">
        <v>12541</v>
      </c>
      <c r="B6268" s="1" t="s">
        <v>12542</v>
      </c>
      <c r="C6268" s="2" t="s">
        <v>6</v>
      </c>
      <c r="D6268" s="2">
        <v>0.948448419570922</v>
      </c>
    </row>
    <row r="6269">
      <c r="A6269" s="1" t="s">
        <v>12543</v>
      </c>
      <c r="B6269" s="1" t="s">
        <v>12544</v>
      </c>
      <c r="C6269" s="2" t="s">
        <v>12</v>
      </c>
      <c r="D6269" s="2">
        <v>0.997018337249755</v>
      </c>
    </row>
    <row r="6270">
      <c r="A6270" s="1" t="s">
        <v>12545</v>
      </c>
      <c r="B6270" s="1" t="s">
        <v>12546</v>
      </c>
      <c r="C6270" s="2" t="s">
        <v>27</v>
      </c>
      <c r="D6270" s="2">
        <v>0.926159977912902</v>
      </c>
    </row>
    <row r="6271">
      <c r="A6271" s="1" t="s">
        <v>12547</v>
      </c>
      <c r="B6271" s="1" t="s">
        <v>12548</v>
      </c>
      <c r="C6271" s="2" t="s">
        <v>12</v>
      </c>
      <c r="D6271" s="2">
        <v>0.988910198211669</v>
      </c>
    </row>
    <row r="6272">
      <c r="A6272" s="1" t="s">
        <v>12549</v>
      </c>
      <c r="B6272" s="1" t="s">
        <v>12550</v>
      </c>
      <c r="C6272" s="2" t="s">
        <v>6</v>
      </c>
      <c r="D6272" s="2">
        <v>0.992978155612945</v>
      </c>
    </row>
    <row r="6273">
      <c r="A6273" s="1" t="s">
        <v>12551</v>
      </c>
      <c r="B6273" s="1" t="s">
        <v>12552</v>
      </c>
      <c r="C6273" s="2" t="s">
        <v>12</v>
      </c>
      <c r="D6273" s="2">
        <v>0.985334992408752</v>
      </c>
    </row>
    <row r="6274">
      <c r="A6274" s="1" t="s">
        <v>12553</v>
      </c>
      <c r="B6274" s="1" t="s">
        <v>12554</v>
      </c>
      <c r="C6274" s="2" t="s">
        <v>6</v>
      </c>
      <c r="D6274" s="2">
        <v>0.99774420261383</v>
      </c>
    </row>
    <row r="6275">
      <c r="A6275" s="1" t="s">
        <v>12555</v>
      </c>
      <c r="B6275" s="1" t="s">
        <v>12556</v>
      </c>
      <c r="C6275" s="2" t="s">
        <v>12</v>
      </c>
      <c r="D6275" s="2">
        <v>0.999208033084869</v>
      </c>
    </row>
    <row r="6276">
      <c r="A6276" s="1" t="s">
        <v>12557</v>
      </c>
      <c r="B6276" s="1" t="s">
        <v>12558</v>
      </c>
      <c r="C6276" s="2" t="s">
        <v>6</v>
      </c>
      <c r="D6276" s="2">
        <v>0.998089253902435</v>
      </c>
    </row>
    <row r="6277">
      <c r="A6277" s="1" t="s">
        <v>12559</v>
      </c>
      <c r="B6277" s="1" t="s">
        <v>12560</v>
      </c>
      <c r="C6277" s="2" t="s">
        <v>6</v>
      </c>
      <c r="D6277" s="2">
        <v>0.994472801685333</v>
      </c>
    </row>
    <row r="6278">
      <c r="A6278" s="1" t="s">
        <v>12561</v>
      </c>
      <c r="B6278" s="1" t="s">
        <v>12562</v>
      </c>
      <c r="C6278" s="2" t="s">
        <v>12</v>
      </c>
      <c r="D6278" s="2">
        <v>0.797171115875244</v>
      </c>
    </row>
    <row r="6279">
      <c r="A6279" s="1" t="s">
        <v>12563</v>
      </c>
      <c r="B6279" s="1" t="s">
        <v>12564</v>
      </c>
      <c r="C6279" s="2" t="s">
        <v>27</v>
      </c>
      <c r="D6279" s="2">
        <v>0.942642092704773</v>
      </c>
    </row>
    <row r="6280">
      <c r="A6280" s="1" t="s">
        <v>12565</v>
      </c>
      <c r="B6280" s="1" t="s">
        <v>12566</v>
      </c>
      <c r="C6280" s="2" t="s">
        <v>27</v>
      </c>
      <c r="D6280" s="2">
        <v>0.910885393619537</v>
      </c>
    </row>
    <row r="6281">
      <c r="A6281" s="1" t="s">
        <v>12567</v>
      </c>
      <c r="B6281" s="1" t="s">
        <v>12568</v>
      </c>
      <c r="C6281" s="2" t="s">
        <v>6</v>
      </c>
      <c r="D6281" s="2">
        <v>0.997367560863494</v>
      </c>
    </row>
    <row r="6282">
      <c r="A6282" s="1" t="s">
        <v>12569</v>
      </c>
      <c r="B6282" s="1" t="s">
        <v>12570</v>
      </c>
      <c r="C6282" s="2" t="s">
        <v>27</v>
      </c>
      <c r="D6282" s="2">
        <v>0.898729503154754</v>
      </c>
    </row>
    <row r="6283">
      <c r="A6283" s="1" t="s">
        <v>12571</v>
      </c>
      <c r="B6283" s="1" t="s">
        <v>12572</v>
      </c>
      <c r="C6283" s="2" t="s">
        <v>6</v>
      </c>
      <c r="D6283" s="2">
        <v>0.997313439846038</v>
      </c>
    </row>
    <row r="6284">
      <c r="A6284" s="1" t="s">
        <v>12573</v>
      </c>
      <c r="B6284" s="1" t="s">
        <v>12574</v>
      </c>
      <c r="C6284" s="2" t="s">
        <v>12</v>
      </c>
      <c r="D6284" s="2">
        <v>0.999406814575195</v>
      </c>
    </row>
    <row r="6285">
      <c r="A6285" s="1" t="s">
        <v>12575</v>
      </c>
      <c r="B6285" s="1" t="s">
        <v>12576</v>
      </c>
      <c r="C6285" s="2" t="s">
        <v>6</v>
      </c>
      <c r="D6285" s="2">
        <v>0.995836973190307</v>
      </c>
    </row>
    <row r="6286">
      <c r="A6286" s="1" t="s">
        <v>12577</v>
      </c>
      <c r="B6286" s="1" t="s">
        <v>12578</v>
      </c>
      <c r="C6286" s="2" t="s">
        <v>6</v>
      </c>
      <c r="D6286" s="2">
        <v>0.99498426914215</v>
      </c>
    </row>
    <row r="6287">
      <c r="A6287" s="1" t="s">
        <v>12579</v>
      </c>
      <c r="B6287" s="1" t="s">
        <v>12580</v>
      </c>
      <c r="C6287" s="2" t="s">
        <v>6</v>
      </c>
      <c r="D6287" s="2">
        <v>0.995701730251312</v>
      </c>
    </row>
    <row r="6288">
      <c r="A6288" s="1" t="s">
        <v>12581</v>
      </c>
      <c r="B6288" s="1" t="s">
        <v>12582</v>
      </c>
      <c r="C6288" s="2" t="s">
        <v>6</v>
      </c>
      <c r="D6288" s="2">
        <v>0.824388086795806</v>
      </c>
    </row>
    <row r="6289">
      <c r="A6289" s="1" t="s">
        <v>12583</v>
      </c>
      <c r="B6289" s="1" t="s">
        <v>12584</v>
      </c>
      <c r="C6289" s="2" t="s">
        <v>27</v>
      </c>
      <c r="D6289" s="2">
        <v>0.955975770950317</v>
      </c>
    </row>
    <row r="6290">
      <c r="A6290" s="1" t="s">
        <v>12585</v>
      </c>
      <c r="B6290" s="1" t="s">
        <v>12586</v>
      </c>
      <c r="C6290" s="2" t="s">
        <v>6</v>
      </c>
      <c r="D6290" s="2">
        <v>0.99785977602005</v>
      </c>
    </row>
    <row r="6291">
      <c r="A6291" s="1" t="s">
        <v>12587</v>
      </c>
      <c r="B6291" s="1" t="s">
        <v>12588</v>
      </c>
      <c r="C6291" s="2" t="s">
        <v>6</v>
      </c>
      <c r="D6291" s="2">
        <v>0.942737579345703</v>
      </c>
    </row>
    <row r="6292">
      <c r="A6292" s="1" t="s">
        <v>12589</v>
      </c>
      <c r="B6292" s="1" t="s">
        <v>12590</v>
      </c>
      <c r="C6292" s="2" t="s">
        <v>12</v>
      </c>
      <c r="D6292" s="2">
        <v>0.916060507297515</v>
      </c>
    </row>
    <row r="6293">
      <c r="A6293" s="1" t="s">
        <v>12591</v>
      </c>
      <c r="B6293" s="1" t="s">
        <v>12592</v>
      </c>
      <c r="C6293" s="2" t="s">
        <v>12</v>
      </c>
      <c r="D6293" s="2">
        <v>0.999280035495758</v>
      </c>
    </row>
    <row r="6294">
      <c r="A6294" s="1" t="s">
        <v>12593</v>
      </c>
      <c r="B6294" s="1" t="s">
        <v>12594</v>
      </c>
      <c r="C6294" s="2" t="s">
        <v>6</v>
      </c>
      <c r="D6294" s="2">
        <v>0.896098256111145</v>
      </c>
    </row>
    <row r="6295">
      <c r="A6295" s="1" t="s">
        <v>12595</v>
      </c>
      <c r="B6295" s="1" t="s">
        <v>12596</v>
      </c>
      <c r="C6295" s="2" t="s">
        <v>12</v>
      </c>
      <c r="D6295" s="2">
        <v>0.964334845542907</v>
      </c>
    </row>
    <row r="6296">
      <c r="A6296" s="1" t="s">
        <v>12597</v>
      </c>
      <c r="B6296" s="1" t="s">
        <v>12598</v>
      </c>
      <c r="C6296" s="2" t="s">
        <v>27</v>
      </c>
      <c r="D6296" s="2">
        <v>0.939604461193084</v>
      </c>
    </row>
    <row r="6297">
      <c r="A6297" s="1" t="s">
        <v>12599</v>
      </c>
      <c r="B6297" s="1" t="s">
        <v>12600</v>
      </c>
      <c r="C6297" s="2" t="s">
        <v>12</v>
      </c>
      <c r="D6297" s="2">
        <v>0.985471129417419</v>
      </c>
    </row>
    <row r="6298">
      <c r="A6298" s="1" t="s">
        <v>12601</v>
      </c>
      <c r="B6298" s="1" t="s">
        <v>12602</v>
      </c>
      <c r="C6298" s="2" t="s">
        <v>6</v>
      </c>
      <c r="D6298" s="2">
        <v>0.988527774810791</v>
      </c>
    </row>
    <row r="6299">
      <c r="A6299" s="1" t="s">
        <v>12603</v>
      </c>
      <c r="B6299" s="1" t="s">
        <v>12604</v>
      </c>
      <c r="C6299" s="2" t="s">
        <v>27</v>
      </c>
      <c r="D6299" s="2">
        <v>0.999874711036682</v>
      </c>
    </row>
    <row r="6300">
      <c r="A6300" s="1" t="s">
        <v>12605</v>
      </c>
      <c r="B6300" s="1" t="s">
        <v>12606</v>
      </c>
      <c r="C6300" s="2" t="s">
        <v>6</v>
      </c>
      <c r="D6300" s="2">
        <v>0.994945108890533</v>
      </c>
    </row>
    <row r="6301">
      <c r="A6301" s="1" t="s">
        <v>12607</v>
      </c>
      <c r="B6301" s="1" t="s">
        <v>12608</v>
      </c>
      <c r="C6301" s="2" t="s">
        <v>12</v>
      </c>
      <c r="D6301" s="2">
        <v>0.997733116149902</v>
      </c>
    </row>
    <row r="6302">
      <c r="A6302" s="1" t="s">
        <v>12609</v>
      </c>
      <c r="B6302" s="1" t="s">
        <v>12610</v>
      </c>
      <c r="C6302" s="2" t="s">
        <v>12</v>
      </c>
      <c r="D6302" s="2">
        <v>0.981356859207153</v>
      </c>
    </row>
    <row r="6303">
      <c r="A6303" s="1" t="s">
        <v>12611</v>
      </c>
      <c r="B6303" s="1" t="s">
        <v>12612</v>
      </c>
      <c r="C6303" s="2" t="s">
        <v>6</v>
      </c>
      <c r="D6303" s="2">
        <v>0.995544254779815</v>
      </c>
    </row>
    <row r="6304">
      <c r="A6304" s="1" t="s">
        <v>12613</v>
      </c>
      <c r="B6304" s="1" t="s">
        <v>12614</v>
      </c>
      <c r="C6304" s="2" t="s">
        <v>6</v>
      </c>
      <c r="D6304" s="2">
        <v>0.998217165470123</v>
      </c>
    </row>
    <row r="6305">
      <c r="A6305" s="1" t="s">
        <v>12615</v>
      </c>
      <c r="B6305" s="1" t="s">
        <v>12616</v>
      </c>
      <c r="C6305" s="2" t="s">
        <v>6</v>
      </c>
      <c r="D6305" s="2">
        <v>0.98755657672882</v>
      </c>
    </row>
    <row r="6306">
      <c r="A6306" s="1" t="s">
        <v>12617</v>
      </c>
      <c r="B6306" s="1" t="s">
        <v>12618</v>
      </c>
      <c r="C6306" s="2" t="s">
        <v>6</v>
      </c>
      <c r="D6306" s="2">
        <v>0.955242812633514</v>
      </c>
    </row>
    <row r="6307">
      <c r="A6307" s="1" t="s">
        <v>12619</v>
      </c>
      <c r="B6307" s="1" t="s">
        <v>12620</v>
      </c>
      <c r="C6307" s="2" t="s">
        <v>12</v>
      </c>
      <c r="D6307" s="2">
        <v>0.968161821365356</v>
      </c>
    </row>
    <row r="6308">
      <c r="A6308" s="1" t="s">
        <v>12621</v>
      </c>
      <c r="B6308" s="1" t="s">
        <v>12622</v>
      </c>
      <c r="C6308" s="2" t="s">
        <v>6</v>
      </c>
      <c r="D6308" s="2">
        <v>0.721345961093902</v>
      </c>
    </row>
    <row r="6309">
      <c r="A6309" s="1" t="s">
        <v>12623</v>
      </c>
      <c r="B6309" s="1" t="s">
        <v>12624</v>
      </c>
      <c r="C6309" s="2" t="s">
        <v>6</v>
      </c>
      <c r="D6309" s="2">
        <v>0.997654497623443</v>
      </c>
    </row>
    <row r="6310">
      <c r="A6310" s="1" t="s">
        <v>12625</v>
      </c>
      <c r="B6310" s="1" t="s">
        <v>12626</v>
      </c>
      <c r="C6310" s="2" t="s">
        <v>6</v>
      </c>
      <c r="D6310" s="2">
        <v>0.996293008327484</v>
      </c>
    </row>
    <row r="6311">
      <c r="A6311" s="1" t="s">
        <v>12627</v>
      </c>
      <c r="B6311" s="1" t="s">
        <v>12628</v>
      </c>
      <c r="C6311" s="2" t="s">
        <v>6</v>
      </c>
      <c r="D6311" s="2">
        <v>0.781235635280609</v>
      </c>
    </row>
    <row r="6312">
      <c r="A6312" s="1" t="s">
        <v>12629</v>
      </c>
      <c r="B6312" s="1" t="s">
        <v>12630</v>
      </c>
      <c r="C6312" s="2" t="s">
        <v>12</v>
      </c>
      <c r="D6312" s="2">
        <v>0.570475697517395</v>
      </c>
    </row>
    <row r="6313">
      <c r="A6313" s="1" t="s">
        <v>12631</v>
      </c>
      <c r="B6313" s="1" t="s">
        <v>12632</v>
      </c>
      <c r="C6313" s="2" t="s">
        <v>27</v>
      </c>
      <c r="D6313" s="2">
        <v>0.799288988113403</v>
      </c>
    </row>
    <row r="6314">
      <c r="A6314" s="1" t="s">
        <v>12633</v>
      </c>
      <c r="B6314" s="1" t="s">
        <v>12634</v>
      </c>
      <c r="C6314" s="2" t="s">
        <v>6</v>
      </c>
      <c r="D6314" s="2">
        <v>0.992736101150512</v>
      </c>
    </row>
    <row r="6315">
      <c r="A6315" s="1" t="s">
        <v>12635</v>
      </c>
      <c r="B6315" s="1" t="s">
        <v>12636</v>
      </c>
      <c r="C6315" s="2" t="s">
        <v>6</v>
      </c>
      <c r="D6315" s="2">
        <v>0.991787016391754</v>
      </c>
    </row>
    <row r="6316">
      <c r="A6316" s="1" t="s">
        <v>12637</v>
      </c>
      <c r="B6316" s="1" t="s">
        <v>12638</v>
      </c>
      <c r="C6316" s="2" t="s">
        <v>6</v>
      </c>
      <c r="D6316" s="2">
        <v>0.996064722537994</v>
      </c>
    </row>
    <row r="6317">
      <c r="A6317" s="1" t="s">
        <v>12639</v>
      </c>
      <c r="B6317" s="1" t="s">
        <v>12640</v>
      </c>
      <c r="C6317" s="2" t="s">
        <v>12</v>
      </c>
      <c r="D6317" s="2">
        <v>0.436160117387771</v>
      </c>
    </row>
    <row r="6318">
      <c r="A6318" s="1" t="s">
        <v>12641</v>
      </c>
      <c r="B6318" s="1" t="s">
        <v>12642</v>
      </c>
      <c r="C6318" s="2" t="s">
        <v>6</v>
      </c>
      <c r="D6318" s="2">
        <v>0.977109909057617</v>
      </c>
    </row>
    <row r="6319">
      <c r="A6319" s="1" t="s">
        <v>12643</v>
      </c>
      <c r="B6319" s="1" t="s">
        <v>12644</v>
      </c>
      <c r="C6319" s="2" t="s">
        <v>12</v>
      </c>
      <c r="D6319" s="2">
        <v>0.992437422275543</v>
      </c>
    </row>
    <row r="6320">
      <c r="A6320" s="1" t="s">
        <v>12645</v>
      </c>
      <c r="B6320" s="1" t="s">
        <v>12646</v>
      </c>
      <c r="C6320" s="2" t="s">
        <v>6</v>
      </c>
      <c r="D6320" s="2">
        <v>0.99633502960205</v>
      </c>
    </row>
    <row r="6321">
      <c r="A6321" s="1" t="s">
        <v>12647</v>
      </c>
      <c r="B6321" s="1" t="s">
        <v>12648</v>
      </c>
      <c r="C6321" s="2" t="s">
        <v>6</v>
      </c>
      <c r="D6321" s="2">
        <v>0.598701536655426</v>
      </c>
    </row>
    <row r="6322">
      <c r="A6322" s="1" t="s">
        <v>12649</v>
      </c>
      <c r="B6322" s="1" t="s">
        <v>12650</v>
      </c>
      <c r="C6322" s="2" t="s">
        <v>12</v>
      </c>
      <c r="D6322" s="2">
        <v>0.995819091796875</v>
      </c>
    </row>
    <row r="6323">
      <c r="A6323" s="1" t="s">
        <v>12651</v>
      </c>
      <c r="B6323" s="1" t="s">
        <v>12652</v>
      </c>
      <c r="C6323" s="2" t="s">
        <v>12</v>
      </c>
      <c r="D6323" s="2">
        <v>0.984661817550659</v>
      </c>
    </row>
    <row r="6324">
      <c r="A6324" s="1" t="s">
        <v>12653</v>
      </c>
      <c r="B6324" s="1" t="s">
        <v>12654</v>
      </c>
      <c r="C6324" s="2" t="s">
        <v>6</v>
      </c>
      <c r="D6324" s="2">
        <v>0.955392837524414</v>
      </c>
    </row>
    <row r="6325">
      <c r="A6325" s="1" t="s">
        <v>12655</v>
      </c>
      <c r="B6325" s="1" t="s">
        <v>12656</v>
      </c>
      <c r="C6325" s="2" t="s">
        <v>27</v>
      </c>
      <c r="D6325" s="2">
        <v>0.41109612584114</v>
      </c>
    </row>
    <row r="6326">
      <c r="A6326" s="1" t="s">
        <v>12657</v>
      </c>
      <c r="B6326" s="1" t="s">
        <v>12658</v>
      </c>
      <c r="C6326" s="2" t="s">
        <v>12</v>
      </c>
      <c r="D6326" s="2">
        <v>0.988486409187316</v>
      </c>
    </row>
    <row r="6327">
      <c r="A6327" s="1" t="s">
        <v>12659</v>
      </c>
      <c r="B6327" s="1" t="s">
        <v>12660</v>
      </c>
      <c r="C6327" s="2" t="s">
        <v>6</v>
      </c>
      <c r="D6327" s="2">
        <v>0.962803781032562</v>
      </c>
    </row>
    <row r="6328">
      <c r="A6328" s="1" t="s">
        <v>12661</v>
      </c>
      <c r="B6328" s="1" t="s">
        <v>12662</v>
      </c>
      <c r="C6328" s="2" t="s">
        <v>6</v>
      </c>
      <c r="D6328" s="2">
        <v>0.993805885314941</v>
      </c>
    </row>
    <row r="6329">
      <c r="A6329" s="1" t="s">
        <v>12663</v>
      </c>
      <c r="B6329" s="1" t="s">
        <v>12664</v>
      </c>
      <c r="C6329" s="2" t="s">
        <v>6</v>
      </c>
      <c r="D6329" s="2">
        <v>0.992184340953826</v>
      </c>
    </row>
    <row r="6330">
      <c r="A6330" s="1" t="s">
        <v>12665</v>
      </c>
      <c r="B6330" s="1" t="s">
        <v>12666</v>
      </c>
      <c r="C6330" s="2" t="s">
        <v>6</v>
      </c>
      <c r="D6330" s="2">
        <v>0.832812845706939</v>
      </c>
    </row>
    <row r="6331">
      <c r="A6331" s="1" t="s">
        <v>12667</v>
      </c>
      <c r="B6331" s="1" t="s">
        <v>12668</v>
      </c>
      <c r="C6331" s="2" t="s">
        <v>12</v>
      </c>
      <c r="D6331" s="2">
        <v>0.961332559585571</v>
      </c>
    </row>
    <row r="6332">
      <c r="A6332" s="1" t="s">
        <v>12669</v>
      </c>
      <c r="B6332" s="1" t="s">
        <v>12670</v>
      </c>
      <c r="C6332" s="2" t="s">
        <v>27</v>
      </c>
      <c r="D6332" s="2">
        <v>0.824800431728363</v>
      </c>
    </row>
    <row r="6333">
      <c r="A6333" s="1" t="s">
        <v>12671</v>
      </c>
      <c r="B6333" s="1" t="s">
        <v>12672</v>
      </c>
      <c r="C6333" s="2" t="s">
        <v>6</v>
      </c>
      <c r="D6333" s="2">
        <v>0.979633808135986</v>
      </c>
    </row>
    <row r="6334">
      <c r="A6334" s="1" t="s">
        <v>12673</v>
      </c>
      <c r="B6334" s="1" t="s">
        <v>12674</v>
      </c>
      <c r="C6334" s="2" t="s">
        <v>6</v>
      </c>
      <c r="D6334" s="2">
        <v>0.732266962528228</v>
      </c>
    </row>
    <row r="6335">
      <c r="A6335" s="1" t="s">
        <v>12675</v>
      </c>
      <c r="B6335" s="1" t="s">
        <v>12676</v>
      </c>
      <c r="C6335" s="2" t="s">
        <v>6</v>
      </c>
      <c r="D6335" s="2">
        <v>0.982985913753509</v>
      </c>
    </row>
    <row r="6336">
      <c r="A6336" s="1" t="s">
        <v>12677</v>
      </c>
      <c r="B6336" s="1" t="s">
        <v>12678</v>
      </c>
      <c r="C6336" s="2" t="s">
        <v>12</v>
      </c>
      <c r="D6336" s="2">
        <v>0.721203446388244</v>
      </c>
    </row>
    <row r="6337">
      <c r="A6337" s="1" t="s">
        <v>12679</v>
      </c>
      <c r="B6337" s="1" t="s">
        <v>12680</v>
      </c>
      <c r="C6337" s="2" t="s">
        <v>27</v>
      </c>
      <c r="D6337" s="2">
        <v>0.505785942077636</v>
      </c>
    </row>
    <row r="6338">
      <c r="A6338" s="1" t="s">
        <v>12681</v>
      </c>
      <c r="B6338" s="1" t="s">
        <v>12682</v>
      </c>
      <c r="C6338" s="2" t="s">
        <v>6</v>
      </c>
      <c r="D6338" s="2">
        <v>0.995513498783111</v>
      </c>
    </row>
    <row r="6339">
      <c r="A6339" s="1" t="s">
        <v>12683</v>
      </c>
      <c r="B6339" s="1" t="s">
        <v>12684</v>
      </c>
      <c r="C6339" s="2" t="s">
        <v>12</v>
      </c>
      <c r="D6339" s="2">
        <v>0.993105351924896</v>
      </c>
    </row>
    <row r="6340">
      <c r="A6340" s="1" t="s">
        <v>12685</v>
      </c>
      <c r="B6340" s="1" t="s">
        <v>12686</v>
      </c>
      <c r="C6340" s="2" t="s">
        <v>6</v>
      </c>
      <c r="D6340" s="2">
        <v>0.996464848518371</v>
      </c>
    </row>
    <row r="6341">
      <c r="A6341" s="1" t="s">
        <v>12687</v>
      </c>
      <c r="B6341" s="1" t="s">
        <v>12688</v>
      </c>
      <c r="C6341" s="2" t="s">
        <v>12</v>
      </c>
      <c r="D6341" s="2">
        <v>0.963139414787292</v>
      </c>
    </row>
    <row r="6342">
      <c r="A6342" s="1" t="s">
        <v>12689</v>
      </c>
      <c r="B6342" s="1" t="s">
        <v>12690</v>
      </c>
      <c r="C6342" s="2" t="s">
        <v>6</v>
      </c>
      <c r="D6342" s="2">
        <v>0.994759976863861</v>
      </c>
    </row>
    <row r="6343">
      <c r="A6343" s="1" t="s">
        <v>12691</v>
      </c>
      <c r="B6343" s="1" t="s">
        <v>12692</v>
      </c>
      <c r="C6343" s="2" t="s">
        <v>6</v>
      </c>
      <c r="D6343" s="2">
        <v>0.99517548084259</v>
      </c>
    </row>
    <row r="6344">
      <c r="A6344" s="1" t="s">
        <v>12693</v>
      </c>
      <c r="B6344" s="1" t="s">
        <v>12694</v>
      </c>
      <c r="C6344" s="2" t="s">
        <v>27</v>
      </c>
      <c r="D6344" s="2">
        <v>0.935214042663574</v>
      </c>
    </row>
    <row r="6345">
      <c r="A6345" s="1" t="s">
        <v>12695</v>
      </c>
      <c r="B6345" s="1" t="s">
        <v>12696</v>
      </c>
      <c r="C6345" s="2" t="s">
        <v>6</v>
      </c>
      <c r="D6345" s="2">
        <v>0.984812796115875</v>
      </c>
    </row>
    <row r="6346">
      <c r="A6346" s="1" t="s">
        <v>12697</v>
      </c>
      <c r="B6346" s="1" t="s">
        <v>12698</v>
      </c>
      <c r="C6346" s="2" t="s">
        <v>6</v>
      </c>
      <c r="D6346" s="2">
        <v>0.995618104934692</v>
      </c>
    </row>
    <row r="6347">
      <c r="A6347" s="1" t="s">
        <v>12699</v>
      </c>
      <c r="B6347" s="1" t="s">
        <v>12700</v>
      </c>
      <c r="C6347" s="2" t="s">
        <v>6</v>
      </c>
      <c r="D6347" s="2">
        <v>0.995270073413848</v>
      </c>
    </row>
    <row r="6348">
      <c r="A6348" s="1" t="s">
        <v>12701</v>
      </c>
      <c r="B6348" s="1" t="s">
        <v>12702</v>
      </c>
      <c r="C6348" s="2" t="s">
        <v>6</v>
      </c>
      <c r="D6348" s="2">
        <v>0.989395201206207</v>
      </c>
    </row>
    <row r="6349">
      <c r="A6349" s="1" t="s">
        <v>12703</v>
      </c>
      <c r="B6349" s="1" t="s">
        <v>12704</v>
      </c>
      <c r="C6349" s="2" t="s">
        <v>27</v>
      </c>
      <c r="D6349" s="2">
        <v>0.979549467563629</v>
      </c>
    </row>
    <row r="6350">
      <c r="A6350" s="1" t="s">
        <v>12705</v>
      </c>
      <c r="B6350" s="1" t="s">
        <v>12706</v>
      </c>
      <c r="C6350" s="2" t="s">
        <v>12</v>
      </c>
      <c r="D6350" s="2">
        <v>0.993520557880401</v>
      </c>
    </row>
    <row r="6351">
      <c r="A6351" s="1" t="s">
        <v>12707</v>
      </c>
      <c r="B6351" s="1" t="s">
        <v>12708</v>
      </c>
      <c r="C6351" s="2" t="s">
        <v>12</v>
      </c>
      <c r="D6351" s="2">
        <v>0.992860019207</v>
      </c>
    </row>
    <row r="6352">
      <c r="A6352" s="1" t="s">
        <v>12709</v>
      </c>
      <c r="B6352" s="1" t="s">
        <v>12710</v>
      </c>
      <c r="C6352" s="2" t="s">
        <v>6</v>
      </c>
      <c r="D6352" s="2">
        <v>0.902710318565368</v>
      </c>
    </row>
    <row r="6353">
      <c r="A6353" s="1" t="s">
        <v>12711</v>
      </c>
      <c r="B6353" s="1" t="s">
        <v>12712</v>
      </c>
      <c r="C6353" s="2" t="s">
        <v>6</v>
      </c>
      <c r="D6353" s="2">
        <v>0.997562646865844</v>
      </c>
    </row>
    <row r="6354">
      <c r="A6354" s="1" t="s">
        <v>12713</v>
      </c>
      <c r="B6354" s="1" t="s">
        <v>12714</v>
      </c>
      <c r="C6354" s="2" t="s">
        <v>27</v>
      </c>
      <c r="D6354" s="2">
        <v>0.989771783351898</v>
      </c>
    </row>
    <row r="6355">
      <c r="A6355" s="1" t="s">
        <v>12715</v>
      </c>
      <c r="B6355" s="1" t="s">
        <v>12716</v>
      </c>
      <c r="C6355" s="2" t="s">
        <v>6</v>
      </c>
      <c r="D6355" s="2">
        <v>0.989027738571167</v>
      </c>
    </row>
    <row r="6356">
      <c r="A6356" s="1" t="s">
        <v>12717</v>
      </c>
      <c r="B6356" s="1" t="s">
        <v>12718</v>
      </c>
      <c r="C6356" s="2" t="s">
        <v>6</v>
      </c>
      <c r="D6356" s="2">
        <v>0.9858318567276</v>
      </c>
    </row>
    <row r="6357">
      <c r="A6357" s="1" t="s">
        <v>12719</v>
      </c>
      <c r="B6357" s="1" t="s">
        <v>12720</v>
      </c>
      <c r="C6357" s="2" t="s">
        <v>12</v>
      </c>
      <c r="D6357" s="2">
        <v>0.996107161045074</v>
      </c>
    </row>
    <row r="6358">
      <c r="A6358" s="1" t="s">
        <v>12721</v>
      </c>
      <c r="B6358" s="1" t="s">
        <v>12722</v>
      </c>
      <c r="C6358" s="2" t="s">
        <v>6</v>
      </c>
      <c r="D6358" s="2">
        <v>0.998106241226196</v>
      </c>
    </row>
    <row r="6359">
      <c r="A6359" s="1" t="s">
        <v>12723</v>
      </c>
      <c r="B6359" s="1" t="s">
        <v>12724</v>
      </c>
      <c r="C6359" s="2" t="s">
        <v>27</v>
      </c>
      <c r="D6359" s="2">
        <v>0.99771898984909</v>
      </c>
    </row>
    <row r="6360">
      <c r="A6360" s="1" t="s">
        <v>12725</v>
      </c>
      <c r="B6360" s="1" t="s">
        <v>12726</v>
      </c>
      <c r="C6360" s="2" t="s">
        <v>6</v>
      </c>
      <c r="D6360" s="2">
        <v>0.948586583137512</v>
      </c>
    </row>
    <row r="6361">
      <c r="A6361" s="1" t="s">
        <v>12727</v>
      </c>
      <c r="B6361" s="1" t="s">
        <v>12728</v>
      </c>
      <c r="C6361" s="2" t="s">
        <v>6</v>
      </c>
      <c r="D6361" s="2">
        <v>0.981951236724853</v>
      </c>
    </row>
    <row r="6362">
      <c r="A6362" s="1" t="s">
        <v>12729</v>
      </c>
      <c r="B6362" s="1" t="s">
        <v>12730</v>
      </c>
      <c r="C6362" s="2" t="s">
        <v>27</v>
      </c>
      <c r="D6362" s="2">
        <v>0.999663710594177</v>
      </c>
    </row>
    <row r="6363">
      <c r="A6363" s="1" t="s">
        <v>12731</v>
      </c>
      <c r="B6363" s="1" t="s">
        <v>12732</v>
      </c>
      <c r="C6363" s="2" t="s">
        <v>27</v>
      </c>
      <c r="D6363" s="2">
        <v>0.934593319892883</v>
      </c>
    </row>
    <row r="6364">
      <c r="A6364" s="1" t="s">
        <v>12733</v>
      </c>
      <c r="B6364" s="1" t="s">
        <v>12734</v>
      </c>
      <c r="C6364" s="2" t="s">
        <v>6</v>
      </c>
      <c r="D6364" s="2">
        <v>0.968656837940216</v>
      </c>
    </row>
    <row r="6365">
      <c r="A6365" s="1" t="s">
        <v>12735</v>
      </c>
      <c r="B6365" s="1" t="s">
        <v>12736</v>
      </c>
      <c r="C6365" s="2" t="s">
        <v>6</v>
      </c>
      <c r="D6365" s="2">
        <v>0.907196164131164</v>
      </c>
    </row>
    <row r="6366">
      <c r="A6366" s="1" t="s">
        <v>12737</v>
      </c>
      <c r="B6366" s="1" t="s">
        <v>12738</v>
      </c>
      <c r="C6366" s="2" t="s">
        <v>27</v>
      </c>
      <c r="D6366" s="2">
        <v>0.896845340728759</v>
      </c>
    </row>
    <row r="6367">
      <c r="A6367" s="1" t="s">
        <v>12739</v>
      </c>
      <c r="B6367" s="1" t="s">
        <v>12740</v>
      </c>
      <c r="C6367" s="2" t="s">
        <v>27</v>
      </c>
      <c r="D6367" s="2">
        <v>0.998159825801849</v>
      </c>
    </row>
    <row r="6368">
      <c r="A6368" s="1" t="s">
        <v>12741</v>
      </c>
      <c r="B6368" s="1" t="s">
        <v>12742</v>
      </c>
      <c r="C6368" s="2" t="s">
        <v>6</v>
      </c>
      <c r="D6368" s="2">
        <v>0.997493743896484</v>
      </c>
    </row>
    <row r="6369">
      <c r="A6369" s="1" t="s">
        <v>12743</v>
      </c>
      <c r="B6369" s="1" t="s">
        <v>12744</v>
      </c>
      <c r="C6369" s="2" t="s">
        <v>6</v>
      </c>
      <c r="D6369" s="2">
        <v>0.988880634307861</v>
      </c>
    </row>
    <row r="6370">
      <c r="A6370" s="1" t="s">
        <v>12745</v>
      </c>
      <c r="B6370" s="1" t="s">
        <v>12746</v>
      </c>
      <c r="C6370" s="2" t="s">
        <v>6</v>
      </c>
      <c r="D6370" s="2">
        <v>0.969303905963897</v>
      </c>
    </row>
    <row r="6371">
      <c r="A6371" s="1" t="s">
        <v>12747</v>
      </c>
      <c r="B6371" s="1" t="s">
        <v>12748</v>
      </c>
      <c r="C6371" s="2" t="s">
        <v>6</v>
      </c>
      <c r="D6371" s="2">
        <v>0.995227575302124</v>
      </c>
    </row>
    <row r="6372">
      <c r="A6372" s="1" t="s">
        <v>12749</v>
      </c>
      <c r="B6372" s="1" t="s">
        <v>12750</v>
      </c>
      <c r="C6372" s="2" t="s">
        <v>6</v>
      </c>
      <c r="D6372" s="2">
        <v>0.995275497436523</v>
      </c>
    </row>
    <row r="6373">
      <c r="A6373" s="1" t="s">
        <v>12751</v>
      </c>
      <c r="B6373" s="1" t="s">
        <v>12752</v>
      </c>
      <c r="C6373" s="2" t="s">
        <v>6</v>
      </c>
      <c r="D6373" s="2">
        <v>0.996119618415832</v>
      </c>
    </row>
    <row r="6374">
      <c r="A6374" s="1" t="s">
        <v>12753</v>
      </c>
      <c r="B6374" s="1" t="s">
        <v>12754</v>
      </c>
      <c r="C6374" s="2" t="s">
        <v>12</v>
      </c>
      <c r="D6374" s="2">
        <v>0.946591317653656</v>
      </c>
    </row>
    <row r="6375">
      <c r="A6375" s="1" t="s">
        <v>12755</v>
      </c>
      <c r="B6375" s="1" t="s">
        <v>12756</v>
      </c>
      <c r="C6375" s="2" t="s">
        <v>6</v>
      </c>
      <c r="D6375" s="2">
        <v>0.989854276180267</v>
      </c>
    </row>
    <row r="6376">
      <c r="A6376" s="1" t="s">
        <v>12757</v>
      </c>
      <c r="B6376" s="1" t="s">
        <v>12758</v>
      </c>
      <c r="C6376" s="2" t="s">
        <v>6</v>
      </c>
      <c r="D6376" s="2">
        <v>0.997265815734863</v>
      </c>
    </row>
    <row r="6377">
      <c r="A6377" s="1" t="s">
        <v>12759</v>
      </c>
      <c r="B6377" s="1" t="s">
        <v>12760</v>
      </c>
      <c r="C6377" s="2" t="s">
        <v>6</v>
      </c>
      <c r="D6377" s="2">
        <v>0.983488500118255</v>
      </c>
    </row>
    <row r="6378">
      <c r="A6378" s="1" t="s">
        <v>12761</v>
      </c>
      <c r="B6378" s="1" t="s">
        <v>12762</v>
      </c>
      <c r="C6378" s="2" t="s">
        <v>27</v>
      </c>
      <c r="D6378" s="2">
        <v>0.991581737995147</v>
      </c>
    </row>
    <row r="6379">
      <c r="A6379" s="1" t="s">
        <v>12763</v>
      </c>
      <c r="B6379" s="1" t="s">
        <v>12764</v>
      </c>
      <c r="C6379" s="2" t="s">
        <v>27</v>
      </c>
      <c r="D6379" s="2">
        <v>0.996920704841613</v>
      </c>
    </row>
    <row r="6380">
      <c r="A6380" s="1" t="s">
        <v>12765</v>
      </c>
      <c r="B6380" s="1" t="s">
        <v>12766</v>
      </c>
      <c r="C6380" s="2" t="s">
        <v>12</v>
      </c>
      <c r="D6380" s="2">
        <v>0.923267304897308</v>
      </c>
    </row>
    <row r="6381">
      <c r="A6381" s="1" t="s">
        <v>12767</v>
      </c>
      <c r="B6381" s="1" t="s">
        <v>12768</v>
      </c>
      <c r="C6381" s="2" t="s">
        <v>6</v>
      </c>
      <c r="D6381" s="2">
        <v>0.860930323600769</v>
      </c>
    </row>
    <row r="6382">
      <c r="A6382" s="1" t="s">
        <v>12769</v>
      </c>
      <c r="B6382" s="1" t="s">
        <v>12770</v>
      </c>
      <c r="C6382" s="2" t="s">
        <v>12</v>
      </c>
      <c r="D6382" s="2">
        <v>0.998253047466278</v>
      </c>
    </row>
    <row r="6383">
      <c r="A6383" s="1" t="s">
        <v>12771</v>
      </c>
      <c r="B6383" s="1" t="s">
        <v>12772</v>
      </c>
      <c r="C6383" s="2" t="s">
        <v>12</v>
      </c>
      <c r="D6383" s="2">
        <v>0.982122421264648</v>
      </c>
    </row>
    <row r="6384">
      <c r="A6384" s="1" t="s">
        <v>12773</v>
      </c>
      <c r="B6384" s="1" t="s">
        <v>12774</v>
      </c>
      <c r="C6384" s="2" t="s">
        <v>12</v>
      </c>
      <c r="D6384" s="2">
        <v>0.491405308246612</v>
      </c>
    </row>
    <row r="6385">
      <c r="A6385" s="1" t="s">
        <v>12775</v>
      </c>
      <c r="B6385" s="1" t="s">
        <v>12776</v>
      </c>
      <c r="C6385" s="2" t="s">
        <v>6</v>
      </c>
      <c r="D6385" s="2">
        <v>0.988758087158203</v>
      </c>
    </row>
    <row r="6386">
      <c r="A6386" s="1" t="s">
        <v>12777</v>
      </c>
      <c r="B6386" s="1" t="s">
        <v>12778</v>
      </c>
      <c r="C6386" s="2" t="s">
        <v>6</v>
      </c>
      <c r="D6386" s="2">
        <v>0.994014680385589</v>
      </c>
    </row>
    <row r="6387">
      <c r="A6387" s="1" t="s">
        <v>12779</v>
      </c>
      <c r="B6387" s="1" t="s">
        <v>12780</v>
      </c>
      <c r="C6387" s="2" t="s">
        <v>12</v>
      </c>
      <c r="D6387" s="2">
        <v>0.989578545093536</v>
      </c>
    </row>
    <row r="6388">
      <c r="A6388" s="1" t="s">
        <v>12781</v>
      </c>
      <c r="B6388" s="1" t="s">
        <v>12782</v>
      </c>
      <c r="C6388" s="2" t="s">
        <v>27</v>
      </c>
      <c r="D6388" s="2">
        <v>0.982527673244476</v>
      </c>
    </row>
    <row r="6389">
      <c r="A6389" s="1" t="s">
        <v>12783</v>
      </c>
      <c r="B6389" s="1" t="s">
        <v>12784</v>
      </c>
      <c r="C6389" s="2" t="s">
        <v>6</v>
      </c>
      <c r="D6389" s="2">
        <v>0.997784554958343</v>
      </c>
    </row>
    <row r="6390">
      <c r="A6390" s="1" t="s">
        <v>12785</v>
      </c>
      <c r="B6390" s="1" t="s">
        <v>12786</v>
      </c>
      <c r="C6390" s="2" t="s">
        <v>6</v>
      </c>
      <c r="D6390" s="2">
        <v>0.995183885097503</v>
      </c>
    </row>
    <row r="6391">
      <c r="A6391" s="1" t="s">
        <v>12787</v>
      </c>
      <c r="B6391" s="1" t="s">
        <v>12788</v>
      </c>
      <c r="C6391" s="2" t="s">
        <v>12</v>
      </c>
      <c r="D6391" s="2">
        <v>0.851646065711975</v>
      </c>
    </row>
    <row r="6392">
      <c r="A6392" s="1" t="s">
        <v>12789</v>
      </c>
      <c r="B6392" s="1" t="s">
        <v>12790</v>
      </c>
      <c r="C6392" s="2" t="s">
        <v>6</v>
      </c>
      <c r="D6392" s="2">
        <v>0.992660999298095</v>
      </c>
    </row>
    <row r="6393">
      <c r="A6393" s="1" t="s">
        <v>12791</v>
      </c>
      <c r="B6393" s="1" t="s">
        <v>12792</v>
      </c>
      <c r="C6393" s="2" t="s">
        <v>27</v>
      </c>
      <c r="D6393" s="2">
        <v>0.997740030288696</v>
      </c>
    </row>
    <row r="6394">
      <c r="A6394" s="1" t="s">
        <v>12793</v>
      </c>
      <c r="B6394" s="1" t="s">
        <v>12794</v>
      </c>
      <c r="C6394" s="2" t="s">
        <v>12</v>
      </c>
      <c r="D6394" s="2">
        <v>0.529327988624572</v>
      </c>
    </row>
    <row r="6395">
      <c r="A6395" s="1" t="s">
        <v>12795</v>
      </c>
      <c r="B6395" s="1" t="s">
        <v>12796</v>
      </c>
      <c r="C6395" s="2" t="s">
        <v>12</v>
      </c>
      <c r="D6395" s="2">
        <v>0.971306025981903</v>
      </c>
    </row>
    <row r="6396">
      <c r="A6396" s="1" t="s">
        <v>12797</v>
      </c>
      <c r="B6396" s="1" t="s">
        <v>12798</v>
      </c>
      <c r="C6396" s="2" t="s">
        <v>6</v>
      </c>
      <c r="D6396" s="2">
        <v>0.979345142841339</v>
      </c>
    </row>
    <row r="6397">
      <c r="A6397" s="1" t="s">
        <v>12799</v>
      </c>
      <c r="B6397" s="1" t="s">
        <v>12800</v>
      </c>
      <c r="C6397" s="2" t="s">
        <v>6</v>
      </c>
      <c r="D6397" s="2">
        <v>0.966143906116485</v>
      </c>
    </row>
    <row r="6398">
      <c r="A6398" s="1" t="s">
        <v>12801</v>
      </c>
      <c r="B6398" s="1" t="s">
        <v>12802</v>
      </c>
      <c r="C6398" s="2" t="s">
        <v>27</v>
      </c>
      <c r="D6398" s="2">
        <v>0.733086287975311</v>
      </c>
    </row>
    <row r="6399">
      <c r="A6399" s="1" t="s">
        <v>12803</v>
      </c>
      <c r="B6399" s="1" t="s">
        <v>12804</v>
      </c>
      <c r="C6399" s="2" t="s">
        <v>12</v>
      </c>
      <c r="D6399" s="2">
        <v>0.965543150901794</v>
      </c>
    </row>
    <row r="6400">
      <c r="A6400" s="1" t="s">
        <v>12805</v>
      </c>
      <c r="B6400" s="1" t="s">
        <v>12806</v>
      </c>
      <c r="C6400" s="2" t="s">
        <v>12</v>
      </c>
      <c r="D6400" s="2">
        <v>0.688681006431579</v>
      </c>
    </row>
    <row r="6401">
      <c r="A6401" s="1" t="s">
        <v>12807</v>
      </c>
      <c r="B6401" s="1" t="s">
        <v>12808</v>
      </c>
      <c r="C6401" s="2" t="s">
        <v>27</v>
      </c>
      <c r="D6401" s="2">
        <v>0.99088305234909</v>
      </c>
    </row>
    <row r="6402">
      <c r="A6402" s="1" t="s">
        <v>12809</v>
      </c>
      <c r="B6402" s="1" t="s">
        <v>12810</v>
      </c>
      <c r="C6402" s="2" t="s">
        <v>12</v>
      </c>
      <c r="D6402" s="2">
        <v>0.994411885738372</v>
      </c>
    </row>
    <row r="6403">
      <c r="A6403" s="1" t="s">
        <v>12811</v>
      </c>
      <c r="B6403" s="1" t="s">
        <v>12812</v>
      </c>
      <c r="C6403" s="2" t="s">
        <v>6</v>
      </c>
      <c r="D6403" s="2">
        <v>0.982463002204895</v>
      </c>
    </row>
    <row r="6404">
      <c r="A6404" s="1" t="s">
        <v>12813</v>
      </c>
      <c r="B6404" s="1" t="s">
        <v>12814</v>
      </c>
      <c r="C6404" s="2" t="s">
        <v>6</v>
      </c>
      <c r="D6404" s="2">
        <v>0.980713784694671</v>
      </c>
    </row>
    <row r="6405">
      <c r="A6405" s="1" t="s">
        <v>12815</v>
      </c>
      <c r="B6405" s="1" t="s">
        <v>12816</v>
      </c>
      <c r="C6405" s="2" t="s">
        <v>6</v>
      </c>
      <c r="D6405" s="2">
        <v>0.996058225631713</v>
      </c>
    </row>
    <row r="6406">
      <c r="A6406" s="1" t="s">
        <v>12817</v>
      </c>
      <c r="B6406" s="1" t="s">
        <v>12818</v>
      </c>
      <c r="C6406" s="2" t="s">
        <v>6</v>
      </c>
      <c r="D6406" s="2">
        <v>0.998192608356475</v>
      </c>
    </row>
    <row r="6407">
      <c r="A6407" s="1" t="s">
        <v>12819</v>
      </c>
      <c r="B6407" s="1" t="s">
        <v>12820</v>
      </c>
      <c r="C6407" s="2" t="s">
        <v>6</v>
      </c>
      <c r="D6407" s="2">
        <v>0.998398721218109</v>
      </c>
    </row>
    <row r="6408">
      <c r="A6408" s="1" t="s">
        <v>12821</v>
      </c>
      <c r="B6408" s="1" t="s">
        <v>12822</v>
      </c>
      <c r="C6408" s="2" t="s">
        <v>12</v>
      </c>
      <c r="D6408" s="2">
        <v>0.999604880809783</v>
      </c>
    </row>
    <row r="6409">
      <c r="A6409" s="1" t="s">
        <v>12823</v>
      </c>
      <c r="B6409" s="1" t="s">
        <v>12824</v>
      </c>
      <c r="C6409" s="2" t="s">
        <v>6</v>
      </c>
      <c r="D6409" s="2">
        <v>0.98675936460495</v>
      </c>
    </row>
    <row r="6410">
      <c r="A6410" s="1" t="s">
        <v>12825</v>
      </c>
      <c r="B6410" s="1" t="s">
        <v>12826</v>
      </c>
      <c r="C6410" s="2" t="s">
        <v>6</v>
      </c>
      <c r="D6410" s="2">
        <v>0.982647836208343</v>
      </c>
    </row>
    <row r="6411">
      <c r="A6411" s="1" t="s">
        <v>12827</v>
      </c>
      <c r="B6411" s="1" t="s">
        <v>12828</v>
      </c>
      <c r="C6411" s="2" t="s">
        <v>6</v>
      </c>
      <c r="D6411" s="2">
        <v>0.997025072574615</v>
      </c>
    </row>
    <row r="6412">
      <c r="A6412" s="1" t="s">
        <v>12829</v>
      </c>
      <c r="B6412" s="1" t="s">
        <v>12830</v>
      </c>
      <c r="C6412" s="2" t="s">
        <v>12</v>
      </c>
      <c r="D6412" s="2">
        <v>0.999608695507049</v>
      </c>
    </row>
    <row r="6413">
      <c r="A6413" s="1" t="s">
        <v>12831</v>
      </c>
      <c r="B6413" s="1" t="s">
        <v>12832</v>
      </c>
      <c r="C6413" s="2" t="s">
        <v>12</v>
      </c>
      <c r="D6413" s="2">
        <v>0.551124572753906</v>
      </c>
    </row>
    <row r="6414">
      <c r="A6414" s="1" t="s">
        <v>12833</v>
      </c>
      <c r="B6414" s="1" t="s">
        <v>12834</v>
      </c>
      <c r="C6414" s="2" t="s">
        <v>6</v>
      </c>
      <c r="D6414" s="2">
        <v>0.976743221282959</v>
      </c>
    </row>
    <row r="6415">
      <c r="A6415" s="1" t="s">
        <v>12835</v>
      </c>
      <c r="B6415" s="1" t="s">
        <v>12836</v>
      </c>
      <c r="C6415" s="2" t="s">
        <v>6</v>
      </c>
      <c r="D6415" s="2">
        <v>0.997341096401214</v>
      </c>
    </row>
    <row r="6416">
      <c r="A6416" s="1" t="s">
        <v>12837</v>
      </c>
      <c r="B6416" s="1" t="s">
        <v>12838</v>
      </c>
      <c r="C6416" s="2" t="s">
        <v>27</v>
      </c>
      <c r="D6416" s="2">
        <v>0.994273483753204</v>
      </c>
    </row>
    <row r="6417">
      <c r="A6417" s="1" t="s">
        <v>12839</v>
      </c>
      <c r="B6417" s="1" t="s">
        <v>12840</v>
      </c>
      <c r="C6417" s="2" t="s">
        <v>12</v>
      </c>
      <c r="D6417" s="2">
        <v>0.845142304897308</v>
      </c>
    </row>
    <row r="6418">
      <c r="A6418" s="1" t="s">
        <v>12841</v>
      </c>
      <c r="B6418" s="1" t="s">
        <v>12842</v>
      </c>
      <c r="C6418" s="2" t="s">
        <v>6</v>
      </c>
      <c r="D6418" s="2">
        <v>0.985645592212677</v>
      </c>
    </row>
    <row r="6419">
      <c r="A6419" s="1" t="s">
        <v>12843</v>
      </c>
      <c r="B6419" s="1" t="s">
        <v>12844</v>
      </c>
      <c r="C6419" s="2" t="s">
        <v>6</v>
      </c>
      <c r="D6419" s="2">
        <v>0.996697306632995</v>
      </c>
    </row>
    <row r="6420">
      <c r="A6420" s="1" t="s">
        <v>12845</v>
      </c>
      <c r="B6420" s="1" t="s">
        <v>12846</v>
      </c>
      <c r="C6420" s="2" t="s">
        <v>6</v>
      </c>
      <c r="D6420" s="2">
        <v>0.998597085475921</v>
      </c>
    </row>
    <row r="6421">
      <c r="A6421" s="1" t="s">
        <v>12847</v>
      </c>
      <c r="B6421" s="1" t="s">
        <v>12848</v>
      </c>
      <c r="C6421" s="2" t="s">
        <v>6</v>
      </c>
      <c r="D6421" s="2">
        <v>0.539994537830352</v>
      </c>
    </row>
    <row r="6422">
      <c r="A6422" s="1" t="s">
        <v>12849</v>
      </c>
      <c r="B6422" s="1" t="s">
        <v>12850</v>
      </c>
      <c r="C6422" s="2" t="s">
        <v>12</v>
      </c>
      <c r="D6422" s="2">
        <v>0.658207237720489</v>
      </c>
    </row>
    <row r="6423">
      <c r="A6423" s="1" t="s">
        <v>12851</v>
      </c>
      <c r="B6423" s="1" t="s">
        <v>12852</v>
      </c>
      <c r="C6423" s="2" t="s">
        <v>6</v>
      </c>
      <c r="D6423" s="2">
        <v>0.996868073940277</v>
      </c>
    </row>
    <row r="6424">
      <c r="A6424" s="1" t="s">
        <v>12853</v>
      </c>
      <c r="B6424" s="1" t="s">
        <v>12854</v>
      </c>
      <c r="C6424" s="2" t="s">
        <v>27</v>
      </c>
      <c r="D6424" s="2">
        <v>0.675666987895965</v>
      </c>
    </row>
    <row r="6425">
      <c r="A6425" s="1" t="s">
        <v>12855</v>
      </c>
      <c r="B6425" s="1" t="s">
        <v>12856</v>
      </c>
      <c r="C6425" s="2" t="s">
        <v>12</v>
      </c>
      <c r="D6425" s="2">
        <v>0.992785334587097</v>
      </c>
    </row>
    <row r="6426">
      <c r="A6426" s="1" t="s">
        <v>12857</v>
      </c>
      <c r="B6426" s="1" t="s">
        <v>12858</v>
      </c>
      <c r="C6426" s="2" t="s">
        <v>6</v>
      </c>
      <c r="D6426" s="2">
        <v>0.987277209758758</v>
      </c>
    </row>
    <row r="6427">
      <c r="A6427" s="1" t="s">
        <v>12859</v>
      </c>
      <c r="B6427" s="1" t="s">
        <v>12860</v>
      </c>
      <c r="C6427" s="2" t="s">
        <v>6</v>
      </c>
      <c r="D6427" s="2">
        <v>0.974773824214935</v>
      </c>
    </row>
    <row r="6428">
      <c r="A6428" s="1" t="s">
        <v>12861</v>
      </c>
      <c r="B6428" s="1" t="s">
        <v>12862</v>
      </c>
      <c r="C6428" s="2" t="s">
        <v>6</v>
      </c>
      <c r="D6428" s="2">
        <v>0.992721617221832</v>
      </c>
    </row>
    <row r="6429">
      <c r="A6429" s="1" t="s">
        <v>12863</v>
      </c>
      <c r="B6429" s="1" t="s">
        <v>12864</v>
      </c>
      <c r="C6429" s="2" t="s">
        <v>6</v>
      </c>
      <c r="D6429" s="2">
        <v>0.981625318527221</v>
      </c>
    </row>
    <row r="6430">
      <c r="A6430" s="1" t="s">
        <v>12865</v>
      </c>
      <c r="B6430" s="1" t="s">
        <v>12866</v>
      </c>
      <c r="C6430" s="2" t="s">
        <v>12</v>
      </c>
      <c r="D6430" s="2">
        <v>0.998300492763519</v>
      </c>
    </row>
    <row r="6431">
      <c r="A6431" s="1" t="s">
        <v>12867</v>
      </c>
      <c r="B6431" s="1" t="s">
        <v>12868</v>
      </c>
      <c r="C6431" s="2" t="s">
        <v>6</v>
      </c>
      <c r="D6431" s="2">
        <v>0.997403442859649</v>
      </c>
    </row>
    <row r="6432">
      <c r="A6432" s="1" t="s">
        <v>12869</v>
      </c>
      <c r="B6432" s="1" t="s">
        <v>12870</v>
      </c>
      <c r="C6432" s="2" t="s">
        <v>12</v>
      </c>
      <c r="D6432" s="2">
        <v>0.907115519046783</v>
      </c>
    </row>
    <row r="6433">
      <c r="A6433" s="1" t="s">
        <v>12871</v>
      </c>
      <c r="B6433" s="1" t="s">
        <v>12872</v>
      </c>
      <c r="C6433" s="2" t="s">
        <v>6</v>
      </c>
      <c r="D6433" s="2">
        <v>0.989406645298004</v>
      </c>
    </row>
    <row r="6434">
      <c r="A6434" s="1" t="s">
        <v>12873</v>
      </c>
      <c r="B6434" s="1" t="s">
        <v>12874</v>
      </c>
      <c r="C6434" s="2" t="s">
        <v>12</v>
      </c>
      <c r="D6434" s="2">
        <v>0.92361831665039</v>
      </c>
    </row>
    <row r="6435">
      <c r="A6435" s="1" t="s">
        <v>12875</v>
      </c>
      <c r="B6435" s="1" t="s">
        <v>12876</v>
      </c>
      <c r="C6435" s="2" t="s">
        <v>12</v>
      </c>
      <c r="D6435" s="2">
        <v>0.772733271121978</v>
      </c>
    </row>
    <row r="6436">
      <c r="A6436" s="1" t="s">
        <v>12877</v>
      </c>
      <c r="B6436" s="1" t="s">
        <v>12878</v>
      </c>
      <c r="C6436" s="2" t="s">
        <v>12</v>
      </c>
      <c r="D6436" s="2">
        <v>0.979154765605926</v>
      </c>
    </row>
    <row r="6437">
      <c r="A6437" s="1" t="s">
        <v>12879</v>
      </c>
      <c r="B6437" s="1" t="s">
        <v>12880</v>
      </c>
      <c r="C6437" s="2" t="s">
        <v>6</v>
      </c>
      <c r="D6437" s="2">
        <v>0.996371388435363</v>
      </c>
    </row>
    <row r="6438">
      <c r="A6438" s="1" t="s">
        <v>12881</v>
      </c>
      <c r="B6438" s="1" t="s">
        <v>12882</v>
      </c>
      <c r="C6438" s="2" t="s">
        <v>6</v>
      </c>
      <c r="D6438" s="2">
        <v>0.965125918388366</v>
      </c>
    </row>
    <row r="6439">
      <c r="A6439" s="1" t="s">
        <v>12883</v>
      </c>
      <c r="B6439" s="1" t="s">
        <v>12884</v>
      </c>
      <c r="C6439" s="2" t="s">
        <v>12</v>
      </c>
      <c r="D6439" s="2">
        <v>0.781667351722717</v>
      </c>
    </row>
    <row r="6440">
      <c r="A6440" s="1" t="s">
        <v>12885</v>
      </c>
      <c r="B6440" s="1" t="s">
        <v>12886</v>
      </c>
      <c r="C6440" s="2" t="s">
        <v>6</v>
      </c>
      <c r="D6440" s="2">
        <v>0.515000879764556</v>
      </c>
    </row>
    <row r="6441">
      <c r="A6441" s="1" t="s">
        <v>12887</v>
      </c>
      <c r="B6441" s="1" t="s">
        <v>12888</v>
      </c>
      <c r="C6441" s="2" t="s">
        <v>12</v>
      </c>
      <c r="D6441" s="2">
        <v>0.870550572872161</v>
      </c>
    </row>
    <row r="6442">
      <c r="A6442" s="1" t="s">
        <v>12889</v>
      </c>
      <c r="B6442" s="1" t="s">
        <v>12890</v>
      </c>
      <c r="C6442" s="2" t="s">
        <v>27</v>
      </c>
      <c r="D6442" s="2">
        <v>0.988267958164215</v>
      </c>
    </row>
    <row r="6443">
      <c r="A6443" s="1" t="s">
        <v>12891</v>
      </c>
      <c r="B6443" s="1" t="s">
        <v>12892</v>
      </c>
      <c r="C6443" s="2" t="s">
        <v>6</v>
      </c>
      <c r="D6443" s="2">
        <v>0.996280968189239</v>
      </c>
    </row>
    <row r="6444">
      <c r="A6444" s="1" t="s">
        <v>12893</v>
      </c>
      <c r="B6444" s="1" t="s">
        <v>12894</v>
      </c>
      <c r="C6444" s="2" t="s">
        <v>6</v>
      </c>
      <c r="D6444" s="2">
        <v>0.992392420768737</v>
      </c>
    </row>
    <row r="6445">
      <c r="A6445" s="1" t="s">
        <v>12895</v>
      </c>
      <c r="B6445" s="1" t="s">
        <v>12896</v>
      </c>
      <c r="C6445" s="2" t="s">
        <v>6</v>
      </c>
      <c r="D6445" s="2">
        <v>0.995940446853637</v>
      </c>
    </row>
    <row r="6446">
      <c r="A6446" s="1" t="s">
        <v>12897</v>
      </c>
      <c r="B6446" s="1" t="s">
        <v>12898</v>
      </c>
      <c r="C6446" s="2" t="s">
        <v>6</v>
      </c>
      <c r="D6446" s="2">
        <v>0.998311638832092</v>
      </c>
    </row>
    <row r="6447">
      <c r="A6447" s="1" t="s">
        <v>12899</v>
      </c>
      <c r="B6447" s="1" t="s">
        <v>12900</v>
      </c>
      <c r="C6447" s="2" t="s">
        <v>6</v>
      </c>
      <c r="D6447" s="2">
        <v>0.960880756378173</v>
      </c>
    </row>
    <row r="6448">
      <c r="A6448" s="1" t="s">
        <v>12901</v>
      </c>
      <c r="B6448" s="1" t="s">
        <v>12902</v>
      </c>
      <c r="C6448" s="2" t="s">
        <v>6</v>
      </c>
      <c r="D6448" s="2">
        <v>0.787602424621582</v>
      </c>
    </row>
    <row r="6449">
      <c r="A6449" s="1" t="s">
        <v>12903</v>
      </c>
      <c r="B6449" s="1" t="s">
        <v>12904</v>
      </c>
      <c r="C6449" s="2" t="s">
        <v>27</v>
      </c>
      <c r="D6449" s="2">
        <v>0.992049038410186</v>
      </c>
    </row>
    <row r="6450">
      <c r="A6450" s="1" t="s">
        <v>12905</v>
      </c>
      <c r="B6450" s="1" t="s">
        <v>12906</v>
      </c>
      <c r="C6450" s="2" t="s">
        <v>27</v>
      </c>
      <c r="D6450" s="2">
        <v>0.988508999347686</v>
      </c>
    </row>
    <row r="6451">
      <c r="A6451" s="1" t="s">
        <v>12907</v>
      </c>
      <c r="B6451" s="1" t="s">
        <v>12908</v>
      </c>
      <c r="C6451" s="2" t="s">
        <v>27</v>
      </c>
      <c r="D6451" s="2">
        <v>0.99324494600296</v>
      </c>
    </row>
    <row r="6452">
      <c r="A6452" s="1" t="s">
        <v>12909</v>
      </c>
      <c r="B6452" s="1" t="s">
        <v>12910</v>
      </c>
      <c r="C6452" s="2" t="s">
        <v>6</v>
      </c>
      <c r="D6452" s="2">
        <v>0.998156249523162</v>
      </c>
    </row>
    <row r="6453">
      <c r="A6453" s="1" t="s">
        <v>12911</v>
      </c>
      <c r="B6453" s="1" t="s">
        <v>12912</v>
      </c>
      <c r="C6453" s="2" t="s">
        <v>6</v>
      </c>
      <c r="D6453" s="2">
        <v>0.989917576313018</v>
      </c>
    </row>
    <row r="6454">
      <c r="A6454" s="1" t="s">
        <v>12913</v>
      </c>
      <c r="B6454" s="1" t="s">
        <v>12914</v>
      </c>
      <c r="C6454" s="2" t="s">
        <v>6</v>
      </c>
      <c r="D6454" s="2">
        <v>0.996516227722168</v>
      </c>
    </row>
    <row r="6455">
      <c r="A6455" s="1" t="s">
        <v>12915</v>
      </c>
      <c r="B6455" s="1" t="s">
        <v>12916</v>
      </c>
      <c r="C6455" s="2" t="s">
        <v>27</v>
      </c>
      <c r="D6455" s="2">
        <v>0.999134004116058</v>
      </c>
    </row>
    <row r="6456">
      <c r="A6456" s="1" t="s">
        <v>12917</v>
      </c>
      <c r="B6456" s="1" t="s">
        <v>12918</v>
      </c>
      <c r="C6456" s="2" t="s">
        <v>12</v>
      </c>
      <c r="D6456" s="2">
        <v>0.804296314716339</v>
      </c>
    </row>
    <row r="6457">
      <c r="A6457" s="1" t="s">
        <v>12919</v>
      </c>
      <c r="B6457" s="1" t="s">
        <v>12920</v>
      </c>
      <c r="C6457" s="2" t="s">
        <v>6</v>
      </c>
      <c r="D6457" s="2">
        <v>0.968730211257934</v>
      </c>
    </row>
    <row r="6458">
      <c r="A6458" s="1" t="s">
        <v>12921</v>
      </c>
      <c r="B6458" s="1" t="s">
        <v>12922</v>
      </c>
      <c r="C6458" s="2" t="s">
        <v>12</v>
      </c>
      <c r="D6458" s="2">
        <v>0.991858780384063</v>
      </c>
    </row>
    <row r="6459">
      <c r="A6459" s="1" t="s">
        <v>12923</v>
      </c>
      <c r="B6459" s="1" t="s">
        <v>12924</v>
      </c>
      <c r="C6459" s="2" t="s">
        <v>6</v>
      </c>
      <c r="D6459" s="2">
        <v>0.996643662452697</v>
      </c>
    </row>
    <row r="6460">
      <c r="A6460" s="1" t="s">
        <v>12925</v>
      </c>
      <c r="B6460" s="1" t="s">
        <v>12926</v>
      </c>
      <c r="C6460" s="2" t="s">
        <v>12</v>
      </c>
      <c r="D6460" s="2">
        <v>0.904259443283081</v>
      </c>
    </row>
    <row r="6461">
      <c r="A6461" s="1" t="s">
        <v>12927</v>
      </c>
      <c r="B6461" s="1" t="s">
        <v>12928</v>
      </c>
      <c r="C6461" s="2" t="s">
        <v>6</v>
      </c>
      <c r="D6461" s="2">
        <v>0.978907525539398</v>
      </c>
    </row>
    <row r="6462">
      <c r="A6462" s="1" t="s">
        <v>12929</v>
      </c>
      <c r="B6462" s="1" t="s">
        <v>12930</v>
      </c>
      <c r="C6462" s="2" t="s">
        <v>27</v>
      </c>
      <c r="D6462" s="2">
        <v>0.529755651950836</v>
      </c>
    </row>
    <row r="6463">
      <c r="A6463" s="1" t="s">
        <v>12931</v>
      </c>
      <c r="B6463" s="1" t="s">
        <v>12932</v>
      </c>
      <c r="C6463" s="2" t="s">
        <v>12</v>
      </c>
      <c r="D6463" s="2">
        <v>0.420740455389022</v>
      </c>
    </row>
    <row r="6464">
      <c r="A6464" s="1" t="s">
        <v>12933</v>
      </c>
      <c r="B6464" s="1" t="s">
        <v>12934</v>
      </c>
      <c r="C6464" s="2" t="s">
        <v>6</v>
      </c>
      <c r="D6464" s="2">
        <v>0.997745931148529</v>
      </c>
    </row>
    <row r="6465">
      <c r="A6465" s="1" t="s">
        <v>12935</v>
      </c>
      <c r="B6465" s="1" t="s">
        <v>12936</v>
      </c>
      <c r="C6465" s="2" t="s">
        <v>27</v>
      </c>
      <c r="D6465" s="2">
        <v>0.865486919879913</v>
      </c>
    </row>
    <row r="6466">
      <c r="A6466" s="1" t="s">
        <v>12937</v>
      </c>
      <c r="B6466" s="1" t="s">
        <v>12938</v>
      </c>
      <c r="C6466" s="2" t="s">
        <v>12</v>
      </c>
      <c r="D6466" s="2">
        <v>0.916559875011444</v>
      </c>
    </row>
    <row r="6467">
      <c r="A6467" s="1" t="s">
        <v>12939</v>
      </c>
      <c r="B6467" s="1" t="s">
        <v>12940</v>
      </c>
      <c r="C6467" s="2" t="s">
        <v>12</v>
      </c>
      <c r="D6467" s="2">
        <v>0.516129076480865</v>
      </c>
    </row>
    <row r="6468">
      <c r="A6468" s="1" t="s">
        <v>12941</v>
      </c>
      <c r="B6468" s="1" t="s">
        <v>12942</v>
      </c>
      <c r="C6468" s="2" t="s">
        <v>6</v>
      </c>
      <c r="D6468" s="2">
        <v>0.998354732990264</v>
      </c>
    </row>
    <row r="6469">
      <c r="A6469" s="1" t="s">
        <v>12943</v>
      </c>
      <c r="B6469" s="1" t="s">
        <v>12944</v>
      </c>
      <c r="C6469" s="2" t="s">
        <v>6</v>
      </c>
      <c r="D6469" s="2">
        <v>0.989091753959655</v>
      </c>
    </row>
    <row r="6470">
      <c r="A6470" s="1" t="s">
        <v>12945</v>
      </c>
      <c r="B6470" s="1" t="s">
        <v>12946</v>
      </c>
      <c r="C6470" s="2" t="s">
        <v>6</v>
      </c>
      <c r="D6470" s="2">
        <v>0.994514942169189</v>
      </c>
    </row>
    <row r="6471">
      <c r="A6471" s="1" t="s">
        <v>12947</v>
      </c>
      <c r="B6471" s="1" t="s">
        <v>12948</v>
      </c>
      <c r="C6471" s="2" t="s">
        <v>6</v>
      </c>
      <c r="D6471" s="2">
        <v>0.994964361190795</v>
      </c>
    </row>
    <row r="6472">
      <c r="A6472" s="1" t="s">
        <v>12949</v>
      </c>
      <c r="B6472" s="1" t="s">
        <v>12950</v>
      </c>
      <c r="C6472" s="2" t="s">
        <v>27</v>
      </c>
      <c r="D6472" s="2">
        <v>0.997858226299285</v>
      </c>
    </row>
    <row r="6473">
      <c r="A6473" s="1" t="s">
        <v>12951</v>
      </c>
      <c r="B6473" s="1" t="s">
        <v>12952</v>
      </c>
      <c r="C6473" s="2" t="s">
        <v>6</v>
      </c>
      <c r="D6473" s="2">
        <v>0.971998572349548</v>
      </c>
    </row>
    <row r="6474">
      <c r="A6474" s="1" t="s">
        <v>12953</v>
      </c>
      <c r="B6474" s="1" t="s">
        <v>12954</v>
      </c>
      <c r="C6474" s="2" t="s">
        <v>27</v>
      </c>
      <c r="D6474" s="2">
        <v>0.785013854503631</v>
      </c>
    </row>
    <row r="6475">
      <c r="A6475" s="1" t="s">
        <v>12955</v>
      </c>
      <c r="B6475" s="1" t="s">
        <v>12956</v>
      </c>
      <c r="C6475" s="2" t="s">
        <v>27</v>
      </c>
      <c r="D6475" s="2">
        <v>0.999539494514465</v>
      </c>
    </row>
    <row r="6476">
      <c r="A6476" s="1" t="s">
        <v>12957</v>
      </c>
      <c r="B6476" s="1" t="s">
        <v>12958</v>
      </c>
      <c r="C6476" s="2" t="s">
        <v>6</v>
      </c>
      <c r="D6476" s="2">
        <v>0.997736930847168</v>
      </c>
    </row>
    <row r="6477">
      <c r="A6477" s="1" t="s">
        <v>12959</v>
      </c>
      <c r="B6477" s="1" t="s">
        <v>12960</v>
      </c>
      <c r="C6477" s="2" t="s">
        <v>27</v>
      </c>
      <c r="D6477" s="2">
        <v>0.998465895652771</v>
      </c>
    </row>
    <row r="6478">
      <c r="A6478" s="1" t="s">
        <v>12961</v>
      </c>
      <c r="B6478" s="1" t="s">
        <v>12962</v>
      </c>
      <c r="C6478" s="2" t="s">
        <v>27</v>
      </c>
      <c r="D6478" s="2">
        <v>0.559363782405853</v>
      </c>
    </row>
    <row r="6479">
      <c r="A6479" s="1" t="s">
        <v>12963</v>
      </c>
      <c r="B6479" s="1" t="s">
        <v>12964</v>
      </c>
      <c r="C6479" s="2" t="s">
        <v>12</v>
      </c>
      <c r="D6479" s="2">
        <v>0.991030097007751</v>
      </c>
    </row>
    <row r="6480">
      <c r="A6480" s="1" t="s">
        <v>12965</v>
      </c>
      <c r="B6480" s="1" t="s">
        <v>12966</v>
      </c>
      <c r="C6480" s="2" t="s">
        <v>12</v>
      </c>
      <c r="D6480" s="2">
        <v>0.999612629413604</v>
      </c>
    </row>
    <row r="6481">
      <c r="A6481" s="1" t="s">
        <v>12967</v>
      </c>
      <c r="B6481" s="1" t="s">
        <v>12968</v>
      </c>
      <c r="C6481" s="2" t="s">
        <v>6</v>
      </c>
      <c r="D6481" s="2">
        <v>0.997638702392578</v>
      </c>
    </row>
    <row r="6482">
      <c r="A6482" s="1" t="s">
        <v>12969</v>
      </c>
      <c r="B6482" s="1" t="s">
        <v>12970</v>
      </c>
      <c r="C6482" s="2" t="s">
        <v>27</v>
      </c>
      <c r="D6482" s="2">
        <v>0.999738752841949</v>
      </c>
    </row>
    <row r="6483">
      <c r="A6483" s="1" t="s">
        <v>12971</v>
      </c>
      <c r="B6483" s="1" t="s">
        <v>12972</v>
      </c>
      <c r="C6483" s="2" t="s">
        <v>27</v>
      </c>
      <c r="D6483" s="2">
        <v>0.900462985038757</v>
      </c>
    </row>
    <row r="6484">
      <c r="A6484" s="1" t="s">
        <v>12973</v>
      </c>
      <c r="B6484" s="1" t="s">
        <v>12974</v>
      </c>
      <c r="C6484" s="2" t="s">
        <v>6</v>
      </c>
      <c r="D6484" s="2">
        <v>0.80016803741455</v>
      </c>
    </row>
    <row r="6485">
      <c r="A6485" s="1" t="s">
        <v>12975</v>
      </c>
      <c r="B6485" s="1" t="s">
        <v>12976</v>
      </c>
      <c r="C6485" s="2" t="s">
        <v>6</v>
      </c>
      <c r="D6485" s="2">
        <v>0.998491287231445</v>
      </c>
    </row>
    <row r="6486">
      <c r="A6486" s="1" t="s">
        <v>12977</v>
      </c>
      <c r="B6486" s="1" t="s">
        <v>12978</v>
      </c>
      <c r="C6486" s="2" t="s">
        <v>6</v>
      </c>
      <c r="D6486" s="2">
        <v>0.987509310245513</v>
      </c>
    </row>
    <row r="6487">
      <c r="A6487" s="1" t="s">
        <v>12979</v>
      </c>
      <c r="B6487" s="1" t="s">
        <v>12980</v>
      </c>
      <c r="C6487" s="2" t="s">
        <v>6</v>
      </c>
      <c r="D6487" s="2">
        <v>0.993207991123199</v>
      </c>
    </row>
    <row r="6488">
      <c r="A6488" s="1" t="s">
        <v>12981</v>
      </c>
      <c r="B6488" s="1" t="s">
        <v>12982</v>
      </c>
      <c r="C6488" s="2" t="s">
        <v>12</v>
      </c>
      <c r="D6488" s="2">
        <v>0.999185621738433</v>
      </c>
    </row>
    <row r="6489">
      <c r="A6489" s="1" t="s">
        <v>12983</v>
      </c>
      <c r="B6489" s="1" t="s">
        <v>12984</v>
      </c>
      <c r="C6489" s="2" t="s">
        <v>12</v>
      </c>
      <c r="D6489" s="2">
        <v>0.89825963973999</v>
      </c>
    </row>
    <row r="6490">
      <c r="A6490" s="1" t="s">
        <v>12985</v>
      </c>
      <c r="B6490" s="1" t="s">
        <v>12986</v>
      </c>
      <c r="C6490" s="2" t="s">
        <v>12</v>
      </c>
      <c r="D6490" s="2">
        <v>0.995833992958068</v>
      </c>
    </row>
    <row r="6491">
      <c r="A6491" s="1" t="s">
        <v>12987</v>
      </c>
      <c r="B6491" s="1" t="s">
        <v>12988</v>
      </c>
      <c r="C6491" s="2" t="s">
        <v>12</v>
      </c>
      <c r="D6491" s="2">
        <v>0.881596744060516</v>
      </c>
    </row>
    <row r="6492">
      <c r="A6492" s="1" t="s">
        <v>12989</v>
      </c>
      <c r="B6492" s="1" t="s">
        <v>12990</v>
      </c>
      <c r="C6492" s="2" t="s">
        <v>6</v>
      </c>
      <c r="D6492" s="2">
        <v>0.92303842306137</v>
      </c>
    </row>
    <row r="6493">
      <c r="A6493" s="1" t="s">
        <v>12991</v>
      </c>
      <c r="B6493" s="1" t="s">
        <v>12992</v>
      </c>
      <c r="C6493" s="2" t="s">
        <v>6</v>
      </c>
      <c r="D6493" s="2">
        <v>0.993980884552002</v>
      </c>
    </row>
    <row r="6494">
      <c r="A6494" s="1" t="s">
        <v>12993</v>
      </c>
      <c r="B6494" s="1" t="s">
        <v>12994</v>
      </c>
      <c r="C6494" s="2" t="s">
        <v>6</v>
      </c>
      <c r="D6494" s="2">
        <v>0.988294601440429</v>
      </c>
    </row>
    <row r="6495">
      <c r="A6495" s="1" t="s">
        <v>12995</v>
      </c>
      <c r="B6495" s="1" t="s">
        <v>12996</v>
      </c>
      <c r="C6495" s="2" t="s">
        <v>12</v>
      </c>
      <c r="D6495" s="2">
        <v>0.927021563053131</v>
      </c>
    </row>
    <row r="6496">
      <c r="A6496" s="1" t="s">
        <v>12997</v>
      </c>
      <c r="B6496" s="1" t="s">
        <v>12998</v>
      </c>
      <c r="C6496" s="2" t="s">
        <v>27</v>
      </c>
      <c r="D6496" s="2">
        <v>0.999423027038574</v>
      </c>
    </row>
    <row r="6497">
      <c r="A6497" s="1" t="s">
        <v>12999</v>
      </c>
      <c r="B6497" s="1" t="s">
        <v>13000</v>
      </c>
      <c r="C6497" s="2" t="s">
        <v>12</v>
      </c>
      <c r="D6497" s="2">
        <v>0.88806414604187</v>
      </c>
    </row>
    <row r="6498">
      <c r="A6498" s="1" t="s">
        <v>13001</v>
      </c>
      <c r="B6498" s="1" t="s">
        <v>13002</v>
      </c>
      <c r="C6498" s="2" t="s">
        <v>6</v>
      </c>
      <c r="D6498" s="2">
        <v>0.797913908958435</v>
      </c>
    </row>
    <row r="6499">
      <c r="A6499" s="1" t="s">
        <v>13003</v>
      </c>
      <c r="B6499" s="1" t="s">
        <v>13004</v>
      </c>
      <c r="C6499" s="2" t="s">
        <v>12</v>
      </c>
      <c r="D6499" s="2">
        <v>0.996517181396484</v>
      </c>
    </row>
    <row r="6500">
      <c r="A6500" s="1" t="s">
        <v>13005</v>
      </c>
      <c r="B6500" s="1" t="s">
        <v>13006</v>
      </c>
      <c r="C6500" s="2" t="s">
        <v>12</v>
      </c>
      <c r="D6500" s="2">
        <v>0.845211148262023</v>
      </c>
    </row>
    <row r="6501">
      <c r="A6501" s="1" t="s">
        <v>13007</v>
      </c>
      <c r="B6501" s="1" t="s">
        <v>13008</v>
      </c>
      <c r="C6501" s="2" t="s">
        <v>6</v>
      </c>
      <c r="D6501" s="2">
        <v>0.75559389591217</v>
      </c>
    </row>
    <row r="6502">
      <c r="A6502" s="1" t="s">
        <v>13009</v>
      </c>
      <c r="B6502" s="1" t="s">
        <v>13010</v>
      </c>
      <c r="C6502" s="2" t="s">
        <v>6</v>
      </c>
      <c r="D6502" s="2">
        <v>0.992214739322662</v>
      </c>
    </row>
    <row r="6503">
      <c r="A6503" s="1" t="s">
        <v>13011</v>
      </c>
      <c r="B6503" s="1" t="s">
        <v>13012</v>
      </c>
      <c r="C6503" s="2" t="s">
        <v>6</v>
      </c>
      <c r="D6503" s="2">
        <v>0.986520409584045</v>
      </c>
    </row>
    <row r="6504">
      <c r="A6504" s="1" t="s">
        <v>13013</v>
      </c>
      <c r="B6504" s="1" t="s">
        <v>13014</v>
      </c>
      <c r="C6504" s="2" t="s">
        <v>12</v>
      </c>
      <c r="D6504" s="2">
        <v>0.595076084136962</v>
      </c>
    </row>
    <row r="6505">
      <c r="A6505" s="1" t="s">
        <v>13015</v>
      </c>
      <c r="B6505" s="1" t="s">
        <v>13016</v>
      </c>
      <c r="C6505" s="2" t="s">
        <v>6</v>
      </c>
      <c r="D6505" s="2">
        <v>0.968202054500579</v>
      </c>
    </row>
    <row r="6506">
      <c r="A6506" s="1" t="s">
        <v>13017</v>
      </c>
      <c r="B6506" s="1" t="s">
        <v>13018</v>
      </c>
      <c r="C6506" s="2" t="s">
        <v>6</v>
      </c>
      <c r="D6506" s="2">
        <v>0.636353194713592</v>
      </c>
    </row>
    <row r="6507">
      <c r="A6507" s="1" t="s">
        <v>13019</v>
      </c>
      <c r="B6507" s="1" t="s">
        <v>13020</v>
      </c>
      <c r="C6507" s="2" t="s">
        <v>6</v>
      </c>
      <c r="D6507" s="2">
        <v>0.977317571640014</v>
      </c>
    </row>
    <row r="6508">
      <c r="A6508" s="1" t="s">
        <v>13021</v>
      </c>
      <c r="B6508" s="1" t="s">
        <v>13022</v>
      </c>
      <c r="C6508" s="2" t="s">
        <v>6</v>
      </c>
      <c r="D6508" s="2">
        <v>0.990760564804077</v>
      </c>
    </row>
    <row r="6509">
      <c r="A6509" s="1" t="s">
        <v>13023</v>
      </c>
      <c r="B6509" s="1" t="s">
        <v>13024</v>
      </c>
      <c r="C6509" s="2" t="s">
        <v>12</v>
      </c>
      <c r="D6509" s="2">
        <v>0.968744993209838</v>
      </c>
    </row>
    <row r="6510">
      <c r="A6510" s="1" t="s">
        <v>13025</v>
      </c>
      <c r="B6510" s="1" t="s">
        <v>13026</v>
      </c>
      <c r="C6510" s="2" t="s">
        <v>12</v>
      </c>
      <c r="D6510" s="2">
        <v>0.998695433139801</v>
      </c>
    </row>
    <row r="6511">
      <c r="A6511" s="1" t="s">
        <v>13027</v>
      </c>
      <c r="B6511" s="1" t="s">
        <v>13028</v>
      </c>
      <c r="C6511" s="2" t="s">
        <v>12</v>
      </c>
      <c r="D6511" s="2">
        <v>0.998080253601074</v>
      </c>
    </row>
    <row r="6512">
      <c r="A6512" s="1" t="s">
        <v>13029</v>
      </c>
      <c r="B6512" s="1" t="s">
        <v>13030</v>
      </c>
      <c r="C6512" s="2" t="s">
        <v>27</v>
      </c>
      <c r="D6512" s="2">
        <v>0.92935436964035</v>
      </c>
    </row>
    <row r="6513">
      <c r="A6513" s="1" t="s">
        <v>13031</v>
      </c>
      <c r="B6513" s="1" t="s">
        <v>13032</v>
      </c>
      <c r="C6513" s="2" t="s">
        <v>12</v>
      </c>
      <c r="D6513" s="2">
        <v>0.61387288570404</v>
      </c>
    </row>
    <row r="6514">
      <c r="A6514" s="1" t="s">
        <v>13033</v>
      </c>
      <c r="B6514" s="1" t="s">
        <v>13034</v>
      </c>
      <c r="C6514" s="2" t="s">
        <v>6</v>
      </c>
      <c r="D6514" s="2">
        <v>0.997817397117614</v>
      </c>
    </row>
    <row r="6515">
      <c r="A6515" s="1" t="s">
        <v>13035</v>
      </c>
      <c r="B6515" s="1" t="s">
        <v>13036</v>
      </c>
      <c r="C6515" s="2" t="s">
        <v>6</v>
      </c>
      <c r="D6515" s="2">
        <v>0.998499512672424</v>
      </c>
    </row>
    <row r="6516">
      <c r="A6516" s="1" t="s">
        <v>13037</v>
      </c>
      <c r="B6516" s="1" t="s">
        <v>13038</v>
      </c>
      <c r="C6516" s="2" t="s">
        <v>12</v>
      </c>
      <c r="D6516" s="2">
        <v>0.993278443813324</v>
      </c>
    </row>
    <row r="6517">
      <c r="A6517" s="1" t="s">
        <v>13039</v>
      </c>
      <c r="B6517" s="1" t="s">
        <v>13040</v>
      </c>
      <c r="C6517" s="2" t="s">
        <v>6</v>
      </c>
      <c r="D6517" s="2">
        <v>0.979841470718383</v>
      </c>
    </row>
    <row r="6518">
      <c r="A6518" s="1" t="s">
        <v>13041</v>
      </c>
      <c r="B6518" s="1" t="s">
        <v>13042</v>
      </c>
      <c r="C6518" s="2" t="s">
        <v>6</v>
      </c>
      <c r="D6518" s="2">
        <v>0.998167514801025</v>
      </c>
    </row>
    <row r="6519">
      <c r="A6519" s="1" t="s">
        <v>13043</v>
      </c>
      <c r="B6519" s="1" t="s">
        <v>13044</v>
      </c>
      <c r="C6519" s="2" t="s">
        <v>27</v>
      </c>
      <c r="D6519" s="2">
        <v>0.712432384490966</v>
      </c>
    </row>
    <row r="6520">
      <c r="A6520" s="1" t="s">
        <v>13045</v>
      </c>
      <c r="B6520" s="1" t="s">
        <v>13046</v>
      </c>
      <c r="C6520" s="2" t="s">
        <v>6</v>
      </c>
      <c r="D6520" s="2">
        <v>0.998453617095947</v>
      </c>
    </row>
    <row r="6521">
      <c r="A6521" s="1" t="s">
        <v>13047</v>
      </c>
      <c r="B6521" s="1" t="s">
        <v>13048</v>
      </c>
      <c r="C6521" s="2" t="s">
        <v>27</v>
      </c>
      <c r="D6521" s="2">
        <v>0.979513227939605</v>
      </c>
    </row>
    <row r="6522">
      <c r="A6522" s="1" t="s">
        <v>13049</v>
      </c>
      <c r="B6522" s="1" t="s">
        <v>13050</v>
      </c>
      <c r="C6522" s="2" t="s">
        <v>6</v>
      </c>
      <c r="D6522" s="2">
        <v>0.996088743209838</v>
      </c>
    </row>
    <row r="6523">
      <c r="A6523" s="1" t="s">
        <v>13051</v>
      </c>
      <c r="B6523" s="1" t="s">
        <v>13052</v>
      </c>
      <c r="C6523" s="2" t="s">
        <v>6</v>
      </c>
      <c r="D6523" s="2">
        <v>0.986526787281036</v>
      </c>
    </row>
    <row r="6524">
      <c r="A6524" s="1" t="s">
        <v>13053</v>
      </c>
      <c r="B6524" s="1" t="s">
        <v>13054</v>
      </c>
      <c r="C6524" s="2" t="s">
        <v>27</v>
      </c>
      <c r="D6524" s="2">
        <v>0.534189820289611</v>
      </c>
    </row>
    <row r="6525">
      <c r="A6525" s="1" t="s">
        <v>13055</v>
      </c>
      <c r="B6525" s="1" t="s">
        <v>13056</v>
      </c>
      <c r="C6525" s="2" t="s">
        <v>6</v>
      </c>
      <c r="D6525" s="2">
        <v>0.998121321201324</v>
      </c>
    </row>
    <row r="6526">
      <c r="A6526" s="1" t="s">
        <v>13057</v>
      </c>
      <c r="B6526" s="1" t="s">
        <v>13058</v>
      </c>
      <c r="C6526" s="2" t="s">
        <v>6</v>
      </c>
      <c r="D6526" s="2">
        <v>0.997178316116333</v>
      </c>
    </row>
    <row r="6527">
      <c r="A6527" s="1" t="s">
        <v>13059</v>
      </c>
      <c r="B6527" s="1" t="s">
        <v>13060</v>
      </c>
      <c r="C6527" s="2" t="s">
        <v>6</v>
      </c>
      <c r="D6527" s="2">
        <v>0.682208538055419</v>
      </c>
    </row>
    <row r="6528">
      <c r="A6528" s="1" t="s">
        <v>13061</v>
      </c>
      <c r="B6528" s="1" t="s">
        <v>13062</v>
      </c>
      <c r="C6528" s="2" t="s">
        <v>12</v>
      </c>
      <c r="D6528" s="2">
        <v>0.712732315063476</v>
      </c>
    </row>
    <row r="6529">
      <c r="A6529" s="1" t="s">
        <v>13063</v>
      </c>
      <c r="B6529" s="1" t="s">
        <v>13064</v>
      </c>
      <c r="C6529" s="2" t="s">
        <v>12</v>
      </c>
      <c r="D6529" s="2">
        <v>0.998711585998535</v>
      </c>
    </row>
    <row r="6530">
      <c r="A6530" s="1" t="s">
        <v>13065</v>
      </c>
      <c r="B6530" s="1" t="s">
        <v>13066</v>
      </c>
      <c r="C6530" s="2" t="s">
        <v>27</v>
      </c>
      <c r="D6530" s="2">
        <v>0.998478353023529</v>
      </c>
    </row>
    <row r="6531">
      <c r="A6531" s="1" t="s">
        <v>13067</v>
      </c>
      <c r="B6531" s="1" t="s">
        <v>13068</v>
      </c>
      <c r="C6531" s="2" t="s">
        <v>27</v>
      </c>
      <c r="D6531" s="2">
        <v>0.836307048797607</v>
      </c>
    </row>
    <row r="6532">
      <c r="A6532" s="1" t="s">
        <v>13069</v>
      </c>
      <c r="B6532" s="1" t="s">
        <v>13070</v>
      </c>
      <c r="C6532" s="2" t="s">
        <v>6</v>
      </c>
      <c r="D6532" s="2">
        <v>0.997961163520813</v>
      </c>
    </row>
    <row r="6533">
      <c r="A6533" s="1" t="s">
        <v>13071</v>
      </c>
      <c r="B6533" s="1" t="s">
        <v>13072</v>
      </c>
      <c r="C6533" s="2" t="s">
        <v>6</v>
      </c>
      <c r="D6533" s="2">
        <v>0.936942160129547</v>
      </c>
    </row>
    <row r="6534">
      <c r="A6534" s="1" t="s">
        <v>13073</v>
      </c>
      <c r="B6534" s="1" t="s">
        <v>13074</v>
      </c>
      <c r="C6534" s="2" t="s">
        <v>12</v>
      </c>
      <c r="D6534" s="2">
        <v>0.977730512619018</v>
      </c>
    </row>
    <row r="6535">
      <c r="A6535" s="1" t="s">
        <v>13075</v>
      </c>
      <c r="B6535" s="1" t="s">
        <v>13076</v>
      </c>
      <c r="C6535" s="2" t="s">
        <v>27</v>
      </c>
      <c r="D6535" s="2">
        <v>0.966243267059326</v>
      </c>
    </row>
    <row r="6536">
      <c r="A6536" s="1" t="s">
        <v>13077</v>
      </c>
      <c r="B6536" s="1" t="s">
        <v>13078</v>
      </c>
      <c r="C6536" s="2" t="s">
        <v>6</v>
      </c>
      <c r="D6536" s="2">
        <v>0.993560075759887</v>
      </c>
    </row>
    <row r="6537">
      <c r="A6537" s="1" t="s">
        <v>13079</v>
      </c>
      <c r="B6537" s="1" t="s">
        <v>13080</v>
      </c>
      <c r="C6537" s="2" t="s">
        <v>12</v>
      </c>
      <c r="D6537" s="2">
        <v>0.832369208335876</v>
      </c>
    </row>
    <row r="6538">
      <c r="A6538" s="1" t="s">
        <v>13081</v>
      </c>
      <c r="B6538" s="1" t="s">
        <v>13082</v>
      </c>
      <c r="C6538" s="2" t="s">
        <v>6</v>
      </c>
      <c r="D6538" s="2">
        <v>0.997720658779144</v>
      </c>
    </row>
    <row r="6539">
      <c r="A6539" s="1" t="s">
        <v>13083</v>
      </c>
      <c r="B6539" s="1" t="s">
        <v>13084</v>
      </c>
      <c r="C6539" s="2" t="s">
        <v>6</v>
      </c>
      <c r="D6539" s="2">
        <v>0.997601211071014</v>
      </c>
    </row>
    <row r="6540">
      <c r="A6540" s="1" t="s">
        <v>13085</v>
      </c>
      <c r="B6540" s="1" t="s">
        <v>13086</v>
      </c>
      <c r="C6540" s="2" t="s">
        <v>12</v>
      </c>
      <c r="D6540" s="2">
        <v>0.731233716011047</v>
      </c>
    </row>
    <row r="6541">
      <c r="A6541" s="1" t="s">
        <v>13087</v>
      </c>
      <c r="B6541" s="1" t="s">
        <v>13088</v>
      </c>
      <c r="C6541" s="2" t="s">
        <v>12</v>
      </c>
      <c r="D6541" s="2">
        <v>0.991106569766998</v>
      </c>
    </row>
    <row r="6542">
      <c r="A6542" s="1" t="s">
        <v>13089</v>
      </c>
      <c r="B6542" s="1" t="s">
        <v>13090</v>
      </c>
      <c r="C6542" s="2" t="s">
        <v>12</v>
      </c>
      <c r="D6542" s="2">
        <v>0.979429960250854</v>
      </c>
    </row>
    <row r="6543">
      <c r="A6543" s="1" t="s">
        <v>13091</v>
      </c>
      <c r="B6543" s="1" t="s">
        <v>13092</v>
      </c>
      <c r="C6543" s="2" t="s">
        <v>6</v>
      </c>
      <c r="D6543" s="2">
        <v>0.980536997318267</v>
      </c>
    </row>
    <row r="6544">
      <c r="A6544" s="1" t="s">
        <v>13093</v>
      </c>
      <c r="B6544" s="1" t="s">
        <v>13094</v>
      </c>
      <c r="C6544" s="2" t="s">
        <v>12</v>
      </c>
      <c r="D6544" s="2">
        <v>0.968396186828613</v>
      </c>
    </row>
    <row r="6545">
      <c r="A6545" s="1" t="s">
        <v>13095</v>
      </c>
      <c r="B6545" s="1" t="s">
        <v>13096</v>
      </c>
      <c r="C6545" s="2" t="s">
        <v>6</v>
      </c>
      <c r="D6545" s="2">
        <v>0.998557388782501</v>
      </c>
    </row>
    <row r="6546">
      <c r="A6546" s="1" t="s">
        <v>13097</v>
      </c>
      <c r="B6546" s="1" t="s">
        <v>13098</v>
      </c>
      <c r="C6546" s="2" t="s">
        <v>27</v>
      </c>
      <c r="D6546" s="2">
        <v>0.99395352602005</v>
      </c>
    </row>
    <row r="6547">
      <c r="A6547" s="1" t="s">
        <v>13099</v>
      </c>
      <c r="B6547" s="1" t="s">
        <v>13100</v>
      </c>
      <c r="C6547" s="2" t="s">
        <v>6</v>
      </c>
      <c r="D6547" s="2">
        <v>0.983609080314636</v>
      </c>
    </row>
    <row r="6548">
      <c r="A6548" s="1" t="s">
        <v>13101</v>
      </c>
      <c r="B6548" s="1" t="s">
        <v>13102</v>
      </c>
      <c r="C6548" s="2" t="s">
        <v>27</v>
      </c>
      <c r="D6548" s="2">
        <v>0.959046840667724</v>
      </c>
    </row>
    <row r="6549">
      <c r="A6549" s="1" t="s">
        <v>13103</v>
      </c>
      <c r="B6549" s="1" t="s">
        <v>13104</v>
      </c>
      <c r="C6549" s="2" t="s">
        <v>12</v>
      </c>
      <c r="D6549" s="2">
        <v>0.930196642875671</v>
      </c>
    </row>
    <row r="6550">
      <c r="A6550" s="1" t="s">
        <v>13105</v>
      </c>
      <c r="B6550" s="1" t="s">
        <v>13106</v>
      </c>
      <c r="C6550" s="2" t="s">
        <v>6</v>
      </c>
      <c r="D6550" s="2">
        <v>0.977603018283844</v>
      </c>
    </row>
    <row r="6551">
      <c r="A6551" s="1" t="s">
        <v>13107</v>
      </c>
      <c r="B6551" s="1" t="s">
        <v>13108</v>
      </c>
      <c r="C6551" s="2" t="s">
        <v>12</v>
      </c>
      <c r="D6551" s="2">
        <v>0.996601223945617</v>
      </c>
    </row>
    <row r="6552">
      <c r="A6552" s="1" t="s">
        <v>13109</v>
      </c>
      <c r="B6552" s="1" t="s">
        <v>13110</v>
      </c>
      <c r="C6552" s="2" t="s">
        <v>6</v>
      </c>
      <c r="D6552" s="2">
        <v>0.969256877899169</v>
      </c>
    </row>
    <row r="6553">
      <c r="A6553" s="1" t="s">
        <v>13111</v>
      </c>
      <c r="B6553" s="1" t="s">
        <v>13112</v>
      </c>
      <c r="C6553" s="2" t="s">
        <v>6</v>
      </c>
      <c r="D6553" s="2">
        <v>0.975040316581726</v>
      </c>
    </row>
    <row r="6554">
      <c r="A6554" s="1" t="s">
        <v>13113</v>
      </c>
      <c r="B6554" s="1" t="s">
        <v>13114</v>
      </c>
      <c r="C6554" s="2" t="s">
        <v>6</v>
      </c>
      <c r="D6554" s="2">
        <v>0.997320830821991</v>
      </c>
    </row>
    <row r="6555">
      <c r="A6555" s="1" t="s">
        <v>13115</v>
      </c>
      <c r="B6555" s="1" t="s">
        <v>13116</v>
      </c>
      <c r="C6555" s="2" t="s">
        <v>6</v>
      </c>
      <c r="D6555" s="2">
        <v>0.989395558834075</v>
      </c>
    </row>
    <row r="6556">
      <c r="A6556" s="1" t="s">
        <v>13117</v>
      </c>
      <c r="B6556" s="1" t="s">
        <v>13118</v>
      </c>
      <c r="C6556" s="2" t="s">
        <v>12</v>
      </c>
      <c r="D6556" s="2">
        <v>0.678487956523895</v>
      </c>
    </row>
    <row r="6557">
      <c r="A6557" s="1" t="s">
        <v>13119</v>
      </c>
      <c r="B6557" s="1" t="s">
        <v>13120</v>
      </c>
      <c r="C6557" s="2" t="s">
        <v>6</v>
      </c>
      <c r="D6557" s="2">
        <v>0.899856507778167</v>
      </c>
    </row>
    <row r="6558">
      <c r="A6558" s="1" t="s">
        <v>13121</v>
      </c>
      <c r="B6558" s="1" t="s">
        <v>13122</v>
      </c>
      <c r="C6558" s="2" t="s">
        <v>27</v>
      </c>
      <c r="D6558" s="2">
        <v>0.997593820095062</v>
      </c>
    </row>
    <row r="6559">
      <c r="A6559" s="1" t="s">
        <v>13123</v>
      </c>
      <c r="B6559" s="1" t="s">
        <v>13124</v>
      </c>
      <c r="C6559" s="2" t="s">
        <v>6</v>
      </c>
      <c r="D6559" s="2">
        <v>0.996090352535247</v>
      </c>
    </row>
    <row r="6560">
      <c r="A6560" s="1" t="s">
        <v>13125</v>
      </c>
      <c r="B6560" s="1" t="s">
        <v>13126</v>
      </c>
      <c r="C6560" s="2" t="s">
        <v>12</v>
      </c>
      <c r="D6560" s="2">
        <v>0.986960768699646</v>
      </c>
    </row>
    <row r="6561">
      <c r="A6561" s="1" t="s">
        <v>13127</v>
      </c>
      <c r="B6561" s="1" t="s">
        <v>13128</v>
      </c>
      <c r="C6561" s="2" t="s">
        <v>6</v>
      </c>
      <c r="D6561" s="2">
        <v>0.99506938457489</v>
      </c>
    </row>
    <row r="6562">
      <c r="A6562" s="1" t="s">
        <v>13129</v>
      </c>
      <c r="B6562" s="1" t="s">
        <v>13130</v>
      </c>
      <c r="C6562" s="2" t="s">
        <v>6</v>
      </c>
      <c r="D6562" s="2">
        <v>0.654961109161377</v>
      </c>
    </row>
    <row r="6563">
      <c r="A6563" s="1" t="s">
        <v>13131</v>
      </c>
      <c r="B6563" s="1" t="s">
        <v>13132</v>
      </c>
      <c r="C6563" s="2" t="s">
        <v>12</v>
      </c>
      <c r="D6563" s="2">
        <v>0.97486275434494</v>
      </c>
    </row>
    <row r="6564">
      <c r="A6564" s="1" t="s">
        <v>13133</v>
      </c>
      <c r="B6564" s="1" t="s">
        <v>13134</v>
      </c>
      <c r="C6564" s="2" t="s">
        <v>6</v>
      </c>
      <c r="D6564" s="2">
        <v>0.983846962451934</v>
      </c>
    </row>
    <row r="6565">
      <c r="A6565" s="1" t="s">
        <v>13135</v>
      </c>
      <c r="B6565" s="1" t="s">
        <v>13136</v>
      </c>
      <c r="C6565" s="2" t="s">
        <v>12</v>
      </c>
      <c r="D6565" s="2">
        <v>0.668373823165893</v>
      </c>
    </row>
    <row r="6566">
      <c r="A6566" s="1" t="s">
        <v>13137</v>
      </c>
      <c r="B6566" s="1" t="s">
        <v>13138</v>
      </c>
      <c r="C6566" s="2" t="s">
        <v>12</v>
      </c>
      <c r="D6566" s="2">
        <v>0.93700224161148</v>
      </c>
    </row>
    <row r="6567">
      <c r="A6567" s="1" t="s">
        <v>13139</v>
      </c>
      <c r="B6567" s="1" t="s">
        <v>13140</v>
      </c>
      <c r="C6567" s="2" t="s">
        <v>12</v>
      </c>
      <c r="D6567" s="2">
        <v>0.791523575782775</v>
      </c>
    </row>
    <row r="6568">
      <c r="A6568" s="1" t="s">
        <v>13141</v>
      </c>
      <c r="B6568" s="1" t="s">
        <v>13142</v>
      </c>
      <c r="C6568" s="2" t="s">
        <v>12</v>
      </c>
      <c r="D6568" s="2">
        <v>0.995262145996093</v>
      </c>
    </row>
    <row r="6569">
      <c r="A6569" s="1" t="s">
        <v>13143</v>
      </c>
      <c r="B6569" s="1" t="s">
        <v>13144</v>
      </c>
      <c r="C6569" s="2" t="s">
        <v>12</v>
      </c>
      <c r="D6569" s="2">
        <v>0.873703181743621</v>
      </c>
    </row>
    <row r="6570">
      <c r="A6570" s="1" t="s">
        <v>13145</v>
      </c>
      <c r="B6570" s="1" t="s">
        <v>13146</v>
      </c>
      <c r="C6570" s="2" t="s">
        <v>6</v>
      </c>
      <c r="D6570" s="2">
        <v>0.778390526771545</v>
      </c>
    </row>
    <row r="6571">
      <c r="A6571" s="1" t="s">
        <v>13147</v>
      </c>
      <c r="B6571" s="1" t="s">
        <v>13148</v>
      </c>
      <c r="C6571" s="2" t="s">
        <v>6</v>
      </c>
      <c r="D6571" s="2">
        <v>0.987197816371917</v>
      </c>
    </row>
    <row r="6572">
      <c r="A6572" s="1" t="s">
        <v>13149</v>
      </c>
      <c r="B6572" s="1" t="s">
        <v>13150</v>
      </c>
      <c r="C6572" s="2" t="s">
        <v>6</v>
      </c>
      <c r="D6572" s="2">
        <v>0.994085550308227</v>
      </c>
    </row>
    <row r="6573">
      <c r="A6573" s="1" t="s">
        <v>13151</v>
      </c>
      <c r="B6573" s="1" t="s">
        <v>13152</v>
      </c>
      <c r="C6573" s="2" t="s">
        <v>12</v>
      </c>
      <c r="D6573" s="2">
        <v>0.869835674762725</v>
      </c>
    </row>
    <row r="6574">
      <c r="A6574" s="1" t="s">
        <v>13153</v>
      </c>
      <c r="B6574" s="1" t="s">
        <v>13154</v>
      </c>
      <c r="C6574" s="2" t="s">
        <v>6</v>
      </c>
      <c r="D6574" s="2">
        <v>0.997966408729553</v>
      </c>
    </row>
    <row r="6575">
      <c r="A6575" s="1" t="s">
        <v>13155</v>
      </c>
      <c r="B6575" s="1" t="s">
        <v>13156</v>
      </c>
      <c r="C6575" s="2" t="s">
        <v>27</v>
      </c>
      <c r="D6575" s="2">
        <v>0.871251225471496</v>
      </c>
    </row>
    <row r="6576">
      <c r="A6576" s="1" t="s">
        <v>13157</v>
      </c>
      <c r="B6576" s="1" t="s">
        <v>13158</v>
      </c>
      <c r="C6576" s="2" t="s">
        <v>6</v>
      </c>
      <c r="D6576" s="2">
        <v>0.98428589105606</v>
      </c>
    </row>
    <row r="6577">
      <c r="A6577" s="1" t="s">
        <v>13159</v>
      </c>
      <c r="B6577" s="1" t="s">
        <v>13160</v>
      </c>
      <c r="C6577" s="2" t="s">
        <v>6</v>
      </c>
      <c r="D6577" s="2">
        <v>0.989577770233154</v>
      </c>
    </row>
    <row r="6578">
      <c r="A6578" s="1" t="s">
        <v>13161</v>
      </c>
      <c r="B6578" s="1" t="s">
        <v>13162</v>
      </c>
      <c r="C6578" s="2" t="s">
        <v>27</v>
      </c>
      <c r="D6578" s="2">
        <v>0.999823629856109</v>
      </c>
    </row>
    <row r="6579">
      <c r="A6579" s="1" t="s">
        <v>13163</v>
      </c>
      <c r="B6579" s="1" t="s">
        <v>13164</v>
      </c>
      <c r="C6579" s="2" t="s">
        <v>6</v>
      </c>
      <c r="D6579" s="2">
        <v>0.887534916400909</v>
      </c>
    </row>
    <row r="6580">
      <c r="A6580" s="1" t="s">
        <v>13165</v>
      </c>
      <c r="B6580" s="1" t="s">
        <v>13166</v>
      </c>
      <c r="C6580" s="2" t="s">
        <v>12</v>
      </c>
      <c r="D6580" s="2">
        <v>0.999183118343353</v>
      </c>
    </row>
    <row r="6581">
      <c r="A6581" s="1" t="s">
        <v>13167</v>
      </c>
      <c r="B6581" s="1" t="s">
        <v>13168</v>
      </c>
      <c r="C6581" s="2" t="s">
        <v>6</v>
      </c>
      <c r="D6581" s="2">
        <v>0.998268604278564</v>
      </c>
    </row>
    <row r="6582">
      <c r="A6582" s="1" t="s">
        <v>13169</v>
      </c>
      <c r="B6582" s="1" t="s">
        <v>13170</v>
      </c>
      <c r="C6582" s="2" t="s">
        <v>12</v>
      </c>
      <c r="D6582" s="2">
        <v>0.999428927898407</v>
      </c>
    </row>
    <row r="6583">
      <c r="A6583" s="1" t="s">
        <v>13171</v>
      </c>
      <c r="B6583" s="1" t="s">
        <v>13172</v>
      </c>
      <c r="C6583" s="2" t="s">
        <v>12</v>
      </c>
      <c r="D6583" s="2">
        <v>0.999249875545501</v>
      </c>
    </row>
    <row r="6584">
      <c r="A6584" s="1" t="s">
        <v>13173</v>
      </c>
      <c r="B6584" s="1" t="s">
        <v>13174</v>
      </c>
      <c r="C6584" s="2" t="s">
        <v>27</v>
      </c>
      <c r="D6584" s="2">
        <v>0.96509838104248</v>
      </c>
    </row>
    <row r="6585">
      <c r="A6585" s="1" t="s">
        <v>13175</v>
      </c>
      <c r="B6585" s="1" t="s">
        <v>13176</v>
      </c>
      <c r="C6585" s="2" t="s">
        <v>6</v>
      </c>
      <c r="D6585" s="2">
        <v>0.89493453502655</v>
      </c>
    </row>
    <row r="6586">
      <c r="A6586" s="1" t="s">
        <v>13177</v>
      </c>
      <c r="B6586" s="1" t="s">
        <v>13178</v>
      </c>
      <c r="C6586" s="2" t="s">
        <v>6</v>
      </c>
      <c r="D6586" s="2">
        <v>0.856788575649261</v>
      </c>
    </row>
    <row r="6587">
      <c r="A6587" s="1" t="s">
        <v>13179</v>
      </c>
      <c r="B6587" s="1" t="s">
        <v>13180</v>
      </c>
      <c r="C6587" s="2" t="s">
        <v>6</v>
      </c>
      <c r="D6587" s="2">
        <v>0.995266914367675</v>
      </c>
    </row>
    <row r="6588">
      <c r="A6588" s="1" t="s">
        <v>13181</v>
      </c>
      <c r="B6588" s="1" t="s">
        <v>13182</v>
      </c>
      <c r="C6588" s="2" t="s">
        <v>6</v>
      </c>
      <c r="D6588" s="2">
        <v>0.998518049716949</v>
      </c>
    </row>
    <row r="6589">
      <c r="A6589" s="1" t="s">
        <v>13183</v>
      </c>
      <c r="B6589" s="1" t="s">
        <v>13184</v>
      </c>
      <c r="C6589" s="2" t="s">
        <v>6</v>
      </c>
      <c r="D6589" s="2">
        <v>0.991720914840698</v>
      </c>
    </row>
    <row r="6590">
      <c r="A6590" s="1" t="s">
        <v>13185</v>
      </c>
      <c r="B6590" s="1" t="s">
        <v>13186</v>
      </c>
      <c r="C6590" s="2" t="s">
        <v>6</v>
      </c>
      <c r="D6590" s="2">
        <v>0.439116418361663</v>
      </c>
    </row>
    <row r="6591">
      <c r="A6591" s="1" t="s">
        <v>13187</v>
      </c>
      <c r="B6591" s="1" t="s">
        <v>13188</v>
      </c>
      <c r="C6591" s="2" t="s">
        <v>6</v>
      </c>
      <c r="D6591" s="2">
        <v>0.858621716499328</v>
      </c>
    </row>
    <row r="6592">
      <c r="A6592" s="1" t="s">
        <v>13189</v>
      </c>
      <c r="B6592" s="1" t="s">
        <v>13190</v>
      </c>
      <c r="C6592" s="2" t="s">
        <v>27</v>
      </c>
      <c r="D6592" s="2">
        <v>0.935126543045044</v>
      </c>
    </row>
    <row r="6593">
      <c r="A6593" s="1" t="s">
        <v>13191</v>
      </c>
      <c r="B6593" s="1" t="s">
        <v>13192</v>
      </c>
      <c r="C6593" s="2" t="s">
        <v>6</v>
      </c>
      <c r="D6593" s="2">
        <v>0.912238240242004</v>
      </c>
    </row>
    <row r="6594">
      <c r="A6594" s="1" t="s">
        <v>13193</v>
      </c>
      <c r="B6594" s="1" t="s">
        <v>13194</v>
      </c>
      <c r="C6594" s="2" t="s">
        <v>6</v>
      </c>
      <c r="D6594" s="2">
        <v>0.997970879077911</v>
      </c>
    </row>
    <row r="6595">
      <c r="A6595" s="1" t="s">
        <v>13195</v>
      </c>
      <c r="B6595" s="1" t="s">
        <v>13196</v>
      </c>
      <c r="C6595" s="2" t="s">
        <v>12</v>
      </c>
      <c r="D6595" s="2">
        <v>0.942374527454376</v>
      </c>
    </row>
    <row r="6596">
      <c r="A6596" s="1" t="s">
        <v>13197</v>
      </c>
      <c r="B6596" s="1" t="s">
        <v>13198</v>
      </c>
      <c r="C6596" s="2" t="s">
        <v>12</v>
      </c>
      <c r="D6596" s="2">
        <v>0.906448125839233</v>
      </c>
    </row>
    <row r="6597">
      <c r="A6597" s="1" t="s">
        <v>13199</v>
      </c>
      <c r="B6597" s="1" t="s">
        <v>13200</v>
      </c>
      <c r="C6597" s="2" t="s">
        <v>6</v>
      </c>
      <c r="D6597" s="2">
        <v>0.978189051151275</v>
      </c>
    </row>
    <row r="6598">
      <c r="A6598" s="1" t="s">
        <v>13201</v>
      </c>
      <c r="B6598" s="1" t="s">
        <v>13202</v>
      </c>
      <c r="C6598" s="2" t="s">
        <v>6</v>
      </c>
      <c r="D6598" s="2">
        <v>0.958386003971099</v>
      </c>
    </row>
    <row r="6599">
      <c r="A6599" s="1" t="s">
        <v>13203</v>
      </c>
      <c r="B6599" s="1" t="s">
        <v>13204</v>
      </c>
      <c r="C6599" s="2" t="s">
        <v>12</v>
      </c>
      <c r="D6599" s="2">
        <v>0.972817838191986</v>
      </c>
    </row>
    <row r="6600">
      <c r="A6600" s="1" t="s">
        <v>13205</v>
      </c>
      <c r="B6600" s="1" t="s">
        <v>13206</v>
      </c>
      <c r="C6600" s="2" t="s">
        <v>6</v>
      </c>
      <c r="D6600" s="2">
        <v>0.99747747182846</v>
      </c>
    </row>
    <row r="6601">
      <c r="A6601" s="1" t="s">
        <v>13207</v>
      </c>
      <c r="B6601" s="1" t="s">
        <v>13208</v>
      </c>
      <c r="C6601" s="2" t="s">
        <v>6</v>
      </c>
      <c r="D6601" s="2">
        <v>0.881996154785156</v>
      </c>
    </row>
    <row r="6602">
      <c r="A6602" s="1" t="s">
        <v>13209</v>
      </c>
      <c r="B6602" s="1" t="s">
        <v>13210</v>
      </c>
      <c r="C6602" s="2" t="s">
        <v>6</v>
      </c>
      <c r="D6602" s="2">
        <v>0.994208931922912</v>
      </c>
    </row>
    <row r="6603">
      <c r="A6603" s="1" t="s">
        <v>13211</v>
      </c>
      <c r="B6603" s="1" t="s">
        <v>13212</v>
      </c>
      <c r="C6603" s="2" t="s">
        <v>6</v>
      </c>
      <c r="D6603" s="2">
        <v>0.506714642047882</v>
      </c>
    </row>
    <row r="6604">
      <c r="A6604" s="1" t="s">
        <v>13213</v>
      </c>
      <c r="B6604" s="1" t="s">
        <v>13214</v>
      </c>
      <c r="C6604" s="2" t="s">
        <v>6</v>
      </c>
      <c r="D6604" s="2">
        <v>0.998595297336578</v>
      </c>
    </row>
    <row r="6605">
      <c r="A6605" s="1" t="s">
        <v>13215</v>
      </c>
      <c r="B6605" s="1" t="s">
        <v>13216</v>
      </c>
      <c r="C6605" s="2" t="s">
        <v>12</v>
      </c>
      <c r="D6605" s="2">
        <v>0.638667702674865</v>
      </c>
    </row>
    <row r="6606">
      <c r="A6606" s="1" t="s">
        <v>13217</v>
      </c>
      <c r="B6606" s="1" t="s">
        <v>13218</v>
      </c>
      <c r="C6606" s="2" t="s">
        <v>12</v>
      </c>
      <c r="D6606" s="2">
        <v>0.938653647899627</v>
      </c>
    </row>
    <row r="6607">
      <c r="A6607" s="1" t="s">
        <v>13219</v>
      </c>
      <c r="B6607" s="1" t="s">
        <v>13220</v>
      </c>
      <c r="C6607" s="2" t="s">
        <v>6</v>
      </c>
      <c r="D6607" s="2">
        <v>0.997846364974975</v>
      </c>
    </row>
    <row r="6608">
      <c r="A6608" s="1" t="s">
        <v>13221</v>
      </c>
      <c r="B6608" s="1" t="s">
        <v>13222</v>
      </c>
      <c r="C6608" s="2" t="s">
        <v>27</v>
      </c>
      <c r="D6608" s="2">
        <v>0.999882459640502</v>
      </c>
    </row>
    <row r="6609">
      <c r="A6609" s="1" t="s">
        <v>13223</v>
      </c>
      <c r="B6609" s="1" t="s">
        <v>13224</v>
      </c>
      <c r="C6609" s="2" t="s">
        <v>12</v>
      </c>
      <c r="D6609" s="2">
        <v>0.999550282955169</v>
      </c>
    </row>
    <row r="6610">
      <c r="A6610" s="1" t="s">
        <v>13225</v>
      </c>
      <c r="B6610" s="1" t="s">
        <v>13226</v>
      </c>
      <c r="C6610" s="2" t="s">
        <v>12</v>
      </c>
      <c r="D6610" s="2">
        <v>0.999187290668487</v>
      </c>
    </row>
    <row r="6611">
      <c r="A6611" s="1" t="s">
        <v>13227</v>
      </c>
      <c r="B6611" s="1" t="s">
        <v>13228</v>
      </c>
      <c r="C6611" s="2" t="s">
        <v>12</v>
      </c>
      <c r="D6611" s="2">
        <v>0.993437588214874</v>
      </c>
    </row>
    <row r="6612">
      <c r="A6612" s="1" t="s">
        <v>13229</v>
      </c>
      <c r="B6612" s="1" t="s">
        <v>13230</v>
      </c>
      <c r="C6612" s="2" t="s">
        <v>27</v>
      </c>
      <c r="D6612" s="2">
        <v>0.995494604110717</v>
      </c>
    </row>
    <row r="6613">
      <c r="A6613" s="1" t="s">
        <v>13231</v>
      </c>
      <c r="B6613" s="1" t="s">
        <v>13232</v>
      </c>
      <c r="C6613" s="2" t="s">
        <v>6</v>
      </c>
      <c r="D6613" s="2">
        <v>0.991734385490417</v>
      </c>
    </row>
    <row r="6614">
      <c r="A6614" s="1" t="s">
        <v>13233</v>
      </c>
      <c r="B6614" s="1" t="s">
        <v>13234</v>
      </c>
      <c r="C6614" s="2" t="s">
        <v>6</v>
      </c>
      <c r="D6614" s="2">
        <v>0.958586335182189</v>
      </c>
    </row>
    <row r="6615">
      <c r="A6615" s="1" t="s">
        <v>13235</v>
      </c>
      <c r="B6615" s="1" t="s">
        <v>13236</v>
      </c>
      <c r="C6615" s="2" t="s">
        <v>6</v>
      </c>
      <c r="D6615" s="2">
        <v>0.998124182224273</v>
      </c>
    </row>
    <row r="6616">
      <c r="A6616" s="1" t="s">
        <v>13237</v>
      </c>
      <c r="B6616" s="1" t="s">
        <v>13238</v>
      </c>
      <c r="C6616" s="2" t="s">
        <v>6</v>
      </c>
      <c r="D6616" s="2">
        <v>0.989845633506774</v>
      </c>
    </row>
    <row r="6617">
      <c r="A6617" s="1" t="s">
        <v>13239</v>
      </c>
      <c r="B6617" s="1" t="s">
        <v>13240</v>
      </c>
      <c r="C6617" s="2" t="s">
        <v>27</v>
      </c>
      <c r="D6617" s="2">
        <v>0.992728352546691</v>
      </c>
    </row>
    <row r="6618">
      <c r="A6618" s="1" t="s">
        <v>13241</v>
      </c>
      <c r="B6618" s="1" t="s">
        <v>13242</v>
      </c>
      <c r="C6618" s="2" t="s">
        <v>12</v>
      </c>
      <c r="D6618" s="2">
        <v>0.998719453811645</v>
      </c>
    </row>
    <row r="6619">
      <c r="A6619" s="1" t="s">
        <v>13243</v>
      </c>
      <c r="B6619" s="1" t="s">
        <v>13244</v>
      </c>
      <c r="C6619" s="2" t="s">
        <v>6</v>
      </c>
      <c r="D6619" s="2">
        <v>0.995144128799438</v>
      </c>
    </row>
    <row r="6620">
      <c r="A6620" s="1" t="s">
        <v>13245</v>
      </c>
      <c r="B6620" s="1" t="s">
        <v>13246</v>
      </c>
      <c r="C6620" s="2" t="s">
        <v>12</v>
      </c>
      <c r="D6620" s="2">
        <v>0.980860710144043</v>
      </c>
    </row>
    <row r="6621">
      <c r="A6621" s="1" t="s">
        <v>13247</v>
      </c>
      <c r="B6621" s="1" t="s">
        <v>13248</v>
      </c>
      <c r="C6621" s="2" t="s">
        <v>27</v>
      </c>
      <c r="D6621" s="2">
        <v>0.986197054386138</v>
      </c>
    </row>
    <row r="6622">
      <c r="A6622" s="1" t="s">
        <v>13249</v>
      </c>
      <c r="B6622" s="1" t="s">
        <v>13250</v>
      </c>
      <c r="C6622" s="2" t="s">
        <v>6</v>
      </c>
      <c r="D6622" s="2">
        <v>0.992385029792785</v>
      </c>
    </row>
    <row r="6623">
      <c r="A6623" s="1" t="s">
        <v>13251</v>
      </c>
      <c r="B6623" s="1" t="s">
        <v>13252</v>
      </c>
      <c r="C6623" s="2" t="s">
        <v>6</v>
      </c>
      <c r="D6623" s="2">
        <v>0.670817136764526</v>
      </c>
    </row>
    <row r="6624">
      <c r="A6624" s="1" t="s">
        <v>13253</v>
      </c>
      <c r="B6624" s="1" t="s">
        <v>13254</v>
      </c>
      <c r="C6624" s="2" t="s">
        <v>27</v>
      </c>
      <c r="D6624" s="2">
        <v>0.919310271739959</v>
      </c>
    </row>
    <row r="6625">
      <c r="A6625" s="1" t="s">
        <v>13255</v>
      </c>
      <c r="B6625" s="1" t="s">
        <v>13256</v>
      </c>
      <c r="C6625" s="2" t="s">
        <v>6</v>
      </c>
      <c r="D6625" s="2">
        <v>0.996702253818512</v>
      </c>
    </row>
    <row r="6626">
      <c r="A6626" s="1" t="s">
        <v>13257</v>
      </c>
      <c r="B6626" s="1" t="s">
        <v>13258</v>
      </c>
      <c r="C6626" s="2" t="s">
        <v>12</v>
      </c>
      <c r="D6626" s="2">
        <v>0.604512393474578</v>
      </c>
    </row>
    <row r="6627">
      <c r="A6627" s="1" t="s">
        <v>13259</v>
      </c>
      <c r="B6627" s="1" t="s">
        <v>13260</v>
      </c>
      <c r="C6627" s="2" t="s">
        <v>6</v>
      </c>
      <c r="D6627" s="2">
        <v>0.948462486267089</v>
      </c>
    </row>
    <row r="6628">
      <c r="A6628" s="1" t="s">
        <v>13261</v>
      </c>
      <c r="B6628" s="1" t="s">
        <v>13262</v>
      </c>
      <c r="C6628" s="2" t="s">
        <v>12</v>
      </c>
      <c r="D6628" s="2">
        <v>0.952456355094909</v>
      </c>
    </row>
    <row r="6629">
      <c r="A6629" s="1" t="s">
        <v>13263</v>
      </c>
      <c r="B6629" s="1" t="s">
        <v>13264</v>
      </c>
      <c r="C6629" s="2" t="s">
        <v>6</v>
      </c>
      <c r="D6629" s="2">
        <v>0.995126962661743</v>
      </c>
    </row>
    <row r="6630">
      <c r="A6630" s="1" t="s">
        <v>13265</v>
      </c>
      <c r="B6630" s="1" t="s">
        <v>13266</v>
      </c>
      <c r="C6630" s="2" t="s">
        <v>27</v>
      </c>
      <c r="D6630" s="2">
        <v>0.999386310577392</v>
      </c>
    </row>
    <row r="6631">
      <c r="A6631" s="1" t="s">
        <v>13267</v>
      </c>
      <c r="B6631" s="1" t="s">
        <v>13268</v>
      </c>
      <c r="C6631" s="2" t="s">
        <v>27</v>
      </c>
      <c r="D6631" s="2">
        <v>0.579970300197601</v>
      </c>
    </row>
    <row r="6632">
      <c r="A6632" s="1" t="s">
        <v>13269</v>
      </c>
      <c r="B6632" s="1" t="s">
        <v>13270</v>
      </c>
      <c r="C6632" s="2" t="s">
        <v>6</v>
      </c>
      <c r="D6632" s="2">
        <v>0.884513080120086</v>
      </c>
    </row>
    <row r="6633">
      <c r="A6633" s="1" t="s">
        <v>13271</v>
      </c>
      <c r="B6633" s="1" t="s">
        <v>13272</v>
      </c>
      <c r="C6633" s="2" t="s">
        <v>12</v>
      </c>
      <c r="D6633" s="2">
        <v>0.998459696769714</v>
      </c>
    </row>
    <row r="6634">
      <c r="A6634" s="1" t="s">
        <v>13273</v>
      </c>
      <c r="B6634" s="1" t="s">
        <v>13274</v>
      </c>
      <c r="C6634" s="2" t="s">
        <v>6</v>
      </c>
      <c r="D6634" s="2">
        <v>0.718919813632965</v>
      </c>
    </row>
    <row r="6635">
      <c r="A6635" s="1" t="s">
        <v>13275</v>
      </c>
      <c r="B6635" s="1" t="s">
        <v>13276</v>
      </c>
      <c r="C6635" s="2" t="s">
        <v>6</v>
      </c>
      <c r="D6635" s="2">
        <v>0.998289763927459</v>
      </c>
    </row>
    <row r="6636">
      <c r="A6636" s="1" t="s">
        <v>13277</v>
      </c>
      <c r="B6636" s="1" t="s">
        <v>13278</v>
      </c>
      <c r="C6636" s="2" t="s">
        <v>6</v>
      </c>
      <c r="D6636" s="2">
        <v>0.764386892318725</v>
      </c>
    </row>
    <row r="6637">
      <c r="A6637" s="1" t="s">
        <v>13279</v>
      </c>
      <c r="B6637" s="1" t="s">
        <v>13280</v>
      </c>
      <c r="C6637" s="2" t="s">
        <v>6</v>
      </c>
      <c r="D6637" s="2">
        <v>0.993994534015655</v>
      </c>
    </row>
    <row r="6638">
      <c r="A6638" s="1" t="s">
        <v>13281</v>
      </c>
      <c r="B6638" s="1" t="s">
        <v>13282</v>
      </c>
      <c r="C6638" s="2" t="s">
        <v>12</v>
      </c>
      <c r="D6638" s="2">
        <v>0.995333611965179</v>
      </c>
    </row>
    <row r="6639">
      <c r="A6639" s="1" t="s">
        <v>13283</v>
      </c>
      <c r="B6639" s="1" t="s">
        <v>13284</v>
      </c>
      <c r="C6639" s="2" t="s">
        <v>6</v>
      </c>
      <c r="D6639" s="2">
        <v>0.990597426891326</v>
      </c>
    </row>
    <row r="6640">
      <c r="A6640" s="1" t="s">
        <v>13285</v>
      </c>
      <c r="B6640" s="1" t="s">
        <v>13286</v>
      </c>
      <c r="C6640" s="2" t="s">
        <v>6</v>
      </c>
      <c r="D6640" s="2">
        <v>0.998331725597381</v>
      </c>
    </row>
    <row r="6641">
      <c r="A6641" s="1" t="s">
        <v>13287</v>
      </c>
      <c r="B6641" s="1" t="s">
        <v>13288</v>
      </c>
      <c r="C6641" s="2" t="s">
        <v>6</v>
      </c>
      <c r="D6641" s="2">
        <v>0.998170018196106</v>
      </c>
    </row>
    <row r="6642">
      <c r="A6642" s="1" t="s">
        <v>13289</v>
      </c>
      <c r="B6642" s="1" t="s">
        <v>13290</v>
      </c>
      <c r="C6642" s="2" t="s">
        <v>6</v>
      </c>
      <c r="D6642" s="2">
        <v>0.775490343570709</v>
      </c>
    </row>
    <row r="6643">
      <c r="A6643" s="1" t="s">
        <v>13291</v>
      </c>
      <c r="B6643" s="1" t="s">
        <v>13292</v>
      </c>
      <c r="C6643" s="2" t="s">
        <v>6</v>
      </c>
      <c r="D6643" s="2">
        <v>0.998445689678192</v>
      </c>
    </row>
    <row r="6644">
      <c r="A6644" s="1" t="s">
        <v>13293</v>
      </c>
      <c r="B6644" s="1" t="s">
        <v>13294</v>
      </c>
      <c r="C6644" s="2" t="s">
        <v>6</v>
      </c>
      <c r="D6644" s="2">
        <v>0.998705863952636</v>
      </c>
    </row>
    <row r="6645">
      <c r="A6645" s="1" t="s">
        <v>13295</v>
      </c>
      <c r="B6645" s="1" t="s">
        <v>13296</v>
      </c>
      <c r="C6645" s="2" t="s">
        <v>6</v>
      </c>
      <c r="D6645" s="2">
        <v>0.99171245098114</v>
      </c>
    </row>
    <row r="6646">
      <c r="A6646" s="1" t="s">
        <v>13297</v>
      </c>
      <c r="B6646" s="1" t="s">
        <v>13298</v>
      </c>
      <c r="C6646" s="2" t="s">
        <v>6</v>
      </c>
      <c r="D6646" s="2">
        <v>0.992491781711578</v>
      </c>
    </row>
    <row r="6647">
      <c r="A6647" s="1" t="s">
        <v>13299</v>
      </c>
      <c r="B6647" s="1" t="s">
        <v>13300</v>
      </c>
      <c r="C6647" s="2" t="s">
        <v>6</v>
      </c>
      <c r="D6647" s="2">
        <v>0.923504710197448</v>
      </c>
    </row>
    <row r="6648">
      <c r="A6648" s="1" t="s">
        <v>13301</v>
      </c>
      <c r="B6648" s="1" t="s">
        <v>13302</v>
      </c>
      <c r="C6648" s="2" t="s">
        <v>6</v>
      </c>
      <c r="D6648" s="2">
        <v>0.997022807598114</v>
      </c>
    </row>
    <row r="6649">
      <c r="A6649" s="1" t="s">
        <v>13303</v>
      </c>
      <c r="B6649" s="1" t="s">
        <v>13304</v>
      </c>
      <c r="C6649" s="2" t="s">
        <v>6</v>
      </c>
      <c r="D6649" s="2">
        <v>0.901463687419891</v>
      </c>
    </row>
    <row r="6650">
      <c r="A6650" s="1" t="s">
        <v>13305</v>
      </c>
      <c r="B6650" s="1" t="s">
        <v>13306</v>
      </c>
      <c r="C6650" s="2" t="s">
        <v>6</v>
      </c>
      <c r="D6650" s="2">
        <v>0.996254086494445</v>
      </c>
    </row>
    <row r="6651">
      <c r="A6651" s="1" t="s">
        <v>13307</v>
      </c>
      <c r="B6651" s="1" t="s">
        <v>13308</v>
      </c>
      <c r="C6651" s="2" t="s">
        <v>6</v>
      </c>
      <c r="D6651" s="2">
        <v>0.993482410907745</v>
      </c>
    </row>
    <row r="6652">
      <c r="A6652" s="1" t="s">
        <v>13309</v>
      </c>
      <c r="B6652" s="1" t="s">
        <v>13310</v>
      </c>
      <c r="C6652" s="2" t="s">
        <v>6</v>
      </c>
      <c r="D6652" s="2">
        <v>0.996381521224975</v>
      </c>
    </row>
    <row r="6653">
      <c r="A6653" s="1" t="s">
        <v>13311</v>
      </c>
      <c r="B6653" s="1" t="s">
        <v>13312</v>
      </c>
      <c r="C6653" s="2" t="s">
        <v>6</v>
      </c>
      <c r="D6653" s="2">
        <v>0.990350782871246</v>
      </c>
    </row>
    <row r="6654">
      <c r="A6654" s="1" t="s">
        <v>13313</v>
      </c>
      <c r="B6654" s="1" t="s">
        <v>13314</v>
      </c>
      <c r="C6654" s="2" t="s">
        <v>6</v>
      </c>
      <c r="D6654" s="2">
        <v>0.973157286643981</v>
      </c>
    </row>
    <row r="6655">
      <c r="A6655" s="1" t="s">
        <v>13315</v>
      </c>
      <c r="B6655" s="1" t="s">
        <v>13316</v>
      </c>
      <c r="C6655" s="2" t="s">
        <v>6</v>
      </c>
      <c r="D6655" s="2">
        <v>0.9704549908638</v>
      </c>
    </row>
    <row r="6656">
      <c r="A6656" s="1" t="s">
        <v>13317</v>
      </c>
      <c r="B6656" s="1" t="s">
        <v>13318</v>
      </c>
      <c r="C6656" s="2" t="s">
        <v>6</v>
      </c>
      <c r="D6656" s="2">
        <v>0.985321998596191</v>
      </c>
    </row>
    <row r="6657">
      <c r="A6657" s="1" t="s">
        <v>13319</v>
      </c>
      <c r="B6657" s="1" t="s">
        <v>13320</v>
      </c>
      <c r="C6657" s="2" t="s">
        <v>6</v>
      </c>
      <c r="D6657" s="2">
        <v>0.611888349056243</v>
      </c>
    </row>
    <row r="6658">
      <c r="A6658" s="1" t="s">
        <v>13321</v>
      </c>
      <c r="B6658" s="1" t="s">
        <v>13322</v>
      </c>
      <c r="C6658" s="2" t="s">
        <v>6</v>
      </c>
      <c r="D6658" s="2">
        <v>0.997503578662872</v>
      </c>
    </row>
    <row r="6659">
      <c r="A6659" s="1" t="s">
        <v>13323</v>
      </c>
      <c r="B6659" s="1" t="s">
        <v>13324</v>
      </c>
      <c r="C6659" s="2" t="s">
        <v>6</v>
      </c>
      <c r="D6659" s="2">
        <v>0.879563093185424</v>
      </c>
    </row>
    <row r="6660">
      <c r="A6660" s="1" t="s">
        <v>13325</v>
      </c>
      <c r="B6660" s="1" t="s">
        <v>13326</v>
      </c>
      <c r="C6660" s="2" t="s">
        <v>6</v>
      </c>
      <c r="D6660" s="2">
        <v>0.994248986244201</v>
      </c>
    </row>
    <row r="6661">
      <c r="A6661" s="1" t="s">
        <v>13327</v>
      </c>
      <c r="B6661" s="1" t="s">
        <v>13328</v>
      </c>
      <c r="C6661" s="2" t="s">
        <v>6</v>
      </c>
      <c r="D6661" s="2">
        <v>0.988690376281738</v>
      </c>
    </row>
    <row r="6662">
      <c r="A6662" s="1" t="s">
        <v>13329</v>
      </c>
      <c r="B6662" s="1" t="s">
        <v>13330</v>
      </c>
      <c r="C6662" s="2" t="s">
        <v>6</v>
      </c>
      <c r="D6662" s="2">
        <v>0.99878317117691</v>
      </c>
    </row>
    <row r="6663">
      <c r="A6663" s="1" t="s">
        <v>13331</v>
      </c>
      <c r="B6663" s="1" t="s">
        <v>13332</v>
      </c>
      <c r="C6663" s="2" t="s">
        <v>6</v>
      </c>
      <c r="D6663" s="2">
        <v>0.997565507888794</v>
      </c>
    </row>
    <row r="6664">
      <c r="A6664" s="1" t="s">
        <v>13333</v>
      </c>
      <c r="B6664" s="1" t="s">
        <v>13334</v>
      </c>
      <c r="C6664" s="2" t="s">
        <v>12</v>
      </c>
      <c r="D6664" s="2">
        <v>0.696057260036468</v>
      </c>
    </row>
    <row r="6665">
      <c r="A6665" s="1" t="s">
        <v>13335</v>
      </c>
      <c r="B6665" s="1" t="s">
        <v>13336</v>
      </c>
      <c r="C6665" s="2" t="s">
        <v>6</v>
      </c>
      <c r="D6665" s="2">
        <v>0.996213614940643</v>
      </c>
    </row>
    <row r="6666">
      <c r="A6666" s="1" t="s">
        <v>13337</v>
      </c>
      <c r="B6666" s="1" t="s">
        <v>13338</v>
      </c>
      <c r="C6666" s="2" t="s">
        <v>27</v>
      </c>
      <c r="D6666" s="2">
        <v>0.962806522846221</v>
      </c>
    </row>
    <row r="6667">
      <c r="A6667" s="1" t="s">
        <v>13339</v>
      </c>
      <c r="B6667" s="1" t="s">
        <v>13340</v>
      </c>
      <c r="C6667" s="2" t="s">
        <v>6</v>
      </c>
      <c r="D6667" s="2">
        <v>0.717025935649871</v>
      </c>
    </row>
    <row r="6668">
      <c r="A6668" s="1" t="s">
        <v>13341</v>
      </c>
      <c r="B6668" s="1" t="s">
        <v>13342</v>
      </c>
      <c r="C6668" s="2" t="s">
        <v>6</v>
      </c>
      <c r="D6668" s="2">
        <v>0.957291901111602</v>
      </c>
    </row>
    <row r="6669">
      <c r="A6669" s="1" t="s">
        <v>13343</v>
      </c>
      <c r="B6669" s="1" t="s">
        <v>13344</v>
      </c>
      <c r="C6669" s="2" t="s">
        <v>6</v>
      </c>
      <c r="D6669" s="2">
        <v>0.987321436405181</v>
      </c>
    </row>
    <row r="6670">
      <c r="A6670" s="1" t="s">
        <v>13345</v>
      </c>
      <c r="B6670" s="1" t="s">
        <v>13346</v>
      </c>
      <c r="C6670" s="2" t="s">
        <v>6</v>
      </c>
      <c r="D6670" s="2">
        <v>0.997182726860046</v>
      </c>
    </row>
    <row r="6671">
      <c r="A6671" s="1" t="s">
        <v>13347</v>
      </c>
      <c r="B6671" s="1" t="s">
        <v>13348</v>
      </c>
      <c r="C6671" s="2" t="s">
        <v>12</v>
      </c>
      <c r="D6671" s="2">
        <v>0.917051434516906</v>
      </c>
    </row>
    <row r="6672">
      <c r="A6672" s="1" t="s">
        <v>13349</v>
      </c>
      <c r="B6672" s="1" t="s">
        <v>13350</v>
      </c>
      <c r="C6672" s="2" t="s">
        <v>6</v>
      </c>
      <c r="D6672" s="2">
        <v>0.997135877609252</v>
      </c>
    </row>
    <row r="6673">
      <c r="A6673" s="1" t="s">
        <v>13351</v>
      </c>
      <c r="B6673" s="1" t="s">
        <v>13352</v>
      </c>
      <c r="C6673" s="2" t="s">
        <v>6</v>
      </c>
      <c r="D6673" s="2">
        <v>0.995504558086395</v>
      </c>
    </row>
    <row r="6674">
      <c r="A6674" s="1" t="s">
        <v>13353</v>
      </c>
      <c r="B6674" s="1" t="s">
        <v>13354</v>
      </c>
      <c r="C6674" s="2" t="s">
        <v>6</v>
      </c>
      <c r="D6674" s="2">
        <v>0.49832797050476</v>
      </c>
    </row>
    <row r="6675">
      <c r="A6675" s="1" t="s">
        <v>13355</v>
      </c>
      <c r="B6675" s="1" t="s">
        <v>13356</v>
      </c>
      <c r="C6675" s="2" t="s">
        <v>12</v>
      </c>
      <c r="D6675" s="2">
        <v>0.980554103851318</v>
      </c>
    </row>
    <row r="6676">
      <c r="A6676" s="1" t="s">
        <v>13357</v>
      </c>
      <c r="B6676" s="1" t="s">
        <v>13358</v>
      </c>
      <c r="C6676" s="2" t="s">
        <v>6</v>
      </c>
      <c r="D6676" s="2">
        <v>0.994389712810516</v>
      </c>
    </row>
    <row r="6677">
      <c r="A6677" s="1" t="s">
        <v>13359</v>
      </c>
      <c r="B6677" s="1" t="s">
        <v>13360</v>
      </c>
      <c r="C6677" s="2" t="s">
        <v>6</v>
      </c>
      <c r="D6677" s="2">
        <v>0.997061073780059</v>
      </c>
    </row>
    <row r="6678">
      <c r="A6678" s="1" t="s">
        <v>13361</v>
      </c>
      <c r="B6678" s="1" t="s">
        <v>13362</v>
      </c>
      <c r="C6678" s="2" t="s">
        <v>12</v>
      </c>
      <c r="D6678" s="2">
        <v>0.958047151565551</v>
      </c>
    </row>
    <row r="6679">
      <c r="A6679" s="1" t="s">
        <v>13363</v>
      </c>
      <c r="B6679" s="1" t="s">
        <v>13364</v>
      </c>
      <c r="C6679" s="2" t="s">
        <v>6</v>
      </c>
      <c r="D6679" s="2">
        <v>0.992546141147613</v>
      </c>
    </row>
    <row r="6680">
      <c r="A6680" s="1" t="s">
        <v>13365</v>
      </c>
      <c r="B6680" s="1" t="s">
        <v>13366</v>
      </c>
      <c r="C6680" s="2" t="s">
        <v>6</v>
      </c>
      <c r="D6680" s="2">
        <v>0.993589639663696</v>
      </c>
    </row>
    <row r="6681">
      <c r="A6681" s="1" t="s">
        <v>13367</v>
      </c>
      <c r="B6681" s="1" t="s">
        <v>13368</v>
      </c>
      <c r="C6681" s="2" t="s">
        <v>6</v>
      </c>
      <c r="D6681" s="2">
        <v>0.985686242580413</v>
      </c>
    </row>
    <row r="6682">
      <c r="A6682" s="1" t="s">
        <v>13369</v>
      </c>
      <c r="B6682" s="1" t="s">
        <v>13370</v>
      </c>
      <c r="C6682" s="2" t="s">
        <v>6</v>
      </c>
      <c r="D6682" s="2">
        <v>0.979874551296234</v>
      </c>
    </row>
    <row r="6683">
      <c r="A6683" s="1" t="s">
        <v>13371</v>
      </c>
      <c r="B6683" s="1" t="s">
        <v>13372</v>
      </c>
      <c r="C6683" s="2" t="s">
        <v>12</v>
      </c>
      <c r="D6683" s="2">
        <v>0.835353136062622</v>
      </c>
    </row>
    <row r="6684">
      <c r="A6684" s="1" t="s">
        <v>13373</v>
      </c>
      <c r="B6684" s="1" t="s">
        <v>13374</v>
      </c>
      <c r="C6684" s="2" t="s">
        <v>6</v>
      </c>
      <c r="D6684" s="2">
        <v>0.993941783905029</v>
      </c>
    </row>
    <row r="6685">
      <c r="A6685" s="1" t="s">
        <v>13375</v>
      </c>
      <c r="B6685" s="1" t="s">
        <v>13376</v>
      </c>
      <c r="C6685" s="2" t="s">
        <v>6</v>
      </c>
      <c r="D6685" s="2">
        <v>0.815410494804382</v>
      </c>
    </row>
    <row r="6686">
      <c r="A6686" s="1" t="s">
        <v>13377</v>
      </c>
      <c r="B6686" s="1" t="s">
        <v>13378</v>
      </c>
      <c r="C6686" s="2" t="s">
        <v>6</v>
      </c>
      <c r="D6686" s="2">
        <v>0.988725483417511</v>
      </c>
    </row>
    <row r="6687">
      <c r="A6687" s="1" t="s">
        <v>13379</v>
      </c>
      <c r="B6687" s="1" t="s">
        <v>13380</v>
      </c>
      <c r="C6687" s="2" t="s">
        <v>6</v>
      </c>
      <c r="D6687" s="2">
        <v>0.98381620645523</v>
      </c>
    </row>
    <row r="6688">
      <c r="A6688" s="1" t="s">
        <v>13381</v>
      </c>
      <c r="B6688" s="1" t="s">
        <v>13382</v>
      </c>
      <c r="C6688" s="2" t="s">
        <v>6</v>
      </c>
      <c r="D6688" s="2">
        <v>0.985255241394043</v>
      </c>
    </row>
    <row r="6689">
      <c r="A6689" s="1" t="s">
        <v>13383</v>
      </c>
      <c r="B6689" s="1" t="s">
        <v>13384</v>
      </c>
      <c r="C6689" s="2" t="s">
        <v>6</v>
      </c>
      <c r="D6689" s="2">
        <v>0.988860189914703</v>
      </c>
    </row>
    <row r="6690">
      <c r="A6690" s="1" t="s">
        <v>13385</v>
      </c>
      <c r="B6690" s="1" t="s">
        <v>13386</v>
      </c>
      <c r="C6690" s="2" t="s">
        <v>6</v>
      </c>
      <c r="D6690" s="2">
        <v>0.995545983314514</v>
      </c>
    </row>
    <row r="6691">
      <c r="A6691" s="1" t="s">
        <v>13387</v>
      </c>
      <c r="B6691" s="1" t="s">
        <v>13388</v>
      </c>
      <c r="C6691" s="2" t="s">
        <v>6</v>
      </c>
      <c r="D6691" s="2">
        <v>0.990310609340667</v>
      </c>
    </row>
    <row r="6692">
      <c r="A6692" s="1" t="s">
        <v>13389</v>
      </c>
      <c r="B6692" s="1" t="s">
        <v>13390</v>
      </c>
      <c r="C6692" s="2" t="s">
        <v>6</v>
      </c>
      <c r="D6692" s="2">
        <v>0.997028648853302</v>
      </c>
    </row>
    <row r="6693">
      <c r="A6693" s="1" t="s">
        <v>13391</v>
      </c>
      <c r="B6693" s="1" t="s">
        <v>13392</v>
      </c>
      <c r="C6693" s="2" t="s">
        <v>6</v>
      </c>
      <c r="D6693" s="2">
        <v>0.995617508888244</v>
      </c>
    </row>
    <row r="6694">
      <c r="A6694" s="1" t="s">
        <v>13393</v>
      </c>
      <c r="B6694" s="1" t="s">
        <v>13394</v>
      </c>
      <c r="C6694" s="2" t="s">
        <v>12</v>
      </c>
      <c r="D6694" s="2">
        <v>0.914034962654113</v>
      </c>
    </row>
    <row r="6695">
      <c r="A6695" s="1" t="s">
        <v>13395</v>
      </c>
      <c r="B6695" s="1" t="s">
        <v>13396</v>
      </c>
      <c r="C6695" s="2" t="s">
        <v>6</v>
      </c>
      <c r="D6695" s="2">
        <v>0.928222239017486</v>
      </c>
    </row>
    <row r="6696">
      <c r="A6696" s="1" t="s">
        <v>13397</v>
      </c>
      <c r="B6696" s="1" t="s">
        <v>13398</v>
      </c>
      <c r="C6696" s="2" t="s">
        <v>6</v>
      </c>
      <c r="D6696" s="2">
        <v>0.9969043135643</v>
      </c>
    </row>
    <row r="6697">
      <c r="A6697" s="1" t="s">
        <v>13399</v>
      </c>
      <c r="B6697" s="1" t="s">
        <v>13400</v>
      </c>
      <c r="C6697" s="2" t="s">
        <v>6</v>
      </c>
      <c r="D6697" s="2">
        <v>0.831265389919281</v>
      </c>
    </row>
    <row r="6698">
      <c r="A6698" s="1" t="s">
        <v>13401</v>
      </c>
      <c r="B6698" s="1" t="s">
        <v>13402</v>
      </c>
      <c r="C6698" s="2" t="s">
        <v>6</v>
      </c>
      <c r="D6698" s="2">
        <v>0.995687901973724</v>
      </c>
    </row>
    <row r="6699">
      <c r="A6699" s="1" t="s">
        <v>13403</v>
      </c>
      <c r="B6699" s="1" t="s">
        <v>13404</v>
      </c>
      <c r="C6699" s="2" t="s">
        <v>6</v>
      </c>
      <c r="D6699" s="2">
        <v>0.996813118457794</v>
      </c>
    </row>
    <row r="6700">
      <c r="A6700" s="1" t="s">
        <v>13405</v>
      </c>
      <c r="B6700" s="1" t="s">
        <v>13406</v>
      </c>
      <c r="C6700" s="2" t="s">
        <v>6</v>
      </c>
      <c r="D6700" s="2">
        <v>0.994796216487884</v>
      </c>
    </row>
    <row r="6701">
      <c r="A6701" s="1" t="s">
        <v>13407</v>
      </c>
      <c r="B6701" s="1" t="s">
        <v>13408</v>
      </c>
      <c r="C6701" s="2" t="s">
        <v>6</v>
      </c>
      <c r="D6701" s="2">
        <v>0.993249058723449</v>
      </c>
    </row>
    <row r="6702">
      <c r="A6702" s="1" t="s">
        <v>13409</v>
      </c>
      <c r="B6702" s="1" t="s">
        <v>13410</v>
      </c>
      <c r="C6702" s="2" t="s">
        <v>6</v>
      </c>
      <c r="D6702" s="2">
        <v>0.992452681064605</v>
      </c>
    </row>
    <row r="6703">
      <c r="A6703" s="1" t="s">
        <v>13411</v>
      </c>
      <c r="B6703" s="1" t="s">
        <v>13412</v>
      </c>
      <c r="C6703" s="2" t="s">
        <v>6</v>
      </c>
      <c r="D6703" s="2">
        <v>0.997402727603912</v>
      </c>
    </row>
    <row r="6704">
      <c r="A6704" s="1" t="s">
        <v>13413</v>
      </c>
      <c r="B6704" s="1" t="s">
        <v>13414</v>
      </c>
      <c r="C6704" s="2" t="s">
        <v>6</v>
      </c>
      <c r="D6704" s="2">
        <v>0.844909489154815</v>
      </c>
    </row>
    <row r="6705">
      <c r="A6705" s="1" t="s">
        <v>13415</v>
      </c>
      <c r="B6705" s="1" t="s">
        <v>13416</v>
      </c>
      <c r="C6705" s="2" t="s">
        <v>12</v>
      </c>
      <c r="D6705" s="2">
        <v>0.95002007484436</v>
      </c>
    </row>
    <row r="6706">
      <c r="A6706" s="1" t="s">
        <v>13417</v>
      </c>
      <c r="B6706" s="1" t="s">
        <v>13418</v>
      </c>
      <c r="C6706" s="2" t="s">
        <v>6</v>
      </c>
      <c r="D6706" s="2">
        <v>0.997272908687591</v>
      </c>
    </row>
    <row r="6707">
      <c r="A6707" s="1" t="s">
        <v>13419</v>
      </c>
      <c r="B6707" s="1" t="s">
        <v>13420</v>
      </c>
      <c r="C6707" s="2" t="s">
        <v>6</v>
      </c>
      <c r="D6707" s="2">
        <v>0.562585115432739</v>
      </c>
    </row>
    <row r="6708">
      <c r="A6708" s="1" t="s">
        <v>13421</v>
      </c>
      <c r="B6708" s="1" t="s">
        <v>13422</v>
      </c>
      <c r="C6708" s="2" t="s">
        <v>6</v>
      </c>
      <c r="D6708" s="2">
        <v>0.994849145412445</v>
      </c>
    </row>
    <row r="6709">
      <c r="A6709" s="1" t="s">
        <v>13423</v>
      </c>
      <c r="B6709" s="1" t="s">
        <v>13424</v>
      </c>
      <c r="C6709" s="2" t="s">
        <v>6</v>
      </c>
      <c r="D6709" s="2">
        <v>0.997583746910095</v>
      </c>
    </row>
    <row r="6710">
      <c r="A6710" s="1" t="s">
        <v>13425</v>
      </c>
      <c r="B6710" s="1" t="s">
        <v>13426</v>
      </c>
      <c r="C6710" s="2" t="s">
        <v>6</v>
      </c>
      <c r="D6710" s="2">
        <v>0.991632521152496</v>
      </c>
    </row>
    <row r="6711">
      <c r="A6711" s="1" t="s">
        <v>13427</v>
      </c>
      <c r="B6711" s="1" t="s">
        <v>13428</v>
      </c>
      <c r="C6711" s="2" t="s">
        <v>12</v>
      </c>
      <c r="D6711" s="2">
        <v>0.641059398651123</v>
      </c>
    </row>
    <row r="6712">
      <c r="A6712" s="1" t="s">
        <v>13429</v>
      </c>
      <c r="B6712" s="1" t="s">
        <v>13430</v>
      </c>
      <c r="C6712" s="2" t="s">
        <v>6</v>
      </c>
      <c r="D6712" s="2">
        <v>0.993966341018676</v>
      </c>
    </row>
    <row r="6713">
      <c r="A6713" s="1" t="s">
        <v>13431</v>
      </c>
      <c r="B6713" s="1" t="s">
        <v>13432</v>
      </c>
      <c r="C6713" s="2" t="s">
        <v>6</v>
      </c>
      <c r="D6713" s="2">
        <v>0.994785845279693</v>
      </c>
    </row>
    <row r="6714">
      <c r="A6714" s="1" t="s">
        <v>13433</v>
      </c>
      <c r="B6714" s="1" t="s">
        <v>13434</v>
      </c>
      <c r="C6714" s="2" t="s">
        <v>6</v>
      </c>
      <c r="D6714" s="2">
        <v>0.96651291847229</v>
      </c>
    </row>
    <row r="6715">
      <c r="A6715" s="1" t="s">
        <v>13435</v>
      </c>
      <c r="B6715" s="1" t="s">
        <v>13436</v>
      </c>
      <c r="C6715" s="2" t="s">
        <v>12</v>
      </c>
      <c r="D6715" s="2">
        <v>0.960992157459259</v>
      </c>
    </row>
    <row r="6716">
      <c r="A6716" s="1" t="s">
        <v>13437</v>
      </c>
      <c r="B6716" s="1" t="s">
        <v>13438</v>
      </c>
      <c r="C6716" s="2" t="s">
        <v>6</v>
      </c>
      <c r="D6716" s="2">
        <v>0.997564673423767</v>
      </c>
    </row>
    <row r="6717">
      <c r="A6717" s="1" t="s">
        <v>13439</v>
      </c>
      <c r="B6717" s="1" t="s">
        <v>13440</v>
      </c>
      <c r="C6717" s="2" t="s">
        <v>6</v>
      </c>
      <c r="D6717" s="2">
        <v>0.995962083339691</v>
      </c>
    </row>
    <row r="6718">
      <c r="A6718" s="1" t="s">
        <v>13441</v>
      </c>
      <c r="B6718" s="1" t="s">
        <v>13442</v>
      </c>
      <c r="C6718" s="2" t="s">
        <v>6</v>
      </c>
      <c r="D6718" s="2">
        <v>0.994519174098968</v>
      </c>
    </row>
    <row r="6719">
      <c r="A6719" s="1" t="s">
        <v>13443</v>
      </c>
      <c r="B6719" s="1" t="s">
        <v>13444</v>
      </c>
      <c r="C6719" s="2" t="s">
        <v>6</v>
      </c>
      <c r="D6719" s="2">
        <v>0.989269077777862</v>
      </c>
    </row>
    <row r="6720">
      <c r="A6720" s="1" t="s">
        <v>13445</v>
      </c>
      <c r="B6720" s="1" t="s">
        <v>13446</v>
      </c>
      <c r="C6720" s="2" t="s">
        <v>12</v>
      </c>
      <c r="D6720" s="2">
        <v>0.743870615959167</v>
      </c>
    </row>
    <row r="6721">
      <c r="A6721" s="1" t="s">
        <v>13447</v>
      </c>
      <c r="B6721" s="1" t="s">
        <v>13448</v>
      </c>
      <c r="C6721" s="2" t="s">
        <v>12</v>
      </c>
      <c r="D6721" s="2">
        <v>0.694108724594116</v>
      </c>
    </row>
    <row r="6722">
      <c r="A6722" s="1" t="s">
        <v>13449</v>
      </c>
      <c r="B6722" s="1" t="s">
        <v>13450</v>
      </c>
      <c r="C6722" s="2" t="s">
        <v>6</v>
      </c>
      <c r="D6722" s="2">
        <v>0.989607036113739</v>
      </c>
    </row>
    <row r="6723">
      <c r="A6723" s="1" t="s">
        <v>13451</v>
      </c>
      <c r="B6723" s="1" t="s">
        <v>13452</v>
      </c>
      <c r="C6723" s="2" t="s">
        <v>12</v>
      </c>
      <c r="D6723" s="2">
        <v>0.996614873409271</v>
      </c>
    </row>
    <row r="6724">
      <c r="A6724" s="1" t="s">
        <v>13453</v>
      </c>
      <c r="B6724" s="1" t="s">
        <v>13454</v>
      </c>
      <c r="C6724" s="2" t="s">
        <v>6</v>
      </c>
      <c r="D6724" s="2">
        <v>0.987734854221344</v>
      </c>
    </row>
    <row r="6725">
      <c r="A6725" s="1" t="s">
        <v>13455</v>
      </c>
      <c r="B6725" s="1" t="s">
        <v>13456</v>
      </c>
      <c r="C6725" s="2" t="s">
        <v>6</v>
      </c>
      <c r="D6725" s="2">
        <v>0.989385724067688</v>
      </c>
    </row>
    <row r="6726">
      <c r="A6726" s="1" t="s">
        <v>13457</v>
      </c>
      <c r="B6726" s="1" t="s">
        <v>13458</v>
      </c>
      <c r="C6726" s="2" t="s">
        <v>12</v>
      </c>
      <c r="D6726" s="2">
        <v>0.722889602184295</v>
      </c>
    </row>
    <row r="6727">
      <c r="A6727" s="1" t="s">
        <v>13459</v>
      </c>
      <c r="B6727" s="1" t="s">
        <v>13460</v>
      </c>
      <c r="C6727" s="2" t="s">
        <v>6</v>
      </c>
      <c r="D6727" s="2">
        <v>0.988427102565765</v>
      </c>
    </row>
    <row r="6728">
      <c r="A6728" s="1" t="s">
        <v>13461</v>
      </c>
      <c r="B6728" s="1" t="s">
        <v>13462</v>
      </c>
      <c r="C6728" s="2" t="s">
        <v>6</v>
      </c>
      <c r="D6728" s="2">
        <v>0.995261549949646</v>
      </c>
    </row>
    <row r="6729">
      <c r="A6729" s="1" t="s">
        <v>13463</v>
      </c>
      <c r="B6729" s="1" t="s">
        <v>13464</v>
      </c>
      <c r="C6729" s="2" t="s">
        <v>6</v>
      </c>
      <c r="D6729" s="2">
        <v>0.992102682590484</v>
      </c>
    </row>
    <row r="6730">
      <c r="A6730" s="1" t="s">
        <v>13465</v>
      </c>
      <c r="B6730" s="1" t="s">
        <v>13466</v>
      </c>
      <c r="C6730" s="2" t="s">
        <v>6</v>
      </c>
      <c r="D6730" s="2">
        <v>0.994326055049896</v>
      </c>
    </row>
    <row r="6731">
      <c r="A6731" s="1" t="s">
        <v>13467</v>
      </c>
      <c r="B6731" s="1" t="s">
        <v>13468</v>
      </c>
      <c r="C6731" s="2" t="s">
        <v>6</v>
      </c>
      <c r="D6731" s="2">
        <v>0.997423768043518</v>
      </c>
    </row>
    <row r="6732">
      <c r="A6732" s="1" t="s">
        <v>13469</v>
      </c>
      <c r="B6732" s="1" t="s">
        <v>13470</v>
      </c>
      <c r="C6732" s="2" t="s">
        <v>6</v>
      </c>
      <c r="D6732" s="2">
        <v>0.965279817581176</v>
      </c>
    </row>
    <row r="6733">
      <c r="A6733" s="1" t="s">
        <v>13471</v>
      </c>
      <c r="B6733" s="1" t="s">
        <v>13472</v>
      </c>
      <c r="C6733" s="2" t="s">
        <v>6</v>
      </c>
      <c r="D6733" s="2">
        <v>0.859931170940399</v>
      </c>
    </row>
    <row r="6734">
      <c r="A6734" s="1" t="s">
        <v>13473</v>
      </c>
      <c r="B6734" s="1" t="s">
        <v>13474</v>
      </c>
      <c r="C6734" s="2" t="s">
        <v>6</v>
      </c>
      <c r="D6734" s="2">
        <v>0.976909339427948</v>
      </c>
    </row>
    <row r="6735">
      <c r="A6735" s="1" t="s">
        <v>13475</v>
      </c>
      <c r="B6735" s="1" t="s">
        <v>13476</v>
      </c>
      <c r="C6735" s="2" t="s">
        <v>6</v>
      </c>
      <c r="D6735" s="2">
        <v>0.996603608131408</v>
      </c>
    </row>
    <row r="6736">
      <c r="A6736" s="1" t="s">
        <v>13477</v>
      </c>
      <c r="B6736" s="1" t="s">
        <v>13478</v>
      </c>
      <c r="C6736" s="2" t="s">
        <v>12</v>
      </c>
      <c r="D6736" s="2">
        <v>0.945987462997436</v>
      </c>
    </row>
    <row r="6737">
      <c r="A6737" s="1" t="s">
        <v>13479</v>
      </c>
      <c r="B6737" s="1" t="s">
        <v>13480</v>
      </c>
      <c r="C6737" s="2" t="s">
        <v>6</v>
      </c>
      <c r="D6737" s="2">
        <v>0.99754250049591</v>
      </c>
    </row>
    <row r="6738">
      <c r="A6738" s="1" t="s">
        <v>13481</v>
      </c>
      <c r="B6738" s="1" t="s">
        <v>13482</v>
      </c>
      <c r="C6738" s="2" t="s">
        <v>6</v>
      </c>
      <c r="D6738" s="2">
        <v>0.997117400169372</v>
      </c>
    </row>
    <row r="6739">
      <c r="A6739" s="1" t="s">
        <v>13483</v>
      </c>
      <c r="B6739" s="1" t="s">
        <v>13484</v>
      </c>
      <c r="C6739" s="2" t="s">
        <v>6</v>
      </c>
      <c r="D6739" s="2">
        <v>0.997083723545074</v>
      </c>
    </row>
    <row r="6740">
      <c r="A6740" s="1" t="s">
        <v>13485</v>
      </c>
      <c r="B6740" s="1" t="s">
        <v>13486</v>
      </c>
      <c r="C6740" s="2" t="s">
        <v>6</v>
      </c>
      <c r="D6740" s="2">
        <v>0.842585623264312</v>
      </c>
    </row>
    <row r="6741">
      <c r="A6741" s="1" t="s">
        <v>13487</v>
      </c>
      <c r="B6741" s="1" t="s">
        <v>13488</v>
      </c>
      <c r="C6741" s="2" t="s">
        <v>12</v>
      </c>
      <c r="D6741" s="2">
        <v>0.613093733787536</v>
      </c>
    </row>
    <row r="6742">
      <c r="A6742" s="1" t="s">
        <v>13489</v>
      </c>
      <c r="B6742" s="1" t="s">
        <v>13490</v>
      </c>
      <c r="C6742" s="2" t="s">
        <v>6</v>
      </c>
      <c r="D6742" s="2">
        <v>0.996449947357177</v>
      </c>
    </row>
    <row r="6743">
      <c r="A6743" s="1" t="s">
        <v>13491</v>
      </c>
      <c r="B6743" s="1" t="s">
        <v>13492</v>
      </c>
      <c r="C6743" s="2" t="s">
        <v>6</v>
      </c>
      <c r="D6743" s="2">
        <v>0.977480113506317</v>
      </c>
    </row>
    <row r="6744">
      <c r="A6744" s="1" t="s">
        <v>13493</v>
      </c>
      <c r="B6744" s="1" t="s">
        <v>13494</v>
      </c>
      <c r="C6744" s="2" t="s">
        <v>6</v>
      </c>
      <c r="D6744" s="2">
        <v>0.760994613170623</v>
      </c>
    </row>
    <row r="6745">
      <c r="A6745" s="1" t="s">
        <v>13495</v>
      </c>
      <c r="B6745" s="1" t="s">
        <v>13496</v>
      </c>
      <c r="C6745" s="2" t="s">
        <v>6</v>
      </c>
      <c r="D6745" s="2">
        <v>0.989026963710784</v>
      </c>
    </row>
    <row r="6746">
      <c r="A6746" s="1" t="s">
        <v>13497</v>
      </c>
      <c r="B6746" s="1" t="s">
        <v>13498</v>
      </c>
      <c r="C6746" s="2" t="s">
        <v>6</v>
      </c>
      <c r="D6746" s="2">
        <v>0.998300969600677</v>
      </c>
    </row>
    <row r="6747">
      <c r="A6747" s="1" t="s">
        <v>13499</v>
      </c>
      <c r="B6747" s="1" t="s">
        <v>13500</v>
      </c>
      <c r="C6747" s="2" t="s">
        <v>6</v>
      </c>
      <c r="D6747" s="2">
        <v>0.997887074947357</v>
      </c>
    </row>
    <row r="6748">
      <c r="A6748" s="1" t="s">
        <v>13501</v>
      </c>
      <c r="B6748" s="1" t="s">
        <v>13502</v>
      </c>
      <c r="C6748" s="2" t="s">
        <v>6</v>
      </c>
      <c r="D6748" s="2">
        <v>0.993811607360839</v>
      </c>
    </row>
    <row r="6749">
      <c r="A6749" s="1" t="s">
        <v>13503</v>
      </c>
      <c r="B6749" s="1" t="s">
        <v>13504</v>
      </c>
      <c r="C6749" s="2" t="s">
        <v>6</v>
      </c>
      <c r="D6749" s="2">
        <v>0.99551647901535</v>
      </c>
    </row>
    <row r="6750">
      <c r="A6750" s="1" t="s">
        <v>13505</v>
      </c>
      <c r="B6750" s="1" t="s">
        <v>13506</v>
      </c>
      <c r="C6750" s="2" t="s">
        <v>6</v>
      </c>
      <c r="D6750" s="2">
        <v>0.996689915657043</v>
      </c>
    </row>
    <row r="6751">
      <c r="A6751" s="1" t="s">
        <v>13507</v>
      </c>
      <c r="B6751" s="1" t="s">
        <v>13508</v>
      </c>
      <c r="C6751" s="2" t="s">
        <v>12</v>
      </c>
      <c r="D6751" s="2">
        <v>0.568873703479766</v>
      </c>
    </row>
    <row r="6752">
      <c r="A6752" s="1" t="s">
        <v>13509</v>
      </c>
      <c r="B6752" s="1" t="s">
        <v>13510</v>
      </c>
      <c r="C6752" s="2" t="s">
        <v>6</v>
      </c>
      <c r="D6752" s="2">
        <v>0.966475784778595</v>
      </c>
    </row>
    <row r="6753">
      <c r="A6753" s="1" t="s">
        <v>13511</v>
      </c>
      <c r="B6753" s="1" t="s">
        <v>13512</v>
      </c>
      <c r="C6753" s="2" t="s">
        <v>6</v>
      </c>
      <c r="D6753" s="2">
        <v>0.991042494773864</v>
      </c>
    </row>
    <row r="6754">
      <c r="A6754" s="1" t="s">
        <v>13513</v>
      </c>
      <c r="B6754" s="1" t="s">
        <v>13514</v>
      </c>
      <c r="C6754" s="2" t="s">
        <v>6</v>
      </c>
      <c r="D6754" s="2">
        <v>0.980265438556671</v>
      </c>
    </row>
    <row r="6755">
      <c r="A6755" s="1" t="s">
        <v>13515</v>
      </c>
      <c r="B6755" s="1" t="s">
        <v>13516</v>
      </c>
      <c r="C6755" s="2" t="s">
        <v>6</v>
      </c>
      <c r="D6755" s="2">
        <v>0.997437238693237</v>
      </c>
    </row>
    <row r="6756">
      <c r="A6756" s="1" t="s">
        <v>13517</v>
      </c>
      <c r="B6756" s="1" t="s">
        <v>13518</v>
      </c>
      <c r="C6756" s="2" t="s">
        <v>6</v>
      </c>
      <c r="D6756" s="2">
        <v>0.997617423534393</v>
      </c>
    </row>
    <row r="6757">
      <c r="A6757" s="1" t="s">
        <v>13519</v>
      </c>
      <c r="B6757" s="1" t="s">
        <v>13520</v>
      </c>
      <c r="C6757" s="2" t="s">
        <v>6</v>
      </c>
      <c r="D6757" s="2">
        <v>0.997080504894256</v>
      </c>
    </row>
    <row r="6758">
      <c r="A6758" s="1" t="s">
        <v>13521</v>
      </c>
      <c r="B6758" s="1" t="s">
        <v>13522</v>
      </c>
      <c r="C6758" s="2" t="s">
        <v>6</v>
      </c>
      <c r="D6758" s="2">
        <v>0.942760109901428</v>
      </c>
    </row>
    <row r="6759">
      <c r="A6759" s="1" t="s">
        <v>13523</v>
      </c>
      <c r="B6759" s="1" t="s">
        <v>13524</v>
      </c>
      <c r="C6759" s="2" t="s">
        <v>6</v>
      </c>
      <c r="D6759" s="2">
        <v>0.996872961521148</v>
      </c>
    </row>
    <row r="6760">
      <c r="A6760" s="1" t="s">
        <v>13525</v>
      </c>
      <c r="B6760" s="1" t="s">
        <v>13526</v>
      </c>
      <c r="C6760" s="2" t="s">
        <v>6</v>
      </c>
      <c r="D6760" s="2">
        <v>0.995040118694305</v>
      </c>
    </row>
    <row r="6761">
      <c r="A6761" s="1" t="s">
        <v>13527</v>
      </c>
      <c r="B6761" s="1" t="s">
        <v>13528</v>
      </c>
      <c r="C6761" s="2" t="s">
        <v>6</v>
      </c>
      <c r="D6761" s="2">
        <v>0.996836900711059</v>
      </c>
    </row>
    <row r="6762">
      <c r="A6762" s="1" t="s">
        <v>13529</v>
      </c>
      <c r="B6762" s="1" t="s">
        <v>13530</v>
      </c>
      <c r="C6762" s="2" t="s">
        <v>27</v>
      </c>
      <c r="D6762" s="2">
        <v>0.807877302169799</v>
      </c>
    </row>
    <row r="6763">
      <c r="A6763" s="1" t="s">
        <v>13531</v>
      </c>
      <c r="B6763" s="1" t="s">
        <v>13532</v>
      </c>
      <c r="C6763" s="2" t="s">
        <v>6</v>
      </c>
      <c r="D6763" s="2">
        <v>0.957197725772857</v>
      </c>
    </row>
    <row r="6764">
      <c r="A6764" s="1" t="s">
        <v>13533</v>
      </c>
      <c r="B6764" s="1" t="s">
        <v>13534</v>
      </c>
      <c r="C6764" s="2" t="s">
        <v>6</v>
      </c>
      <c r="D6764" s="2">
        <v>0.995682716369628</v>
      </c>
    </row>
    <row r="6765">
      <c r="A6765" s="1" t="s">
        <v>13535</v>
      </c>
      <c r="B6765" s="1" t="s">
        <v>13536</v>
      </c>
      <c r="C6765" s="2" t="s">
        <v>6</v>
      </c>
      <c r="D6765" s="2">
        <v>0.997060000896453</v>
      </c>
    </row>
    <row r="6766">
      <c r="A6766" s="1" t="s">
        <v>13537</v>
      </c>
      <c r="B6766" s="1" t="s">
        <v>13538</v>
      </c>
      <c r="C6766" s="2" t="s">
        <v>6</v>
      </c>
      <c r="D6766" s="2">
        <v>0.928251802921295</v>
      </c>
    </row>
    <row r="6767">
      <c r="A6767" s="1" t="s">
        <v>13539</v>
      </c>
      <c r="B6767" s="1" t="s">
        <v>13540</v>
      </c>
      <c r="C6767" s="2" t="s">
        <v>6</v>
      </c>
      <c r="D6767" s="2">
        <v>0.994103014469146</v>
      </c>
    </row>
    <row r="6768">
      <c r="A6768" s="1" t="s">
        <v>13541</v>
      </c>
      <c r="B6768" s="1" t="s">
        <v>13542</v>
      </c>
      <c r="C6768" s="2" t="s">
        <v>6</v>
      </c>
      <c r="D6768" s="2">
        <v>0.945577025413513</v>
      </c>
    </row>
    <row r="6769">
      <c r="A6769" s="1" t="s">
        <v>13543</v>
      </c>
      <c r="B6769" s="1" t="s">
        <v>13544</v>
      </c>
      <c r="C6769" s="2" t="s">
        <v>6</v>
      </c>
      <c r="D6769" s="2">
        <v>0.486677318811416</v>
      </c>
    </row>
    <row r="6770">
      <c r="A6770" s="1" t="s">
        <v>13545</v>
      </c>
      <c r="B6770" s="1" t="s">
        <v>13546</v>
      </c>
      <c r="C6770" s="2" t="s">
        <v>6</v>
      </c>
      <c r="D6770" s="2">
        <v>0.988791108131408</v>
      </c>
    </row>
    <row r="6771">
      <c r="A6771" s="1" t="s">
        <v>13547</v>
      </c>
      <c r="B6771" s="1" t="s">
        <v>13548</v>
      </c>
      <c r="C6771" s="2" t="s">
        <v>6</v>
      </c>
      <c r="D6771" s="2">
        <v>0.877128958702087</v>
      </c>
    </row>
    <row r="6772">
      <c r="A6772" s="1" t="s">
        <v>13549</v>
      </c>
      <c r="B6772" s="1" t="s">
        <v>13550</v>
      </c>
      <c r="C6772" s="2" t="s">
        <v>6</v>
      </c>
      <c r="D6772" s="2">
        <v>0.99088567495346</v>
      </c>
    </row>
    <row r="6773">
      <c r="A6773" s="1" t="s">
        <v>13551</v>
      </c>
      <c r="B6773" s="1" t="s">
        <v>13552</v>
      </c>
      <c r="C6773" s="2" t="s">
        <v>6</v>
      </c>
      <c r="D6773" s="2">
        <v>0.992762148380279</v>
      </c>
    </row>
    <row r="6774">
      <c r="A6774" s="1" t="s">
        <v>13553</v>
      </c>
      <c r="B6774" s="1" t="s">
        <v>13554</v>
      </c>
      <c r="C6774" s="2" t="s">
        <v>6</v>
      </c>
      <c r="D6774" s="2">
        <v>0.978750348091125</v>
      </c>
    </row>
    <row r="6775">
      <c r="A6775" s="1" t="s">
        <v>13555</v>
      </c>
      <c r="B6775" s="1" t="s">
        <v>13556</v>
      </c>
      <c r="C6775" s="2" t="s">
        <v>6</v>
      </c>
      <c r="D6775" s="2">
        <v>0.536656856536865</v>
      </c>
    </row>
    <row r="6776">
      <c r="A6776" s="1" t="s">
        <v>13557</v>
      </c>
      <c r="B6776" s="1" t="s">
        <v>13558</v>
      </c>
      <c r="C6776" s="2" t="s">
        <v>6</v>
      </c>
      <c r="D6776" s="2">
        <v>0.921842098236084</v>
      </c>
    </row>
    <row r="6777">
      <c r="A6777" s="1" t="s">
        <v>13559</v>
      </c>
      <c r="B6777" s="1" t="s">
        <v>13560</v>
      </c>
      <c r="C6777" s="2" t="s">
        <v>6</v>
      </c>
      <c r="D6777" s="2">
        <v>0.96607881784439</v>
      </c>
    </row>
    <row r="6778">
      <c r="A6778" s="1" t="s">
        <v>13561</v>
      </c>
      <c r="B6778" s="1" t="s">
        <v>13562</v>
      </c>
      <c r="C6778" s="2" t="s">
        <v>6</v>
      </c>
      <c r="D6778" s="2">
        <v>0.996264278888702</v>
      </c>
    </row>
    <row r="6779">
      <c r="A6779" s="1" t="s">
        <v>13563</v>
      </c>
      <c r="B6779" s="1" t="s">
        <v>13564</v>
      </c>
      <c r="C6779" s="2" t="s">
        <v>6</v>
      </c>
      <c r="D6779" s="2">
        <v>0.993981301784515</v>
      </c>
    </row>
    <row r="6780">
      <c r="A6780" s="1" t="s">
        <v>13565</v>
      </c>
      <c r="B6780" s="1" t="s">
        <v>13566</v>
      </c>
      <c r="C6780" s="2" t="s">
        <v>12</v>
      </c>
      <c r="D6780" s="2">
        <v>0.649647176265716</v>
      </c>
    </row>
    <row r="6781">
      <c r="A6781" s="1" t="s">
        <v>13567</v>
      </c>
      <c r="B6781" s="1" t="s">
        <v>13568</v>
      </c>
      <c r="C6781" s="2" t="s">
        <v>6</v>
      </c>
      <c r="D6781" s="2">
        <v>0.976060688495636</v>
      </c>
    </row>
    <row r="6782">
      <c r="A6782" s="1" t="s">
        <v>13569</v>
      </c>
      <c r="B6782" s="1" t="s">
        <v>13570</v>
      </c>
      <c r="C6782" s="2" t="s">
        <v>6</v>
      </c>
      <c r="D6782" s="2">
        <v>0.990611135959625</v>
      </c>
    </row>
    <row r="6783">
      <c r="A6783" s="1" t="s">
        <v>13571</v>
      </c>
      <c r="B6783" s="1" t="s">
        <v>13572</v>
      </c>
      <c r="C6783" s="2" t="s">
        <v>12</v>
      </c>
      <c r="D6783" s="2">
        <v>0.977682411670684</v>
      </c>
    </row>
    <row r="6784">
      <c r="A6784" s="1" t="s">
        <v>13573</v>
      </c>
      <c r="B6784" s="1" t="s">
        <v>13574</v>
      </c>
      <c r="C6784" s="2" t="s">
        <v>6</v>
      </c>
      <c r="D6784" s="2">
        <v>0.997181057929992</v>
      </c>
    </row>
    <row r="6785">
      <c r="A6785" s="1" t="s">
        <v>13575</v>
      </c>
      <c r="B6785" s="1" t="s">
        <v>13576</v>
      </c>
      <c r="C6785" s="2" t="s">
        <v>6</v>
      </c>
      <c r="D6785" s="2">
        <v>0.986609637737274</v>
      </c>
    </row>
    <row r="6786">
      <c r="A6786" s="1" t="s">
        <v>13577</v>
      </c>
      <c r="B6786" s="1" t="s">
        <v>13578</v>
      </c>
      <c r="C6786" s="2" t="s">
        <v>12</v>
      </c>
      <c r="D6786" s="2">
        <v>0.812699854373931</v>
      </c>
    </row>
    <row r="6787">
      <c r="A6787" s="1" t="s">
        <v>13579</v>
      </c>
      <c r="B6787" s="1" t="s">
        <v>13580</v>
      </c>
      <c r="C6787" s="2" t="s">
        <v>6</v>
      </c>
      <c r="D6787" s="2">
        <v>0.996420860290527</v>
      </c>
    </row>
    <row r="6788">
      <c r="A6788" s="1" t="s">
        <v>13581</v>
      </c>
      <c r="B6788" s="1" t="s">
        <v>13582</v>
      </c>
      <c r="C6788" s="2" t="s">
        <v>12</v>
      </c>
      <c r="D6788" s="2">
        <v>0.987781167030334</v>
      </c>
    </row>
    <row r="6789">
      <c r="A6789" s="1" t="s">
        <v>13583</v>
      </c>
      <c r="B6789" s="1" t="s">
        <v>13584</v>
      </c>
      <c r="C6789" s="2" t="s">
        <v>6</v>
      </c>
      <c r="D6789" s="2">
        <v>0.972591459751129</v>
      </c>
    </row>
    <row r="6790">
      <c r="A6790" s="1" t="s">
        <v>13585</v>
      </c>
      <c r="B6790" s="1" t="s">
        <v>13586</v>
      </c>
      <c r="C6790" s="2" t="s">
        <v>6</v>
      </c>
      <c r="D6790" s="2">
        <v>0.959036648273468</v>
      </c>
    </row>
    <row r="6791">
      <c r="A6791" s="1" t="s">
        <v>13587</v>
      </c>
      <c r="B6791" s="1" t="s">
        <v>13588</v>
      </c>
      <c r="C6791" s="2" t="s">
        <v>12</v>
      </c>
      <c r="D6791" s="2">
        <v>0.981124520301818</v>
      </c>
    </row>
    <row r="6792">
      <c r="A6792" s="1" t="s">
        <v>13589</v>
      </c>
      <c r="B6792" s="1" t="s">
        <v>13590</v>
      </c>
      <c r="C6792" s="2" t="s">
        <v>6</v>
      </c>
      <c r="D6792" s="2">
        <v>0.995132625102996</v>
      </c>
    </row>
    <row r="6793">
      <c r="A6793" s="1" t="s">
        <v>13591</v>
      </c>
      <c r="B6793" s="1" t="s">
        <v>13592</v>
      </c>
      <c r="C6793" s="2" t="s">
        <v>12</v>
      </c>
      <c r="D6793" s="2">
        <v>0.926236152648925</v>
      </c>
    </row>
    <row r="6794">
      <c r="A6794" s="1" t="s">
        <v>13593</v>
      </c>
      <c r="B6794" s="1" t="s">
        <v>13594</v>
      </c>
      <c r="C6794" s="2" t="s">
        <v>6</v>
      </c>
      <c r="D6794" s="2">
        <v>0.979387402534484</v>
      </c>
    </row>
    <row r="6795">
      <c r="A6795" s="1" t="s">
        <v>13595</v>
      </c>
      <c r="B6795" s="1" t="s">
        <v>13596</v>
      </c>
      <c r="C6795" s="2" t="s">
        <v>6</v>
      </c>
      <c r="D6795" s="2">
        <v>0.972736597061157</v>
      </c>
    </row>
    <row r="6796">
      <c r="A6796" s="1" t="s">
        <v>13597</v>
      </c>
      <c r="B6796" s="1" t="s">
        <v>13598</v>
      </c>
      <c r="C6796" s="2" t="s">
        <v>6</v>
      </c>
      <c r="D6796" s="2">
        <v>0.994022071361541</v>
      </c>
    </row>
    <row r="6797">
      <c r="A6797" s="1" t="s">
        <v>13599</v>
      </c>
      <c r="B6797" s="1" t="s">
        <v>13600</v>
      </c>
      <c r="C6797" s="2" t="s">
        <v>6</v>
      </c>
      <c r="D6797" s="2">
        <v>0.998498439788818</v>
      </c>
    </row>
    <row r="6798">
      <c r="A6798" s="1" t="s">
        <v>13601</v>
      </c>
      <c r="B6798" s="1" t="s">
        <v>13602</v>
      </c>
      <c r="C6798" s="2" t="s">
        <v>12</v>
      </c>
      <c r="D6798" s="2">
        <v>0.709589660167694</v>
      </c>
    </row>
    <row r="6799">
      <c r="A6799" s="1" t="s">
        <v>13603</v>
      </c>
      <c r="B6799" s="1" t="s">
        <v>13604</v>
      </c>
      <c r="C6799" s="2" t="s">
        <v>6</v>
      </c>
      <c r="D6799" s="2">
        <v>0.991431057453155</v>
      </c>
    </row>
    <row r="6800">
      <c r="A6800" s="1" t="s">
        <v>13605</v>
      </c>
      <c r="B6800" s="1" t="s">
        <v>13606</v>
      </c>
      <c r="C6800" s="2" t="s">
        <v>6</v>
      </c>
      <c r="D6800" s="2">
        <v>0.996937155723571</v>
      </c>
    </row>
    <row r="6801">
      <c r="A6801" s="1" t="s">
        <v>13607</v>
      </c>
      <c r="B6801" s="1" t="s">
        <v>13608</v>
      </c>
      <c r="C6801" s="2" t="s">
        <v>12</v>
      </c>
      <c r="D6801" s="2">
        <v>0.743381142616272</v>
      </c>
    </row>
    <row r="6802">
      <c r="A6802" s="1" t="s">
        <v>13609</v>
      </c>
      <c r="B6802" s="1" t="s">
        <v>13610</v>
      </c>
      <c r="C6802" s="2" t="s">
        <v>6</v>
      </c>
      <c r="D6802" s="2">
        <v>0.992752194404602</v>
      </c>
    </row>
    <row r="6803">
      <c r="A6803" s="1" t="s">
        <v>13611</v>
      </c>
      <c r="B6803" s="1" t="s">
        <v>13612</v>
      </c>
      <c r="C6803" s="2" t="s">
        <v>12</v>
      </c>
      <c r="D6803" s="2">
        <v>0.994040429592132</v>
      </c>
    </row>
    <row r="6804">
      <c r="A6804" s="1" t="s">
        <v>13613</v>
      </c>
      <c r="B6804" s="1" t="s">
        <v>13614</v>
      </c>
      <c r="C6804" s="2" t="s">
        <v>6</v>
      </c>
      <c r="D6804" s="2">
        <v>0.988525569438934</v>
      </c>
    </row>
    <row r="6805">
      <c r="A6805" s="1" t="s">
        <v>13615</v>
      </c>
      <c r="B6805" s="1" t="s">
        <v>13616</v>
      </c>
      <c r="C6805" s="2" t="s">
        <v>6</v>
      </c>
      <c r="D6805" s="2">
        <v>0.951067328453064</v>
      </c>
    </row>
    <row r="6806">
      <c r="A6806" s="1" t="s">
        <v>13617</v>
      </c>
      <c r="B6806" s="1" t="s">
        <v>13618</v>
      </c>
      <c r="C6806" s="2" t="s">
        <v>6</v>
      </c>
      <c r="D6806" s="2">
        <v>0.988291800022125</v>
      </c>
    </row>
    <row r="6807">
      <c r="A6807" s="1" t="s">
        <v>13619</v>
      </c>
      <c r="B6807" s="1" t="s">
        <v>13620</v>
      </c>
      <c r="C6807" s="2" t="s">
        <v>6</v>
      </c>
      <c r="D6807" s="2">
        <v>0.976507663726806</v>
      </c>
    </row>
    <row r="6808">
      <c r="A6808" s="1" t="s">
        <v>13621</v>
      </c>
      <c r="B6808" s="1" t="s">
        <v>13622</v>
      </c>
      <c r="C6808" s="2" t="s">
        <v>6</v>
      </c>
      <c r="D6808" s="2">
        <v>0.993092060089111</v>
      </c>
    </row>
    <row r="6809">
      <c r="A6809" s="1" t="s">
        <v>13623</v>
      </c>
      <c r="B6809" s="1" t="s">
        <v>13624</v>
      </c>
      <c r="C6809" s="2" t="s">
        <v>12</v>
      </c>
      <c r="D6809" s="2">
        <v>0.987902045249939</v>
      </c>
    </row>
    <row r="6810">
      <c r="A6810" s="1" t="s">
        <v>13625</v>
      </c>
      <c r="B6810" s="1" t="s">
        <v>13626</v>
      </c>
      <c r="C6810" s="2" t="s">
        <v>6</v>
      </c>
      <c r="D6810" s="2">
        <v>0.993657290935516</v>
      </c>
    </row>
    <row r="6811">
      <c r="A6811" s="1" t="s">
        <v>13627</v>
      </c>
      <c r="B6811" s="1" t="s">
        <v>13628</v>
      </c>
      <c r="C6811" s="2" t="s">
        <v>12</v>
      </c>
      <c r="D6811" s="2">
        <v>0.649264156818389</v>
      </c>
    </row>
    <row r="6812">
      <c r="A6812" s="1" t="s">
        <v>13629</v>
      </c>
      <c r="B6812" s="1" t="s">
        <v>13630</v>
      </c>
      <c r="C6812" s="2" t="s">
        <v>6</v>
      </c>
      <c r="D6812" s="2">
        <v>0.994929432868957</v>
      </c>
    </row>
    <row r="6813">
      <c r="A6813" s="1" t="s">
        <v>13631</v>
      </c>
      <c r="B6813" s="1" t="s">
        <v>13632</v>
      </c>
      <c r="C6813" s="2" t="s">
        <v>6</v>
      </c>
      <c r="D6813" s="2">
        <v>0.996458351612091</v>
      </c>
    </row>
    <row r="6814">
      <c r="A6814" s="1" t="s">
        <v>13633</v>
      </c>
      <c r="B6814" s="1" t="s">
        <v>13634</v>
      </c>
      <c r="C6814" s="2" t="s">
        <v>12</v>
      </c>
      <c r="D6814" s="2">
        <v>0.74320387840271</v>
      </c>
    </row>
    <row r="6815">
      <c r="A6815" s="1" t="s">
        <v>13635</v>
      </c>
      <c r="B6815" s="1" t="s">
        <v>13636</v>
      </c>
      <c r="C6815" s="2" t="s">
        <v>6</v>
      </c>
      <c r="D6815" s="2">
        <v>0.921253859996795</v>
      </c>
    </row>
    <row r="6816">
      <c r="A6816" s="1" t="s">
        <v>13637</v>
      </c>
      <c r="B6816" s="1" t="s">
        <v>13638</v>
      </c>
      <c r="C6816" s="2" t="s">
        <v>12</v>
      </c>
      <c r="D6816" s="2">
        <v>0.97291213274002</v>
      </c>
    </row>
    <row r="6817">
      <c r="A6817" s="1" t="s">
        <v>13639</v>
      </c>
      <c r="B6817" s="1" t="s">
        <v>13640</v>
      </c>
      <c r="C6817" s="2" t="s">
        <v>12</v>
      </c>
      <c r="D6817" s="2">
        <v>0.808423042297363</v>
      </c>
    </row>
    <row r="6818">
      <c r="A6818" s="1" t="s">
        <v>13641</v>
      </c>
      <c r="B6818" s="1" t="s">
        <v>13642</v>
      </c>
      <c r="C6818" s="2" t="s">
        <v>6</v>
      </c>
      <c r="D6818" s="2">
        <v>0.995875298976898</v>
      </c>
    </row>
    <row r="6819">
      <c r="A6819" s="1" t="s">
        <v>13643</v>
      </c>
      <c r="B6819" s="1" t="s">
        <v>13644</v>
      </c>
      <c r="C6819" s="2" t="s">
        <v>6</v>
      </c>
      <c r="D6819" s="2">
        <v>0.993684351444244</v>
      </c>
    </row>
    <row r="6820">
      <c r="A6820" s="1" t="s">
        <v>13645</v>
      </c>
      <c r="B6820" s="1" t="s">
        <v>13646</v>
      </c>
      <c r="C6820" s="2" t="s">
        <v>6</v>
      </c>
      <c r="D6820" s="2">
        <v>0.952933490276336</v>
      </c>
    </row>
    <row r="6821">
      <c r="A6821" s="1" t="s">
        <v>13647</v>
      </c>
      <c r="B6821" s="1" t="s">
        <v>13648</v>
      </c>
      <c r="C6821" s="2" t="s">
        <v>6</v>
      </c>
      <c r="D6821" s="2">
        <v>0.99741530418396</v>
      </c>
    </row>
    <row r="6822">
      <c r="A6822" s="1" t="s">
        <v>13649</v>
      </c>
      <c r="B6822" s="1" t="s">
        <v>13650</v>
      </c>
      <c r="C6822" s="2" t="s">
        <v>6</v>
      </c>
      <c r="D6822" s="2">
        <v>0.991333663463592</v>
      </c>
    </row>
    <row r="6823">
      <c r="A6823" s="1" t="s">
        <v>13651</v>
      </c>
      <c r="B6823" s="1" t="s">
        <v>13652</v>
      </c>
      <c r="C6823" s="2" t="s">
        <v>6</v>
      </c>
      <c r="D6823" s="2">
        <v>0.988179087638855</v>
      </c>
    </row>
    <row r="6824">
      <c r="A6824" s="1" t="s">
        <v>13653</v>
      </c>
      <c r="B6824" s="1" t="s">
        <v>13654</v>
      </c>
      <c r="C6824" s="2" t="s">
        <v>6</v>
      </c>
      <c r="D6824" s="2">
        <v>0.995422303676605</v>
      </c>
    </row>
    <row r="6825">
      <c r="A6825" s="1" t="s">
        <v>13655</v>
      </c>
      <c r="B6825" s="1" t="s">
        <v>13656</v>
      </c>
      <c r="C6825" s="2" t="s">
        <v>6</v>
      </c>
      <c r="D6825" s="2">
        <v>0.988641202449798</v>
      </c>
    </row>
    <row r="6826">
      <c r="A6826" s="1" t="s">
        <v>13657</v>
      </c>
      <c r="B6826" s="1" t="s">
        <v>13658</v>
      </c>
      <c r="C6826" s="2" t="s">
        <v>12</v>
      </c>
      <c r="D6826" s="2">
        <v>0.873052656650543</v>
      </c>
    </row>
    <row r="6827">
      <c r="A6827" s="1" t="s">
        <v>13659</v>
      </c>
      <c r="B6827" s="1" t="s">
        <v>13660</v>
      </c>
      <c r="C6827" s="2" t="s">
        <v>6</v>
      </c>
      <c r="D6827" s="2">
        <v>0.932409882545471</v>
      </c>
    </row>
    <row r="6828">
      <c r="A6828" s="1" t="s">
        <v>13661</v>
      </c>
      <c r="B6828" s="1" t="s">
        <v>13662</v>
      </c>
      <c r="C6828" s="2" t="s">
        <v>12</v>
      </c>
      <c r="D6828" s="2">
        <v>0.844655871391296</v>
      </c>
    </row>
    <row r="6829">
      <c r="A6829" s="1" t="s">
        <v>13663</v>
      </c>
      <c r="B6829" s="1" t="s">
        <v>13664</v>
      </c>
      <c r="C6829" s="2" t="s">
        <v>6</v>
      </c>
      <c r="D6829" s="2">
        <v>0.99570894241333</v>
      </c>
    </row>
    <row r="6830">
      <c r="A6830" s="1" t="s">
        <v>13665</v>
      </c>
      <c r="B6830" s="1" t="s">
        <v>13666</v>
      </c>
      <c r="C6830" s="2" t="s">
        <v>6</v>
      </c>
      <c r="D6830" s="2">
        <v>0.995838522911071</v>
      </c>
    </row>
    <row r="6831">
      <c r="A6831" s="1" t="s">
        <v>13667</v>
      </c>
      <c r="B6831" s="1" t="s">
        <v>13668</v>
      </c>
      <c r="C6831" s="2" t="s">
        <v>6</v>
      </c>
      <c r="D6831" s="2">
        <v>0.997753083705902</v>
      </c>
    </row>
    <row r="6832">
      <c r="A6832" s="1" t="s">
        <v>13669</v>
      </c>
      <c r="B6832" s="1" t="s">
        <v>13670</v>
      </c>
      <c r="C6832" s="2" t="s">
        <v>6</v>
      </c>
      <c r="D6832" s="2">
        <v>0.888970255851745</v>
      </c>
    </row>
    <row r="6833">
      <c r="A6833" s="1" t="s">
        <v>13671</v>
      </c>
      <c r="B6833" s="1" t="s">
        <v>13672</v>
      </c>
      <c r="C6833" s="2" t="s">
        <v>6</v>
      </c>
      <c r="D6833" s="2">
        <v>0.99314284324646</v>
      </c>
    </row>
    <row r="6834">
      <c r="A6834" s="1" t="s">
        <v>13673</v>
      </c>
      <c r="B6834" s="1" t="s">
        <v>13674</v>
      </c>
      <c r="C6834" s="2" t="s">
        <v>6</v>
      </c>
      <c r="D6834" s="2">
        <v>0.99395751953125</v>
      </c>
    </row>
    <row r="6835">
      <c r="A6835" s="1" t="s">
        <v>13675</v>
      </c>
      <c r="B6835" s="1" t="s">
        <v>13676</v>
      </c>
      <c r="C6835" s="2" t="s">
        <v>6</v>
      </c>
      <c r="D6835" s="2">
        <v>0.995748817920684</v>
      </c>
    </row>
    <row r="6836">
      <c r="A6836" s="1" t="s">
        <v>13677</v>
      </c>
      <c r="B6836" s="1" t="s">
        <v>13678</v>
      </c>
      <c r="C6836" s="2" t="s">
        <v>12</v>
      </c>
      <c r="D6836" s="2">
        <v>0.863597929477691</v>
      </c>
    </row>
    <row r="6837">
      <c r="A6837" s="1" t="s">
        <v>13679</v>
      </c>
      <c r="B6837" s="1" t="s">
        <v>13680</v>
      </c>
      <c r="C6837" s="2" t="s">
        <v>6</v>
      </c>
      <c r="D6837" s="2">
        <v>0.906934201717376</v>
      </c>
    </row>
    <row r="6838">
      <c r="A6838" s="1" t="s">
        <v>13681</v>
      </c>
      <c r="B6838" s="1" t="s">
        <v>13682</v>
      </c>
      <c r="C6838" s="2" t="s">
        <v>6</v>
      </c>
      <c r="D6838" s="2">
        <v>0.979517996311187</v>
      </c>
    </row>
    <row r="6839">
      <c r="A6839" s="1" t="s">
        <v>13683</v>
      </c>
      <c r="B6839" s="1" t="s">
        <v>13684</v>
      </c>
      <c r="C6839" s="2" t="s">
        <v>6</v>
      </c>
      <c r="D6839" s="2">
        <v>0.645257413387298</v>
      </c>
    </row>
    <row r="6840">
      <c r="A6840" s="1" t="s">
        <v>13685</v>
      </c>
      <c r="B6840" s="1" t="s">
        <v>13686</v>
      </c>
      <c r="C6840" s="2" t="s">
        <v>12</v>
      </c>
      <c r="D6840" s="2">
        <v>0.926663637161254</v>
      </c>
    </row>
    <row r="6841">
      <c r="A6841" s="1" t="s">
        <v>13687</v>
      </c>
      <c r="B6841" s="1" t="s">
        <v>13688</v>
      </c>
      <c r="C6841" s="2" t="s">
        <v>6</v>
      </c>
      <c r="D6841" s="2">
        <v>0.985748350620269</v>
      </c>
    </row>
    <row r="6842">
      <c r="A6842" s="1" t="s">
        <v>13689</v>
      </c>
      <c r="B6842" s="1" t="s">
        <v>13690</v>
      </c>
      <c r="C6842" s="2" t="s">
        <v>6</v>
      </c>
      <c r="D6842" s="2">
        <v>0.967790842056274</v>
      </c>
    </row>
    <row r="6843">
      <c r="A6843" s="1" t="s">
        <v>13691</v>
      </c>
      <c r="B6843" s="1" t="s">
        <v>13692</v>
      </c>
      <c r="C6843" s="2" t="s">
        <v>6</v>
      </c>
      <c r="D6843" s="2">
        <v>0.995418429374694</v>
      </c>
    </row>
    <row r="6844">
      <c r="A6844" s="1" t="s">
        <v>13693</v>
      </c>
      <c r="B6844" s="1" t="s">
        <v>13694</v>
      </c>
      <c r="C6844" s="2" t="s">
        <v>12</v>
      </c>
      <c r="D6844" s="2">
        <v>0.523579061031341</v>
      </c>
    </row>
    <row r="6845">
      <c r="A6845" s="1" t="s">
        <v>13695</v>
      </c>
      <c r="B6845" s="1" t="s">
        <v>13696</v>
      </c>
      <c r="C6845" s="2" t="s">
        <v>6</v>
      </c>
      <c r="D6845" s="2">
        <v>0.940821290016174</v>
      </c>
    </row>
    <row r="6846">
      <c r="A6846" s="1" t="s">
        <v>13697</v>
      </c>
      <c r="B6846" s="1" t="s">
        <v>13698</v>
      </c>
      <c r="C6846" s="2" t="s">
        <v>6</v>
      </c>
      <c r="D6846" s="2">
        <v>0.996079862117767</v>
      </c>
    </row>
    <row r="6847">
      <c r="A6847" s="1" t="s">
        <v>13699</v>
      </c>
      <c r="B6847" s="1" t="s">
        <v>13700</v>
      </c>
      <c r="C6847" s="2" t="s">
        <v>6</v>
      </c>
      <c r="D6847" s="2">
        <v>0.957080543041229</v>
      </c>
    </row>
    <row r="6848">
      <c r="A6848" s="1" t="s">
        <v>13701</v>
      </c>
      <c r="B6848" s="1" t="s">
        <v>13702</v>
      </c>
      <c r="C6848" s="2" t="s">
        <v>12</v>
      </c>
      <c r="D6848" s="2">
        <v>0.910433828830719</v>
      </c>
    </row>
    <row r="6849">
      <c r="A6849" s="1" t="s">
        <v>13703</v>
      </c>
      <c r="B6849" s="1" t="s">
        <v>13704</v>
      </c>
      <c r="C6849" s="2" t="s">
        <v>12</v>
      </c>
      <c r="D6849" s="2">
        <v>0.947287201881408</v>
      </c>
    </row>
    <row r="6850">
      <c r="A6850" s="1" t="s">
        <v>13705</v>
      </c>
      <c r="B6850" s="1" t="s">
        <v>13706</v>
      </c>
      <c r="C6850" s="2" t="s">
        <v>6</v>
      </c>
      <c r="D6850" s="2">
        <v>0.88253378868103</v>
      </c>
    </row>
    <row r="6851">
      <c r="A6851" s="1" t="s">
        <v>13707</v>
      </c>
      <c r="B6851" s="1" t="s">
        <v>13708</v>
      </c>
      <c r="C6851" s="2" t="s">
        <v>6</v>
      </c>
      <c r="D6851" s="2">
        <v>0.996645987033844</v>
      </c>
    </row>
    <row r="6852">
      <c r="A6852" s="1" t="s">
        <v>13709</v>
      </c>
      <c r="B6852" s="1" t="s">
        <v>13710</v>
      </c>
      <c r="C6852" s="2" t="s">
        <v>12</v>
      </c>
      <c r="D6852" s="2">
        <v>0.992698848247528</v>
      </c>
    </row>
    <row r="6853">
      <c r="A6853" s="1" t="s">
        <v>13711</v>
      </c>
      <c r="B6853" s="1" t="s">
        <v>13712</v>
      </c>
      <c r="C6853" s="2" t="s">
        <v>12</v>
      </c>
      <c r="D6853" s="2">
        <v>0.978767812252044</v>
      </c>
    </row>
    <row r="6854">
      <c r="A6854" s="1" t="s">
        <v>13713</v>
      </c>
      <c r="B6854" s="1" t="s">
        <v>13714</v>
      </c>
      <c r="C6854" s="2" t="s">
        <v>6</v>
      </c>
      <c r="D6854" s="2">
        <v>0.981422185897827</v>
      </c>
    </row>
    <row r="6855">
      <c r="A6855" s="1" t="s">
        <v>13715</v>
      </c>
      <c r="B6855" s="1" t="s">
        <v>13716</v>
      </c>
      <c r="C6855" s="2" t="s">
        <v>6</v>
      </c>
      <c r="D6855" s="2">
        <v>0.991144835948944</v>
      </c>
    </row>
    <row r="6856">
      <c r="A6856" s="1" t="s">
        <v>13717</v>
      </c>
      <c r="B6856" s="1" t="s">
        <v>13718</v>
      </c>
      <c r="C6856" s="2" t="s">
        <v>6</v>
      </c>
      <c r="D6856" s="2">
        <v>0.761999428272247</v>
      </c>
    </row>
    <row r="6857">
      <c r="A6857" s="1" t="s">
        <v>13719</v>
      </c>
      <c r="B6857" s="1" t="s">
        <v>13720</v>
      </c>
      <c r="C6857" s="2" t="s">
        <v>6</v>
      </c>
      <c r="D6857" s="2">
        <v>0.998076915740966</v>
      </c>
    </row>
    <row r="6858">
      <c r="A6858" s="1" t="s">
        <v>13721</v>
      </c>
      <c r="B6858" s="1" t="s">
        <v>13722</v>
      </c>
      <c r="C6858" s="2" t="s">
        <v>6</v>
      </c>
      <c r="D6858" s="2">
        <v>0.988760530948638</v>
      </c>
    </row>
    <row r="6859">
      <c r="A6859" s="1" t="s">
        <v>13723</v>
      </c>
      <c r="B6859" s="1" t="s">
        <v>13724</v>
      </c>
      <c r="C6859" s="2" t="s">
        <v>12</v>
      </c>
      <c r="D6859" s="2">
        <v>0.989873170852661</v>
      </c>
    </row>
    <row r="6860">
      <c r="A6860" s="1" t="s">
        <v>13725</v>
      </c>
      <c r="B6860" s="1" t="s">
        <v>13726</v>
      </c>
      <c r="C6860" s="2" t="s">
        <v>27</v>
      </c>
      <c r="D6860" s="2">
        <v>0.67274260520935</v>
      </c>
    </row>
    <row r="6861">
      <c r="A6861" s="1" t="s">
        <v>13727</v>
      </c>
      <c r="B6861" s="1" t="s">
        <v>13728</v>
      </c>
      <c r="C6861" s="2" t="s">
        <v>6</v>
      </c>
      <c r="D6861" s="2">
        <v>0.991751372814178</v>
      </c>
    </row>
    <row r="6862">
      <c r="A6862" s="1" t="s">
        <v>13729</v>
      </c>
      <c r="B6862" s="1" t="s">
        <v>13730</v>
      </c>
      <c r="C6862" s="2" t="s">
        <v>6</v>
      </c>
      <c r="D6862" s="2">
        <v>0.9919353723526</v>
      </c>
    </row>
    <row r="6863">
      <c r="A6863" s="1" t="s">
        <v>13731</v>
      </c>
      <c r="B6863" s="1" t="s">
        <v>13732</v>
      </c>
      <c r="C6863" s="2" t="s">
        <v>12</v>
      </c>
      <c r="D6863" s="2">
        <v>0.741929054260253</v>
      </c>
    </row>
    <row r="6864">
      <c r="A6864" s="1" t="s">
        <v>13733</v>
      </c>
      <c r="B6864" s="1" t="s">
        <v>13734</v>
      </c>
      <c r="C6864" s="2" t="s">
        <v>12</v>
      </c>
      <c r="D6864" s="2">
        <v>0.944373786449432</v>
      </c>
    </row>
    <row r="6865">
      <c r="A6865" s="1" t="s">
        <v>13735</v>
      </c>
      <c r="B6865" s="1" t="s">
        <v>13736</v>
      </c>
      <c r="C6865" s="2" t="s">
        <v>12</v>
      </c>
      <c r="D6865" s="2">
        <v>0.976665377616882</v>
      </c>
    </row>
    <row r="6866">
      <c r="A6866" s="1" t="s">
        <v>13737</v>
      </c>
      <c r="B6866" s="1" t="s">
        <v>13738</v>
      </c>
      <c r="C6866" s="2" t="s">
        <v>6</v>
      </c>
      <c r="D6866" s="2">
        <v>0.960522174835205</v>
      </c>
    </row>
    <row r="6867">
      <c r="A6867" s="1" t="s">
        <v>13739</v>
      </c>
      <c r="B6867" s="1" t="s">
        <v>13740</v>
      </c>
      <c r="C6867" s="2" t="s">
        <v>6</v>
      </c>
      <c r="D6867" s="2">
        <v>0.996164917945861</v>
      </c>
    </row>
    <row r="6868">
      <c r="A6868" s="1" t="s">
        <v>13741</v>
      </c>
      <c r="B6868" s="1" t="s">
        <v>13742</v>
      </c>
      <c r="C6868" s="2" t="s">
        <v>6</v>
      </c>
      <c r="D6868" s="2">
        <v>0.991589844226837</v>
      </c>
    </row>
    <row r="6869">
      <c r="A6869" s="1" t="s">
        <v>13743</v>
      </c>
      <c r="B6869" s="1" t="s">
        <v>13744</v>
      </c>
      <c r="C6869" s="2" t="s">
        <v>6</v>
      </c>
      <c r="D6869" s="2">
        <v>0.693839728832244</v>
      </c>
    </row>
    <row r="6870">
      <c r="A6870" s="1" t="s">
        <v>13745</v>
      </c>
      <c r="B6870" s="1" t="s">
        <v>13746</v>
      </c>
      <c r="C6870" s="2" t="s">
        <v>6</v>
      </c>
      <c r="D6870" s="2">
        <v>0.993563771247863</v>
      </c>
    </row>
    <row r="6871">
      <c r="A6871" s="1" t="s">
        <v>13747</v>
      </c>
      <c r="B6871" s="1" t="s">
        <v>13748</v>
      </c>
      <c r="C6871" s="2" t="s">
        <v>6</v>
      </c>
      <c r="D6871" s="2">
        <v>0.998444974422454</v>
      </c>
    </row>
    <row r="6872">
      <c r="A6872" s="1" t="s">
        <v>13749</v>
      </c>
      <c r="B6872" s="1" t="s">
        <v>13750</v>
      </c>
      <c r="C6872" s="2" t="s">
        <v>6</v>
      </c>
      <c r="D6872" s="2">
        <v>0.994102656841278</v>
      </c>
    </row>
    <row r="6873">
      <c r="A6873" s="1" t="s">
        <v>13751</v>
      </c>
      <c r="B6873" s="1" t="s">
        <v>13752</v>
      </c>
      <c r="C6873" s="2" t="s">
        <v>6</v>
      </c>
      <c r="D6873" s="2">
        <v>0.991836369037628</v>
      </c>
    </row>
    <row r="6874">
      <c r="A6874" s="1" t="s">
        <v>13753</v>
      </c>
      <c r="B6874" s="1" t="s">
        <v>13754</v>
      </c>
      <c r="C6874" s="2" t="s">
        <v>6</v>
      </c>
      <c r="D6874" s="2">
        <v>0.818524062633514</v>
      </c>
    </row>
    <row r="6875">
      <c r="A6875" s="1" t="s">
        <v>13755</v>
      </c>
      <c r="B6875" s="1" t="s">
        <v>13756</v>
      </c>
      <c r="C6875" s="2" t="s">
        <v>6</v>
      </c>
      <c r="D6875" s="2">
        <v>0.993221759796142</v>
      </c>
    </row>
    <row r="6876">
      <c r="A6876" s="1" t="s">
        <v>13757</v>
      </c>
      <c r="B6876" s="1" t="s">
        <v>13758</v>
      </c>
      <c r="C6876" s="2" t="s">
        <v>6</v>
      </c>
      <c r="D6876" s="2">
        <v>0.997202634811401</v>
      </c>
    </row>
    <row r="6877">
      <c r="A6877" s="1" t="s">
        <v>13759</v>
      </c>
      <c r="B6877" s="1" t="s">
        <v>13760</v>
      </c>
      <c r="C6877" s="2" t="s">
        <v>6</v>
      </c>
      <c r="D6877" s="2">
        <v>0.998558104038238</v>
      </c>
    </row>
    <row r="6878">
      <c r="A6878" s="1" t="s">
        <v>13761</v>
      </c>
      <c r="B6878" s="1" t="s">
        <v>13762</v>
      </c>
      <c r="C6878" s="2" t="s">
        <v>6</v>
      </c>
      <c r="D6878" s="2">
        <v>0.994656085968017</v>
      </c>
    </row>
    <row r="6879">
      <c r="A6879" s="1" t="s">
        <v>13763</v>
      </c>
      <c r="B6879" s="1" t="s">
        <v>13764</v>
      </c>
      <c r="C6879" s="2" t="s">
        <v>6</v>
      </c>
      <c r="D6879" s="2">
        <v>0.511401236057281</v>
      </c>
    </row>
    <row r="6880">
      <c r="A6880" s="1" t="s">
        <v>13765</v>
      </c>
      <c r="B6880" s="1" t="s">
        <v>13766</v>
      </c>
      <c r="C6880" s="2" t="s">
        <v>6</v>
      </c>
      <c r="D6880" s="2">
        <v>0.995116353034973</v>
      </c>
    </row>
    <row r="6881">
      <c r="A6881" s="1" t="s">
        <v>13767</v>
      </c>
      <c r="B6881" s="1" t="s">
        <v>13768</v>
      </c>
      <c r="C6881" s="2" t="s">
        <v>6</v>
      </c>
      <c r="D6881" s="2">
        <v>0.992256164550781</v>
      </c>
    </row>
    <row r="6882">
      <c r="A6882" s="1" t="s">
        <v>13769</v>
      </c>
      <c r="B6882" s="1" t="s">
        <v>13770</v>
      </c>
      <c r="C6882" s="2" t="s">
        <v>6</v>
      </c>
      <c r="D6882" s="2">
        <v>0.9799485206604</v>
      </c>
    </row>
    <row r="6883">
      <c r="A6883" s="1" t="s">
        <v>13771</v>
      </c>
      <c r="B6883" s="1" t="s">
        <v>13772</v>
      </c>
      <c r="C6883" s="2" t="s">
        <v>6</v>
      </c>
      <c r="D6883" s="2">
        <v>0.998674273490905</v>
      </c>
    </row>
    <row r="6884">
      <c r="A6884" s="1" t="s">
        <v>13773</v>
      </c>
      <c r="B6884" s="1" t="s">
        <v>13774</v>
      </c>
      <c r="C6884" s="2" t="s">
        <v>6</v>
      </c>
      <c r="D6884" s="2">
        <v>0.998297989368438</v>
      </c>
    </row>
    <row r="6885">
      <c r="A6885" s="1" t="s">
        <v>13775</v>
      </c>
      <c r="B6885" s="1" t="s">
        <v>13776</v>
      </c>
      <c r="C6885" s="2" t="s">
        <v>6</v>
      </c>
      <c r="D6885" s="2">
        <v>0.89665800333023</v>
      </c>
    </row>
    <row r="6886">
      <c r="A6886" s="1" t="s">
        <v>13777</v>
      </c>
      <c r="B6886" s="1" t="s">
        <v>13778</v>
      </c>
      <c r="C6886" s="2" t="s">
        <v>6</v>
      </c>
      <c r="D6886" s="2">
        <v>0.997918665409088</v>
      </c>
    </row>
    <row r="6887">
      <c r="A6887" s="1" t="s">
        <v>13779</v>
      </c>
      <c r="B6887" s="1" t="s">
        <v>13780</v>
      </c>
      <c r="C6887" s="2" t="s">
        <v>6</v>
      </c>
      <c r="D6887" s="2">
        <v>0.766421318054199</v>
      </c>
    </row>
    <row r="6888">
      <c r="A6888" s="1" t="s">
        <v>13781</v>
      </c>
      <c r="B6888" s="1" t="s">
        <v>13782</v>
      </c>
      <c r="C6888" s="2" t="s">
        <v>6</v>
      </c>
      <c r="D6888" s="2">
        <v>0.987406551837921</v>
      </c>
    </row>
    <row r="6889">
      <c r="A6889" s="1" t="s">
        <v>13783</v>
      </c>
      <c r="B6889" s="1" t="s">
        <v>13784</v>
      </c>
      <c r="C6889" s="2" t="s">
        <v>27</v>
      </c>
      <c r="D6889" s="2">
        <v>0.480189979076385</v>
      </c>
    </row>
    <row r="6890">
      <c r="A6890" s="1" t="s">
        <v>13785</v>
      </c>
      <c r="B6890" s="1" t="s">
        <v>13786</v>
      </c>
      <c r="C6890" s="2" t="s">
        <v>6</v>
      </c>
      <c r="D6890" s="2">
        <v>0.979840576648712</v>
      </c>
    </row>
    <row r="6891">
      <c r="A6891" s="1" t="s">
        <v>13787</v>
      </c>
      <c r="B6891" s="1" t="s">
        <v>13788</v>
      </c>
      <c r="C6891" s="2" t="s">
        <v>6</v>
      </c>
      <c r="D6891" s="2">
        <v>0.988283097743988</v>
      </c>
    </row>
    <row r="6892">
      <c r="A6892" s="1" t="s">
        <v>13789</v>
      </c>
      <c r="B6892" s="1" t="s">
        <v>13790</v>
      </c>
      <c r="C6892" s="2" t="s">
        <v>6</v>
      </c>
      <c r="D6892" s="2">
        <v>0.995283782482147</v>
      </c>
    </row>
    <row r="6893">
      <c r="A6893" s="1" t="s">
        <v>13791</v>
      </c>
      <c r="B6893" s="1" t="s">
        <v>13792</v>
      </c>
      <c r="C6893" s="2" t="s">
        <v>6</v>
      </c>
      <c r="D6893" s="2">
        <v>0.994547009468078</v>
      </c>
    </row>
    <row r="6894">
      <c r="A6894" s="1" t="s">
        <v>13793</v>
      </c>
      <c r="B6894" s="1" t="s">
        <v>13794</v>
      </c>
      <c r="C6894" s="2" t="s">
        <v>6</v>
      </c>
      <c r="D6894" s="2">
        <v>0.490788161754608</v>
      </c>
    </row>
    <row r="6895">
      <c r="A6895" s="1" t="s">
        <v>13795</v>
      </c>
      <c r="B6895" s="1" t="s">
        <v>13796</v>
      </c>
      <c r="C6895" s="2" t="s">
        <v>6</v>
      </c>
      <c r="D6895" s="2">
        <v>0.990430057048797</v>
      </c>
    </row>
    <row r="6896">
      <c r="A6896" s="1" t="s">
        <v>13797</v>
      </c>
      <c r="B6896" s="1" t="s">
        <v>13798</v>
      </c>
      <c r="C6896" s="2" t="s">
        <v>12</v>
      </c>
      <c r="D6896" s="2">
        <v>0.900146067142486</v>
      </c>
    </row>
    <row r="6897">
      <c r="A6897" s="1" t="s">
        <v>13799</v>
      </c>
      <c r="B6897" s="1" t="s">
        <v>13800</v>
      </c>
      <c r="C6897" s="2" t="s">
        <v>12</v>
      </c>
      <c r="D6897" s="2">
        <v>0.993496060371398</v>
      </c>
    </row>
    <row r="6898">
      <c r="A6898" s="1" t="s">
        <v>13801</v>
      </c>
      <c r="B6898" s="1" t="s">
        <v>13802</v>
      </c>
      <c r="C6898" s="2" t="s">
        <v>12</v>
      </c>
      <c r="D6898" s="2">
        <v>0.952533483505249</v>
      </c>
    </row>
    <row r="6899">
      <c r="A6899" s="1" t="s">
        <v>13803</v>
      </c>
      <c r="B6899" s="1" t="s">
        <v>13804</v>
      </c>
      <c r="C6899" s="2" t="s">
        <v>27</v>
      </c>
      <c r="D6899" s="2">
        <v>0.99527221918106</v>
      </c>
    </row>
    <row r="6900">
      <c r="A6900" s="1" t="s">
        <v>13805</v>
      </c>
      <c r="B6900" s="1" t="s">
        <v>13806</v>
      </c>
      <c r="C6900" s="2" t="s">
        <v>12</v>
      </c>
      <c r="D6900" s="2">
        <v>0.956916213035583</v>
      </c>
    </row>
    <row r="6901">
      <c r="A6901" s="1" t="s">
        <v>13807</v>
      </c>
      <c r="B6901" s="1" t="s">
        <v>13808</v>
      </c>
      <c r="C6901" s="2" t="s">
        <v>6</v>
      </c>
      <c r="D6901" s="2">
        <v>0.987300336360931</v>
      </c>
    </row>
    <row r="6902">
      <c r="A6902" s="1" t="s">
        <v>13809</v>
      </c>
      <c r="B6902" s="1" t="s">
        <v>13810</v>
      </c>
      <c r="C6902" s="2" t="s">
        <v>12</v>
      </c>
      <c r="D6902" s="2">
        <v>0.96783047914505</v>
      </c>
    </row>
    <row r="6903">
      <c r="A6903" s="1" t="s">
        <v>13811</v>
      </c>
      <c r="B6903" s="1" t="s">
        <v>13812</v>
      </c>
      <c r="C6903" s="2" t="s">
        <v>6</v>
      </c>
      <c r="D6903" s="2">
        <v>0.992066979408264</v>
      </c>
    </row>
    <row r="6904">
      <c r="A6904" s="1" t="s">
        <v>13813</v>
      </c>
      <c r="B6904" s="1" t="s">
        <v>13814</v>
      </c>
      <c r="C6904" s="2" t="s">
        <v>6</v>
      </c>
      <c r="D6904" s="2">
        <v>0.98965710401535</v>
      </c>
    </row>
    <row r="6905">
      <c r="A6905" s="1" t="s">
        <v>13815</v>
      </c>
      <c r="B6905" s="1" t="s">
        <v>13816</v>
      </c>
      <c r="C6905" s="2" t="s">
        <v>6</v>
      </c>
      <c r="D6905" s="2">
        <v>0.998067677021026</v>
      </c>
    </row>
    <row r="6906">
      <c r="A6906" s="1" t="s">
        <v>13817</v>
      </c>
      <c r="B6906" s="1" t="s">
        <v>13818</v>
      </c>
      <c r="C6906" s="2" t="s">
        <v>6</v>
      </c>
      <c r="D6906" s="2">
        <v>0.966861009597778</v>
      </c>
    </row>
    <row r="6907">
      <c r="A6907" s="1" t="s">
        <v>13819</v>
      </c>
      <c r="B6907" s="1" t="s">
        <v>13820</v>
      </c>
      <c r="C6907" s="2" t="s">
        <v>12</v>
      </c>
      <c r="D6907" s="2">
        <v>0.747727334499359</v>
      </c>
    </row>
    <row r="6908">
      <c r="A6908" s="1" t="s">
        <v>13821</v>
      </c>
      <c r="B6908" s="1" t="s">
        <v>13822</v>
      </c>
      <c r="C6908" s="2" t="s">
        <v>6</v>
      </c>
      <c r="D6908" s="2">
        <v>0.996421575546264</v>
      </c>
    </row>
    <row r="6909">
      <c r="A6909" s="1" t="s">
        <v>13823</v>
      </c>
      <c r="B6909" s="1" t="s">
        <v>13824</v>
      </c>
      <c r="C6909" s="2" t="s">
        <v>27</v>
      </c>
      <c r="D6909" s="2">
        <v>0.870627582073211</v>
      </c>
    </row>
    <row r="6910">
      <c r="A6910" s="1" t="s">
        <v>13825</v>
      </c>
      <c r="B6910" s="1" t="s">
        <v>13826</v>
      </c>
      <c r="C6910" s="2" t="s">
        <v>6</v>
      </c>
      <c r="D6910" s="2">
        <v>0.994757533073425</v>
      </c>
    </row>
    <row r="6911">
      <c r="A6911" s="1" t="s">
        <v>13827</v>
      </c>
      <c r="B6911" s="1" t="s">
        <v>13828</v>
      </c>
      <c r="C6911" s="2" t="s">
        <v>6</v>
      </c>
      <c r="D6911" s="2">
        <v>0.986240208148956</v>
      </c>
    </row>
    <row r="6912">
      <c r="A6912" s="1" t="s">
        <v>13829</v>
      </c>
      <c r="B6912" s="1" t="s">
        <v>13830</v>
      </c>
      <c r="C6912" s="2" t="s">
        <v>6</v>
      </c>
      <c r="D6912" s="2">
        <v>0.995993852615356</v>
      </c>
    </row>
    <row r="6913">
      <c r="A6913" s="1" t="s">
        <v>13831</v>
      </c>
      <c r="B6913" s="1" t="s">
        <v>13832</v>
      </c>
      <c r="C6913" s="2" t="s">
        <v>6</v>
      </c>
      <c r="D6913" s="2">
        <v>0.994914293289184</v>
      </c>
    </row>
    <row r="6914">
      <c r="A6914" s="1" t="s">
        <v>13833</v>
      </c>
      <c r="B6914" s="1" t="s">
        <v>13834</v>
      </c>
      <c r="C6914" s="2" t="s">
        <v>6</v>
      </c>
      <c r="D6914" s="2">
        <v>0.997222542762756</v>
      </c>
    </row>
    <row r="6915">
      <c r="A6915" s="1" t="s">
        <v>13835</v>
      </c>
      <c r="B6915" s="1" t="s">
        <v>13836</v>
      </c>
      <c r="C6915" s="2" t="s">
        <v>12</v>
      </c>
      <c r="D6915" s="2">
        <v>0.730116426944732</v>
      </c>
    </row>
    <row r="6916">
      <c r="A6916" s="1" t="s">
        <v>13837</v>
      </c>
      <c r="B6916" s="1" t="s">
        <v>13838</v>
      </c>
      <c r="C6916" s="2" t="s">
        <v>6</v>
      </c>
      <c r="D6916" s="2">
        <v>0.997917592525482</v>
      </c>
    </row>
    <row r="6917">
      <c r="A6917" s="1" t="s">
        <v>13839</v>
      </c>
      <c r="B6917" s="1" t="s">
        <v>13840</v>
      </c>
      <c r="C6917" s="2" t="s">
        <v>6</v>
      </c>
      <c r="D6917" s="2">
        <v>0.992944419384002</v>
      </c>
    </row>
    <row r="6918">
      <c r="A6918" s="1" t="s">
        <v>13841</v>
      </c>
      <c r="B6918" s="1" t="s">
        <v>13842</v>
      </c>
      <c r="C6918" s="2" t="s">
        <v>12</v>
      </c>
      <c r="D6918" s="2">
        <v>0.847104370594024</v>
      </c>
    </row>
    <row r="6919">
      <c r="A6919" s="1" t="s">
        <v>13843</v>
      </c>
      <c r="B6919" s="1" t="s">
        <v>13844</v>
      </c>
      <c r="C6919" s="2" t="s">
        <v>12</v>
      </c>
      <c r="D6919" s="2">
        <v>0.982901215553283</v>
      </c>
    </row>
    <row r="6920">
      <c r="A6920" s="1" t="s">
        <v>13845</v>
      </c>
      <c r="B6920" s="1" t="s">
        <v>13846</v>
      </c>
      <c r="C6920" s="2" t="s">
        <v>6</v>
      </c>
      <c r="D6920" s="2">
        <v>0.989225327968597</v>
      </c>
    </row>
    <row r="6921">
      <c r="A6921" s="9" t="s">
        <v>13847</v>
      </c>
      <c r="B6921" s="1" t="s">
        <v>13848</v>
      </c>
      <c r="C6921" s="2" t="s">
        <v>6</v>
      </c>
      <c r="D6921" s="2">
        <v>0.753668427467346</v>
      </c>
    </row>
    <row r="6922">
      <c r="A6922" s="1" t="s">
        <v>13849</v>
      </c>
      <c r="B6922" s="1" t="s">
        <v>13850</v>
      </c>
      <c r="C6922" s="2" t="s">
        <v>12</v>
      </c>
      <c r="D6922" s="2">
        <v>0.973409533500671</v>
      </c>
    </row>
    <row r="6923">
      <c r="A6923" s="1" t="s">
        <v>13851</v>
      </c>
      <c r="B6923" s="1" t="s">
        <v>13852</v>
      </c>
      <c r="C6923" s="2" t="s">
        <v>6</v>
      </c>
      <c r="D6923" s="2">
        <v>0.99285489320755</v>
      </c>
    </row>
    <row r="6924">
      <c r="A6924" s="1" t="s">
        <v>13853</v>
      </c>
      <c r="B6924" s="1" t="s">
        <v>13854</v>
      </c>
      <c r="C6924" s="2" t="s">
        <v>6</v>
      </c>
      <c r="D6924" s="2">
        <v>0.990020275115966</v>
      </c>
    </row>
    <row r="6925">
      <c r="A6925" s="1" t="s">
        <v>13855</v>
      </c>
      <c r="B6925" s="1" t="s">
        <v>13856</v>
      </c>
      <c r="C6925" s="2" t="s">
        <v>12</v>
      </c>
      <c r="D6925" s="2">
        <v>0.982957541942596</v>
      </c>
    </row>
    <row r="6926">
      <c r="A6926" s="1" t="s">
        <v>13857</v>
      </c>
      <c r="B6926" s="1" t="s">
        <v>13858</v>
      </c>
      <c r="C6926" s="2" t="s">
        <v>12</v>
      </c>
      <c r="D6926" s="2">
        <v>0.94240128993988</v>
      </c>
    </row>
    <row r="6927">
      <c r="A6927" s="1" t="s">
        <v>13859</v>
      </c>
      <c r="B6927" s="1" t="s">
        <v>13860</v>
      </c>
      <c r="C6927" s="2" t="s">
        <v>12</v>
      </c>
      <c r="D6927" s="2">
        <v>0.768867015838623</v>
      </c>
    </row>
    <row r="6928">
      <c r="A6928" s="1" t="s">
        <v>13861</v>
      </c>
      <c r="B6928" s="1" t="s">
        <v>13862</v>
      </c>
      <c r="C6928" s="2" t="s">
        <v>6</v>
      </c>
      <c r="D6928" s="2">
        <v>0.996489465236663</v>
      </c>
    </row>
    <row r="6929">
      <c r="A6929" s="1" t="s">
        <v>13863</v>
      </c>
      <c r="B6929" s="1" t="s">
        <v>13864</v>
      </c>
      <c r="C6929" s="2" t="s">
        <v>12</v>
      </c>
      <c r="D6929" s="2">
        <v>0.90683102607727</v>
      </c>
    </row>
    <row r="6930">
      <c r="A6930" s="1" t="s">
        <v>13865</v>
      </c>
      <c r="B6930" s="1" t="s">
        <v>13866</v>
      </c>
      <c r="C6930" s="2" t="s">
        <v>6</v>
      </c>
      <c r="D6930" s="2">
        <v>0.99766206741333</v>
      </c>
    </row>
    <row r="6931">
      <c r="A6931" s="1" t="s">
        <v>13867</v>
      </c>
      <c r="B6931" s="1" t="s">
        <v>13868</v>
      </c>
      <c r="C6931" s="2" t="s">
        <v>12</v>
      </c>
      <c r="D6931" s="2">
        <v>0.868949115276336</v>
      </c>
    </row>
    <row r="6932">
      <c r="A6932" s="1" t="s">
        <v>13869</v>
      </c>
      <c r="B6932" s="1" t="s">
        <v>13870</v>
      </c>
      <c r="C6932" s="2" t="s">
        <v>6</v>
      </c>
      <c r="D6932" s="2">
        <v>0.982495069503784</v>
      </c>
    </row>
    <row r="6933">
      <c r="A6933" s="1" t="s">
        <v>13871</v>
      </c>
      <c r="B6933" s="1" t="s">
        <v>13872</v>
      </c>
      <c r="C6933" s="2" t="s">
        <v>12</v>
      </c>
      <c r="D6933" s="2">
        <v>0.883393108844757</v>
      </c>
    </row>
    <row r="6934">
      <c r="A6934" s="1" t="s">
        <v>13873</v>
      </c>
      <c r="B6934" s="1" t="s">
        <v>13874</v>
      </c>
      <c r="C6934" s="2" t="s">
        <v>12</v>
      </c>
      <c r="D6934" s="2">
        <v>0.963695406913757</v>
      </c>
    </row>
    <row r="6935">
      <c r="A6935" s="1" t="s">
        <v>13875</v>
      </c>
      <c r="B6935" s="1" t="s">
        <v>13876</v>
      </c>
      <c r="C6935" s="2" t="s">
        <v>12</v>
      </c>
      <c r="D6935" s="2">
        <v>0.779608249664306</v>
      </c>
    </row>
    <row r="6936">
      <c r="A6936" s="1" t="s">
        <v>13877</v>
      </c>
      <c r="B6936" s="1" t="s">
        <v>13878</v>
      </c>
      <c r="C6936" s="2" t="s">
        <v>6</v>
      </c>
      <c r="D6936" s="2">
        <v>0.981853067874908</v>
      </c>
    </row>
    <row r="6937">
      <c r="A6937" s="1" t="s">
        <v>13879</v>
      </c>
      <c r="B6937" s="1" t="s">
        <v>13880</v>
      </c>
      <c r="C6937" s="2" t="s">
        <v>6</v>
      </c>
      <c r="D6937" s="2">
        <v>0.903836607933044</v>
      </c>
    </row>
    <row r="6938">
      <c r="A6938" s="1" t="s">
        <v>13881</v>
      </c>
      <c r="B6938" s="1" t="s">
        <v>13882</v>
      </c>
      <c r="C6938" s="2" t="s">
        <v>6</v>
      </c>
      <c r="D6938" s="2">
        <v>0.997107446193695</v>
      </c>
    </row>
    <row r="6939">
      <c r="A6939" s="1" t="s">
        <v>13883</v>
      </c>
      <c r="B6939" s="1" t="s">
        <v>13884</v>
      </c>
      <c r="C6939" s="2" t="s">
        <v>6</v>
      </c>
      <c r="D6939" s="2">
        <v>0.998198330402374</v>
      </c>
    </row>
    <row r="6940">
      <c r="A6940" s="1" t="s">
        <v>13885</v>
      </c>
      <c r="B6940" s="1" t="s">
        <v>13886</v>
      </c>
      <c r="C6940" s="2" t="s">
        <v>6</v>
      </c>
      <c r="D6940" s="2">
        <v>0.994372248649597</v>
      </c>
    </row>
    <row r="6941">
      <c r="A6941" s="1" t="s">
        <v>13887</v>
      </c>
      <c r="B6941" s="1" t="s">
        <v>13888</v>
      </c>
      <c r="C6941" s="2" t="s">
        <v>6</v>
      </c>
      <c r="D6941" s="2">
        <v>0.949343621730804</v>
      </c>
    </row>
    <row r="6942">
      <c r="A6942" s="1" t="s">
        <v>13889</v>
      </c>
      <c r="B6942" s="1" t="s">
        <v>13890</v>
      </c>
      <c r="C6942" s="2" t="s">
        <v>6</v>
      </c>
      <c r="D6942" s="2">
        <v>0.998049855232238</v>
      </c>
    </row>
    <row r="6943">
      <c r="A6943" s="1" t="s">
        <v>13891</v>
      </c>
      <c r="B6943" s="1" t="s">
        <v>13892</v>
      </c>
      <c r="C6943" s="2" t="s">
        <v>12</v>
      </c>
      <c r="D6943" s="2">
        <v>0.97977477312088</v>
      </c>
    </row>
    <row r="6944">
      <c r="A6944" s="1" t="s">
        <v>13893</v>
      </c>
      <c r="B6944" s="1" t="s">
        <v>13894</v>
      </c>
      <c r="C6944" s="2" t="s">
        <v>6</v>
      </c>
      <c r="D6944" s="2">
        <v>0.675606071949005</v>
      </c>
    </row>
    <row r="6945">
      <c r="A6945" s="1" t="s">
        <v>13895</v>
      </c>
      <c r="B6945" s="1" t="s">
        <v>13896</v>
      </c>
      <c r="C6945" s="2" t="s">
        <v>6</v>
      </c>
      <c r="D6945" s="2">
        <v>0.989037454128265</v>
      </c>
    </row>
    <row r="6946">
      <c r="A6946" s="1" t="s">
        <v>13897</v>
      </c>
      <c r="B6946" s="1" t="s">
        <v>13898</v>
      </c>
      <c r="C6946" s="2" t="s">
        <v>12</v>
      </c>
      <c r="D6946" s="2">
        <v>0.644814729690551</v>
      </c>
    </row>
    <row r="6947">
      <c r="A6947" s="1" t="s">
        <v>13899</v>
      </c>
      <c r="B6947" s="1" t="s">
        <v>13900</v>
      </c>
      <c r="C6947" s="2" t="s">
        <v>6</v>
      </c>
      <c r="D6947" s="2">
        <v>0.984617233276367</v>
      </c>
    </row>
    <row r="6948">
      <c r="A6948" s="1" t="s">
        <v>13901</v>
      </c>
      <c r="B6948" s="1" t="s">
        <v>13902</v>
      </c>
      <c r="C6948" s="2" t="s">
        <v>12</v>
      </c>
      <c r="D6948" s="2">
        <v>0.832013726234436</v>
      </c>
    </row>
    <row r="6949">
      <c r="A6949" s="1" t="s">
        <v>13903</v>
      </c>
      <c r="B6949" s="1" t="s">
        <v>13904</v>
      </c>
      <c r="C6949" s="2" t="s">
        <v>6</v>
      </c>
      <c r="D6949" s="2">
        <v>0.977709054946899</v>
      </c>
    </row>
    <row r="6950">
      <c r="A6950" s="1" t="s">
        <v>13905</v>
      </c>
      <c r="B6950" s="1" t="s">
        <v>13906</v>
      </c>
      <c r="C6950" s="2" t="s">
        <v>6</v>
      </c>
      <c r="D6950" s="2">
        <v>0.751278936862945</v>
      </c>
    </row>
    <row r="6951">
      <c r="A6951" s="1" t="s">
        <v>13907</v>
      </c>
      <c r="B6951" s="1" t="s">
        <v>13908</v>
      </c>
      <c r="C6951" s="2" t="s">
        <v>6</v>
      </c>
      <c r="D6951" s="2">
        <v>0.988467633724212</v>
      </c>
    </row>
    <row r="6952">
      <c r="A6952" s="1" t="s">
        <v>13909</v>
      </c>
      <c r="B6952" s="1" t="s">
        <v>13910</v>
      </c>
      <c r="C6952" s="2" t="s">
        <v>12</v>
      </c>
      <c r="D6952" s="2">
        <v>0.98932147026062</v>
      </c>
    </row>
    <row r="6953">
      <c r="A6953" s="1" t="s">
        <v>13911</v>
      </c>
      <c r="B6953" s="1" t="s">
        <v>13912</v>
      </c>
      <c r="C6953" s="2" t="s">
        <v>12</v>
      </c>
      <c r="D6953" s="2">
        <v>0.94410753250122</v>
      </c>
    </row>
    <row r="6954">
      <c r="A6954" s="1" t="s">
        <v>13913</v>
      </c>
      <c r="B6954" s="1" t="s">
        <v>13914</v>
      </c>
      <c r="C6954" s="2" t="s">
        <v>6</v>
      </c>
      <c r="D6954" s="2">
        <v>0.995611906051635</v>
      </c>
    </row>
    <row r="6955">
      <c r="A6955" s="1" t="s">
        <v>13915</v>
      </c>
      <c r="B6955" s="1" t="s">
        <v>13916</v>
      </c>
      <c r="C6955" s="2" t="s">
        <v>6</v>
      </c>
      <c r="D6955" s="2">
        <v>0.913275718688964</v>
      </c>
    </row>
    <row r="6956">
      <c r="A6956" s="1" t="s">
        <v>13917</v>
      </c>
      <c r="B6956" s="1" t="s">
        <v>13918</v>
      </c>
      <c r="C6956" s="2" t="s">
        <v>6</v>
      </c>
      <c r="D6956" s="2">
        <v>0.996608614921569</v>
      </c>
    </row>
    <row r="6957">
      <c r="A6957" s="1" t="s">
        <v>13919</v>
      </c>
      <c r="B6957" s="1" t="s">
        <v>13920</v>
      </c>
      <c r="C6957" s="2" t="s">
        <v>6</v>
      </c>
      <c r="D6957" s="2">
        <v>0.995749592781066</v>
      </c>
    </row>
    <row r="6958">
      <c r="A6958" s="1" t="s">
        <v>13921</v>
      </c>
      <c r="B6958" s="1" t="s">
        <v>13922</v>
      </c>
      <c r="C6958" s="2" t="s">
        <v>6</v>
      </c>
      <c r="D6958" s="2">
        <v>0.978536427021026</v>
      </c>
    </row>
    <row r="6959">
      <c r="A6959" s="1" t="s">
        <v>13923</v>
      </c>
      <c r="B6959" s="1" t="s">
        <v>13924</v>
      </c>
      <c r="C6959" s="2" t="s">
        <v>12</v>
      </c>
      <c r="D6959" s="2">
        <v>0.994184672832489</v>
      </c>
    </row>
    <row r="6960">
      <c r="A6960" s="1" t="s">
        <v>13925</v>
      </c>
      <c r="B6960" s="1" t="s">
        <v>13926</v>
      </c>
      <c r="C6960" s="2" t="s">
        <v>12</v>
      </c>
      <c r="D6960" s="2">
        <v>0.961733043193817</v>
      </c>
    </row>
    <row r="6961">
      <c r="A6961" s="1" t="s">
        <v>13927</v>
      </c>
      <c r="B6961" s="1" t="s">
        <v>13928</v>
      </c>
      <c r="C6961" s="2" t="s">
        <v>6</v>
      </c>
      <c r="D6961" s="2">
        <v>0.992354035377502</v>
      </c>
    </row>
    <row r="6962">
      <c r="A6962" s="1" t="s">
        <v>13929</v>
      </c>
      <c r="B6962" s="1" t="s">
        <v>13930</v>
      </c>
      <c r="C6962" s="2" t="s">
        <v>6</v>
      </c>
      <c r="D6962" s="2">
        <v>0.793370366096496</v>
      </c>
    </row>
    <row r="6963">
      <c r="A6963" s="1" t="s">
        <v>13931</v>
      </c>
      <c r="B6963" s="1" t="s">
        <v>13932</v>
      </c>
      <c r="C6963" s="2" t="s">
        <v>6</v>
      </c>
      <c r="D6963" s="2">
        <v>0.983722746372222</v>
      </c>
    </row>
    <row r="6964">
      <c r="A6964" s="1" t="s">
        <v>13933</v>
      </c>
      <c r="B6964" s="1" t="s">
        <v>13934</v>
      </c>
      <c r="C6964" s="2" t="s">
        <v>6</v>
      </c>
      <c r="D6964" s="2">
        <v>0.995977699756622</v>
      </c>
    </row>
    <row r="6965">
      <c r="A6965" s="1" t="s">
        <v>13935</v>
      </c>
      <c r="B6965" s="1" t="s">
        <v>13936</v>
      </c>
      <c r="C6965" s="2" t="s">
        <v>6</v>
      </c>
      <c r="D6965" s="2">
        <v>0.936142802238464</v>
      </c>
    </row>
    <row r="6966">
      <c r="A6966" s="1" t="s">
        <v>13937</v>
      </c>
      <c r="B6966" s="1" t="s">
        <v>13938</v>
      </c>
      <c r="C6966" s="2" t="s">
        <v>6</v>
      </c>
      <c r="D6966" s="2">
        <v>0.989013969898223</v>
      </c>
    </row>
    <row r="6967">
      <c r="A6967" s="1" t="s">
        <v>13939</v>
      </c>
      <c r="B6967" s="1" t="s">
        <v>13940</v>
      </c>
      <c r="C6967" s="2" t="s">
        <v>6</v>
      </c>
      <c r="D6967" s="2">
        <v>0.996793448925018</v>
      </c>
    </row>
    <row r="6968">
      <c r="A6968" s="1" t="s">
        <v>13941</v>
      </c>
      <c r="B6968" s="1" t="s">
        <v>13942</v>
      </c>
      <c r="C6968" s="2" t="s">
        <v>6</v>
      </c>
      <c r="D6968" s="2">
        <v>0.992029011249542</v>
      </c>
    </row>
    <row r="6969">
      <c r="A6969" s="1" t="s">
        <v>13943</v>
      </c>
      <c r="B6969" s="1" t="s">
        <v>13944</v>
      </c>
      <c r="C6969" s="2" t="s">
        <v>6</v>
      </c>
      <c r="D6969" s="2">
        <v>0.996235787868499</v>
      </c>
    </row>
    <row r="6970">
      <c r="A6970" s="1" t="s">
        <v>13945</v>
      </c>
      <c r="B6970" s="1" t="s">
        <v>13946</v>
      </c>
      <c r="C6970" s="2" t="s">
        <v>6</v>
      </c>
      <c r="D6970" s="2">
        <v>0.994645714759826</v>
      </c>
    </row>
    <row r="6971">
      <c r="A6971" s="1" t="s">
        <v>13947</v>
      </c>
      <c r="B6971" s="1" t="s">
        <v>13948</v>
      </c>
      <c r="C6971" s="2" t="s">
        <v>12</v>
      </c>
      <c r="D6971" s="2">
        <v>0.8389413356781</v>
      </c>
    </row>
    <row r="6972">
      <c r="A6972" s="1" t="s">
        <v>13949</v>
      </c>
      <c r="B6972" s="1" t="s">
        <v>13950</v>
      </c>
      <c r="C6972" s="2" t="s">
        <v>6</v>
      </c>
      <c r="D6972" s="2">
        <v>0.994370281696319</v>
      </c>
    </row>
    <row r="6973">
      <c r="A6973" s="1" t="s">
        <v>13951</v>
      </c>
      <c r="B6973" s="1" t="s">
        <v>13952</v>
      </c>
      <c r="C6973" s="2" t="s">
        <v>6</v>
      </c>
      <c r="D6973" s="2">
        <v>0.98292464017868</v>
      </c>
    </row>
    <row r="6974">
      <c r="A6974" s="1" t="s">
        <v>13953</v>
      </c>
      <c r="B6974" s="1" t="s">
        <v>13954</v>
      </c>
      <c r="C6974" s="2" t="s">
        <v>6</v>
      </c>
      <c r="D6974" s="2">
        <v>0.983282685279846</v>
      </c>
    </row>
    <row r="6975">
      <c r="A6975" s="1" t="s">
        <v>13955</v>
      </c>
      <c r="B6975" s="1" t="s">
        <v>13956</v>
      </c>
      <c r="C6975" s="2" t="s">
        <v>12</v>
      </c>
      <c r="D6975" s="2">
        <v>0.683404564857482</v>
      </c>
    </row>
    <row r="6976">
      <c r="A6976" s="1" t="s">
        <v>13957</v>
      </c>
      <c r="B6976" s="1" t="s">
        <v>13958</v>
      </c>
      <c r="C6976" s="2" t="s">
        <v>6</v>
      </c>
      <c r="D6976" s="2">
        <v>0.574138164520263</v>
      </c>
    </row>
    <row r="6977">
      <c r="A6977" s="1" t="s">
        <v>13959</v>
      </c>
      <c r="B6977" s="1" t="s">
        <v>13960</v>
      </c>
      <c r="C6977" s="2" t="s">
        <v>6</v>
      </c>
      <c r="D6977" s="2">
        <v>0.982387721538543</v>
      </c>
    </row>
    <row r="6978">
      <c r="A6978" s="1" t="s">
        <v>13961</v>
      </c>
      <c r="B6978" s="1" t="s">
        <v>13962</v>
      </c>
      <c r="C6978" s="2" t="s">
        <v>6</v>
      </c>
      <c r="D6978" s="2">
        <v>0.996472477912902</v>
      </c>
    </row>
    <row r="6979">
      <c r="A6979" s="1" t="s">
        <v>13963</v>
      </c>
      <c r="B6979" s="1" t="s">
        <v>13964</v>
      </c>
      <c r="C6979" s="2" t="s">
        <v>12</v>
      </c>
      <c r="D6979" s="2">
        <v>0.694147884845733</v>
      </c>
    </row>
    <row r="6980">
      <c r="A6980" s="1" t="s">
        <v>13965</v>
      </c>
      <c r="B6980" s="1" t="s">
        <v>13966</v>
      </c>
      <c r="C6980" s="2" t="s">
        <v>12</v>
      </c>
      <c r="D6980" s="2">
        <v>0.726207494735717</v>
      </c>
    </row>
    <row r="6981">
      <c r="A6981" s="1" t="s">
        <v>13967</v>
      </c>
      <c r="B6981" s="1" t="s">
        <v>13968</v>
      </c>
      <c r="C6981" s="2" t="s">
        <v>27</v>
      </c>
      <c r="D6981" s="2">
        <v>0.995253086090087</v>
      </c>
    </row>
    <row r="6982">
      <c r="A6982" s="1" t="s">
        <v>13969</v>
      </c>
      <c r="B6982" s="1" t="s">
        <v>13970</v>
      </c>
      <c r="C6982" s="2" t="s">
        <v>6</v>
      </c>
      <c r="D6982" s="2">
        <v>0.990177690982818</v>
      </c>
    </row>
    <row r="6983">
      <c r="A6983" s="1" t="s">
        <v>13971</v>
      </c>
      <c r="B6983" s="1" t="s">
        <v>13972</v>
      </c>
      <c r="C6983" s="2" t="s">
        <v>12</v>
      </c>
      <c r="D6983" s="2">
        <v>0.645719826221466</v>
      </c>
    </row>
    <row r="6984">
      <c r="A6984" s="1" t="s">
        <v>13973</v>
      </c>
      <c r="B6984" s="1" t="s">
        <v>13974</v>
      </c>
      <c r="C6984" s="2" t="s">
        <v>27</v>
      </c>
      <c r="D6984" s="2">
        <v>0.998876512050628</v>
      </c>
    </row>
    <row r="6985">
      <c r="A6985" s="1" t="s">
        <v>13975</v>
      </c>
      <c r="B6985" s="1" t="s">
        <v>13976</v>
      </c>
      <c r="C6985" s="2" t="s">
        <v>6</v>
      </c>
      <c r="D6985" s="2">
        <v>0.99682992696762</v>
      </c>
    </row>
    <row r="6986">
      <c r="A6986" s="1" t="s">
        <v>13977</v>
      </c>
      <c r="B6986" s="1" t="s">
        <v>13978</v>
      </c>
      <c r="C6986" s="2" t="s">
        <v>6</v>
      </c>
      <c r="D6986" s="2">
        <v>0.72478836774826</v>
      </c>
    </row>
    <row r="6987">
      <c r="A6987" s="1" t="s">
        <v>13979</v>
      </c>
      <c r="B6987" s="1" t="s">
        <v>13980</v>
      </c>
      <c r="C6987" s="2" t="s">
        <v>27</v>
      </c>
      <c r="D6987" s="2">
        <v>0.999855399131774</v>
      </c>
    </row>
    <row r="6988">
      <c r="A6988" s="1" t="s">
        <v>13981</v>
      </c>
      <c r="B6988" s="1" t="s">
        <v>13982</v>
      </c>
      <c r="C6988" s="2" t="s">
        <v>12</v>
      </c>
      <c r="D6988" s="2">
        <v>0.983671486377716</v>
      </c>
    </row>
    <row r="6989">
      <c r="A6989" s="1" t="s">
        <v>13983</v>
      </c>
      <c r="B6989" s="1" t="s">
        <v>13984</v>
      </c>
      <c r="C6989" s="2" t="s">
        <v>12</v>
      </c>
      <c r="D6989" s="2">
        <v>0.997045457363128</v>
      </c>
    </row>
    <row r="6990">
      <c r="A6990" s="1" t="s">
        <v>13985</v>
      </c>
      <c r="B6990" s="1" t="s">
        <v>13986</v>
      </c>
      <c r="C6990" s="2" t="s">
        <v>6</v>
      </c>
      <c r="D6990" s="2">
        <v>0.9975306391716</v>
      </c>
    </row>
    <row r="6991">
      <c r="A6991" s="1" t="s">
        <v>13987</v>
      </c>
      <c r="B6991" s="1" t="s">
        <v>13988</v>
      </c>
      <c r="C6991" s="2" t="s">
        <v>6</v>
      </c>
      <c r="D6991" s="2">
        <v>0.997927188873291</v>
      </c>
    </row>
    <row r="6992">
      <c r="A6992" s="1" t="s">
        <v>13989</v>
      </c>
      <c r="B6992" s="1" t="s">
        <v>13990</v>
      </c>
      <c r="C6992" s="2" t="s">
        <v>6</v>
      </c>
      <c r="D6992" s="2">
        <v>0.998738825321197</v>
      </c>
    </row>
    <row r="6993">
      <c r="A6993" s="1" t="s">
        <v>13991</v>
      </c>
      <c r="B6993" s="1" t="s">
        <v>13992</v>
      </c>
      <c r="C6993" s="2" t="s">
        <v>6</v>
      </c>
      <c r="D6993" s="2">
        <v>0.993568360805511</v>
      </c>
    </row>
    <row r="6994">
      <c r="A6994" s="1" t="s">
        <v>13993</v>
      </c>
      <c r="B6994" s="1" t="s">
        <v>13994</v>
      </c>
      <c r="C6994" s="2" t="s">
        <v>6</v>
      </c>
      <c r="D6994" s="2">
        <v>0.982130348682403</v>
      </c>
    </row>
    <row r="6995">
      <c r="A6995" s="1" t="s">
        <v>13995</v>
      </c>
      <c r="B6995" s="1" t="s">
        <v>13996</v>
      </c>
      <c r="C6995" s="2" t="s">
        <v>6</v>
      </c>
      <c r="D6995" s="2">
        <v>0.998098075389862</v>
      </c>
    </row>
    <row r="6996">
      <c r="A6996" s="1" t="s">
        <v>13997</v>
      </c>
      <c r="B6996" s="1" t="s">
        <v>13998</v>
      </c>
      <c r="C6996" s="2" t="s">
        <v>6</v>
      </c>
      <c r="D6996" s="2">
        <v>0.996710419654846</v>
      </c>
    </row>
    <row r="6997">
      <c r="A6997" s="1" t="s">
        <v>13999</v>
      </c>
      <c r="B6997" s="1" t="s">
        <v>14000</v>
      </c>
      <c r="C6997" s="2" t="s">
        <v>6</v>
      </c>
      <c r="D6997" s="2">
        <v>0.993881583213806</v>
      </c>
    </row>
    <row r="6998">
      <c r="A6998" s="1" t="s">
        <v>14001</v>
      </c>
      <c r="B6998" s="1" t="s">
        <v>14002</v>
      </c>
      <c r="C6998" s="2" t="s">
        <v>12</v>
      </c>
      <c r="D6998" s="2">
        <v>0.999265968799591</v>
      </c>
    </row>
    <row r="6999">
      <c r="A6999" s="1" t="s">
        <v>14003</v>
      </c>
      <c r="B6999" s="1" t="s">
        <v>14004</v>
      </c>
      <c r="C6999" s="2" t="s">
        <v>12</v>
      </c>
      <c r="D6999" s="2">
        <v>0.750755727291107</v>
      </c>
    </row>
    <row r="7000">
      <c r="A7000" s="1" t="s">
        <v>14005</v>
      </c>
      <c r="B7000" s="1" t="s">
        <v>14006</v>
      </c>
      <c r="C7000" s="2" t="s">
        <v>12</v>
      </c>
      <c r="D7000" s="2">
        <v>0.990638136863708</v>
      </c>
    </row>
    <row r="7001">
      <c r="A7001" s="1" t="s">
        <v>14007</v>
      </c>
      <c r="B7001" s="1" t="s">
        <v>14008</v>
      </c>
      <c r="C7001" s="2" t="s">
        <v>6</v>
      </c>
      <c r="D7001" s="2">
        <v>0.997761368751525</v>
      </c>
    </row>
    <row r="7002">
      <c r="A7002" s="1" t="s">
        <v>14009</v>
      </c>
      <c r="B7002" s="1" t="s">
        <v>14010</v>
      </c>
      <c r="C7002" s="2" t="s">
        <v>6</v>
      </c>
      <c r="D7002" s="2">
        <v>0.890262305736541</v>
      </c>
    </row>
    <row r="7003">
      <c r="A7003" s="1" t="s">
        <v>14011</v>
      </c>
      <c r="B7003" s="1" t="s">
        <v>14012</v>
      </c>
      <c r="C7003" s="2" t="s">
        <v>6</v>
      </c>
      <c r="D7003" s="2">
        <v>0.661506712436676</v>
      </c>
    </row>
    <row r="7004">
      <c r="A7004" s="1" t="s">
        <v>14013</v>
      </c>
      <c r="B7004" s="1" t="s">
        <v>14014</v>
      </c>
      <c r="C7004" s="2" t="s">
        <v>27</v>
      </c>
      <c r="D7004" s="2">
        <v>0.538918435573577</v>
      </c>
    </row>
    <row r="7005">
      <c r="A7005" s="1" t="s">
        <v>14015</v>
      </c>
      <c r="B7005" s="1" t="s">
        <v>14016</v>
      </c>
      <c r="C7005" s="2" t="s">
        <v>6</v>
      </c>
      <c r="D7005" s="2">
        <v>0.997572481632232</v>
      </c>
    </row>
    <row r="7006">
      <c r="A7006" s="1" t="s">
        <v>14017</v>
      </c>
      <c r="B7006" s="1" t="s">
        <v>14018</v>
      </c>
      <c r="C7006" s="2" t="s">
        <v>6</v>
      </c>
      <c r="D7006" s="2">
        <v>0.998539566993713</v>
      </c>
    </row>
    <row r="7007">
      <c r="A7007" s="1" t="s">
        <v>14019</v>
      </c>
      <c r="B7007" s="1" t="s">
        <v>14020</v>
      </c>
      <c r="C7007" s="2" t="s">
        <v>6</v>
      </c>
      <c r="D7007" s="2">
        <v>0.994626462459564</v>
      </c>
    </row>
    <row r="7008">
      <c r="A7008" s="1" t="s">
        <v>14021</v>
      </c>
      <c r="B7008" s="1" t="s">
        <v>14022</v>
      </c>
      <c r="C7008" s="2" t="s">
        <v>12</v>
      </c>
      <c r="D7008" s="2">
        <v>0.971197783946991</v>
      </c>
    </row>
    <row r="7009">
      <c r="A7009" s="1" t="s">
        <v>14023</v>
      </c>
      <c r="B7009" s="1" t="s">
        <v>14024</v>
      </c>
      <c r="C7009" s="2" t="s">
        <v>27</v>
      </c>
      <c r="D7009" s="2">
        <v>0.999860286712646</v>
      </c>
    </row>
    <row r="7010">
      <c r="A7010" s="1" t="s">
        <v>14025</v>
      </c>
      <c r="B7010" s="1" t="s">
        <v>14026</v>
      </c>
      <c r="C7010" s="2" t="s">
        <v>12</v>
      </c>
      <c r="D7010" s="2">
        <v>0.867475092411041</v>
      </c>
    </row>
    <row r="7011">
      <c r="A7011" s="1" t="s">
        <v>14027</v>
      </c>
      <c r="B7011" s="1" t="s">
        <v>14028</v>
      </c>
      <c r="C7011" s="2" t="s">
        <v>6</v>
      </c>
      <c r="D7011" s="2">
        <v>0.989675462245941</v>
      </c>
    </row>
    <row r="7012">
      <c r="A7012" s="1" t="s">
        <v>14029</v>
      </c>
      <c r="B7012" s="1" t="s">
        <v>14030</v>
      </c>
      <c r="C7012" s="2" t="s">
        <v>6</v>
      </c>
      <c r="D7012" s="2">
        <v>0.817791044712066</v>
      </c>
    </row>
    <row r="7013">
      <c r="A7013" s="1" t="s">
        <v>14031</v>
      </c>
      <c r="B7013" s="1" t="s">
        <v>14032</v>
      </c>
      <c r="C7013" s="2" t="s">
        <v>6</v>
      </c>
      <c r="D7013" s="2">
        <v>0.997829377651214</v>
      </c>
    </row>
    <row r="7014">
      <c r="A7014" s="1" t="s">
        <v>14033</v>
      </c>
      <c r="B7014" s="1" t="s">
        <v>14034</v>
      </c>
      <c r="C7014" s="2" t="s">
        <v>6</v>
      </c>
      <c r="D7014" s="2">
        <v>0.990757822990417</v>
      </c>
    </row>
    <row r="7015">
      <c r="A7015" s="1" t="s">
        <v>14035</v>
      </c>
      <c r="B7015" s="1" t="s">
        <v>14036</v>
      </c>
      <c r="C7015" s="2" t="s">
        <v>6</v>
      </c>
      <c r="D7015" s="2">
        <v>0.941359937191009</v>
      </c>
    </row>
    <row r="7016">
      <c r="A7016" s="1" t="s">
        <v>14037</v>
      </c>
      <c r="B7016" s="1" t="s">
        <v>14038</v>
      </c>
      <c r="C7016" s="2" t="s">
        <v>6</v>
      </c>
      <c r="D7016" s="2">
        <v>0.995307743549346</v>
      </c>
    </row>
    <row r="7017">
      <c r="A7017" s="1" t="s">
        <v>14039</v>
      </c>
      <c r="B7017" s="1" t="s">
        <v>14040</v>
      </c>
      <c r="C7017" s="2" t="s">
        <v>6</v>
      </c>
      <c r="D7017" s="2">
        <v>0.976020216941833</v>
      </c>
    </row>
    <row r="7018">
      <c r="A7018" s="1" t="s">
        <v>14041</v>
      </c>
      <c r="B7018" s="1" t="s">
        <v>14042</v>
      </c>
      <c r="C7018" s="2" t="s">
        <v>12</v>
      </c>
      <c r="D7018" s="2">
        <v>0.930089473724365</v>
      </c>
    </row>
    <row r="7019">
      <c r="A7019" s="1" t="s">
        <v>14043</v>
      </c>
      <c r="B7019" s="1" t="s">
        <v>14044</v>
      </c>
      <c r="C7019" s="2" t="s">
        <v>6</v>
      </c>
      <c r="D7019" s="2">
        <v>0.99774420261383</v>
      </c>
    </row>
    <row r="7020">
      <c r="A7020" s="1" t="s">
        <v>14045</v>
      </c>
      <c r="B7020" s="1" t="s">
        <v>14046</v>
      </c>
      <c r="C7020" s="2" t="s">
        <v>6</v>
      </c>
      <c r="D7020" s="2">
        <v>0.715191066265106</v>
      </c>
    </row>
    <row r="7021">
      <c r="A7021" s="1" t="s">
        <v>14047</v>
      </c>
      <c r="B7021" s="1" t="s">
        <v>14048</v>
      </c>
      <c r="C7021" s="2" t="s">
        <v>6</v>
      </c>
      <c r="D7021" s="2">
        <v>0.719977021217346</v>
      </c>
    </row>
    <row r="7022">
      <c r="A7022" s="1" t="s">
        <v>14049</v>
      </c>
      <c r="B7022" s="1" t="s">
        <v>14050</v>
      </c>
      <c r="C7022" s="2" t="s">
        <v>27</v>
      </c>
      <c r="D7022" s="2">
        <v>0.998866319656372</v>
      </c>
    </row>
    <row r="7023">
      <c r="A7023" s="1" t="s">
        <v>14051</v>
      </c>
      <c r="B7023" s="1" t="s">
        <v>14052</v>
      </c>
      <c r="C7023" s="2" t="s">
        <v>12</v>
      </c>
      <c r="D7023" s="2">
        <v>0.719849646091461</v>
      </c>
    </row>
    <row r="7024">
      <c r="A7024" s="1" t="s">
        <v>14053</v>
      </c>
      <c r="B7024" s="1" t="s">
        <v>14054</v>
      </c>
      <c r="C7024" s="2" t="s">
        <v>6</v>
      </c>
      <c r="D7024" s="2">
        <v>0.950716376304626</v>
      </c>
    </row>
    <row r="7025">
      <c r="A7025" s="1" t="s">
        <v>14055</v>
      </c>
      <c r="B7025" s="1" t="s">
        <v>14056</v>
      </c>
      <c r="C7025" s="2" t="s">
        <v>6</v>
      </c>
      <c r="D7025" s="2">
        <v>0.994532585144043</v>
      </c>
    </row>
    <row r="7026">
      <c r="A7026" s="1" t="s">
        <v>14057</v>
      </c>
      <c r="B7026" s="1" t="s">
        <v>14058</v>
      </c>
      <c r="C7026" s="2" t="s">
        <v>6</v>
      </c>
      <c r="D7026" s="2">
        <v>0.989057004451751</v>
      </c>
    </row>
    <row r="7027">
      <c r="A7027" s="1" t="s">
        <v>14059</v>
      </c>
      <c r="B7027" s="1" t="s">
        <v>14060</v>
      </c>
      <c r="C7027" s="2" t="s">
        <v>27</v>
      </c>
      <c r="D7027" s="2">
        <v>0.998255670070648</v>
      </c>
    </row>
    <row r="7028">
      <c r="A7028" s="1" t="s">
        <v>14061</v>
      </c>
      <c r="B7028" s="1" t="s">
        <v>14062</v>
      </c>
      <c r="C7028" s="2" t="s">
        <v>6</v>
      </c>
      <c r="D7028" s="2">
        <v>0.857547998428344</v>
      </c>
    </row>
    <row r="7029">
      <c r="A7029" s="1" t="s">
        <v>14063</v>
      </c>
      <c r="B7029" s="1" t="s">
        <v>14064</v>
      </c>
      <c r="C7029" s="2" t="s">
        <v>6</v>
      </c>
      <c r="D7029" s="2">
        <v>0.989516139030456</v>
      </c>
    </row>
    <row r="7030">
      <c r="A7030" s="1" t="s">
        <v>14065</v>
      </c>
      <c r="B7030" s="1" t="s">
        <v>14066</v>
      </c>
      <c r="C7030" s="2" t="s">
        <v>12</v>
      </c>
      <c r="D7030" s="2">
        <v>0.991824448108673</v>
      </c>
    </row>
    <row r="7031">
      <c r="A7031" s="1" t="s">
        <v>14067</v>
      </c>
      <c r="B7031" s="1" t="s">
        <v>14068</v>
      </c>
      <c r="C7031" s="2" t="s">
        <v>6</v>
      </c>
      <c r="D7031" s="2">
        <v>0.988031506538391</v>
      </c>
    </row>
    <row r="7032">
      <c r="A7032" s="1" t="s">
        <v>14069</v>
      </c>
      <c r="B7032" s="1" t="s">
        <v>14070</v>
      </c>
      <c r="C7032" s="2" t="s">
        <v>27</v>
      </c>
      <c r="D7032" s="2">
        <v>0.952006816864013</v>
      </c>
    </row>
    <row r="7033">
      <c r="A7033" s="1" t="s">
        <v>14071</v>
      </c>
      <c r="B7033" s="1" t="s">
        <v>14072</v>
      </c>
      <c r="C7033" s="2" t="s">
        <v>12</v>
      </c>
      <c r="D7033" s="2">
        <v>0.999675393104553</v>
      </c>
    </row>
    <row r="7034">
      <c r="A7034" s="1" t="s">
        <v>14073</v>
      </c>
      <c r="B7034" s="1" t="s">
        <v>14074</v>
      </c>
      <c r="C7034" s="2" t="s">
        <v>6</v>
      </c>
      <c r="D7034" s="2">
        <v>0.99594622850418</v>
      </c>
    </row>
    <row r="7035">
      <c r="A7035" s="1" t="s">
        <v>14075</v>
      </c>
      <c r="B7035" s="1" t="s">
        <v>14076</v>
      </c>
      <c r="C7035" s="2" t="s">
        <v>12</v>
      </c>
      <c r="D7035" s="2">
        <v>0.969172418117523</v>
      </c>
    </row>
    <row r="7036">
      <c r="A7036" s="1" t="s">
        <v>14077</v>
      </c>
      <c r="B7036" s="1" t="s">
        <v>14078</v>
      </c>
      <c r="C7036" s="2" t="s">
        <v>6</v>
      </c>
      <c r="D7036" s="2">
        <v>0.986907601356506</v>
      </c>
    </row>
    <row r="7037">
      <c r="A7037" s="1" t="s">
        <v>14079</v>
      </c>
      <c r="B7037" s="1" t="s">
        <v>14080</v>
      </c>
      <c r="C7037" s="2" t="s">
        <v>6</v>
      </c>
      <c r="D7037" s="2">
        <v>0.995454668998718</v>
      </c>
    </row>
    <row r="7038">
      <c r="A7038" s="1" t="s">
        <v>14081</v>
      </c>
      <c r="B7038" s="1" t="s">
        <v>14082</v>
      </c>
      <c r="C7038" s="2" t="s">
        <v>6</v>
      </c>
      <c r="D7038" s="2">
        <v>0.997085154056549</v>
      </c>
    </row>
    <row r="7039">
      <c r="A7039" s="1" t="s">
        <v>14083</v>
      </c>
      <c r="B7039" s="1" t="s">
        <v>14084</v>
      </c>
      <c r="C7039" s="2" t="s">
        <v>6</v>
      </c>
      <c r="D7039" s="2">
        <v>0.993833661079406</v>
      </c>
    </row>
    <row r="7040">
      <c r="A7040" s="1" t="s">
        <v>14085</v>
      </c>
      <c r="B7040" s="1" t="s">
        <v>14086</v>
      </c>
      <c r="C7040" s="2" t="s">
        <v>6</v>
      </c>
      <c r="D7040" s="2">
        <v>0.998498797416687</v>
      </c>
    </row>
    <row r="7041">
      <c r="A7041" s="1" t="s">
        <v>14087</v>
      </c>
      <c r="B7041" s="1" t="s">
        <v>14088</v>
      </c>
      <c r="C7041" s="2" t="s">
        <v>12</v>
      </c>
      <c r="D7041" s="2">
        <v>0.954576015472412</v>
      </c>
    </row>
    <row r="7042">
      <c r="A7042" s="1" t="s">
        <v>14089</v>
      </c>
      <c r="B7042" s="1" t="s">
        <v>14090</v>
      </c>
      <c r="C7042" s="2" t="s">
        <v>6</v>
      </c>
      <c r="D7042" s="2">
        <v>0.992766141891479</v>
      </c>
    </row>
    <row r="7043">
      <c r="A7043" s="1" t="s">
        <v>14091</v>
      </c>
      <c r="B7043" s="1" t="s">
        <v>14092</v>
      </c>
      <c r="C7043" s="2" t="s">
        <v>6</v>
      </c>
      <c r="D7043" s="2">
        <v>0.998116731643676</v>
      </c>
    </row>
    <row r="7044">
      <c r="A7044" s="1" t="s">
        <v>14093</v>
      </c>
      <c r="B7044" s="1" t="s">
        <v>14094</v>
      </c>
      <c r="C7044" s="2" t="s">
        <v>27</v>
      </c>
      <c r="D7044" s="2">
        <v>0.999724090099334</v>
      </c>
    </row>
    <row r="7045">
      <c r="A7045" s="1" t="s">
        <v>14095</v>
      </c>
      <c r="B7045" s="1" t="s">
        <v>14096</v>
      </c>
      <c r="C7045" s="2" t="s">
        <v>6</v>
      </c>
      <c r="D7045" s="2">
        <v>0.99785429239273</v>
      </c>
    </row>
    <row r="7046">
      <c r="A7046" s="1" t="s">
        <v>14097</v>
      </c>
      <c r="B7046" s="1" t="s">
        <v>14098</v>
      </c>
      <c r="C7046" s="2" t="s">
        <v>6</v>
      </c>
      <c r="D7046" s="2">
        <v>0.998260080814361</v>
      </c>
    </row>
    <row r="7047">
      <c r="A7047" s="1" t="s">
        <v>14099</v>
      </c>
      <c r="B7047" s="1" t="s">
        <v>14100</v>
      </c>
      <c r="C7047" s="2" t="s">
        <v>6</v>
      </c>
      <c r="D7047" s="2">
        <v>0.929205894470214</v>
      </c>
    </row>
    <row r="7048">
      <c r="A7048" s="1" t="s">
        <v>14101</v>
      </c>
      <c r="B7048" s="1" t="s">
        <v>14102</v>
      </c>
      <c r="C7048" s="2" t="s">
        <v>6</v>
      </c>
      <c r="D7048" s="2">
        <v>0.998034536838531</v>
      </c>
    </row>
    <row r="7049">
      <c r="A7049" s="1" t="s">
        <v>14103</v>
      </c>
      <c r="B7049" s="1" t="s">
        <v>14104</v>
      </c>
      <c r="C7049" s="2" t="s">
        <v>6</v>
      </c>
      <c r="D7049" s="2">
        <v>0.992176473140716</v>
      </c>
    </row>
    <row r="7050">
      <c r="A7050" s="1" t="s">
        <v>14105</v>
      </c>
      <c r="B7050" s="1" t="s">
        <v>14106</v>
      </c>
      <c r="C7050" s="2" t="s">
        <v>6</v>
      </c>
      <c r="D7050" s="2">
        <v>0.993499636650085</v>
      </c>
    </row>
    <row r="7051">
      <c r="A7051" s="1" t="s">
        <v>14107</v>
      </c>
      <c r="B7051" s="1" t="s">
        <v>14108</v>
      </c>
      <c r="C7051" s="2" t="s">
        <v>6</v>
      </c>
      <c r="D7051" s="2">
        <v>0.998006284236908</v>
      </c>
    </row>
    <row r="7052">
      <c r="A7052" s="1" t="s">
        <v>14109</v>
      </c>
      <c r="B7052" s="1" t="s">
        <v>14110</v>
      </c>
      <c r="C7052" s="2" t="s">
        <v>6</v>
      </c>
      <c r="D7052" s="2">
        <v>0.996675848960876</v>
      </c>
    </row>
    <row r="7053">
      <c r="A7053" s="1" t="s">
        <v>14111</v>
      </c>
      <c r="B7053" s="1" t="s">
        <v>14112</v>
      </c>
      <c r="C7053" s="2" t="s">
        <v>27</v>
      </c>
      <c r="D7053" s="2">
        <v>0.955457925796508</v>
      </c>
    </row>
    <row r="7054">
      <c r="A7054" s="1" t="s">
        <v>14113</v>
      </c>
      <c r="B7054" s="1" t="s">
        <v>14114</v>
      </c>
      <c r="C7054" s="2" t="s">
        <v>27</v>
      </c>
      <c r="D7054" s="2">
        <v>0.97266000509262</v>
      </c>
    </row>
    <row r="7055">
      <c r="A7055" s="1" t="s">
        <v>14115</v>
      </c>
      <c r="B7055" s="1" t="s">
        <v>14116</v>
      </c>
      <c r="C7055" s="2" t="s">
        <v>6</v>
      </c>
      <c r="D7055" s="2">
        <v>0.997782766819</v>
      </c>
    </row>
    <row r="7056">
      <c r="A7056" s="1" t="s">
        <v>14117</v>
      </c>
      <c r="B7056" s="1" t="s">
        <v>14118</v>
      </c>
      <c r="C7056" s="2" t="s">
        <v>12</v>
      </c>
      <c r="D7056" s="2">
        <v>0.9943887591362</v>
      </c>
    </row>
    <row r="7057">
      <c r="A7057" s="1" t="s">
        <v>14119</v>
      </c>
      <c r="B7057" s="1" t="s">
        <v>14120</v>
      </c>
      <c r="C7057" s="2" t="s">
        <v>6</v>
      </c>
      <c r="D7057" s="2">
        <v>0.998656511306762</v>
      </c>
    </row>
    <row r="7058">
      <c r="A7058" s="1" t="s">
        <v>14121</v>
      </c>
      <c r="B7058" s="1" t="s">
        <v>14122</v>
      </c>
      <c r="C7058" s="2" t="s">
        <v>6</v>
      </c>
      <c r="D7058" s="2">
        <v>0.996801853179931</v>
      </c>
    </row>
    <row r="7059">
      <c r="A7059" s="1" t="s">
        <v>14123</v>
      </c>
      <c r="B7059" s="1" t="s">
        <v>14124</v>
      </c>
      <c r="C7059" s="2" t="s">
        <v>6</v>
      </c>
      <c r="D7059" s="2">
        <v>0.998092591762542</v>
      </c>
    </row>
    <row r="7060">
      <c r="A7060" s="1" t="s">
        <v>14125</v>
      </c>
      <c r="B7060" s="1" t="s">
        <v>14126</v>
      </c>
      <c r="C7060" s="2" t="s">
        <v>6</v>
      </c>
      <c r="D7060" s="2">
        <v>0.997984290122985</v>
      </c>
    </row>
    <row r="7061">
      <c r="A7061" s="1" t="s">
        <v>14127</v>
      </c>
      <c r="B7061" s="1" t="s">
        <v>14128</v>
      </c>
      <c r="C7061" s="2" t="s">
        <v>6</v>
      </c>
      <c r="D7061" s="2">
        <v>0.637306869029998</v>
      </c>
    </row>
    <row r="7062">
      <c r="A7062" s="1" t="s">
        <v>14129</v>
      </c>
      <c r="B7062" s="1" t="s">
        <v>14130</v>
      </c>
      <c r="C7062" s="2" t="s">
        <v>27</v>
      </c>
      <c r="D7062" s="2">
        <v>0.994300723075866</v>
      </c>
    </row>
    <row r="7063">
      <c r="A7063" s="1" t="s">
        <v>14131</v>
      </c>
      <c r="B7063" s="1" t="s">
        <v>14132</v>
      </c>
      <c r="C7063" s="2" t="s">
        <v>6</v>
      </c>
      <c r="D7063" s="2">
        <v>0.922061622142791</v>
      </c>
    </row>
    <row r="7064">
      <c r="A7064" s="1" t="s">
        <v>14133</v>
      </c>
      <c r="B7064" s="1" t="s">
        <v>14134</v>
      </c>
      <c r="C7064" s="2" t="s">
        <v>12</v>
      </c>
      <c r="D7064" s="2">
        <v>0.532633423805236</v>
      </c>
    </row>
    <row r="7065">
      <c r="A7065" s="1" t="s">
        <v>14135</v>
      </c>
      <c r="B7065" s="1" t="s">
        <v>14136</v>
      </c>
      <c r="C7065" s="2" t="s">
        <v>27</v>
      </c>
      <c r="D7065" s="2">
        <v>0.990884840488433</v>
      </c>
    </row>
    <row r="7066">
      <c r="A7066" s="1" t="s">
        <v>14137</v>
      </c>
      <c r="B7066" s="1" t="s">
        <v>14138</v>
      </c>
      <c r="C7066" s="2" t="s">
        <v>12</v>
      </c>
      <c r="D7066" s="2">
        <v>0.999679684638977</v>
      </c>
    </row>
    <row r="7067">
      <c r="A7067" s="1" t="s">
        <v>14139</v>
      </c>
      <c r="B7067" s="1" t="s">
        <v>14140</v>
      </c>
      <c r="C7067" s="2" t="s">
        <v>6</v>
      </c>
      <c r="D7067" s="2">
        <v>0.997175812721252</v>
      </c>
    </row>
    <row r="7068">
      <c r="A7068" s="1" t="s">
        <v>14141</v>
      </c>
      <c r="B7068" s="1" t="s">
        <v>14142</v>
      </c>
      <c r="C7068" s="2" t="s">
        <v>6</v>
      </c>
      <c r="D7068" s="2">
        <v>0.998345851898193</v>
      </c>
    </row>
    <row r="7069">
      <c r="A7069" s="1" t="s">
        <v>14143</v>
      </c>
      <c r="B7069" s="1" t="s">
        <v>14144</v>
      </c>
      <c r="C7069" s="2" t="s">
        <v>6</v>
      </c>
      <c r="D7069" s="2">
        <v>0.637022078037262</v>
      </c>
    </row>
    <row r="7070">
      <c r="A7070" s="1" t="s">
        <v>14145</v>
      </c>
      <c r="B7070" s="1" t="s">
        <v>14146</v>
      </c>
      <c r="C7070" s="2" t="s">
        <v>12</v>
      </c>
      <c r="D7070" s="2">
        <v>0.713475108146667</v>
      </c>
    </row>
    <row r="7071">
      <c r="A7071" s="1" t="s">
        <v>14147</v>
      </c>
      <c r="B7071" s="1" t="s">
        <v>14148</v>
      </c>
      <c r="C7071" s="2" t="s">
        <v>6</v>
      </c>
      <c r="D7071" s="2">
        <v>0.987257421016693</v>
      </c>
    </row>
    <row r="7072">
      <c r="A7072" s="1" t="s">
        <v>14149</v>
      </c>
      <c r="B7072" s="1" t="s">
        <v>14150</v>
      </c>
      <c r="C7072" s="2" t="s">
        <v>12</v>
      </c>
      <c r="D7072" s="2">
        <v>0.995687544345855</v>
      </c>
    </row>
    <row r="7073">
      <c r="A7073" s="1" t="s">
        <v>14151</v>
      </c>
      <c r="B7073" s="1" t="s">
        <v>14152</v>
      </c>
      <c r="C7073" s="2" t="s">
        <v>6</v>
      </c>
      <c r="D7073" s="2">
        <v>0.998814582824707</v>
      </c>
    </row>
    <row r="7074">
      <c r="A7074" s="1" t="s">
        <v>14153</v>
      </c>
      <c r="B7074" s="1" t="s">
        <v>14154</v>
      </c>
      <c r="C7074" s="2" t="s">
        <v>6</v>
      </c>
      <c r="D7074" s="2">
        <v>0.994937777519226</v>
      </c>
    </row>
    <row r="7075">
      <c r="A7075" s="1" t="s">
        <v>14155</v>
      </c>
      <c r="B7075" s="1" t="s">
        <v>14156</v>
      </c>
      <c r="C7075" s="2" t="s">
        <v>12</v>
      </c>
      <c r="D7075" s="2">
        <v>0.992026507854461</v>
      </c>
    </row>
    <row r="7076">
      <c r="A7076" s="1" t="s">
        <v>14157</v>
      </c>
      <c r="B7076" s="1" t="s">
        <v>14158</v>
      </c>
      <c r="C7076" s="2" t="s">
        <v>6</v>
      </c>
      <c r="D7076" s="2">
        <v>0.991400420665741</v>
      </c>
    </row>
    <row r="7077">
      <c r="A7077" s="1" t="s">
        <v>14159</v>
      </c>
      <c r="B7077" s="1" t="s">
        <v>14160</v>
      </c>
      <c r="C7077" s="2" t="s">
        <v>6</v>
      </c>
      <c r="D7077" s="2">
        <v>0.998731315135955</v>
      </c>
    </row>
    <row r="7078">
      <c r="A7078" s="1" t="s">
        <v>14161</v>
      </c>
      <c r="B7078" s="1" t="s">
        <v>14162</v>
      </c>
      <c r="C7078" s="2" t="s">
        <v>6</v>
      </c>
      <c r="D7078" s="2">
        <v>0.998610138893127</v>
      </c>
    </row>
    <row r="7079">
      <c r="A7079" s="1" t="s">
        <v>14163</v>
      </c>
      <c r="B7079" s="1" t="s">
        <v>14164</v>
      </c>
      <c r="C7079" s="2" t="s">
        <v>6</v>
      </c>
      <c r="D7079" s="2">
        <v>0.996726632118225</v>
      </c>
    </row>
    <row r="7080">
      <c r="A7080" s="1" t="s">
        <v>14165</v>
      </c>
      <c r="B7080" s="1" t="s">
        <v>14166</v>
      </c>
      <c r="C7080" s="2" t="s">
        <v>6</v>
      </c>
      <c r="D7080" s="2">
        <v>0.998394668102264</v>
      </c>
    </row>
    <row r="7081">
      <c r="A7081" s="1" t="s">
        <v>14167</v>
      </c>
      <c r="B7081" s="1" t="s">
        <v>14168</v>
      </c>
      <c r="C7081" s="2" t="s">
        <v>6</v>
      </c>
      <c r="D7081" s="2">
        <v>0.996561229228973</v>
      </c>
    </row>
    <row r="7082">
      <c r="A7082" s="1" t="s">
        <v>14169</v>
      </c>
      <c r="B7082" s="1" t="s">
        <v>14170</v>
      </c>
      <c r="C7082" s="2" t="s">
        <v>6</v>
      </c>
      <c r="D7082" s="2">
        <v>0.998313784599304</v>
      </c>
    </row>
    <row r="7083">
      <c r="A7083" s="1" t="s">
        <v>14171</v>
      </c>
      <c r="B7083" s="1" t="s">
        <v>14172</v>
      </c>
      <c r="C7083" s="2" t="s">
        <v>6</v>
      </c>
      <c r="D7083" s="2">
        <v>0.997637152671814</v>
      </c>
    </row>
    <row r="7084">
      <c r="A7084" s="1" t="s">
        <v>14173</v>
      </c>
      <c r="B7084" s="1" t="s">
        <v>14174</v>
      </c>
      <c r="C7084" s="2" t="s">
        <v>27</v>
      </c>
      <c r="D7084" s="2">
        <v>0.992488622665405</v>
      </c>
    </row>
    <row r="7085">
      <c r="A7085" s="1" t="s">
        <v>14175</v>
      </c>
      <c r="B7085" s="1" t="s">
        <v>14176</v>
      </c>
      <c r="C7085" s="2" t="s">
        <v>6</v>
      </c>
      <c r="D7085" s="2">
        <v>0.998370945453643</v>
      </c>
    </row>
    <row r="7086">
      <c r="A7086" s="1" t="s">
        <v>14177</v>
      </c>
      <c r="B7086" s="1" t="s">
        <v>14178</v>
      </c>
      <c r="C7086" s="2" t="s">
        <v>6</v>
      </c>
      <c r="D7086" s="2">
        <v>0.996997952461242</v>
      </c>
    </row>
    <row r="7087">
      <c r="A7087" s="1" t="s">
        <v>14179</v>
      </c>
      <c r="B7087" s="1" t="s">
        <v>14180</v>
      </c>
      <c r="C7087" s="2" t="s">
        <v>27</v>
      </c>
      <c r="D7087" s="2">
        <v>0.544238626956939</v>
      </c>
    </row>
    <row r="7088">
      <c r="A7088" s="1" t="s">
        <v>14181</v>
      </c>
      <c r="B7088" s="1" t="s">
        <v>14182</v>
      </c>
      <c r="C7088" s="2" t="s">
        <v>12</v>
      </c>
      <c r="D7088" s="2">
        <v>0.743702411651611</v>
      </c>
    </row>
    <row r="7089">
      <c r="A7089" s="1" t="s">
        <v>14183</v>
      </c>
      <c r="B7089" s="1" t="s">
        <v>14184</v>
      </c>
      <c r="C7089" s="2" t="s">
        <v>12</v>
      </c>
      <c r="D7089" s="2">
        <v>0.996202647686004</v>
      </c>
    </row>
    <row r="7090">
      <c r="A7090" s="1" t="s">
        <v>14185</v>
      </c>
      <c r="B7090" s="1" t="s">
        <v>14186</v>
      </c>
      <c r="C7090" s="2" t="s">
        <v>6</v>
      </c>
      <c r="D7090" s="2">
        <v>0.975144326686859</v>
      </c>
    </row>
    <row r="7091">
      <c r="A7091" s="1" t="s">
        <v>14187</v>
      </c>
      <c r="B7091" s="1" t="s">
        <v>14188</v>
      </c>
      <c r="C7091" s="2" t="s">
        <v>27</v>
      </c>
      <c r="D7091" s="2">
        <v>0.997922003269195</v>
      </c>
    </row>
    <row r="7092">
      <c r="A7092" s="1" t="s">
        <v>14189</v>
      </c>
      <c r="B7092" s="1" t="s">
        <v>14190</v>
      </c>
      <c r="C7092" s="2" t="s">
        <v>27</v>
      </c>
      <c r="D7092" s="2">
        <v>0.999502658843994</v>
      </c>
    </row>
    <row r="7093">
      <c r="A7093" s="1" t="s">
        <v>14191</v>
      </c>
      <c r="B7093" s="1" t="s">
        <v>14192</v>
      </c>
      <c r="C7093" s="2" t="s">
        <v>6</v>
      </c>
      <c r="D7093" s="2">
        <v>0.672679424285888</v>
      </c>
    </row>
    <row r="7094">
      <c r="A7094" s="1" t="s">
        <v>14193</v>
      </c>
      <c r="B7094" s="1" t="s">
        <v>14194</v>
      </c>
      <c r="C7094" s="2" t="s">
        <v>6</v>
      </c>
      <c r="D7094" s="2">
        <v>0.943742275238037</v>
      </c>
    </row>
    <row r="7095">
      <c r="A7095" s="1" t="s">
        <v>14195</v>
      </c>
      <c r="B7095" s="1" t="s">
        <v>14196</v>
      </c>
      <c r="C7095" s="2" t="s">
        <v>12</v>
      </c>
      <c r="D7095" s="2">
        <v>0.998600542545318</v>
      </c>
    </row>
    <row r="7096">
      <c r="A7096" s="1" t="s">
        <v>14197</v>
      </c>
      <c r="B7096" s="1" t="s">
        <v>14198</v>
      </c>
      <c r="C7096" s="2" t="s">
        <v>6</v>
      </c>
      <c r="D7096" s="2">
        <v>0.997453272342681</v>
      </c>
    </row>
    <row r="7097">
      <c r="A7097" s="1" t="s">
        <v>14199</v>
      </c>
      <c r="B7097" s="1" t="s">
        <v>14200</v>
      </c>
      <c r="C7097" s="2" t="s">
        <v>6</v>
      </c>
      <c r="D7097" s="2">
        <v>0.99518221616745</v>
      </c>
    </row>
    <row r="7098">
      <c r="A7098" s="1" t="s">
        <v>14201</v>
      </c>
      <c r="B7098" s="1" t="s">
        <v>14202</v>
      </c>
      <c r="C7098" s="2" t="s">
        <v>6</v>
      </c>
      <c r="D7098" s="2">
        <v>0.998443901538848</v>
      </c>
    </row>
    <row r="7099">
      <c r="A7099" s="1" t="s">
        <v>14203</v>
      </c>
      <c r="B7099" s="1" t="s">
        <v>14204</v>
      </c>
      <c r="C7099" s="2" t="s">
        <v>6</v>
      </c>
      <c r="D7099" s="2">
        <v>0.993606328964233</v>
      </c>
    </row>
    <row r="7100">
      <c r="A7100" s="1" t="s">
        <v>14205</v>
      </c>
      <c r="B7100" s="1" t="s">
        <v>14206</v>
      </c>
      <c r="C7100" s="2" t="s">
        <v>27</v>
      </c>
      <c r="D7100" s="2">
        <v>0.999821722507476</v>
      </c>
    </row>
    <row r="7101">
      <c r="A7101" s="1" t="s">
        <v>14207</v>
      </c>
      <c r="B7101" s="1" t="s">
        <v>14208</v>
      </c>
      <c r="C7101" s="2" t="s">
        <v>12</v>
      </c>
      <c r="D7101" s="2">
        <v>0.773063004016876</v>
      </c>
    </row>
    <row r="7102">
      <c r="A7102" s="1" t="s">
        <v>14209</v>
      </c>
      <c r="B7102" s="1" t="s">
        <v>14210</v>
      </c>
      <c r="C7102" s="2" t="s">
        <v>6</v>
      </c>
      <c r="D7102" s="2">
        <v>0.969261765480041</v>
      </c>
    </row>
    <row r="7103">
      <c r="A7103" s="1" t="s">
        <v>14211</v>
      </c>
      <c r="B7103" s="1" t="s">
        <v>14212</v>
      </c>
      <c r="C7103" s="2" t="s">
        <v>6</v>
      </c>
      <c r="D7103" s="2">
        <v>0.982312619686126</v>
      </c>
    </row>
    <row r="7104">
      <c r="A7104" s="1" t="s">
        <v>14213</v>
      </c>
      <c r="B7104" s="1" t="s">
        <v>14214</v>
      </c>
      <c r="C7104" s="2" t="s">
        <v>12</v>
      </c>
      <c r="D7104" s="2">
        <v>0.986563801765441</v>
      </c>
    </row>
    <row r="7105">
      <c r="A7105" s="1" t="s">
        <v>14215</v>
      </c>
      <c r="B7105" s="1" t="s">
        <v>14216</v>
      </c>
      <c r="C7105" s="2" t="s">
        <v>27</v>
      </c>
      <c r="D7105" s="2">
        <v>0.653762578964233</v>
      </c>
    </row>
    <row r="7106">
      <c r="A7106" s="1" t="s">
        <v>14217</v>
      </c>
      <c r="B7106" s="1" t="s">
        <v>14218</v>
      </c>
      <c r="C7106" s="2" t="s">
        <v>6</v>
      </c>
      <c r="D7106" s="2">
        <v>0.998309969902038</v>
      </c>
    </row>
    <row r="7107">
      <c r="A7107" s="1" t="s">
        <v>14219</v>
      </c>
      <c r="B7107" s="1" t="s">
        <v>14220</v>
      </c>
      <c r="C7107" s="2" t="s">
        <v>6</v>
      </c>
      <c r="D7107" s="2">
        <v>0.998047947883606</v>
      </c>
    </row>
    <row r="7108">
      <c r="A7108" s="1" t="s">
        <v>14221</v>
      </c>
      <c r="B7108" s="1" t="s">
        <v>14222</v>
      </c>
      <c r="C7108" s="2" t="s">
        <v>6</v>
      </c>
      <c r="D7108" s="2">
        <v>0.568240642547607</v>
      </c>
    </row>
    <row r="7109">
      <c r="A7109" s="1" t="s">
        <v>14223</v>
      </c>
      <c r="B7109" s="1" t="s">
        <v>14224</v>
      </c>
      <c r="C7109" s="2" t="s">
        <v>6</v>
      </c>
      <c r="D7109" s="2">
        <v>0.997911393642425</v>
      </c>
    </row>
    <row r="7110">
      <c r="A7110" s="1" t="s">
        <v>14225</v>
      </c>
      <c r="B7110" s="1" t="s">
        <v>14226</v>
      </c>
      <c r="C7110" s="2" t="s">
        <v>6</v>
      </c>
      <c r="D7110" s="2">
        <v>0.997548401355743</v>
      </c>
    </row>
    <row r="7111">
      <c r="A7111" s="1" t="s">
        <v>14227</v>
      </c>
      <c r="B7111" s="1" t="s">
        <v>14228</v>
      </c>
      <c r="C7111" s="2" t="s">
        <v>6</v>
      </c>
      <c r="D7111" s="2">
        <v>0.998511850833892</v>
      </c>
    </row>
    <row r="7112">
      <c r="A7112" s="1" t="s">
        <v>14229</v>
      </c>
      <c r="B7112" s="1" t="s">
        <v>14230</v>
      </c>
      <c r="C7112" s="2" t="s">
        <v>12</v>
      </c>
      <c r="D7112" s="2">
        <v>0.99501758813858</v>
      </c>
    </row>
    <row r="7113">
      <c r="A7113" s="1" t="s">
        <v>14231</v>
      </c>
      <c r="B7113" s="1" t="s">
        <v>14232</v>
      </c>
      <c r="C7113" s="2" t="s">
        <v>27</v>
      </c>
      <c r="D7113" s="2">
        <v>0.999465763568878</v>
      </c>
    </row>
    <row r="7114">
      <c r="A7114" s="1" t="s">
        <v>14233</v>
      </c>
      <c r="B7114" s="1" t="s">
        <v>14234</v>
      </c>
      <c r="C7114" s="2" t="s">
        <v>27</v>
      </c>
      <c r="D7114" s="2">
        <v>0.548160254955291</v>
      </c>
    </row>
    <row r="7115">
      <c r="A7115" s="1" t="s">
        <v>14235</v>
      </c>
      <c r="B7115" s="1" t="s">
        <v>14236</v>
      </c>
      <c r="C7115" s="2" t="s">
        <v>27</v>
      </c>
      <c r="D7115" s="2">
        <v>0.999785721302032</v>
      </c>
    </row>
    <row r="7116">
      <c r="A7116" s="1" t="s">
        <v>14237</v>
      </c>
      <c r="B7116" s="1" t="s">
        <v>14238</v>
      </c>
      <c r="C7116" s="2" t="s">
        <v>6</v>
      </c>
      <c r="D7116" s="2">
        <v>0.985348999500274</v>
      </c>
    </row>
    <row r="7117">
      <c r="A7117" s="1" t="s">
        <v>14239</v>
      </c>
      <c r="B7117" s="1" t="s">
        <v>14240</v>
      </c>
      <c r="C7117" s="2" t="s">
        <v>6</v>
      </c>
      <c r="D7117" s="2">
        <v>0.990449130535125</v>
      </c>
    </row>
    <row r="7118">
      <c r="A7118" s="1" t="s">
        <v>14241</v>
      </c>
      <c r="B7118" s="1" t="s">
        <v>14242</v>
      </c>
      <c r="C7118" s="2" t="s">
        <v>12</v>
      </c>
      <c r="D7118" s="2">
        <v>0.978314638137817</v>
      </c>
    </row>
    <row r="7119">
      <c r="A7119" s="1" t="s">
        <v>14243</v>
      </c>
      <c r="B7119" s="1" t="s">
        <v>14244</v>
      </c>
      <c r="C7119" s="2" t="s">
        <v>6</v>
      </c>
      <c r="D7119" s="2">
        <v>0.998364508152008</v>
      </c>
    </row>
    <row r="7120">
      <c r="A7120" s="1" t="s">
        <v>14245</v>
      </c>
      <c r="B7120" s="1" t="s">
        <v>14246</v>
      </c>
      <c r="C7120" s="2" t="s">
        <v>6</v>
      </c>
      <c r="D7120" s="2">
        <v>0.580502092838287</v>
      </c>
    </row>
    <row r="7121">
      <c r="A7121" s="1" t="s">
        <v>14247</v>
      </c>
      <c r="B7121" s="1" t="s">
        <v>14248</v>
      </c>
      <c r="C7121" s="2" t="s">
        <v>6</v>
      </c>
      <c r="D7121" s="2">
        <v>0.997567057609558</v>
      </c>
    </row>
    <row r="7122">
      <c r="A7122" s="1" t="s">
        <v>14249</v>
      </c>
      <c r="B7122" s="1" t="s">
        <v>14250</v>
      </c>
      <c r="C7122" s="2" t="s">
        <v>12</v>
      </c>
      <c r="D7122" s="2">
        <v>0.992584109306335</v>
      </c>
    </row>
    <row r="7123">
      <c r="A7123" s="1" t="s">
        <v>14251</v>
      </c>
      <c r="B7123" s="1" t="s">
        <v>14252</v>
      </c>
      <c r="C7123" s="2" t="s">
        <v>12</v>
      </c>
      <c r="D7123" s="2">
        <v>0.884126842021942</v>
      </c>
    </row>
    <row r="7124">
      <c r="A7124" s="1" t="s">
        <v>14253</v>
      </c>
      <c r="B7124" s="1" t="s">
        <v>14254</v>
      </c>
      <c r="C7124" s="2" t="s">
        <v>6</v>
      </c>
      <c r="D7124" s="2">
        <v>0.890542566776275</v>
      </c>
    </row>
    <row r="7125">
      <c r="A7125" s="1" t="s">
        <v>14255</v>
      </c>
      <c r="B7125" s="1" t="s">
        <v>14256</v>
      </c>
      <c r="C7125" s="2" t="s">
        <v>6</v>
      </c>
      <c r="D7125" s="2">
        <v>0.998249411582946</v>
      </c>
    </row>
    <row r="7126">
      <c r="A7126" s="1" t="s">
        <v>14257</v>
      </c>
      <c r="B7126" s="1" t="s">
        <v>14258</v>
      </c>
      <c r="C7126" s="2" t="s">
        <v>6</v>
      </c>
      <c r="D7126" s="2">
        <v>0.995993733406066</v>
      </c>
    </row>
    <row r="7127">
      <c r="A7127" s="1" t="s">
        <v>14259</v>
      </c>
      <c r="B7127" s="1" t="s">
        <v>14260</v>
      </c>
      <c r="C7127" s="2" t="s">
        <v>6</v>
      </c>
      <c r="D7127" s="2">
        <v>0.998386979103088</v>
      </c>
    </row>
    <row r="7128">
      <c r="A7128" s="1" t="s">
        <v>14261</v>
      </c>
      <c r="B7128" s="1" t="s">
        <v>14262</v>
      </c>
      <c r="C7128" s="2" t="s">
        <v>6</v>
      </c>
      <c r="D7128" s="2">
        <v>0.713531672954559</v>
      </c>
    </row>
    <row r="7129">
      <c r="A7129" s="1" t="s">
        <v>14263</v>
      </c>
      <c r="B7129" s="1" t="s">
        <v>14264</v>
      </c>
      <c r="C7129" s="2" t="s">
        <v>27</v>
      </c>
      <c r="D7129" s="2">
        <v>0.722258031368255</v>
      </c>
    </row>
    <row r="7130">
      <c r="A7130" s="1" t="s">
        <v>14265</v>
      </c>
      <c r="B7130" s="1" t="s">
        <v>14266</v>
      </c>
      <c r="C7130" s="2" t="s">
        <v>6</v>
      </c>
      <c r="D7130" s="2">
        <v>0.998264372348785</v>
      </c>
    </row>
    <row r="7131">
      <c r="A7131" s="1" t="s">
        <v>14267</v>
      </c>
      <c r="B7131" s="1" t="s">
        <v>14268</v>
      </c>
      <c r="C7131" s="2" t="s">
        <v>12</v>
      </c>
      <c r="D7131" s="2">
        <v>0.851206123828887</v>
      </c>
    </row>
    <row r="7132">
      <c r="A7132" s="1" t="s">
        <v>14269</v>
      </c>
      <c r="B7132" s="1" t="s">
        <v>14270</v>
      </c>
      <c r="C7132" s="2" t="s">
        <v>6</v>
      </c>
      <c r="D7132" s="2">
        <v>0.998680174350738</v>
      </c>
    </row>
    <row r="7133">
      <c r="A7133" s="1" t="s">
        <v>14271</v>
      </c>
      <c r="B7133" s="1" t="s">
        <v>14272</v>
      </c>
      <c r="C7133" s="2" t="s">
        <v>6</v>
      </c>
      <c r="D7133" s="2">
        <v>0.809002459049224</v>
      </c>
    </row>
    <row r="7134">
      <c r="A7134" s="1" t="s">
        <v>14273</v>
      </c>
      <c r="B7134" s="1" t="s">
        <v>14274</v>
      </c>
      <c r="C7134" s="2" t="s">
        <v>6</v>
      </c>
      <c r="D7134" s="2">
        <v>0.998026430606842</v>
      </c>
    </row>
    <row r="7135">
      <c r="A7135" s="1" t="s">
        <v>14275</v>
      </c>
      <c r="B7135" s="1" t="s">
        <v>14276</v>
      </c>
      <c r="C7135" s="2" t="s">
        <v>6</v>
      </c>
      <c r="D7135" s="2">
        <v>0.998635828495025</v>
      </c>
    </row>
    <row r="7136">
      <c r="A7136" s="1" t="s">
        <v>14277</v>
      </c>
      <c r="B7136" s="1" t="s">
        <v>14278</v>
      </c>
      <c r="C7136" s="2" t="s">
        <v>6</v>
      </c>
      <c r="D7136" s="2">
        <v>0.834366381168365</v>
      </c>
    </row>
    <row r="7137">
      <c r="A7137" s="1" t="s">
        <v>14279</v>
      </c>
      <c r="B7137" s="1" t="s">
        <v>14280</v>
      </c>
      <c r="C7137" s="2" t="s">
        <v>6</v>
      </c>
      <c r="D7137" s="2">
        <v>0.998525321483612</v>
      </c>
    </row>
    <row r="7138">
      <c r="A7138" s="1" t="s">
        <v>14281</v>
      </c>
      <c r="B7138" s="1" t="s">
        <v>14282</v>
      </c>
      <c r="C7138" s="2" t="s">
        <v>27</v>
      </c>
      <c r="D7138" s="2">
        <v>0.999805510044097</v>
      </c>
    </row>
    <row r="7139">
      <c r="A7139" s="1" t="s">
        <v>14283</v>
      </c>
      <c r="B7139" s="1" t="s">
        <v>14284</v>
      </c>
      <c r="C7139" s="2" t="s">
        <v>27</v>
      </c>
      <c r="D7139" s="2">
        <v>0.995178580284118</v>
      </c>
    </row>
    <row r="7140">
      <c r="A7140" s="1" t="s">
        <v>14285</v>
      </c>
      <c r="B7140" s="1" t="s">
        <v>14286</v>
      </c>
      <c r="C7140" s="2" t="s">
        <v>12</v>
      </c>
      <c r="D7140" s="2">
        <v>0.99937754869461</v>
      </c>
    </row>
    <row r="7141">
      <c r="A7141" s="1" t="s">
        <v>14287</v>
      </c>
      <c r="B7141" s="1" t="s">
        <v>14288</v>
      </c>
      <c r="C7141" s="2" t="s">
        <v>12</v>
      </c>
      <c r="D7141" s="2">
        <v>0.637163281440734</v>
      </c>
    </row>
    <row r="7142">
      <c r="A7142" s="1" t="s">
        <v>14289</v>
      </c>
      <c r="B7142" s="1" t="s">
        <v>14290</v>
      </c>
      <c r="C7142" s="2" t="s">
        <v>6</v>
      </c>
      <c r="D7142" s="2">
        <v>0.710849225521087</v>
      </c>
    </row>
    <row r="7143">
      <c r="A7143" s="1" t="s">
        <v>14291</v>
      </c>
      <c r="B7143" s="1" t="s">
        <v>14292</v>
      </c>
      <c r="C7143" s="2" t="s">
        <v>12</v>
      </c>
      <c r="D7143" s="2">
        <v>0.99735814332962</v>
      </c>
    </row>
    <row r="7144">
      <c r="A7144" s="1" t="s">
        <v>14293</v>
      </c>
      <c r="B7144" s="1" t="s">
        <v>14294</v>
      </c>
      <c r="C7144" s="2" t="s">
        <v>6</v>
      </c>
      <c r="D7144" s="2">
        <v>0.99829477071762</v>
      </c>
    </row>
    <row r="7145">
      <c r="A7145" s="1" t="s">
        <v>14295</v>
      </c>
      <c r="B7145" s="1" t="s">
        <v>14296</v>
      </c>
      <c r="C7145" s="2" t="s">
        <v>6</v>
      </c>
      <c r="D7145" s="2">
        <v>0.984044790267944</v>
      </c>
    </row>
    <row r="7146">
      <c r="A7146" s="1" t="s">
        <v>14297</v>
      </c>
      <c r="B7146" s="1" t="s">
        <v>14298</v>
      </c>
      <c r="C7146" s="2" t="s">
        <v>27</v>
      </c>
      <c r="D7146" s="2">
        <v>0.381747126579284</v>
      </c>
    </row>
    <row r="7147">
      <c r="A7147" s="1" t="s">
        <v>14299</v>
      </c>
      <c r="B7147" s="1" t="s">
        <v>14300</v>
      </c>
      <c r="C7147" s="2" t="s">
        <v>6</v>
      </c>
      <c r="D7147" s="2">
        <v>0.87447053194046</v>
      </c>
    </row>
    <row r="7148">
      <c r="A7148" s="1" t="s">
        <v>14301</v>
      </c>
      <c r="B7148" s="1" t="s">
        <v>14302</v>
      </c>
      <c r="C7148" s="2" t="s">
        <v>6</v>
      </c>
      <c r="D7148" s="2">
        <v>0.970822811126709</v>
      </c>
    </row>
    <row r="7149">
      <c r="A7149" s="1" t="s">
        <v>14303</v>
      </c>
      <c r="B7149" s="1" t="s">
        <v>14304</v>
      </c>
      <c r="C7149" s="2" t="s">
        <v>6</v>
      </c>
      <c r="D7149" s="2">
        <v>0.986156940460205</v>
      </c>
    </row>
    <row r="7150">
      <c r="A7150" s="1" t="s">
        <v>14305</v>
      </c>
      <c r="B7150" s="1" t="s">
        <v>14306</v>
      </c>
      <c r="C7150" s="2" t="s">
        <v>27</v>
      </c>
      <c r="D7150" s="2">
        <v>0.99790334701538</v>
      </c>
    </row>
    <row r="7151">
      <c r="A7151" s="1" t="s">
        <v>14307</v>
      </c>
      <c r="B7151" s="1" t="s">
        <v>14308</v>
      </c>
      <c r="C7151" s="2" t="s">
        <v>27</v>
      </c>
      <c r="D7151" s="2">
        <v>0.811351180076599</v>
      </c>
    </row>
    <row r="7152">
      <c r="A7152" s="1" t="s">
        <v>14309</v>
      </c>
      <c r="B7152" s="1" t="s">
        <v>14310</v>
      </c>
      <c r="C7152" s="2" t="s">
        <v>27</v>
      </c>
      <c r="D7152" s="2">
        <v>0.747634172439575</v>
      </c>
    </row>
    <row r="7153">
      <c r="A7153" s="1" t="s">
        <v>14311</v>
      </c>
      <c r="B7153" s="1" t="s">
        <v>14312</v>
      </c>
      <c r="C7153" s="2" t="s">
        <v>6</v>
      </c>
      <c r="D7153" s="2">
        <v>0.985698997974395</v>
      </c>
    </row>
    <row r="7154">
      <c r="A7154" s="1" t="s">
        <v>14313</v>
      </c>
      <c r="B7154" s="1" t="s">
        <v>14314</v>
      </c>
      <c r="C7154" s="2" t="s">
        <v>12</v>
      </c>
      <c r="D7154" s="2">
        <v>0.969786763191223</v>
      </c>
    </row>
    <row r="7155">
      <c r="A7155" s="1" t="s">
        <v>14315</v>
      </c>
      <c r="B7155" s="1" t="s">
        <v>14316</v>
      </c>
      <c r="C7155" s="2" t="s">
        <v>6</v>
      </c>
      <c r="D7155" s="2">
        <v>0.997829020023346</v>
      </c>
    </row>
    <row r="7156">
      <c r="A7156" s="1" t="s">
        <v>14317</v>
      </c>
      <c r="B7156" s="1" t="s">
        <v>14318</v>
      </c>
      <c r="C7156" s="2" t="s">
        <v>6</v>
      </c>
      <c r="D7156" s="2">
        <v>0.995069026947021</v>
      </c>
    </row>
    <row r="7157">
      <c r="A7157" s="1" t="s">
        <v>14319</v>
      </c>
      <c r="B7157" s="1" t="s">
        <v>14320</v>
      </c>
      <c r="C7157" s="2" t="s">
        <v>6</v>
      </c>
      <c r="D7157" s="2">
        <v>0.986507773399353</v>
      </c>
    </row>
    <row r="7158">
      <c r="A7158" s="1" t="s">
        <v>14321</v>
      </c>
      <c r="B7158" s="1" t="s">
        <v>14322</v>
      </c>
      <c r="C7158" s="2" t="s">
        <v>27</v>
      </c>
      <c r="D7158" s="2">
        <v>0.998901486396789</v>
      </c>
    </row>
    <row r="7159">
      <c r="A7159" s="1" t="s">
        <v>14323</v>
      </c>
      <c r="B7159" s="1" t="s">
        <v>14324</v>
      </c>
      <c r="C7159" s="2" t="s">
        <v>27</v>
      </c>
      <c r="D7159" s="2">
        <v>0.517066299915313</v>
      </c>
    </row>
    <row r="7160">
      <c r="A7160" s="1" t="s">
        <v>14325</v>
      </c>
      <c r="B7160" s="1" t="s">
        <v>14326</v>
      </c>
      <c r="C7160" s="2" t="s">
        <v>6</v>
      </c>
      <c r="D7160" s="2">
        <v>0.996561348438262</v>
      </c>
    </row>
    <row r="7161">
      <c r="A7161" s="1" t="s">
        <v>14327</v>
      </c>
      <c r="B7161" s="1" t="s">
        <v>14328</v>
      </c>
      <c r="C7161" s="2" t="s">
        <v>27</v>
      </c>
      <c r="D7161" s="2">
        <v>0.992529928684234</v>
      </c>
    </row>
    <row r="7162">
      <c r="A7162" s="1" t="s">
        <v>14329</v>
      </c>
      <c r="B7162" s="1" t="s">
        <v>14330</v>
      </c>
      <c r="C7162" s="2" t="s">
        <v>6</v>
      </c>
      <c r="D7162" s="2">
        <v>0.998557984828949</v>
      </c>
    </row>
    <row r="7163">
      <c r="A7163" s="1" t="s">
        <v>14331</v>
      </c>
      <c r="B7163" s="1" t="s">
        <v>14332</v>
      </c>
      <c r="C7163" s="2" t="s">
        <v>6</v>
      </c>
      <c r="D7163" s="2">
        <v>0.923669457435607</v>
      </c>
    </row>
    <row r="7164">
      <c r="A7164" s="1" t="s">
        <v>14333</v>
      </c>
      <c r="B7164" s="1" t="s">
        <v>14334</v>
      </c>
      <c r="C7164" s="2" t="s">
        <v>6</v>
      </c>
      <c r="D7164" s="2">
        <v>0.998661756515502</v>
      </c>
    </row>
    <row r="7165">
      <c r="A7165" s="1" t="s">
        <v>14335</v>
      </c>
      <c r="B7165" s="1" t="s">
        <v>14336</v>
      </c>
      <c r="C7165" s="2" t="s">
        <v>6</v>
      </c>
      <c r="D7165" s="2">
        <v>0.998426914215087</v>
      </c>
    </row>
    <row r="7166">
      <c r="A7166" s="1" t="s">
        <v>14337</v>
      </c>
      <c r="B7166" s="1" t="s">
        <v>14338</v>
      </c>
      <c r="C7166" s="2" t="s">
        <v>6</v>
      </c>
      <c r="D7166" s="2">
        <v>0.898617804050445</v>
      </c>
    </row>
    <row r="7167">
      <c r="A7167" s="1" t="s">
        <v>14339</v>
      </c>
      <c r="B7167" s="1" t="s">
        <v>14340</v>
      </c>
      <c r="C7167" s="2" t="s">
        <v>6</v>
      </c>
      <c r="D7167" s="2">
        <v>0.997509479522705</v>
      </c>
    </row>
    <row r="7168">
      <c r="A7168" s="1" t="s">
        <v>14341</v>
      </c>
      <c r="B7168" s="1" t="s">
        <v>14342</v>
      </c>
      <c r="C7168" s="2" t="s">
        <v>12</v>
      </c>
      <c r="D7168" s="2">
        <v>0.999441444873809</v>
      </c>
    </row>
    <row r="7169">
      <c r="A7169" s="1" t="s">
        <v>14343</v>
      </c>
      <c r="B7169" s="1" t="s">
        <v>14344</v>
      </c>
      <c r="C7169" s="2" t="s">
        <v>12</v>
      </c>
      <c r="D7169" s="2">
        <v>0.8478924036026</v>
      </c>
    </row>
    <row r="7170">
      <c r="A7170" s="1" t="s">
        <v>14345</v>
      </c>
      <c r="B7170" s="1" t="s">
        <v>14346</v>
      </c>
      <c r="C7170" s="2" t="s">
        <v>6</v>
      </c>
      <c r="D7170" s="2">
        <v>0.919952988624572</v>
      </c>
    </row>
    <row r="7171">
      <c r="A7171" s="1" t="s">
        <v>14347</v>
      </c>
      <c r="B7171" s="1" t="s">
        <v>14348</v>
      </c>
      <c r="C7171" s="2" t="s">
        <v>6</v>
      </c>
      <c r="D7171" s="2">
        <v>0.998197853565216</v>
      </c>
    </row>
    <row r="7172">
      <c r="A7172" s="1" t="s">
        <v>14349</v>
      </c>
      <c r="B7172" s="1" t="s">
        <v>14350</v>
      </c>
      <c r="C7172" s="2" t="s">
        <v>27</v>
      </c>
      <c r="D7172" s="2">
        <v>0.508420705795288</v>
      </c>
    </row>
    <row r="7173">
      <c r="A7173" s="1" t="s">
        <v>14351</v>
      </c>
      <c r="B7173" s="1" t="s">
        <v>14352</v>
      </c>
      <c r="C7173" s="2" t="s">
        <v>6</v>
      </c>
      <c r="D7173" s="2">
        <v>0.998350024223327</v>
      </c>
    </row>
    <row r="7174">
      <c r="A7174" s="1" t="s">
        <v>14353</v>
      </c>
      <c r="B7174" s="1" t="s">
        <v>14354</v>
      </c>
      <c r="C7174" s="2" t="s">
        <v>27</v>
      </c>
      <c r="D7174" s="2">
        <v>0.999570190906524</v>
      </c>
    </row>
    <row r="7175">
      <c r="A7175" s="1" t="s">
        <v>14355</v>
      </c>
      <c r="B7175" s="1" t="s">
        <v>14356</v>
      </c>
      <c r="C7175" s="2" t="s">
        <v>6</v>
      </c>
      <c r="D7175" s="2">
        <v>0.996008872985839</v>
      </c>
    </row>
    <row r="7176">
      <c r="A7176" s="1" t="s">
        <v>14357</v>
      </c>
      <c r="B7176" s="1" t="s">
        <v>14358</v>
      </c>
      <c r="C7176" s="2" t="s">
        <v>6</v>
      </c>
      <c r="D7176" s="2">
        <v>0.997800052165985</v>
      </c>
    </row>
    <row r="7177">
      <c r="A7177" s="1" t="s">
        <v>14359</v>
      </c>
      <c r="B7177" s="1" t="s">
        <v>14360</v>
      </c>
      <c r="C7177" s="2" t="s">
        <v>6</v>
      </c>
      <c r="D7177" s="2">
        <v>0.996393501758575</v>
      </c>
    </row>
    <row r="7178">
      <c r="A7178" s="1" t="s">
        <v>14361</v>
      </c>
      <c r="B7178" s="1" t="s">
        <v>14362</v>
      </c>
      <c r="C7178" s="2" t="s">
        <v>27</v>
      </c>
      <c r="D7178" s="2">
        <v>0.99948102235794</v>
      </c>
    </row>
    <row r="7179">
      <c r="A7179" s="1" t="s">
        <v>14363</v>
      </c>
      <c r="B7179" s="1" t="s">
        <v>14364</v>
      </c>
      <c r="C7179" s="2" t="s">
        <v>6</v>
      </c>
      <c r="D7179" s="2">
        <v>0.998339772224426</v>
      </c>
    </row>
    <row r="7180">
      <c r="A7180" s="1" t="s">
        <v>14365</v>
      </c>
      <c r="B7180" s="1" t="s">
        <v>14366</v>
      </c>
      <c r="C7180" s="2" t="s">
        <v>12</v>
      </c>
      <c r="D7180" s="2">
        <v>0.839139461517334</v>
      </c>
    </row>
    <row r="7181">
      <c r="A7181" s="1" t="s">
        <v>14367</v>
      </c>
      <c r="B7181" s="1" t="s">
        <v>14368</v>
      </c>
      <c r="C7181" s="2" t="s">
        <v>12</v>
      </c>
      <c r="D7181" s="2">
        <v>0.90886914730072</v>
      </c>
    </row>
    <row r="7182">
      <c r="A7182" s="1" t="s">
        <v>14369</v>
      </c>
      <c r="B7182" s="1" t="s">
        <v>14370</v>
      </c>
      <c r="C7182" s="2" t="s">
        <v>6</v>
      </c>
      <c r="D7182" s="2">
        <v>0.996801137924194</v>
      </c>
    </row>
    <row r="7183">
      <c r="A7183" s="1" t="s">
        <v>14371</v>
      </c>
      <c r="B7183" s="1" t="s">
        <v>14372</v>
      </c>
      <c r="C7183" s="2" t="s">
        <v>6</v>
      </c>
      <c r="D7183" s="2">
        <v>0.989122331142425</v>
      </c>
    </row>
    <row r="7184">
      <c r="A7184" s="1" t="s">
        <v>14373</v>
      </c>
      <c r="B7184" s="1" t="s">
        <v>14374</v>
      </c>
      <c r="C7184" s="2" t="s">
        <v>6</v>
      </c>
      <c r="D7184" s="2">
        <v>0.980601549148559</v>
      </c>
    </row>
    <row r="7185">
      <c r="A7185" s="1" t="s">
        <v>14375</v>
      </c>
      <c r="B7185" s="1" t="s">
        <v>14376</v>
      </c>
      <c r="C7185" s="2" t="s">
        <v>27</v>
      </c>
      <c r="D7185" s="2">
        <v>0.9435915350914</v>
      </c>
    </row>
    <row r="7186">
      <c r="A7186" s="1" t="s">
        <v>14377</v>
      </c>
      <c r="B7186" s="1" t="s">
        <v>14378</v>
      </c>
      <c r="C7186" s="2" t="s">
        <v>12</v>
      </c>
      <c r="D7186" s="2">
        <v>0.775099694728851</v>
      </c>
    </row>
    <row r="7187">
      <c r="A7187" s="1" t="s">
        <v>14379</v>
      </c>
      <c r="B7187" s="1" t="s">
        <v>14380</v>
      </c>
      <c r="C7187" s="2" t="s">
        <v>6</v>
      </c>
      <c r="D7187" s="2">
        <v>0.998365342617034</v>
      </c>
    </row>
    <row r="7188">
      <c r="A7188" s="1" t="s">
        <v>14381</v>
      </c>
      <c r="B7188" s="1" t="s">
        <v>14382</v>
      </c>
      <c r="C7188" s="2" t="s">
        <v>6</v>
      </c>
      <c r="D7188" s="2">
        <v>0.998202443122863</v>
      </c>
    </row>
    <row r="7189">
      <c r="A7189" s="1" t="s">
        <v>14383</v>
      </c>
      <c r="B7189" s="1" t="s">
        <v>14384</v>
      </c>
      <c r="C7189" s="2" t="s">
        <v>6</v>
      </c>
      <c r="D7189" s="2">
        <v>0.998659133911132</v>
      </c>
    </row>
    <row r="7190">
      <c r="A7190" s="1" t="s">
        <v>14385</v>
      </c>
      <c r="B7190" s="1" t="s">
        <v>14386</v>
      </c>
      <c r="C7190" s="2" t="s">
        <v>6</v>
      </c>
      <c r="D7190" s="2">
        <v>0.959325850009918</v>
      </c>
    </row>
    <row r="7191">
      <c r="A7191" s="1" t="s">
        <v>14387</v>
      </c>
      <c r="B7191" s="1" t="s">
        <v>14388</v>
      </c>
      <c r="C7191" s="2" t="s">
        <v>6</v>
      </c>
      <c r="D7191" s="2">
        <v>0.997783720493316</v>
      </c>
    </row>
    <row r="7192">
      <c r="A7192" s="1" t="s">
        <v>14389</v>
      </c>
      <c r="B7192" s="1" t="s">
        <v>14390</v>
      </c>
      <c r="C7192" s="2" t="s">
        <v>6</v>
      </c>
      <c r="D7192" s="2">
        <v>0.99818867444992</v>
      </c>
    </row>
    <row r="7193">
      <c r="A7193" s="1" t="s">
        <v>14391</v>
      </c>
      <c r="B7193" s="1" t="s">
        <v>14392</v>
      </c>
      <c r="C7193" s="2" t="s">
        <v>12</v>
      </c>
      <c r="D7193" s="2">
        <v>0.560433149337768</v>
      </c>
    </row>
    <row r="7194">
      <c r="A7194" s="1" t="s">
        <v>14393</v>
      </c>
      <c r="B7194" s="1" t="s">
        <v>14394</v>
      </c>
      <c r="C7194" s="2" t="s">
        <v>27</v>
      </c>
      <c r="D7194" s="2">
        <v>0.898240983486175</v>
      </c>
    </row>
    <row r="7195">
      <c r="A7195" s="1" t="s">
        <v>14395</v>
      </c>
      <c r="B7195" s="1" t="s">
        <v>14396</v>
      </c>
      <c r="C7195" s="2" t="s">
        <v>27</v>
      </c>
      <c r="D7195" s="2">
        <v>0.999797403812408</v>
      </c>
    </row>
    <row r="7196">
      <c r="A7196" s="1" t="s">
        <v>14397</v>
      </c>
      <c r="B7196" s="1" t="s">
        <v>14398</v>
      </c>
      <c r="C7196" s="2" t="s">
        <v>6</v>
      </c>
      <c r="D7196" s="2">
        <v>0.997541189193725</v>
      </c>
    </row>
    <row r="7197">
      <c r="A7197" s="1" t="s">
        <v>14399</v>
      </c>
      <c r="B7197" s="1" t="s">
        <v>14400</v>
      </c>
      <c r="C7197" s="2" t="s">
        <v>6</v>
      </c>
      <c r="D7197" s="2">
        <v>0.998504996299743</v>
      </c>
    </row>
    <row r="7198">
      <c r="A7198" s="1" t="s">
        <v>14401</v>
      </c>
      <c r="B7198" s="1" t="s">
        <v>14402</v>
      </c>
      <c r="C7198" s="2" t="s">
        <v>12</v>
      </c>
      <c r="D7198" s="2">
        <v>0.923256397247314</v>
      </c>
    </row>
    <row r="7199">
      <c r="A7199" s="1" t="s">
        <v>14403</v>
      </c>
      <c r="B7199" s="1" t="s">
        <v>14404</v>
      </c>
      <c r="C7199" s="2" t="s">
        <v>12</v>
      </c>
      <c r="D7199" s="2">
        <v>0.998102366924285</v>
      </c>
    </row>
    <row r="7200">
      <c r="A7200" s="1" t="s">
        <v>14405</v>
      </c>
      <c r="B7200" s="1" t="s">
        <v>14406</v>
      </c>
      <c r="C7200" s="2" t="s">
        <v>12</v>
      </c>
      <c r="D7200" s="2">
        <v>0.820798635482788</v>
      </c>
    </row>
    <row r="7201">
      <c r="A7201" s="1" t="s">
        <v>14407</v>
      </c>
      <c r="B7201" s="1" t="s">
        <v>14408</v>
      </c>
      <c r="C7201" s="2" t="s">
        <v>6</v>
      </c>
      <c r="D7201" s="2">
        <v>0.987987399101257</v>
      </c>
    </row>
    <row r="7202">
      <c r="A7202" s="1" t="s">
        <v>14409</v>
      </c>
      <c r="B7202" s="1" t="s">
        <v>14410</v>
      </c>
      <c r="C7202" s="2" t="s">
        <v>12</v>
      </c>
      <c r="D7202" s="2">
        <v>0.858152389526367</v>
      </c>
    </row>
    <row r="7203">
      <c r="A7203" s="1" t="s">
        <v>14411</v>
      </c>
      <c r="B7203" s="1" t="s">
        <v>14412</v>
      </c>
      <c r="C7203" s="2" t="s">
        <v>6</v>
      </c>
      <c r="D7203" s="2">
        <v>0.997700870037078</v>
      </c>
    </row>
    <row r="7204">
      <c r="A7204" s="1" t="s">
        <v>14413</v>
      </c>
      <c r="B7204" s="1" t="s">
        <v>14414</v>
      </c>
      <c r="C7204" s="2" t="s">
        <v>27</v>
      </c>
      <c r="D7204" s="2">
        <v>0.999705612659454</v>
      </c>
    </row>
    <row r="7205">
      <c r="A7205" s="1" t="s">
        <v>14415</v>
      </c>
      <c r="B7205" s="1" t="s">
        <v>14416</v>
      </c>
      <c r="C7205" s="2" t="s">
        <v>6</v>
      </c>
      <c r="D7205" s="2">
        <v>0.998362362384796</v>
      </c>
    </row>
    <row r="7206">
      <c r="A7206" s="1" t="s">
        <v>14417</v>
      </c>
      <c r="B7206" s="1" t="s">
        <v>14418</v>
      </c>
      <c r="C7206" s="2" t="s">
        <v>12</v>
      </c>
      <c r="D7206" s="2">
        <v>0.863195657730102</v>
      </c>
    </row>
    <row r="7207">
      <c r="A7207" s="1" t="s">
        <v>14419</v>
      </c>
      <c r="B7207" s="1" t="s">
        <v>14420</v>
      </c>
      <c r="C7207" s="2" t="s">
        <v>27</v>
      </c>
      <c r="D7207" s="2">
        <v>0.999452412128448</v>
      </c>
    </row>
    <row r="7208">
      <c r="A7208" s="1" t="s">
        <v>14421</v>
      </c>
      <c r="B7208" s="1" t="s">
        <v>14422</v>
      </c>
      <c r="C7208" s="2" t="s">
        <v>6</v>
      </c>
      <c r="D7208" s="2">
        <v>0.996541678905487</v>
      </c>
    </row>
    <row r="7209">
      <c r="A7209" s="1" t="s">
        <v>14423</v>
      </c>
      <c r="B7209" s="1" t="s">
        <v>14424</v>
      </c>
      <c r="C7209" s="2" t="s">
        <v>6</v>
      </c>
      <c r="D7209" s="2">
        <v>0.997766733169555</v>
      </c>
    </row>
    <row r="7210">
      <c r="A7210" s="1" t="s">
        <v>14425</v>
      </c>
      <c r="B7210" s="1" t="s">
        <v>14426</v>
      </c>
      <c r="C7210" s="2" t="s">
        <v>6</v>
      </c>
      <c r="D7210" s="2">
        <v>0.997404038906097</v>
      </c>
    </row>
    <row r="7211">
      <c r="A7211" s="1" t="s">
        <v>14427</v>
      </c>
      <c r="B7211" s="1" t="s">
        <v>14428</v>
      </c>
      <c r="C7211" s="2" t="s">
        <v>6</v>
      </c>
      <c r="D7211" s="2">
        <v>0.996548593044281</v>
      </c>
    </row>
    <row r="7212">
      <c r="A7212" s="1" t="s">
        <v>14429</v>
      </c>
      <c r="B7212" s="1" t="s">
        <v>14430</v>
      </c>
      <c r="C7212" s="2" t="s">
        <v>27</v>
      </c>
      <c r="D7212" s="2">
        <v>0.999734699726104</v>
      </c>
    </row>
    <row r="7213">
      <c r="A7213" s="1" t="s">
        <v>14431</v>
      </c>
      <c r="B7213" s="1" t="s">
        <v>14432</v>
      </c>
      <c r="C7213" s="2" t="s">
        <v>6</v>
      </c>
      <c r="D7213" s="2">
        <v>0.995807528495788</v>
      </c>
    </row>
    <row r="7214">
      <c r="A7214" s="1" t="s">
        <v>14433</v>
      </c>
      <c r="B7214" s="1" t="s">
        <v>14434</v>
      </c>
      <c r="C7214" s="2" t="s">
        <v>12</v>
      </c>
      <c r="D7214" s="2">
        <v>0.794889032840728</v>
      </c>
    </row>
    <row r="7215">
      <c r="A7215" s="1" t="s">
        <v>14435</v>
      </c>
      <c r="B7215" s="1" t="s">
        <v>14436</v>
      </c>
      <c r="C7215" s="2" t="s">
        <v>27</v>
      </c>
      <c r="D7215" s="2">
        <v>0.531730055809021</v>
      </c>
    </row>
    <row r="7216">
      <c r="A7216" s="1" t="s">
        <v>14437</v>
      </c>
      <c r="B7216" s="1" t="s">
        <v>14438</v>
      </c>
      <c r="C7216" s="2" t="s">
        <v>27</v>
      </c>
      <c r="D7216" s="2">
        <v>0.996606826782226</v>
      </c>
    </row>
    <row r="7217">
      <c r="A7217" s="1" t="s">
        <v>14439</v>
      </c>
      <c r="B7217" s="1" t="s">
        <v>14440</v>
      </c>
      <c r="C7217" s="2" t="s">
        <v>12</v>
      </c>
      <c r="D7217" s="2">
        <v>0.991280376911163</v>
      </c>
    </row>
    <row r="7218">
      <c r="A7218" s="1" t="s">
        <v>14441</v>
      </c>
      <c r="B7218" s="1" t="s">
        <v>14442</v>
      </c>
      <c r="C7218" s="2" t="s">
        <v>27</v>
      </c>
      <c r="D7218" s="2">
        <v>0.605722844600677</v>
      </c>
    </row>
    <row r="7219">
      <c r="A7219" s="1" t="s">
        <v>14443</v>
      </c>
      <c r="B7219" s="1" t="s">
        <v>14444</v>
      </c>
      <c r="C7219" s="2" t="s">
        <v>6</v>
      </c>
      <c r="D7219" s="2">
        <v>0.520480275154113</v>
      </c>
    </row>
    <row r="7220">
      <c r="A7220" s="1" t="s">
        <v>14445</v>
      </c>
      <c r="B7220" s="1" t="s">
        <v>14446</v>
      </c>
      <c r="C7220" s="2" t="s">
        <v>6</v>
      </c>
      <c r="D7220" s="2">
        <v>0.955082833766937</v>
      </c>
    </row>
    <row r="7221">
      <c r="A7221" s="1" t="s">
        <v>14447</v>
      </c>
      <c r="B7221" s="1" t="s">
        <v>14448</v>
      </c>
      <c r="C7221" s="2" t="s">
        <v>6</v>
      </c>
      <c r="D7221" s="2">
        <v>0.998414516448974</v>
      </c>
    </row>
    <row r="7222">
      <c r="A7222" s="1" t="s">
        <v>14449</v>
      </c>
      <c r="B7222" s="1" t="s">
        <v>14450</v>
      </c>
      <c r="C7222" s="2" t="s">
        <v>6</v>
      </c>
      <c r="D7222" s="2">
        <v>0.934359967708587</v>
      </c>
    </row>
    <row r="7223">
      <c r="A7223" s="1" t="s">
        <v>14451</v>
      </c>
      <c r="B7223" s="1" t="s">
        <v>14452</v>
      </c>
      <c r="C7223" s="2" t="s">
        <v>6</v>
      </c>
      <c r="D7223" s="2">
        <v>0.981944561004638</v>
      </c>
    </row>
    <row r="7224">
      <c r="A7224" s="1" t="s">
        <v>14453</v>
      </c>
      <c r="B7224" s="1" t="s">
        <v>14454</v>
      </c>
      <c r="C7224" s="2" t="s">
        <v>6</v>
      </c>
      <c r="D7224" s="2">
        <v>0.973911464214325</v>
      </c>
    </row>
    <row r="7225">
      <c r="A7225" s="1" t="s">
        <v>14455</v>
      </c>
      <c r="B7225" s="1" t="s">
        <v>14456</v>
      </c>
      <c r="C7225" s="2" t="s">
        <v>6</v>
      </c>
      <c r="D7225" s="2">
        <v>0.995639085769653</v>
      </c>
    </row>
    <row r="7226">
      <c r="A7226" s="1" t="s">
        <v>14457</v>
      </c>
      <c r="B7226" s="1" t="s">
        <v>14458</v>
      </c>
      <c r="C7226" s="2" t="s">
        <v>6</v>
      </c>
      <c r="D7226" s="2">
        <v>0.997994899749755</v>
      </c>
    </row>
    <row r="7227">
      <c r="A7227" s="1" t="s">
        <v>14459</v>
      </c>
      <c r="B7227" s="1" t="s">
        <v>14460</v>
      </c>
      <c r="C7227" s="2" t="s">
        <v>6</v>
      </c>
      <c r="D7227" s="2">
        <v>0.997041523456573</v>
      </c>
    </row>
    <row r="7228">
      <c r="A7228" s="1" t="s">
        <v>14461</v>
      </c>
      <c r="B7228" s="1" t="s">
        <v>14462</v>
      </c>
      <c r="C7228" s="2" t="s">
        <v>6</v>
      </c>
      <c r="D7228" s="2">
        <v>0.992498219013214</v>
      </c>
    </row>
    <row r="7229">
      <c r="A7229" s="1" t="s">
        <v>14463</v>
      </c>
      <c r="B7229" s="1" t="s">
        <v>14464</v>
      </c>
      <c r="C7229" s="2" t="s">
        <v>6</v>
      </c>
      <c r="D7229" s="2">
        <v>0.981970429420471</v>
      </c>
    </row>
    <row r="7230">
      <c r="A7230" s="1" t="s">
        <v>14465</v>
      </c>
      <c r="B7230" s="1" t="s">
        <v>14466</v>
      </c>
      <c r="C7230" s="2" t="s">
        <v>6</v>
      </c>
      <c r="D7230" s="2">
        <v>0.913262784481048</v>
      </c>
    </row>
    <row r="7231">
      <c r="A7231" s="1" t="s">
        <v>14467</v>
      </c>
      <c r="B7231" s="1" t="s">
        <v>14468</v>
      </c>
      <c r="C7231" s="2" t="s">
        <v>6</v>
      </c>
      <c r="D7231" s="2">
        <v>0.995040595531463</v>
      </c>
    </row>
    <row r="7232">
      <c r="A7232" s="1" t="s">
        <v>14469</v>
      </c>
      <c r="B7232" s="1" t="s">
        <v>14470</v>
      </c>
      <c r="C7232" s="2" t="s">
        <v>6</v>
      </c>
      <c r="D7232" s="2">
        <v>0.995289206504821</v>
      </c>
    </row>
    <row r="7233">
      <c r="A7233" s="1" t="s">
        <v>14471</v>
      </c>
      <c r="B7233" s="1" t="s">
        <v>14472</v>
      </c>
      <c r="C7233" s="2" t="s">
        <v>6</v>
      </c>
      <c r="D7233" s="2">
        <v>0.997456014156341</v>
      </c>
    </row>
    <row r="7234">
      <c r="A7234" s="1" t="s">
        <v>14473</v>
      </c>
      <c r="B7234" s="1" t="s">
        <v>14474</v>
      </c>
      <c r="C7234" s="2" t="s">
        <v>6</v>
      </c>
      <c r="D7234" s="2">
        <v>0.997766494750976</v>
      </c>
    </row>
    <row r="7235">
      <c r="A7235" s="1" t="s">
        <v>14475</v>
      </c>
      <c r="B7235" s="1" t="s">
        <v>14476</v>
      </c>
      <c r="C7235" s="2" t="s">
        <v>6</v>
      </c>
      <c r="D7235" s="2">
        <v>0.997202157974243</v>
      </c>
    </row>
    <row r="7236">
      <c r="A7236" s="1" t="s">
        <v>14477</v>
      </c>
      <c r="B7236" s="1" t="s">
        <v>14478</v>
      </c>
      <c r="C7236" s="2" t="s">
        <v>6</v>
      </c>
      <c r="D7236" s="2">
        <v>0.982874512672424</v>
      </c>
    </row>
    <row r="7237">
      <c r="A7237" s="1" t="s">
        <v>14479</v>
      </c>
      <c r="B7237" s="1" t="s">
        <v>14480</v>
      </c>
      <c r="C7237" s="2" t="s">
        <v>12</v>
      </c>
      <c r="D7237" s="2">
        <v>0.993051052093505</v>
      </c>
    </row>
    <row r="7238">
      <c r="A7238" s="1" t="s">
        <v>14481</v>
      </c>
      <c r="B7238" s="1" t="s">
        <v>14482</v>
      </c>
      <c r="C7238" s="2" t="s">
        <v>6</v>
      </c>
      <c r="D7238" s="2">
        <v>0.998381733894348</v>
      </c>
    </row>
    <row r="7239">
      <c r="A7239" s="1" t="s">
        <v>14483</v>
      </c>
      <c r="B7239" s="1" t="s">
        <v>14484</v>
      </c>
      <c r="C7239" s="2" t="s">
        <v>27</v>
      </c>
      <c r="D7239" s="2">
        <v>0.777084231376648</v>
      </c>
    </row>
    <row r="7240">
      <c r="A7240" s="1" t="s">
        <v>14485</v>
      </c>
      <c r="B7240" s="1" t="s">
        <v>14486</v>
      </c>
      <c r="C7240" s="2" t="s">
        <v>6</v>
      </c>
      <c r="D7240" s="2">
        <v>0.990931153297424</v>
      </c>
    </row>
    <row r="7241">
      <c r="A7241" s="1" t="s">
        <v>14487</v>
      </c>
      <c r="B7241" s="1" t="s">
        <v>14488</v>
      </c>
      <c r="C7241" s="2" t="s">
        <v>6</v>
      </c>
      <c r="D7241" s="2">
        <v>0.611242771148681</v>
      </c>
    </row>
    <row r="7242">
      <c r="A7242" s="1" t="s">
        <v>14489</v>
      </c>
      <c r="B7242" s="1" t="s">
        <v>14490</v>
      </c>
      <c r="C7242" s="2" t="s">
        <v>6</v>
      </c>
      <c r="D7242" s="2">
        <v>0.994255483150482</v>
      </c>
    </row>
    <row r="7243">
      <c r="A7243" s="1" t="s">
        <v>14491</v>
      </c>
      <c r="B7243" s="1" t="s">
        <v>14492</v>
      </c>
      <c r="C7243" s="2" t="s">
        <v>27</v>
      </c>
      <c r="D7243" s="2">
        <v>0.996035993099212</v>
      </c>
    </row>
    <row r="7244">
      <c r="A7244" s="1" t="s">
        <v>14493</v>
      </c>
      <c r="B7244" s="1" t="s">
        <v>14494</v>
      </c>
      <c r="C7244" s="2" t="s">
        <v>6</v>
      </c>
      <c r="D7244" s="2">
        <v>0.997227847576141</v>
      </c>
    </row>
    <row r="7245">
      <c r="A7245" s="1" t="s">
        <v>14495</v>
      </c>
      <c r="B7245" s="1" t="s">
        <v>14496</v>
      </c>
      <c r="C7245" s="2" t="s">
        <v>6</v>
      </c>
      <c r="D7245" s="2">
        <v>0.9976646900177</v>
      </c>
    </row>
    <row r="7246">
      <c r="A7246" s="1" t="s">
        <v>14497</v>
      </c>
      <c r="B7246" s="1" t="s">
        <v>14498</v>
      </c>
      <c r="C7246" s="2" t="s">
        <v>12</v>
      </c>
      <c r="D7246" s="2">
        <v>0.923130810260772</v>
      </c>
    </row>
    <row r="7247">
      <c r="A7247" s="1" t="s">
        <v>14499</v>
      </c>
      <c r="B7247" s="1" t="s">
        <v>14500</v>
      </c>
      <c r="C7247" s="2" t="s">
        <v>6</v>
      </c>
      <c r="D7247" s="2">
        <v>0.829514145851135</v>
      </c>
    </row>
    <row r="7248">
      <c r="A7248" s="1" t="s">
        <v>14501</v>
      </c>
      <c r="B7248" s="1" t="s">
        <v>14502</v>
      </c>
      <c r="C7248" s="2" t="s">
        <v>12</v>
      </c>
      <c r="D7248" s="2">
        <v>0.998248934745788</v>
      </c>
    </row>
    <row r="7249">
      <c r="A7249" s="1" t="s">
        <v>14503</v>
      </c>
      <c r="B7249" s="1" t="s">
        <v>14504</v>
      </c>
      <c r="C7249" s="2" t="s">
        <v>6</v>
      </c>
      <c r="D7249" s="2">
        <v>0.744222998619079</v>
      </c>
    </row>
    <row r="7250">
      <c r="A7250" s="1" t="s">
        <v>14505</v>
      </c>
      <c r="B7250" s="1" t="s">
        <v>14506</v>
      </c>
      <c r="C7250" s="2" t="s">
        <v>6</v>
      </c>
      <c r="D7250" s="2">
        <v>0.997896909713745</v>
      </c>
    </row>
    <row r="7251">
      <c r="A7251" s="1" t="s">
        <v>14507</v>
      </c>
      <c r="B7251" s="1" t="s">
        <v>14508</v>
      </c>
      <c r="C7251" s="2" t="s">
        <v>6</v>
      </c>
      <c r="D7251" s="2">
        <v>0.934943258762359</v>
      </c>
    </row>
    <row r="7252">
      <c r="A7252" s="1" t="s">
        <v>14509</v>
      </c>
      <c r="B7252" s="1" t="s">
        <v>14510</v>
      </c>
      <c r="C7252" s="2" t="s">
        <v>6</v>
      </c>
      <c r="D7252" s="2">
        <v>0.996401786804199</v>
      </c>
    </row>
    <row r="7253">
      <c r="A7253" s="1" t="s">
        <v>14511</v>
      </c>
      <c r="B7253" s="1" t="s">
        <v>14512</v>
      </c>
      <c r="C7253" s="2" t="s">
        <v>6</v>
      </c>
      <c r="D7253" s="2">
        <v>0.996050536632537</v>
      </c>
    </row>
    <row r="7254">
      <c r="A7254" s="1" t="s">
        <v>14513</v>
      </c>
      <c r="B7254" s="1" t="s">
        <v>14514</v>
      </c>
      <c r="C7254" s="2" t="s">
        <v>27</v>
      </c>
      <c r="D7254" s="2">
        <v>0.999070465564727</v>
      </c>
    </row>
    <row r="7255">
      <c r="A7255" s="1" t="s">
        <v>14515</v>
      </c>
      <c r="B7255" s="1" t="s">
        <v>14516</v>
      </c>
      <c r="C7255" s="2" t="s">
        <v>12</v>
      </c>
      <c r="D7255" s="2">
        <v>0.997962117195129</v>
      </c>
    </row>
    <row r="7256">
      <c r="A7256" s="1" t="s">
        <v>14517</v>
      </c>
      <c r="B7256" s="1" t="s">
        <v>14518</v>
      </c>
      <c r="C7256" s="2" t="s">
        <v>6</v>
      </c>
      <c r="D7256" s="2">
        <v>0.989653170108795</v>
      </c>
    </row>
    <row r="7257">
      <c r="A7257" s="1" t="s">
        <v>14519</v>
      </c>
      <c r="B7257" s="1" t="s">
        <v>14520</v>
      </c>
      <c r="C7257" s="2" t="s">
        <v>6</v>
      </c>
      <c r="D7257" s="2">
        <v>0.996759593486785</v>
      </c>
    </row>
    <row r="7258">
      <c r="A7258" s="1" t="s">
        <v>14521</v>
      </c>
      <c r="B7258" s="1" t="s">
        <v>14522</v>
      </c>
      <c r="C7258" s="2" t="s">
        <v>12</v>
      </c>
      <c r="D7258" s="2">
        <v>0.606727719306945</v>
      </c>
    </row>
    <row r="7259">
      <c r="A7259" s="1" t="s">
        <v>14523</v>
      </c>
      <c r="B7259" s="1" t="s">
        <v>14524</v>
      </c>
      <c r="C7259" s="2" t="s">
        <v>6</v>
      </c>
      <c r="D7259" s="2">
        <v>0.998348116874694</v>
      </c>
    </row>
    <row r="7260">
      <c r="A7260" s="1" t="s">
        <v>14525</v>
      </c>
      <c r="B7260" s="1" t="s">
        <v>14526</v>
      </c>
      <c r="C7260" s="2" t="s">
        <v>6</v>
      </c>
      <c r="D7260" s="2">
        <v>0.996085524559021</v>
      </c>
    </row>
    <row r="7261">
      <c r="A7261" s="1" t="s">
        <v>14527</v>
      </c>
      <c r="B7261" s="1" t="s">
        <v>14528</v>
      </c>
      <c r="C7261" s="2" t="s">
        <v>6</v>
      </c>
      <c r="D7261" s="2">
        <v>0.997931599617004</v>
      </c>
    </row>
    <row r="7262">
      <c r="A7262" s="1" t="s">
        <v>14529</v>
      </c>
      <c r="B7262" s="1" t="s">
        <v>14530</v>
      </c>
      <c r="C7262" s="2" t="s">
        <v>6</v>
      </c>
      <c r="D7262" s="2">
        <v>0.998143672943115</v>
      </c>
    </row>
    <row r="7263">
      <c r="A7263" s="1" t="s">
        <v>14531</v>
      </c>
      <c r="B7263" s="1" t="s">
        <v>14532</v>
      </c>
      <c r="C7263" s="2" t="s">
        <v>12</v>
      </c>
      <c r="D7263" s="2">
        <v>0.999691724777221</v>
      </c>
    </row>
    <row r="7264">
      <c r="A7264" s="1" t="s">
        <v>14533</v>
      </c>
      <c r="B7264" s="1" t="s">
        <v>14534</v>
      </c>
      <c r="C7264" s="2" t="s">
        <v>6</v>
      </c>
      <c r="D7264" s="2">
        <v>0.998434960842132</v>
      </c>
    </row>
    <row r="7265">
      <c r="A7265" s="1" t="s">
        <v>14535</v>
      </c>
      <c r="B7265" s="1" t="s">
        <v>14536</v>
      </c>
      <c r="C7265" s="2" t="s">
        <v>6</v>
      </c>
      <c r="D7265" s="2">
        <v>0.998479306697845</v>
      </c>
    </row>
    <row r="7266">
      <c r="A7266" s="1" t="s">
        <v>14537</v>
      </c>
      <c r="B7266" s="1" t="s">
        <v>14538</v>
      </c>
      <c r="C7266" s="2" t="s">
        <v>6</v>
      </c>
      <c r="D7266" s="2">
        <v>0.998243689537048</v>
      </c>
    </row>
    <row r="7267">
      <c r="A7267" s="1" t="s">
        <v>14539</v>
      </c>
      <c r="B7267" s="1" t="s">
        <v>14540</v>
      </c>
      <c r="C7267" s="2" t="s">
        <v>12</v>
      </c>
      <c r="D7267" s="2">
        <v>0.99819141626358</v>
      </c>
    </row>
    <row r="7268">
      <c r="A7268" s="1" t="s">
        <v>14541</v>
      </c>
      <c r="B7268" s="1" t="s">
        <v>14542</v>
      </c>
      <c r="C7268" s="2" t="s">
        <v>6</v>
      </c>
      <c r="D7268" s="2">
        <v>0.993460655212402</v>
      </c>
    </row>
    <row r="7269">
      <c r="A7269" s="1" t="s">
        <v>14543</v>
      </c>
      <c r="B7269" s="1" t="s">
        <v>14544</v>
      </c>
      <c r="C7269" s="2" t="s">
        <v>6</v>
      </c>
      <c r="D7269" s="2">
        <v>0.9988813996315</v>
      </c>
    </row>
    <row r="7270">
      <c r="A7270" s="1" t="s">
        <v>14545</v>
      </c>
      <c r="B7270" s="1" t="s">
        <v>14546</v>
      </c>
      <c r="C7270" s="2" t="s">
        <v>6</v>
      </c>
      <c r="D7270" s="2">
        <v>0.997848987579345</v>
      </c>
    </row>
    <row r="7271">
      <c r="A7271" s="1" t="s">
        <v>14547</v>
      </c>
      <c r="B7271" s="1" t="s">
        <v>14548</v>
      </c>
      <c r="C7271" s="2" t="s">
        <v>6</v>
      </c>
      <c r="D7271" s="2">
        <v>0.997648894786834</v>
      </c>
    </row>
    <row r="7272">
      <c r="A7272" s="1" t="s">
        <v>14549</v>
      </c>
      <c r="B7272" s="1" t="s">
        <v>14550</v>
      </c>
      <c r="C7272" s="2" t="s">
        <v>27</v>
      </c>
      <c r="D7272" s="2">
        <v>0.995515763759613</v>
      </c>
    </row>
    <row r="7273">
      <c r="A7273" s="1" t="s">
        <v>14551</v>
      </c>
      <c r="B7273" s="1" t="s">
        <v>14552</v>
      </c>
      <c r="C7273" s="2" t="s">
        <v>6</v>
      </c>
      <c r="D7273" s="2">
        <v>0.998469054698944</v>
      </c>
    </row>
    <row r="7274">
      <c r="A7274" s="1" t="s">
        <v>14553</v>
      </c>
      <c r="B7274" s="1" t="s">
        <v>14554</v>
      </c>
      <c r="C7274" s="2" t="s">
        <v>6</v>
      </c>
      <c r="D7274" s="2">
        <v>0.997751414775848</v>
      </c>
    </row>
    <row r="7275">
      <c r="A7275" s="1" t="s">
        <v>14555</v>
      </c>
      <c r="B7275" s="1" t="s">
        <v>14556</v>
      </c>
      <c r="C7275" s="2" t="s">
        <v>12</v>
      </c>
      <c r="D7275" s="2">
        <v>0.675501883029937</v>
      </c>
    </row>
    <row r="7276">
      <c r="A7276" s="1" t="s">
        <v>14557</v>
      </c>
      <c r="B7276" s="1" t="s">
        <v>14558</v>
      </c>
      <c r="C7276" s="2" t="s">
        <v>6</v>
      </c>
      <c r="D7276" s="2">
        <v>0.998301267623901</v>
      </c>
    </row>
    <row r="7277">
      <c r="A7277" s="1" t="s">
        <v>14559</v>
      </c>
      <c r="B7277" s="1" t="s">
        <v>14560</v>
      </c>
      <c r="C7277" s="2" t="s">
        <v>6</v>
      </c>
      <c r="D7277" s="2">
        <v>0.998037278652191</v>
      </c>
    </row>
    <row r="7278">
      <c r="A7278" s="1" t="s">
        <v>14561</v>
      </c>
      <c r="B7278" s="1" t="s">
        <v>14562</v>
      </c>
      <c r="C7278" s="2" t="s">
        <v>6</v>
      </c>
      <c r="D7278" s="2">
        <v>0.992899775505065</v>
      </c>
    </row>
    <row r="7279">
      <c r="A7279" s="1" t="s">
        <v>14563</v>
      </c>
      <c r="B7279" s="1" t="s">
        <v>14564</v>
      </c>
      <c r="C7279" s="2" t="s">
        <v>6</v>
      </c>
      <c r="D7279" s="2">
        <v>0.998283803462982</v>
      </c>
    </row>
    <row r="7280">
      <c r="A7280" s="1" t="s">
        <v>14565</v>
      </c>
      <c r="B7280" s="1" t="s">
        <v>14566</v>
      </c>
      <c r="C7280" s="2" t="s">
        <v>12</v>
      </c>
      <c r="D7280" s="2">
        <v>0.526553094387054</v>
      </c>
    </row>
    <row r="7281">
      <c r="A7281" s="1" t="s">
        <v>14567</v>
      </c>
      <c r="B7281" s="1" t="s">
        <v>14568</v>
      </c>
      <c r="C7281" s="2" t="s">
        <v>6</v>
      </c>
      <c r="D7281" s="2">
        <v>0.995039045810699</v>
      </c>
    </row>
    <row r="7282">
      <c r="A7282" s="1" t="s">
        <v>14569</v>
      </c>
      <c r="B7282" s="1" t="s">
        <v>14570</v>
      </c>
      <c r="C7282" s="2" t="s">
        <v>6</v>
      </c>
      <c r="D7282" s="2">
        <v>0.97360610961914</v>
      </c>
    </row>
    <row r="7283">
      <c r="A7283" s="1" t="s">
        <v>14571</v>
      </c>
      <c r="B7283" s="1" t="s">
        <v>14572</v>
      </c>
      <c r="C7283" s="2" t="s">
        <v>27</v>
      </c>
      <c r="D7283" s="2">
        <v>0.805757999420166</v>
      </c>
    </row>
    <row r="7284">
      <c r="A7284" s="1" t="s">
        <v>14573</v>
      </c>
      <c r="B7284" s="1" t="s">
        <v>14574</v>
      </c>
      <c r="C7284" s="2" t="s">
        <v>27</v>
      </c>
      <c r="D7284" s="2">
        <v>0.994515717029571</v>
      </c>
    </row>
    <row r="7285">
      <c r="A7285" s="1" t="s">
        <v>14575</v>
      </c>
      <c r="B7285" s="1" t="s">
        <v>14576</v>
      </c>
      <c r="C7285" s="2" t="s">
        <v>6</v>
      </c>
      <c r="D7285" s="2">
        <v>0.997406423091888</v>
      </c>
    </row>
    <row r="7286">
      <c r="A7286" s="1" t="s">
        <v>14577</v>
      </c>
      <c r="B7286" s="1" t="s">
        <v>14578</v>
      </c>
      <c r="C7286" s="2" t="s">
        <v>6</v>
      </c>
      <c r="D7286" s="2">
        <v>0.981694519519805</v>
      </c>
    </row>
    <row r="7287">
      <c r="A7287" s="1" t="s">
        <v>14579</v>
      </c>
      <c r="B7287" s="1" t="s">
        <v>14580</v>
      </c>
      <c r="C7287" s="2" t="s">
        <v>6</v>
      </c>
      <c r="D7287" s="2">
        <v>0.997893869876861</v>
      </c>
    </row>
    <row r="7288">
      <c r="A7288" s="1" t="s">
        <v>14581</v>
      </c>
      <c r="B7288" s="1" t="s">
        <v>14582</v>
      </c>
      <c r="C7288" s="2" t="s">
        <v>12</v>
      </c>
      <c r="D7288" s="2">
        <v>0.981258392333984</v>
      </c>
    </row>
    <row r="7289">
      <c r="A7289" s="1" t="s">
        <v>14583</v>
      </c>
      <c r="B7289" s="1" t="s">
        <v>14584</v>
      </c>
      <c r="C7289" s="2" t="s">
        <v>6</v>
      </c>
      <c r="D7289" s="2">
        <v>0.998698830604553</v>
      </c>
    </row>
    <row r="7290">
      <c r="A7290" s="1" t="s">
        <v>14585</v>
      </c>
      <c r="B7290" s="1" t="s">
        <v>14586</v>
      </c>
      <c r="C7290" s="2" t="s">
        <v>6</v>
      </c>
      <c r="D7290" s="2">
        <v>0.952710568904876</v>
      </c>
    </row>
    <row r="7291">
      <c r="A7291" s="1" t="s">
        <v>14587</v>
      </c>
      <c r="B7291" s="1" t="s">
        <v>14588</v>
      </c>
      <c r="C7291" s="2" t="s">
        <v>27</v>
      </c>
      <c r="D7291" s="2">
        <v>0.999516367912292</v>
      </c>
    </row>
    <row r="7292">
      <c r="A7292" s="1" t="s">
        <v>14589</v>
      </c>
      <c r="B7292" s="1" t="s">
        <v>14590</v>
      </c>
      <c r="C7292" s="2" t="s">
        <v>12</v>
      </c>
      <c r="D7292" s="2">
        <v>0.994716584682464</v>
      </c>
    </row>
    <row r="7293">
      <c r="A7293" s="1" t="s">
        <v>14591</v>
      </c>
      <c r="B7293" s="1" t="s">
        <v>14592</v>
      </c>
      <c r="C7293" s="2" t="s">
        <v>6</v>
      </c>
      <c r="D7293" s="2">
        <v>0.998652577400207</v>
      </c>
    </row>
    <row r="7294">
      <c r="A7294" s="1" t="s">
        <v>14593</v>
      </c>
      <c r="B7294" s="1" t="s">
        <v>14594</v>
      </c>
      <c r="C7294" s="2" t="s">
        <v>6</v>
      </c>
      <c r="D7294" s="2">
        <v>0.951561450958252</v>
      </c>
    </row>
    <row r="7295">
      <c r="A7295" s="1" t="s">
        <v>14595</v>
      </c>
      <c r="B7295" s="1" t="s">
        <v>14596</v>
      </c>
      <c r="C7295" s="2" t="s">
        <v>27</v>
      </c>
      <c r="D7295" s="2">
        <v>0.99802953004837</v>
      </c>
    </row>
    <row r="7296">
      <c r="A7296" s="1" t="s">
        <v>14597</v>
      </c>
      <c r="B7296" s="1" t="s">
        <v>14598</v>
      </c>
      <c r="C7296" s="2" t="s">
        <v>6</v>
      </c>
      <c r="D7296" s="2">
        <v>0.997334241867065</v>
      </c>
    </row>
    <row r="7297">
      <c r="A7297" s="1" t="s">
        <v>14599</v>
      </c>
      <c r="B7297" s="1" t="s">
        <v>14600</v>
      </c>
      <c r="C7297" s="2" t="s">
        <v>6</v>
      </c>
      <c r="D7297" s="2">
        <v>0.998451232910156</v>
      </c>
    </row>
    <row r="7298">
      <c r="A7298" s="1" t="s">
        <v>14601</v>
      </c>
      <c r="B7298" s="1" t="s">
        <v>14602</v>
      </c>
      <c r="C7298" s="2" t="s">
        <v>6</v>
      </c>
      <c r="D7298" s="2">
        <v>0.995940685272216</v>
      </c>
    </row>
    <row r="7299">
      <c r="A7299" s="1" t="s">
        <v>14603</v>
      </c>
      <c r="B7299" s="1" t="s">
        <v>14604</v>
      </c>
      <c r="C7299" s="2" t="s">
        <v>6</v>
      </c>
      <c r="D7299" s="2">
        <v>0.998528242111206</v>
      </c>
    </row>
    <row r="7300">
      <c r="A7300" s="1" t="s">
        <v>14605</v>
      </c>
      <c r="B7300" s="1" t="s">
        <v>14606</v>
      </c>
      <c r="C7300" s="2" t="s">
        <v>6</v>
      </c>
      <c r="D7300" s="2">
        <v>0.998043537139892</v>
      </c>
    </row>
    <row r="7301">
      <c r="A7301" s="1" t="s">
        <v>14607</v>
      </c>
      <c r="B7301" s="1" t="s">
        <v>14608</v>
      </c>
      <c r="C7301" s="2" t="s">
        <v>6</v>
      </c>
      <c r="D7301" s="2">
        <v>0.99854952096939</v>
      </c>
    </row>
    <row r="7302">
      <c r="A7302" s="1" t="s">
        <v>14609</v>
      </c>
      <c r="B7302" s="1" t="s">
        <v>14610</v>
      </c>
      <c r="C7302" s="2" t="s">
        <v>12</v>
      </c>
      <c r="D7302" s="2">
        <v>0.721846222877502</v>
      </c>
    </row>
    <row r="7303">
      <c r="A7303" s="1" t="s">
        <v>14611</v>
      </c>
      <c r="B7303" s="1" t="s">
        <v>14612</v>
      </c>
      <c r="C7303" s="2" t="s">
        <v>12</v>
      </c>
      <c r="D7303" s="2">
        <v>0.949784219264984</v>
      </c>
    </row>
    <row r="7304">
      <c r="A7304" s="1" t="s">
        <v>14613</v>
      </c>
      <c r="B7304" s="1" t="s">
        <v>14614</v>
      </c>
      <c r="C7304" s="2" t="s">
        <v>6</v>
      </c>
      <c r="D7304" s="2">
        <v>0.563135981559753</v>
      </c>
    </row>
    <row r="7305">
      <c r="A7305" s="1" t="s">
        <v>14615</v>
      </c>
      <c r="B7305" s="1" t="s">
        <v>14616</v>
      </c>
      <c r="C7305" s="2" t="s">
        <v>12</v>
      </c>
      <c r="D7305" s="2">
        <v>0.544774293899536</v>
      </c>
    </row>
    <row r="7306">
      <c r="A7306" s="1" t="s">
        <v>14617</v>
      </c>
      <c r="B7306" s="1" t="s">
        <v>14618</v>
      </c>
      <c r="C7306" s="2" t="s">
        <v>12</v>
      </c>
      <c r="D7306" s="2">
        <v>0.935083627700805</v>
      </c>
    </row>
    <row r="7307">
      <c r="A7307" s="1" t="s">
        <v>14619</v>
      </c>
      <c r="B7307" s="1" t="s">
        <v>14620</v>
      </c>
      <c r="C7307" s="2" t="s">
        <v>6</v>
      </c>
      <c r="D7307" s="2">
        <v>0.998615145683288</v>
      </c>
    </row>
    <row r="7308">
      <c r="A7308" s="1" t="s">
        <v>14621</v>
      </c>
      <c r="B7308" s="1" t="s">
        <v>14622</v>
      </c>
      <c r="C7308" s="2" t="s">
        <v>12</v>
      </c>
      <c r="D7308" s="2">
        <v>0.676007807254791</v>
      </c>
    </row>
    <row r="7309">
      <c r="A7309" s="1" t="s">
        <v>14623</v>
      </c>
      <c r="B7309" s="1" t="s">
        <v>14624</v>
      </c>
      <c r="C7309" s="2" t="s">
        <v>6</v>
      </c>
      <c r="D7309" s="2">
        <v>0.998156249523162</v>
      </c>
    </row>
    <row r="7310">
      <c r="A7310" s="1" t="s">
        <v>14625</v>
      </c>
      <c r="B7310" s="1" t="s">
        <v>14626</v>
      </c>
      <c r="C7310" s="2" t="s">
        <v>6</v>
      </c>
      <c r="D7310" s="2">
        <v>0.997639417648315</v>
      </c>
    </row>
    <row r="7311">
      <c r="A7311" s="1" t="s">
        <v>14627</v>
      </c>
      <c r="B7311" s="1" t="s">
        <v>14628</v>
      </c>
      <c r="C7311" s="2" t="s">
        <v>27</v>
      </c>
      <c r="D7311" s="2">
        <v>0.999489665031433</v>
      </c>
    </row>
    <row r="7312">
      <c r="A7312" s="1" t="s">
        <v>14629</v>
      </c>
      <c r="B7312" s="1" t="s">
        <v>14630</v>
      </c>
      <c r="C7312" s="2" t="s">
        <v>6</v>
      </c>
      <c r="D7312" s="2">
        <v>0.983880579471588</v>
      </c>
    </row>
    <row r="7313">
      <c r="A7313" s="1" t="s">
        <v>14631</v>
      </c>
      <c r="B7313" s="1" t="s">
        <v>14632</v>
      </c>
      <c r="C7313" s="2" t="s">
        <v>12</v>
      </c>
      <c r="D7313" s="2">
        <v>0.922545254230499</v>
      </c>
    </row>
    <row r="7314">
      <c r="A7314" s="1" t="s">
        <v>14633</v>
      </c>
      <c r="B7314" s="1" t="s">
        <v>14634</v>
      </c>
      <c r="C7314" s="2" t="s">
        <v>12</v>
      </c>
      <c r="D7314" s="2">
        <v>0.897938787937164</v>
      </c>
    </row>
    <row r="7315">
      <c r="A7315" s="1" t="s">
        <v>14635</v>
      </c>
      <c r="B7315" s="1" t="s">
        <v>14636</v>
      </c>
      <c r="C7315" s="2" t="s">
        <v>6</v>
      </c>
      <c r="D7315" s="2">
        <v>0.998233437538147</v>
      </c>
    </row>
    <row r="7316">
      <c r="A7316" s="1" t="s">
        <v>14637</v>
      </c>
      <c r="B7316" s="1" t="s">
        <v>14638</v>
      </c>
      <c r="C7316" s="2" t="s">
        <v>12</v>
      </c>
      <c r="D7316" s="2">
        <v>0.852784216403961</v>
      </c>
    </row>
    <row r="7317">
      <c r="A7317" s="1" t="s">
        <v>14639</v>
      </c>
      <c r="B7317" s="1" t="s">
        <v>14640</v>
      </c>
      <c r="C7317" s="2" t="s">
        <v>6</v>
      </c>
      <c r="D7317" s="2">
        <v>0.994118809700012</v>
      </c>
    </row>
    <row r="7318">
      <c r="A7318" s="1" t="s">
        <v>14641</v>
      </c>
      <c r="B7318" s="1" t="s">
        <v>14642</v>
      </c>
      <c r="C7318" s="2" t="s">
        <v>6</v>
      </c>
      <c r="D7318" s="2">
        <v>0.995444536209106</v>
      </c>
    </row>
    <row r="7319">
      <c r="A7319" s="1" t="s">
        <v>14643</v>
      </c>
      <c r="B7319" s="1" t="s">
        <v>14644</v>
      </c>
      <c r="C7319" s="2" t="s">
        <v>6</v>
      </c>
      <c r="D7319" s="2">
        <v>0.507696032524108</v>
      </c>
    </row>
    <row r="7320">
      <c r="A7320" s="1" t="s">
        <v>14645</v>
      </c>
      <c r="B7320" s="1" t="s">
        <v>14646</v>
      </c>
      <c r="C7320" s="2" t="s">
        <v>6</v>
      </c>
      <c r="D7320" s="2">
        <v>0.998442232608795</v>
      </c>
    </row>
    <row r="7321">
      <c r="A7321" s="1" t="s">
        <v>14647</v>
      </c>
      <c r="B7321" s="1" t="s">
        <v>14648</v>
      </c>
      <c r="C7321" s="2" t="s">
        <v>6</v>
      </c>
      <c r="D7321" s="2">
        <v>0.998353004455566</v>
      </c>
    </row>
    <row r="7322">
      <c r="A7322" s="1" t="s">
        <v>14649</v>
      </c>
      <c r="B7322" s="1" t="s">
        <v>14650</v>
      </c>
      <c r="C7322" s="2" t="s">
        <v>6</v>
      </c>
      <c r="D7322" s="2">
        <v>0.954948008060455</v>
      </c>
    </row>
    <row r="7323">
      <c r="A7323" s="1" t="s">
        <v>14651</v>
      </c>
      <c r="B7323" s="1" t="s">
        <v>14652</v>
      </c>
      <c r="C7323" s="2" t="s">
        <v>27</v>
      </c>
      <c r="D7323" s="2">
        <v>0.999767005443573</v>
      </c>
    </row>
    <row r="7324">
      <c r="A7324" s="1" t="s">
        <v>14653</v>
      </c>
      <c r="B7324" s="1" t="s">
        <v>14654</v>
      </c>
      <c r="C7324" s="2" t="s">
        <v>6</v>
      </c>
      <c r="D7324" s="2">
        <v>0.993753254413604</v>
      </c>
    </row>
    <row r="7325">
      <c r="A7325" s="1" t="s">
        <v>14655</v>
      </c>
      <c r="B7325" s="1" t="s">
        <v>14656</v>
      </c>
      <c r="C7325" s="2" t="s">
        <v>6</v>
      </c>
      <c r="D7325" s="2">
        <v>0.998101651668548</v>
      </c>
    </row>
    <row r="7326">
      <c r="A7326" s="1" t="s">
        <v>14657</v>
      </c>
      <c r="B7326" s="1" t="s">
        <v>14658</v>
      </c>
      <c r="C7326" s="2" t="s">
        <v>12</v>
      </c>
      <c r="D7326" s="2">
        <v>0.868851482868194</v>
      </c>
    </row>
    <row r="7327">
      <c r="A7327" s="1" t="s">
        <v>14659</v>
      </c>
      <c r="B7327" s="1" t="s">
        <v>14660</v>
      </c>
      <c r="C7327" s="2" t="s">
        <v>6</v>
      </c>
      <c r="D7327" s="2">
        <v>0.665624439716339</v>
      </c>
    </row>
    <row r="7328">
      <c r="A7328" s="1" t="s">
        <v>14661</v>
      </c>
      <c r="B7328" s="1" t="s">
        <v>14662</v>
      </c>
      <c r="C7328" s="2" t="s">
        <v>6</v>
      </c>
      <c r="D7328" s="2">
        <v>0.998451590538024</v>
      </c>
    </row>
    <row r="7329">
      <c r="A7329" s="1" t="s">
        <v>14663</v>
      </c>
      <c r="B7329" s="1" t="s">
        <v>14664</v>
      </c>
      <c r="C7329" s="2" t="s">
        <v>27</v>
      </c>
      <c r="D7329" s="2">
        <v>0.626794874668121</v>
      </c>
    </row>
    <row r="7330">
      <c r="A7330" s="1" t="s">
        <v>14665</v>
      </c>
      <c r="B7330" s="1" t="s">
        <v>14666</v>
      </c>
      <c r="C7330" s="2" t="s">
        <v>6</v>
      </c>
      <c r="D7330" s="2">
        <v>0.996855735778808</v>
      </c>
    </row>
    <row r="7331">
      <c r="A7331" s="1" t="s">
        <v>14667</v>
      </c>
      <c r="B7331" s="1" t="s">
        <v>14668</v>
      </c>
      <c r="C7331" s="2" t="s">
        <v>27</v>
      </c>
      <c r="D7331" s="2">
        <v>0.99709939956665</v>
      </c>
    </row>
    <row r="7332">
      <c r="A7332" s="1" t="s">
        <v>14669</v>
      </c>
      <c r="B7332" s="1" t="s">
        <v>14670</v>
      </c>
      <c r="C7332" s="2" t="s">
        <v>6</v>
      </c>
      <c r="D7332" s="2">
        <v>0.998065054416656</v>
      </c>
    </row>
    <row r="7333">
      <c r="A7333" s="1" t="s">
        <v>14671</v>
      </c>
      <c r="B7333" s="1" t="s">
        <v>14672</v>
      </c>
      <c r="C7333" s="2" t="s">
        <v>6</v>
      </c>
      <c r="D7333" s="2">
        <v>0.996563494205474</v>
      </c>
    </row>
    <row r="7334">
      <c r="A7334" s="1" t="s">
        <v>14673</v>
      </c>
      <c r="B7334" s="1" t="s">
        <v>14674</v>
      </c>
      <c r="C7334" s="2" t="s">
        <v>27</v>
      </c>
      <c r="D7334" s="2">
        <v>0.999653816223144</v>
      </c>
    </row>
    <row r="7335">
      <c r="A7335" s="1" t="s">
        <v>14675</v>
      </c>
      <c r="B7335" s="1" t="s">
        <v>14676</v>
      </c>
      <c r="C7335" s="2" t="s">
        <v>6</v>
      </c>
      <c r="D7335" s="2">
        <v>0.914709746837616</v>
      </c>
    </row>
    <row r="7336">
      <c r="A7336" s="1" t="s">
        <v>14677</v>
      </c>
      <c r="B7336" s="1" t="s">
        <v>14678</v>
      </c>
      <c r="C7336" s="2" t="s">
        <v>6</v>
      </c>
      <c r="D7336" s="2">
        <v>0.969920337200164</v>
      </c>
    </row>
    <row r="7337">
      <c r="A7337" s="1" t="s">
        <v>14679</v>
      </c>
      <c r="B7337" s="1" t="s">
        <v>14680</v>
      </c>
      <c r="C7337" s="2" t="s">
        <v>6</v>
      </c>
      <c r="D7337" s="2">
        <v>0.997641563415527</v>
      </c>
    </row>
    <row r="7338">
      <c r="A7338" s="1" t="s">
        <v>14681</v>
      </c>
      <c r="B7338" s="1" t="s">
        <v>14682</v>
      </c>
      <c r="C7338" s="2" t="s">
        <v>27</v>
      </c>
      <c r="D7338" s="2">
        <v>0.999860763549804</v>
      </c>
    </row>
    <row r="7339">
      <c r="A7339" s="1" t="s">
        <v>14683</v>
      </c>
      <c r="B7339" s="1" t="s">
        <v>14684</v>
      </c>
      <c r="C7339" s="2" t="s">
        <v>6</v>
      </c>
      <c r="D7339" s="2">
        <v>0.995351195335388</v>
      </c>
    </row>
    <row r="7340">
      <c r="A7340" s="1" t="s">
        <v>14685</v>
      </c>
      <c r="B7340" s="1" t="s">
        <v>14686</v>
      </c>
      <c r="C7340" s="2" t="s">
        <v>6</v>
      </c>
      <c r="D7340" s="2">
        <v>0.996784448623657</v>
      </c>
    </row>
    <row r="7341">
      <c r="A7341" s="1" t="s">
        <v>14687</v>
      </c>
      <c r="B7341" s="1" t="s">
        <v>14688</v>
      </c>
      <c r="C7341" s="2" t="s">
        <v>6</v>
      </c>
      <c r="D7341" s="2">
        <v>0.998321831226348</v>
      </c>
    </row>
    <row r="7342">
      <c r="A7342" s="1" t="s">
        <v>14689</v>
      </c>
      <c r="B7342" s="1" t="s">
        <v>14690</v>
      </c>
      <c r="C7342" s="2" t="s">
        <v>12</v>
      </c>
      <c r="D7342" s="2">
        <v>0.995479822158813</v>
      </c>
    </row>
    <row r="7343">
      <c r="A7343" s="1" t="s">
        <v>14691</v>
      </c>
      <c r="B7343" s="1" t="s">
        <v>14692</v>
      </c>
      <c r="C7343" s="2" t="s">
        <v>12</v>
      </c>
      <c r="D7343" s="2">
        <v>0.936229825019836</v>
      </c>
    </row>
    <row r="7344">
      <c r="A7344" s="1" t="s">
        <v>14693</v>
      </c>
      <c r="B7344" s="1" t="s">
        <v>14694</v>
      </c>
      <c r="C7344" s="2" t="s">
        <v>6</v>
      </c>
      <c r="D7344" s="2">
        <v>0.790178775787353</v>
      </c>
    </row>
    <row r="7345">
      <c r="A7345" s="1" t="s">
        <v>14695</v>
      </c>
      <c r="B7345" s="1" t="s">
        <v>14696</v>
      </c>
      <c r="C7345" s="2" t="s">
        <v>27</v>
      </c>
      <c r="D7345" s="2">
        <v>0.9907688498497</v>
      </c>
    </row>
    <row r="7346">
      <c r="A7346" s="1" t="s">
        <v>14697</v>
      </c>
      <c r="B7346" s="1" t="s">
        <v>14698</v>
      </c>
      <c r="C7346" s="2" t="s">
        <v>6</v>
      </c>
      <c r="D7346" s="2">
        <v>0.991475224494934</v>
      </c>
    </row>
    <row r="7347">
      <c r="A7347" s="1" t="s">
        <v>14699</v>
      </c>
      <c r="B7347" s="1" t="s">
        <v>14700</v>
      </c>
      <c r="C7347" s="2" t="s">
        <v>27</v>
      </c>
      <c r="D7347" s="2">
        <v>0.999809324741363</v>
      </c>
    </row>
    <row r="7348">
      <c r="A7348" s="1" t="s">
        <v>14701</v>
      </c>
      <c r="B7348" s="1" t="s">
        <v>14702</v>
      </c>
      <c r="C7348" s="2" t="s">
        <v>6</v>
      </c>
      <c r="D7348" s="2">
        <v>0.85858929157257</v>
      </c>
    </row>
    <row r="7349">
      <c r="A7349" s="1" t="s">
        <v>14703</v>
      </c>
      <c r="B7349" s="1" t="s">
        <v>14704</v>
      </c>
      <c r="C7349" s="2" t="s">
        <v>6</v>
      </c>
      <c r="D7349" s="2">
        <v>0.995215773582458</v>
      </c>
    </row>
    <row r="7350">
      <c r="A7350" s="1" t="s">
        <v>14705</v>
      </c>
      <c r="B7350" s="1" t="s">
        <v>14706</v>
      </c>
      <c r="C7350" s="2" t="s">
        <v>27</v>
      </c>
      <c r="D7350" s="2">
        <v>0.54559051990509</v>
      </c>
    </row>
    <row r="7351">
      <c r="A7351" s="1" t="s">
        <v>14707</v>
      </c>
      <c r="B7351" s="1" t="s">
        <v>14708</v>
      </c>
      <c r="C7351" s="2" t="s">
        <v>6</v>
      </c>
      <c r="D7351" s="2">
        <v>0.558766901493072</v>
      </c>
    </row>
    <row r="7352">
      <c r="A7352" s="1" t="s">
        <v>14709</v>
      </c>
      <c r="B7352" s="1" t="s">
        <v>14710</v>
      </c>
      <c r="C7352" s="2" t="s">
        <v>6</v>
      </c>
      <c r="D7352" s="2">
        <v>0.697900235652923</v>
      </c>
    </row>
    <row r="7353">
      <c r="A7353" s="1" t="s">
        <v>14711</v>
      </c>
      <c r="B7353" s="1" t="s">
        <v>14712</v>
      </c>
      <c r="C7353" s="2" t="s">
        <v>6</v>
      </c>
      <c r="D7353" s="2">
        <v>0.997609734535217</v>
      </c>
    </row>
    <row r="7354">
      <c r="A7354" s="1" t="s">
        <v>14713</v>
      </c>
      <c r="B7354" s="1" t="s">
        <v>14714</v>
      </c>
      <c r="C7354" s="2" t="s">
        <v>6</v>
      </c>
      <c r="D7354" s="2">
        <v>0.997832119464874</v>
      </c>
    </row>
    <row r="7355">
      <c r="A7355" s="1" t="s">
        <v>14715</v>
      </c>
      <c r="B7355" s="1" t="s">
        <v>14716</v>
      </c>
      <c r="C7355" s="2" t="s">
        <v>6</v>
      </c>
      <c r="D7355" s="2">
        <v>0.997345626354217</v>
      </c>
    </row>
    <row r="7356">
      <c r="A7356" s="1" t="s">
        <v>14717</v>
      </c>
      <c r="B7356" s="1" t="s">
        <v>14718</v>
      </c>
      <c r="C7356" s="2" t="s">
        <v>12</v>
      </c>
      <c r="D7356" s="2">
        <v>0.518510222434997</v>
      </c>
    </row>
    <row r="7357">
      <c r="A7357" s="1" t="s">
        <v>14719</v>
      </c>
      <c r="B7357" s="1" t="s">
        <v>14720</v>
      </c>
      <c r="C7357" s="2" t="s">
        <v>6</v>
      </c>
      <c r="D7357" s="2">
        <v>0.836084485054016</v>
      </c>
    </row>
    <row r="7358">
      <c r="A7358" s="1" t="s">
        <v>14721</v>
      </c>
      <c r="B7358" s="1" t="s">
        <v>14722</v>
      </c>
      <c r="C7358" s="2" t="s">
        <v>12</v>
      </c>
      <c r="D7358" s="2">
        <v>0.580732464790344</v>
      </c>
    </row>
    <row r="7359">
      <c r="A7359" s="1" t="s">
        <v>14723</v>
      </c>
      <c r="B7359" s="1" t="s">
        <v>14724</v>
      </c>
      <c r="C7359" s="2" t="s">
        <v>6</v>
      </c>
      <c r="D7359" s="2">
        <v>0.990760862827301</v>
      </c>
    </row>
    <row r="7360">
      <c r="A7360" s="1" t="s">
        <v>14725</v>
      </c>
      <c r="B7360" s="1" t="s">
        <v>14726</v>
      </c>
      <c r="C7360" s="2" t="s">
        <v>27</v>
      </c>
      <c r="D7360" s="2">
        <v>0.865569233894348</v>
      </c>
    </row>
    <row r="7361">
      <c r="A7361" s="1" t="s">
        <v>14727</v>
      </c>
      <c r="B7361" s="1" t="s">
        <v>14728</v>
      </c>
      <c r="C7361" s="2" t="s">
        <v>12</v>
      </c>
      <c r="D7361" s="2">
        <v>0.76973408460617</v>
      </c>
    </row>
    <row r="7362">
      <c r="A7362" s="1" t="s">
        <v>14729</v>
      </c>
      <c r="B7362" s="1" t="s">
        <v>14730</v>
      </c>
      <c r="C7362" s="2" t="s">
        <v>6</v>
      </c>
      <c r="D7362" s="2">
        <v>0.998055696487426</v>
      </c>
    </row>
    <row r="7363">
      <c r="A7363" s="1" t="s">
        <v>14731</v>
      </c>
      <c r="B7363" s="1" t="s">
        <v>14732</v>
      </c>
      <c r="C7363" s="2" t="s">
        <v>12</v>
      </c>
      <c r="D7363" s="2">
        <v>0.965030312538147</v>
      </c>
    </row>
    <row r="7364">
      <c r="A7364" s="1" t="s">
        <v>14733</v>
      </c>
      <c r="B7364" s="1" t="s">
        <v>14734</v>
      </c>
      <c r="C7364" s="2" t="s">
        <v>6</v>
      </c>
      <c r="D7364" s="2">
        <v>0.997533917427063</v>
      </c>
    </row>
    <row r="7365">
      <c r="A7365" s="1" t="s">
        <v>14735</v>
      </c>
      <c r="B7365" s="1" t="s">
        <v>14736</v>
      </c>
      <c r="C7365" s="2" t="s">
        <v>12</v>
      </c>
      <c r="D7365" s="2">
        <v>0.998976469039917</v>
      </c>
    </row>
    <row r="7366">
      <c r="A7366" s="1" t="s">
        <v>14737</v>
      </c>
      <c r="B7366" s="1" t="s">
        <v>14738</v>
      </c>
      <c r="C7366" s="2" t="s">
        <v>27</v>
      </c>
      <c r="D7366" s="2">
        <v>0.999387741088867</v>
      </c>
    </row>
    <row r="7367">
      <c r="A7367" s="1" t="s">
        <v>14739</v>
      </c>
      <c r="B7367" s="1" t="s">
        <v>14740</v>
      </c>
      <c r="C7367" s="2" t="s">
        <v>6</v>
      </c>
      <c r="D7367" s="2">
        <v>0.997394323348999</v>
      </c>
    </row>
    <row r="7368">
      <c r="A7368" s="1" t="s">
        <v>14741</v>
      </c>
      <c r="B7368" s="1" t="s">
        <v>14742</v>
      </c>
      <c r="C7368" s="2" t="s">
        <v>6</v>
      </c>
      <c r="D7368" s="2">
        <v>0.99702912569046</v>
      </c>
    </row>
    <row r="7369">
      <c r="A7369" s="1" t="s">
        <v>14743</v>
      </c>
      <c r="B7369" s="1" t="s">
        <v>14744</v>
      </c>
      <c r="C7369" s="2" t="s">
        <v>6</v>
      </c>
      <c r="D7369" s="2">
        <v>0.998046040534973</v>
      </c>
    </row>
    <row r="7370">
      <c r="A7370" s="1" t="s">
        <v>14745</v>
      </c>
      <c r="B7370" s="1" t="s">
        <v>14746</v>
      </c>
      <c r="C7370" s="2" t="s">
        <v>6</v>
      </c>
      <c r="D7370" s="2">
        <v>0.998527526855468</v>
      </c>
    </row>
    <row r="7371">
      <c r="A7371" s="1" t="s">
        <v>14747</v>
      </c>
      <c r="B7371" s="1" t="s">
        <v>14748</v>
      </c>
      <c r="C7371" s="2" t="s">
        <v>6</v>
      </c>
      <c r="D7371" s="2">
        <v>0.998471081256866</v>
      </c>
    </row>
    <row r="7372">
      <c r="A7372" s="1" t="s">
        <v>14749</v>
      </c>
      <c r="B7372" s="1" t="s">
        <v>14750</v>
      </c>
      <c r="C7372" s="2" t="s">
        <v>27</v>
      </c>
      <c r="D7372" s="2">
        <v>0.848005235195159</v>
      </c>
    </row>
    <row r="7373">
      <c r="A7373" s="1" t="s">
        <v>14751</v>
      </c>
      <c r="B7373" s="1" t="s">
        <v>14752</v>
      </c>
      <c r="C7373" s="2" t="s">
        <v>27</v>
      </c>
      <c r="D7373" s="2">
        <v>0.99982738494873</v>
      </c>
    </row>
    <row r="7374">
      <c r="A7374" s="1" t="s">
        <v>14753</v>
      </c>
      <c r="B7374" s="1" t="s">
        <v>14754</v>
      </c>
      <c r="C7374" s="2" t="s">
        <v>12</v>
      </c>
      <c r="D7374" s="2">
        <v>0.999737560749054</v>
      </c>
    </row>
    <row r="7375">
      <c r="A7375" s="1" t="s">
        <v>14755</v>
      </c>
      <c r="B7375" s="1" t="s">
        <v>14756</v>
      </c>
      <c r="C7375" s="2" t="s">
        <v>6</v>
      </c>
      <c r="D7375" s="2">
        <v>0.899215698242187</v>
      </c>
    </row>
    <row r="7376">
      <c r="A7376" s="1" t="s">
        <v>14757</v>
      </c>
      <c r="B7376" s="1" t="s">
        <v>14758</v>
      </c>
      <c r="C7376" s="2" t="s">
        <v>12</v>
      </c>
      <c r="D7376" s="2">
        <v>0.996476948261261</v>
      </c>
    </row>
    <row r="7377">
      <c r="A7377" s="1" t="s">
        <v>14759</v>
      </c>
      <c r="B7377" s="1" t="s">
        <v>14760</v>
      </c>
      <c r="C7377" s="2" t="s">
        <v>6</v>
      </c>
      <c r="D7377" s="2">
        <v>0.997369647026062</v>
      </c>
    </row>
    <row r="7378">
      <c r="A7378" s="1" t="s">
        <v>14761</v>
      </c>
      <c r="B7378" s="1" t="s">
        <v>14762</v>
      </c>
      <c r="C7378" s="2" t="s">
        <v>6</v>
      </c>
      <c r="D7378" s="2">
        <v>0.998483479022979</v>
      </c>
    </row>
    <row r="7379">
      <c r="A7379" s="1" t="s">
        <v>14763</v>
      </c>
      <c r="B7379" s="1" t="s">
        <v>14764</v>
      </c>
      <c r="C7379" s="2" t="s">
        <v>6</v>
      </c>
      <c r="D7379" s="2">
        <v>0.743573486804962</v>
      </c>
    </row>
    <row r="7380">
      <c r="A7380" s="1" t="s">
        <v>14765</v>
      </c>
      <c r="B7380" s="1" t="s">
        <v>14766</v>
      </c>
      <c r="C7380" s="2" t="s">
        <v>6</v>
      </c>
      <c r="D7380" s="2">
        <v>0.968137919902801</v>
      </c>
    </row>
    <row r="7381">
      <c r="A7381" s="1" t="s">
        <v>14767</v>
      </c>
      <c r="B7381" s="1" t="s">
        <v>14768</v>
      </c>
      <c r="C7381" s="2" t="s">
        <v>6</v>
      </c>
      <c r="D7381" s="2">
        <v>0.996348559856414</v>
      </c>
    </row>
    <row r="7382">
      <c r="A7382" s="1" t="s">
        <v>14769</v>
      </c>
      <c r="B7382" s="1" t="s">
        <v>14770</v>
      </c>
      <c r="C7382" s="2" t="s">
        <v>6</v>
      </c>
      <c r="D7382" s="2">
        <v>0.991145312786102</v>
      </c>
    </row>
    <row r="7383">
      <c r="A7383" s="1" t="s">
        <v>14771</v>
      </c>
      <c r="B7383" s="1" t="s">
        <v>14772</v>
      </c>
      <c r="C7383" s="2" t="s">
        <v>6</v>
      </c>
      <c r="D7383" s="2">
        <v>0.997256815433502</v>
      </c>
    </row>
    <row r="7384">
      <c r="A7384" s="1" t="s">
        <v>14773</v>
      </c>
      <c r="B7384" s="1" t="s">
        <v>14774</v>
      </c>
      <c r="C7384" s="2" t="s">
        <v>6</v>
      </c>
      <c r="D7384" s="2">
        <v>0.95334106683731</v>
      </c>
    </row>
    <row r="7385">
      <c r="A7385" s="1" t="s">
        <v>14775</v>
      </c>
      <c r="B7385" s="1" t="s">
        <v>14776</v>
      </c>
      <c r="C7385" s="2" t="s">
        <v>27</v>
      </c>
      <c r="D7385" s="2">
        <v>0.987089693546295</v>
      </c>
    </row>
    <row r="7386">
      <c r="A7386" s="1" t="s">
        <v>14777</v>
      </c>
      <c r="B7386" s="1" t="s">
        <v>14778</v>
      </c>
      <c r="C7386" s="2" t="s">
        <v>6</v>
      </c>
      <c r="D7386" s="2">
        <v>0.99599814414978</v>
      </c>
    </row>
    <row r="7387">
      <c r="A7387" s="1" t="s">
        <v>14779</v>
      </c>
      <c r="B7387" s="1" t="s">
        <v>14780</v>
      </c>
      <c r="C7387" s="2" t="s">
        <v>12</v>
      </c>
      <c r="D7387" s="2">
        <v>0.826569855213165</v>
      </c>
    </row>
    <row r="7388">
      <c r="A7388" s="1" t="s">
        <v>14781</v>
      </c>
      <c r="B7388" s="1" t="s">
        <v>14782</v>
      </c>
      <c r="C7388" s="2" t="s">
        <v>27</v>
      </c>
      <c r="D7388" s="2">
        <v>0.999846577644348</v>
      </c>
    </row>
    <row r="7389">
      <c r="A7389" s="1" t="s">
        <v>14783</v>
      </c>
      <c r="B7389" s="1" t="s">
        <v>14784</v>
      </c>
      <c r="C7389" s="2" t="s">
        <v>27</v>
      </c>
      <c r="D7389" s="2">
        <v>0.935360014438629</v>
      </c>
    </row>
    <row r="7390">
      <c r="A7390" s="1" t="s">
        <v>14785</v>
      </c>
      <c r="B7390" s="1" t="s">
        <v>14786</v>
      </c>
      <c r="C7390" s="2" t="s">
        <v>27</v>
      </c>
      <c r="D7390" s="2">
        <v>0.969277501106262</v>
      </c>
    </row>
    <row r="7391">
      <c r="A7391" s="1" t="s">
        <v>14787</v>
      </c>
      <c r="B7391" s="1" t="s">
        <v>14788</v>
      </c>
      <c r="C7391" s="2" t="s">
        <v>27</v>
      </c>
      <c r="D7391" s="2">
        <v>0.99984073638916</v>
      </c>
    </row>
    <row r="7392">
      <c r="A7392" s="1" t="s">
        <v>14789</v>
      </c>
      <c r="B7392" s="1" t="s">
        <v>14790</v>
      </c>
      <c r="C7392" s="2" t="s">
        <v>6</v>
      </c>
      <c r="D7392" s="2">
        <v>0.994473159313201</v>
      </c>
    </row>
    <row r="7393">
      <c r="A7393" s="1" t="s">
        <v>14791</v>
      </c>
      <c r="B7393" s="1" t="s">
        <v>14792</v>
      </c>
      <c r="C7393" s="2" t="s">
        <v>27</v>
      </c>
      <c r="D7393" s="2">
        <v>0.759916543960571</v>
      </c>
    </row>
    <row r="7394">
      <c r="A7394" s="1" t="s">
        <v>14793</v>
      </c>
      <c r="B7394" s="1" t="s">
        <v>14794</v>
      </c>
      <c r="C7394" s="2" t="s">
        <v>6</v>
      </c>
      <c r="D7394" s="2">
        <v>0.998327910900116</v>
      </c>
    </row>
    <row r="7395">
      <c r="A7395" s="1" t="s">
        <v>14795</v>
      </c>
      <c r="B7395" s="1" t="s">
        <v>14796</v>
      </c>
      <c r="C7395" s="2" t="s">
        <v>12</v>
      </c>
      <c r="D7395" s="2">
        <v>0.561833381652832</v>
      </c>
    </row>
    <row r="7396">
      <c r="A7396" s="1" t="s">
        <v>14797</v>
      </c>
      <c r="B7396" s="1" t="s">
        <v>14798</v>
      </c>
      <c r="C7396" s="2" t="s">
        <v>27</v>
      </c>
      <c r="D7396" s="2">
        <v>0.998221457004547</v>
      </c>
    </row>
    <row r="7397">
      <c r="A7397" s="1" t="s">
        <v>14799</v>
      </c>
      <c r="B7397" s="1" t="s">
        <v>14800</v>
      </c>
      <c r="C7397" s="2" t="s">
        <v>12</v>
      </c>
      <c r="D7397" s="2">
        <v>0.998779833316803</v>
      </c>
    </row>
    <row r="7398">
      <c r="A7398" s="1" t="s">
        <v>14801</v>
      </c>
      <c r="B7398" s="1" t="s">
        <v>14802</v>
      </c>
      <c r="C7398" s="2" t="s">
        <v>27</v>
      </c>
      <c r="D7398" s="2">
        <v>0.999784529209137</v>
      </c>
    </row>
    <row r="7399">
      <c r="A7399" s="1" t="s">
        <v>14803</v>
      </c>
      <c r="B7399" s="1" t="s">
        <v>14804</v>
      </c>
      <c r="C7399" s="2" t="s">
        <v>27</v>
      </c>
      <c r="D7399" s="2">
        <v>0.997161269187927</v>
      </c>
    </row>
    <row r="7400">
      <c r="A7400" s="1" t="s">
        <v>14805</v>
      </c>
      <c r="B7400" s="1" t="s">
        <v>14806</v>
      </c>
      <c r="C7400" s="2" t="s">
        <v>6</v>
      </c>
      <c r="D7400" s="2">
        <v>0.99774169921875</v>
      </c>
    </row>
    <row r="7401">
      <c r="A7401" s="1" t="s">
        <v>14807</v>
      </c>
      <c r="B7401" s="1" t="s">
        <v>14808</v>
      </c>
      <c r="C7401" s="2" t="s">
        <v>6</v>
      </c>
      <c r="D7401" s="2">
        <v>0.997326254844665</v>
      </c>
    </row>
    <row r="7402">
      <c r="A7402" s="1" t="s">
        <v>14809</v>
      </c>
      <c r="B7402" s="1" t="s">
        <v>14810</v>
      </c>
      <c r="C7402" s="2" t="s">
        <v>6</v>
      </c>
      <c r="D7402" s="2">
        <v>0.997328162193298</v>
      </c>
    </row>
    <row r="7403">
      <c r="A7403" s="1" t="s">
        <v>14811</v>
      </c>
      <c r="B7403" s="1" t="s">
        <v>14812</v>
      </c>
      <c r="C7403" s="2" t="s">
        <v>12</v>
      </c>
      <c r="D7403" s="2">
        <v>0.936618089675903</v>
      </c>
    </row>
    <row r="7404">
      <c r="A7404" s="1" t="s">
        <v>14813</v>
      </c>
      <c r="B7404" s="1" t="s">
        <v>14814</v>
      </c>
      <c r="C7404" s="2" t="s">
        <v>27</v>
      </c>
      <c r="D7404" s="2">
        <v>0.47866752743721</v>
      </c>
    </row>
    <row r="7405">
      <c r="A7405" s="1" t="s">
        <v>14815</v>
      </c>
      <c r="B7405" s="1" t="s">
        <v>14816</v>
      </c>
      <c r="C7405" s="2" t="s">
        <v>12</v>
      </c>
      <c r="D7405" s="2">
        <v>0.499777644872665</v>
      </c>
    </row>
    <row r="7406">
      <c r="A7406" s="1" t="s">
        <v>14817</v>
      </c>
      <c r="B7406" s="1" t="s">
        <v>14818</v>
      </c>
      <c r="C7406" s="2" t="s">
        <v>6</v>
      </c>
      <c r="D7406" s="2">
        <v>0.996790945529937</v>
      </c>
    </row>
    <row r="7407">
      <c r="A7407" s="1" t="s">
        <v>14819</v>
      </c>
      <c r="B7407" s="1" t="s">
        <v>14820</v>
      </c>
      <c r="C7407" s="2" t="s">
        <v>6</v>
      </c>
      <c r="D7407" s="2">
        <v>0.997381865978241</v>
      </c>
    </row>
    <row r="7408">
      <c r="A7408" s="1" t="s">
        <v>14821</v>
      </c>
      <c r="B7408" s="1" t="s">
        <v>14822</v>
      </c>
      <c r="C7408" s="2" t="s">
        <v>27</v>
      </c>
      <c r="D7408" s="2">
        <v>0.917741596698761</v>
      </c>
    </row>
    <row r="7409">
      <c r="A7409" s="1" t="s">
        <v>14823</v>
      </c>
      <c r="B7409" s="1" t="s">
        <v>14824</v>
      </c>
      <c r="C7409" s="2" t="s">
        <v>6</v>
      </c>
      <c r="D7409" s="2">
        <v>0.997933745384216</v>
      </c>
    </row>
    <row r="7410">
      <c r="A7410" s="1" t="s">
        <v>14825</v>
      </c>
      <c r="B7410" s="1" t="s">
        <v>14826</v>
      </c>
      <c r="C7410" s="2" t="s">
        <v>6</v>
      </c>
      <c r="D7410" s="2">
        <v>0.998167037963867</v>
      </c>
    </row>
    <row r="7411">
      <c r="A7411" s="1" t="s">
        <v>14827</v>
      </c>
      <c r="B7411" s="1" t="s">
        <v>14828</v>
      </c>
      <c r="C7411" s="2" t="s">
        <v>12</v>
      </c>
      <c r="D7411" s="2">
        <v>0.809845209121704</v>
      </c>
    </row>
    <row r="7412">
      <c r="A7412" s="1" t="s">
        <v>14829</v>
      </c>
      <c r="B7412" s="1" t="s">
        <v>14830</v>
      </c>
      <c r="C7412" s="2" t="s">
        <v>6</v>
      </c>
      <c r="D7412" s="2">
        <v>0.994114339351654</v>
      </c>
    </row>
    <row r="7413">
      <c r="A7413" s="1" t="s">
        <v>14831</v>
      </c>
      <c r="B7413" s="1" t="s">
        <v>14832</v>
      </c>
      <c r="C7413" s="2" t="s">
        <v>12</v>
      </c>
      <c r="D7413" s="2">
        <v>0.989679336547851</v>
      </c>
    </row>
    <row r="7414">
      <c r="A7414" s="1" t="s">
        <v>14833</v>
      </c>
      <c r="B7414" s="1" t="s">
        <v>14834</v>
      </c>
      <c r="C7414" s="2" t="s">
        <v>12</v>
      </c>
      <c r="D7414" s="2">
        <v>0.992061018943786</v>
      </c>
    </row>
    <row r="7415">
      <c r="A7415" s="1" t="s">
        <v>14835</v>
      </c>
      <c r="B7415" s="1" t="s">
        <v>14836</v>
      </c>
      <c r="C7415" s="2" t="s">
        <v>6</v>
      </c>
      <c r="D7415" s="2">
        <v>0.994754433631897</v>
      </c>
    </row>
    <row r="7416">
      <c r="A7416" s="1" t="s">
        <v>14837</v>
      </c>
      <c r="B7416" s="1" t="s">
        <v>14838</v>
      </c>
      <c r="C7416" s="2" t="s">
        <v>6</v>
      </c>
      <c r="D7416" s="2">
        <v>0.997448503971099</v>
      </c>
    </row>
    <row r="7417">
      <c r="A7417" s="1" t="s">
        <v>14839</v>
      </c>
      <c r="B7417" s="1" t="s">
        <v>14840</v>
      </c>
      <c r="C7417" s="2" t="s">
        <v>27</v>
      </c>
      <c r="D7417" s="2">
        <v>0.977362096309661</v>
      </c>
    </row>
    <row r="7418">
      <c r="A7418" s="1" t="s">
        <v>14841</v>
      </c>
      <c r="B7418" s="1" t="s">
        <v>14842</v>
      </c>
      <c r="C7418" s="2" t="s">
        <v>12</v>
      </c>
      <c r="D7418" s="2">
        <v>0.621066808700561</v>
      </c>
    </row>
    <row r="7419">
      <c r="A7419" s="1" t="s">
        <v>14843</v>
      </c>
      <c r="B7419" s="1" t="s">
        <v>14844</v>
      </c>
      <c r="C7419" s="2" t="s">
        <v>12</v>
      </c>
      <c r="D7419" s="2">
        <v>0.935914158821106</v>
      </c>
    </row>
    <row r="7420">
      <c r="A7420" s="1" t="s">
        <v>14845</v>
      </c>
      <c r="B7420" s="1" t="s">
        <v>14846</v>
      </c>
      <c r="C7420" s="2" t="s">
        <v>12</v>
      </c>
      <c r="D7420" s="2">
        <v>0.947411060333252</v>
      </c>
    </row>
    <row r="7421">
      <c r="A7421" s="1" t="s">
        <v>14847</v>
      </c>
      <c r="B7421" s="1" t="s">
        <v>14848</v>
      </c>
      <c r="C7421" s="2" t="s">
        <v>12</v>
      </c>
      <c r="D7421" s="2">
        <v>0.728491187095642</v>
      </c>
    </row>
    <row r="7422">
      <c r="A7422" s="1" t="s">
        <v>14849</v>
      </c>
      <c r="B7422" s="1" t="s">
        <v>14850</v>
      </c>
      <c r="C7422" s="2" t="s">
        <v>6</v>
      </c>
      <c r="D7422" s="2">
        <v>0.997582912445068</v>
      </c>
    </row>
    <row r="7423">
      <c r="A7423" s="1" t="s">
        <v>14851</v>
      </c>
      <c r="B7423" s="1" t="s">
        <v>14852</v>
      </c>
      <c r="C7423" s="2" t="s">
        <v>6</v>
      </c>
      <c r="D7423" s="2">
        <v>0.55020135641098</v>
      </c>
    </row>
    <row r="7424">
      <c r="A7424" s="1" t="s">
        <v>14853</v>
      </c>
      <c r="B7424" s="1" t="s">
        <v>14854</v>
      </c>
      <c r="C7424" s="2" t="s">
        <v>27</v>
      </c>
      <c r="D7424" s="2">
        <v>0.999806702136993</v>
      </c>
    </row>
    <row r="7425">
      <c r="A7425" s="1" t="s">
        <v>14855</v>
      </c>
      <c r="B7425" s="1" t="s">
        <v>14856</v>
      </c>
      <c r="C7425" s="2" t="s">
        <v>6</v>
      </c>
      <c r="D7425" s="2">
        <v>0.995368897914886</v>
      </c>
    </row>
    <row r="7426">
      <c r="A7426" s="1" t="s">
        <v>14857</v>
      </c>
      <c r="B7426" s="1" t="s">
        <v>14858</v>
      </c>
      <c r="C7426" s="2" t="s">
        <v>6</v>
      </c>
      <c r="D7426" s="2">
        <v>0.997436702251434</v>
      </c>
    </row>
    <row r="7427">
      <c r="A7427" s="1" t="s">
        <v>14859</v>
      </c>
      <c r="B7427" s="1" t="s">
        <v>14860</v>
      </c>
      <c r="C7427" s="2" t="s">
        <v>27</v>
      </c>
      <c r="D7427" s="2">
        <v>0.999807298183441</v>
      </c>
    </row>
    <row r="7428">
      <c r="A7428" s="1" t="s">
        <v>14861</v>
      </c>
      <c r="B7428" s="1" t="s">
        <v>14862</v>
      </c>
      <c r="C7428" s="2" t="s">
        <v>6</v>
      </c>
      <c r="D7428" s="2">
        <v>0.994621515274047</v>
      </c>
    </row>
    <row r="7429">
      <c r="A7429" s="1" t="s">
        <v>14863</v>
      </c>
      <c r="B7429" s="1" t="s">
        <v>14864</v>
      </c>
      <c r="C7429" s="2" t="s">
        <v>12</v>
      </c>
      <c r="D7429" s="2">
        <v>0.968152403831481</v>
      </c>
    </row>
    <row r="7430">
      <c r="A7430" s="1" t="s">
        <v>14865</v>
      </c>
      <c r="B7430" s="1" t="s">
        <v>14866</v>
      </c>
      <c r="C7430" s="2" t="s">
        <v>6</v>
      </c>
      <c r="D7430" s="2">
        <v>0.949363708496093</v>
      </c>
    </row>
    <row r="7431">
      <c r="A7431" s="1" t="s">
        <v>14867</v>
      </c>
      <c r="B7431" s="1" t="s">
        <v>14868</v>
      </c>
      <c r="C7431" s="2" t="s">
        <v>27</v>
      </c>
      <c r="D7431" s="2">
        <v>0.997724473476409</v>
      </c>
    </row>
    <row r="7432">
      <c r="A7432" s="1" t="s">
        <v>14869</v>
      </c>
      <c r="B7432" s="1" t="s">
        <v>14870</v>
      </c>
      <c r="C7432" s="2" t="s">
        <v>6</v>
      </c>
      <c r="D7432" s="2">
        <v>0.99807333946228</v>
      </c>
    </row>
    <row r="7433">
      <c r="A7433" s="1" t="s">
        <v>14871</v>
      </c>
      <c r="B7433" s="1" t="s">
        <v>14872</v>
      </c>
      <c r="C7433" s="2" t="s">
        <v>6</v>
      </c>
      <c r="D7433" s="2">
        <v>0.997248828411102</v>
      </c>
    </row>
    <row r="7434">
      <c r="A7434" s="1" t="s">
        <v>14873</v>
      </c>
      <c r="B7434" s="1" t="s">
        <v>14874</v>
      </c>
      <c r="C7434" s="2" t="s">
        <v>6</v>
      </c>
      <c r="D7434" s="2">
        <v>0.994850218296051</v>
      </c>
    </row>
    <row r="7435">
      <c r="A7435" s="1" t="s">
        <v>14875</v>
      </c>
      <c r="B7435" s="1" t="s">
        <v>14876</v>
      </c>
      <c r="C7435" s="2" t="s">
        <v>6</v>
      </c>
      <c r="D7435" s="2">
        <v>0.998189508914947</v>
      </c>
    </row>
    <row r="7436">
      <c r="A7436" s="1" t="s">
        <v>14877</v>
      </c>
      <c r="B7436" s="1" t="s">
        <v>14878</v>
      </c>
      <c r="C7436" s="2" t="s">
        <v>6</v>
      </c>
      <c r="D7436" s="2">
        <v>0.998314023017883</v>
      </c>
    </row>
    <row r="7437">
      <c r="A7437" s="1" t="s">
        <v>14879</v>
      </c>
      <c r="B7437" s="1" t="s">
        <v>14880</v>
      </c>
      <c r="C7437" s="2" t="s">
        <v>12</v>
      </c>
      <c r="D7437" s="2">
        <v>0.90406709909439</v>
      </c>
    </row>
    <row r="7438">
      <c r="A7438" s="1" t="s">
        <v>14881</v>
      </c>
      <c r="B7438" s="1" t="s">
        <v>14882</v>
      </c>
      <c r="C7438" s="2" t="s">
        <v>6</v>
      </c>
      <c r="D7438" s="2">
        <v>0.793369710445404</v>
      </c>
    </row>
    <row r="7439">
      <c r="A7439" s="1" t="s">
        <v>14883</v>
      </c>
      <c r="B7439" s="1" t="s">
        <v>14884</v>
      </c>
      <c r="C7439" s="2" t="s">
        <v>6</v>
      </c>
      <c r="D7439" s="2">
        <v>0.996189951896667</v>
      </c>
    </row>
    <row r="7440">
      <c r="A7440" s="1" t="s">
        <v>14885</v>
      </c>
      <c r="B7440" s="1" t="s">
        <v>14886</v>
      </c>
      <c r="C7440" s="2" t="s">
        <v>6</v>
      </c>
      <c r="D7440" s="2">
        <v>0.998386979103088</v>
      </c>
    </row>
    <row r="7441">
      <c r="A7441" s="1" t="s">
        <v>14887</v>
      </c>
      <c r="B7441" s="1" t="s">
        <v>14888</v>
      </c>
      <c r="C7441" s="2" t="s">
        <v>6</v>
      </c>
      <c r="D7441" s="2">
        <v>0.970516741275787</v>
      </c>
    </row>
    <row r="7442">
      <c r="A7442" s="1" t="s">
        <v>14889</v>
      </c>
      <c r="B7442" s="1" t="s">
        <v>14890</v>
      </c>
      <c r="C7442" s="2" t="s">
        <v>6</v>
      </c>
      <c r="D7442" s="2">
        <v>0.995850563049316</v>
      </c>
    </row>
    <row r="7443">
      <c r="A7443" s="1" t="s">
        <v>14891</v>
      </c>
      <c r="B7443" s="1" t="s">
        <v>14892</v>
      </c>
      <c r="C7443" s="2" t="s">
        <v>6</v>
      </c>
      <c r="D7443" s="2">
        <v>0.997075676918029</v>
      </c>
    </row>
    <row r="7444">
      <c r="A7444" s="1" t="s">
        <v>14893</v>
      </c>
      <c r="B7444" s="1" t="s">
        <v>14894</v>
      </c>
      <c r="C7444" s="2" t="s">
        <v>6</v>
      </c>
      <c r="D7444" s="2">
        <v>0.99754399061203</v>
      </c>
    </row>
    <row r="7445">
      <c r="A7445" s="1" t="s">
        <v>14895</v>
      </c>
      <c r="B7445" s="1" t="s">
        <v>14896</v>
      </c>
      <c r="C7445" s="2" t="s">
        <v>6</v>
      </c>
      <c r="D7445" s="2">
        <v>0.996122300624847</v>
      </c>
    </row>
    <row r="7446">
      <c r="A7446" s="1" t="s">
        <v>14897</v>
      </c>
      <c r="B7446" s="1" t="s">
        <v>14898</v>
      </c>
      <c r="C7446" s="2" t="s">
        <v>12</v>
      </c>
      <c r="D7446" s="2">
        <v>0.998803853988647</v>
      </c>
    </row>
    <row r="7447">
      <c r="A7447" s="1" t="s">
        <v>14899</v>
      </c>
      <c r="B7447" s="1" t="s">
        <v>14900</v>
      </c>
      <c r="C7447" s="2" t="s">
        <v>6</v>
      </c>
      <c r="D7447" s="2">
        <v>0.996174573898315</v>
      </c>
    </row>
    <row r="7448">
      <c r="A7448" s="1" t="s">
        <v>14901</v>
      </c>
      <c r="B7448" s="1" t="s">
        <v>14902</v>
      </c>
      <c r="C7448" s="2" t="s">
        <v>6</v>
      </c>
      <c r="D7448" s="2">
        <v>0.984674453735351</v>
      </c>
    </row>
    <row r="7449">
      <c r="A7449" s="1" t="s">
        <v>14362</v>
      </c>
      <c r="B7449" s="1" t="s">
        <v>14903</v>
      </c>
      <c r="C7449" s="2" t="s">
        <v>27</v>
      </c>
      <c r="D7449" s="2">
        <v>0.897269368171691</v>
      </c>
    </row>
    <row r="7450">
      <c r="A7450" s="1" t="s">
        <v>14904</v>
      </c>
      <c r="B7450" s="1" t="s">
        <v>14905</v>
      </c>
      <c r="C7450" s="2" t="s">
        <v>27</v>
      </c>
      <c r="D7450" s="2">
        <v>0.999867916107177</v>
      </c>
    </row>
    <row r="7451">
      <c r="A7451" s="1" t="s">
        <v>14906</v>
      </c>
      <c r="B7451" s="1" t="s">
        <v>14907</v>
      </c>
      <c r="C7451" s="2" t="s">
        <v>6</v>
      </c>
      <c r="D7451" s="2">
        <v>0.998418092727661</v>
      </c>
    </row>
    <row r="7452">
      <c r="A7452" s="1" t="s">
        <v>14908</v>
      </c>
      <c r="B7452" s="1" t="s">
        <v>14909</v>
      </c>
      <c r="C7452" s="2" t="s">
        <v>12</v>
      </c>
      <c r="D7452" s="2">
        <v>0.982157230377197</v>
      </c>
    </row>
    <row r="7453">
      <c r="A7453" s="1" t="s">
        <v>14910</v>
      </c>
      <c r="B7453" s="1" t="s">
        <v>14911</v>
      </c>
      <c r="C7453" s="2" t="s">
        <v>6</v>
      </c>
      <c r="D7453" s="2">
        <v>0.907637178897857</v>
      </c>
    </row>
    <row r="7454">
      <c r="A7454" s="1" t="s">
        <v>14912</v>
      </c>
      <c r="B7454" s="1" t="s">
        <v>14913</v>
      </c>
      <c r="C7454" s="2" t="s">
        <v>6</v>
      </c>
      <c r="D7454" s="2">
        <v>0.850976049900054</v>
      </c>
    </row>
    <row r="7455">
      <c r="A7455" s="1" t="s">
        <v>14914</v>
      </c>
      <c r="B7455" s="1" t="s">
        <v>14915</v>
      </c>
      <c r="C7455" s="2" t="s">
        <v>6</v>
      </c>
      <c r="D7455" s="2">
        <v>0.981460213661193</v>
      </c>
    </row>
    <row r="7456">
      <c r="A7456" s="1" t="s">
        <v>14916</v>
      </c>
      <c r="B7456" s="1" t="s">
        <v>14917</v>
      </c>
      <c r="C7456" s="2" t="s">
        <v>6</v>
      </c>
      <c r="D7456" s="2">
        <v>0.998471319675445</v>
      </c>
    </row>
    <row r="7457">
      <c r="A7457" s="1" t="s">
        <v>14918</v>
      </c>
      <c r="B7457" s="1" t="s">
        <v>14919</v>
      </c>
      <c r="C7457" s="2" t="s">
        <v>6</v>
      </c>
      <c r="D7457" s="2">
        <v>0.997107326984405</v>
      </c>
    </row>
    <row r="7458">
      <c r="A7458" s="1" t="s">
        <v>14920</v>
      </c>
      <c r="B7458" s="1" t="s">
        <v>14921</v>
      </c>
      <c r="C7458" s="2" t="s">
        <v>12</v>
      </c>
      <c r="D7458" s="2">
        <v>0.991117119789123</v>
      </c>
    </row>
    <row r="7459">
      <c r="A7459" s="1" t="s">
        <v>14922</v>
      </c>
      <c r="B7459" s="1" t="s">
        <v>14923</v>
      </c>
      <c r="C7459" s="2" t="s">
        <v>27</v>
      </c>
      <c r="D7459" s="2">
        <v>0.514835834503173</v>
      </c>
    </row>
    <row r="7460">
      <c r="A7460" s="1" t="s">
        <v>14924</v>
      </c>
      <c r="B7460" s="1" t="s">
        <v>14925</v>
      </c>
      <c r="C7460" s="2" t="s">
        <v>6</v>
      </c>
      <c r="D7460" s="2">
        <v>0.998642981052398</v>
      </c>
    </row>
    <row r="7461">
      <c r="A7461" s="1" t="s">
        <v>14926</v>
      </c>
      <c r="B7461" s="1" t="s">
        <v>14927</v>
      </c>
      <c r="C7461" s="2" t="s">
        <v>6</v>
      </c>
      <c r="D7461" s="2">
        <v>0.822651028633117</v>
      </c>
    </row>
    <row r="7462">
      <c r="A7462" s="1" t="s">
        <v>14928</v>
      </c>
      <c r="B7462" s="1" t="s">
        <v>14929</v>
      </c>
      <c r="C7462" s="2" t="s">
        <v>6</v>
      </c>
      <c r="D7462" s="2">
        <v>0.956213116645813</v>
      </c>
    </row>
    <row r="7463">
      <c r="A7463" s="1" t="s">
        <v>14930</v>
      </c>
      <c r="B7463" s="1" t="s">
        <v>14931</v>
      </c>
      <c r="C7463" s="2" t="s">
        <v>27</v>
      </c>
      <c r="D7463" s="2">
        <v>0.950258255004882</v>
      </c>
    </row>
    <row r="7464">
      <c r="A7464" s="1" t="s">
        <v>14932</v>
      </c>
      <c r="B7464" s="1" t="s">
        <v>14933</v>
      </c>
      <c r="C7464" s="2" t="s">
        <v>12</v>
      </c>
      <c r="D7464" s="2">
        <v>0.996046602725982</v>
      </c>
    </row>
    <row r="7465">
      <c r="A7465" s="1" t="s">
        <v>14934</v>
      </c>
      <c r="B7465" s="1" t="s">
        <v>14935</v>
      </c>
      <c r="C7465" s="2" t="s">
        <v>12</v>
      </c>
      <c r="D7465" s="2">
        <v>0.962607979774475</v>
      </c>
    </row>
    <row r="7466">
      <c r="A7466" s="1" t="s">
        <v>14936</v>
      </c>
      <c r="B7466" s="1" t="s">
        <v>14937</v>
      </c>
      <c r="C7466" s="2" t="s">
        <v>6</v>
      </c>
      <c r="D7466" s="2">
        <v>0.99805212020874</v>
      </c>
    </row>
    <row r="7467">
      <c r="A7467" s="1" t="s">
        <v>14938</v>
      </c>
      <c r="B7467" s="1" t="s">
        <v>14939</v>
      </c>
      <c r="C7467" s="2" t="s">
        <v>6</v>
      </c>
      <c r="D7467" s="2">
        <v>0.992912113666534</v>
      </c>
    </row>
    <row r="7468">
      <c r="A7468" s="1" t="s">
        <v>14940</v>
      </c>
      <c r="B7468" s="1" t="s">
        <v>14941</v>
      </c>
      <c r="C7468" s="2" t="s">
        <v>6</v>
      </c>
      <c r="D7468" s="2">
        <v>0.922752797603607</v>
      </c>
    </row>
    <row r="7469">
      <c r="A7469" s="1" t="s">
        <v>14942</v>
      </c>
      <c r="B7469" s="1" t="s">
        <v>14943</v>
      </c>
      <c r="C7469" s="2" t="s">
        <v>6</v>
      </c>
      <c r="D7469" s="2">
        <v>0.992534399032592</v>
      </c>
    </row>
    <row r="7470">
      <c r="A7470" s="1" t="s">
        <v>14944</v>
      </c>
      <c r="B7470" s="1" t="s">
        <v>14945</v>
      </c>
      <c r="C7470" s="2" t="s">
        <v>27</v>
      </c>
      <c r="D7470" s="2">
        <v>0.999813377857208</v>
      </c>
    </row>
    <row r="7471">
      <c r="A7471" s="1" t="s">
        <v>14946</v>
      </c>
      <c r="B7471" s="1" t="s">
        <v>14947</v>
      </c>
      <c r="C7471" s="2" t="s">
        <v>6</v>
      </c>
      <c r="D7471" s="2">
        <v>0.9973606467247</v>
      </c>
    </row>
    <row r="7472">
      <c r="A7472" s="1" t="s">
        <v>14948</v>
      </c>
      <c r="B7472" s="1" t="s">
        <v>14949</v>
      </c>
      <c r="C7472" s="2" t="s">
        <v>12</v>
      </c>
      <c r="D7472" s="2">
        <v>0.968917787075042</v>
      </c>
    </row>
    <row r="7473">
      <c r="A7473" s="1" t="s">
        <v>14950</v>
      </c>
      <c r="B7473" s="1" t="s">
        <v>14951</v>
      </c>
      <c r="C7473" s="2" t="s">
        <v>6</v>
      </c>
      <c r="D7473" s="2">
        <v>0.919640064239502</v>
      </c>
    </row>
    <row r="7474">
      <c r="A7474" s="1" t="s">
        <v>14952</v>
      </c>
      <c r="B7474" s="1" t="s">
        <v>14953</v>
      </c>
      <c r="C7474" s="2" t="s">
        <v>6</v>
      </c>
      <c r="D7474" s="2">
        <v>0.998622179031372</v>
      </c>
    </row>
    <row r="7475">
      <c r="A7475" s="1" t="s">
        <v>14954</v>
      </c>
      <c r="B7475" s="1" t="s">
        <v>14955</v>
      </c>
      <c r="C7475" s="2" t="s">
        <v>6</v>
      </c>
      <c r="D7475" s="2">
        <v>0.998247027397155</v>
      </c>
    </row>
    <row r="7476">
      <c r="A7476" s="1" t="s">
        <v>14956</v>
      </c>
      <c r="B7476" s="1" t="s">
        <v>14957</v>
      </c>
      <c r="C7476" s="2" t="s">
        <v>6</v>
      </c>
      <c r="D7476" s="2">
        <v>0.997683882713317</v>
      </c>
    </row>
    <row r="7477">
      <c r="A7477" s="1" t="s">
        <v>14958</v>
      </c>
      <c r="B7477" s="1" t="s">
        <v>14959</v>
      </c>
      <c r="C7477" s="2" t="s">
        <v>6</v>
      </c>
      <c r="D7477" s="2">
        <v>0.9945929646492</v>
      </c>
    </row>
    <row r="7478">
      <c r="A7478" s="1" t="s">
        <v>14960</v>
      </c>
      <c r="B7478" s="1" t="s">
        <v>14961</v>
      </c>
      <c r="C7478" s="2" t="s">
        <v>6</v>
      </c>
      <c r="D7478" s="2">
        <v>0.995830953121185</v>
      </c>
    </row>
    <row r="7479">
      <c r="A7479" s="1" t="s">
        <v>14962</v>
      </c>
      <c r="B7479" s="1" t="s">
        <v>14963</v>
      </c>
      <c r="C7479" s="2" t="s">
        <v>6</v>
      </c>
      <c r="D7479" s="2">
        <v>0.974439680576324</v>
      </c>
    </row>
    <row r="7480">
      <c r="A7480" s="1" t="s">
        <v>14964</v>
      </c>
      <c r="B7480" s="1" t="s">
        <v>14965</v>
      </c>
      <c r="C7480" s="2" t="s">
        <v>12</v>
      </c>
      <c r="D7480" s="2">
        <v>0.881653249263763</v>
      </c>
    </row>
    <row r="7481">
      <c r="A7481" s="1" t="s">
        <v>14966</v>
      </c>
      <c r="B7481" s="1" t="s">
        <v>14967</v>
      </c>
      <c r="C7481" s="2" t="s">
        <v>6</v>
      </c>
      <c r="D7481" s="2">
        <v>0.994265735149383</v>
      </c>
    </row>
    <row r="7482">
      <c r="A7482" s="1" t="s">
        <v>14968</v>
      </c>
      <c r="B7482" s="1" t="s">
        <v>14969</v>
      </c>
      <c r="C7482" s="2" t="s">
        <v>6</v>
      </c>
      <c r="D7482" s="2">
        <v>0.994193971157074</v>
      </c>
    </row>
    <row r="7483">
      <c r="A7483" s="1" t="s">
        <v>14970</v>
      </c>
      <c r="B7483" s="1" t="s">
        <v>14971</v>
      </c>
      <c r="C7483" s="2" t="s">
        <v>6</v>
      </c>
      <c r="D7483" s="2">
        <v>0.997884452342987</v>
      </c>
    </row>
    <row r="7484">
      <c r="A7484" s="1" t="s">
        <v>14972</v>
      </c>
      <c r="B7484" s="1" t="s">
        <v>14973</v>
      </c>
      <c r="C7484" s="2" t="s">
        <v>6</v>
      </c>
      <c r="D7484" s="2">
        <v>0.996263802051544</v>
      </c>
    </row>
    <row r="7485">
      <c r="A7485" s="1" t="s">
        <v>14974</v>
      </c>
      <c r="B7485" s="1" t="s">
        <v>14975</v>
      </c>
      <c r="C7485" s="2" t="s">
        <v>6</v>
      </c>
      <c r="D7485" s="2">
        <v>0.93945688009262</v>
      </c>
    </row>
    <row r="7486">
      <c r="A7486" s="1" t="s">
        <v>14976</v>
      </c>
      <c r="B7486" s="1" t="s">
        <v>14977</v>
      </c>
      <c r="C7486" s="2" t="s">
        <v>12</v>
      </c>
      <c r="D7486" s="2">
        <v>0.568144500255584</v>
      </c>
    </row>
    <row r="7487">
      <c r="A7487" s="1" t="s">
        <v>14978</v>
      </c>
      <c r="B7487" s="1" t="s">
        <v>14979</v>
      </c>
      <c r="C7487" s="2" t="s">
        <v>6</v>
      </c>
      <c r="D7487" s="2">
        <v>0.998759508132934</v>
      </c>
    </row>
    <row r="7488">
      <c r="A7488" s="1" t="s">
        <v>14980</v>
      </c>
      <c r="B7488" s="1" t="s">
        <v>14981</v>
      </c>
      <c r="C7488" s="2" t="s">
        <v>6</v>
      </c>
      <c r="D7488" s="2">
        <v>0.996428191661834</v>
      </c>
    </row>
    <row r="7489">
      <c r="A7489" s="1" t="s">
        <v>14982</v>
      </c>
      <c r="B7489" s="1" t="s">
        <v>14983</v>
      </c>
      <c r="C7489" s="2" t="s">
        <v>6</v>
      </c>
      <c r="D7489" s="2">
        <v>0.993616819381713</v>
      </c>
    </row>
    <row r="7490">
      <c r="A7490" s="1" t="s">
        <v>14984</v>
      </c>
      <c r="B7490" s="1" t="s">
        <v>14985</v>
      </c>
      <c r="C7490" s="2" t="s">
        <v>6</v>
      </c>
      <c r="D7490" s="2">
        <v>0.965664982795715</v>
      </c>
    </row>
    <row r="7491">
      <c r="A7491" s="1" t="s">
        <v>14986</v>
      </c>
      <c r="B7491" s="1" t="s">
        <v>14987</v>
      </c>
      <c r="C7491" s="2" t="s">
        <v>6</v>
      </c>
      <c r="D7491" s="2">
        <v>0.996571898460388</v>
      </c>
    </row>
    <row r="7492">
      <c r="A7492" s="1" t="s">
        <v>14988</v>
      </c>
      <c r="B7492" s="1" t="s">
        <v>14989</v>
      </c>
      <c r="C7492" s="2" t="s">
        <v>6</v>
      </c>
      <c r="D7492" s="2">
        <v>0.509142398834228</v>
      </c>
    </row>
    <row r="7493">
      <c r="A7493" s="1" t="s">
        <v>14990</v>
      </c>
      <c r="B7493" s="1" t="s">
        <v>14991</v>
      </c>
      <c r="C7493" s="2" t="s">
        <v>6</v>
      </c>
      <c r="D7493" s="2">
        <v>0.967515289783477</v>
      </c>
    </row>
    <row r="7494">
      <c r="A7494" s="1" t="s">
        <v>14992</v>
      </c>
      <c r="B7494" s="1" t="s">
        <v>14993</v>
      </c>
      <c r="C7494" s="2" t="s">
        <v>6</v>
      </c>
      <c r="D7494" s="2">
        <v>0.995894193649292</v>
      </c>
    </row>
    <row r="7495">
      <c r="A7495" s="1" t="s">
        <v>14994</v>
      </c>
      <c r="B7495" s="1" t="s">
        <v>14995</v>
      </c>
      <c r="C7495" s="2" t="s">
        <v>12</v>
      </c>
      <c r="D7495" s="2">
        <v>0.883620858192443</v>
      </c>
    </row>
    <row r="7496">
      <c r="A7496" s="1" t="s">
        <v>14996</v>
      </c>
      <c r="B7496" s="1" t="s">
        <v>14997</v>
      </c>
      <c r="C7496" s="2" t="s">
        <v>6</v>
      </c>
      <c r="D7496" s="2">
        <v>0.995121300220489</v>
      </c>
    </row>
    <row r="7497">
      <c r="A7497" s="1" t="s">
        <v>14998</v>
      </c>
      <c r="B7497" s="1" t="s">
        <v>14999</v>
      </c>
      <c r="C7497" s="2" t="s">
        <v>6</v>
      </c>
      <c r="D7497" s="2">
        <v>0.998324453830719</v>
      </c>
    </row>
    <row r="7498">
      <c r="A7498" s="1" t="s">
        <v>15000</v>
      </c>
      <c r="B7498" s="1" t="s">
        <v>15001</v>
      </c>
      <c r="C7498" s="2" t="s">
        <v>6</v>
      </c>
      <c r="D7498" s="2">
        <v>0.996969640254974</v>
      </c>
    </row>
    <row r="7499">
      <c r="A7499" s="1" t="s">
        <v>15002</v>
      </c>
      <c r="B7499" s="1" t="s">
        <v>15003</v>
      </c>
      <c r="C7499" s="2" t="s">
        <v>6</v>
      </c>
      <c r="D7499" s="2">
        <v>0.994015157222747</v>
      </c>
    </row>
    <row r="7500">
      <c r="A7500" s="1" t="s">
        <v>15004</v>
      </c>
      <c r="B7500" s="1" t="s">
        <v>15005</v>
      </c>
      <c r="C7500" s="2" t="s">
        <v>6</v>
      </c>
      <c r="D7500" s="2">
        <v>0.852667510509491</v>
      </c>
    </row>
    <row r="7501">
      <c r="A7501" s="1" t="s">
        <v>15006</v>
      </c>
      <c r="B7501" s="1" t="s">
        <v>15007</v>
      </c>
      <c r="C7501" s="2" t="s">
        <v>6</v>
      </c>
      <c r="D7501" s="2">
        <v>0.997689962387085</v>
      </c>
    </row>
    <row r="7502">
      <c r="A7502" s="1" t="s">
        <v>15008</v>
      </c>
      <c r="B7502" s="1" t="s">
        <v>15009</v>
      </c>
      <c r="C7502" s="2" t="s">
        <v>12</v>
      </c>
      <c r="D7502" s="2">
        <v>0.954559326171875</v>
      </c>
    </row>
    <row r="7503">
      <c r="A7503" s="1" t="s">
        <v>15010</v>
      </c>
      <c r="B7503" s="1" t="s">
        <v>15011</v>
      </c>
      <c r="C7503" s="2" t="s">
        <v>6</v>
      </c>
      <c r="D7503" s="2">
        <v>0.937069714069366</v>
      </c>
    </row>
    <row r="7504">
      <c r="A7504" s="1" t="s">
        <v>15012</v>
      </c>
      <c r="B7504" s="1" t="s">
        <v>15013</v>
      </c>
      <c r="C7504" s="2" t="s">
        <v>6</v>
      </c>
      <c r="D7504" s="2">
        <v>0.97379994392395</v>
      </c>
    </row>
    <row r="7505">
      <c r="A7505" s="1" t="s">
        <v>15014</v>
      </c>
      <c r="B7505" s="1" t="s">
        <v>15015</v>
      </c>
      <c r="C7505" s="2" t="s">
        <v>6</v>
      </c>
      <c r="D7505" s="2">
        <v>0.99695861339569</v>
      </c>
    </row>
    <row r="7506">
      <c r="A7506" s="1" t="s">
        <v>15016</v>
      </c>
      <c r="B7506" s="1" t="s">
        <v>15017</v>
      </c>
      <c r="C7506" s="2" t="s">
        <v>6</v>
      </c>
      <c r="D7506" s="2">
        <v>0.975940287113189</v>
      </c>
    </row>
    <row r="7507">
      <c r="A7507" s="1" t="s">
        <v>15018</v>
      </c>
      <c r="B7507" s="1" t="s">
        <v>15019</v>
      </c>
      <c r="C7507" s="2" t="s">
        <v>6</v>
      </c>
      <c r="D7507" s="2">
        <v>0.987469673156738</v>
      </c>
    </row>
    <row r="7508">
      <c r="A7508" s="1" t="s">
        <v>15020</v>
      </c>
      <c r="B7508" s="1" t="s">
        <v>15021</v>
      </c>
      <c r="C7508" s="2" t="s">
        <v>6</v>
      </c>
      <c r="D7508" s="2">
        <v>0.996615707874298</v>
      </c>
    </row>
    <row r="7509">
      <c r="A7509" s="1" t="s">
        <v>15022</v>
      </c>
      <c r="B7509" s="1" t="s">
        <v>15023</v>
      </c>
      <c r="C7509" s="2" t="s">
        <v>12</v>
      </c>
      <c r="D7509" s="2">
        <v>0.79713225364685</v>
      </c>
    </row>
    <row r="7510">
      <c r="A7510" s="1" t="s">
        <v>15024</v>
      </c>
      <c r="B7510" s="1" t="s">
        <v>15025</v>
      </c>
      <c r="C7510" s="2" t="s">
        <v>6</v>
      </c>
      <c r="D7510" s="2">
        <v>0.993392646312713</v>
      </c>
    </row>
    <row r="7511">
      <c r="A7511" s="1" t="s">
        <v>15026</v>
      </c>
      <c r="B7511" s="1" t="s">
        <v>15027</v>
      </c>
      <c r="C7511" s="2" t="s">
        <v>6</v>
      </c>
      <c r="D7511" s="2">
        <v>0.975426316261291</v>
      </c>
    </row>
    <row r="7512">
      <c r="A7512" s="1" t="s">
        <v>15028</v>
      </c>
      <c r="B7512" s="1" t="s">
        <v>15029</v>
      </c>
      <c r="C7512" s="2" t="s">
        <v>12</v>
      </c>
      <c r="D7512" s="2">
        <v>0.46020084619522</v>
      </c>
    </row>
    <row r="7513">
      <c r="A7513" s="1" t="s">
        <v>15030</v>
      </c>
      <c r="B7513" s="1" t="s">
        <v>15031</v>
      </c>
      <c r="C7513" s="2" t="s">
        <v>6</v>
      </c>
      <c r="D7513" s="2">
        <v>0.993512094020843</v>
      </c>
    </row>
    <row r="7514">
      <c r="A7514" s="1" t="s">
        <v>15032</v>
      </c>
      <c r="B7514" s="1" t="s">
        <v>15033</v>
      </c>
      <c r="C7514" s="2" t="s">
        <v>6</v>
      </c>
      <c r="D7514" s="2">
        <v>0.987795948982238</v>
      </c>
    </row>
    <row r="7515">
      <c r="A7515" s="1" t="s">
        <v>15034</v>
      </c>
      <c r="B7515" s="1" t="s">
        <v>15035</v>
      </c>
      <c r="C7515" s="2" t="s">
        <v>12</v>
      </c>
      <c r="D7515" s="2">
        <v>0.903725624084472</v>
      </c>
    </row>
    <row r="7516">
      <c r="A7516" s="1" t="s">
        <v>15036</v>
      </c>
      <c r="B7516" s="1" t="s">
        <v>15037</v>
      </c>
      <c r="C7516" s="2" t="s">
        <v>6</v>
      </c>
      <c r="D7516" s="2">
        <v>0.99048912525177</v>
      </c>
    </row>
    <row r="7517">
      <c r="A7517" s="1" t="s">
        <v>15038</v>
      </c>
      <c r="B7517" s="1" t="s">
        <v>15039</v>
      </c>
      <c r="C7517" s="2" t="s">
        <v>12</v>
      </c>
      <c r="D7517" s="2">
        <v>0.974314153194427</v>
      </c>
    </row>
    <row r="7518">
      <c r="A7518" s="1" t="s">
        <v>15040</v>
      </c>
      <c r="B7518" s="1" t="s">
        <v>15041</v>
      </c>
      <c r="C7518" s="2" t="s">
        <v>6</v>
      </c>
      <c r="D7518" s="2">
        <v>0.749663174152374</v>
      </c>
    </row>
    <row r="7519">
      <c r="A7519" s="1" t="s">
        <v>15042</v>
      </c>
      <c r="B7519" s="1" t="s">
        <v>15043</v>
      </c>
      <c r="C7519" s="2" t="s">
        <v>6</v>
      </c>
      <c r="D7519" s="2">
        <v>0.993950009346008</v>
      </c>
    </row>
    <row r="7520">
      <c r="A7520" s="1" t="s">
        <v>15044</v>
      </c>
      <c r="B7520" s="1" t="s">
        <v>15045</v>
      </c>
      <c r="C7520" s="2" t="s">
        <v>6</v>
      </c>
      <c r="D7520" s="2">
        <v>0.998293578624725</v>
      </c>
    </row>
    <row r="7521">
      <c r="A7521" s="1" t="s">
        <v>15046</v>
      </c>
      <c r="B7521" s="1" t="s">
        <v>15047</v>
      </c>
      <c r="C7521" s="2" t="s">
        <v>6</v>
      </c>
      <c r="D7521" s="2">
        <v>0.981478929519653</v>
      </c>
    </row>
    <row r="7522">
      <c r="A7522" s="1" t="s">
        <v>15048</v>
      </c>
      <c r="B7522" s="1" t="s">
        <v>15049</v>
      </c>
      <c r="C7522" s="2" t="s">
        <v>12</v>
      </c>
      <c r="D7522" s="2">
        <v>0.692133367061615</v>
      </c>
    </row>
    <row r="7523">
      <c r="A7523" s="1" t="s">
        <v>15050</v>
      </c>
      <c r="B7523" s="1" t="s">
        <v>15051</v>
      </c>
      <c r="C7523" s="2" t="s">
        <v>6</v>
      </c>
      <c r="D7523" s="2">
        <v>0.996134519577026</v>
      </c>
    </row>
    <row r="7524">
      <c r="A7524" s="1" t="s">
        <v>15052</v>
      </c>
      <c r="B7524" s="1" t="s">
        <v>15053</v>
      </c>
      <c r="C7524" s="2" t="s">
        <v>12</v>
      </c>
      <c r="D7524" s="2">
        <v>0.951809763908386</v>
      </c>
    </row>
    <row r="7525">
      <c r="A7525" s="1" t="s">
        <v>15054</v>
      </c>
      <c r="B7525" s="1" t="s">
        <v>15055</v>
      </c>
      <c r="C7525" s="2" t="s">
        <v>6</v>
      </c>
      <c r="D7525" s="2">
        <v>0.994524121284484</v>
      </c>
    </row>
    <row r="7526">
      <c r="A7526" s="1" t="s">
        <v>15056</v>
      </c>
      <c r="B7526" s="1" t="s">
        <v>15057</v>
      </c>
      <c r="C7526" s="2" t="s">
        <v>6</v>
      </c>
      <c r="D7526" s="2">
        <v>0.997275173664093</v>
      </c>
    </row>
    <row r="7527">
      <c r="A7527" s="1" t="s">
        <v>15058</v>
      </c>
      <c r="B7527" s="1" t="s">
        <v>15059</v>
      </c>
      <c r="C7527" s="2" t="s">
        <v>6</v>
      </c>
      <c r="D7527" s="2">
        <v>0.998458981513977</v>
      </c>
    </row>
    <row r="7528">
      <c r="A7528" s="1" t="s">
        <v>15060</v>
      </c>
      <c r="B7528" s="1" t="s">
        <v>15061</v>
      </c>
      <c r="C7528" s="2" t="s">
        <v>6</v>
      </c>
      <c r="D7528" s="2">
        <v>0.995109021663665</v>
      </c>
    </row>
    <row r="7529">
      <c r="A7529" s="1" t="s">
        <v>15062</v>
      </c>
      <c r="B7529" s="1" t="s">
        <v>15063</v>
      </c>
      <c r="C7529" s="2" t="s">
        <v>12</v>
      </c>
      <c r="D7529" s="2">
        <v>0.827037692070007</v>
      </c>
    </row>
    <row r="7530">
      <c r="A7530" s="1" t="s">
        <v>15064</v>
      </c>
      <c r="B7530" s="1" t="s">
        <v>15065</v>
      </c>
      <c r="C7530" s="2" t="s">
        <v>12</v>
      </c>
      <c r="D7530" s="2">
        <v>0.960437953472137</v>
      </c>
    </row>
    <row r="7531">
      <c r="A7531" s="1" t="s">
        <v>15066</v>
      </c>
      <c r="B7531" s="1" t="s">
        <v>15067</v>
      </c>
      <c r="C7531" s="2" t="s">
        <v>6</v>
      </c>
      <c r="D7531" s="2">
        <v>0.995010375976562</v>
      </c>
    </row>
    <row r="7532">
      <c r="A7532" s="1" t="s">
        <v>15068</v>
      </c>
      <c r="B7532" s="1" t="s">
        <v>15069</v>
      </c>
      <c r="C7532" s="2" t="s">
        <v>6</v>
      </c>
      <c r="D7532" s="2">
        <v>0.965852558612823</v>
      </c>
    </row>
    <row r="7533">
      <c r="A7533" s="1" t="s">
        <v>15070</v>
      </c>
      <c r="B7533" s="1" t="s">
        <v>15071</v>
      </c>
      <c r="C7533" s="2" t="s">
        <v>6</v>
      </c>
      <c r="D7533" s="2">
        <v>0.995126605033874</v>
      </c>
    </row>
    <row r="7534">
      <c r="A7534" s="1" t="s">
        <v>15072</v>
      </c>
      <c r="B7534" s="1" t="s">
        <v>15073</v>
      </c>
      <c r="C7534" s="2" t="s">
        <v>6</v>
      </c>
      <c r="D7534" s="2">
        <v>0.99702900648117</v>
      </c>
    </row>
    <row r="7535">
      <c r="A7535" s="1" t="s">
        <v>15074</v>
      </c>
      <c r="B7535" s="1" t="s">
        <v>15075</v>
      </c>
      <c r="C7535" s="2" t="s">
        <v>6</v>
      </c>
      <c r="D7535" s="2">
        <v>0.994475305080413</v>
      </c>
    </row>
    <row r="7536">
      <c r="A7536" s="1" t="s">
        <v>15076</v>
      </c>
      <c r="B7536" s="1" t="s">
        <v>15077</v>
      </c>
      <c r="C7536" s="2" t="s">
        <v>6</v>
      </c>
      <c r="D7536" s="2">
        <v>0.991940200328826</v>
      </c>
    </row>
    <row r="7537">
      <c r="A7537" s="1" t="s">
        <v>15078</v>
      </c>
      <c r="B7537" s="1" t="s">
        <v>15079</v>
      </c>
      <c r="C7537" s="2" t="s">
        <v>6</v>
      </c>
      <c r="D7537" s="2">
        <v>0.97444874048233</v>
      </c>
    </row>
    <row r="7538">
      <c r="A7538" s="1" t="s">
        <v>15080</v>
      </c>
      <c r="B7538" s="1" t="s">
        <v>15081</v>
      </c>
      <c r="C7538" s="2" t="s">
        <v>6</v>
      </c>
      <c r="D7538" s="2">
        <v>0.940687596797943</v>
      </c>
    </row>
    <row r="7539">
      <c r="A7539" s="1" t="s">
        <v>15082</v>
      </c>
      <c r="B7539" s="1" t="s">
        <v>15083</v>
      </c>
      <c r="C7539" s="2" t="s">
        <v>6</v>
      </c>
      <c r="D7539" s="2">
        <v>0.99314934015274</v>
      </c>
    </row>
    <row r="7540">
      <c r="A7540" s="1" t="s">
        <v>15084</v>
      </c>
      <c r="B7540" s="1" t="s">
        <v>15085</v>
      </c>
      <c r="C7540" s="2" t="s">
        <v>6</v>
      </c>
      <c r="D7540" s="2">
        <v>0.993984758853912</v>
      </c>
    </row>
    <row r="7541">
      <c r="A7541" s="1" t="s">
        <v>15086</v>
      </c>
      <c r="B7541" s="1" t="s">
        <v>15087</v>
      </c>
      <c r="C7541" s="2" t="s">
        <v>6</v>
      </c>
      <c r="D7541" s="2">
        <v>0.997032761573791</v>
      </c>
    </row>
    <row r="7542">
      <c r="A7542" s="1" t="s">
        <v>15088</v>
      </c>
      <c r="B7542" s="1" t="s">
        <v>15089</v>
      </c>
      <c r="C7542" s="2" t="s">
        <v>27</v>
      </c>
      <c r="D7542" s="2">
        <v>0.914470076560974</v>
      </c>
    </row>
    <row r="7543">
      <c r="A7543" s="1" t="s">
        <v>15090</v>
      </c>
      <c r="B7543" s="1" t="s">
        <v>15091</v>
      </c>
      <c r="C7543" s="2" t="s">
        <v>12</v>
      </c>
      <c r="D7543" s="2">
        <v>0.903694570064544</v>
      </c>
    </row>
    <row r="7544">
      <c r="A7544" s="1" t="s">
        <v>15092</v>
      </c>
      <c r="B7544" s="1" t="s">
        <v>15093</v>
      </c>
      <c r="C7544" s="2" t="s">
        <v>6</v>
      </c>
      <c r="D7544" s="2">
        <v>0.777251303195953</v>
      </c>
    </row>
    <row r="7545">
      <c r="A7545" s="1" t="s">
        <v>15094</v>
      </c>
      <c r="B7545" s="1" t="s">
        <v>15095</v>
      </c>
      <c r="C7545" s="2" t="s">
        <v>12</v>
      </c>
      <c r="D7545" s="2">
        <v>0.633064270019531</v>
      </c>
    </row>
    <row r="7546">
      <c r="A7546" s="1" t="s">
        <v>15096</v>
      </c>
      <c r="B7546" s="1" t="s">
        <v>15097</v>
      </c>
      <c r="C7546" s="2" t="s">
        <v>6</v>
      </c>
      <c r="D7546" s="2">
        <v>0.994793236255645</v>
      </c>
    </row>
    <row r="7547">
      <c r="A7547" s="1" t="s">
        <v>15098</v>
      </c>
      <c r="B7547" s="1" t="s">
        <v>15099</v>
      </c>
      <c r="C7547" s="2" t="s">
        <v>6</v>
      </c>
      <c r="D7547" s="2">
        <v>0.993753135204315</v>
      </c>
    </row>
    <row r="7548">
      <c r="A7548" s="1" t="s">
        <v>15100</v>
      </c>
      <c r="B7548" s="1" t="s">
        <v>15101</v>
      </c>
      <c r="C7548" s="2" t="s">
        <v>6</v>
      </c>
      <c r="D7548" s="2">
        <v>0.995291590690612</v>
      </c>
    </row>
    <row r="7549">
      <c r="A7549" s="1" t="s">
        <v>15102</v>
      </c>
      <c r="B7549" s="1" t="s">
        <v>15103</v>
      </c>
      <c r="C7549" s="2" t="s">
        <v>6</v>
      </c>
      <c r="D7549" s="2">
        <v>0.974585831165313</v>
      </c>
    </row>
    <row r="7550">
      <c r="A7550" s="1" t="s">
        <v>15104</v>
      </c>
      <c r="B7550" s="1" t="s">
        <v>15105</v>
      </c>
      <c r="C7550" s="2" t="s">
        <v>12</v>
      </c>
      <c r="D7550" s="2">
        <v>0.950354695320129</v>
      </c>
    </row>
    <row r="7551">
      <c r="A7551" s="1" t="s">
        <v>15106</v>
      </c>
      <c r="B7551" s="1" t="s">
        <v>15107</v>
      </c>
      <c r="C7551" s="2" t="s">
        <v>6</v>
      </c>
      <c r="D7551" s="2">
        <v>0.998051762580871</v>
      </c>
    </row>
    <row r="7552">
      <c r="A7552" s="1" t="s">
        <v>15108</v>
      </c>
      <c r="B7552" s="1" t="s">
        <v>15109</v>
      </c>
      <c r="C7552" s="2" t="s">
        <v>6</v>
      </c>
      <c r="D7552" s="2">
        <v>0.990045845508575</v>
      </c>
    </row>
    <row r="7553">
      <c r="A7553" s="1" t="s">
        <v>15110</v>
      </c>
      <c r="B7553" s="1" t="s">
        <v>15111</v>
      </c>
      <c r="C7553" s="2" t="s">
        <v>6</v>
      </c>
      <c r="D7553" s="2">
        <v>0.955765128135681</v>
      </c>
    </row>
    <row r="7554">
      <c r="A7554" s="1" t="s">
        <v>15112</v>
      </c>
      <c r="B7554" s="1" t="s">
        <v>15113</v>
      </c>
      <c r="C7554" s="2" t="s">
        <v>6</v>
      </c>
      <c r="D7554" s="2">
        <v>0.987015962600708</v>
      </c>
    </row>
    <row r="7555">
      <c r="A7555" s="1" t="s">
        <v>15114</v>
      </c>
      <c r="B7555" s="1" t="s">
        <v>15115</v>
      </c>
      <c r="C7555" s="2" t="s">
        <v>12</v>
      </c>
      <c r="D7555" s="2">
        <v>0.93435913324356</v>
      </c>
    </row>
    <row r="7556">
      <c r="A7556" s="1" t="s">
        <v>15116</v>
      </c>
      <c r="B7556" s="1" t="s">
        <v>15117</v>
      </c>
      <c r="C7556" s="2" t="s">
        <v>6</v>
      </c>
      <c r="D7556" s="2">
        <v>0.996544897556304</v>
      </c>
    </row>
    <row r="7557">
      <c r="A7557" s="1" t="s">
        <v>15118</v>
      </c>
      <c r="B7557" s="1" t="s">
        <v>15119</v>
      </c>
      <c r="C7557" s="2" t="s">
        <v>12</v>
      </c>
      <c r="D7557" s="2">
        <v>0.997098922729492</v>
      </c>
    </row>
    <row r="7558">
      <c r="A7558" s="1" t="s">
        <v>15120</v>
      </c>
      <c r="B7558" s="1" t="s">
        <v>15121</v>
      </c>
      <c r="C7558" s="2" t="s">
        <v>6</v>
      </c>
      <c r="D7558" s="2">
        <v>0.996574759483337</v>
      </c>
    </row>
    <row r="7559">
      <c r="A7559" s="1" t="s">
        <v>15122</v>
      </c>
      <c r="B7559" s="1" t="s">
        <v>15123</v>
      </c>
      <c r="C7559" s="2" t="s">
        <v>6</v>
      </c>
      <c r="D7559" s="2">
        <v>0.998051643371582</v>
      </c>
    </row>
    <row r="7560">
      <c r="A7560" s="1" t="s">
        <v>15124</v>
      </c>
      <c r="B7560" s="1" t="s">
        <v>15125</v>
      </c>
      <c r="C7560" s="2" t="s">
        <v>6</v>
      </c>
      <c r="D7560" s="2">
        <v>0.997804224491119</v>
      </c>
    </row>
    <row r="7561">
      <c r="A7561" s="1" t="s">
        <v>15126</v>
      </c>
      <c r="B7561" s="1" t="s">
        <v>15127</v>
      </c>
      <c r="C7561" s="2" t="s">
        <v>12</v>
      </c>
      <c r="D7561" s="2">
        <v>0.981506824493408</v>
      </c>
    </row>
    <row r="7562">
      <c r="A7562" s="1" t="s">
        <v>15128</v>
      </c>
      <c r="B7562" s="1" t="s">
        <v>15129</v>
      </c>
      <c r="C7562" s="2" t="s">
        <v>6</v>
      </c>
      <c r="D7562" s="2">
        <v>0.963996827602386</v>
      </c>
    </row>
    <row r="7563">
      <c r="A7563" s="1" t="s">
        <v>15130</v>
      </c>
      <c r="B7563" s="1" t="s">
        <v>15131</v>
      </c>
      <c r="C7563" s="2" t="s">
        <v>6</v>
      </c>
      <c r="D7563" s="2">
        <v>0.993954360485076</v>
      </c>
    </row>
    <row r="7564">
      <c r="A7564" s="1" t="s">
        <v>15132</v>
      </c>
      <c r="B7564" s="1" t="s">
        <v>15133</v>
      </c>
      <c r="C7564" s="2" t="s">
        <v>6</v>
      </c>
      <c r="D7564" s="2">
        <v>0.996890842914581</v>
      </c>
    </row>
    <row r="7565">
      <c r="A7565" s="1" t="s">
        <v>15134</v>
      </c>
      <c r="B7565" s="1" t="s">
        <v>15135</v>
      </c>
      <c r="C7565" s="2" t="s">
        <v>6</v>
      </c>
      <c r="D7565" s="2">
        <v>0.995486319065094</v>
      </c>
    </row>
    <row r="7566">
      <c r="A7566" s="1" t="s">
        <v>15136</v>
      </c>
      <c r="B7566" s="1" t="s">
        <v>15137</v>
      </c>
      <c r="C7566" s="2" t="s">
        <v>6</v>
      </c>
      <c r="D7566" s="2">
        <v>0.996971487998962</v>
      </c>
    </row>
    <row r="7567">
      <c r="A7567" s="1" t="s">
        <v>15138</v>
      </c>
      <c r="B7567" s="1" t="s">
        <v>15139</v>
      </c>
      <c r="C7567" s="2" t="s">
        <v>6</v>
      </c>
      <c r="D7567" s="2">
        <v>0.994871020317077</v>
      </c>
    </row>
    <row r="7568">
      <c r="A7568" s="1" t="s">
        <v>15140</v>
      </c>
      <c r="B7568" s="1" t="s">
        <v>15141</v>
      </c>
      <c r="C7568" s="2" t="s">
        <v>6</v>
      </c>
      <c r="D7568" s="2">
        <v>0.751488626003265</v>
      </c>
    </row>
    <row r="7569">
      <c r="A7569" s="1" t="s">
        <v>15142</v>
      </c>
      <c r="B7569" s="1" t="s">
        <v>15143</v>
      </c>
      <c r="C7569" s="2" t="s">
        <v>6</v>
      </c>
      <c r="D7569" s="2">
        <v>0.994713604450225</v>
      </c>
    </row>
    <row r="7570">
      <c r="A7570" s="1" t="s">
        <v>15144</v>
      </c>
      <c r="B7570" s="1" t="s">
        <v>15145</v>
      </c>
      <c r="C7570" s="2" t="s">
        <v>6</v>
      </c>
      <c r="D7570" s="2">
        <v>0.996740520000457</v>
      </c>
    </row>
    <row r="7571">
      <c r="A7571" s="1" t="s">
        <v>15146</v>
      </c>
      <c r="B7571" s="1" t="s">
        <v>15147</v>
      </c>
      <c r="C7571" s="2" t="s">
        <v>6</v>
      </c>
      <c r="D7571" s="2">
        <v>0.82261449098587</v>
      </c>
    </row>
    <row r="7572">
      <c r="A7572" s="1" t="s">
        <v>15148</v>
      </c>
      <c r="B7572" s="1" t="s">
        <v>15149</v>
      </c>
      <c r="C7572" s="2" t="s">
        <v>6</v>
      </c>
      <c r="D7572" s="2">
        <v>0.988996744155883</v>
      </c>
    </row>
    <row r="7573">
      <c r="A7573" s="1" t="s">
        <v>15150</v>
      </c>
      <c r="B7573" s="1" t="s">
        <v>15151</v>
      </c>
      <c r="C7573" s="2" t="s">
        <v>6</v>
      </c>
      <c r="D7573" s="2">
        <v>0.99783569574356</v>
      </c>
    </row>
    <row r="7574">
      <c r="A7574" s="1" t="s">
        <v>15152</v>
      </c>
      <c r="B7574" s="1" t="s">
        <v>15153</v>
      </c>
      <c r="C7574" s="2" t="s">
        <v>6</v>
      </c>
      <c r="D7574" s="2">
        <v>0.9748575091362</v>
      </c>
    </row>
    <row r="7575">
      <c r="A7575" s="1" t="s">
        <v>15154</v>
      </c>
      <c r="B7575" s="1" t="s">
        <v>15155</v>
      </c>
      <c r="C7575" s="2" t="s">
        <v>12</v>
      </c>
      <c r="D7575" s="2">
        <v>0.527740657329559</v>
      </c>
    </row>
    <row r="7576">
      <c r="A7576" s="1" t="s">
        <v>15156</v>
      </c>
      <c r="B7576" s="1" t="s">
        <v>15157</v>
      </c>
      <c r="C7576" s="2" t="s">
        <v>6</v>
      </c>
      <c r="D7576" s="2">
        <v>0.997094750404357</v>
      </c>
    </row>
    <row r="7577">
      <c r="A7577" s="1" t="s">
        <v>15158</v>
      </c>
      <c r="B7577" s="1" t="s">
        <v>15159</v>
      </c>
      <c r="C7577" s="2" t="s">
        <v>6</v>
      </c>
      <c r="D7577" s="2">
        <v>0.969412982463836</v>
      </c>
    </row>
    <row r="7578">
      <c r="A7578" s="1" t="s">
        <v>15160</v>
      </c>
      <c r="B7578" s="1" t="s">
        <v>15161</v>
      </c>
      <c r="C7578" s="2" t="s">
        <v>6</v>
      </c>
      <c r="D7578" s="2">
        <v>0.997114539146423</v>
      </c>
    </row>
    <row r="7579">
      <c r="A7579" s="1" t="s">
        <v>15162</v>
      </c>
      <c r="B7579" s="1" t="s">
        <v>15163</v>
      </c>
      <c r="C7579" s="2" t="s">
        <v>6</v>
      </c>
      <c r="D7579" s="2">
        <v>0.996501326560974</v>
      </c>
    </row>
    <row r="7580">
      <c r="A7580" s="1" t="s">
        <v>15164</v>
      </c>
      <c r="B7580" s="1" t="s">
        <v>15165</v>
      </c>
      <c r="C7580" s="2" t="s">
        <v>6</v>
      </c>
      <c r="D7580" s="2">
        <v>0.981854557991027</v>
      </c>
    </row>
    <row r="7581">
      <c r="A7581" s="1" t="s">
        <v>15166</v>
      </c>
      <c r="B7581" s="1" t="s">
        <v>15167</v>
      </c>
      <c r="C7581" s="2" t="s">
        <v>6</v>
      </c>
      <c r="D7581" s="2">
        <v>0.985855638980865</v>
      </c>
    </row>
    <row r="7582">
      <c r="A7582" s="1" t="s">
        <v>15168</v>
      </c>
      <c r="B7582" s="1" t="s">
        <v>15169</v>
      </c>
      <c r="C7582" s="2" t="s">
        <v>6</v>
      </c>
      <c r="D7582" s="2">
        <v>0.998190343379974</v>
      </c>
    </row>
    <row r="7583">
      <c r="A7583" s="1" t="s">
        <v>15170</v>
      </c>
      <c r="B7583" s="1" t="s">
        <v>15171</v>
      </c>
      <c r="C7583" s="2" t="s">
        <v>6</v>
      </c>
      <c r="D7583" s="2">
        <v>0.985750794410705</v>
      </c>
    </row>
    <row r="7584">
      <c r="A7584" s="1" t="s">
        <v>15172</v>
      </c>
      <c r="B7584" s="1" t="s">
        <v>15173</v>
      </c>
      <c r="C7584" s="2" t="s">
        <v>6</v>
      </c>
      <c r="D7584" s="2">
        <v>0.976318180561065</v>
      </c>
    </row>
    <row r="7585">
      <c r="A7585" s="1" t="s">
        <v>15174</v>
      </c>
      <c r="B7585" s="1" t="s">
        <v>15175</v>
      </c>
      <c r="C7585" s="2" t="s">
        <v>6</v>
      </c>
      <c r="D7585" s="2">
        <v>0.998058855533599</v>
      </c>
    </row>
    <row r="7586">
      <c r="A7586" s="1" t="s">
        <v>15176</v>
      </c>
      <c r="B7586" s="1" t="s">
        <v>15177</v>
      </c>
      <c r="C7586" s="2" t="s">
        <v>6</v>
      </c>
      <c r="D7586" s="2">
        <v>0.971814751625061</v>
      </c>
    </row>
    <row r="7587">
      <c r="A7587" s="1" t="s">
        <v>15178</v>
      </c>
      <c r="B7587" s="1" t="s">
        <v>15179</v>
      </c>
      <c r="C7587" s="2" t="s">
        <v>6</v>
      </c>
      <c r="D7587" s="2">
        <v>0.974153041839599</v>
      </c>
    </row>
    <row r="7588">
      <c r="A7588" s="1" t="s">
        <v>15180</v>
      </c>
      <c r="B7588" s="1" t="s">
        <v>15181</v>
      </c>
      <c r="C7588" s="2" t="s">
        <v>6</v>
      </c>
      <c r="D7588" s="2">
        <v>0.970478117465972</v>
      </c>
    </row>
    <row r="7589">
      <c r="A7589" s="1" t="s">
        <v>15182</v>
      </c>
      <c r="B7589" s="1" t="s">
        <v>15183</v>
      </c>
      <c r="C7589" s="2" t="s">
        <v>12</v>
      </c>
      <c r="D7589" s="2">
        <v>0.943943858146667</v>
      </c>
    </row>
    <row r="7590">
      <c r="A7590" s="1" t="s">
        <v>15184</v>
      </c>
      <c r="B7590" s="1" t="s">
        <v>15185</v>
      </c>
      <c r="C7590" s="2" t="s">
        <v>6</v>
      </c>
      <c r="D7590" s="2">
        <v>0.993131816387176</v>
      </c>
    </row>
    <row r="7591">
      <c r="A7591" s="1" t="s">
        <v>15186</v>
      </c>
      <c r="B7591" s="1" t="s">
        <v>15187</v>
      </c>
      <c r="C7591" s="2" t="s">
        <v>6</v>
      </c>
      <c r="D7591" s="2">
        <v>0.959103941917419</v>
      </c>
    </row>
    <row r="7592">
      <c r="A7592" s="1" t="s">
        <v>15188</v>
      </c>
      <c r="B7592" s="1" t="s">
        <v>15189</v>
      </c>
      <c r="C7592" s="2" t="s">
        <v>12</v>
      </c>
      <c r="D7592" s="2">
        <v>0.870536506175994</v>
      </c>
    </row>
    <row r="7593">
      <c r="A7593" s="1" t="s">
        <v>15190</v>
      </c>
      <c r="B7593" s="1" t="s">
        <v>15191</v>
      </c>
      <c r="C7593" s="2" t="s">
        <v>6</v>
      </c>
      <c r="D7593" s="2">
        <v>0.989266633987426</v>
      </c>
    </row>
    <row r="7594">
      <c r="A7594" s="1" t="s">
        <v>15192</v>
      </c>
      <c r="B7594" s="1" t="s">
        <v>15193</v>
      </c>
      <c r="C7594" s="2" t="s">
        <v>6</v>
      </c>
      <c r="D7594" s="2">
        <v>0.997953534126281</v>
      </c>
    </row>
    <row r="7595">
      <c r="A7595" s="1" t="s">
        <v>15194</v>
      </c>
      <c r="B7595" s="1" t="s">
        <v>15195</v>
      </c>
      <c r="C7595" s="2" t="s">
        <v>6</v>
      </c>
      <c r="D7595" s="2">
        <v>0.986831307411193</v>
      </c>
    </row>
    <row r="7596">
      <c r="A7596" s="1" t="s">
        <v>15196</v>
      </c>
      <c r="B7596" s="1" t="s">
        <v>15197</v>
      </c>
      <c r="C7596" s="2" t="s">
        <v>6</v>
      </c>
      <c r="D7596" s="2">
        <v>0.99473488330841</v>
      </c>
    </row>
    <row r="7597">
      <c r="A7597" s="1" t="s">
        <v>15198</v>
      </c>
      <c r="B7597" s="1" t="s">
        <v>15199</v>
      </c>
      <c r="C7597" s="2" t="s">
        <v>6</v>
      </c>
      <c r="D7597" s="2">
        <v>0.996713995933532</v>
      </c>
    </row>
    <row r="7598">
      <c r="A7598" s="1" t="s">
        <v>15200</v>
      </c>
      <c r="B7598" s="1" t="s">
        <v>15201</v>
      </c>
      <c r="C7598" s="2" t="s">
        <v>6</v>
      </c>
      <c r="D7598" s="2">
        <v>0.979442179203033</v>
      </c>
    </row>
    <row r="7599">
      <c r="A7599" s="1" t="s">
        <v>15202</v>
      </c>
      <c r="B7599" s="1" t="s">
        <v>15203</v>
      </c>
      <c r="C7599" s="2" t="s">
        <v>6</v>
      </c>
      <c r="D7599" s="2">
        <v>0.998219311237335</v>
      </c>
    </row>
    <row r="7600">
      <c r="A7600" s="1" t="s">
        <v>15204</v>
      </c>
      <c r="B7600" s="1" t="s">
        <v>15205</v>
      </c>
      <c r="C7600" s="2" t="s">
        <v>6</v>
      </c>
      <c r="D7600" s="2">
        <v>0.640789747238159</v>
      </c>
    </row>
    <row r="7601">
      <c r="A7601" s="1" t="s">
        <v>15206</v>
      </c>
      <c r="B7601" s="1" t="s">
        <v>15207</v>
      </c>
      <c r="C7601" s="2" t="s">
        <v>6</v>
      </c>
      <c r="D7601" s="2">
        <v>0.996619224548339</v>
      </c>
    </row>
    <row r="7602">
      <c r="A7602" s="1" t="s">
        <v>15208</v>
      </c>
      <c r="B7602" s="1" t="s">
        <v>15209</v>
      </c>
      <c r="C7602" s="2" t="s">
        <v>6</v>
      </c>
      <c r="D7602" s="2">
        <v>0.994781672954559</v>
      </c>
    </row>
    <row r="7603">
      <c r="A7603" s="1" t="s">
        <v>15210</v>
      </c>
      <c r="B7603" s="1" t="s">
        <v>15211</v>
      </c>
      <c r="C7603" s="2" t="s">
        <v>6</v>
      </c>
      <c r="D7603" s="2">
        <v>0.997838914394378</v>
      </c>
    </row>
    <row r="7604">
      <c r="A7604" s="1" t="s">
        <v>15212</v>
      </c>
      <c r="B7604" s="1" t="s">
        <v>15213</v>
      </c>
      <c r="C7604" s="2" t="s">
        <v>6</v>
      </c>
      <c r="D7604" s="2">
        <v>0.989431738853454</v>
      </c>
    </row>
    <row r="7605">
      <c r="A7605" s="1" t="s">
        <v>15214</v>
      </c>
      <c r="B7605" s="1" t="s">
        <v>15215</v>
      </c>
      <c r="C7605" s="2" t="s">
        <v>6</v>
      </c>
      <c r="D7605" s="2">
        <v>0.996740043163299</v>
      </c>
    </row>
    <row r="7606">
      <c r="A7606" s="1" t="s">
        <v>15216</v>
      </c>
      <c r="B7606" s="1" t="s">
        <v>15217</v>
      </c>
      <c r="C7606" s="2" t="s">
        <v>12</v>
      </c>
      <c r="D7606" s="2">
        <v>0.719650983810424</v>
      </c>
    </row>
    <row r="7607">
      <c r="A7607" s="1" t="s">
        <v>15218</v>
      </c>
      <c r="B7607" s="1" t="s">
        <v>15219</v>
      </c>
      <c r="C7607" s="2" t="s">
        <v>12</v>
      </c>
      <c r="D7607" s="2">
        <v>0.866446733474731</v>
      </c>
    </row>
    <row r="7608">
      <c r="A7608" s="1" t="s">
        <v>15220</v>
      </c>
      <c r="B7608" s="1" t="s">
        <v>15221</v>
      </c>
      <c r="C7608" s="2" t="s">
        <v>6</v>
      </c>
      <c r="D7608" s="2">
        <v>0.997565269470214</v>
      </c>
    </row>
    <row r="7609">
      <c r="A7609" s="1" t="s">
        <v>15222</v>
      </c>
      <c r="B7609" s="1" t="s">
        <v>15223</v>
      </c>
      <c r="C7609" s="2" t="s">
        <v>12</v>
      </c>
      <c r="D7609" s="2">
        <v>0.97922933101654</v>
      </c>
    </row>
    <row r="7610">
      <c r="A7610" s="1" t="s">
        <v>15224</v>
      </c>
      <c r="B7610" s="1" t="s">
        <v>15225</v>
      </c>
      <c r="C7610" s="2" t="s">
        <v>12</v>
      </c>
      <c r="D7610" s="2">
        <v>0.971893370151519</v>
      </c>
    </row>
    <row r="7611">
      <c r="A7611" s="1" t="s">
        <v>15226</v>
      </c>
      <c r="B7611" s="1" t="s">
        <v>15227</v>
      </c>
      <c r="C7611" s="2" t="s">
        <v>12</v>
      </c>
      <c r="D7611" s="2">
        <v>0.771163403987884</v>
      </c>
    </row>
    <row r="7612">
      <c r="A7612" s="1" t="s">
        <v>15228</v>
      </c>
      <c r="B7612" s="1" t="s">
        <v>15229</v>
      </c>
      <c r="C7612" s="2" t="s">
        <v>12</v>
      </c>
      <c r="D7612" s="2">
        <v>0.553529143333435</v>
      </c>
    </row>
    <row r="7613">
      <c r="A7613" s="1" t="s">
        <v>15230</v>
      </c>
      <c r="B7613" s="1" t="s">
        <v>15231</v>
      </c>
      <c r="C7613" s="2" t="s">
        <v>12</v>
      </c>
      <c r="D7613" s="2">
        <v>0.984150230884552</v>
      </c>
    </row>
    <row r="7614">
      <c r="A7614" s="1" t="s">
        <v>15232</v>
      </c>
      <c r="B7614" s="1" t="s">
        <v>15233</v>
      </c>
      <c r="C7614" s="2" t="s">
        <v>6</v>
      </c>
      <c r="D7614" s="2">
        <v>0.995942890644073</v>
      </c>
    </row>
    <row r="7615">
      <c r="A7615" s="1" t="s">
        <v>15234</v>
      </c>
      <c r="B7615" s="1" t="s">
        <v>15235</v>
      </c>
      <c r="C7615" s="2" t="s">
        <v>6</v>
      </c>
      <c r="D7615" s="2">
        <v>0.939059555530548</v>
      </c>
    </row>
    <row r="7616">
      <c r="A7616" s="1" t="s">
        <v>15236</v>
      </c>
      <c r="B7616" s="1" t="s">
        <v>15237</v>
      </c>
      <c r="C7616" s="2" t="s">
        <v>12</v>
      </c>
      <c r="D7616" s="2">
        <v>0.619530618190765</v>
      </c>
    </row>
    <row r="7617">
      <c r="A7617" s="1" t="s">
        <v>15238</v>
      </c>
      <c r="B7617" s="1" t="s">
        <v>15239</v>
      </c>
      <c r="C7617" s="2" t="s">
        <v>12</v>
      </c>
      <c r="D7617" s="2">
        <v>0.519925892353057</v>
      </c>
    </row>
    <row r="7618">
      <c r="A7618" s="1" t="s">
        <v>15240</v>
      </c>
      <c r="B7618" s="1" t="s">
        <v>15241</v>
      </c>
      <c r="C7618" s="2" t="s">
        <v>6</v>
      </c>
      <c r="D7618" s="2">
        <v>0.981098353862762</v>
      </c>
    </row>
    <row r="7619">
      <c r="A7619" s="1" t="s">
        <v>15242</v>
      </c>
      <c r="B7619" s="1" t="s">
        <v>15243</v>
      </c>
      <c r="C7619" s="2" t="s">
        <v>6</v>
      </c>
      <c r="D7619" s="2">
        <v>0.965330362319946</v>
      </c>
    </row>
    <row r="7620">
      <c r="A7620" s="1" t="s">
        <v>15244</v>
      </c>
      <c r="B7620" s="1" t="s">
        <v>15245</v>
      </c>
      <c r="C7620" s="2" t="s">
        <v>6</v>
      </c>
      <c r="D7620" s="2">
        <v>0.986928820610046</v>
      </c>
    </row>
    <row r="7621">
      <c r="A7621" s="1" t="s">
        <v>15246</v>
      </c>
      <c r="B7621" s="1" t="s">
        <v>15247</v>
      </c>
      <c r="C7621" s="2" t="s">
        <v>12</v>
      </c>
      <c r="D7621" s="2">
        <v>0.548581600189209</v>
      </c>
    </row>
    <row r="7622">
      <c r="A7622" s="1" t="s">
        <v>15248</v>
      </c>
      <c r="B7622" s="1" t="s">
        <v>15249</v>
      </c>
      <c r="C7622" s="2" t="s">
        <v>6</v>
      </c>
      <c r="D7622" s="2">
        <v>0.995190024375915</v>
      </c>
    </row>
    <row r="7623">
      <c r="A7623" s="1" t="s">
        <v>15250</v>
      </c>
      <c r="B7623" s="1" t="s">
        <v>15251</v>
      </c>
      <c r="C7623" s="2" t="s">
        <v>6</v>
      </c>
      <c r="D7623" s="2">
        <v>0.997600138187408</v>
      </c>
    </row>
    <row r="7624">
      <c r="A7624" s="1" t="s">
        <v>15252</v>
      </c>
      <c r="B7624" s="1" t="s">
        <v>15253</v>
      </c>
      <c r="C7624" s="2" t="s">
        <v>6</v>
      </c>
      <c r="D7624" s="2">
        <v>0.991924703121185</v>
      </c>
    </row>
    <row r="7625">
      <c r="A7625" s="1" t="s">
        <v>15254</v>
      </c>
      <c r="B7625" s="1" t="s">
        <v>15255</v>
      </c>
      <c r="C7625" s="2" t="s">
        <v>12</v>
      </c>
      <c r="D7625" s="2">
        <v>0.905051589012146</v>
      </c>
    </row>
    <row r="7626">
      <c r="A7626" s="1" t="s">
        <v>15256</v>
      </c>
      <c r="B7626" s="1" t="s">
        <v>15257</v>
      </c>
      <c r="C7626" s="2" t="s">
        <v>6</v>
      </c>
      <c r="D7626" s="2">
        <v>0.989142954349517</v>
      </c>
    </row>
    <row r="7627">
      <c r="A7627" s="1" t="s">
        <v>15258</v>
      </c>
      <c r="B7627" s="1" t="s">
        <v>15259</v>
      </c>
      <c r="C7627" s="2" t="s">
        <v>6</v>
      </c>
      <c r="D7627" s="2">
        <v>0.99517798423767</v>
      </c>
    </row>
    <row r="7628">
      <c r="A7628" s="1" t="s">
        <v>15260</v>
      </c>
      <c r="B7628" s="1" t="s">
        <v>15261</v>
      </c>
      <c r="C7628" s="2" t="s">
        <v>6</v>
      </c>
      <c r="D7628" s="2">
        <v>0.993084907531738</v>
      </c>
    </row>
    <row r="7629">
      <c r="A7629" s="1" t="s">
        <v>15262</v>
      </c>
      <c r="B7629" s="1" t="s">
        <v>15263</v>
      </c>
      <c r="C7629" s="2" t="s">
        <v>6</v>
      </c>
      <c r="D7629" s="2">
        <v>0.960322618484497</v>
      </c>
    </row>
    <row r="7630">
      <c r="A7630" s="1" t="s">
        <v>15264</v>
      </c>
      <c r="B7630" s="1" t="s">
        <v>15265</v>
      </c>
      <c r="C7630" s="2" t="s">
        <v>6</v>
      </c>
      <c r="D7630" s="2">
        <v>0.878294825553894</v>
      </c>
    </row>
    <row r="7631">
      <c r="A7631" s="1" t="s">
        <v>15266</v>
      </c>
      <c r="B7631" s="1" t="s">
        <v>15267</v>
      </c>
      <c r="C7631" s="2" t="s">
        <v>6</v>
      </c>
      <c r="D7631" s="2">
        <v>0.98219096660614</v>
      </c>
    </row>
    <row r="7632">
      <c r="A7632" s="1" t="s">
        <v>15268</v>
      </c>
      <c r="B7632" s="1" t="s">
        <v>15269</v>
      </c>
      <c r="C7632" s="2" t="s">
        <v>12</v>
      </c>
      <c r="D7632" s="2">
        <v>0.86708527803421</v>
      </c>
    </row>
    <row r="7633">
      <c r="A7633" s="1" t="s">
        <v>15270</v>
      </c>
      <c r="B7633" s="1" t="s">
        <v>15271</v>
      </c>
      <c r="C7633" s="2" t="s">
        <v>12</v>
      </c>
      <c r="D7633" s="2">
        <v>0.90505701303482</v>
      </c>
    </row>
    <row r="7634">
      <c r="A7634" s="1" t="s">
        <v>15272</v>
      </c>
      <c r="B7634" s="1" t="s">
        <v>15273</v>
      </c>
      <c r="C7634" s="2" t="s">
        <v>6</v>
      </c>
      <c r="D7634" s="2">
        <v>0.996453285217285</v>
      </c>
    </row>
    <row r="7635">
      <c r="A7635" s="1" t="s">
        <v>15274</v>
      </c>
      <c r="B7635" s="1" t="s">
        <v>15275</v>
      </c>
      <c r="C7635" s="2" t="s">
        <v>6</v>
      </c>
      <c r="D7635" s="2">
        <v>0.979924023151397</v>
      </c>
    </row>
    <row r="7636">
      <c r="A7636" s="1" t="s">
        <v>15276</v>
      </c>
      <c r="B7636" s="1" t="s">
        <v>15277</v>
      </c>
      <c r="C7636" s="2" t="s">
        <v>6</v>
      </c>
      <c r="D7636" s="2">
        <v>0.993030130863189</v>
      </c>
    </row>
    <row r="7637">
      <c r="A7637" s="1" t="s">
        <v>15278</v>
      </c>
      <c r="B7637" s="1" t="s">
        <v>15279</v>
      </c>
      <c r="C7637" s="2" t="s">
        <v>6</v>
      </c>
      <c r="D7637" s="2">
        <v>0.967084407806396</v>
      </c>
    </row>
    <row r="7638">
      <c r="A7638" s="1" t="s">
        <v>15280</v>
      </c>
      <c r="B7638" s="1" t="s">
        <v>15281</v>
      </c>
      <c r="C7638" s="2" t="s">
        <v>12</v>
      </c>
      <c r="D7638" s="2">
        <v>0.439550340175628</v>
      </c>
    </row>
    <row r="7639">
      <c r="A7639" s="1" t="s">
        <v>15282</v>
      </c>
      <c r="B7639" s="1" t="s">
        <v>15283</v>
      </c>
      <c r="C7639" s="2" t="s">
        <v>12</v>
      </c>
      <c r="D7639" s="2">
        <v>0.974378883838653</v>
      </c>
    </row>
    <row r="7640">
      <c r="A7640" s="1" t="s">
        <v>15284</v>
      </c>
      <c r="B7640" s="1" t="s">
        <v>15285</v>
      </c>
      <c r="C7640" s="2" t="s">
        <v>6</v>
      </c>
      <c r="D7640" s="2">
        <v>0.792260110378265</v>
      </c>
    </row>
    <row r="7641">
      <c r="A7641" s="1" t="s">
        <v>15286</v>
      </c>
      <c r="B7641" s="1" t="s">
        <v>15287</v>
      </c>
      <c r="C7641" s="2" t="s">
        <v>6</v>
      </c>
      <c r="D7641" s="2">
        <v>0.997109115123748</v>
      </c>
    </row>
    <row r="7642">
      <c r="A7642" s="1" t="s">
        <v>15288</v>
      </c>
      <c r="B7642" s="1" t="s">
        <v>15289</v>
      </c>
      <c r="C7642" s="2" t="s">
        <v>6</v>
      </c>
      <c r="D7642" s="2">
        <v>0.997725546360015</v>
      </c>
    </row>
    <row r="7643">
      <c r="A7643" s="1" t="s">
        <v>15290</v>
      </c>
      <c r="B7643" s="1" t="s">
        <v>15291</v>
      </c>
      <c r="C7643" s="2" t="s">
        <v>6</v>
      </c>
      <c r="D7643" s="2">
        <v>0.984031319618225</v>
      </c>
    </row>
    <row r="7644">
      <c r="A7644" s="1" t="s">
        <v>15292</v>
      </c>
      <c r="B7644" s="1" t="s">
        <v>15293</v>
      </c>
      <c r="C7644" s="2" t="s">
        <v>12</v>
      </c>
      <c r="D7644" s="2">
        <v>0.994004189968109</v>
      </c>
    </row>
    <row r="7645">
      <c r="A7645" s="1" t="s">
        <v>15294</v>
      </c>
      <c r="B7645" s="1" t="s">
        <v>15295</v>
      </c>
      <c r="C7645" s="2" t="s">
        <v>6</v>
      </c>
      <c r="D7645" s="2">
        <v>0.820122241973877</v>
      </c>
    </row>
    <row r="7646">
      <c r="A7646" s="1" t="s">
        <v>15296</v>
      </c>
      <c r="B7646" s="1" t="s">
        <v>15297</v>
      </c>
      <c r="C7646" s="2" t="s">
        <v>6</v>
      </c>
      <c r="D7646" s="2">
        <v>0.998439013957977</v>
      </c>
    </row>
    <row r="7647">
      <c r="A7647" s="1" t="s">
        <v>15298</v>
      </c>
      <c r="B7647" s="1" t="s">
        <v>15299</v>
      </c>
      <c r="C7647" s="2" t="s">
        <v>6</v>
      </c>
      <c r="D7647" s="2">
        <v>0.948646306991577</v>
      </c>
    </row>
    <row r="7648">
      <c r="A7648" s="1" t="s">
        <v>15300</v>
      </c>
      <c r="B7648" s="1" t="s">
        <v>15301</v>
      </c>
      <c r="C7648" s="2" t="s">
        <v>6</v>
      </c>
      <c r="D7648" s="2">
        <v>0.995281755924224</v>
      </c>
    </row>
    <row r="7649">
      <c r="A7649" s="1" t="s">
        <v>15302</v>
      </c>
      <c r="B7649" s="1" t="s">
        <v>15303</v>
      </c>
      <c r="C7649" s="2" t="s">
        <v>6</v>
      </c>
      <c r="D7649" s="2">
        <v>0.99710589647293</v>
      </c>
    </row>
    <row r="7650">
      <c r="A7650" s="1" t="s">
        <v>15304</v>
      </c>
      <c r="B7650" s="1" t="s">
        <v>15305</v>
      </c>
      <c r="C7650" s="2" t="s">
        <v>6</v>
      </c>
      <c r="D7650" s="2">
        <v>0.996348977088928</v>
      </c>
    </row>
    <row r="7651">
      <c r="A7651" s="1" t="s">
        <v>15306</v>
      </c>
      <c r="B7651" s="1" t="s">
        <v>15307</v>
      </c>
      <c r="C7651" s="2" t="s">
        <v>12</v>
      </c>
      <c r="D7651" s="2">
        <v>0.820314228534698</v>
      </c>
    </row>
    <row r="7652">
      <c r="A7652" s="1" t="s">
        <v>15308</v>
      </c>
      <c r="B7652" s="1" t="s">
        <v>15309</v>
      </c>
      <c r="C7652" s="2" t="s">
        <v>6</v>
      </c>
      <c r="D7652" s="2">
        <v>0.988901376724243</v>
      </c>
    </row>
    <row r="7653">
      <c r="A7653" s="1" t="s">
        <v>15310</v>
      </c>
      <c r="B7653" s="1" t="s">
        <v>15311</v>
      </c>
      <c r="C7653" s="2" t="s">
        <v>6</v>
      </c>
      <c r="D7653" s="2">
        <v>0.985071301460266</v>
      </c>
    </row>
    <row r="7654">
      <c r="A7654" s="1" t="s">
        <v>15312</v>
      </c>
      <c r="B7654" s="1" t="s">
        <v>15313</v>
      </c>
      <c r="C7654" s="2" t="s">
        <v>12</v>
      </c>
      <c r="D7654" s="2">
        <v>0.789740324020385</v>
      </c>
    </row>
    <row r="7655">
      <c r="A7655" s="1" t="s">
        <v>15314</v>
      </c>
      <c r="B7655" s="1" t="s">
        <v>15315</v>
      </c>
      <c r="C7655" s="2" t="s">
        <v>6</v>
      </c>
      <c r="D7655" s="2">
        <v>0.959356129169464</v>
      </c>
    </row>
    <row r="7656">
      <c r="A7656" s="1" t="s">
        <v>15316</v>
      </c>
      <c r="B7656" s="1" t="s">
        <v>15317</v>
      </c>
      <c r="C7656" s="2" t="s">
        <v>6</v>
      </c>
      <c r="D7656" s="2">
        <v>0.678460299968719</v>
      </c>
    </row>
    <row r="7657">
      <c r="A7657" s="1" t="s">
        <v>15318</v>
      </c>
      <c r="B7657" s="1" t="s">
        <v>15319</v>
      </c>
      <c r="C7657" s="2" t="s">
        <v>12</v>
      </c>
      <c r="D7657" s="2">
        <v>0.997078299522399</v>
      </c>
    </row>
    <row r="7658">
      <c r="A7658" s="1" t="s">
        <v>15320</v>
      </c>
      <c r="B7658" s="1" t="s">
        <v>15321</v>
      </c>
      <c r="C7658" s="2" t="s">
        <v>6</v>
      </c>
      <c r="D7658" s="2">
        <v>0.993713915348053</v>
      </c>
    </row>
    <row r="7659">
      <c r="A7659" s="1" t="s">
        <v>15322</v>
      </c>
      <c r="B7659" s="1" t="s">
        <v>15323</v>
      </c>
      <c r="C7659" s="2" t="s">
        <v>6</v>
      </c>
      <c r="D7659" s="2">
        <v>0.997088849544525</v>
      </c>
    </row>
    <row r="7660">
      <c r="A7660" s="1" t="s">
        <v>15324</v>
      </c>
      <c r="B7660" s="1" t="s">
        <v>15325</v>
      </c>
      <c r="C7660" s="2" t="s">
        <v>12</v>
      </c>
      <c r="D7660" s="2">
        <v>0.93826824426651</v>
      </c>
    </row>
    <row r="7661">
      <c r="A7661" s="1" t="s">
        <v>15326</v>
      </c>
      <c r="B7661" s="1" t="s">
        <v>15327</v>
      </c>
      <c r="C7661" s="2" t="s">
        <v>6</v>
      </c>
      <c r="D7661" s="2">
        <v>0.993595957756042</v>
      </c>
    </row>
    <row r="7662">
      <c r="A7662" s="1" t="s">
        <v>15328</v>
      </c>
      <c r="B7662" s="1" t="s">
        <v>15329</v>
      </c>
      <c r="C7662" s="2" t="s">
        <v>12</v>
      </c>
      <c r="D7662" s="2">
        <v>0.840219914913177</v>
      </c>
    </row>
    <row r="7663">
      <c r="A7663" s="1" t="s">
        <v>15330</v>
      </c>
      <c r="B7663" s="1" t="s">
        <v>15331</v>
      </c>
      <c r="C7663" s="2" t="s">
        <v>6</v>
      </c>
      <c r="D7663" s="2">
        <v>0.998004853725433</v>
      </c>
    </row>
    <row r="7664">
      <c r="A7664" s="1" t="s">
        <v>15332</v>
      </c>
      <c r="B7664" s="1" t="s">
        <v>15333</v>
      </c>
      <c r="C7664" s="2" t="s">
        <v>6</v>
      </c>
      <c r="D7664" s="2">
        <v>0.995505094528198</v>
      </c>
    </row>
    <row r="7665">
      <c r="A7665" s="1" t="s">
        <v>15334</v>
      </c>
      <c r="B7665" s="1" t="s">
        <v>15335</v>
      </c>
      <c r="C7665" s="2" t="s">
        <v>6</v>
      </c>
      <c r="D7665" s="2">
        <v>0.997769951820373</v>
      </c>
    </row>
    <row r="7666">
      <c r="A7666" s="1" t="s">
        <v>15336</v>
      </c>
      <c r="B7666" s="1" t="s">
        <v>15337</v>
      </c>
      <c r="C7666" s="2" t="s">
        <v>6</v>
      </c>
      <c r="D7666" s="2">
        <v>0.997621476650238</v>
      </c>
    </row>
    <row r="7667">
      <c r="A7667" s="1" t="s">
        <v>15338</v>
      </c>
      <c r="B7667" s="1" t="s">
        <v>15339</v>
      </c>
      <c r="C7667" s="2" t="s">
        <v>6</v>
      </c>
      <c r="D7667" s="2">
        <v>0.997414112091064</v>
      </c>
    </row>
    <row r="7668">
      <c r="A7668" s="1" t="s">
        <v>15340</v>
      </c>
      <c r="B7668" s="1" t="s">
        <v>15341</v>
      </c>
      <c r="C7668" s="2" t="s">
        <v>6</v>
      </c>
      <c r="D7668" s="2">
        <v>0.995043992996215</v>
      </c>
    </row>
    <row r="7669">
      <c r="A7669" s="1" t="s">
        <v>15342</v>
      </c>
      <c r="B7669" s="1" t="s">
        <v>15343</v>
      </c>
      <c r="C7669" s="2" t="s">
        <v>6</v>
      </c>
      <c r="D7669" s="2">
        <v>0.919674515724182</v>
      </c>
    </row>
    <row r="7670">
      <c r="A7670" s="1" t="s">
        <v>15344</v>
      </c>
      <c r="B7670" s="1" t="s">
        <v>15345</v>
      </c>
      <c r="C7670" s="2" t="s">
        <v>6</v>
      </c>
      <c r="D7670" s="2">
        <v>0.958364963531494</v>
      </c>
    </row>
    <row r="7671">
      <c r="A7671" s="1" t="s">
        <v>15346</v>
      </c>
      <c r="B7671" s="1" t="s">
        <v>15347</v>
      </c>
      <c r="C7671" s="2" t="s">
        <v>6</v>
      </c>
      <c r="D7671" s="2">
        <v>0.997956275939941</v>
      </c>
    </row>
    <row r="7672">
      <c r="A7672" s="1" t="s">
        <v>15348</v>
      </c>
      <c r="B7672" s="1" t="s">
        <v>15349</v>
      </c>
      <c r="C7672" s="2" t="s">
        <v>6</v>
      </c>
      <c r="D7672" s="2">
        <v>0.981599509716033</v>
      </c>
    </row>
    <row r="7673">
      <c r="A7673" s="1" t="s">
        <v>15350</v>
      </c>
      <c r="B7673" s="1" t="s">
        <v>15351</v>
      </c>
      <c r="C7673" s="2" t="s">
        <v>6</v>
      </c>
      <c r="D7673" s="2">
        <v>0.993161559104919</v>
      </c>
    </row>
    <row r="7674">
      <c r="A7674" s="1" t="s">
        <v>15352</v>
      </c>
      <c r="B7674" s="1" t="s">
        <v>15353</v>
      </c>
      <c r="C7674" s="2" t="s">
        <v>6</v>
      </c>
      <c r="D7674" s="2">
        <v>0.995752334594726</v>
      </c>
    </row>
    <row r="7675">
      <c r="A7675" s="1" t="s">
        <v>15354</v>
      </c>
      <c r="B7675" s="1" t="s">
        <v>15355</v>
      </c>
      <c r="C7675" s="2" t="s">
        <v>6</v>
      </c>
      <c r="D7675" s="2">
        <v>0.997198939323425</v>
      </c>
    </row>
    <row r="7676">
      <c r="A7676" s="1" t="s">
        <v>15356</v>
      </c>
      <c r="B7676" s="1" t="s">
        <v>15357</v>
      </c>
      <c r="C7676" s="2" t="s">
        <v>27</v>
      </c>
      <c r="D7676" s="2">
        <v>0.906157493591308</v>
      </c>
    </row>
    <row r="7677">
      <c r="A7677" s="1" t="s">
        <v>15358</v>
      </c>
      <c r="B7677" s="1" t="s">
        <v>15359</v>
      </c>
      <c r="C7677" s="2" t="s">
        <v>6</v>
      </c>
      <c r="D7677" s="2">
        <v>0.996836900711059</v>
      </c>
    </row>
    <row r="7678">
      <c r="A7678" s="1" t="s">
        <v>15360</v>
      </c>
      <c r="B7678" s="1" t="s">
        <v>15361</v>
      </c>
      <c r="C7678" s="2" t="s">
        <v>6</v>
      </c>
      <c r="D7678" s="2">
        <v>0.628480970859527</v>
      </c>
    </row>
    <row r="7679">
      <c r="A7679" s="1" t="s">
        <v>15362</v>
      </c>
      <c r="B7679" s="1" t="s">
        <v>15363</v>
      </c>
      <c r="C7679" s="2" t="s">
        <v>6</v>
      </c>
      <c r="D7679" s="2">
        <v>0.994190573692321</v>
      </c>
    </row>
    <row r="7680">
      <c r="A7680" s="1" t="s">
        <v>15364</v>
      </c>
      <c r="B7680" s="1" t="s">
        <v>15365</v>
      </c>
      <c r="C7680" s="2" t="s">
        <v>6</v>
      </c>
      <c r="D7680" s="2">
        <v>0.996726274490356</v>
      </c>
    </row>
    <row r="7681">
      <c r="A7681" s="1" t="s">
        <v>15366</v>
      </c>
      <c r="B7681" s="1" t="s">
        <v>15367</v>
      </c>
      <c r="C7681" s="2" t="s">
        <v>6</v>
      </c>
      <c r="D7681" s="2">
        <v>0.729438483715057</v>
      </c>
    </row>
    <row r="7682">
      <c r="A7682" s="1" t="s">
        <v>15368</v>
      </c>
      <c r="B7682" s="1" t="s">
        <v>15369</v>
      </c>
      <c r="C7682" s="2" t="s">
        <v>6</v>
      </c>
      <c r="D7682" s="2">
        <v>0.976181507110595</v>
      </c>
    </row>
    <row r="7683">
      <c r="A7683" s="1" t="s">
        <v>15370</v>
      </c>
      <c r="B7683" s="1" t="s">
        <v>15371</v>
      </c>
      <c r="C7683" s="2" t="s">
        <v>6</v>
      </c>
      <c r="D7683" s="2">
        <v>0.991454482078552</v>
      </c>
    </row>
    <row r="7684">
      <c r="A7684" s="1" t="s">
        <v>15372</v>
      </c>
      <c r="B7684" s="1" t="s">
        <v>15373</v>
      </c>
      <c r="C7684" s="2" t="s">
        <v>6</v>
      </c>
      <c r="D7684" s="2">
        <v>0.989293694496154</v>
      </c>
    </row>
    <row r="7685">
      <c r="A7685" s="1" t="s">
        <v>15374</v>
      </c>
      <c r="B7685" s="1" t="s">
        <v>15375</v>
      </c>
      <c r="C7685" s="2" t="s">
        <v>12</v>
      </c>
      <c r="D7685" s="2">
        <v>0.996236145496368</v>
      </c>
    </row>
    <row r="7686">
      <c r="A7686" s="1" t="s">
        <v>15376</v>
      </c>
      <c r="B7686" s="1" t="s">
        <v>15377</v>
      </c>
      <c r="C7686" s="2" t="s">
        <v>12</v>
      </c>
      <c r="D7686" s="2">
        <v>0.970549285411834</v>
      </c>
    </row>
    <row r="7687">
      <c r="A7687" s="1" t="s">
        <v>15378</v>
      </c>
      <c r="B7687" s="1" t="s">
        <v>15379</v>
      </c>
      <c r="C7687" s="2" t="s">
        <v>12</v>
      </c>
      <c r="D7687" s="2">
        <v>0.959950506687164</v>
      </c>
    </row>
    <row r="7688">
      <c r="A7688" s="1" t="s">
        <v>15380</v>
      </c>
      <c r="B7688" s="1" t="s">
        <v>15381</v>
      </c>
      <c r="C7688" s="2" t="s">
        <v>6</v>
      </c>
      <c r="D7688" s="2">
        <v>0.99723082780838</v>
      </c>
    </row>
    <row r="7689">
      <c r="A7689" s="1" t="s">
        <v>15382</v>
      </c>
      <c r="B7689" s="1" t="s">
        <v>15383</v>
      </c>
      <c r="C7689" s="2" t="s">
        <v>6</v>
      </c>
      <c r="D7689" s="2">
        <v>0.987814545631408</v>
      </c>
    </row>
    <row r="7690">
      <c r="A7690" s="1" t="s">
        <v>15384</v>
      </c>
      <c r="B7690" s="1" t="s">
        <v>15385</v>
      </c>
      <c r="C7690" s="2" t="s">
        <v>6</v>
      </c>
      <c r="D7690" s="2">
        <v>0.991902887821197</v>
      </c>
    </row>
    <row r="7691">
      <c r="A7691" s="1" t="s">
        <v>15386</v>
      </c>
      <c r="B7691" s="1" t="s">
        <v>15387</v>
      </c>
      <c r="C7691" s="2" t="s">
        <v>6</v>
      </c>
      <c r="D7691" s="2">
        <v>0.997516274452209</v>
      </c>
    </row>
    <row r="7692">
      <c r="A7692" s="1" t="s">
        <v>15388</v>
      </c>
      <c r="B7692" s="1" t="s">
        <v>15389</v>
      </c>
      <c r="C7692" s="2" t="s">
        <v>6</v>
      </c>
      <c r="D7692" s="2">
        <v>0.991285264492034</v>
      </c>
    </row>
    <row r="7693">
      <c r="A7693" s="1" t="s">
        <v>15390</v>
      </c>
      <c r="B7693" s="1" t="s">
        <v>15391</v>
      </c>
      <c r="C7693" s="2" t="s">
        <v>6</v>
      </c>
      <c r="D7693" s="2">
        <v>0.980175912380218</v>
      </c>
    </row>
    <row r="7694">
      <c r="A7694" s="1" t="s">
        <v>15392</v>
      </c>
      <c r="B7694" s="1" t="s">
        <v>15393</v>
      </c>
      <c r="C7694" s="2" t="s">
        <v>6</v>
      </c>
      <c r="D7694" s="2">
        <v>0.993489503860473</v>
      </c>
    </row>
    <row r="7695">
      <c r="A7695" s="1" t="s">
        <v>15394</v>
      </c>
      <c r="B7695" s="1" t="s">
        <v>15395</v>
      </c>
      <c r="C7695" s="2" t="s">
        <v>12</v>
      </c>
      <c r="D7695" s="2">
        <v>0.986938834190368</v>
      </c>
    </row>
    <row r="7696">
      <c r="A7696" s="1" t="s">
        <v>15396</v>
      </c>
      <c r="B7696" s="1" t="s">
        <v>15397</v>
      </c>
      <c r="C7696" s="2" t="s">
        <v>12</v>
      </c>
      <c r="D7696" s="2">
        <v>0.932003557682037</v>
      </c>
    </row>
    <row r="7697">
      <c r="A7697" s="1" t="s">
        <v>15398</v>
      </c>
      <c r="B7697" s="1" t="s">
        <v>15399</v>
      </c>
      <c r="C7697" s="2" t="s">
        <v>6</v>
      </c>
      <c r="D7697" s="2">
        <v>0.990912675857544</v>
      </c>
    </row>
    <row r="7698">
      <c r="A7698" s="1" t="s">
        <v>15400</v>
      </c>
      <c r="B7698" s="1" t="s">
        <v>15401</v>
      </c>
      <c r="C7698" s="2" t="s">
        <v>12</v>
      </c>
      <c r="D7698" s="2">
        <v>0.672540307044982</v>
      </c>
    </row>
    <row r="7699">
      <c r="A7699" s="1" t="s">
        <v>15402</v>
      </c>
      <c r="B7699" s="1" t="s">
        <v>15403</v>
      </c>
      <c r="C7699" s="2" t="s">
        <v>6</v>
      </c>
      <c r="D7699" s="2">
        <v>0.99417096376419</v>
      </c>
    </row>
    <row r="7700">
      <c r="A7700" s="1" t="s">
        <v>15404</v>
      </c>
      <c r="B7700" s="1" t="s">
        <v>15405</v>
      </c>
      <c r="C7700" s="2" t="s">
        <v>12</v>
      </c>
      <c r="D7700" s="2">
        <v>0.782891988754272</v>
      </c>
    </row>
    <row r="7701">
      <c r="A7701" s="1" t="s">
        <v>15406</v>
      </c>
      <c r="B7701" s="1" t="s">
        <v>15407</v>
      </c>
      <c r="C7701" s="2" t="s">
        <v>12</v>
      </c>
      <c r="D7701" s="2">
        <v>0.700997412204742</v>
      </c>
    </row>
    <row r="7702">
      <c r="A7702" s="1" t="s">
        <v>15408</v>
      </c>
      <c r="B7702" s="1" t="s">
        <v>15409</v>
      </c>
      <c r="C7702" s="2" t="s">
        <v>6</v>
      </c>
      <c r="D7702" s="2">
        <v>0.845355093479156</v>
      </c>
    </row>
    <row r="7703">
      <c r="A7703" s="1" t="s">
        <v>15410</v>
      </c>
      <c r="B7703" s="1" t="s">
        <v>15411</v>
      </c>
      <c r="C7703" s="2" t="s">
        <v>12</v>
      </c>
      <c r="D7703" s="2">
        <v>0.974447131156921</v>
      </c>
    </row>
    <row r="7704">
      <c r="A7704" s="1" t="s">
        <v>15412</v>
      </c>
      <c r="B7704" s="1" t="s">
        <v>15413</v>
      </c>
      <c r="C7704" s="2" t="s">
        <v>6</v>
      </c>
      <c r="D7704" s="2">
        <v>0.997382938861846</v>
      </c>
    </row>
    <row r="7705">
      <c r="A7705" s="1" t="s">
        <v>15414</v>
      </c>
      <c r="B7705" s="1" t="s">
        <v>15415</v>
      </c>
      <c r="C7705" s="2" t="s">
        <v>6</v>
      </c>
      <c r="D7705" s="2">
        <v>0.973731577396392</v>
      </c>
    </row>
    <row r="7706">
      <c r="A7706" s="1" t="s">
        <v>15416</v>
      </c>
      <c r="B7706" s="1" t="s">
        <v>15417</v>
      </c>
      <c r="C7706" s="2" t="s">
        <v>6</v>
      </c>
      <c r="D7706" s="2">
        <v>0.988035261631012</v>
      </c>
    </row>
    <row r="7707">
      <c r="A7707" s="1" t="s">
        <v>15418</v>
      </c>
      <c r="B7707" s="1" t="s">
        <v>15419</v>
      </c>
      <c r="C7707" s="2" t="s">
        <v>12</v>
      </c>
      <c r="D7707" s="2">
        <v>0.95560735464096</v>
      </c>
    </row>
    <row r="7708">
      <c r="A7708" s="1" t="s">
        <v>15420</v>
      </c>
      <c r="B7708" s="1" t="s">
        <v>15421</v>
      </c>
      <c r="C7708" s="2" t="s">
        <v>12</v>
      </c>
      <c r="D7708" s="2">
        <v>0.94448322057724</v>
      </c>
    </row>
    <row r="7709">
      <c r="A7709" s="1" t="s">
        <v>15422</v>
      </c>
      <c r="B7709" s="1" t="s">
        <v>15423</v>
      </c>
      <c r="C7709" s="2" t="s">
        <v>12</v>
      </c>
      <c r="D7709" s="2">
        <v>0.905803263187408</v>
      </c>
    </row>
    <row r="7710">
      <c r="A7710" s="1" t="s">
        <v>15424</v>
      </c>
      <c r="B7710" s="1" t="s">
        <v>15425</v>
      </c>
      <c r="C7710" s="2" t="s">
        <v>6</v>
      </c>
      <c r="D7710" s="2">
        <v>0.99575787782669</v>
      </c>
    </row>
    <row r="7711">
      <c r="A7711" s="1" t="s">
        <v>15426</v>
      </c>
      <c r="B7711" s="1" t="s">
        <v>15427</v>
      </c>
      <c r="C7711" s="2" t="s">
        <v>6</v>
      </c>
      <c r="D7711" s="2">
        <v>0.998209834098815</v>
      </c>
    </row>
    <row r="7712">
      <c r="A7712" s="1" t="s">
        <v>15428</v>
      </c>
      <c r="B7712" s="1" t="s">
        <v>15429</v>
      </c>
      <c r="C7712" s="2" t="s">
        <v>6</v>
      </c>
      <c r="D7712" s="2">
        <v>0.99716031551361</v>
      </c>
    </row>
    <row r="7713">
      <c r="A7713" s="1" t="s">
        <v>15430</v>
      </c>
      <c r="B7713" s="1" t="s">
        <v>15431</v>
      </c>
      <c r="C7713" s="2" t="s">
        <v>6</v>
      </c>
      <c r="D7713" s="2">
        <v>0.98891007900238</v>
      </c>
    </row>
    <row r="7714">
      <c r="A7714" s="1" t="s">
        <v>15432</v>
      </c>
      <c r="B7714" s="1" t="s">
        <v>15433</v>
      </c>
      <c r="C7714" s="2" t="s">
        <v>12</v>
      </c>
      <c r="D7714" s="2">
        <v>0.985873460769653</v>
      </c>
    </row>
    <row r="7715">
      <c r="A7715" s="1" t="s">
        <v>15434</v>
      </c>
      <c r="B7715" s="1" t="s">
        <v>15435</v>
      </c>
      <c r="C7715" s="2" t="s">
        <v>12</v>
      </c>
      <c r="D7715" s="2">
        <v>0.986363351345062</v>
      </c>
    </row>
    <row r="7716">
      <c r="A7716" s="1" t="s">
        <v>15436</v>
      </c>
      <c r="B7716" s="1" t="s">
        <v>15437</v>
      </c>
      <c r="C7716" s="2" t="s">
        <v>6</v>
      </c>
      <c r="D7716" s="2">
        <v>0.939603507518768</v>
      </c>
    </row>
    <row r="7717">
      <c r="A7717" s="1" t="s">
        <v>15438</v>
      </c>
      <c r="B7717" s="1" t="s">
        <v>15439</v>
      </c>
      <c r="C7717" s="2" t="s">
        <v>6</v>
      </c>
      <c r="D7717" s="2">
        <v>0.996663749217987</v>
      </c>
    </row>
    <row r="7718">
      <c r="A7718" s="1" t="s">
        <v>15440</v>
      </c>
      <c r="B7718" s="1" t="s">
        <v>15441</v>
      </c>
      <c r="C7718" s="2" t="s">
        <v>27</v>
      </c>
      <c r="D7718" s="2">
        <v>0.996114611625671</v>
      </c>
    </row>
    <row r="7719">
      <c r="A7719" s="1" t="s">
        <v>15442</v>
      </c>
      <c r="B7719" s="1" t="s">
        <v>15443</v>
      </c>
      <c r="C7719" s="2" t="s">
        <v>6</v>
      </c>
      <c r="D7719" s="2">
        <v>0.995497465133667</v>
      </c>
    </row>
    <row r="7720">
      <c r="A7720" s="1" t="s">
        <v>15444</v>
      </c>
      <c r="B7720" s="1" t="s">
        <v>15445</v>
      </c>
      <c r="C7720" s="2" t="s">
        <v>6</v>
      </c>
      <c r="D7720" s="2">
        <v>0.934099853038787</v>
      </c>
    </row>
    <row r="7721">
      <c r="A7721" s="1" t="s">
        <v>15446</v>
      </c>
      <c r="B7721" s="1" t="s">
        <v>15447</v>
      </c>
      <c r="C7721" s="2" t="s">
        <v>6</v>
      </c>
      <c r="D7721" s="2">
        <v>0.99859482049942</v>
      </c>
    </row>
    <row r="7722">
      <c r="A7722" s="1" t="s">
        <v>15448</v>
      </c>
      <c r="B7722" s="1" t="s">
        <v>15449</v>
      </c>
      <c r="C7722" s="2" t="s">
        <v>6</v>
      </c>
      <c r="D7722" s="2">
        <v>0.997170984745025</v>
      </c>
    </row>
    <row r="7723">
      <c r="A7723" s="1" t="s">
        <v>15450</v>
      </c>
      <c r="B7723" s="1" t="s">
        <v>15451</v>
      </c>
      <c r="C7723" s="2" t="s">
        <v>6</v>
      </c>
      <c r="D7723" s="2">
        <v>0.991047322750091</v>
      </c>
    </row>
    <row r="7724">
      <c r="A7724" s="1" t="s">
        <v>15452</v>
      </c>
      <c r="B7724" s="1" t="s">
        <v>15453</v>
      </c>
      <c r="C7724" s="2" t="s">
        <v>6</v>
      </c>
      <c r="D7724" s="2">
        <v>0.998124420642852</v>
      </c>
    </row>
    <row r="7725">
      <c r="A7725" s="1" t="s">
        <v>15454</v>
      </c>
      <c r="B7725" s="1" t="s">
        <v>15455</v>
      </c>
      <c r="C7725" s="2" t="s">
        <v>6</v>
      </c>
      <c r="D7725" s="2">
        <v>0.997254908084869</v>
      </c>
    </row>
    <row r="7726">
      <c r="A7726" s="1" t="s">
        <v>15456</v>
      </c>
      <c r="B7726" s="1" t="s">
        <v>15457</v>
      </c>
      <c r="C7726" s="2" t="s">
        <v>12</v>
      </c>
      <c r="D7726" s="2">
        <v>0.87871378660202</v>
      </c>
    </row>
    <row r="7727">
      <c r="A7727" s="1" t="s">
        <v>15458</v>
      </c>
      <c r="B7727" s="1" t="s">
        <v>15459</v>
      </c>
      <c r="C7727" s="2" t="s">
        <v>6</v>
      </c>
      <c r="D7727" s="2">
        <v>0.997751414775848</v>
      </c>
    </row>
    <row r="7728">
      <c r="A7728" s="1" t="s">
        <v>15460</v>
      </c>
      <c r="B7728" s="1" t="s">
        <v>15461</v>
      </c>
      <c r="C7728" s="2" t="s">
        <v>6</v>
      </c>
      <c r="D7728" s="2">
        <v>0.997279584407806</v>
      </c>
    </row>
    <row r="7729">
      <c r="A7729" s="1" t="s">
        <v>15462</v>
      </c>
      <c r="B7729" s="1" t="s">
        <v>15463</v>
      </c>
      <c r="C7729" s="2" t="s">
        <v>6</v>
      </c>
      <c r="D7729" s="2">
        <v>0.998178243637085</v>
      </c>
    </row>
    <row r="7730">
      <c r="A7730" s="1" t="s">
        <v>15464</v>
      </c>
      <c r="B7730" s="1" t="s">
        <v>15465</v>
      </c>
      <c r="C7730" s="2" t="s">
        <v>6</v>
      </c>
      <c r="D7730" s="2">
        <v>0.987017929553985</v>
      </c>
    </row>
    <row r="7731">
      <c r="A7731" s="1" t="s">
        <v>15466</v>
      </c>
      <c r="B7731" s="1" t="s">
        <v>15467</v>
      </c>
      <c r="C7731" s="2" t="s">
        <v>6</v>
      </c>
      <c r="D7731" s="2">
        <v>0.996567964553833</v>
      </c>
    </row>
    <row r="7732">
      <c r="A7732" s="1" t="s">
        <v>15468</v>
      </c>
      <c r="B7732" s="1" t="s">
        <v>15469</v>
      </c>
      <c r="C7732" s="2" t="s">
        <v>12</v>
      </c>
      <c r="D7732" s="2">
        <v>0.939062237739563</v>
      </c>
    </row>
    <row r="7733">
      <c r="A7733" s="1" t="s">
        <v>15470</v>
      </c>
      <c r="B7733" s="1" t="s">
        <v>15471</v>
      </c>
      <c r="C7733" s="2" t="s">
        <v>12</v>
      </c>
      <c r="D7733" s="2">
        <v>0.577997028827667</v>
      </c>
    </row>
    <row r="7734">
      <c r="A7734" s="1" t="s">
        <v>15472</v>
      </c>
      <c r="B7734" s="1" t="s">
        <v>15473</v>
      </c>
      <c r="C7734" s="2" t="s">
        <v>12</v>
      </c>
      <c r="D7734" s="2">
        <v>0.801302313804626</v>
      </c>
    </row>
    <row r="7735">
      <c r="A7735" s="1" t="s">
        <v>15474</v>
      </c>
      <c r="B7735" s="1" t="s">
        <v>15475</v>
      </c>
      <c r="C7735" s="2" t="s">
        <v>6</v>
      </c>
      <c r="D7735" s="2">
        <v>0.994392871856689</v>
      </c>
    </row>
    <row r="7736">
      <c r="A7736" s="1" t="s">
        <v>15476</v>
      </c>
      <c r="B7736" s="1" t="s">
        <v>15477</v>
      </c>
      <c r="C7736" s="2" t="s">
        <v>6</v>
      </c>
      <c r="D7736" s="2">
        <v>0.717334568500518</v>
      </c>
    </row>
    <row r="7737">
      <c r="A7737" s="1" t="s">
        <v>15478</v>
      </c>
      <c r="B7737" s="1" t="s">
        <v>15479</v>
      </c>
      <c r="C7737" s="2" t="s">
        <v>6</v>
      </c>
      <c r="D7737" s="2">
        <v>0.545805931091308</v>
      </c>
    </row>
    <row r="7738">
      <c r="A7738" s="1" t="s">
        <v>15480</v>
      </c>
      <c r="B7738" s="1" t="s">
        <v>15481</v>
      </c>
      <c r="C7738" s="2" t="s">
        <v>12</v>
      </c>
      <c r="D7738" s="2">
        <v>0.987684845924377</v>
      </c>
    </row>
    <row r="7739">
      <c r="A7739" s="1" t="s">
        <v>15482</v>
      </c>
      <c r="B7739" s="1" t="s">
        <v>15483</v>
      </c>
      <c r="C7739" s="2" t="s">
        <v>6</v>
      </c>
      <c r="D7739" s="2">
        <v>0.994881868362426</v>
      </c>
    </row>
    <row r="7740">
      <c r="A7740" s="1" t="s">
        <v>15484</v>
      </c>
      <c r="B7740" s="1" t="s">
        <v>15485</v>
      </c>
      <c r="C7740" s="2" t="s">
        <v>6</v>
      </c>
      <c r="D7740" s="2">
        <v>0.883145689964294</v>
      </c>
    </row>
    <row r="7741">
      <c r="A7741" s="1" t="s">
        <v>15486</v>
      </c>
      <c r="B7741" s="1" t="s">
        <v>15487</v>
      </c>
      <c r="C7741" s="2" t="s">
        <v>6</v>
      </c>
      <c r="D7741" s="2">
        <v>0.896492838859558</v>
      </c>
    </row>
    <row r="7742">
      <c r="A7742" s="1" t="s">
        <v>15488</v>
      </c>
      <c r="B7742" s="1" t="s">
        <v>15489</v>
      </c>
      <c r="C7742" s="2" t="s">
        <v>6</v>
      </c>
      <c r="D7742" s="2">
        <v>0.995223104953765</v>
      </c>
    </row>
    <row r="7743">
      <c r="A7743" s="1" t="s">
        <v>15490</v>
      </c>
      <c r="B7743" s="1" t="s">
        <v>15491</v>
      </c>
      <c r="C7743" s="2" t="s">
        <v>6</v>
      </c>
      <c r="D7743" s="2">
        <v>0.992502808570861</v>
      </c>
    </row>
    <row r="7744">
      <c r="A7744" s="1" t="s">
        <v>15492</v>
      </c>
      <c r="B7744" s="1" t="s">
        <v>15493</v>
      </c>
      <c r="C7744" s="2" t="s">
        <v>12</v>
      </c>
      <c r="D7744" s="2">
        <v>0.978243470191955</v>
      </c>
    </row>
    <row r="7745">
      <c r="A7745" s="1" t="s">
        <v>15494</v>
      </c>
      <c r="B7745" s="1" t="s">
        <v>15495</v>
      </c>
      <c r="C7745" s="2" t="s">
        <v>12</v>
      </c>
      <c r="D7745" s="2">
        <v>0.650648176670074</v>
      </c>
    </row>
    <row r="7746">
      <c r="A7746" s="1" t="s">
        <v>15496</v>
      </c>
      <c r="B7746" s="1" t="s">
        <v>15497</v>
      </c>
      <c r="C7746" s="2" t="s">
        <v>12</v>
      </c>
      <c r="D7746" s="2">
        <v>0.990291774272918</v>
      </c>
    </row>
    <row r="7747">
      <c r="A7747" s="1" t="s">
        <v>15498</v>
      </c>
      <c r="B7747" s="1" t="s">
        <v>15499</v>
      </c>
      <c r="C7747" s="2" t="s">
        <v>12</v>
      </c>
      <c r="D7747" s="2">
        <v>0.844478368759155</v>
      </c>
    </row>
    <row r="7748">
      <c r="A7748" s="1" t="s">
        <v>15500</v>
      </c>
      <c r="B7748" s="1" t="s">
        <v>15501</v>
      </c>
      <c r="C7748" s="2" t="s">
        <v>27</v>
      </c>
      <c r="D7748" s="2">
        <v>0.627922415733337</v>
      </c>
    </row>
    <row r="7749">
      <c r="A7749" s="1" t="s">
        <v>15502</v>
      </c>
      <c r="B7749" s="1" t="s">
        <v>15503</v>
      </c>
      <c r="C7749" s="2" t="s">
        <v>6</v>
      </c>
      <c r="D7749" s="2">
        <v>0.994407415390014</v>
      </c>
    </row>
    <row r="7750">
      <c r="A7750" s="1" t="s">
        <v>15504</v>
      </c>
      <c r="B7750" s="1" t="s">
        <v>15505</v>
      </c>
      <c r="C7750" s="2" t="s">
        <v>6</v>
      </c>
      <c r="D7750" s="2">
        <v>0.997735142707824</v>
      </c>
    </row>
    <row r="7751">
      <c r="A7751" s="1" t="s">
        <v>15506</v>
      </c>
      <c r="B7751" s="1" t="s">
        <v>15507</v>
      </c>
      <c r="C7751" s="2" t="s">
        <v>6</v>
      </c>
      <c r="D7751" s="2">
        <v>0.99597954750061</v>
      </c>
    </row>
    <row r="7752">
      <c r="A7752" s="1" t="s">
        <v>15508</v>
      </c>
      <c r="B7752" s="1" t="s">
        <v>15509</v>
      </c>
      <c r="C7752" s="2" t="s">
        <v>6</v>
      </c>
      <c r="D7752" s="2">
        <v>0.985451221466064</v>
      </c>
    </row>
    <row r="7753">
      <c r="A7753" s="1" t="s">
        <v>15510</v>
      </c>
      <c r="B7753" s="1" t="s">
        <v>15511</v>
      </c>
      <c r="C7753" s="2" t="s">
        <v>6</v>
      </c>
      <c r="D7753" s="2">
        <v>0.986944317817688</v>
      </c>
    </row>
    <row r="7754">
      <c r="A7754" s="1" t="s">
        <v>15512</v>
      </c>
      <c r="B7754" s="1" t="s">
        <v>15513</v>
      </c>
      <c r="C7754" s="2" t="s">
        <v>6</v>
      </c>
      <c r="D7754" s="2">
        <v>0.99469769001007</v>
      </c>
    </row>
    <row r="7755">
      <c r="A7755" s="1" t="s">
        <v>15514</v>
      </c>
      <c r="B7755" s="1" t="s">
        <v>15515</v>
      </c>
      <c r="C7755" s="2" t="s">
        <v>12</v>
      </c>
      <c r="D7755" s="2">
        <v>0.98334389925003</v>
      </c>
    </row>
    <row r="7756">
      <c r="A7756" s="1" t="s">
        <v>15516</v>
      </c>
      <c r="B7756" s="1" t="s">
        <v>15517</v>
      </c>
      <c r="C7756" s="2" t="s">
        <v>12</v>
      </c>
      <c r="D7756" s="2">
        <v>0.933093011379241</v>
      </c>
    </row>
    <row r="7757">
      <c r="A7757" s="1" t="s">
        <v>15518</v>
      </c>
      <c r="B7757" s="1" t="s">
        <v>15519</v>
      </c>
      <c r="C7757" s="2" t="s">
        <v>6</v>
      </c>
      <c r="D7757" s="2">
        <v>0.996827781200408</v>
      </c>
    </row>
    <row r="7758">
      <c r="A7758" s="1" t="s">
        <v>15520</v>
      </c>
      <c r="B7758" s="1" t="s">
        <v>15521</v>
      </c>
      <c r="C7758" s="2" t="s">
        <v>6</v>
      </c>
      <c r="D7758" s="2">
        <v>0.99780923128128</v>
      </c>
    </row>
    <row r="7759">
      <c r="A7759" s="1" t="s">
        <v>15522</v>
      </c>
      <c r="B7759" s="1" t="s">
        <v>15523</v>
      </c>
      <c r="C7759" s="2" t="s">
        <v>6</v>
      </c>
      <c r="D7759" s="2">
        <v>0.998235702514648</v>
      </c>
    </row>
    <row r="7760">
      <c r="A7760" s="1" t="s">
        <v>15524</v>
      </c>
      <c r="B7760" s="1" t="s">
        <v>15525</v>
      </c>
      <c r="C7760" s="2" t="s">
        <v>6</v>
      </c>
      <c r="D7760" s="2">
        <v>0.998069941997528</v>
      </c>
    </row>
    <row r="7761">
      <c r="A7761" s="1" t="s">
        <v>15526</v>
      </c>
      <c r="B7761" s="1" t="s">
        <v>15527</v>
      </c>
      <c r="C7761" s="2" t="s">
        <v>6</v>
      </c>
      <c r="D7761" s="2">
        <v>0.997801721096038</v>
      </c>
    </row>
    <row r="7762">
      <c r="A7762" s="1" t="s">
        <v>15528</v>
      </c>
      <c r="B7762" s="1" t="s">
        <v>15529</v>
      </c>
      <c r="C7762" s="2" t="s">
        <v>6</v>
      </c>
      <c r="D7762" s="2">
        <v>0.560368299484252</v>
      </c>
    </row>
    <row r="7763">
      <c r="A7763" s="1" t="s">
        <v>15530</v>
      </c>
      <c r="B7763" s="1" t="s">
        <v>15531</v>
      </c>
      <c r="C7763" s="2" t="s">
        <v>6</v>
      </c>
      <c r="D7763" s="2">
        <v>0.996373236179351</v>
      </c>
    </row>
    <row r="7764">
      <c r="A7764" s="1" t="s">
        <v>15532</v>
      </c>
      <c r="B7764" s="1" t="s">
        <v>15533</v>
      </c>
      <c r="C7764" s="2" t="s">
        <v>6</v>
      </c>
      <c r="D7764" s="2">
        <v>0.996718347072601</v>
      </c>
    </row>
    <row r="7765">
      <c r="A7765" s="1" t="s">
        <v>15534</v>
      </c>
      <c r="B7765" s="1" t="s">
        <v>15535</v>
      </c>
      <c r="C7765" s="2" t="s">
        <v>6</v>
      </c>
      <c r="D7765" s="2">
        <v>0.990367889404296</v>
      </c>
    </row>
    <row r="7766">
      <c r="A7766" s="1" t="s">
        <v>15536</v>
      </c>
      <c r="B7766" s="1" t="s">
        <v>15537</v>
      </c>
      <c r="C7766" s="2" t="s">
        <v>6</v>
      </c>
      <c r="D7766" s="2">
        <v>0.996892154216766</v>
      </c>
    </row>
    <row r="7767">
      <c r="A7767" s="1" t="s">
        <v>15538</v>
      </c>
      <c r="B7767" s="1" t="s">
        <v>15539</v>
      </c>
      <c r="C7767" s="2" t="s">
        <v>6</v>
      </c>
      <c r="D7767" s="2">
        <v>0.997069835662841</v>
      </c>
    </row>
    <row r="7768">
      <c r="A7768" s="1" t="s">
        <v>15540</v>
      </c>
      <c r="B7768" s="1" t="s">
        <v>15541</v>
      </c>
      <c r="C7768" s="2" t="s">
        <v>6</v>
      </c>
      <c r="D7768" s="2">
        <v>0.986358702182769</v>
      </c>
    </row>
    <row r="7769">
      <c r="A7769" s="1" t="s">
        <v>15542</v>
      </c>
      <c r="B7769" s="1" t="s">
        <v>15543</v>
      </c>
      <c r="C7769" s="2" t="s">
        <v>6</v>
      </c>
      <c r="D7769" s="2">
        <v>0.987015485763549</v>
      </c>
    </row>
    <row r="7770">
      <c r="A7770" s="1" t="s">
        <v>15544</v>
      </c>
      <c r="B7770" s="1" t="s">
        <v>15545</v>
      </c>
      <c r="C7770" s="2" t="s">
        <v>12</v>
      </c>
      <c r="D7770" s="2">
        <v>0.960988640785217</v>
      </c>
    </row>
    <row r="7771">
      <c r="A7771" s="1" t="s">
        <v>15546</v>
      </c>
      <c r="B7771" s="1" t="s">
        <v>15547</v>
      </c>
      <c r="C7771" s="2" t="s">
        <v>6</v>
      </c>
      <c r="D7771" s="2">
        <v>0.998349905014038</v>
      </c>
    </row>
    <row r="7772">
      <c r="A7772" s="1" t="s">
        <v>15548</v>
      </c>
      <c r="B7772" s="1" t="s">
        <v>15549</v>
      </c>
      <c r="C7772" s="2" t="s">
        <v>6</v>
      </c>
      <c r="D7772" s="2">
        <v>0.9843510389328</v>
      </c>
    </row>
    <row r="7773">
      <c r="A7773" s="1" t="s">
        <v>15550</v>
      </c>
      <c r="B7773" s="1" t="s">
        <v>15551</v>
      </c>
      <c r="C7773" s="2" t="s">
        <v>12</v>
      </c>
      <c r="D7773" s="2">
        <v>0.826340913772583</v>
      </c>
    </row>
    <row r="7774">
      <c r="A7774" s="1" t="s">
        <v>15552</v>
      </c>
      <c r="B7774" s="1" t="s">
        <v>15553</v>
      </c>
      <c r="C7774" s="2" t="s">
        <v>6</v>
      </c>
      <c r="D7774" s="2">
        <v>0.990783810615539</v>
      </c>
    </row>
    <row r="7775">
      <c r="A7775" s="1" t="s">
        <v>15554</v>
      </c>
      <c r="B7775" s="1" t="s">
        <v>15555</v>
      </c>
      <c r="C7775" s="2" t="s">
        <v>6</v>
      </c>
      <c r="D7775" s="2">
        <v>0.996587634086608</v>
      </c>
    </row>
    <row r="7776">
      <c r="A7776" s="1" t="s">
        <v>15556</v>
      </c>
      <c r="B7776" s="1" t="s">
        <v>15557</v>
      </c>
      <c r="C7776" s="2" t="s">
        <v>12</v>
      </c>
      <c r="D7776" s="2">
        <v>0.992357909679412</v>
      </c>
    </row>
    <row r="7777">
      <c r="A7777" s="1" t="s">
        <v>15558</v>
      </c>
      <c r="B7777" s="1" t="s">
        <v>15559</v>
      </c>
      <c r="C7777" s="2" t="s">
        <v>12</v>
      </c>
      <c r="D7777" s="2">
        <v>0.960828483104705</v>
      </c>
    </row>
    <row r="7778">
      <c r="A7778" s="1" t="s">
        <v>15560</v>
      </c>
      <c r="B7778" s="1" t="s">
        <v>15561</v>
      </c>
      <c r="C7778" s="2" t="s">
        <v>6</v>
      </c>
      <c r="D7778" s="2">
        <v>0.676154315471649</v>
      </c>
    </row>
    <row r="7779">
      <c r="A7779" s="1" t="s">
        <v>15562</v>
      </c>
      <c r="B7779" s="1" t="s">
        <v>15563</v>
      </c>
      <c r="C7779" s="2" t="s">
        <v>6</v>
      </c>
      <c r="D7779" s="2">
        <v>0.995931804180145</v>
      </c>
    </row>
    <row r="7780">
      <c r="A7780" s="1" t="s">
        <v>15564</v>
      </c>
      <c r="B7780" s="1" t="s">
        <v>15565</v>
      </c>
      <c r="C7780" s="2" t="s">
        <v>6</v>
      </c>
      <c r="D7780" s="2">
        <v>0.971905410289764</v>
      </c>
    </row>
    <row r="7781">
      <c r="A7781" s="1" t="s">
        <v>15566</v>
      </c>
      <c r="B7781" s="1" t="s">
        <v>15567</v>
      </c>
      <c r="C7781" s="2" t="s">
        <v>6</v>
      </c>
      <c r="D7781" s="2">
        <v>0.997433125972747</v>
      </c>
    </row>
    <row r="7782">
      <c r="A7782" s="1" t="s">
        <v>15568</v>
      </c>
      <c r="B7782" s="1" t="s">
        <v>15569</v>
      </c>
      <c r="C7782" s="2" t="s">
        <v>6</v>
      </c>
      <c r="D7782" s="2">
        <v>0.995385706424713</v>
      </c>
    </row>
    <row r="7783">
      <c r="A7783" s="1" t="s">
        <v>15570</v>
      </c>
      <c r="B7783" s="1" t="s">
        <v>15571</v>
      </c>
      <c r="C7783" s="2" t="s">
        <v>6</v>
      </c>
      <c r="D7783" s="2">
        <v>0.980984210968017</v>
      </c>
    </row>
    <row r="7784">
      <c r="A7784" s="1" t="s">
        <v>15572</v>
      </c>
      <c r="B7784" s="1" t="s">
        <v>15573</v>
      </c>
      <c r="C7784" s="2" t="s">
        <v>12</v>
      </c>
      <c r="D7784" s="2">
        <v>0.835239708423614</v>
      </c>
    </row>
    <row r="7785">
      <c r="A7785" s="1" t="s">
        <v>15574</v>
      </c>
      <c r="B7785" s="1" t="s">
        <v>15575</v>
      </c>
      <c r="C7785" s="2" t="s">
        <v>6</v>
      </c>
      <c r="D7785" s="2">
        <v>0.976349234580993</v>
      </c>
    </row>
    <row r="7786">
      <c r="A7786" s="1" t="s">
        <v>15576</v>
      </c>
      <c r="B7786" s="1" t="s">
        <v>15577</v>
      </c>
      <c r="C7786" s="2" t="s">
        <v>6</v>
      </c>
      <c r="D7786" s="2">
        <v>0.994652390480041</v>
      </c>
    </row>
    <row r="7787">
      <c r="A7787" s="1" t="s">
        <v>15578</v>
      </c>
      <c r="B7787" s="1" t="s">
        <v>15579</v>
      </c>
      <c r="C7787" s="2" t="s">
        <v>6</v>
      </c>
      <c r="D7787" s="2">
        <v>0.981223225593566</v>
      </c>
    </row>
    <row r="7788">
      <c r="A7788" s="1" t="s">
        <v>15580</v>
      </c>
      <c r="B7788" s="1" t="s">
        <v>15581</v>
      </c>
      <c r="C7788" s="2" t="s">
        <v>6</v>
      </c>
      <c r="D7788" s="2">
        <v>0.96486759185791</v>
      </c>
    </row>
    <row r="7789">
      <c r="A7789" s="1" t="s">
        <v>15582</v>
      </c>
      <c r="B7789" s="1" t="s">
        <v>15583</v>
      </c>
      <c r="C7789" s="2" t="s">
        <v>12</v>
      </c>
      <c r="D7789" s="2">
        <v>0.989104747772216</v>
      </c>
    </row>
    <row r="7790">
      <c r="A7790" s="1" t="s">
        <v>15584</v>
      </c>
      <c r="B7790" s="1" t="s">
        <v>15585</v>
      </c>
      <c r="C7790" s="2" t="s">
        <v>6</v>
      </c>
      <c r="D7790" s="2">
        <v>0.994515597820282</v>
      </c>
    </row>
    <row r="7791">
      <c r="A7791" s="1" t="s">
        <v>15586</v>
      </c>
      <c r="B7791" s="1" t="s">
        <v>15587</v>
      </c>
      <c r="C7791" s="2" t="s">
        <v>6</v>
      </c>
      <c r="D7791" s="2">
        <v>0.998300373554229</v>
      </c>
    </row>
    <row r="7792">
      <c r="A7792" s="1" t="s">
        <v>15588</v>
      </c>
      <c r="B7792" s="1" t="s">
        <v>15589</v>
      </c>
      <c r="C7792" s="2" t="s">
        <v>12</v>
      </c>
      <c r="D7792" s="2">
        <v>0.995481848716735</v>
      </c>
    </row>
    <row r="7793">
      <c r="A7793" s="1" t="s">
        <v>15590</v>
      </c>
      <c r="B7793" s="1" t="s">
        <v>15591</v>
      </c>
      <c r="C7793" s="2" t="s">
        <v>6</v>
      </c>
      <c r="D7793" s="2">
        <v>0.996937870979309</v>
      </c>
    </row>
    <row r="7794">
      <c r="A7794" s="1" t="s">
        <v>15592</v>
      </c>
      <c r="B7794" s="1" t="s">
        <v>15593</v>
      </c>
      <c r="C7794" s="2" t="s">
        <v>6</v>
      </c>
      <c r="D7794" s="2">
        <v>0.576389372348785</v>
      </c>
    </row>
    <row r="7795">
      <c r="A7795" s="1" t="s">
        <v>15594</v>
      </c>
      <c r="B7795" s="1" t="s">
        <v>15595</v>
      </c>
      <c r="C7795" s="2" t="s">
        <v>6</v>
      </c>
      <c r="D7795" s="2">
        <v>0.997272551059722</v>
      </c>
    </row>
    <row r="7796">
      <c r="A7796" s="1" t="s">
        <v>15596</v>
      </c>
      <c r="B7796" s="1" t="s">
        <v>15597</v>
      </c>
      <c r="C7796" s="2" t="s">
        <v>6</v>
      </c>
      <c r="D7796" s="2">
        <v>0.918301403522491</v>
      </c>
    </row>
    <row r="7797">
      <c r="A7797" s="1" t="s">
        <v>15598</v>
      </c>
      <c r="B7797" s="1" t="s">
        <v>15599</v>
      </c>
      <c r="C7797" s="2" t="s">
        <v>6</v>
      </c>
      <c r="D7797" s="2">
        <v>0.980421483516693</v>
      </c>
    </row>
    <row r="7798">
      <c r="A7798" s="1" t="s">
        <v>15600</v>
      </c>
      <c r="B7798" s="1" t="s">
        <v>15601</v>
      </c>
      <c r="C7798" s="2" t="s">
        <v>6</v>
      </c>
      <c r="D7798" s="2">
        <v>0.983796417713165</v>
      </c>
    </row>
    <row r="7799">
      <c r="A7799" s="1" t="s">
        <v>15602</v>
      </c>
      <c r="B7799" s="1" t="s">
        <v>15603</v>
      </c>
      <c r="C7799" s="2" t="s">
        <v>12</v>
      </c>
      <c r="D7799" s="2">
        <v>0.844076573848724</v>
      </c>
    </row>
    <row r="7800">
      <c r="A7800" s="1" t="s">
        <v>15604</v>
      </c>
      <c r="B7800" s="1" t="s">
        <v>15605</v>
      </c>
      <c r="C7800" s="2" t="s">
        <v>12</v>
      </c>
      <c r="D7800" s="2">
        <v>0.985678017139434</v>
      </c>
    </row>
    <row r="7801">
      <c r="A7801" s="1" t="s">
        <v>15606</v>
      </c>
      <c r="B7801" s="1" t="s">
        <v>15607</v>
      </c>
      <c r="C7801" s="2" t="s">
        <v>6</v>
      </c>
      <c r="D7801" s="2">
        <v>0.989071130752563</v>
      </c>
    </row>
    <row r="7802">
      <c r="A7802" s="1" t="s">
        <v>15608</v>
      </c>
      <c r="B7802" s="1" t="s">
        <v>15609</v>
      </c>
      <c r="C7802" s="2" t="s">
        <v>12</v>
      </c>
      <c r="D7802" s="2">
        <v>0.986714661121368</v>
      </c>
    </row>
    <row r="7803">
      <c r="A7803" s="1" t="s">
        <v>15610</v>
      </c>
      <c r="B7803" s="1" t="s">
        <v>15611</v>
      </c>
      <c r="C7803" s="2" t="s">
        <v>6</v>
      </c>
      <c r="D7803" s="2">
        <v>0.997767210006713</v>
      </c>
    </row>
    <row r="7804">
      <c r="A7804" s="1" t="s">
        <v>15612</v>
      </c>
      <c r="B7804" s="1" t="s">
        <v>15613</v>
      </c>
      <c r="C7804" s="2" t="s">
        <v>6</v>
      </c>
      <c r="D7804" s="2">
        <v>0.995740175247192</v>
      </c>
    </row>
    <row r="7805">
      <c r="A7805" s="1" t="s">
        <v>15614</v>
      </c>
      <c r="B7805" s="1" t="s">
        <v>15615</v>
      </c>
      <c r="C7805" s="2" t="s">
        <v>12</v>
      </c>
      <c r="D7805" s="2">
        <v>0.661137223243713</v>
      </c>
    </row>
    <row r="7806">
      <c r="A7806" s="1" t="s">
        <v>15616</v>
      </c>
      <c r="B7806" s="1" t="s">
        <v>15617</v>
      </c>
      <c r="C7806" s="2" t="s">
        <v>6</v>
      </c>
      <c r="D7806" s="2">
        <v>0.996057033538818</v>
      </c>
    </row>
    <row r="7807">
      <c r="A7807" s="1" t="s">
        <v>15618</v>
      </c>
      <c r="B7807" s="1" t="s">
        <v>15619</v>
      </c>
      <c r="C7807" s="2" t="s">
        <v>6</v>
      </c>
      <c r="D7807" s="2">
        <v>0.904943466186523</v>
      </c>
    </row>
    <row r="7808">
      <c r="A7808" s="1" t="s">
        <v>15620</v>
      </c>
      <c r="B7808" s="1" t="s">
        <v>15621</v>
      </c>
      <c r="C7808" s="2" t="s">
        <v>6</v>
      </c>
      <c r="D7808" s="2">
        <v>0.991441130638122</v>
      </c>
    </row>
    <row r="7809">
      <c r="A7809" s="1" t="s">
        <v>15622</v>
      </c>
      <c r="B7809" s="1" t="s">
        <v>15623</v>
      </c>
      <c r="C7809" s="2" t="s">
        <v>6</v>
      </c>
      <c r="D7809" s="2">
        <v>0.998443782329559</v>
      </c>
    </row>
    <row r="7810">
      <c r="A7810" s="1" t="s">
        <v>15624</v>
      </c>
      <c r="B7810" s="1" t="s">
        <v>15625</v>
      </c>
      <c r="C7810" s="2" t="s">
        <v>12</v>
      </c>
      <c r="D7810" s="2">
        <v>0.843128621578216</v>
      </c>
    </row>
    <row r="7811">
      <c r="A7811" s="1" t="s">
        <v>15626</v>
      </c>
      <c r="B7811" s="1" t="s">
        <v>15627</v>
      </c>
      <c r="C7811" s="2" t="s">
        <v>12</v>
      </c>
      <c r="D7811" s="2">
        <v>0.948682487010955</v>
      </c>
    </row>
    <row r="7812">
      <c r="A7812" s="1" t="s">
        <v>15628</v>
      </c>
      <c r="B7812" s="1" t="s">
        <v>15629</v>
      </c>
      <c r="C7812" s="2" t="s">
        <v>12</v>
      </c>
      <c r="D7812" s="2">
        <v>0.918788492679596</v>
      </c>
    </row>
    <row r="7813">
      <c r="A7813" s="1" t="s">
        <v>15630</v>
      </c>
      <c r="B7813" s="1" t="s">
        <v>15631</v>
      </c>
      <c r="C7813" s="2" t="s">
        <v>6</v>
      </c>
      <c r="D7813" s="2">
        <v>0.993435621261596</v>
      </c>
    </row>
    <row r="7814">
      <c r="A7814" s="1" t="s">
        <v>15632</v>
      </c>
      <c r="B7814" s="1" t="s">
        <v>15633</v>
      </c>
      <c r="C7814" s="2" t="s">
        <v>12</v>
      </c>
      <c r="D7814" s="2">
        <v>0.979112029075622</v>
      </c>
    </row>
    <row r="7815">
      <c r="A7815" s="1" t="s">
        <v>15634</v>
      </c>
      <c r="B7815" s="1" t="s">
        <v>15635</v>
      </c>
      <c r="C7815" s="2" t="s">
        <v>6</v>
      </c>
      <c r="D7815" s="2">
        <v>0.866358160972595</v>
      </c>
    </row>
    <row r="7816">
      <c r="A7816" s="1" t="s">
        <v>15636</v>
      </c>
      <c r="B7816" s="1" t="s">
        <v>15637</v>
      </c>
      <c r="C7816" s="2" t="s">
        <v>6</v>
      </c>
      <c r="D7816" s="2">
        <v>0.995567619800567</v>
      </c>
    </row>
    <row r="7817">
      <c r="A7817" s="1" t="s">
        <v>15638</v>
      </c>
      <c r="B7817" s="1" t="s">
        <v>15639</v>
      </c>
      <c r="C7817" s="2" t="s">
        <v>6</v>
      </c>
      <c r="D7817" s="2">
        <v>0.996872007846832</v>
      </c>
    </row>
    <row r="7818">
      <c r="A7818" s="1" t="s">
        <v>15640</v>
      </c>
      <c r="B7818" s="1" t="s">
        <v>15641</v>
      </c>
      <c r="C7818" s="2" t="s">
        <v>12</v>
      </c>
      <c r="D7818" s="2">
        <v>0.984938383102417</v>
      </c>
    </row>
    <row r="7819">
      <c r="A7819" s="1" t="s">
        <v>15642</v>
      </c>
      <c r="B7819" s="1" t="s">
        <v>15643</v>
      </c>
      <c r="C7819" s="2" t="s">
        <v>6</v>
      </c>
      <c r="D7819" s="2">
        <v>0.998353719711303</v>
      </c>
    </row>
    <row r="7820">
      <c r="A7820" s="1" t="s">
        <v>15644</v>
      </c>
      <c r="B7820" s="1" t="s">
        <v>15645</v>
      </c>
      <c r="C7820" s="2" t="s">
        <v>12</v>
      </c>
      <c r="D7820" s="2">
        <v>0.886672973632812</v>
      </c>
    </row>
    <row r="7821">
      <c r="A7821" s="1" t="s">
        <v>15646</v>
      </c>
      <c r="B7821" s="1" t="s">
        <v>15647</v>
      </c>
      <c r="C7821" s="2" t="s">
        <v>6</v>
      </c>
      <c r="D7821" s="2">
        <v>0.995453596115112</v>
      </c>
    </row>
    <row r="7822">
      <c r="A7822" s="1" t="s">
        <v>15648</v>
      </c>
      <c r="B7822" s="1" t="s">
        <v>15649</v>
      </c>
      <c r="C7822" s="2" t="s">
        <v>6</v>
      </c>
      <c r="D7822" s="2">
        <v>0.746180534362793</v>
      </c>
    </row>
    <row r="7823">
      <c r="A7823" s="1" t="s">
        <v>15650</v>
      </c>
      <c r="B7823" s="1" t="s">
        <v>15651</v>
      </c>
      <c r="C7823" s="2" t="s">
        <v>12</v>
      </c>
      <c r="D7823" s="2">
        <v>0.727605402469635</v>
      </c>
    </row>
    <row r="7824">
      <c r="A7824" s="1" t="s">
        <v>15652</v>
      </c>
      <c r="B7824" s="1" t="s">
        <v>15653</v>
      </c>
      <c r="C7824" s="2" t="s">
        <v>12</v>
      </c>
      <c r="D7824" s="2">
        <v>0.966890096664428</v>
      </c>
    </row>
    <row r="7825">
      <c r="A7825" s="1" t="s">
        <v>15654</v>
      </c>
      <c r="B7825" s="1" t="s">
        <v>15655</v>
      </c>
      <c r="C7825" s="2" t="s">
        <v>6</v>
      </c>
      <c r="D7825" s="2">
        <v>0.983747661113739</v>
      </c>
    </row>
    <row r="7826">
      <c r="A7826" s="1" t="s">
        <v>15656</v>
      </c>
      <c r="B7826" s="1" t="s">
        <v>15657</v>
      </c>
      <c r="C7826" s="2" t="s">
        <v>6</v>
      </c>
      <c r="D7826" s="2">
        <v>0.996291160583496</v>
      </c>
    </row>
    <row r="7827">
      <c r="A7827" s="1" t="s">
        <v>15658</v>
      </c>
      <c r="B7827" s="1" t="s">
        <v>15659</v>
      </c>
      <c r="C7827" s="2" t="s">
        <v>6</v>
      </c>
      <c r="D7827" s="2">
        <v>0.526475071907043</v>
      </c>
    </row>
    <row r="7828">
      <c r="A7828" s="1" t="s">
        <v>15660</v>
      </c>
      <c r="B7828" s="1" t="s">
        <v>15661</v>
      </c>
      <c r="C7828" s="2" t="s">
        <v>12</v>
      </c>
      <c r="D7828" s="2">
        <v>0.544980525970459</v>
      </c>
    </row>
    <row r="7829">
      <c r="A7829" s="1" t="s">
        <v>15662</v>
      </c>
      <c r="B7829" s="1" t="s">
        <v>15663</v>
      </c>
      <c r="C7829" s="2" t="s">
        <v>6</v>
      </c>
      <c r="D7829" s="2">
        <v>0.996740520000457</v>
      </c>
    </row>
    <row r="7830">
      <c r="A7830" s="1" t="s">
        <v>15664</v>
      </c>
      <c r="B7830" s="1" t="s">
        <v>15665</v>
      </c>
      <c r="C7830" s="2" t="s">
        <v>6</v>
      </c>
      <c r="D7830" s="2">
        <v>0.727620065212249</v>
      </c>
    </row>
    <row r="7831">
      <c r="A7831" s="1" t="s">
        <v>15666</v>
      </c>
      <c r="B7831" s="1" t="s">
        <v>15667</v>
      </c>
      <c r="C7831" s="2" t="s">
        <v>12</v>
      </c>
      <c r="D7831" s="2">
        <v>0.990982830524444</v>
      </c>
    </row>
    <row r="7832">
      <c r="A7832" s="1" t="s">
        <v>15668</v>
      </c>
      <c r="B7832" s="1" t="s">
        <v>15669</v>
      </c>
      <c r="C7832" s="2" t="s">
        <v>6</v>
      </c>
      <c r="D7832" s="2">
        <v>0.993799269199371</v>
      </c>
    </row>
    <row r="7833">
      <c r="A7833" s="1" t="s">
        <v>15670</v>
      </c>
      <c r="B7833" s="1" t="s">
        <v>15671</v>
      </c>
      <c r="C7833" s="2" t="s">
        <v>6</v>
      </c>
      <c r="D7833" s="2">
        <v>0.997355937957763</v>
      </c>
    </row>
    <row r="7834">
      <c r="A7834" s="1" t="s">
        <v>15672</v>
      </c>
      <c r="B7834" s="1" t="s">
        <v>15673</v>
      </c>
      <c r="C7834" s="2" t="s">
        <v>6</v>
      </c>
      <c r="D7834" s="2">
        <v>0.996511995792388</v>
      </c>
    </row>
    <row r="7835">
      <c r="A7835" s="1" t="s">
        <v>15674</v>
      </c>
      <c r="B7835" s="1" t="s">
        <v>15675</v>
      </c>
      <c r="C7835" s="2" t="s">
        <v>6</v>
      </c>
      <c r="D7835" s="2">
        <v>0.969409763813018</v>
      </c>
    </row>
    <row r="7836">
      <c r="A7836" s="1" t="s">
        <v>15676</v>
      </c>
      <c r="B7836" s="1" t="s">
        <v>15677</v>
      </c>
      <c r="C7836" s="2" t="s">
        <v>12</v>
      </c>
      <c r="D7836" s="2">
        <v>0.584857046604156</v>
      </c>
    </row>
    <row r="7837">
      <c r="A7837" s="1" t="s">
        <v>15678</v>
      </c>
      <c r="B7837" s="1" t="s">
        <v>15679</v>
      </c>
      <c r="C7837" s="2" t="s">
        <v>6</v>
      </c>
      <c r="D7837" s="2">
        <v>0.907065629959106</v>
      </c>
    </row>
    <row r="7838">
      <c r="A7838" s="1" t="s">
        <v>15680</v>
      </c>
      <c r="B7838" s="1" t="s">
        <v>15681</v>
      </c>
      <c r="C7838" s="2" t="s">
        <v>6</v>
      </c>
      <c r="D7838" s="2">
        <v>0.970650613307952</v>
      </c>
    </row>
    <row r="7839">
      <c r="A7839" s="1" t="s">
        <v>15682</v>
      </c>
      <c r="B7839" s="1" t="s">
        <v>15683</v>
      </c>
      <c r="C7839" s="2" t="s">
        <v>12</v>
      </c>
      <c r="D7839" s="2">
        <v>0.958063125610351</v>
      </c>
    </row>
    <row r="7840">
      <c r="A7840" s="1" t="s">
        <v>15684</v>
      </c>
      <c r="B7840" s="1" t="s">
        <v>15685</v>
      </c>
      <c r="C7840" s="2" t="s">
        <v>6</v>
      </c>
      <c r="D7840" s="2">
        <v>0.998325169086456</v>
      </c>
    </row>
    <row r="7841">
      <c r="A7841" s="1" t="s">
        <v>15686</v>
      </c>
      <c r="B7841" s="1" t="s">
        <v>15687</v>
      </c>
      <c r="C7841" s="2" t="s">
        <v>6</v>
      </c>
      <c r="D7841" s="2">
        <v>0.96421068906784</v>
      </c>
    </row>
    <row r="7842">
      <c r="A7842" s="1" t="s">
        <v>15688</v>
      </c>
      <c r="B7842" s="1" t="s">
        <v>15689</v>
      </c>
      <c r="C7842" s="2" t="s">
        <v>6</v>
      </c>
      <c r="D7842" s="2">
        <v>0.998565137386322</v>
      </c>
    </row>
    <row r="7843">
      <c r="A7843" s="1" t="s">
        <v>15690</v>
      </c>
      <c r="B7843" s="1" t="s">
        <v>15691</v>
      </c>
      <c r="C7843" s="2" t="s">
        <v>6</v>
      </c>
      <c r="D7843" s="2">
        <v>0.997191965579986</v>
      </c>
    </row>
    <row r="7844">
      <c r="A7844" s="1" t="s">
        <v>15692</v>
      </c>
      <c r="B7844" s="1" t="s">
        <v>15693</v>
      </c>
      <c r="C7844" s="2" t="s">
        <v>6</v>
      </c>
      <c r="D7844" s="2">
        <v>0.949647009372711</v>
      </c>
    </row>
    <row r="7845">
      <c r="A7845" s="1" t="s">
        <v>15694</v>
      </c>
      <c r="B7845" s="1" t="s">
        <v>15695</v>
      </c>
      <c r="C7845" s="2" t="s">
        <v>12</v>
      </c>
      <c r="D7845" s="2">
        <v>0.660367310047149</v>
      </c>
    </row>
    <row r="7846">
      <c r="A7846" s="1" t="s">
        <v>15696</v>
      </c>
      <c r="B7846" s="1" t="s">
        <v>15697</v>
      </c>
      <c r="C7846" s="2" t="s">
        <v>12</v>
      </c>
      <c r="D7846" s="2">
        <v>0.855549156665802</v>
      </c>
    </row>
    <row r="7847">
      <c r="A7847" s="1" t="s">
        <v>15698</v>
      </c>
      <c r="B7847" s="1" t="s">
        <v>15699</v>
      </c>
      <c r="C7847" s="2" t="s">
        <v>6</v>
      </c>
      <c r="D7847" s="2">
        <v>0.994053900241851</v>
      </c>
    </row>
    <row r="7848">
      <c r="A7848" s="1" t="s">
        <v>15700</v>
      </c>
      <c r="B7848" s="1" t="s">
        <v>15701</v>
      </c>
      <c r="C7848" s="2" t="s">
        <v>6</v>
      </c>
      <c r="D7848" s="2">
        <v>0.995321333408355</v>
      </c>
    </row>
    <row r="7849">
      <c r="A7849" s="1" t="s">
        <v>15702</v>
      </c>
      <c r="B7849" s="1" t="s">
        <v>15703</v>
      </c>
      <c r="C7849" s="2" t="s">
        <v>12</v>
      </c>
      <c r="D7849" s="2">
        <v>0.978334605693817</v>
      </c>
    </row>
    <row r="7850">
      <c r="A7850" s="1" t="s">
        <v>15704</v>
      </c>
      <c r="B7850" s="1" t="s">
        <v>15705</v>
      </c>
      <c r="C7850" s="2" t="s">
        <v>6</v>
      </c>
      <c r="D7850" s="2">
        <v>0.988411307334899</v>
      </c>
    </row>
    <row r="7851">
      <c r="A7851" s="1" t="s">
        <v>15706</v>
      </c>
      <c r="B7851" s="1" t="s">
        <v>15707</v>
      </c>
      <c r="C7851" s="2" t="s">
        <v>6</v>
      </c>
      <c r="D7851" s="2">
        <v>0.881683349609375</v>
      </c>
    </row>
    <row r="7852">
      <c r="A7852" s="1" t="s">
        <v>15708</v>
      </c>
      <c r="B7852" s="1" t="s">
        <v>15709</v>
      </c>
      <c r="C7852" s="2" t="s">
        <v>6</v>
      </c>
      <c r="D7852" s="2">
        <v>0.951785922050476</v>
      </c>
    </row>
    <row r="7853">
      <c r="A7853" s="1" t="s">
        <v>15710</v>
      </c>
      <c r="B7853" s="1" t="s">
        <v>15711</v>
      </c>
      <c r="C7853" s="2" t="s">
        <v>6</v>
      </c>
      <c r="D7853" s="2">
        <v>0.995821118354797</v>
      </c>
    </row>
    <row r="7854">
      <c r="A7854" s="1" t="s">
        <v>15712</v>
      </c>
      <c r="B7854" s="1" t="s">
        <v>15713</v>
      </c>
      <c r="C7854" s="2" t="s">
        <v>6</v>
      </c>
      <c r="D7854" s="2">
        <v>0.978070318698883</v>
      </c>
    </row>
    <row r="7855">
      <c r="A7855" s="1" t="s">
        <v>15714</v>
      </c>
      <c r="B7855" s="1" t="s">
        <v>15715</v>
      </c>
      <c r="C7855" s="2" t="s">
        <v>6</v>
      </c>
      <c r="D7855" s="2">
        <v>0.998200416564941</v>
      </c>
    </row>
    <row r="7856">
      <c r="A7856" s="1" t="s">
        <v>15716</v>
      </c>
      <c r="B7856" s="1" t="s">
        <v>15717</v>
      </c>
      <c r="C7856" s="2" t="s">
        <v>6</v>
      </c>
      <c r="D7856" s="2">
        <v>0.98157513141632</v>
      </c>
    </row>
    <row r="7857">
      <c r="A7857" s="1" t="s">
        <v>15718</v>
      </c>
      <c r="B7857" s="1" t="s">
        <v>15719</v>
      </c>
      <c r="C7857" s="2" t="s">
        <v>12</v>
      </c>
      <c r="D7857" s="2">
        <v>0.985174477100372</v>
      </c>
    </row>
    <row r="7858">
      <c r="A7858" s="1" t="s">
        <v>15720</v>
      </c>
      <c r="B7858" s="1" t="s">
        <v>15721</v>
      </c>
      <c r="C7858" s="2" t="s">
        <v>12</v>
      </c>
      <c r="D7858" s="2">
        <v>0.982048034667968</v>
      </c>
    </row>
    <row r="7859">
      <c r="A7859" s="1" t="s">
        <v>15722</v>
      </c>
      <c r="B7859" s="1" t="s">
        <v>15723</v>
      </c>
      <c r="C7859" s="2" t="s">
        <v>6</v>
      </c>
      <c r="D7859" s="2">
        <v>0.995195686817169</v>
      </c>
    </row>
    <row r="7860">
      <c r="A7860" s="1" t="s">
        <v>15724</v>
      </c>
      <c r="B7860" s="1" t="s">
        <v>15725</v>
      </c>
      <c r="C7860" s="2" t="s">
        <v>12</v>
      </c>
      <c r="D7860" s="2">
        <v>0.976519048213958</v>
      </c>
    </row>
    <row r="7861">
      <c r="A7861" s="1" t="s">
        <v>15726</v>
      </c>
      <c r="B7861" s="1" t="s">
        <v>15727</v>
      </c>
      <c r="C7861" s="2" t="s">
        <v>6</v>
      </c>
      <c r="D7861" s="2">
        <v>0.997606992721557</v>
      </c>
    </row>
    <row r="7862">
      <c r="A7862" s="1" t="s">
        <v>15728</v>
      </c>
      <c r="B7862" s="1" t="s">
        <v>15729</v>
      </c>
      <c r="C7862" s="2" t="s">
        <v>6</v>
      </c>
      <c r="D7862" s="2">
        <v>0.994981229305267</v>
      </c>
    </row>
    <row r="7863">
      <c r="A7863" s="1" t="s">
        <v>15730</v>
      </c>
      <c r="B7863" s="1" t="s">
        <v>15731</v>
      </c>
      <c r="C7863" s="2" t="s">
        <v>6</v>
      </c>
      <c r="D7863" s="2">
        <v>0.722903132438659</v>
      </c>
    </row>
    <row r="7864">
      <c r="A7864" s="1" t="s">
        <v>15732</v>
      </c>
      <c r="B7864" s="1" t="s">
        <v>15733</v>
      </c>
      <c r="C7864" s="2" t="s">
        <v>6</v>
      </c>
      <c r="D7864" s="2">
        <v>0.955829143524169</v>
      </c>
    </row>
    <row r="7865">
      <c r="A7865" s="1" t="s">
        <v>15734</v>
      </c>
      <c r="B7865" s="1" t="s">
        <v>15735</v>
      </c>
      <c r="C7865" s="2" t="s">
        <v>6</v>
      </c>
      <c r="D7865" s="2">
        <v>0.948649823665618</v>
      </c>
    </row>
    <row r="7866">
      <c r="A7866" s="1" t="s">
        <v>15736</v>
      </c>
      <c r="B7866" s="1" t="s">
        <v>15737</v>
      </c>
      <c r="C7866" s="2" t="s">
        <v>12</v>
      </c>
      <c r="D7866" s="2">
        <v>0.996521592140197</v>
      </c>
    </row>
    <row r="7867">
      <c r="A7867" s="1" t="s">
        <v>15738</v>
      </c>
      <c r="B7867" s="1" t="s">
        <v>15739</v>
      </c>
      <c r="C7867" s="2" t="s">
        <v>6</v>
      </c>
      <c r="D7867" s="2">
        <v>0.951496243476867</v>
      </c>
    </row>
    <row r="7868">
      <c r="A7868" s="1" t="s">
        <v>15740</v>
      </c>
      <c r="B7868" s="1" t="s">
        <v>15741</v>
      </c>
      <c r="C7868" s="2" t="s">
        <v>6</v>
      </c>
      <c r="D7868" s="2">
        <v>0.993724524974823</v>
      </c>
    </row>
    <row r="7869">
      <c r="A7869" s="1" t="s">
        <v>15742</v>
      </c>
      <c r="B7869" s="1" t="s">
        <v>15743</v>
      </c>
      <c r="C7869" s="2" t="s">
        <v>6</v>
      </c>
      <c r="D7869" s="2">
        <v>0.924818515777587</v>
      </c>
    </row>
    <row r="7870">
      <c r="A7870" s="1" t="s">
        <v>15744</v>
      </c>
      <c r="B7870" s="1" t="s">
        <v>15745</v>
      </c>
      <c r="C7870" s="2" t="s">
        <v>6</v>
      </c>
      <c r="D7870" s="2">
        <v>0.860714673995971</v>
      </c>
    </row>
    <row r="7871">
      <c r="A7871" s="1" t="s">
        <v>15746</v>
      </c>
      <c r="B7871" s="1" t="s">
        <v>15747</v>
      </c>
      <c r="C7871" s="2" t="s">
        <v>6</v>
      </c>
      <c r="D7871" s="2">
        <v>0.989107728004455</v>
      </c>
    </row>
    <row r="7872">
      <c r="A7872" s="1" t="s">
        <v>15748</v>
      </c>
      <c r="B7872" s="1" t="s">
        <v>15749</v>
      </c>
      <c r="C7872" s="2" t="s">
        <v>6</v>
      </c>
      <c r="D7872" s="2">
        <v>0.90688556432724</v>
      </c>
    </row>
    <row r="7873">
      <c r="A7873" s="1" t="s">
        <v>15750</v>
      </c>
      <c r="B7873" s="1" t="s">
        <v>15751</v>
      </c>
      <c r="C7873" s="2" t="s">
        <v>6</v>
      </c>
      <c r="D7873" s="2">
        <v>0.624053597450256</v>
      </c>
    </row>
    <row r="7874">
      <c r="A7874" s="1" t="s">
        <v>15752</v>
      </c>
      <c r="B7874" s="1" t="s">
        <v>15753</v>
      </c>
      <c r="C7874" s="2" t="s">
        <v>6</v>
      </c>
      <c r="D7874" s="2">
        <v>0.99351018667221</v>
      </c>
    </row>
    <row r="7875">
      <c r="A7875" s="1" t="s">
        <v>15754</v>
      </c>
      <c r="B7875" s="1" t="s">
        <v>15755</v>
      </c>
      <c r="C7875" s="2" t="s">
        <v>6</v>
      </c>
      <c r="D7875" s="2">
        <v>0.998211860656738</v>
      </c>
    </row>
    <row r="7876">
      <c r="A7876" s="1" t="s">
        <v>15756</v>
      </c>
      <c r="B7876" s="1" t="s">
        <v>15757</v>
      </c>
      <c r="C7876" s="2" t="s">
        <v>6</v>
      </c>
      <c r="D7876" s="2">
        <v>0.995804727077484</v>
      </c>
    </row>
    <row r="7877">
      <c r="A7877" s="1" t="s">
        <v>15758</v>
      </c>
      <c r="B7877" s="1" t="s">
        <v>15759</v>
      </c>
      <c r="C7877" s="2" t="s">
        <v>6</v>
      </c>
      <c r="D7877" s="2">
        <v>0.946951508522033</v>
      </c>
    </row>
    <row r="7878">
      <c r="A7878" s="1" t="s">
        <v>15760</v>
      </c>
      <c r="B7878" s="1" t="s">
        <v>15761</v>
      </c>
      <c r="C7878" s="2" t="s">
        <v>6</v>
      </c>
      <c r="D7878" s="2">
        <v>0.991136312484741</v>
      </c>
    </row>
    <row r="7879">
      <c r="A7879" s="1" t="s">
        <v>15762</v>
      </c>
      <c r="B7879" s="1" t="s">
        <v>15763</v>
      </c>
      <c r="C7879" s="2" t="s">
        <v>6</v>
      </c>
      <c r="D7879" s="2">
        <v>0.995108425617218</v>
      </c>
    </row>
    <row r="7880">
      <c r="A7880" s="1" t="s">
        <v>15764</v>
      </c>
      <c r="B7880" s="1" t="s">
        <v>15765</v>
      </c>
      <c r="C7880" s="2" t="s">
        <v>6</v>
      </c>
      <c r="D7880" s="2">
        <v>0.942439973354339</v>
      </c>
    </row>
    <row r="7881">
      <c r="A7881" s="1" t="s">
        <v>15766</v>
      </c>
      <c r="B7881" s="1" t="s">
        <v>15767</v>
      </c>
      <c r="C7881" s="2" t="s">
        <v>6</v>
      </c>
      <c r="D7881" s="2">
        <v>0.952142715454101</v>
      </c>
    </row>
    <row r="7882">
      <c r="A7882" s="1" t="s">
        <v>15768</v>
      </c>
      <c r="B7882" s="1" t="s">
        <v>15769</v>
      </c>
      <c r="C7882" s="2" t="s">
        <v>12</v>
      </c>
      <c r="D7882" s="2">
        <v>0.994960069656372</v>
      </c>
    </row>
    <row r="7883">
      <c r="A7883" s="1" t="s">
        <v>15770</v>
      </c>
      <c r="B7883" s="1" t="s">
        <v>15771</v>
      </c>
      <c r="C7883" s="2" t="s">
        <v>6</v>
      </c>
      <c r="D7883" s="2">
        <v>0.561174631118774</v>
      </c>
    </row>
    <row r="7884">
      <c r="A7884" s="1" t="s">
        <v>15772</v>
      </c>
      <c r="B7884" s="1" t="s">
        <v>15773</v>
      </c>
      <c r="C7884" s="2" t="s">
        <v>12</v>
      </c>
      <c r="D7884" s="2">
        <v>0.812980830669403</v>
      </c>
    </row>
    <row r="7885">
      <c r="A7885" s="1" t="s">
        <v>15774</v>
      </c>
      <c r="B7885" s="1" t="s">
        <v>15775</v>
      </c>
      <c r="C7885" s="2" t="s">
        <v>6</v>
      </c>
      <c r="D7885" s="2">
        <v>0.995444178581237</v>
      </c>
    </row>
    <row r="7886">
      <c r="A7886" s="1" t="s">
        <v>15776</v>
      </c>
      <c r="B7886" s="1" t="s">
        <v>15777</v>
      </c>
      <c r="C7886" s="2" t="s">
        <v>6</v>
      </c>
      <c r="D7886" s="2">
        <v>0.997962474822998</v>
      </c>
    </row>
    <row r="7887">
      <c r="A7887" s="1" t="s">
        <v>15778</v>
      </c>
      <c r="B7887" s="1" t="s">
        <v>15779</v>
      </c>
      <c r="C7887" s="2" t="s">
        <v>6</v>
      </c>
      <c r="D7887" s="2">
        <v>0.992144227027893</v>
      </c>
    </row>
    <row r="7888">
      <c r="A7888" s="1" t="s">
        <v>15780</v>
      </c>
      <c r="B7888" s="1" t="s">
        <v>15781</v>
      </c>
      <c r="C7888" s="2" t="s">
        <v>6</v>
      </c>
      <c r="D7888" s="2">
        <v>0.998257339000701</v>
      </c>
    </row>
    <row r="7889">
      <c r="A7889" s="1" t="s">
        <v>15782</v>
      </c>
      <c r="B7889" s="1" t="s">
        <v>15783</v>
      </c>
      <c r="C7889" s="2" t="s">
        <v>6</v>
      </c>
      <c r="D7889" s="2">
        <v>0.998287856578826</v>
      </c>
    </row>
    <row r="7890">
      <c r="A7890" s="1" t="s">
        <v>15784</v>
      </c>
      <c r="B7890" s="1" t="s">
        <v>15785</v>
      </c>
      <c r="C7890" s="2" t="s">
        <v>6</v>
      </c>
      <c r="D7890" s="2">
        <v>0.993215978145599</v>
      </c>
    </row>
    <row r="7891">
      <c r="A7891" s="1" t="s">
        <v>15786</v>
      </c>
      <c r="B7891" s="1" t="s">
        <v>15787</v>
      </c>
      <c r="C7891" s="2" t="s">
        <v>27</v>
      </c>
      <c r="D7891" s="2">
        <v>0.716801524162292</v>
      </c>
    </row>
    <row r="7892">
      <c r="A7892" s="1" t="s">
        <v>15788</v>
      </c>
      <c r="B7892" s="1" t="s">
        <v>15789</v>
      </c>
      <c r="C7892" s="2" t="s">
        <v>12</v>
      </c>
      <c r="D7892" s="2">
        <v>0.85243022441864</v>
      </c>
    </row>
    <row r="7893">
      <c r="A7893" s="1" t="s">
        <v>15790</v>
      </c>
      <c r="B7893" s="1" t="s">
        <v>15791</v>
      </c>
      <c r="C7893" s="2" t="s">
        <v>6</v>
      </c>
      <c r="D7893" s="2">
        <v>0.997744441032409</v>
      </c>
    </row>
    <row r="7894">
      <c r="A7894" s="1" t="s">
        <v>15792</v>
      </c>
      <c r="B7894" s="1" t="s">
        <v>15793</v>
      </c>
      <c r="C7894" s="2" t="s">
        <v>12</v>
      </c>
      <c r="D7894" s="2">
        <v>0.807586789131164</v>
      </c>
    </row>
    <row r="7895">
      <c r="A7895" s="1" t="s">
        <v>15794</v>
      </c>
      <c r="B7895" s="1" t="s">
        <v>15795</v>
      </c>
      <c r="C7895" s="2" t="s">
        <v>27</v>
      </c>
      <c r="D7895" s="2">
        <v>0.999044597148895</v>
      </c>
    </row>
    <row r="7896">
      <c r="A7896" s="1" t="s">
        <v>15796</v>
      </c>
      <c r="B7896" s="1" t="s">
        <v>15797</v>
      </c>
      <c r="C7896" s="2" t="s">
        <v>6</v>
      </c>
      <c r="D7896" s="2">
        <v>0.997281312942504</v>
      </c>
    </row>
    <row r="7897">
      <c r="A7897" s="1" t="s">
        <v>15798</v>
      </c>
      <c r="B7897" s="1" t="s">
        <v>15799</v>
      </c>
      <c r="C7897" s="2" t="s">
        <v>6</v>
      </c>
      <c r="D7897" s="2">
        <v>0.783550977706909</v>
      </c>
    </row>
    <row r="7898">
      <c r="A7898" s="1" t="s">
        <v>15800</v>
      </c>
      <c r="B7898" s="1" t="s">
        <v>15801</v>
      </c>
      <c r="C7898" s="2" t="s">
        <v>6</v>
      </c>
      <c r="D7898" s="2">
        <v>0.996962249279022</v>
      </c>
    </row>
    <row r="7899">
      <c r="A7899" s="1" t="s">
        <v>15802</v>
      </c>
      <c r="B7899" s="1" t="s">
        <v>15803</v>
      </c>
      <c r="C7899" s="2" t="s">
        <v>6</v>
      </c>
      <c r="D7899" s="2">
        <v>0.963150918483734</v>
      </c>
    </row>
    <row r="7900">
      <c r="A7900" s="1" t="s">
        <v>15804</v>
      </c>
      <c r="B7900" s="1" t="s">
        <v>15805</v>
      </c>
      <c r="C7900" s="2" t="s">
        <v>12</v>
      </c>
      <c r="D7900" s="2">
        <v>0.507186651229858</v>
      </c>
    </row>
    <row r="7901">
      <c r="A7901" s="1" t="s">
        <v>15806</v>
      </c>
      <c r="B7901" s="1" t="s">
        <v>15807</v>
      </c>
      <c r="C7901" s="2" t="s">
        <v>27</v>
      </c>
      <c r="D7901" s="2">
        <v>0.997060477733612</v>
      </c>
    </row>
    <row r="7902">
      <c r="A7902" s="1" t="s">
        <v>15808</v>
      </c>
      <c r="B7902" s="1" t="s">
        <v>15809</v>
      </c>
      <c r="C7902" s="2" t="s">
        <v>12</v>
      </c>
      <c r="D7902" s="2">
        <v>0.700650751590728</v>
      </c>
    </row>
    <row r="7903">
      <c r="A7903" s="1" t="s">
        <v>15810</v>
      </c>
      <c r="B7903" s="1" t="s">
        <v>15811</v>
      </c>
      <c r="C7903" s="2" t="s">
        <v>6</v>
      </c>
      <c r="D7903" s="2">
        <v>0.996281087398529</v>
      </c>
    </row>
    <row r="7904">
      <c r="A7904" s="1" t="s">
        <v>15812</v>
      </c>
      <c r="B7904" s="1" t="s">
        <v>15813</v>
      </c>
      <c r="C7904" s="2" t="s">
        <v>27</v>
      </c>
      <c r="D7904" s="2">
        <v>0.999511241912841</v>
      </c>
    </row>
    <row r="7905">
      <c r="A7905" s="1" t="s">
        <v>15814</v>
      </c>
      <c r="B7905" s="1" t="s">
        <v>15815</v>
      </c>
      <c r="C7905" s="2" t="s">
        <v>27</v>
      </c>
      <c r="D7905" s="2">
        <v>0.910090088844299</v>
      </c>
    </row>
    <row r="7906">
      <c r="A7906" s="1" t="s">
        <v>15816</v>
      </c>
      <c r="B7906" s="1" t="s">
        <v>15817</v>
      </c>
      <c r="C7906" s="2" t="s">
        <v>12</v>
      </c>
      <c r="D7906" s="2">
        <v>0.991159617900848</v>
      </c>
    </row>
    <row r="7907">
      <c r="A7907" s="1" t="s">
        <v>15818</v>
      </c>
      <c r="B7907" s="1" t="s">
        <v>15819</v>
      </c>
      <c r="C7907" s="2" t="s">
        <v>27</v>
      </c>
      <c r="D7907" s="2">
        <v>0.999855160713195</v>
      </c>
    </row>
    <row r="7908">
      <c r="A7908" s="1" t="s">
        <v>15820</v>
      </c>
      <c r="B7908" s="1" t="s">
        <v>15821</v>
      </c>
      <c r="C7908" s="2" t="s">
        <v>12</v>
      </c>
      <c r="D7908" s="2">
        <v>0.997899293899536</v>
      </c>
    </row>
    <row r="7909">
      <c r="A7909" s="1" t="s">
        <v>15822</v>
      </c>
      <c r="B7909" s="1" t="s">
        <v>15823</v>
      </c>
      <c r="C7909" s="2" t="s">
        <v>12</v>
      </c>
      <c r="D7909" s="2">
        <v>0.977242767810821</v>
      </c>
    </row>
    <row r="7910">
      <c r="A7910" s="1" t="s">
        <v>15824</v>
      </c>
      <c r="B7910" s="1" t="s">
        <v>15825</v>
      </c>
      <c r="C7910" s="2" t="s">
        <v>27</v>
      </c>
      <c r="D7910" s="2">
        <v>0.923954606056213</v>
      </c>
    </row>
    <row r="7911">
      <c r="A7911" s="1" t="s">
        <v>15826</v>
      </c>
      <c r="B7911" s="1" t="s">
        <v>15827</v>
      </c>
      <c r="C7911" s="2" t="s">
        <v>6</v>
      </c>
      <c r="D7911" s="2">
        <v>0.998013138771057</v>
      </c>
    </row>
    <row r="7912">
      <c r="A7912" s="1" t="s">
        <v>15828</v>
      </c>
      <c r="B7912" s="1" t="s">
        <v>15829</v>
      </c>
      <c r="C7912" s="2" t="s">
        <v>12</v>
      </c>
      <c r="D7912" s="2">
        <v>0.976837635040283</v>
      </c>
    </row>
    <row r="7913">
      <c r="A7913" s="1" t="s">
        <v>15830</v>
      </c>
      <c r="B7913" s="1" t="s">
        <v>15831</v>
      </c>
      <c r="C7913" s="2" t="s">
        <v>12</v>
      </c>
      <c r="D7913" s="2">
        <v>0.95392221212387</v>
      </c>
    </row>
    <row r="7914">
      <c r="A7914" s="1" t="s">
        <v>15832</v>
      </c>
      <c r="B7914" s="1" t="s">
        <v>15833</v>
      </c>
      <c r="C7914" s="2" t="s">
        <v>27</v>
      </c>
      <c r="D7914" s="2">
        <v>0.999825179576873</v>
      </c>
    </row>
    <row r="7915">
      <c r="A7915" s="1" t="s">
        <v>15834</v>
      </c>
      <c r="B7915" s="1" t="s">
        <v>15835</v>
      </c>
      <c r="C7915" s="2" t="s">
        <v>27</v>
      </c>
      <c r="D7915" s="2">
        <v>0.999702632427215</v>
      </c>
    </row>
    <row r="7916">
      <c r="A7916" s="1" t="s">
        <v>15836</v>
      </c>
      <c r="B7916" s="1" t="s">
        <v>15837</v>
      </c>
      <c r="C7916" s="2" t="s">
        <v>27</v>
      </c>
      <c r="D7916" s="2">
        <v>0.930089175701141</v>
      </c>
    </row>
    <row r="7917">
      <c r="A7917" s="1" t="s">
        <v>15838</v>
      </c>
      <c r="B7917" s="1" t="s">
        <v>15839</v>
      </c>
      <c r="C7917" s="2" t="s">
        <v>6</v>
      </c>
      <c r="D7917" s="2">
        <v>0.991279184818267</v>
      </c>
    </row>
    <row r="7918">
      <c r="A7918" s="1" t="s">
        <v>15840</v>
      </c>
      <c r="B7918" s="1" t="s">
        <v>15841</v>
      </c>
      <c r="C7918" s="2" t="s">
        <v>6</v>
      </c>
      <c r="D7918" s="2">
        <v>0.997121036052703</v>
      </c>
    </row>
    <row r="7919">
      <c r="A7919" s="1" t="s">
        <v>15842</v>
      </c>
      <c r="B7919" s="1" t="s">
        <v>15843</v>
      </c>
      <c r="C7919" s="2" t="s">
        <v>27</v>
      </c>
      <c r="D7919" s="2">
        <v>0.999857783317565</v>
      </c>
    </row>
    <row r="7920">
      <c r="A7920" s="1" t="s">
        <v>15844</v>
      </c>
      <c r="B7920" s="1" t="s">
        <v>15845</v>
      </c>
      <c r="C7920" s="2" t="s">
        <v>6</v>
      </c>
      <c r="D7920" s="2">
        <v>0.997708082199096</v>
      </c>
    </row>
    <row r="7921">
      <c r="A7921" s="1" t="s">
        <v>15846</v>
      </c>
      <c r="B7921" s="1" t="s">
        <v>15847</v>
      </c>
      <c r="C7921" s="2" t="s">
        <v>6</v>
      </c>
      <c r="D7921" s="2">
        <v>0.98768812417984</v>
      </c>
    </row>
    <row r="7922">
      <c r="A7922" s="1" t="s">
        <v>15848</v>
      </c>
      <c r="B7922" s="1" t="s">
        <v>15849</v>
      </c>
      <c r="C7922" s="2" t="s">
        <v>6</v>
      </c>
      <c r="D7922" s="2">
        <v>0.719296395778656</v>
      </c>
    </row>
    <row r="7923">
      <c r="A7923" s="1" t="s">
        <v>15850</v>
      </c>
      <c r="B7923" s="1" t="s">
        <v>15851</v>
      </c>
      <c r="C7923" s="2" t="s">
        <v>6</v>
      </c>
      <c r="D7923" s="2">
        <v>0.998384594917297</v>
      </c>
    </row>
    <row r="7924">
      <c r="A7924" s="1" t="s">
        <v>15852</v>
      </c>
      <c r="B7924" s="1" t="s">
        <v>15853</v>
      </c>
      <c r="C7924" s="2" t="s">
        <v>12</v>
      </c>
      <c r="D7924" s="2">
        <v>0.998058855533599</v>
      </c>
    </row>
    <row r="7925">
      <c r="A7925" s="1" t="s">
        <v>15854</v>
      </c>
      <c r="B7925" s="1" t="s">
        <v>15855</v>
      </c>
      <c r="C7925" s="2" t="s">
        <v>6</v>
      </c>
      <c r="D7925" s="2">
        <v>0.994242489337921</v>
      </c>
    </row>
    <row r="7926">
      <c r="A7926" s="1" t="s">
        <v>15856</v>
      </c>
      <c r="B7926" s="1" t="s">
        <v>15857</v>
      </c>
      <c r="C7926" s="2" t="s">
        <v>6</v>
      </c>
      <c r="D7926" s="2">
        <v>0.998221814632415</v>
      </c>
    </row>
    <row r="7927">
      <c r="A7927" s="1" t="s">
        <v>15858</v>
      </c>
      <c r="B7927" s="1" t="s">
        <v>15859</v>
      </c>
      <c r="C7927" s="2" t="s">
        <v>27</v>
      </c>
      <c r="D7927" s="2">
        <v>0.659557580947876</v>
      </c>
    </row>
    <row r="7928">
      <c r="A7928" s="1" t="s">
        <v>15860</v>
      </c>
      <c r="B7928" s="1" t="s">
        <v>15861</v>
      </c>
      <c r="C7928" s="2" t="s">
        <v>27</v>
      </c>
      <c r="D7928" s="2">
        <v>0.990911722183227</v>
      </c>
    </row>
    <row r="7929">
      <c r="A7929" s="1" t="s">
        <v>15862</v>
      </c>
      <c r="B7929" s="1" t="s">
        <v>15863</v>
      </c>
      <c r="C7929" s="2" t="s">
        <v>6</v>
      </c>
      <c r="D7929" s="2">
        <v>0.99627137184143</v>
      </c>
    </row>
    <row r="7930">
      <c r="A7930" s="1" t="s">
        <v>15864</v>
      </c>
      <c r="B7930" s="1" t="s">
        <v>15865</v>
      </c>
      <c r="C7930" s="2" t="s">
        <v>6</v>
      </c>
      <c r="D7930" s="2">
        <v>0.997443556785583</v>
      </c>
    </row>
    <row r="7931">
      <c r="A7931" s="1" t="s">
        <v>15866</v>
      </c>
      <c r="B7931" s="1" t="s">
        <v>15867</v>
      </c>
      <c r="C7931" s="2" t="s">
        <v>6</v>
      </c>
      <c r="D7931" s="2">
        <v>0.997105538845062</v>
      </c>
    </row>
    <row r="7932">
      <c r="A7932" s="1" t="s">
        <v>15868</v>
      </c>
      <c r="B7932" s="1" t="s">
        <v>15869</v>
      </c>
      <c r="C7932" s="2" t="s">
        <v>6</v>
      </c>
      <c r="D7932" s="2">
        <v>0.560338497161865</v>
      </c>
    </row>
    <row r="7933">
      <c r="A7933" s="1" t="s">
        <v>15870</v>
      </c>
      <c r="B7933" s="1" t="s">
        <v>15871</v>
      </c>
      <c r="C7933" s="2" t="s">
        <v>6</v>
      </c>
      <c r="D7933" s="2">
        <v>0.99266630411148</v>
      </c>
    </row>
    <row r="7934">
      <c r="A7934" s="1" t="s">
        <v>15872</v>
      </c>
      <c r="B7934" s="1" t="s">
        <v>15873</v>
      </c>
      <c r="C7934" s="2" t="s">
        <v>6</v>
      </c>
      <c r="D7934" s="2">
        <v>0.998497366905212</v>
      </c>
    </row>
    <row r="7935">
      <c r="A7935" s="1" t="s">
        <v>15874</v>
      </c>
      <c r="B7935" s="1" t="s">
        <v>15875</v>
      </c>
      <c r="C7935" s="2" t="s">
        <v>12</v>
      </c>
      <c r="D7935" s="2">
        <v>0.981763660907745</v>
      </c>
    </row>
    <row r="7936">
      <c r="A7936" s="1" t="s">
        <v>15876</v>
      </c>
      <c r="B7936" s="1" t="s">
        <v>15877</v>
      </c>
      <c r="C7936" s="2" t="s">
        <v>6</v>
      </c>
      <c r="D7936" s="2">
        <v>0.998371422290802</v>
      </c>
    </row>
    <row r="7937">
      <c r="A7937" s="1" t="s">
        <v>15878</v>
      </c>
      <c r="B7937" s="1" t="s">
        <v>15879</v>
      </c>
      <c r="C7937" s="2" t="s">
        <v>6</v>
      </c>
      <c r="D7937" s="2">
        <v>0.997023284435272</v>
      </c>
    </row>
    <row r="7938">
      <c r="A7938" s="1" t="s">
        <v>15880</v>
      </c>
      <c r="B7938" s="1" t="s">
        <v>15881</v>
      </c>
      <c r="C7938" s="2" t="s">
        <v>6</v>
      </c>
      <c r="D7938" s="2">
        <v>0.964762151241302</v>
      </c>
    </row>
    <row r="7939">
      <c r="A7939" s="1" t="s">
        <v>15882</v>
      </c>
      <c r="B7939" s="1" t="s">
        <v>15883</v>
      </c>
      <c r="C7939" s="2" t="s">
        <v>6</v>
      </c>
      <c r="D7939" s="2">
        <v>0.978643000125885</v>
      </c>
    </row>
    <row r="7940">
      <c r="A7940" s="1" t="s">
        <v>15884</v>
      </c>
      <c r="B7940" s="1" t="s">
        <v>15885</v>
      </c>
      <c r="C7940" s="2" t="s">
        <v>12</v>
      </c>
      <c r="D7940" s="2">
        <v>0.993308424949646</v>
      </c>
    </row>
    <row r="7941">
      <c r="A7941" s="1" t="s">
        <v>15886</v>
      </c>
      <c r="B7941" s="1" t="s">
        <v>15887</v>
      </c>
      <c r="C7941" s="2" t="s">
        <v>6</v>
      </c>
      <c r="D7941" s="2">
        <v>0.998437821865081</v>
      </c>
    </row>
    <row r="7942">
      <c r="A7942" s="1" t="s">
        <v>15888</v>
      </c>
      <c r="B7942" s="1" t="s">
        <v>15889</v>
      </c>
      <c r="C7942" s="2" t="s">
        <v>6</v>
      </c>
      <c r="D7942" s="2">
        <v>0.997539520263671</v>
      </c>
    </row>
    <row r="7943">
      <c r="A7943" s="1" t="s">
        <v>15890</v>
      </c>
      <c r="B7943" s="1" t="s">
        <v>15891</v>
      </c>
      <c r="C7943" s="2" t="s">
        <v>6</v>
      </c>
      <c r="D7943" s="2">
        <v>0.997214496135711</v>
      </c>
    </row>
    <row r="7944">
      <c r="A7944" s="1" t="s">
        <v>15892</v>
      </c>
      <c r="B7944" s="1" t="s">
        <v>15893</v>
      </c>
      <c r="C7944" s="2" t="s">
        <v>6</v>
      </c>
      <c r="D7944" s="2">
        <v>0.988985061645507</v>
      </c>
    </row>
    <row r="7945">
      <c r="A7945" s="1" t="s">
        <v>15894</v>
      </c>
      <c r="B7945" s="1" t="s">
        <v>15895</v>
      </c>
      <c r="C7945" s="2" t="s">
        <v>6</v>
      </c>
      <c r="D7945" s="2">
        <v>0.998429477214813</v>
      </c>
    </row>
    <row r="7946">
      <c r="A7946" s="1" t="s">
        <v>15896</v>
      </c>
      <c r="B7946" s="1" t="s">
        <v>15897</v>
      </c>
      <c r="C7946" s="2" t="s">
        <v>6</v>
      </c>
      <c r="D7946" s="2">
        <v>0.998370587825775</v>
      </c>
    </row>
    <row r="7947">
      <c r="A7947" s="1" t="s">
        <v>15898</v>
      </c>
      <c r="B7947" s="1" t="s">
        <v>15899</v>
      </c>
      <c r="C7947" s="2" t="s">
        <v>27</v>
      </c>
      <c r="D7947" s="2">
        <v>0.999821126461029</v>
      </c>
    </row>
    <row r="7948">
      <c r="A7948" s="1" t="s">
        <v>15900</v>
      </c>
      <c r="B7948" s="1" t="s">
        <v>15901</v>
      </c>
      <c r="C7948" s="2" t="s">
        <v>6</v>
      </c>
      <c r="D7948" s="2">
        <v>0.92242157459259</v>
      </c>
    </row>
    <row r="7949">
      <c r="A7949" s="1" t="s">
        <v>15902</v>
      </c>
      <c r="B7949" s="1" t="s">
        <v>15903</v>
      </c>
      <c r="C7949" s="2" t="s">
        <v>6</v>
      </c>
      <c r="D7949" s="2">
        <v>0.984339356422424</v>
      </c>
    </row>
    <row r="7950">
      <c r="A7950" s="1" t="s">
        <v>15904</v>
      </c>
      <c r="B7950" s="1" t="s">
        <v>15905</v>
      </c>
      <c r="C7950" s="2" t="s">
        <v>27</v>
      </c>
      <c r="D7950" s="2">
        <v>0.902579605579376</v>
      </c>
    </row>
    <row r="7951">
      <c r="A7951" s="1" t="s">
        <v>15906</v>
      </c>
      <c r="B7951" s="1" t="s">
        <v>15907</v>
      </c>
      <c r="C7951" s="2" t="s">
        <v>6</v>
      </c>
      <c r="D7951" s="2">
        <v>0.985877156257629</v>
      </c>
    </row>
    <row r="7952">
      <c r="A7952" s="1" t="s">
        <v>15908</v>
      </c>
      <c r="B7952" s="1" t="s">
        <v>15909</v>
      </c>
      <c r="C7952" s="2" t="s">
        <v>6</v>
      </c>
      <c r="D7952" s="2">
        <v>0.965567290782928</v>
      </c>
    </row>
    <row r="7953">
      <c r="A7953" s="1" t="s">
        <v>15910</v>
      </c>
      <c r="B7953" s="1" t="s">
        <v>15911</v>
      </c>
      <c r="C7953" s="2" t="s">
        <v>27</v>
      </c>
      <c r="D7953" s="2">
        <v>0.896238148212432</v>
      </c>
    </row>
    <row r="7954">
      <c r="A7954" s="1" t="s">
        <v>15912</v>
      </c>
      <c r="B7954" s="1" t="s">
        <v>15913</v>
      </c>
      <c r="C7954" s="2" t="s">
        <v>6</v>
      </c>
      <c r="D7954" s="2">
        <v>0.997973620891571</v>
      </c>
    </row>
    <row r="7955">
      <c r="A7955" s="1" t="s">
        <v>15914</v>
      </c>
      <c r="B7955" s="1" t="s">
        <v>15915</v>
      </c>
      <c r="C7955" s="2" t="s">
        <v>6</v>
      </c>
      <c r="D7955" s="2">
        <v>0.984046995639801</v>
      </c>
    </row>
    <row r="7956">
      <c r="A7956" s="1" t="s">
        <v>15916</v>
      </c>
      <c r="B7956" s="1" t="s">
        <v>15917</v>
      </c>
      <c r="C7956" s="2" t="s">
        <v>6</v>
      </c>
      <c r="D7956" s="2">
        <v>0.980527162551879</v>
      </c>
    </row>
    <row r="7957">
      <c r="A7957" s="1" t="s">
        <v>15918</v>
      </c>
      <c r="B7957" s="1" t="s">
        <v>15919</v>
      </c>
      <c r="C7957" s="2" t="s">
        <v>6</v>
      </c>
      <c r="D7957" s="2">
        <v>0.998414516448974</v>
      </c>
    </row>
    <row r="7958">
      <c r="A7958" s="1" t="s">
        <v>15920</v>
      </c>
      <c r="B7958" s="1" t="s">
        <v>15921</v>
      </c>
      <c r="C7958" s="2" t="s">
        <v>6</v>
      </c>
      <c r="D7958" s="2">
        <v>0.99849247932434</v>
      </c>
    </row>
    <row r="7959">
      <c r="A7959" s="1" t="s">
        <v>15922</v>
      </c>
      <c r="B7959" s="1" t="s">
        <v>15923</v>
      </c>
      <c r="C7959" s="2" t="s">
        <v>6</v>
      </c>
      <c r="D7959" s="2">
        <v>0.998639166355133</v>
      </c>
    </row>
    <row r="7960">
      <c r="A7960" s="1" t="s">
        <v>15924</v>
      </c>
      <c r="B7960" s="1" t="s">
        <v>15925</v>
      </c>
      <c r="C7960" s="2" t="s">
        <v>6</v>
      </c>
      <c r="D7960" s="2">
        <v>0.908193945884704</v>
      </c>
    </row>
    <row r="7961">
      <c r="A7961" s="1" t="s">
        <v>15926</v>
      </c>
      <c r="B7961" s="1" t="s">
        <v>15927</v>
      </c>
      <c r="C7961" s="2" t="s">
        <v>6</v>
      </c>
      <c r="D7961" s="2">
        <v>0.99760216474533</v>
      </c>
    </row>
    <row r="7962">
      <c r="A7962" s="1" t="s">
        <v>15928</v>
      </c>
      <c r="B7962" s="1" t="s">
        <v>15929</v>
      </c>
      <c r="C7962" s="2" t="s">
        <v>6</v>
      </c>
      <c r="D7962" s="2">
        <v>0.551740705966949</v>
      </c>
    </row>
    <row r="7963">
      <c r="A7963" s="1" t="s">
        <v>15930</v>
      </c>
      <c r="B7963" s="1" t="s">
        <v>15931</v>
      </c>
      <c r="C7963" s="2" t="s">
        <v>6</v>
      </c>
      <c r="D7963" s="2">
        <v>0.950009107589721</v>
      </c>
    </row>
    <row r="7964">
      <c r="A7964" s="1" t="s">
        <v>15932</v>
      </c>
      <c r="B7964" s="1" t="s">
        <v>15933</v>
      </c>
      <c r="C7964" s="2" t="s">
        <v>12</v>
      </c>
      <c r="D7964" s="2">
        <v>0.977306902408599</v>
      </c>
    </row>
    <row r="7965">
      <c r="A7965" s="1" t="s">
        <v>15934</v>
      </c>
      <c r="B7965" s="1" t="s">
        <v>15935</v>
      </c>
      <c r="C7965" s="2" t="s">
        <v>12</v>
      </c>
      <c r="D7965" s="2">
        <v>0.987579882144928</v>
      </c>
    </row>
    <row r="7966">
      <c r="A7966" s="1" t="s">
        <v>15936</v>
      </c>
      <c r="B7966" s="1" t="s">
        <v>15937</v>
      </c>
      <c r="C7966" s="2" t="s">
        <v>6</v>
      </c>
      <c r="D7966" s="2">
        <v>0.997675597667694</v>
      </c>
    </row>
    <row r="7967">
      <c r="A7967" s="1" t="s">
        <v>15938</v>
      </c>
      <c r="B7967" s="1" t="s">
        <v>15939</v>
      </c>
      <c r="C7967" s="2" t="s">
        <v>6</v>
      </c>
      <c r="D7967" s="2">
        <v>0.897436499595642</v>
      </c>
    </row>
    <row r="7968">
      <c r="A7968" s="1" t="s">
        <v>15940</v>
      </c>
      <c r="B7968" s="1" t="s">
        <v>15941</v>
      </c>
      <c r="C7968" s="2" t="s">
        <v>6</v>
      </c>
      <c r="D7968" s="2">
        <v>0.996143043041229</v>
      </c>
    </row>
    <row r="7969">
      <c r="A7969" s="1" t="s">
        <v>15942</v>
      </c>
      <c r="B7969" s="1" t="s">
        <v>15943</v>
      </c>
      <c r="C7969" s="2" t="s">
        <v>12</v>
      </c>
      <c r="D7969" s="2">
        <v>0.747204065322876</v>
      </c>
    </row>
    <row r="7970">
      <c r="A7970" s="1" t="s">
        <v>15944</v>
      </c>
      <c r="B7970" s="1" t="s">
        <v>15945</v>
      </c>
      <c r="C7970" s="2" t="s">
        <v>6</v>
      </c>
      <c r="D7970" s="2">
        <v>0.517417609691619</v>
      </c>
    </row>
    <row r="7971">
      <c r="A7971" s="1" t="s">
        <v>15946</v>
      </c>
      <c r="B7971" s="1" t="s">
        <v>15947</v>
      </c>
      <c r="C7971" s="2" t="s">
        <v>6</v>
      </c>
      <c r="D7971" s="2">
        <v>0.998638451099395</v>
      </c>
    </row>
    <row r="7972">
      <c r="A7972" s="1" t="s">
        <v>15948</v>
      </c>
      <c r="B7972" s="1" t="s">
        <v>15949</v>
      </c>
      <c r="C7972" s="2" t="s">
        <v>6</v>
      </c>
      <c r="D7972" s="2">
        <v>0.86274766921997</v>
      </c>
    </row>
    <row r="7973">
      <c r="A7973" s="1" t="s">
        <v>15950</v>
      </c>
      <c r="B7973" s="1" t="s">
        <v>15951</v>
      </c>
      <c r="C7973" s="2" t="s">
        <v>12</v>
      </c>
      <c r="D7973" s="2">
        <v>0.998884618282318</v>
      </c>
    </row>
    <row r="7974">
      <c r="A7974" s="1" t="s">
        <v>15952</v>
      </c>
      <c r="B7974" s="1" t="s">
        <v>15953</v>
      </c>
      <c r="C7974" s="2" t="s">
        <v>6</v>
      </c>
      <c r="D7974" s="2">
        <v>0.996173560619354</v>
      </c>
    </row>
    <row r="7975">
      <c r="A7975" s="1" t="s">
        <v>15954</v>
      </c>
      <c r="B7975" s="1" t="s">
        <v>15955</v>
      </c>
      <c r="C7975" s="2" t="s">
        <v>12</v>
      </c>
      <c r="D7975" s="2">
        <v>0.890263617038726</v>
      </c>
    </row>
    <row r="7976">
      <c r="A7976" s="1" t="s">
        <v>15956</v>
      </c>
      <c r="B7976" s="1" t="s">
        <v>15957</v>
      </c>
      <c r="C7976" s="2" t="s">
        <v>6</v>
      </c>
      <c r="D7976" s="2">
        <v>0.8762127161026</v>
      </c>
    </row>
    <row r="7977">
      <c r="A7977" s="1" t="s">
        <v>15958</v>
      </c>
      <c r="B7977" s="1" t="s">
        <v>15959</v>
      </c>
      <c r="C7977" s="2" t="s">
        <v>6</v>
      </c>
      <c r="D7977" s="2">
        <v>0.997223615646362</v>
      </c>
    </row>
    <row r="7978">
      <c r="A7978" s="1" t="s">
        <v>15960</v>
      </c>
      <c r="B7978" s="1" t="s">
        <v>15961</v>
      </c>
      <c r="C7978" s="2" t="s">
        <v>6</v>
      </c>
      <c r="D7978" s="2">
        <v>0.998239398002624</v>
      </c>
    </row>
    <row r="7979">
      <c r="A7979" s="1" t="s">
        <v>15962</v>
      </c>
      <c r="B7979" s="1" t="s">
        <v>15963</v>
      </c>
      <c r="C7979" s="2" t="s">
        <v>27</v>
      </c>
      <c r="D7979" s="2">
        <v>0.992355465888977</v>
      </c>
    </row>
    <row r="7980">
      <c r="A7980" s="1" t="s">
        <v>15964</v>
      </c>
      <c r="B7980" s="1" t="s">
        <v>15965</v>
      </c>
      <c r="C7980" s="2" t="s">
        <v>6</v>
      </c>
      <c r="D7980" s="2">
        <v>0.96926200389862</v>
      </c>
    </row>
    <row r="7981">
      <c r="A7981" s="1" t="s">
        <v>15966</v>
      </c>
      <c r="B7981" s="1" t="s">
        <v>15967</v>
      </c>
      <c r="C7981" s="2" t="s">
        <v>6</v>
      </c>
      <c r="D7981" s="2">
        <v>0.74566251039505</v>
      </c>
    </row>
    <row r="7982">
      <c r="A7982" s="1" t="s">
        <v>15968</v>
      </c>
      <c r="B7982" s="1" t="s">
        <v>15969</v>
      </c>
      <c r="C7982" s="2" t="s">
        <v>27</v>
      </c>
      <c r="D7982" s="2">
        <v>0.999431073665618</v>
      </c>
    </row>
    <row r="7983">
      <c r="A7983" s="1" t="s">
        <v>15970</v>
      </c>
      <c r="B7983" s="1" t="s">
        <v>15971</v>
      </c>
      <c r="C7983" s="2" t="s">
        <v>27</v>
      </c>
      <c r="D7983" s="2">
        <v>0.995707511901855</v>
      </c>
    </row>
    <row r="7984">
      <c r="A7984" s="1" t="s">
        <v>15972</v>
      </c>
      <c r="B7984" s="1" t="s">
        <v>15973</v>
      </c>
      <c r="C7984" s="2" t="s">
        <v>27</v>
      </c>
      <c r="D7984" s="2">
        <v>0.993796944618225</v>
      </c>
    </row>
    <row r="7985">
      <c r="A7985" s="1" t="s">
        <v>15974</v>
      </c>
      <c r="B7985" s="1" t="s">
        <v>15975</v>
      </c>
      <c r="C7985" s="2" t="s">
        <v>12</v>
      </c>
      <c r="D7985" s="2">
        <v>0.696532905101776</v>
      </c>
    </row>
    <row r="7986">
      <c r="A7986" s="1" t="s">
        <v>15976</v>
      </c>
      <c r="B7986" s="1" t="s">
        <v>15977</v>
      </c>
      <c r="C7986" s="2" t="s">
        <v>6</v>
      </c>
      <c r="D7986" s="2">
        <v>0.992300987243652</v>
      </c>
    </row>
    <row r="7987">
      <c r="A7987" s="1" t="s">
        <v>15978</v>
      </c>
      <c r="B7987" s="1" t="s">
        <v>15979</v>
      </c>
      <c r="C7987" s="2" t="s">
        <v>27</v>
      </c>
      <c r="D7987" s="2">
        <v>0.999849438667297</v>
      </c>
    </row>
    <row r="7988">
      <c r="A7988" s="1" t="s">
        <v>15980</v>
      </c>
      <c r="B7988" s="1" t="s">
        <v>15981</v>
      </c>
      <c r="C7988" s="2" t="s">
        <v>27</v>
      </c>
      <c r="D7988" s="2">
        <v>0.99976509809494</v>
      </c>
    </row>
    <row r="7989">
      <c r="A7989" s="1" t="s">
        <v>15982</v>
      </c>
      <c r="B7989" s="1" t="s">
        <v>15983</v>
      </c>
      <c r="C7989" s="2" t="s">
        <v>6</v>
      </c>
      <c r="D7989" s="2">
        <v>0.995830833911895</v>
      </c>
    </row>
    <row r="7990">
      <c r="A7990" s="1" t="s">
        <v>15984</v>
      </c>
      <c r="B7990" s="1" t="s">
        <v>15985</v>
      </c>
      <c r="C7990" s="2" t="s">
        <v>27</v>
      </c>
      <c r="D7990" s="2">
        <v>0.999565660953521</v>
      </c>
    </row>
    <row r="7991">
      <c r="A7991" s="1" t="s">
        <v>15986</v>
      </c>
      <c r="B7991" s="1" t="s">
        <v>15987</v>
      </c>
      <c r="C7991" s="2" t="s">
        <v>27</v>
      </c>
      <c r="D7991" s="2">
        <v>0.999289870262146</v>
      </c>
    </row>
    <row r="7992">
      <c r="A7992" s="1" t="s">
        <v>15988</v>
      </c>
      <c r="B7992" s="1" t="s">
        <v>15989</v>
      </c>
      <c r="C7992" s="2" t="s">
        <v>6</v>
      </c>
      <c r="D7992" s="2">
        <v>0.997156143188476</v>
      </c>
    </row>
    <row r="7993">
      <c r="A7993" s="1" t="s">
        <v>15990</v>
      </c>
      <c r="B7993" s="1" t="s">
        <v>15991</v>
      </c>
      <c r="C7993" s="2" t="s">
        <v>6</v>
      </c>
      <c r="D7993" s="2">
        <v>0.956670761108398</v>
      </c>
    </row>
    <row r="7994">
      <c r="A7994" s="1" t="s">
        <v>15992</v>
      </c>
      <c r="B7994" s="1" t="s">
        <v>15993</v>
      </c>
      <c r="C7994" s="2" t="s">
        <v>6</v>
      </c>
      <c r="D7994" s="2">
        <v>0.996477305889129</v>
      </c>
    </row>
    <row r="7995">
      <c r="A7995" s="1" t="s">
        <v>15994</v>
      </c>
      <c r="B7995" s="1" t="s">
        <v>15995</v>
      </c>
      <c r="C7995" s="2" t="s">
        <v>6</v>
      </c>
      <c r="D7995" s="2">
        <v>0.99290519952774</v>
      </c>
    </row>
    <row r="7996">
      <c r="A7996" s="1" t="s">
        <v>15996</v>
      </c>
      <c r="B7996" s="1" t="s">
        <v>15997</v>
      </c>
      <c r="C7996" s="2" t="s">
        <v>27</v>
      </c>
      <c r="D7996" s="2">
        <v>0.997284293174743</v>
      </c>
    </row>
    <row r="7997">
      <c r="A7997" s="1" t="s">
        <v>15998</v>
      </c>
      <c r="B7997" s="1" t="s">
        <v>15999</v>
      </c>
      <c r="C7997" s="2" t="s">
        <v>6</v>
      </c>
      <c r="D7997" s="2">
        <v>0.99661898612976</v>
      </c>
    </row>
    <row r="7998">
      <c r="A7998" s="1" t="s">
        <v>16000</v>
      </c>
      <c r="B7998" s="1" t="s">
        <v>16001</v>
      </c>
      <c r="C7998" s="2" t="s">
        <v>27</v>
      </c>
      <c r="D7998" s="2">
        <v>0.999788224697113</v>
      </c>
    </row>
    <row r="7999">
      <c r="A7999" s="1" t="s">
        <v>16002</v>
      </c>
      <c r="B7999" s="1" t="s">
        <v>16003</v>
      </c>
      <c r="C7999" s="2" t="s">
        <v>27</v>
      </c>
      <c r="D7999" s="2">
        <v>0.999891519546508</v>
      </c>
    </row>
    <row r="8000">
      <c r="A8000" s="1" t="s">
        <v>16004</v>
      </c>
      <c r="B8000" s="1" t="s">
        <v>16005</v>
      </c>
      <c r="C8000" s="2" t="s">
        <v>12</v>
      </c>
      <c r="D8000" s="2">
        <v>0.823659002780914</v>
      </c>
    </row>
    <row r="8001">
      <c r="A8001" s="1" t="s">
        <v>16006</v>
      </c>
      <c r="B8001" s="1" t="s">
        <v>16007</v>
      </c>
      <c r="C8001" s="2" t="s">
        <v>12</v>
      </c>
      <c r="D8001" s="2">
        <v>0.624460101127624</v>
      </c>
    </row>
    <row r="8002">
      <c r="A8002" s="1" t="s">
        <v>16008</v>
      </c>
      <c r="B8002" s="1" t="s">
        <v>16009</v>
      </c>
      <c r="C8002" s="2" t="s">
        <v>6</v>
      </c>
      <c r="D8002" s="2">
        <v>0.995441675186157</v>
      </c>
    </row>
    <row r="8003">
      <c r="A8003" s="1" t="s">
        <v>16010</v>
      </c>
      <c r="B8003" s="1" t="s">
        <v>16011</v>
      </c>
      <c r="C8003" s="2" t="s">
        <v>27</v>
      </c>
      <c r="D8003" s="2">
        <v>0.953480839729309</v>
      </c>
    </row>
    <row r="8004">
      <c r="A8004" s="1" t="s">
        <v>16012</v>
      </c>
      <c r="B8004" s="1" t="s">
        <v>16013</v>
      </c>
      <c r="C8004" s="2" t="s">
        <v>12</v>
      </c>
      <c r="D8004" s="2">
        <v>0.929188311100006</v>
      </c>
    </row>
    <row r="8005">
      <c r="A8005" s="1" t="s">
        <v>16014</v>
      </c>
      <c r="B8005" s="1" t="s">
        <v>16015</v>
      </c>
      <c r="C8005" s="2" t="s">
        <v>6</v>
      </c>
      <c r="D8005" s="2">
        <v>0.998729169368743</v>
      </c>
    </row>
    <row r="8006">
      <c r="A8006" s="1" t="s">
        <v>16016</v>
      </c>
      <c r="B8006" s="1" t="s">
        <v>16017</v>
      </c>
      <c r="C8006" s="2" t="s">
        <v>6</v>
      </c>
      <c r="D8006" s="2">
        <v>0.926158964633941</v>
      </c>
    </row>
    <row r="8007">
      <c r="A8007" s="1" t="s">
        <v>16018</v>
      </c>
      <c r="B8007" s="1" t="s">
        <v>16019</v>
      </c>
      <c r="C8007" s="2" t="s">
        <v>6</v>
      </c>
      <c r="D8007" s="2">
        <v>0.994406104087829</v>
      </c>
    </row>
    <row r="8008">
      <c r="A8008" s="1" t="s">
        <v>16020</v>
      </c>
      <c r="B8008" s="1" t="s">
        <v>16021</v>
      </c>
      <c r="C8008" s="2" t="s">
        <v>6</v>
      </c>
      <c r="D8008" s="2">
        <v>0.998373866081237</v>
      </c>
    </row>
    <row r="8009">
      <c r="A8009" s="1" t="s">
        <v>16022</v>
      </c>
      <c r="B8009" s="1" t="s">
        <v>16023</v>
      </c>
      <c r="C8009" s="2" t="s">
        <v>27</v>
      </c>
      <c r="D8009" s="2">
        <v>0.723480820655822</v>
      </c>
    </row>
    <row r="8010">
      <c r="A8010" s="1" t="s">
        <v>16024</v>
      </c>
      <c r="B8010" s="1" t="s">
        <v>16025</v>
      </c>
      <c r="C8010" s="2" t="s">
        <v>6</v>
      </c>
      <c r="D8010" s="2">
        <v>0.995439708232879</v>
      </c>
    </row>
    <row r="8011">
      <c r="A8011" s="1" t="s">
        <v>16026</v>
      </c>
      <c r="B8011" s="1" t="s">
        <v>16027</v>
      </c>
      <c r="C8011" s="2" t="s">
        <v>27</v>
      </c>
      <c r="D8011" s="2">
        <v>0.997887313365936</v>
      </c>
    </row>
    <row r="8012">
      <c r="A8012" s="1" t="s">
        <v>16028</v>
      </c>
      <c r="B8012" s="1" t="s">
        <v>16029</v>
      </c>
      <c r="C8012" s="2" t="s">
        <v>6</v>
      </c>
      <c r="D8012" s="2">
        <v>0.997954249382019</v>
      </c>
    </row>
    <row r="8013">
      <c r="A8013" s="1" t="s">
        <v>16030</v>
      </c>
      <c r="B8013" s="1" t="s">
        <v>16031</v>
      </c>
      <c r="C8013" s="2" t="s">
        <v>12</v>
      </c>
      <c r="D8013" s="2">
        <v>0.989901900291442</v>
      </c>
    </row>
    <row r="8014">
      <c r="A8014" s="1" t="s">
        <v>16032</v>
      </c>
      <c r="B8014" s="1" t="s">
        <v>16033</v>
      </c>
      <c r="C8014" s="2" t="s">
        <v>12</v>
      </c>
      <c r="D8014" s="2">
        <v>0.865049660205841</v>
      </c>
    </row>
    <row r="8015">
      <c r="A8015" s="1" t="s">
        <v>16034</v>
      </c>
      <c r="B8015" s="1" t="s">
        <v>16035</v>
      </c>
      <c r="C8015" s="2" t="s">
        <v>6</v>
      </c>
      <c r="D8015" s="2">
        <v>0.981665194034576</v>
      </c>
    </row>
    <row r="8016">
      <c r="A8016" s="1" t="s">
        <v>16036</v>
      </c>
      <c r="B8016" s="1" t="s">
        <v>16037</v>
      </c>
      <c r="C8016" s="2" t="s">
        <v>6</v>
      </c>
      <c r="D8016" s="2">
        <v>0.998260557651519</v>
      </c>
    </row>
    <row r="8017">
      <c r="A8017" s="1" t="s">
        <v>16038</v>
      </c>
      <c r="B8017" s="1" t="s">
        <v>16039</v>
      </c>
      <c r="C8017" s="2" t="s">
        <v>12</v>
      </c>
      <c r="D8017" s="2">
        <v>0.999508380889892</v>
      </c>
    </row>
    <row r="8018">
      <c r="A8018" s="1" t="s">
        <v>16040</v>
      </c>
      <c r="B8018" s="1" t="s">
        <v>16041</v>
      </c>
      <c r="C8018" s="2" t="s">
        <v>6</v>
      </c>
      <c r="D8018" s="2">
        <v>0.995484828948974</v>
      </c>
    </row>
    <row r="8019">
      <c r="A8019" s="1" t="s">
        <v>16042</v>
      </c>
      <c r="B8019" s="1" t="s">
        <v>16043</v>
      </c>
      <c r="C8019" s="2" t="s">
        <v>6</v>
      </c>
      <c r="D8019" s="2">
        <v>0.995901405811309</v>
      </c>
    </row>
    <row r="8020">
      <c r="A8020" s="1" t="s">
        <v>16044</v>
      </c>
      <c r="B8020" s="1" t="s">
        <v>16045</v>
      </c>
      <c r="C8020" s="2" t="s">
        <v>6</v>
      </c>
      <c r="D8020" s="2">
        <v>0.994020760059356</v>
      </c>
    </row>
    <row r="8021">
      <c r="A8021" s="1" t="s">
        <v>16046</v>
      </c>
      <c r="B8021" s="1" t="s">
        <v>16047</v>
      </c>
      <c r="C8021" s="2" t="s">
        <v>6</v>
      </c>
      <c r="D8021" s="2">
        <v>0.997000277042388</v>
      </c>
    </row>
    <row r="8022">
      <c r="A8022" s="1" t="s">
        <v>16048</v>
      </c>
      <c r="B8022" s="1" t="s">
        <v>16049</v>
      </c>
      <c r="C8022" s="2" t="s">
        <v>6</v>
      </c>
      <c r="D8022" s="2">
        <v>0.995068550109863</v>
      </c>
    </row>
    <row r="8023">
      <c r="A8023" s="1" t="s">
        <v>16050</v>
      </c>
      <c r="B8023" s="1" t="s">
        <v>16051</v>
      </c>
      <c r="C8023" s="2" t="s">
        <v>12</v>
      </c>
      <c r="D8023" s="2">
        <v>0.869680166244506</v>
      </c>
    </row>
    <row r="8024">
      <c r="A8024" s="1" t="s">
        <v>16052</v>
      </c>
      <c r="B8024" s="1" t="s">
        <v>16053</v>
      </c>
      <c r="C8024" s="2" t="s">
        <v>27</v>
      </c>
      <c r="D8024" s="2">
        <v>0.979979157447814</v>
      </c>
    </row>
    <row r="8025">
      <c r="A8025" s="1" t="s">
        <v>16054</v>
      </c>
      <c r="B8025" s="1" t="s">
        <v>16055</v>
      </c>
      <c r="C8025" s="2" t="s">
        <v>6</v>
      </c>
      <c r="D8025" s="2">
        <v>0.54015576839447</v>
      </c>
    </row>
    <row r="8026">
      <c r="A8026" s="1" t="s">
        <v>16056</v>
      </c>
      <c r="B8026" s="1" t="s">
        <v>16057</v>
      </c>
      <c r="C8026" s="2" t="s">
        <v>6</v>
      </c>
      <c r="D8026" s="2">
        <v>0.997515439987182</v>
      </c>
    </row>
    <row r="8027">
      <c r="A8027" s="1" t="s">
        <v>16058</v>
      </c>
      <c r="B8027" s="1" t="s">
        <v>16059</v>
      </c>
      <c r="C8027" s="2" t="s">
        <v>27</v>
      </c>
      <c r="D8027" s="2">
        <v>0.98953491449356</v>
      </c>
    </row>
    <row r="8028">
      <c r="A8028" s="1" t="s">
        <v>16060</v>
      </c>
      <c r="B8028" s="1" t="s">
        <v>16061</v>
      </c>
      <c r="C8028" s="2" t="s">
        <v>6</v>
      </c>
      <c r="D8028" s="2">
        <v>0.997787475585937</v>
      </c>
    </row>
    <row r="8029">
      <c r="A8029" s="1" t="s">
        <v>16062</v>
      </c>
      <c r="B8029" s="1" t="s">
        <v>16063</v>
      </c>
      <c r="C8029" s="2" t="s">
        <v>27</v>
      </c>
      <c r="D8029" s="2">
        <v>0.999729931354522</v>
      </c>
    </row>
    <row r="8030">
      <c r="A8030" s="1" t="s">
        <v>16064</v>
      </c>
      <c r="B8030" s="1" t="s">
        <v>16065</v>
      </c>
      <c r="C8030" s="2" t="s">
        <v>6</v>
      </c>
      <c r="D8030" s="2">
        <v>0.993646621704101</v>
      </c>
    </row>
    <row r="8031">
      <c r="A8031" s="1" t="s">
        <v>16066</v>
      </c>
      <c r="B8031" s="1" t="s">
        <v>16067</v>
      </c>
      <c r="C8031" s="2" t="s">
        <v>27</v>
      </c>
      <c r="D8031" s="2">
        <v>0.999610841274261</v>
      </c>
    </row>
    <row r="8032">
      <c r="A8032" s="1" t="s">
        <v>16068</v>
      </c>
      <c r="B8032" s="1" t="s">
        <v>16069</v>
      </c>
      <c r="C8032" s="2" t="s">
        <v>6</v>
      </c>
      <c r="D8032" s="2">
        <v>0.998698949813842</v>
      </c>
    </row>
    <row r="8033">
      <c r="A8033" s="1" t="s">
        <v>16070</v>
      </c>
      <c r="B8033" s="1" t="s">
        <v>16071</v>
      </c>
      <c r="C8033" s="2" t="s">
        <v>27</v>
      </c>
      <c r="D8033" s="2">
        <v>0.998244285583496</v>
      </c>
    </row>
    <row r="8034">
      <c r="A8034" s="1" t="s">
        <v>16072</v>
      </c>
      <c r="B8034" s="1" t="s">
        <v>16073</v>
      </c>
      <c r="C8034" s="2" t="s">
        <v>6</v>
      </c>
      <c r="D8034" s="2">
        <v>0.9934121966362</v>
      </c>
    </row>
    <row r="8035">
      <c r="A8035" s="1" t="s">
        <v>16074</v>
      </c>
      <c r="B8035" s="1" t="s">
        <v>16075</v>
      </c>
      <c r="C8035" s="2" t="s">
        <v>27</v>
      </c>
      <c r="D8035" s="2">
        <v>0.999885559082031</v>
      </c>
    </row>
    <row r="8036">
      <c r="A8036" s="1" t="s">
        <v>16076</v>
      </c>
      <c r="B8036" s="1" t="s">
        <v>16077</v>
      </c>
      <c r="C8036" s="2" t="s">
        <v>6</v>
      </c>
      <c r="D8036" s="2">
        <v>0.991494297981262</v>
      </c>
    </row>
    <row r="8037">
      <c r="A8037" s="1" t="s">
        <v>16078</v>
      </c>
      <c r="B8037" s="1" t="s">
        <v>16079</v>
      </c>
      <c r="C8037" s="2" t="s">
        <v>12</v>
      </c>
      <c r="D8037" s="2">
        <v>0.994444549083709</v>
      </c>
    </row>
    <row r="8038">
      <c r="A8038" s="1" t="s">
        <v>16080</v>
      </c>
      <c r="B8038" s="1" t="s">
        <v>16081</v>
      </c>
      <c r="C8038" s="2" t="s">
        <v>27</v>
      </c>
      <c r="D8038" s="2">
        <v>0.92205810546875</v>
      </c>
    </row>
    <row r="8039">
      <c r="A8039" s="1" t="s">
        <v>16082</v>
      </c>
      <c r="B8039" s="1" t="s">
        <v>16083</v>
      </c>
      <c r="C8039" s="2" t="s">
        <v>6</v>
      </c>
      <c r="D8039" s="2">
        <v>0.998070418834686</v>
      </c>
    </row>
    <row r="8040">
      <c r="A8040" s="1" t="s">
        <v>16084</v>
      </c>
      <c r="B8040" s="1" t="s">
        <v>16085</v>
      </c>
      <c r="C8040" s="2" t="s">
        <v>6</v>
      </c>
      <c r="D8040" s="2">
        <v>0.995897412300109</v>
      </c>
    </row>
    <row r="8041">
      <c r="A8041" s="1" t="s">
        <v>16086</v>
      </c>
      <c r="B8041" s="1" t="s">
        <v>16087</v>
      </c>
      <c r="C8041" s="2" t="s">
        <v>6</v>
      </c>
      <c r="D8041" s="2">
        <v>0.995630860328674</v>
      </c>
    </row>
    <row r="8042">
      <c r="A8042" s="1" t="s">
        <v>16088</v>
      </c>
      <c r="B8042" s="1" t="s">
        <v>16089</v>
      </c>
      <c r="C8042" s="2" t="s">
        <v>6</v>
      </c>
      <c r="D8042" s="2">
        <v>0.49418956041336</v>
      </c>
    </row>
    <row r="8043">
      <c r="A8043" s="1" t="s">
        <v>16090</v>
      </c>
      <c r="B8043" s="1" t="s">
        <v>16091</v>
      </c>
      <c r="C8043" s="2" t="s">
        <v>27</v>
      </c>
      <c r="D8043" s="2">
        <v>0.995672881603241</v>
      </c>
    </row>
    <row r="8044">
      <c r="A8044" s="1" t="s">
        <v>16092</v>
      </c>
      <c r="B8044" s="1" t="s">
        <v>16093</v>
      </c>
      <c r="C8044" s="2" t="s">
        <v>6</v>
      </c>
      <c r="D8044" s="2">
        <v>0.996507108211517</v>
      </c>
    </row>
    <row r="8045">
      <c r="A8045" s="1" t="s">
        <v>16094</v>
      </c>
      <c r="B8045" s="1" t="s">
        <v>16095</v>
      </c>
      <c r="C8045" s="2" t="s">
        <v>6</v>
      </c>
      <c r="D8045" s="2">
        <v>0.996734261512756</v>
      </c>
    </row>
    <row r="8046">
      <c r="A8046" s="1" t="s">
        <v>16096</v>
      </c>
      <c r="B8046" s="1" t="s">
        <v>16097</v>
      </c>
      <c r="C8046" s="2" t="s">
        <v>6</v>
      </c>
      <c r="D8046" s="2">
        <v>0.996880173683166</v>
      </c>
    </row>
    <row r="8047">
      <c r="A8047" s="1" t="s">
        <v>16098</v>
      </c>
      <c r="B8047" s="1" t="s">
        <v>16099</v>
      </c>
      <c r="C8047" s="2" t="s">
        <v>6</v>
      </c>
      <c r="D8047" s="2">
        <v>0.992196440696716</v>
      </c>
    </row>
    <row r="8048">
      <c r="A8048" s="1" t="s">
        <v>16100</v>
      </c>
      <c r="B8048" s="1" t="s">
        <v>16101</v>
      </c>
      <c r="C8048" s="2" t="s">
        <v>6</v>
      </c>
      <c r="D8048" s="2">
        <v>0.998044729232788</v>
      </c>
    </row>
    <row r="8049">
      <c r="A8049" s="1" t="s">
        <v>16102</v>
      </c>
      <c r="B8049" s="1" t="s">
        <v>16103</v>
      </c>
      <c r="C8049" s="2" t="s">
        <v>6</v>
      </c>
      <c r="D8049" s="2">
        <v>0.994777917861938</v>
      </c>
    </row>
    <row r="8050">
      <c r="A8050" s="1" t="s">
        <v>16104</v>
      </c>
      <c r="B8050" s="1" t="s">
        <v>16105</v>
      </c>
      <c r="C8050" s="2" t="s">
        <v>6</v>
      </c>
      <c r="D8050" s="2">
        <v>0.998530507087707</v>
      </c>
    </row>
    <row r="8051">
      <c r="A8051" s="1" t="s">
        <v>16106</v>
      </c>
      <c r="B8051" s="1" t="s">
        <v>16107</v>
      </c>
      <c r="C8051" s="2" t="s">
        <v>6</v>
      </c>
      <c r="D8051" s="2">
        <v>0.998270869255065</v>
      </c>
    </row>
    <row r="8052">
      <c r="A8052" s="1" t="s">
        <v>16108</v>
      </c>
      <c r="B8052" s="1" t="s">
        <v>16109</v>
      </c>
      <c r="C8052" s="2" t="s">
        <v>6</v>
      </c>
      <c r="D8052" s="2">
        <v>0.994246959686279</v>
      </c>
    </row>
    <row r="8053">
      <c r="A8053" s="1" t="s">
        <v>16110</v>
      </c>
      <c r="B8053" s="1" t="s">
        <v>16111</v>
      </c>
      <c r="C8053" s="2" t="s">
        <v>27</v>
      </c>
      <c r="D8053" s="2">
        <v>0.999468266963958</v>
      </c>
    </row>
    <row r="8054">
      <c r="A8054" s="1" t="s">
        <v>16112</v>
      </c>
      <c r="B8054" s="1" t="s">
        <v>16113</v>
      </c>
      <c r="C8054" s="2" t="s">
        <v>6</v>
      </c>
      <c r="D8054" s="2">
        <v>0.997973382472991</v>
      </c>
    </row>
    <row r="8055">
      <c r="A8055" s="1" t="s">
        <v>16114</v>
      </c>
      <c r="B8055" s="1" t="s">
        <v>16115</v>
      </c>
      <c r="C8055" s="2" t="s">
        <v>6</v>
      </c>
      <c r="D8055" s="2">
        <v>0.996661186218261</v>
      </c>
    </row>
    <row r="8056">
      <c r="A8056" s="1" t="s">
        <v>16116</v>
      </c>
      <c r="B8056" s="1" t="s">
        <v>16117</v>
      </c>
      <c r="C8056" s="2" t="s">
        <v>6</v>
      </c>
      <c r="D8056" s="2">
        <v>0.998678743839263</v>
      </c>
    </row>
    <row r="8057">
      <c r="A8057" s="1" t="s">
        <v>16118</v>
      </c>
      <c r="B8057" s="1" t="s">
        <v>16119</v>
      </c>
      <c r="C8057" s="2" t="s">
        <v>6</v>
      </c>
      <c r="D8057" s="2">
        <v>0.991274178028106</v>
      </c>
    </row>
    <row r="8058">
      <c r="A8058" s="1" t="s">
        <v>16120</v>
      </c>
      <c r="B8058" s="1" t="s">
        <v>16121</v>
      </c>
      <c r="C8058" s="2" t="s">
        <v>12</v>
      </c>
      <c r="D8058" s="2">
        <v>0.860552072525024</v>
      </c>
    </row>
    <row r="8059">
      <c r="A8059" s="1" t="s">
        <v>16122</v>
      </c>
      <c r="B8059" s="1" t="s">
        <v>16123</v>
      </c>
      <c r="C8059" s="2" t="s">
        <v>6</v>
      </c>
      <c r="D8059" s="2">
        <v>0.998280644416809</v>
      </c>
    </row>
    <row r="8060">
      <c r="A8060" s="1" t="s">
        <v>16124</v>
      </c>
      <c r="B8060" s="1" t="s">
        <v>16125</v>
      </c>
      <c r="C8060" s="2" t="s">
        <v>6</v>
      </c>
      <c r="D8060" s="2">
        <v>0.980274975299835</v>
      </c>
    </row>
    <row r="8061">
      <c r="A8061" s="1" t="s">
        <v>16126</v>
      </c>
      <c r="B8061" s="1" t="s">
        <v>16127</v>
      </c>
      <c r="C8061" s="2" t="s">
        <v>6</v>
      </c>
      <c r="D8061" s="2">
        <v>0.997564792633056</v>
      </c>
    </row>
    <row r="8062">
      <c r="A8062" s="1" t="s">
        <v>16128</v>
      </c>
      <c r="B8062" s="1" t="s">
        <v>16129</v>
      </c>
      <c r="C8062" s="2" t="s">
        <v>6</v>
      </c>
      <c r="D8062" s="2">
        <v>0.996791064739227</v>
      </c>
    </row>
    <row r="8063">
      <c r="A8063" s="1" t="s">
        <v>16130</v>
      </c>
      <c r="B8063" s="1" t="s">
        <v>16131</v>
      </c>
      <c r="C8063" s="2" t="s">
        <v>6</v>
      </c>
      <c r="D8063" s="2">
        <v>0.994557857513427</v>
      </c>
    </row>
    <row r="8064">
      <c r="A8064" s="1" t="s">
        <v>16132</v>
      </c>
      <c r="B8064" s="1" t="s">
        <v>16133</v>
      </c>
      <c r="C8064" s="2" t="s">
        <v>12</v>
      </c>
      <c r="D8064" s="2">
        <v>0.956761002540588</v>
      </c>
    </row>
    <row r="8065">
      <c r="A8065" s="1" t="s">
        <v>16134</v>
      </c>
      <c r="B8065" s="1" t="s">
        <v>16135</v>
      </c>
      <c r="C8065" s="2" t="s">
        <v>12</v>
      </c>
      <c r="D8065" s="2">
        <v>0.668182015419006</v>
      </c>
    </row>
    <row r="8066">
      <c r="A8066" s="1" t="s">
        <v>16136</v>
      </c>
      <c r="B8066" s="1" t="s">
        <v>16137</v>
      </c>
      <c r="C8066" s="2" t="s">
        <v>12</v>
      </c>
      <c r="D8066" s="2">
        <v>0.988293409347534</v>
      </c>
    </row>
    <row r="8067">
      <c r="A8067" s="1" t="s">
        <v>16138</v>
      </c>
      <c r="B8067" s="1" t="s">
        <v>16139</v>
      </c>
      <c r="C8067" s="2" t="s">
        <v>6</v>
      </c>
      <c r="D8067" s="2">
        <v>0.998185694217681</v>
      </c>
    </row>
    <row r="8068">
      <c r="A8068" s="1" t="s">
        <v>16140</v>
      </c>
      <c r="B8068" s="1" t="s">
        <v>16141</v>
      </c>
      <c r="C8068" s="2" t="s">
        <v>6</v>
      </c>
      <c r="D8068" s="2">
        <v>0.997696936130523</v>
      </c>
    </row>
    <row r="8069">
      <c r="A8069" s="1" t="s">
        <v>16142</v>
      </c>
      <c r="B8069" s="1" t="s">
        <v>16143</v>
      </c>
      <c r="C8069" s="2" t="s">
        <v>6</v>
      </c>
      <c r="D8069" s="2">
        <v>0.99677950143814</v>
      </c>
    </row>
    <row r="8070">
      <c r="A8070" s="1" t="s">
        <v>16144</v>
      </c>
      <c r="B8070" s="1" t="s">
        <v>16145</v>
      </c>
      <c r="C8070" s="2" t="s">
        <v>6</v>
      </c>
      <c r="D8070" s="2">
        <v>0.996887981891632</v>
      </c>
    </row>
    <row r="8071">
      <c r="A8071" s="1" t="s">
        <v>16146</v>
      </c>
      <c r="B8071" s="1" t="s">
        <v>16147</v>
      </c>
      <c r="C8071" s="2" t="s">
        <v>6</v>
      </c>
      <c r="D8071" s="2">
        <v>0.998281002044677</v>
      </c>
    </row>
    <row r="8072">
      <c r="A8072" s="1" t="s">
        <v>16148</v>
      </c>
      <c r="B8072" s="1" t="s">
        <v>16149</v>
      </c>
      <c r="C8072" s="2" t="s">
        <v>6</v>
      </c>
      <c r="D8072" s="2">
        <v>0.9987553358078</v>
      </c>
    </row>
    <row r="8073">
      <c r="A8073" s="1" t="s">
        <v>16150</v>
      </c>
      <c r="B8073" s="1" t="s">
        <v>16151</v>
      </c>
      <c r="C8073" s="2" t="s">
        <v>6</v>
      </c>
      <c r="D8073" s="2">
        <v>0.998513519763946</v>
      </c>
    </row>
    <row r="8074">
      <c r="A8074" s="1" t="s">
        <v>16152</v>
      </c>
      <c r="B8074" s="1" t="s">
        <v>16153</v>
      </c>
      <c r="C8074" s="2" t="s">
        <v>6</v>
      </c>
      <c r="D8074" s="2">
        <v>0.962031662464141</v>
      </c>
    </row>
    <row r="8075">
      <c r="A8075" s="1" t="s">
        <v>16154</v>
      </c>
      <c r="B8075" s="1" t="s">
        <v>16155</v>
      </c>
      <c r="C8075" s="2" t="s">
        <v>27</v>
      </c>
      <c r="D8075" s="2">
        <v>0.998848795890808</v>
      </c>
    </row>
    <row r="8076">
      <c r="A8076" s="1" t="s">
        <v>16156</v>
      </c>
      <c r="B8076" s="1" t="s">
        <v>16157</v>
      </c>
      <c r="C8076" s="2" t="s">
        <v>6</v>
      </c>
      <c r="D8076" s="2">
        <v>0.993991792201995</v>
      </c>
    </row>
    <row r="8077">
      <c r="A8077" s="1" t="s">
        <v>16158</v>
      </c>
      <c r="B8077" s="1" t="s">
        <v>16159</v>
      </c>
      <c r="C8077" s="2" t="s">
        <v>6</v>
      </c>
      <c r="D8077" s="2">
        <v>0.99863713979721</v>
      </c>
    </row>
    <row r="8078">
      <c r="A8078" s="1" t="s">
        <v>16160</v>
      </c>
      <c r="B8078" s="1" t="s">
        <v>16161</v>
      </c>
      <c r="C8078" s="2" t="s">
        <v>6</v>
      </c>
      <c r="D8078" s="2">
        <v>0.998158991336822</v>
      </c>
    </row>
    <row r="8079">
      <c r="A8079" s="1" t="s">
        <v>16162</v>
      </c>
      <c r="B8079" s="1" t="s">
        <v>16163</v>
      </c>
      <c r="C8079" s="2" t="s">
        <v>6</v>
      </c>
      <c r="D8079" s="2">
        <v>0.998044490814209</v>
      </c>
    </row>
    <row r="8080">
      <c r="A8080" s="1" t="s">
        <v>16164</v>
      </c>
      <c r="B8080" s="1" t="s">
        <v>16165</v>
      </c>
      <c r="C8080" s="2" t="s">
        <v>27</v>
      </c>
      <c r="D8080" s="2">
        <v>0.706525087356567</v>
      </c>
    </row>
    <row r="8081">
      <c r="A8081" s="1" t="s">
        <v>16166</v>
      </c>
      <c r="B8081" s="1" t="s">
        <v>16167</v>
      </c>
      <c r="C8081" s="2" t="s">
        <v>6</v>
      </c>
      <c r="D8081" s="2">
        <v>0.998737394809722</v>
      </c>
    </row>
    <row r="8082">
      <c r="A8082" s="1" t="s">
        <v>16168</v>
      </c>
      <c r="B8082" s="1" t="s">
        <v>16169</v>
      </c>
      <c r="C8082" s="2" t="s">
        <v>6</v>
      </c>
      <c r="D8082" s="2">
        <v>0.994830906391143</v>
      </c>
    </row>
    <row r="8083">
      <c r="A8083" s="1" t="s">
        <v>16170</v>
      </c>
      <c r="B8083" s="1" t="s">
        <v>16171</v>
      </c>
      <c r="C8083" s="2" t="s">
        <v>6</v>
      </c>
      <c r="D8083" s="2">
        <v>0.522429287433624</v>
      </c>
    </row>
    <row r="8084">
      <c r="A8084" s="1" t="s">
        <v>16172</v>
      </c>
      <c r="B8084" s="1" t="s">
        <v>16173</v>
      </c>
      <c r="C8084" s="2" t="s">
        <v>27</v>
      </c>
      <c r="D8084" s="2">
        <v>0.918682277202606</v>
      </c>
    </row>
    <row r="8085">
      <c r="A8085" s="1" t="s">
        <v>16174</v>
      </c>
      <c r="B8085" s="1" t="s">
        <v>16175</v>
      </c>
      <c r="C8085" s="2" t="s">
        <v>6</v>
      </c>
      <c r="D8085" s="2">
        <v>0.875997483730316</v>
      </c>
    </row>
    <row r="8086">
      <c r="A8086" s="1" t="s">
        <v>16176</v>
      </c>
      <c r="B8086" s="1" t="s">
        <v>16177</v>
      </c>
      <c r="C8086" s="2" t="s">
        <v>6</v>
      </c>
      <c r="D8086" s="2">
        <v>0.997836768627166</v>
      </c>
    </row>
    <row r="8087">
      <c r="A8087" s="1" t="s">
        <v>16178</v>
      </c>
      <c r="B8087" s="1" t="s">
        <v>16179</v>
      </c>
      <c r="C8087" s="2" t="s">
        <v>27</v>
      </c>
      <c r="D8087" s="2">
        <v>0.770890474319458</v>
      </c>
    </row>
    <row r="8088">
      <c r="A8088" s="1" t="s">
        <v>16180</v>
      </c>
      <c r="B8088" s="1" t="s">
        <v>16181</v>
      </c>
      <c r="C8088" s="2" t="s">
        <v>6</v>
      </c>
      <c r="D8088" s="2">
        <v>0.998243927955627</v>
      </c>
    </row>
    <row r="8089">
      <c r="A8089" s="1" t="s">
        <v>16182</v>
      </c>
      <c r="B8089" s="1" t="s">
        <v>16183</v>
      </c>
      <c r="C8089" s="2" t="s">
        <v>27</v>
      </c>
      <c r="D8089" s="2">
        <v>0.771972000598907</v>
      </c>
    </row>
    <row r="8090">
      <c r="A8090" s="1" t="s">
        <v>16184</v>
      </c>
      <c r="B8090" s="1" t="s">
        <v>16185</v>
      </c>
      <c r="C8090" s="2" t="s">
        <v>12</v>
      </c>
      <c r="D8090" s="2">
        <v>0.988267481327056</v>
      </c>
    </row>
    <row r="8091">
      <c r="A8091" s="1" t="s">
        <v>16186</v>
      </c>
      <c r="B8091" s="1" t="s">
        <v>16187</v>
      </c>
      <c r="C8091" s="2" t="s">
        <v>6</v>
      </c>
      <c r="D8091" s="2">
        <v>0.993134379386901</v>
      </c>
    </row>
    <row r="8092">
      <c r="A8092" s="1" t="s">
        <v>16188</v>
      </c>
      <c r="B8092" s="1" t="s">
        <v>16189</v>
      </c>
      <c r="C8092" s="2" t="s">
        <v>6</v>
      </c>
      <c r="D8092" s="2">
        <v>0.950308740139007</v>
      </c>
    </row>
    <row r="8093">
      <c r="A8093" s="1" t="s">
        <v>16190</v>
      </c>
      <c r="B8093" s="1" t="s">
        <v>16191</v>
      </c>
      <c r="C8093" s="2" t="s">
        <v>6</v>
      </c>
      <c r="D8093" s="2">
        <v>0.998434841632843</v>
      </c>
    </row>
    <row r="8094">
      <c r="A8094" s="1" t="s">
        <v>16192</v>
      </c>
      <c r="B8094" s="1" t="s">
        <v>16193</v>
      </c>
      <c r="C8094" s="2" t="s">
        <v>6</v>
      </c>
      <c r="D8094" s="2">
        <v>0.673153579235076</v>
      </c>
    </row>
    <row r="8095">
      <c r="A8095" s="1" t="s">
        <v>16194</v>
      </c>
      <c r="B8095" s="1" t="s">
        <v>16195</v>
      </c>
      <c r="C8095" s="2" t="s">
        <v>6</v>
      </c>
      <c r="D8095" s="2">
        <v>0.993130981922149</v>
      </c>
    </row>
    <row r="8096">
      <c r="A8096" s="1" t="s">
        <v>16196</v>
      </c>
      <c r="B8096" s="1" t="s">
        <v>16197</v>
      </c>
      <c r="C8096" s="2" t="s">
        <v>12</v>
      </c>
      <c r="D8096" s="2">
        <v>0.829303920269012</v>
      </c>
    </row>
    <row r="8097">
      <c r="A8097" s="1" t="s">
        <v>16198</v>
      </c>
      <c r="B8097" s="1" t="s">
        <v>16199</v>
      </c>
      <c r="C8097" s="2" t="s">
        <v>6</v>
      </c>
      <c r="D8097" s="2">
        <v>0.994880199432373</v>
      </c>
    </row>
    <row r="8098">
      <c r="A8098" s="1" t="s">
        <v>16200</v>
      </c>
      <c r="B8098" s="1" t="s">
        <v>16201</v>
      </c>
      <c r="C8098" s="2" t="s">
        <v>27</v>
      </c>
      <c r="D8098" s="2">
        <v>0.999763190746307</v>
      </c>
    </row>
    <row r="8099">
      <c r="A8099" s="1" t="s">
        <v>16202</v>
      </c>
      <c r="B8099" s="1" t="s">
        <v>16203</v>
      </c>
      <c r="C8099" s="2" t="s">
        <v>12</v>
      </c>
      <c r="D8099" s="2">
        <v>0.87744790315628</v>
      </c>
    </row>
    <row r="8100">
      <c r="A8100" s="1" t="s">
        <v>16204</v>
      </c>
      <c r="B8100" s="1" t="s">
        <v>16205</v>
      </c>
      <c r="C8100" s="2" t="s">
        <v>6</v>
      </c>
      <c r="D8100" s="2">
        <v>0.9949432015419</v>
      </c>
    </row>
    <row r="8101">
      <c r="A8101" s="1" t="s">
        <v>16206</v>
      </c>
      <c r="B8101" s="1" t="s">
        <v>16207</v>
      </c>
      <c r="C8101" s="2" t="s">
        <v>6</v>
      </c>
      <c r="D8101" s="2">
        <v>0.998401343822479</v>
      </c>
    </row>
    <row r="8102">
      <c r="A8102" s="1" t="s">
        <v>16208</v>
      </c>
      <c r="B8102" s="1" t="s">
        <v>16209</v>
      </c>
      <c r="C8102" s="2" t="s">
        <v>6</v>
      </c>
      <c r="D8102" s="2">
        <v>0.998789846897125</v>
      </c>
    </row>
    <row r="8103">
      <c r="A8103" s="1" t="s">
        <v>16210</v>
      </c>
      <c r="B8103" s="1" t="s">
        <v>16211</v>
      </c>
      <c r="C8103" s="2" t="s">
        <v>6</v>
      </c>
      <c r="D8103" s="2">
        <v>0.99410593509674</v>
      </c>
    </row>
    <row r="8104">
      <c r="A8104" s="1" t="s">
        <v>16212</v>
      </c>
      <c r="B8104" s="1" t="s">
        <v>16213</v>
      </c>
      <c r="C8104" s="2" t="s">
        <v>12</v>
      </c>
      <c r="D8104" s="2">
        <v>0.999027252197265</v>
      </c>
    </row>
    <row r="8105">
      <c r="A8105" s="1" t="s">
        <v>16214</v>
      </c>
      <c r="B8105" s="1" t="s">
        <v>16215</v>
      </c>
      <c r="C8105" s="2" t="s">
        <v>6</v>
      </c>
      <c r="D8105" s="2">
        <v>0.837831914424896</v>
      </c>
    </row>
    <row r="8106">
      <c r="A8106" s="1" t="s">
        <v>16216</v>
      </c>
      <c r="B8106" s="1" t="s">
        <v>16217</v>
      </c>
      <c r="C8106" s="2" t="s">
        <v>6</v>
      </c>
      <c r="D8106" s="2">
        <v>0.998439013957977</v>
      </c>
    </row>
    <row r="8107">
      <c r="A8107" s="1" t="s">
        <v>16218</v>
      </c>
      <c r="B8107" s="1" t="s">
        <v>16219</v>
      </c>
      <c r="C8107" s="2" t="s">
        <v>6</v>
      </c>
      <c r="D8107" s="2">
        <v>0.994293391704559</v>
      </c>
    </row>
    <row r="8108">
      <c r="A8108" s="1" t="s">
        <v>16220</v>
      </c>
      <c r="B8108" s="1" t="s">
        <v>16221</v>
      </c>
      <c r="C8108" s="2" t="s">
        <v>6</v>
      </c>
      <c r="D8108" s="2">
        <v>0.93681001663208</v>
      </c>
    </row>
    <row r="8109">
      <c r="A8109" s="1" t="s">
        <v>16222</v>
      </c>
      <c r="B8109" s="1" t="s">
        <v>16223</v>
      </c>
      <c r="C8109" s="2" t="s">
        <v>6</v>
      </c>
      <c r="D8109" s="2">
        <v>0.986498594284057</v>
      </c>
    </row>
    <row r="8110">
      <c r="A8110" s="1" t="s">
        <v>16224</v>
      </c>
      <c r="B8110" s="1" t="s">
        <v>16225</v>
      </c>
      <c r="C8110" s="2" t="s">
        <v>6</v>
      </c>
      <c r="D8110" s="2">
        <v>0.995976150035858</v>
      </c>
    </row>
    <row r="8111">
      <c r="A8111" s="1" t="s">
        <v>16226</v>
      </c>
      <c r="B8111" s="1" t="s">
        <v>16227</v>
      </c>
      <c r="C8111" s="2" t="s">
        <v>12</v>
      </c>
      <c r="D8111" s="2">
        <v>0.99932587146759</v>
      </c>
    </row>
    <row r="8112">
      <c r="A8112" s="1" t="s">
        <v>16228</v>
      </c>
      <c r="B8112" s="1" t="s">
        <v>16229</v>
      </c>
      <c r="C8112" s="2" t="s">
        <v>12</v>
      </c>
      <c r="D8112" s="2">
        <v>0.942032039165496</v>
      </c>
    </row>
    <row r="8113">
      <c r="A8113" s="1" t="s">
        <v>16230</v>
      </c>
      <c r="B8113" s="1" t="s">
        <v>16231</v>
      </c>
      <c r="C8113" s="2" t="s">
        <v>6</v>
      </c>
      <c r="D8113" s="2">
        <v>0.995337843894958</v>
      </c>
    </row>
    <row r="8114">
      <c r="A8114" s="1" t="s">
        <v>16232</v>
      </c>
      <c r="B8114" s="1" t="s">
        <v>16233</v>
      </c>
      <c r="C8114" s="2" t="s">
        <v>6</v>
      </c>
      <c r="D8114" s="2">
        <v>0.974005997180938</v>
      </c>
    </row>
    <row r="8115">
      <c r="A8115" s="1" t="s">
        <v>16234</v>
      </c>
      <c r="B8115" s="1" t="s">
        <v>16235</v>
      </c>
      <c r="C8115" s="2" t="s">
        <v>6</v>
      </c>
      <c r="D8115" s="2">
        <v>0.813912451267242</v>
      </c>
    </row>
    <row r="8116">
      <c r="A8116" s="1" t="s">
        <v>16236</v>
      </c>
      <c r="B8116" s="1" t="s">
        <v>16237</v>
      </c>
      <c r="C8116" s="2" t="s">
        <v>6</v>
      </c>
      <c r="D8116" s="2">
        <v>0.997979223728179</v>
      </c>
    </row>
    <row r="8117">
      <c r="A8117" s="1" t="s">
        <v>16238</v>
      </c>
      <c r="B8117" s="1" t="s">
        <v>16239</v>
      </c>
      <c r="C8117" s="2" t="s">
        <v>27</v>
      </c>
      <c r="D8117" s="2">
        <v>0.983842372894287</v>
      </c>
    </row>
    <row r="8118">
      <c r="A8118" s="1" t="s">
        <v>16240</v>
      </c>
      <c r="B8118" s="1" t="s">
        <v>16241</v>
      </c>
      <c r="C8118" s="2" t="s">
        <v>27</v>
      </c>
      <c r="D8118" s="2">
        <v>0.853923559188842</v>
      </c>
    </row>
    <row r="8119">
      <c r="A8119" s="1" t="s">
        <v>16242</v>
      </c>
      <c r="B8119" s="1" t="s">
        <v>16243</v>
      </c>
      <c r="C8119" s="2" t="s">
        <v>27</v>
      </c>
      <c r="D8119" s="2">
        <v>0.999744236469268</v>
      </c>
    </row>
    <row r="8120">
      <c r="A8120" s="1" t="s">
        <v>16244</v>
      </c>
      <c r="B8120" s="1" t="s">
        <v>16245</v>
      </c>
      <c r="C8120" s="2" t="s">
        <v>6</v>
      </c>
      <c r="D8120" s="2">
        <v>0.963809430599212</v>
      </c>
    </row>
    <row r="8121">
      <c r="A8121" s="1" t="s">
        <v>16246</v>
      </c>
      <c r="B8121" s="1" t="s">
        <v>16247</v>
      </c>
      <c r="C8121" s="2" t="s">
        <v>6</v>
      </c>
      <c r="D8121" s="2">
        <v>0.991264581680297</v>
      </c>
    </row>
    <row r="8122">
      <c r="A8122" s="1" t="s">
        <v>16248</v>
      </c>
      <c r="B8122" s="1" t="s">
        <v>16249</v>
      </c>
      <c r="C8122" s="2" t="s">
        <v>6</v>
      </c>
      <c r="D8122" s="2">
        <v>0.996977090835571</v>
      </c>
    </row>
    <row r="8123">
      <c r="A8123" s="1" t="s">
        <v>16250</v>
      </c>
      <c r="B8123" s="1" t="s">
        <v>16251</v>
      </c>
      <c r="C8123" s="2" t="s">
        <v>12</v>
      </c>
      <c r="D8123" s="2">
        <v>0.837185025215148</v>
      </c>
    </row>
    <row r="8124">
      <c r="A8124" s="1" t="s">
        <v>16252</v>
      </c>
      <c r="B8124" s="1" t="s">
        <v>16253</v>
      </c>
      <c r="C8124" s="2" t="s">
        <v>6</v>
      </c>
      <c r="D8124" s="2">
        <v>0.998487114906311</v>
      </c>
    </row>
    <row r="8125">
      <c r="A8125" s="1" t="s">
        <v>16254</v>
      </c>
      <c r="B8125" s="1" t="s">
        <v>16255</v>
      </c>
      <c r="C8125" s="2" t="s">
        <v>27</v>
      </c>
      <c r="D8125" s="2">
        <v>0.529272019863128</v>
      </c>
    </row>
    <row r="8126">
      <c r="A8126" s="1" t="s">
        <v>16256</v>
      </c>
      <c r="B8126" s="1" t="s">
        <v>16257</v>
      </c>
      <c r="C8126" s="2" t="s">
        <v>27</v>
      </c>
      <c r="D8126" s="2">
        <v>0.999566853046417</v>
      </c>
    </row>
    <row r="8127">
      <c r="A8127" s="1" t="s">
        <v>16258</v>
      </c>
      <c r="B8127" s="1" t="s">
        <v>16259</v>
      </c>
      <c r="C8127" s="2" t="s">
        <v>6</v>
      </c>
      <c r="D8127" s="2">
        <v>0.994226574897766</v>
      </c>
    </row>
    <row r="8128">
      <c r="A8128" s="1" t="s">
        <v>16260</v>
      </c>
      <c r="B8128" s="1" t="s">
        <v>16261</v>
      </c>
      <c r="C8128" s="2" t="s">
        <v>12</v>
      </c>
      <c r="D8128" s="2">
        <v>0.886390745639801</v>
      </c>
    </row>
    <row r="8129">
      <c r="A8129" s="1" t="s">
        <v>16262</v>
      </c>
      <c r="B8129" s="1" t="s">
        <v>16263</v>
      </c>
      <c r="C8129" s="2" t="s">
        <v>6</v>
      </c>
      <c r="D8129" s="2">
        <v>0.998323738574981</v>
      </c>
    </row>
    <row r="8130">
      <c r="A8130" s="1" t="s">
        <v>16264</v>
      </c>
      <c r="B8130" s="1" t="s">
        <v>16265</v>
      </c>
      <c r="C8130" s="2" t="s">
        <v>6</v>
      </c>
      <c r="D8130" s="2">
        <v>0.997503340244293</v>
      </c>
    </row>
    <row r="8131">
      <c r="A8131" s="1" t="s">
        <v>16266</v>
      </c>
      <c r="B8131" s="1" t="s">
        <v>16267</v>
      </c>
      <c r="C8131" s="2" t="s">
        <v>12</v>
      </c>
      <c r="D8131" s="2">
        <v>0.977507174015045</v>
      </c>
    </row>
    <row r="8132">
      <c r="A8132" s="1" t="s">
        <v>16268</v>
      </c>
      <c r="B8132" s="1" t="s">
        <v>16269</v>
      </c>
      <c r="C8132" s="2" t="s">
        <v>6</v>
      </c>
      <c r="D8132" s="2">
        <v>0.994885265827179</v>
      </c>
    </row>
    <row r="8133">
      <c r="A8133" s="1" t="s">
        <v>16270</v>
      </c>
      <c r="B8133" s="1" t="s">
        <v>16271</v>
      </c>
      <c r="C8133" s="2" t="s">
        <v>6</v>
      </c>
      <c r="D8133" s="2">
        <v>0.992228329181671</v>
      </c>
    </row>
    <row r="8134">
      <c r="A8134" s="1" t="s">
        <v>16272</v>
      </c>
      <c r="B8134" s="1" t="s">
        <v>16273</v>
      </c>
      <c r="C8134" s="2" t="s">
        <v>12</v>
      </c>
      <c r="D8134" s="2">
        <v>0.558485031127929</v>
      </c>
    </row>
    <row r="8135">
      <c r="A8135" s="1" t="s">
        <v>16274</v>
      </c>
      <c r="B8135" s="1" t="s">
        <v>16275</v>
      </c>
      <c r="C8135" s="2" t="s">
        <v>6</v>
      </c>
      <c r="D8135" s="2">
        <v>0.996270656585693</v>
      </c>
    </row>
    <row r="8136">
      <c r="A8136" s="1" t="s">
        <v>16276</v>
      </c>
      <c r="B8136" s="1" t="s">
        <v>16277</v>
      </c>
      <c r="C8136" s="2" t="s">
        <v>6</v>
      </c>
      <c r="D8136" s="2">
        <v>0.985119044780731</v>
      </c>
    </row>
    <row r="8137">
      <c r="A8137" s="1" t="s">
        <v>16278</v>
      </c>
      <c r="B8137" s="1" t="s">
        <v>16279</v>
      </c>
      <c r="C8137" s="2" t="s">
        <v>6</v>
      </c>
      <c r="D8137" s="2">
        <v>0.994253098964691</v>
      </c>
    </row>
    <row r="8138">
      <c r="A8138" s="1" t="s">
        <v>16280</v>
      </c>
      <c r="B8138" s="1" t="s">
        <v>16281</v>
      </c>
      <c r="C8138" s="2" t="s">
        <v>6</v>
      </c>
      <c r="D8138" s="2">
        <v>0.99618774652481</v>
      </c>
    </row>
    <row r="8139">
      <c r="A8139" s="1" t="s">
        <v>16282</v>
      </c>
      <c r="B8139" s="1" t="s">
        <v>16283</v>
      </c>
      <c r="C8139" s="2" t="s">
        <v>6</v>
      </c>
      <c r="D8139" s="2">
        <v>0.997280359268188</v>
      </c>
    </row>
    <row r="8140">
      <c r="A8140" s="1" t="s">
        <v>16284</v>
      </c>
      <c r="B8140" s="1" t="s">
        <v>16285</v>
      </c>
      <c r="C8140" s="2" t="s">
        <v>6</v>
      </c>
      <c r="D8140" s="2">
        <v>0.997926235198974</v>
      </c>
    </row>
    <row r="8141">
      <c r="A8141" s="1" t="s">
        <v>16286</v>
      </c>
      <c r="B8141" s="1" t="s">
        <v>16287</v>
      </c>
      <c r="C8141" s="2" t="s">
        <v>6</v>
      </c>
      <c r="D8141" s="2">
        <v>0.998691976070404</v>
      </c>
    </row>
    <row r="8142">
      <c r="A8142" s="1" t="s">
        <v>16288</v>
      </c>
      <c r="B8142" s="1" t="s">
        <v>16289</v>
      </c>
      <c r="C8142" s="2" t="s">
        <v>6</v>
      </c>
      <c r="D8142" s="2">
        <v>0.924718797206878</v>
      </c>
    </row>
    <row r="8143">
      <c r="A8143" s="1" t="s">
        <v>16290</v>
      </c>
      <c r="B8143" s="1" t="s">
        <v>16291</v>
      </c>
      <c r="C8143" s="2" t="s">
        <v>6</v>
      </c>
      <c r="D8143" s="2">
        <v>0.865981519222259</v>
      </c>
    </row>
    <row r="8144">
      <c r="A8144" s="1" t="s">
        <v>16292</v>
      </c>
      <c r="B8144" s="1" t="s">
        <v>16293</v>
      </c>
      <c r="C8144" s="2" t="s">
        <v>6</v>
      </c>
      <c r="D8144" s="2">
        <v>0.996896028518676</v>
      </c>
    </row>
    <row r="8145">
      <c r="A8145" s="1" t="s">
        <v>16294</v>
      </c>
      <c r="B8145" s="1" t="s">
        <v>16295</v>
      </c>
      <c r="C8145" s="2" t="s">
        <v>6</v>
      </c>
      <c r="D8145" s="2">
        <v>0.974646270275116</v>
      </c>
    </row>
    <row r="8146">
      <c r="A8146" s="1" t="s">
        <v>16296</v>
      </c>
      <c r="B8146" s="1" t="s">
        <v>16297</v>
      </c>
      <c r="C8146" s="2" t="s">
        <v>6</v>
      </c>
      <c r="D8146" s="2">
        <v>0.985825359821319</v>
      </c>
    </row>
    <row r="8147">
      <c r="A8147" s="1" t="s">
        <v>16298</v>
      </c>
      <c r="B8147" s="1" t="s">
        <v>16299</v>
      </c>
      <c r="C8147" s="2" t="s">
        <v>12</v>
      </c>
      <c r="D8147" s="2">
        <v>0.988820791244506</v>
      </c>
    </row>
    <row r="8148">
      <c r="A8148" s="1" t="s">
        <v>16300</v>
      </c>
      <c r="B8148" s="1" t="s">
        <v>16301</v>
      </c>
      <c r="C8148" s="2" t="s">
        <v>6</v>
      </c>
      <c r="D8148" s="2">
        <v>0.977273285388946</v>
      </c>
    </row>
    <row r="8149">
      <c r="A8149" s="1" t="s">
        <v>16302</v>
      </c>
      <c r="B8149" s="1" t="s">
        <v>16303</v>
      </c>
      <c r="C8149" s="2" t="s">
        <v>6</v>
      </c>
      <c r="D8149" s="2">
        <v>0.987315416336059</v>
      </c>
    </row>
    <row r="8150">
      <c r="A8150" s="1" t="s">
        <v>16304</v>
      </c>
      <c r="B8150" s="1" t="s">
        <v>16305</v>
      </c>
      <c r="C8150" s="2" t="s">
        <v>6</v>
      </c>
      <c r="D8150" s="2">
        <v>0.991509318351745</v>
      </c>
    </row>
    <row r="8151">
      <c r="A8151" s="1" t="s">
        <v>16306</v>
      </c>
      <c r="B8151" s="1" t="s">
        <v>16307</v>
      </c>
      <c r="C8151" s="2" t="s">
        <v>6</v>
      </c>
      <c r="D8151" s="2">
        <v>0.996935248374939</v>
      </c>
    </row>
    <row r="8152">
      <c r="A8152" s="1" t="s">
        <v>16308</v>
      </c>
      <c r="B8152" s="1" t="s">
        <v>16309</v>
      </c>
      <c r="C8152" s="2" t="s">
        <v>12</v>
      </c>
      <c r="D8152" s="2">
        <v>0.598912000656127</v>
      </c>
    </row>
    <row r="8153">
      <c r="A8153" s="1" t="s">
        <v>16310</v>
      </c>
      <c r="B8153" s="1" t="s">
        <v>16311</v>
      </c>
      <c r="C8153" s="2" t="s">
        <v>12</v>
      </c>
      <c r="D8153" s="2">
        <v>0.957809329032898</v>
      </c>
    </row>
    <row r="8154">
      <c r="A8154" s="1" t="s">
        <v>16312</v>
      </c>
      <c r="B8154" s="1" t="s">
        <v>16313</v>
      </c>
      <c r="C8154" s="2" t="s">
        <v>6</v>
      </c>
      <c r="D8154" s="2">
        <v>0.891875386238098</v>
      </c>
    </row>
    <row r="8155">
      <c r="A8155" s="1" t="s">
        <v>16314</v>
      </c>
      <c r="B8155" s="1" t="s">
        <v>16315</v>
      </c>
      <c r="C8155" s="2" t="s">
        <v>6</v>
      </c>
      <c r="D8155" s="2">
        <v>0.98323917388916</v>
      </c>
    </row>
    <row r="8156">
      <c r="A8156" s="1" t="s">
        <v>16316</v>
      </c>
      <c r="B8156" s="1" t="s">
        <v>16317</v>
      </c>
      <c r="C8156" s="2" t="s">
        <v>6</v>
      </c>
      <c r="D8156" s="2">
        <v>0.821780085563659</v>
      </c>
    </row>
    <row r="8157">
      <c r="A8157" s="1" t="s">
        <v>16318</v>
      </c>
      <c r="B8157" s="1" t="s">
        <v>16319</v>
      </c>
      <c r="C8157" s="2" t="s">
        <v>6</v>
      </c>
      <c r="D8157" s="2">
        <v>0.997093915939331</v>
      </c>
    </row>
    <row r="8158">
      <c r="A8158" s="1" t="s">
        <v>16320</v>
      </c>
      <c r="B8158" s="1" t="s">
        <v>16321</v>
      </c>
      <c r="C8158" s="2" t="s">
        <v>6</v>
      </c>
      <c r="D8158" s="2">
        <v>0.881658375263214</v>
      </c>
    </row>
    <row r="8159">
      <c r="A8159" s="1" t="s">
        <v>16322</v>
      </c>
      <c r="B8159" s="1" t="s">
        <v>16323</v>
      </c>
      <c r="C8159" s="2" t="s">
        <v>6</v>
      </c>
      <c r="D8159" s="2">
        <v>0.995958030223846</v>
      </c>
    </row>
    <row r="8160">
      <c r="A8160" s="1" t="s">
        <v>16324</v>
      </c>
      <c r="B8160" s="1" t="s">
        <v>16325</v>
      </c>
      <c r="C8160" s="2" t="s">
        <v>6</v>
      </c>
      <c r="D8160" s="2">
        <v>0.925642967224121</v>
      </c>
    </row>
    <row r="8161">
      <c r="A8161" s="1" t="s">
        <v>16326</v>
      </c>
      <c r="B8161" s="1" t="s">
        <v>16327</v>
      </c>
      <c r="C8161" s="2" t="s">
        <v>12</v>
      </c>
      <c r="D8161" s="2">
        <v>0.995599508285522</v>
      </c>
    </row>
    <row r="8162">
      <c r="A8162" s="1" t="s">
        <v>16328</v>
      </c>
      <c r="B8162" s="1" t="s">
        <v>16329</v>
      </c>
      <c r="C8162" s="2" t="s">
        <v>6</v>
      </c>
      <c r="D8162" s="2">
        <v>0.998128354549408</v>
      </c>
    </row>
    <row r="8163">
      <c r="A8163" s="1" t="s">
        <v>16330</v>
      </c>
      <c r="B8163" s="1" t="s">
        <v>16331</v>
      </c>
      <c r="C8163" s="2" t="s">
        <v>12</v>
      </c>
      <c r="D8163" s="2">
        <v>0.666641592979431</v>
      </c>
    </row>
    <row r="8164">
      <c r="A8164" s="1" t="s">
        <v>16332</v>
      </c>
      <c r="B8164" s="1" t="s">
        <v>16333</v>
      </c>
      <c r="C8164" s="2" t="s">
        <v>6</v>
      </c>
      <c r="D8164" s="2">
        <v>0.990073442459106</v>
      </c>
    </row>
    <row r="8165">
      <c r="A8165" s="1" t="s">
        <v>16334</v>
      </c>
      <c r="B8165" s="1" t="s">
        <v>16335</v>
      </c>
      <c r="C8165" s="2" t="s">
        <v>6</v>
      </c>
      <c r="D8165" s="2">
        <v>0.998521625995636</v>
      </c>
    </row>
    <row r="8166">
      <c r="A8166" s="1" t="s">
        <v>16336</v>
      </c>
      <c r="B8166" s="1" t="s">
        <v>16337</v>
      </c>
      <c r="C8166" s="2" t="s">
        <v>6</v>
      </c>
      <c r="D8166" s="2">
        <v>0.99856287240982</v>
      </c>
    </row>
    <row r="8167">
      <c r="A8167" s="1" t="s">
        <v>16338</v>
      </c>
      <c r="B8167" s="1" t="s">
        <v>16339</v>
      </c>
      <c r="C8167" s="2" t="s">
        <v>6</v>
      </c>
      <c r="D8167" s="2">
        <v>0.962587773799896</v>
      </c>
    </row>
    <row r="8168">
      <c r="A8168" s="1" t="s">
        <v>16340</v>
      </c>
      <c r="B8168" s="1" t="s">
        <v>16341</v>
      </c>
      <c r="C8168" s="2" t="s">
        <v>6</v>
      </c>
      <c r="D8168" s="2">
        <v>0.996159553527832</v>
      </c>
    </row>
    <row r="8169">
      <c r="A8169" s="1" t="s">
        <v>16342</v>
      </c>
      <c r="B8169" s="1" t="s">
        <v>16343</v>
      </c>
      <c r="C8169" s="2" t="s">
        <v>6</v>
      </c>
      <c r="D8169" s="2">
        <v>0.997761011123657</v>
      </c>
    </row>
    <row r="8170">
      <c r="A8170" s="1" t="s">
        <v>16344</v>
      </c>
      <c r="B8170" s="1" t="s">
        <v>16345</v>
      </c>
      <c r="C8170" s="2" t="s">
        <v>6</v>
      </c>
      <c r="D8170" s="2">
        <v>0.997896671295166</v>
      </c>
    </row>
    <row r="8171">
      <c r="A8171" s="1" t="s">
        <v>16346</v>
      </c>
      <c r="B8171" s="1" t="s">
        <v>16347</v>
      </c>
      <c r="C8171" s="2" t="s">
        <v>6</v>
      </c>
      <c r="D8171" s="2">
        <v>0.994502663612365</v>
      </c>
    </row>
    <row r="8172">
      <c r="A8172" s="1" t="s">
        <v>16348</v>
      </c>
      <c r="B8172" s="1" t="s">
        <v>16349</v>
      </c>
      <c r="C8172" s="2" t="s">
        <v>6</v>
      </c>
      <c r="D8172" s="2">
        <v>0.773178875446319</v>
      </c>
    </row>
    <row r="8173">
      <c r="A8173" s="1" t="s">
        <v>16350</v>
      </c>
      <c r="B8173" s="1" t="s">
        <v>16351</v>
      </c>
      <c r="C8173" s="2" t="s">
        <v>6</v>
      </c>
      <c r="D8173" s="2">
        <v>0.993492066860199</v>
      </c>
    </row>
    <row r="8174">
      <c r="A8174" s="1" t="s">
        <v>16352</v>
      </c>
      <c r="B8174" s="1" t="s">
        <v>16353</v>
      </c>
      <c r="C8174" s="2" t="s">
        <v>6</v>
      </c>
      <c r="D8174" s="2">
        <v>0.996940374374389</v>
      </c>
    </row>
    <row r="8175">
      <c r="A8175" s="1" t="s">
        <v>16354</v>
      </c>
      <c r="B8175" s="1" t="s">
        <v>16355</v>
      </c>
      <c r="C8175" s="2" t="s">
        <v>27</v>
      </c>
      <c r="D8175" s="2">
        <v>0.999033451080322</v>
      </c>
    </row>
    <row r="8176">
      <c r="A8176" s="1" t="s">
        <v>16356</v>
      </c>
      <c r="B8176" s="1" t="s">
        <v>16357</v>
      </c>
      <c r="C8176" s="2" t="s">
        <v>6</v>
      </c>
      <c r="D8176" s="2">
        <v>0.99475347995758</v>
      </c>
    </row>
    <row r="8177">
      <c r="A8177" s="1" t="s">
        <v>16358</v>
      </c>
      <c r="B8177" s="1" t="s">
        <v>16359</v>
      </c>
      <c r="C8177" s="2" t="s">
        <v>6</v>
      </c>
      <c r="D8177" s="2">
        <v>0.994292259216308</v>
      </c>
    </row>
    <row r="8178">
      <c r="A8178" s="1" t="s">
        <v>16360</v>
      </c>
      <c r="B8178" s="1" t="s">
        <v>16361</v>
      </c>
      <c r="C8178" s="2" t="s">
        <v>27</v>
      </c>
      <c r="D8178" s="2">
        <v>0.957488656044006</v>
      </c>
    </row>
    <row r="8179">
      <c r="A8179" s="1" t="s">
        <v>16362</v>
      </c>
      <c r="B8179" s="1" t="s">
        <v>16363</v>
      </c>
      <c r="C8179" s="2" t="s">
        <v>6</v>
      </c>
      <c r="D8179" s="2">
        <v>0.991994380950927</v>
      </c>
    </row>
    <row r="8180">
      <c r="A8180" s="1" t="s">
        <v>16364</v>
      </c>
      <c r="B8180" s="1" t="s">
        <v>16365</v>
      </c>
      <c r="C8180" s="2" t="s">
        <v>6</v>
      </c>
      <c r="D8180" s="2">
        <v>0.949128687381744</v>
      </c>
    </row>
    <row r="8181">
      <c r="A8181" s="1" t="s">
        <v>16366</v>
      </c>
      <c r="B8181" s="1" t="s">
        <v>16367</v>
      </c>
      <c r="C8181" s="2" t="s">
        <v>12</v>
      </c>
      <c r="D8181" s="2">
        <v>0.941290616989135</v>
      </c>
    </row>
    <row r="8182">
      <c r="A8182" s="1" t="s">
        <v>16368</v>
      </c>
      <c r="B8182" s="1" t="s">
        <v>16369</v>
      </c>
      <c r="C8182" s="2" t="s">
        <v>12</v>
      </c>
      <c r="D8182" s="2">
        <v>0.847551524639129</v>
      </c>
    </row>
    <row r="8183">
      <c r="A8183" s="1" t="s">
        <v>16370</v>
      </c>
      <c r="B8183" s="1" t="s">
        <v>16371</v>
      </c>
      <c r="C8183" s="2" t="s">
        <v>6</v>
      </c>
      <c r="D8183" s="2">
        <v>0.994867324829101</v>
      </c>
    </row>
    <row r="8184">
      <c r="A8184" s="1" t="s">
        <v>16372</v>
      </c>
      <c r="B8184" s="1" t="s">
        <v>16373</v>
      </c>
      <c r="C8184" s="2" t="s">
        <v>12</v>
      </c>
      <c r="D8184" s="2">
        <v>0.996466279029846</v>
      </c>
    </row>
    <row r="8185">
      <c r="A8185" s="1" t="s">
        <v>16374</v>
      </c>
      <c r="B8185" s="1" t="s">
        <v>16375</v>
      </c>
      <c r="C8185" s="2" t="s">
        <v>6</v>
      </c>
      <c r="D8185" s="2">
        <v>0.996176958084106</v>
      </c>
    </row>
    <row r="8186">
      <c r="A8186" s="1" t="s">
        <v>16376</v>
      </c>
      <c r="B8186" s="1" t="s">
        <v>16377</v>
      </c>
      <c r="C8186" s="2" t="s">
        <v>6</v>
      </c>
      <c r="D8186" s="2">
        <v>0.99156230688095</v>
      </c>
    </row>
    <row r="8187">
      <c r="A8187" s="1" t="s">
        <v>16378</v>
      </c>
      <c r="B8187" s="1" t="s">
        <v>16379</v>
      </c>
      <c r="C8187" s="2" t="s">
        <v>6</v>
      </c>
      <c r="D8187" s="2">
        <v>0.906572222709655</v>
      </c>
    </row>
    <row r="8188">
      <c r="A8188" s="1" t="s">
        <v>16380</v>
      </c>
      <c r="B8188" s="1" t="s">
        <v>16381</v>
      </c>
      <c r="C8188" s="2" t="s">
        <v>6</v>
      </c>
      <c r="D8188" s="2">
        <v>0.988868236541748</v>
      </c>
    </row>
    <row r="8189">
      <c r="A8189" s="1" t="s">
        <v>16382</v>
      </c>
      <c r="B8189" s="1" t="s">
        <v>16383</v>
      </c>
      <c r="C8189" s="2" t="s">
        <v>6</v>
      </c>
      <c r="D8189" s="2">
        <v>0.997183859348297</v>
      </c>
    </row>
    <row r="8190">
      <c r="A8190" s="1" t="s">
        <v>16384</v>
      </c>
      <c r="B8190" s="1" t="s">
        <v>16385</v>
      </c>
      <c r="C8190" s="2" t="s">
        <v>12</v>
      </c>
      <c r="D8190" s="2">
        <v>0.877583444118499</v>
      </c>
    </row>
    <row r="8191">
      <c r="A8191" s="1" t="s">
        <v>16386</v>
      </c>
      <c r="B8191" s="1" t="s">
        <v>16387</v>
      </c>
      <c r="C8191" s="2" t="s">
        <v>12</v>
      </c>
      <c r="D8191" s="2">
        <v>0.827398598194122</v>
      </c>
    </row>
    <row r="8192">
      <c r="A8192" s="1" t="s">
        <v>16388</v>
      </c>
      <c r="B8192" s="1" t="s">
        <v>16389</v>
      </c>
      <c r="C8192" s="2" t="s">
        <v>6</v>
      </c>
      <c r="D8192" s="2">
        <v>0.997842788696289</v>
      </c>
    </row>
    <row r="8193">
      <c r="A8193" s="1" t="s">
        <v>16390</v>
      </c>
      <c r="B8193" s="1" t="s">
        <v>16391</v>
      </c>
      <c r="C8193" s="2" t="s">
        <v>6</v>
      </c>
      <c r="D8193" s="2">
        <v>0.99339610338211</v>
      </c>
    </row>
    <row r="8194">
      <c r="A8194" s="1" t="s">
        <v>16392</v>
      </c>
      <c r="B8194" s="1" t="s">
        <v>16393</v>
      </c>
      <c r="C8194" s="2" t="s">
        <v>6</v>
      </c>
      <c r="D8194" s="2">
        <v>0.986960172653198</v>
      </c>
    </row>
    <row r="8195">
      <c r="A8195" s="1" t="s">
        <v>16394</v>
      </c>
      <c r="B8195" s="1" t="s">
        <v>16395</v>
      </c>
      <c r="C8195" s="2" t="s">
        <v>6</v>
      </c>
      <c r="D8195" s="2">
        <v>0.996410310268402</v>
      </c>
    </row>
    <row r="8196">
      <c r="A8196" s="1" t="s">
        <v>16396</v>
      </c>
      <c r="B8196" s="1" t="s">
        <v>16397</v>
      </c>
      <c r="C8196" s="2" t="s">
        <v>6</v>
      </c>
      <c r="D8196" s="2">
        <v>0.970742046833038</v>
      </c>
    </row>
    <row r="8197">
      <c r="A8197" s="1" t="s">
        <v>16398</v>
      </c>
      <c r="B8197" s="1" t="s">
        <v>16399</v>
      </c>
      <c r="C8197" s="2" t="s">
        <v>6</v>
      </c>
      <c r="D8197" s="2">
        <v>0.802471697330474</v>
      </c>
    </row>
    <row r="8198">
      <c r="A8198" s="1" t="s">
        <v>16400</v>
      </c>
      <c r="B8198" s="1" t="s">
        <v>16401</v>
      </c>
      <c r="C8198" s="2" t="s">
        <v>6</v>
      </c>
      <c r="D8198" s="2">
        <v>0.997904062271118</v>
      </c>
    </row>
    <row r="8199">
      <c r="A8199" s="1" t="s">
        <v>16402</v>
      </c>
      <c r="B8199" s="1" t="s">
        <v>16403</v>
      </c>
      <c r="C8199" s="2" t="s">
        <v>12</v>
      </c>
      <c r="D8199" s="2">
        <v>0.969892144203186</v>
      </c>
    </row>
    <row r="8200">
      <c r="A8200" s="1" t="s">
        <v>16404</v>
      </c>
      <c r="B8200" s="1" t="s">
        <v>16405</v>
      </c>
      <c r="C8200" s="2" t="s">
        <v>6</v>
      </c>
      <c r="D8200" s="2">
        <v>0.990013360977172</v>
      </c>
    </row>
    <row r="8201">
      <c r="A8201" s="1" t="s">
        <v>16406</v>
      </c>
      <c r="B8201" s="1" t="s">
        <v>16407</v>
      </c>
      <c r="C8201" s="2" t="s">
        <v>6</v>
      </c>
      <c r="D8201" s="2">
        <v>0.922460615634918</v>
      </c>
    </row>
    <row r="8202">
      <c r="A8202" s="1" t="s">
        <v>16408</v>
      </c>
      <c r="B8202" s="1" t="s">
        <v>16409</v>
      </c>
      <c r="C8202" s="2" t="s">
        <v>12</v>
      </c>
      <c r="D8202" s="2">
        <v>0.552551805973053</v>
      </c>
    </row>
    <row r="8203">
      <c r="A8203" s="1" t="s">
        <v>16410</v>
      </c>
      <c r="B8203" s="1" t="s">
        <v>16411</v>
      </c>
      <c r="C8203" s="2" t="s">
        <v>6</v>
      </c>
      <c r="D8203" s="2">
        <v>0.986362874507904</v>
      </c>
    </row>
    <row r="8204">
      <c r="A8204" s="1" t="s">
        <v>16412</v>
      </c>
      <c r="B8204" s="1" t="s">
        <v>16413</v>
      </c>
      <c r="C8204" s="2" t="s">
        <v>6</v>
      </c>
      <c r="D8204" s="2">
        <v>0.992988288402557</v>
      </c>
    </row>
    <row r="8205">
      <c r="A8205" s="1" t="s">
        <v>16414</v>
      </c>
      <c r="B8205" s="1" t="s">
        <v>16415</v>
      </c>
      <c r="C8205" s="2" t="s">
        <v>6</v>
      </c>
      <c r="D8205" s="2">
        <v>0.985961079597473</v>
      </c>
    </row>
    <row r="8206">
      <c r="A8206" s="1" t="s">
        <v>16416</v>
      </c>
      <c r="B8206" s="1" t="s">
        <v>16417</v>
      </c>
      <c r="C8206" s="2" t="s">
        <v>6</v>
      </c>
      <c r="D8206" s="2">
        <v>0.997860610485076</v>
      </c>
    </row>
    <row r="8207">
      <c r="A8207" s="1" t="s">
        <v>16418</v>
      </c>
      <c r="B8207" s="1" t="s">
        <v>16419</v>
      </c>
      <c r="C8207" s="2" t="s">
        <v>6</v>
      </c>
      <c r="D8207" s="2">
        <v>0.997833788394928</v>
      </c>
    </row>
    <row r="8208">
      <c r="A8208" s="1" t="s">
        <v>16420</v>
      </c>
      <c r="B8208" s="1" t="s">
        <v>16421</v>
      </c>
      <c r="C8208" s="2" t="s">
        <v>12</v>
      </c>
      <c r="D8208" s="2">
        <v>0.944663166999816</v>
      </c>
    </row>
    <row r="8209">
      <c r="A8209" s="1" t="s">
        <v>16422</v>
      </c>
      <c r="B8209" s="1" t="s">
        <v>16423</v>
      </c>
      <c r="C8209" s="2" t="s">
        <v>6</v>
      </c>
      <c r="D8209" s="2">
        <v>0.995876431465148</v>
      </c>
    </row>
    <row r="8210">
      <c r="A8210" s="1" t="s">
        <v>16424</v>
      </c>
      <c r="B8210" s="1" t="s">
        <v>16425</v>
      </c>
      <c r="C8210" s="2" t="s">
        <v>6</v>
      </c>
      <c r="D8210" s="2">
        <v>0.996732592582702</v>
      </c>
    </row>
    <row r="8211">
      <c r="A8211" s="1" t="s">
        <v>16426</v>
      </c>
      <c r="B8211" s="1" t="s">
        <v>16427</v>
      </c>
      <c r="C8211" s="2" t="s">
        <v>6</v>
      </c>
      <c r="D8211" s="2">
        <v>0.969089806079864</v>
      </c>
    </row>
    <row r="8212">
      <c r="A8212" s="1" t="s">
        <v>16428</v>
      </c>
      <c r="B8212" s="1" t="s">
        <v>16429</v>
      </c>
      <c r="C8212" s="2" t="s">
        <v>6</v>
      </c>
      <c r="D8212" s="2">
        <v>0.997762084007263</v>
      </c>
    </row>
    <row r="8213">
      <c r="A8213" s="1" t="s">
        <v>16430</v>
      </c>
      <c r="B8213" s="1" t="s">
        <v>16431</v>
      </c>
      <c r="C8213" s="2" t="s">
        <v>12</v>
      </c>
      <c r="D8213" s="2">
        <v>0.897368431091308</v>
      </c>
    </row>
    <row r="8214">
      <c r="A8214" s="1" t="s">
        <v>16432</v>
      </c>
      <c r="B8214" s="1" t="s">
        <v>16433</v>
      </c>
      <c r="C8214" s="2" t="s">
        <v>6</v>
      </c>
      <c r="D8214" s="2">
        <v>0.977108895778656</v>
      </c>
    </row>
    <row r="8215">
      <c r="A8215" s="1" t="s">
        <v>16434</v>
      </c>
      <c r="B8215" s="1" t="s">
        <v>16435</v>
      </c>
      <c r="C8215" s="2" t="s">
        <v>6</v>
      </c>
      <c r="D8215" s="2">
        <v>0.990144491195678</v>
      </c>
    </row>
    <row r="8216">
      <c r="A8216" s="1" t="s">
        <v>16436</v>
      </c>
      <c r="B8216" s="1" t="s">
        <v>16437</v>
      </c>
      <c r="C8216" s="2" t="s">
        <v>6</v>
      </c>
      <c r="D8216" s="2">
        <v>0.827936649322509</v>
      </c>
    </row>
    <row r="8217">
      <c r="A8217" s="1" t="s">
        <v>16438</v>
      </c>
      <c r="B8217" s="1" t="s">
        <v>16439</v>
      </c>
      <c r="C8217" s="2" t="s">
        <v>6</v>
      </c>
      <c r="D8217" s="2">
        <v>0.968897521495819</v>
      </c>
    </row>
    <row r="8218">
      <c r="A8218" s="1" t="s">
        <v>16440</v>
      </c>
      <c r="B8218" s="1" t="s">
        <v>16441</v>
      </c>
      <c r="C8218" s="2" t="s">
        <v>27</v>
      </c>
      <c r="D8218" s="2">
        <v>0.995643019676208</v>
      </c>
    </row>
    <row r="8219">
      <c r="A8219" s="1" t="s">
        <v>16442</v>
      </c>
      <c r="B8219" s="1" t="s">
        <v>16443</v>
      </c>
      <c r="C8219" s="2" t="s">
        <v>6</v>
      </c>
      <c r="D8219" s="2">
        <v>0.983416318893432</v>
      </c>
    </row>
    <row r="8220">
      <c r="A8220" s="1" t="s">
        <v>16444</v>
      </c>
      <c r="B8220" s="1" t="s">
        <v>16445</v>
      </c>
      <c r="C8220" s="2" t="s">
        <v>6</v>
      </c>
      <c r="D8220" s="2">
        <v>0.971080183982849</v>
      </c>
    </row>
    <row r="8221">
      <c r="A8221" s="1" t="s">
        <v>16446</v>
      </c>
      <c r="B8221" s="1" t="s">
        <v>16447</v>
      </c>
      <c r="C8221" s="2" t="s">
        <v>6</v>
      </c>
      <c r="D8221" s="2">
        <v>0.987523019313812</v>
      </c>
    </row>
    <row r="8222">
      <c r="A8222" s="1" t="s">
        <v>16448</v>
      </c>
      <c r="B8222" s="1" t="s">
        <v>16449</v>
      </c>
      <c r="C8222" s="2" t="s">
        <v>27</v>
      </c>
      <c r="D8222" s="2">
        <v>0.482119858264923</v>
      </c>
    </row>
    <row r="8223">
      <c r="A8223" s="1" t="s">
        <v>16450</v>
      </c>
      <c r="B8223" s="1" t="s">
        <v>16451</v>
      </c>
      <c r="C8223" s="2" t="s">
        <v>6</v>
      </c>
      <c r="D8223" s="2">
        <v>0.997796297073364</v>
      </c>
    </row>
    <row r="8224">
      <c r="A8224" s="1" t="s">
        <v>16452</v>
      </c>
      <c r="B8224" s="1" t="s">
        <v>16453</v>
      </c>
      <c r="C8224" s="2" t="s">
        <v>6</v>
      </c>
      <c r="D8224" s="2">
        <v>0.997576892375946</v>
      </c>
    </row>
    <row r="8225">
      <c r="A8225" s="1" t="s">
        <v>16454</v>
      </c>
      <c r="B8225" s="1" t="s">
        <v>16455</v>
      </c>
      <c r="C8225" s="2" t="s">
        <v>6</v>
      </c>
      <c r="D8225" s="2">
        <v>0.998539090156555</v>
      </c>
    </row>
    <row r="8226">
      <c r="A8226" s="1" t="s">
        <v>16456</v>
      </c>
      <c r="B8226" s="1" t="s">
        <v>16457</v>
      </c>
      <c r="C8226" s="2" t="s">
        <v>6</v>
      </c>
      <c r="D8226" s="2">
        <v>0.995003879070282</v>
      </c>
    </row>
    <row r="8227">
      <c r="A8227" s="1" t="s">
        <v>16458</v>
      </c>
      <c r="B8227" s="1" t="s">
        <v>16459</v>
      </c>
      <c r="C8227" s="2" t="s">
        <v>6</v>
      </c>
      <c r="D8227" s="2">
        <v>0.995923042297363</v>
      </c>
    </row>
    <row r="8228">
      <c r="A8228" s="1" t="s">
        <v>16460</v>
      </c>
      <c r="B8228" s="1" t="s">
        <v>16461</v>
      </c>
      <c r="C8228" s="2" t="s">
        <v>12</v>
      </c>
      <c r="D8228" s="2">
        <v>0.69026243686676</v>
      </c>
    </row>
    <row r="8229">
      <c r="A8229" s="1" t="s">
        <v>16462</v>
      </c>
      <c r="B8229" s="1" t="s">
        <v>16463</v>
      </c>
      <c r="C8229" s="2" t="s">
        <v>12</v>
      </c>
      <c r="D8229" s="2">
        <v>0.99394541978836</v>
      </c>
    </row>
    <row r="8230">
      <c r="A8230" s="1" t="s">
        <v>16464</v>
      </c>
      <c r="B8230" s="1" t="s">
        <v>16465</v>
      </c>
      <c r="C8230" s="2" t="s">
        <v>6</v>
      </c>
      <c r="D8230" s="2">
        <v>0.983135342597961</v>
      </c>
    </row>
    <row r="8231">
      <c r="A8231" s="1" t="s">
        <v>16466</v>
      </c>
      <c r="B8231" s="1" t="s">
        <v>16467</v>
      </c>
      <c r="C8231" s="2" t="s">
        <v>12</v>
      </c>
      <c r="D8231" s="2">
        <v>0.911882936954498</v>
      </c>
    </row>
    <row r="8232">
      <c r="A8232" s="1" t="s">
        <v>16468</v>
      </c>
      <c r="B8232" s="1" t="s">
        <v>16469</v>
      </c>
      <c r="C8232" s="2" t="s">
        <v>6</v>
      </c>
      <c r="D8232" s="2">
        <v>0.879848003387451</v>
      </c>
    </row>
    <row r="8233">
      <c r="A8233" s="1" t="s">
        <v>16470</v>
      </c>
      <c r="B8233" s="1" t="s">
        <v>16471</v>
      </c>
      <c r="C8233" s="2" t="s">
        <v>6</v>
      </c>
      <c r="D8233" s="2">
        <v>0.81725001335144</v>
      </c>
    </row>
    <row r="8234">
      <c r="A8234" s="1" t="s">
        <v>16472</v>
      </c>
      <c r="B8234" s="1" t="s">
        <v>16473</v>
      </c>
      <c r="C8234" s="2" t="s">
        <v>6</v>
      </c>
      <c r="D8234" s="2">
        <v>0.981598913669586</v>
      </c>
    </row>
    <row r="8235">
      <c r="A8235" s="1" t="s">
        <v>16474</v>
      </c>
      <c r="B8235" s="1" t="s">
        <v>16475</v>
      </c>
      <c r="C8235" s="2" t="s">
        <v>6</v>
      </c>
      <c r="D8235" s="2">
        <v>0.997500836849212</v>
      </c>
    </row>
    <row r="8236">
      <c r="A8236" s="1" t="s">
        <v>16476</v>
      </c>
      <c r="B8236" s="1" t="s">
        <v>16477</v>
      </c>
      <c r="C8236" s="2" t="s">
        <v>27</v>
      </c>
      <c r="D8236" s="2">
        <v>0.993501365184783</v>
      </c>
    </row>
    <row r="8237">
      <c r="A8237" s="1" t="s">
        <v>16478</v>
      </c>
      <c r="B8237" s="1" t="s">
        <v>16479</v>
      </c>
      <c r="C8237" s="2" t="s">
        <v>12</v>
      </c>
      <c r="D8237" s="2">
        <v>0.507633566856384</v>
      </c>
    </row>
    <row r="8238">
      <c r="A8238" s="1" t="s">
        <v>16480</v>
      </c>
      <c r="B8238" s="1" t="s">
        <v>16481</v>
      </c>
      <c r="C8238" s="2" t="s">
        <v>6</v>
      </c>
      <c r="D8238" s="2">
        <v>0.994954288005828</v>
      </c>
    </row>
    <row r="8239">
      <c r="A8239" s="1" t="s">
        <v>16482</v>
      </c>
      <c r="B8239" s="1" t="s">
        <v>16483</v>
      </c>
      <c r="C8239" s="2" t="s">
        <v>12</v>
      </c>
      <c r="D8239" s="2">
        <v>0.753625571727752</v>
      </c>
    </row>
    <row r="8240">
      <c r="A8240" s="1" t="s">
        <v>16484</v>
      </c>
      <c r="B8240" s="1" t="s">
        <v>16485</v>
      </c>
      <c r="C8240" s="2" t="s">
        <v>6</v>
      </c>
      <c r="D8240" s="2">
        <v>0.986483991146087</v>
      </c>
    </row>
    <row r="8241">
      <c r="A8241" s="1" t="s">
        <v>16486</v>
      </c>
      <c r="B8241" s="1" t="s">
        <v>16487</v>
      </c>
      <c r="C8241" s="2" t="s">
        <v>6</v>
      </c>
      <c r="D8241" s="2">
        <v>0.814731478691101</v>
      </c>
    </row>
    <row r="8242">
      <c r="A8242" s="1" t="s">
        <v>16488</v>
      </c>
      <c r="B8242" s="1" t="s">
        <v>16489</v>
      </c>
      <c r="C8242" s="2" t="s">
        <v>12</v>
      </c>
      <c r="D8242" s="2">
        <v>0.718756556510925</v>
      </c>
    </row>
    <row r="8243">
      <c r="A8243" s="1" t="s">
        <v>16490</v>
      </c>
      <c r="B8243" s="1" t="s">
        <v>16491</v>
      </c>
      <c r="C8243" s="2" t="s">
        <v>6</v>
      </c>
      <c r="D8243" s="2">
        <v>0.993506789207458</v>
      </c>
    </row>
    <row r="8244">
      <c r="A8244" s="1" t="s">
        <v>16492</v>
      </c>
      <c r="B8244" s="1" t="s">
        <v>16493</v>
      </c>
      <c r="C8244" s="2" t="s">
        <v>6</v>
      </c>
      <c r="D8244" s="2">
        <v>0.55840253829956</v>
      </c>
    </row>
    <row r="8245">
      <c r="A8245" s="1" t="s">
        <v>16494</v>
      </c>
      <c r="B8245" s="1" t="s">
        <v>16495</v>
      </c>
      <c r="C8245" s="2" t="s">
        <v>6</v>
      </c>
      <c r="D8245" s="2">
        <v>0.996073246002197</v>
      </c>
    </row>
    <row r="8246">
      <c r="A8246" s="1" t="s">
        <v>16496</v>
      </c>
      <c r="B8246" s="1" t="s">
        <v>16497</v>
      </c>
      <c r="C8246" s="2" t="s">
        <v>6</v>
      </c>
      <c r="D8246" s="2">
        <v>0.989550292491912</v>
      </c>
    </row>
    <row r="8247">
      <c r="A8247" s="1" t="s">
        <v>16498</v>
      </c>
      <c r="B8247" s="1" t="s">
        <v>16499</v>
      </c>
      <c r="C8247" s="2" t="s">
        <v>6</v>
      </c>
      <c r="D8247" s="2">
        <v>0.998128235340118</v>
      </c>
    </row>
    <row r="8248">
      <c r="A8248" s="1" t="s">
        <v>16500</v>
      </c>
      <c r="B8248" s="1" t="s">
        <v>16501</v>
      </c>
      <c r="C8248" s="2" t="s">
        <v>6</v>
      </c>
      <c r="D8248" s="2">
        <v>0.978633224964141</v>
      </c>
    </row>
    <row r="8249">
      <c r="A8249" s="1" t="s">
        <v>16502</v>
      </c>
      <c r="B8249" s="1" t="s">
        <v>16503</v>
      </c>
      <c r="C8249" s="2" t="s">
        <v>6</v>
      </c>
      <c r="D8249" s="2">
        <v>0.994617164134979</v>
      </c>
    </row>
    <row r="8250">
      <c r="A8250" s="1" t="s">
        <v>16504</v>
      </c>
      <c r="B8250" s="1" t="s">
        <v>16505</v>
      </c>
      <c r="C8250" s="2" t="s">
        <v>6</v>
      </c>
      <c r="D8250" s="2">
        <v>0.988497257232666</v>
      </c>
    </row>
    <row r="8251">
      <c r="A8251" s="1" t="s">
        <v>16506</v>
      </c>
      <c r="B8251" s="1" t="s">
        <v>16507</v>
      </c>
      <c r="C8251" s="2" t="s">
        <v>12</v>
      </c>
      <c r="D8251" s="2">
        <v>0.981642603874206</v>
      </c>
    </row>
    <row r="8252">
      <c r="A8252" s="1" t="s">
        <v>16508</v>
      </c>
      <c r="B8252" s="1" t="s">
        <v>16509</v>
      </c>
      <c r="C8252" s="2" t="s">
        <v>6</v>
      </c>
      <c r="D8252" s="2">
        <v>0.993134617805481</v>
      </c>
    </row>
    <row r="8253">
      <c r="A8253" s="1" t="s">
        <v>16510</v>
      </c>
      <c r="B8253" s="1" t="s">
        <v>16511</v>
      </c>
      <c r="C8253" s="2" t="s">
        <v>6</v>
      </c>
      <c r="D8253" s="2">
        <v>0.994785487651825</v>
      </c>
    </row>
    <row r="8254">
      <c r="A8254" s="1" t="s">
        <v>16512</v>
      </c>
      <c r="B8254" s="1" t="s">
        <v>16513</v>
      </c>
      <c r="C8254" s="2" t="s">
        <v>6</v>
      </c>
      <c r="D8254" s="2">
        <v>0.997584819793701</v>
      </c>
    </row>
    <row r="8255">
      <c r="A8255" s="1" t="s">
        <v>16514</v>
      </c>
      <c r="B8255" s="1" t="s">
        <v>16515</v>
      </c>
      <c r="C8255" s="2" t="s">
        <v>6</v>
      </c>
      <c r="D8255" s="2">
        <v>0.717238008975982</v>
      </c>
    </row>
    <row r="8256">
      <c r="A8256" s="1" t="s">
        <v>16516</v>
      </c>
      <c r="B8256" s="1" t="s">
        <v>16517</v>
      </c>
      <c r="C8256" s="2" t="s">
        <v>6</v>
      </c>
      <c r="D8256" s="2">
        <v>0.92682921886444</v>
      </c>
    </row>
    <row r="8257">
      <c r="A8257" s="1" t="s">
        <v>16518</v>
      </c>
      <c r="B8257" s="1" t="s">
        <v>16519</v>
      </c>
      <c r="C8257" s="2" t="s">
        <v>6</v>
      </c>
      <c r="D8257" s="2">
        <v>0.997468829154968</v>
      </c>
    </row>
    <row r="8258">
      <c r="A8258" s="1" t="s">
        <v>16520</v>
      </c>
      <c r="B8258" s="1" t="s">
        <v>16521</v>
      </c>
      <c r="C8258" s="2" t="s">
        <v>12</v>
      </c>
      <c r="D8258" s="2">
        <v>0.786652207374572</v>
      </c>
    </row>
    <row r="8259">
      <c r="A8259" s="1" t="s">
        <v>16522</v>
      </c>
      <c r="B8259" s="1" t="s">
        <v>16523</v>
      </c>
      <c r="C8259" s="2" t="s">
        <v>6</v>
      </c>
      <c r="D8259" s="2">
        <v>0.998125851154327</v>
      </c>
    </row>
    <row r="8260">
      <c r="A8260" s="1" t="s">
        <v>16524</v>
      </c>
      <c r="B8260" s="1" t="s">
        <v>16525</v>
      </c>
      <c r="C8260" s="2" t="s">
        <v>12</v>
      </c>
      <c r="D8260" s="2">
        <v>0.748000800609588</v>
      </c>
    </row>
    <row r="8261">
      <c r="A8261" s="1" t="s">
        <v>16526</v>
      </c>
      <c r="B8261" s="1" t="s">
        <v>16527</v>
      </c>
      <c r="C8261" s="2" t="s">
        <v>12</v>
      </c>
      <c r="D8261" s="2">
        <v>0.888273298740387</v>
      </c>
    </row>
    <row r="8262">
      <c r="A8262" s="1" t="s">
        <v>16528</v>
      </c>
      <c r="B8262" s="1" t="s">
        <v>16529</v>
      </c>
      <c r="C8262" s="2" t="s">
        <v>6</v>
      </c>
      <c r="D8262" s="2">
        <v>0.997825503349304</v>
      </c>
    </row>
    <row r="8263">
      <c r="A8263" s="1" t="s">
        <v>16530</v>
      </c>
      <c r="B8263" s="1" t="s">
        <v>16531</v>
      </c>
      <c r="C8263" s="2" t="s">
        <v>6</v>
      </c>
      <c r="D8263" s="2">
        <v>0.998278021812439</v>
      </c>
    </row>
    <row r="8264">
      <c r="A8264" s="1" t="s">
        <v>16532</v>
      </c>
      <c r="B8264" s="1" t="s">
        <v>16533</v>
      </c>
      <c r="C8264" s="2" t="s">
        <v>6</v>
      </c>
      <c r="D8264" s="2">
        <v>0.587460577487945</v>
      </c>
    </row>
    <row r="8265">
      <c r="A8265" s="1" t="s">
        <v>16534</v>
      </c>
      <c r="B8265" s="1" t="s">
        <v>16535</v>
      </c>
      <c r="C8265" s="2" t="s">
        <v>12</v>
      </c>
      <c r="D8265" s="2">
        <v>0.912145614624023</v>
      </c>
    </row>
    <row r="8266">
      <c r="A8266" s="1" t="s">
        <v>16536</v>
      </c>
      <c r="B8266" s="1" t="s">
        <v>16537</v>
      </c>
      <c r="C8266" s="2" t="s">
        <v>6</v>
      </c>
      <c r="D8266" s="2">
        <v>0.992240190505981</v>
      </c>
    </row>
    <row r="8267">
      <c r="A8267" s="1" t="s">
        <v>16538</v>
      </c>
      <c r="B8267" s="1" t="s">
        <v>16539</v>
      </c>
      <c r="C8267" s="2" t="s">
        <v>6</v>
      </c>
      <c r="D8267" s="2">
        <v>0.997608184814453</v>
      </c>
    </row>
    <row r="8268">
      <c r="A8268" s="1" t="s">
        <v>16540</v>
      </c>
      <c r="B8268" s="1" t="s">
        <v>16541</v>
      </c>
      <c r="C8268" s="2" t="s">
        <v>27</v>
      </c>
      <c r="D8268" s="2">
        <v>0.996444404125213</v>
      </c>
    </row>
    <row r="8269">
      <c r="A8269" s="1" t="s">
        <v>16542</v>
      </c>
      <c r="B8269" s="1" t="s">
        <v>16543</v>
      </c>
      <c r="C8269" s="2" t="s">
        <v>6</v>
      </c>
      <c r="D8269" s="2">
        <v>0.995772898197174</v>
      </c>
    </row>
    <row r="8270">
      <c r="A8270" s="1" t="s">
        <v>16544</v>
      </c>
      <c r="B8270" s="1" t="s">
        <v>16545</v>
      </c>
      <c r="C8270" s="2" t="s">
        <v>6</v>
      </c>
      <c r="D8270" s="2">
        <v>0.972356855869293</v>
      </c>
    </row>
    <row r="8271">
      <c r="A8271" s="1" t="s">
        <v>16546</v>
      </c>
      <c r="B8271" s="1" t="s">
        <v>16547</v>
      </c>
      <c r="C8271" s="2" t="s">
        <v>6</v>
      </c>
      <c r="D8271" s="2">
        <v>0.99824845790863</v>
      </c>
    </row>
    <row r="8272">
      <c r="A8272" s="1" t="s">
        <v>16548</v>
      </c>
      <c r="B8272" s="1" t="s">
        <v>16549</v>
      </c>
      <c r="C8272" s="2" t="s">
        <v>6</v>
      </c>
      <c r="D8272" s="2">
        <v>0.996530830860137</v>
      </c>
    </row>
    <row r="8273">
      <c r="A8273" s="1" t="s">
        <v>16550</v>
      </c>
      <c r="B8273" s="1" t="s">
        <v>16551</v>
      </c>
      <c r="C8273" s="2" t="s">
        <v>6</v>
      </c>
      <c r="D8273" s="2">
        <v>0.998263895511627</v>
      </c>
    </row>
    <row r="8274">
      <c r="A8274" s="1" t="s">
        <v>16552</v>
      </c>
      <c r="B8274" s="1" t="s">
        <v>16553</v>
      </c>
      <c r="C8274" s="2" t="s">
        <v>6</v>
      </c>
      <c r="D8274" s="2">
        <v>0.99274456501007</v>
      </c>
    </row>
    <row r="8275">
      <c r="A8275" s="1" t="s">
        <v>16554</v>
      </c>
      <c r="B8275" s="1" t="s">
        <v>16555</v>
      </c>
      <c r="C8275" s="2" t="s">
        <v>6</v>
      </c>
      <c r="D8275" s="2">
        <v>0.934722244739532</v>
      </c>
    </row>
    <row r="8276">
      <c r="A8276" s="1" t="s">
        <v>16556</v>
      </c>
      <c r="B8276" s="1" t="s">
        <v>16557</v>
      </c>
      <c r="C8276" s="2" t="s">
        <v>6</v>
      </c>
      <c r="D8276" s="2">
        <v>0.99824059009552</v>
      </c>
    </row>
    <row r="8277">
      <c r="A8277" s="1" t="s">
        <v>16558</v>
      </c>
      <c r="B8277" s="1" t="s">
        <v>16559</v>
      </c>
      <c r="C8277" s="2" t="s">
        <v>12</v>
      </c>
      <c r="D8277" s="2">
        <v>0.6748868227005</v>
      </c>
    </row>
    <row r="8278">
      <c r="A8278" s="1" t="s">
        <v>16560</v>
      </c>
      <c r="B8278" s="1" t="s">
        <v>16561</v>
      </c>
      <c r="C8278" s="2" t="s">
        <v>6</v>
      </c>
      <c r="D8278" s="2">
        <v>0.997488498687744</v>
      </c>
    </row>
    <row r="8279">
      <c r="A8279" s="1" t="s">
        <v>16562</v>
      </c>
      <c r="B8279" s="1" t="s">
        <v>16563</v>
      </c>
      <c r="C8279" s="2" t="s">
        <v>12</v>
      </c>
      <c r="D8279" s="2">
        <v>0.930883169174194</v>
      </c>
    </row>
    <row r="8280">
      <c r="A8280" s="1" t="s">
        <v>16564</v>
      </c>
      <c r="B8280" s="1" t="s">
        <v>16565</v>
      </c>
      <c r="C8280" s="2" t="s">
        <v>6</v>
      </c>
      <c r="D8280" s="2">
        <v>0.970231592655181</v>
      </c>
    </row>
    <row r="8281">
      <c r="A8281" s="1" t="s">
        <v>16566</v>
      </c>
      <c r="B8281" s="1" t="s">
        <v>16567</v>
      </c>
      <c r="C8281" s="2" t="s">
        <v>6</v>
      </c>
      <c r="D8281" s="2">
        <v>0.965799510478973</v>
      </c>
    </row>
    <row r="8282">
      <c r="A8282" s="1" t="s">
        <v>16568</v>
      </c>
      <c r="B8282" s="1" t="s">
        <v>16569</v>
      </c>
      <c r="C8282" s="2" t="s">
        <v>6</v>
      </c>
      <c r="D8282" s="2">
        <v>0.997640967369079</v>
      </c>
    </row>
    <row r="8283">
      <c r="A8283" s="1" t="s">
        <v>16570</v>
      </c>
      <c r="B8283" s="1" t="s">
        <v>16571</v>
      </c>
      <c r="C8283" s="2" t="s">
        <v>12</v>
      </c>
      <c r="D8283" s="2">
        <v>0.901021778583526</v>
      </c>
    </row>
    <row r="8284">
      <c r="A8284" s="1" t="s">
        <v>16572</v>
      </c>
      <c r="B8284" s="1" t="s">
        <v>16573</v>
      </c>
      <c r="C8284" s="2" t="s">
        <v>12</v>
      </c>
      <c r="D8284" s="2">
        <v>0.793662965297699</v>
      </c>
    </row>
    <row r="8285">
      <c r="A8285" s="1" t="s">
        <v>16574</v>
      </c>
      <c r="B8285" s="1" t="s">
        <v>16575</v>
      </c>
      <c r="C8285" s="2" t="s">
        <v>6</v>
      </c>
      <c r="D8285" s="2">
        <v>0.995312809944152</v>
      </c>
    </row>
    <row r="8286">
      <c r="A8286" s="1" t="s">
        <v>16576</v>
      </c>
      <c r="B8286" s="1" t="s">
        <v>16577</v>
      </c>
      <c r="C8286" s="2" t="s">
        <v>6</v>
      </c>
      <c r="D8286" s="2">
        <v>0.945010602474212</v>
      </c>
    </row>
    <row r="8287">
      <c r="A8287" s="1" t="s">
        <v>16578</v>
      </c>
      <c r="B8287" s="1" t="s">
        <v>16579</v>
      </c>
      <c r="C8287" s="2" t="s">
        <v>6</v>
      </c>
      <c r="D8287" s="2">
        <v>0.985523223876953</v>
      </c>
    </row>
    <row r="8288">
      <c r="A8288" s="1" t="s">
        <v>16580</v>
      </c>
      <c r="B8288" s="1" t="s">
        <v>16581</v>
      </c>
      <c r="C8288" s="2" t="s">
        <v>6</v>
      </c>
      <c r="D8288" s="2">
        <v>0.993769347667694</v>
      </c>
    </row>
    <row r="8289">
      <c r="A8289" s="1" t="s">
        <v>16582</v>
      </c>
      <c r="B8289" s="1" t="s">
        <v>16583</v>
      </c>
      <c r="C8289" s="2" t="s">
        <v>6</v>
      </c>
      <c r="D8289" s="2">
        <v>0.99797910451889</v>
      </c>
    </row>
    <row r="8290">
      <c r="A8290" s="1" t="s">
        <v>16584</v>
      </c>
      <c r="B8290" s="1" t="s">
        <v>16585</v>
      </c>
      <c r="C8290" s="2" t="s">
        <v>6</v>
      </c>
      <c r="D8290" s="2">
        <v>0.992856860160827</v>
      </c>
    </row>
    <row r="8291">
      <c r="A8291" s="1" t="s">
        <v>16586</v>
      </c>
      <c r="B8291" s="1" t="s">
        <v>16587</v>
      </c>
      <c r="C8291" s="2" t="s">
        <v>6</v>
      </c>
      <c r="D8291" s="2">
        <v>0.992419421672821</v>
      </c>
    </row>
    <row r="8292">
      <c r="A8292" s="1" t="s">
        <v>16588</v>
      </c>
      <c r="B8292" s="1" t="s">
        <v>16589</v>
      </c>
      <c r="C8292" s="2" t="s">
        <v>6</v>
      </c>
      <c r="D8292" s="2">
        <v>0.997149884700775</v>
      </c>
    </row>
    <row r="8293">
      <c r="A8293" s="1" t="s">
        <v>16590</v>
      </c>
      <c r="B8293" s="1" t="s">
        <v>16591</v>
      </c>
      <c r="C8293" s="2" t="s">
        <v>6</v>
      </c>
      <c r="D8293" s="2">
        <v>0.796188294887542</v>
      </c>
    </row>
    <row r="8294">
      <c r="A8294" s="1" t="s">
        <v>16592</v>
      </c>
      <c r="B8294" s="1" t="s">
        <v>16593</v>
      </c>
      <c r="C8294" s="2" t="s">
        <v>6</v>
      </c>
      <c r="D8294" s="2">
        <v>0.981036663055419</v>
      </c>
    </row>
    <row r="8295">
      <c r="A8295" s="1" t="s">
        <v>16594</v>
      </c>
      <c r="B8295" s="1" t="s">
        <v>16595</v>
      </c>
      <c r="C8295" s="2" t="s">
        <v>6</v>
      </c>
      <c r="D8295" s="2">
        <v>0.998386740684509</v>
      </c>
    </row>
    <row r="8296">
      <c r="A8296" s="1" t="s">
        <v>16596</v>
      </c>
      <c r="B8296" s="1" t="s">
        <v>16597</v>
      </c>
      <c r="C8296" s="2" t="s">
        <v>6</v>
      </c>
      <c r="D8296" s="2">
        <v>0.901107430458068</v>
      </c>
    </row>
    <row r="8297">
      <c r="A8297" s="1" t="s">
        <v>16598</v>
      </c>
      <c r="B8297" s="1" t="s">
        <v>16599</v>
      </c>
      <c r="C8297" s="2" t="s">
        <v>6</v>
      </c>
      <c r="D8297" s="2">
        <v>0.998412728309631</v>
      </c>
    </row>
    <row r="8298">
      <c r="A8298" s="1" t="s">
        <v>16600</v>
      </c>
      <c r="B8298" s="1" t="s">
        <v>16601</v>
      </c>
      <c r="C8298" s="2" t="s">
        <v>6</v>
      </c>
      <c r="D8298" s="2">
        <v>0.998649299144744</v>
      </c>
    </row>
    <row r="8299">
      <c r="A8299" s="1" t="s">
        <v>16602</v>
      </c>
      <c r="B8299" s="1" t="s">
        <v>16603</v>
      </c>
      <c r="C8299" s="2" t="s">
        <v>6</v>
      </c>
      <c r="D8299" s="2">
        <v>0.996432423591613</v>
      </c>
    </row>
    <row r="8300">
      <c r="A8300" s="1" t="s">
        <v>16604</v>
      </c>
      <c r="B8300" s="1" t="s">
        <v>16605</v>
      </c>
      <c r="C8300" s="2" t="s">
        <v>6</v>
      </c>
      <c r="D8300" s="2">
        <v>0.788641214370727</v>
      </c>
    </row>
    <row r="8301">
      <c r="A8301" s="1" t="s">
        <v>16606</v>
      </c>
      <c r="B8301" s="1" t="s">
        <v>16607</v>
      </c>
      <c r="C8301" s="2" t="s">
        <v>6</v>
      </c>
      <c r="D8301" s="2">
        <v>0.990733861923217</v>
      </c>
    </row>
    <row r="8302">
      <c r="A8302" s="1" t="s">
        <v>16608</v>
      </c>
      <c r="B8302" s="1" t="s">
        <v>16609</v>
      </c>
      <c r="C8302" s="2" t="s">
        <v>6</v>
      </c>
      <c r="D8302" s="2">
        <v>0.998599469661712</v>
      </c>
    </row>
    <row r="8303">
      <c r="A8303" s="1" t="s">
        <v>16610</v>
      </c>
      <c r="B8303" s="1" t="s">
        <v>16611</v>
      </c>
      <c r="C8303" s="2" t="s">
        <v>6</v>
      </c>
      <c r="D8303" s="2">
        <v>0.861297309398651</v>
      </c>
    </row>
    <row r="8304">
      <c r="A8304" s="1" t="s">
        <v>16612</v>
      </c>
      <c r="B8304" s="1" t="s">
        <v>16613</v>
      </c>
      <c r="C8304" s="2" t="s">
        <v>12</v>
      </c>
      <c r="D8304" s="2">
        <v>0.745147764682769</v>
      </c>
    </row>
    <row r="8305">
      <c r="A8305" s="1" t="s">
        <v>16614</v>
      </c>
      <c r="B8305" s="1" t="s">
        <v>16615</v>
      </c>
      <c r="C8305" s="2" t="s">
        <v>27</v>
      </c>
      <c r="D8305" s="2">
        <v>0.997173309326171</v>
      </c>
    </row>
    <row r="8306">
      <c r="A8306" s="1" t="s">
        <v>16616</v>
      </c>
      <c r="B8306" s="1" t="s">
        <v>16617</v>
      </c>
      <c r="C8306" s="2" t="s">
        <v>6</v>
      </c>
      <c r="D8306" s="2">
        <v>0.994883954524993</v>
      </c>
    </row>
    <row r="8307">
      <c r="A8307" s="1" t="s">
        <v>16618</v>
      </c>
      <c r="B8307" s="1" t="s">
        <v>16619</v>
      </c>
      <c r="C8307" s="2" t="s">
        <v>27</v>
      </c>
      <c r="D8307" s="2">
        <v>0.998198807239532</v>
      </c>
    </row>
    <row r="8308">
      <c r="A8308" s="1" t="s">
        <v>16620</v>
      </c>
      <c r="B8308" s="1" t="s">
        <v>16621</v>
      </c>
      <c r="C8308" s="2" t="s">
        <v>6</v>
      </c>
      <c r="D8308" s="2">
        <v>0.997214138507843</v>
      </c>
    </row>
    <row r="8309">
      <c r="A8309" s="1" t="s">
        <v>16622</v>
      </c>
      <c r="B8309" s="1" t="s">
        <v>16623</v>
      </c>
      <c r="C8309" s="2" t="s">
        <v>6</v>
      </c>
      <c r="D8309" s="2">
        <v>0.996289491653442</v>
      </c>
    </row>
    <row r="8310">
      <c r="A8310" s="1" t="s">
        <v>16624</v>
      </c>
      <c r="B8310" s="1" t="s">
        <v>16625</v>
      </c>
      <c r="C8310" s="2" t="s">
        <v>12</v>
      </c>
      <c r="D8310" s="2">
        <v>0.992739260196685</v>
      </c>
    </row>
    <row r="8311">
      <c r="A8311" s="1" t="s">
        <v>16626</v>
      </c>
      <c r="B8311" s="1" t="s">
        <v>16627</v>
      </c>
      <c r="C8311" s="2" t="s">
        <v>6</v>
      </c>
      <c r="D8311" s="2">
        <v>0.99686712026596</v>
      </c>
    </row>
    <row r="8312">
      <c r="A8312" s="1" t="s">
        <v>16628</v>
      </c>
      <c r="B8312" s="1" t="s">
        <v>16629</v>
      </c>
      <c r="C8312" s="2" t="s">
        <v>6</v>
      </c>
      <c r="D8312" s="2">
        <v>0.99805861711502</v>
      </c>
    </row>
    <row r="8313">
      <c r="A8313" s="1" t="s">
        <v>16630</v>
      </c>
      <c r="B8313" s="1" t="s">
        <v>16631</v>
      </c>
      <c r="C8313" s="2" t="s">
        <v>6</v>
      </c>
      <c r="D8313" s="2">
        <v>0.972419261932373</v>
      </c>
    </row>
    <row r="8314">
      <c r="A8314" s="1" t="s">
        <v>16632</v>
      </c>
      <c r="B8314" s="1" t="s">
        <v>16633</v>
      </c>
      <c r="C8314" s="2" t="s">
        <v>6</v>
      </c>
      <c r="D8314" s="2">
        <v>0.991181135177612</v>
      </c>
    </row>
    <row r="8315">
      <c r="A8315" s="1" t="s">
        <v>16634</v>
      </c>
      <c r="B8315" s="1" t="s">
        <v>16635</v>
      </c>
      <c r="C8315" s="2" t="s">
        <v>6</v>
      </c>
      <c r="D8315" s="2">
        <v>0.997841477394104</v>
      </c>
    </row>
    <row r="8316">
      <c r="A8316" s="1" t="s">
        <v>16636</v>
      </c>
      <c r="B8316" s="1" t="s">
        <v>16637</v>
      </c>
      <c r="C8316" s="2" t="s">
        <v>6</v>
      </c>
      <c r="D8316" s="2">
        <v>0.997483849525451</v>
      </c>
    </row>
    <row r="8317">
      <c r="A8317" s="1" t="s">
        <v>16638</v>
      </c>
      <c r="B8317" s="1" t="s">
        <v>16639</v>
      </c>
      <c r="C8317" s="2" t="s">
        <v>27</v>
      </c>
      <c r="D8317" s="2">
        <v>0.999620795249939</v>
      </c>
    </row>
    <row r="8318">
      <c r="A8318" s="1" t="s">
        <v>16640</v>
      </c>
      <c r="B8318" s="1" t="s">
        <v>16641</v>
      </c>
      <c r="C8318" s="2" t="s">
        <v>6</v>
      </c>
      <c r="D8318" s="2">
        <v>0.953570246696472</v>
      </c>
    </row>
    <row r="8319">
      <c r="A8319" s="1" t="s">
        <v>16642</v>
      </c>
      <c r="B8319" s="1" t="s">
        <v>16643</v>
      </c>
      <c r="C8319" s="2" t="s">
        <v>6</v>
      </c>
      <c r="D8319" s="2">
        <v>0.977567315101623</v>
      </c>
    </row>
    <row r="8320">
      <c r="A8320" s="1" t="s">
        <v>16644</v>
      </c>
      <c r="B8320" s="1" t="s">
        <v>16645</v>
      </c>
      <c r="C8320" s="2" t="s">
        <v>6</v>
      </c>
      <c r="D8320" s="2">
        <v>0.526665687561035</v>
      </c>
    </row>
    <row r="8321">
      <c r="A8321" s="1" t="s">
        <v>16646</v>
      </c>
      <c r="B8321" s="1" t="s">
        <v>16647</v>
      </c>
      <c r="C8321" s="2" t="s">
        <v>12</v>
      </c>
      <c r="D8321" s="2">
        <v>0.905786633491516</v>
      </c>
    </row>
    <row r="8322">
      <c r="A8322" s="1" t="s">
        <v>16648</v>
      </c>
      <c r="B8322" s="1" t="s">
        <v>16649</v>
      </c>
      <c r="C8322" s="2" t="s">
        <v>12</v>
      </c>
      <c r="D8322" s="2">
        <v>0.830702006816864</v>
      </c>
    </row>
    <row r="8323">
      <c r="A8323" s="1" t="s">
        <v>16650</v>
      </c>
      <c r="B8323" s="1" t="s">
        <v>16651</v>
      </c>
      <c r="C8323" s="2" t="s">
        <v>6</v>
      </c>
      <c r="D8323" s="2">
        <v>0.971705913543701</v>
      </c>
    </row>
    <row r="8324">
      <c r="A8324" s="1" t="s">
        <v>16652</v>
      </c>
      <c r="B8324" s="1" t="s">
        <v>16653</v>
      </c>
      <c r="C8324" s="2" t="s">
        <v>12</v>
      </c>
      <c r="D8324" s="2">
        <v>0.946718037128448</v>
      </c>
    </row>
    <row r="8325">
      <c r="A8325" s="1" t="s">
        <v>16654</v>
      </c>
      <c r="B8325" s="1" t="s">
        <v>16655</v>
      </c>
      <c r="C8325" s="2" t="s">
        <v>6</v>
      </c>
      <c r="D8325" s="2">
        <v>0.980143725872039</v>
      </c>
    </row>
    <row r="8326">
      <c r="A8326" s="1" t="s">
        <v>16656</v>
      </c>
      <c r="B8326" s="1" t="s">
        <v>16657</v>
      </c>
      <c r="C8326" s="2" t="s">
        <v>6</v>
      </c>
      <c r="D8326" s="2">
        <v>0.998258292675018</v>
      </c>
    </row>
    <row r="8327">
      <c r="A8327" s="1" t="s">
        <v>16658</v>
      </c>
      <c r="B8327" s="1" t="s">
        <v>16659</v>
      </c>
      <c r="C8327" s="2" t="s">
        <v>6</v>
      </c>
      <c r="D8327" s="2">
        <v>0.997919380664825</v>
      </c>
    </row>
    <row r="8328">
      <c r="A8328" s="1" t="s">
        <v>16660</v>
      </c>
      <c r="B8328" s="1" t="s">
        <v>16661</v>
      </c>
      <c r="C8328" s="2" t="s">
        <v>6</v>
      </c>
      <c r="D8328" s="2">
        <v>0.974135518074035</v>
      </c>
    </row>
    <row r="8329">
      <c r="A8329" s="1" t="s">
        <v>16662</v>
      </c>
      <c r="B8329" s="1" t="s">
        <v>16663</v>
      </c>
      <c r="C8329" s="2" t="s">
        <v>6</v>
      </c>
      <c r="D8329" s="2">
        <v>0.998679220676422</v>
      </c>
    </row>
    <row r="8330">
      <c r="A8330" s="1" t="s">
        <v>16664</v>
      </c>
      <c r="B8330" s="1" t="s">
        <v>16665</v>
      </c>
      <c r="C8330" s="2" t="s">
        <v>6</v>
      </c>
      <c r="D8330" s="2">
        <v>0.998286783695221</v>
      </c>
    </row>
    <row r="8331">
      <c r="A8331" s="1" t="s">
        <v>16666</v>
      </c>
      <c r="B8331" s="1" t="s">
        <v>16667</v>
      </c>
      <c r="C8331" s="2" t="s">
        <v>6</v>
      </c>
      <c r="D8331" s="2">
        <v>0.998719215393066</v>
      </c>
    </row>
    <row r="8332">
      <c r="A8332" s="1" t="s">
        <v>16668</v>
      </c>
      <c r="B8332" s="1" t="s">
        <v>16669</v>
      </c>
      <c r="C8332" s="2" t="s">
        <v>27</v>
      </c>
      <c r="D8332" s="2">
        <v>0.573321282863616</v>
      </c>
    </row>
    <row r="8333">
      <c r="A8333" s="1" t="s">
        <v>16670</v>
      </c>
      <c r="B8333" s="1" t="s">
        <v>16671</v>
      </c>
      <c r="C8333" s="2" t="s">
        <v>6</v>
      </c>
      <c r="D8333" s="2">
        <v>0.770011723041534</v>
      </c>
    </row>
    <row r="8334">
      <c r="A8334" s="1" t="s">
        <v>16672</v>
      </c>
      <c r="B8334" s="1" t="s">
        <v>16673</v>
      </c>
      <c r="C8334" s="2" t="s">
        <v>6</v>
      </c>
      <c r="D8334" s="2">
        <v>0.996201813220977</v>
      </c>
    </row>
    <row r="8335">
      <c r="A8335" s="1" t="s">
        <v>16674</v>
      </c>
      <c r="B8335" s="1" t="s">
        <v>16675</v>
      </c>
      <c r="C8335" s="2" t="s">
        <v>27</v>
      </c>
      <c r="D8335" s="2">
        <v>0.978351533412933</v>
      </c>
    </row>
    <row r="8336">
      <c r="A8336" s="1" t="s">
        <v>16676</v>
      </c>
      <c r="B8336" s="1" t="s">
        <v>16677</v>
      </c>
      <c r="C8336" s="2" t="s">
        <v>6</v>
      </c>
      <c r="D8336" s="2">
        <v>0.996894717216491</v>
      </c>
    </row>
    <row r="8337">
      <c r="A8337" s="1" t="s">
        <v>16678</v>
      </c>
      <c r="B8337" s="1" t="s">
        <v>16679</v>
      </c>
      <c r="C8337" s="2" t="s">
        <v>12</v>
      </c>
      <c r="D8337" s="2">
        <v>0.826112627983093</v>
      </c>
    </row>
    <row r="8338">
      <c r="A8338" s="1" t="s">
        <v>16680</v>
      </c>
      <c r="B8338" s="1" t="s">
        <v>16681</v>
      </c>
      <c r="C8338" s="2" t="s">
        <v>27</v>
      </c>
      <c r="D8338" s="2">
        <v>0.882193446159362</v>
      </c>
    </row>
    <row r="8339">
      <c r="A8339" s="1" t="s">
        <v>16682</v>
      </c>
      <c r="B8339" s="1" t="s">
        <v>16683</v>
      </c>
      <c r="C8339" s="2" t="s">
        <v>27</v>
      </c>
      <c r="D8339" s="2">
        <v>0.714670538902282</v>
      </c>
    </row>
    <row r="8340">
      <c r="A8340" s="1" t="s">
        <v>16684</v>
      </c>
      <c r="B8340" s="1" t="s">
        <v>16685</v>
      </c>
      <c r="C8340" s="2" t="s">
        <v>6</v>
      </c>
      <c r="D8340" s="2">
        <v>0.97985702753067</v>
      </c>
    </row>
    <row r="8341">
      <c r="A8341" s="1" t="s">
        <v>16686</v>
      </c>
      <c r="B8341" s="1" t="s">
        <v>16687</v>
      </c>
      <c r="C8341" s="2" t="s">
        <v>6</v>
      </c>
      <c r="D8341" s="2">
        <v>0.997759699821472</v>
      </c>
    </row>
    <row r="8342">
      <c r="A8342" s="1" t="s">
        <v>16688</v>
      </c>
      <c r="B8342" s="1" t="s">
        <v>16689</v>
      </c>
      <c r="C8342" s="2" t="s">
        <v>27</v>
      </c>
      <c r="D8342" s="2">
        <v>0.871444702148437</v>
      </c>
    </row>
    <row r="8343">
      <c r="A8343" s="1" t="s">
        <v>16690</v>
      </c>
      <c r="B8343" s="1" t="s">
        <v>16691</v>
      </c>
      <c r="C8343" s="2" t="s">
        <v>12</v>
      </c>
      <c r="D8343" s="2">
        <v>0.777327537536621</v>
      </c>
    </row>
    <row r="8344">
      <c r="A8344" s="1" t="s">
        <v>16692</v>
      </c>
      <c r="B8344" s="1" t="s">
        <v>16693</v>
      </c>
      <c r="C8344" s="2" t="s">
        <v>6</v>
      </c>
      <c r="D8344" s="2">
        <v>0.988598465919494</v>
      </c>
    </row>
    <row r="8345">
      <c r="A8345" s="1" t="s">
        <v>16694</v>
      </c>
      <c r="B8345" s="1" t="s">
        <v>16695</v>
      </c>
      <c r="C8345" s="2" t="s">
        <v>6</v>
      </c>
      <c r="D8345" s="2">
        <v>0.989461243152618</v>
      </c>
    </row>
    <row r="8346">
      <c r="A8346" s="1" t="s">
        <v>16696</v>
      </c>
      <c r="B8346" s="1" t="s">
        <v>16697</v>
      </c>
      <c r="C8346" s="2" t="s">
        <v>6</v>
      </c>
      <c r="D8346" s="2">
        <v>0.997257530689239</v>
      </c>
    </row>
    <row r="8347">
      <c r="A8347" s="1" t="s">
        <v>16698</v>
      </c>
      <c r="B8347" s="1" t="s">
        <v>16699</v>
      </c>
      <c r="C8347" s="2" t="s">
        <v>12</v>
      </c>
      <c r="D8347" s="2">
        <v>0.998373508453369</v>
      </c>
    </row>
    <row r="8348">
      <c r="A8348" s="1" t="s">
        <v>16700</v>
      </c>
      <c r="B8348" s="1" t="s">
        <v>16701</v>
      </c>
      <c r="C8348" s="2" t="s">
        <v>6</v>
      </c>
      <c r="D8348" s="2">
        <v>0.994272470474243</v>
      </c>
    </row>
    <row r="8349">
      <c r="A8349" s="1" t="s">
        <v>16702</v>
      </c>
      <c r="B8349" s="1" t="s">
        <v>16703</v>
      </c>
      <c r="C8349" s="2" t="s">
        <v>6</v>
      </c>
      <c r="D8349" s="2">
        <v>0.750161290168762</v>
      </c>
    </row>
    <row r="8350">
      <c r="A8350" s="1" t="s">
        <v>16704</v>
      </c>
      <c r="B8350" s="1" t="s">
        <v>16705</v>
      </c>
      <c r="C8350" s="2" t="s">
        <v>6</v>
      </c>
      <c r="D8350" s="2">
        <v>0.997256219387054</v>
      </c>
    </row>
    <row r="8351">
      <c r="A8351" s="1" t="s">
        <v>16706</v>
      </c>
      <c r="B8351" s="1" t="s">
        <v>16707</v>
      </c>
      <c r="C8351" s="2" t="s">
        <v>6</v>
      </c>
      <c r="D8351" s="2">
        <v>0.99819403886795</v>
      </c>
    </row>
    <row r="8352">
      <c r="A8352" s="1" t="s">
        <v>16708</v>
      </c>
      <c r="B8352" s="1" t="s">
        <v>16709</v>
      </c>
      <c r="C8352" s="2" t="s">
        <v>12</v>
      </c>
      <c r="D8352" s="2">
        <v>0.998868584632873</v>
      </c>
    </row>
    <row r="8353">
      <c r="A8353" s="1" t="s">
        <v>16710</v>
      </c>
      <c r="B8353" s="1" t="s">
        <v>16711</v>
      </c>
      <c r="C8353" s="2" t="s">
        <v>6</v>
      </c>
      <c r="D8353" s="2">
        <v>0.99129569530487</v>
      </c>
    </row>
    <row r="8354">
      <c r="A8354" s="1" t="s">
        <v>16712</v>
      </c>
      <c r="B8354" s="1" t="s">
        <v>16713</v>
      </c>
      <c r="C8354" s="2" t="s">
        <v>27</v>
      </c>
      <c r="D8354" s="2">
        <v>0.998469054698944</v>
      </c>
    </row>
    <row r="8355">
      <c r="A8355" s="1" t="s">
        <v>16714</v>
      </c>
      <c r="B8355" s="1" t="s">
        <v>16715</v>
      </c>
      <c r="C8355" s="2" t="s">
        <v>27</v>
      </c>
      <c r="D8355" s="2">
        <v>0.999819695949554</v>
      </c>
    </row>
    <row r="8356">
      <c r="A8356" s="1" t="s">
        <v>16716</v>
      </c>
      <c r="B8356" s="1" t="s">
        <v>16717</v>
      </c>
      <c r="C8356" s="2" t="s">
        <v>12</v>
      </c>
      <c r="D8356" s="2">
        <v>0.929287254810333</v>
      </c>
    </row>
    <row r="8357">
      <c r="A8357" s="1" t="s">
        <v>16718</v>
      </c>
      <c r="B8357" s="1" t="s">
        <v>16719</v>
      </c>
      <c r="C8357" s="2" t="s">
        <v>6</v>
      </c>
      <c r="D8357" s="2">
        <v>0.975989580154419</v>
      </c>
    </row>
    <row r="8358">
      <c r="A8358" s="1" t="s">
        <v>16720</v>
      </c>
      <c r="B8358" s="1" t="s">
        <v>16721</v>
      </c>
      <c r="C8358" s="2" t="s">
        <v>27</v>
      </c>
      <c r="D8358" s="2">
        <v>0.999682426452636</v>
      </c>
    </row>
    <row r="8359">
      <c r="A8359" s="1" t="s">
        <v>16722</v>
      </c>
      <c r="B8359" s="1" t="s">
        <v>16723</v>
      </c>
      <c r="C8359" s="2" t="s">
        <v>6</v>
      </c>
      <c r="D8359" s="2">
        <v>0.993505120277404</v>
      </c>
    </row>
    <row r="8360">
      <c r="A8360" s="1" t="s">
        <v>16724</v>
      </c>
      <c r="B8360" s="1" t="s">
        <v>16725</v>
      </c>
      <c r="C8360" s="2" t="s">
        <v>6</v>
      </c>
      <c r="D8360" s="2">
        <v>0.99827754497528</v>
      </c>
    </row>
    <row r="8361">
      <c r="A8361" s="1" t="s">
        <v>16726</v>
      </c>
      <c r="B8361" s="1" t="s">
        <v>16727</v>
      </c>
      <c r="C8361" s="2" t="s">
        <v>27</v>
      </c>
      <c r="D8361" s="2">
        <v>0.911334097385406</v>
      </c>
    </row>
    <row r="8362">
      <c r="A8362" s="1" t="s">
        <v>16728</v>
      </c>
      <c r="B8362" s="1" t="s">
        <v>16729</v>
      </c>
      <c r="C8362" s="2" t="s">
        <v>6</v>
      </c>
      <c r="D8362" s="2">
        <v>0.993624448776245</v>
      </c>
    </row>
    <row r="8363">
      <c r="A8363" s="1" t="s">
        <v>16730</v>
      </c>
      <c r="B8363" s="1" t="s">
        <v>16731</v>
      </c>
      <c r="C8363" s="2" t="s">
        <v>6</v>
      </c>
      <c r="D8363" s="2">
        <v>0.99274468421936</v>
      </c>
    </row>
    <row r="8364">
      <c r="A8364" s="1" t="s">
        <v>16732</v>
      </c>
      <c r="B8364" s="1" t="s">
        <v>16733</v>
      </c>
      <c r="C8364" s="2" t="s">
        <v>12</v>
      </c>
      <c r="D8364" s="2">
        <v>0.998583674430847</v>
      </c>
    </row>
    <row r="8365">
      <c r="A8365" s="1" t="s">
        <v>16734</v>
      </c>
      <c r="B8365" s="1" t="s">
        <v>16735</v>
      </c>
      <c r="C8365" s="2" t="s">
        <v>12</v>
      </c>
      <c r="D8365" s="2">
        <v>0.472440183162689</v>
      </c>
    </row>
    <row r="8366">
      <c r="A8366" s="1" t="s">
        <v>16736</v>
      </c>
      <c r="B8366" s="1" t="s">
        <v>16737</v>
      </c>
      <c r="C8366" s="2" t="s">
        <v>12</v>
      </c>
      <c r="D8366" s="2">
        <v>0.513315618038177</v>
      </c>
    </row>
    <row r="8367">
      <c r="A8367" s="1" t="s">
        <v>16738</v>
      </c>
      <c r="B8367" s="1" t="s">
        <v>16739</v>
      </c>
      <c r="C8367" s="2" t="s">
        <v>6</v>
      </c>
      <c r="D8367" s="2">
        <v>0.998256146907806</v>
      </c>
    </row>
    <row r="8368">
      <c r="A8368" s="1" t="s">
        <v>16740</v>
      </c>
      <c r="B8368" s="1" t="s">
        <v>16741</v>
      </c>
      <c r="C8368" s="2" t="s">
        <v>6</v>
      </c>
      <c r="D8368" s="2">
        <v>0.997743964195251</v>
      </c>
    </row>
    <row r="8369">
      <c r="A8369" s="1" t="s">
        <v>16742</v>
      </c>
      <c r="B8369" s="1" t="s">
        <v>16743</v>
      </c>
      <c r="C8369" s="2" t="s">
        <v>6</v>
      </c>
      <c r="D8369" s="2">
        <v>0.986166477203369</v>
      </c>
    </row>
    <row r="8370">
      <c r="A8370" s="1" t="s">
        <v>16744</v>
      </c>
      <c r="B8370" s="1" t="s">
        <v>16745</v>
      </c>
      <c r="C8370" s="2" t="s">
        <v>6</v>
      </c>
      <c r="D8370" s="2">
        <v>0.996062457561492</v>
      </c>
    </row>
    <row r="8371">
      <c r="A8371" s="1" t="s">
        <v>16746</v>
      </c>
      <c r="B8371" s="1" t="s">
        <v>16747</v>
      </c>
      <c r="C8371" s="2" t="s">
        <v>12</v>
      </c>
      <c r="D8371" s="2">
        <v>0.997185051441192</v>
      </c>
    </row>
    <row r="8372">
      <c r="A8372" s="1" t="s">
        <v>16748</v>
      </c>
      <c r="B8372" s="1" t="s">
        <v>16749</v>
      </c>
      <c r="C8372" s="2" t="s">
        <v>6</v>
      </c>
      <c r="D8372" s="2">
        <v>0.450821459293365</v>
      </c>
    </row>
    <row r="8373">
      <c r="A8373" s="1" t="s">
        <v>16750</v>
      </c>
      <c r="B8373" s="1" t="s">
        <v>16751</v>
      </c>
      <c r="C8373" s="2" t="s">
        <v>27</v>
      </c>
      <c r="D8373" s="2">
        <v>0.999662041664123</v>
      </c>
    </row>
    <row r="8374">
      <c r="A8374" s="1" t="s">
        <v>16752</v>
      </c>
      <c r="B8374" s="1" t="s">
        <v>16753</v>
      </c>
      <c r="C8374" s="2" t="s">
        <v>6</v>
      </c>
      <c r="D8374" s="2">
        <v>0.981956303119659</v>
      </c>
    </row>
    <row r="8375">
      <c r="A8375" s="1" t="s">
        <v>16754</v>
      </c>
      <c r="B8375" s="1" t="s">
        <v>16755</v>
      </c>
      <c r="C8375" s="2" t="s">
        <v>27</v>
      </c>
      <c r="D8375" s="2">
        <v>0.999742805957794</v>
      </c>
    </row>
    <row r="8376">
      <c r="A8376" s="1" t="s">
        <v>16756</v>
      </c>
      <c r="B8376" s="1" t="s">
        <v>16757</v>
      </c>
      <c r="C8376" s="2" t="s">
        <v>6</v>
      </c>
      <c r="D8376" s="2">
        <v>0.997162401676178</v>
      </c>
    </row>
    <row r="8377">
      <c r="A8377" s="1" t="s">
        <v>16758</v>
      </c>
      <c r="B8377" s="1" t="s">
        <v>16759</v>
      </c>
      <c r="C8377" s="2" t="s">
        <v>6</v>
      </c>
      <c r="D8377" s="2">
        <v>0.992576658725738</v>
      </c>
    </row>
    <row r="8378">
      <c r="A8378" s="1" t="s">
        <v>16760</v>
      </c>
      <c r="B8378" s="1" t="s">
        <v>16761</v>
      </c>
      <c r="C8378" s="2" t="s">
        <v>6</v>
      </c>
      <c r="D8378" s="2">
        <v>0.973352074623107</v>
      </c>
    </row>
    <row r="8379">
      <c r="A8379" s="1" t="s">
        <v>16762</v>
      </c>
      <c r="B8379" s="1" t="s">
        <v>16763</v>
      </c>
      <c r="C8379" s="2" t="s">
        <v>27</v>
      </c>
      <c r="D8379" s="2">
        <v>0.899296104907989</v>
      </c>
    </row>
    <row r="8380">
      <c r="A8380" s="1" t="s">
        <v>16764</v>
      </c>
      <c r="B8380" s="1" t="s">
        <v>16765</v>
      </c>
      <c r="C8380" s="2" t="s">
        <v>6</v>
      </c>
      <c r="D8380" s="2">
        <v>0.998056173324585</v>
      </c>
    </row>
    <row r="8381">
      <c r="A8381" s="1" t="s">
        <v>16766</v>
      </c>
      <c r="B8381" s="1" t="s">
        <v>16767</v>
      </c>
      <c r="C8381" s="2" t="s">
        <v>6</v>
      </c>
      <c r="D8381" s="2">
        <v>0.997341096401214</v>
      </c>
    </row>
    <row r="8382">
      <c r="A8382" s="1" t="s">
        <v>16768</v>
      </c>
      <c r="B8382" s="1" t="s">
        <v>16769</v>
      </c>
      <c r="C8382" s="2" t="s">
        <v>6</v>
      </c>
      <c r="D8382" s="2">
        <v>0.997309923171997</v>
      </c>
    </row>
    <row r="8383">
      <c r="A8383" s="1" t="s">
        <v>16770</v>
      </c>
      <c r="B8383" s="1" t="s">
        <v>16771</v>
      </c>
      <c r="C8383" s="2" t="s">
        <v>6</v>
      </c>
      <c r="D8383" s="2">
        <v>0.998120248317718</v>
      </c>
    </row>
    <row r="8384">
      <c r="A8384" s="1" t="s">
        <v>16772</v>
      </c>
      <c r="B8384" s="1" t="s">
        <v>16773</v>
      </c>
      <c r="C8384" s="2" t="s">
        <v>6</v>
      </c>
      <c r="D8384" s="2">
        <v>0.992612242698669</v>
      </c>
    </row>
    <row r="8385">
      <c r="A8385" s="1" t="s">
        <v>16774</v>
      </c>
      <c r="B8385" s="1" t="s">
        <v>16775</v>
      </c>
      <c r="C8385" s="2" t="s">
        <v>6</v>
      </c>
      <c r="D8385" s="2">
        <v>0.998787581920623</v>
      </c>
    </row>
    <row r="8386">
      <c r="A8386" s="1" t="s">
        <v>16776</v>
      </c>
      <c r="B8386" s="1" t="s">
        <v>16777</v>
      </c>
      <c r="C8386" s="2" t="s">
        <v>6</v>
      </c>
      <c r="D8386" s="2">
        <v>0.997186005115509</v>
      </c>
    </row>
    <row r="8387">
      <c r="A8387" s="1" t="s">
        <v>16778</v>
      </c>
      <c r="B8387" s="1" t="s">
        <v>16779</v>
      </c>
      <c r="C8387" s="2" t="s">
        <v>6</v>
      </c>
      <c r="D8387" s="2">
        <v>0.994730353355407</v>
      </c>
    </row>
    <row r="8388">
      <c r="A8388" s="1" t="s">
        <v>16780</v>
      </c>
      <c r="B8388" s="1" t="s">
        <v>16781</v>
      </c>
      <c r="C8388" s="2" t="s">
        <v>6</v>
      </c>
      <c r="D8388" s="2">
        <v>0.998707890510559</v>
      </c>
    </row>
    <row r="8389">
      <c r="A8389" s="1" t="s">
        <v>16782</v>
      </c>
      <c r="B8389" s="1" t="s">
        <v>16783</v>
      </c>
      <c r="C8389" s="2" t="s">
        <v>27</v>
      </c>
      <c r="D8389" s="2">
        <v>0.926719844341278</v>
      </c>
    </row>
    <row r="8390">
      <c r="A8390" s="1" t="s">
        <v>16784</v>
      </c>
      <c r="B8390" s="1" t="s">
        <v>16785</v>
      </c>
      <c r="C8390" s="2" t="s">
        <v>6</v>
      </c>
      <c r="D8390" s="2">
        <v>0.99324494600296</v>
      </c>
    </row>
    <row r="8391">
      <c r="A8391" s="1" t="s">
        <v>16786</v>
      </c>
      <c r="B8391" s="1" t="s">
        <v>16787</v>
      </c>
      <c r="C8391" s="2" t="s">
        <v>27</v>
      </c>
      <c r="D8391" s="2">
        <v>0.996507465839386</v>
      </c>
    </row>
    <row r="8392">
      <c r="A8392" s="1" t="s">
        <v>16788</v>
      </c>
      <c r="B8392" s="1" t="s">
        <v>16789</v>
      </c>
      <c r="C8392" s="2" t="s">
        <v>12</v>
      </c>
      <c r="D8392" s="2">
        <v>0.988378643989563</v>
      </c>
    </row>
    <row r="8393">
      <c r="A8393" s="1" t="s">
        <v>16790</v>
      </c>
      <c r="B8393" s="1" t="s">
        <v>16791</v>
      </c>
      <c r="C8393" s="2" t="s">
        <v>6</v>
      </c>
      <c r="D8393" s="2">
        <v>0.99821138381958</v>
      </c>
    </row>
    <row r="8394">
      <c r="A8394" s="1" t="s">
        <v>16792</v>
      </c>
      <c r="B8394" s="1" t="s">
        <v>16793</v>
      </c>
      <c r="C8394" s="2" t="s">
        <v>6</v>
      </c>
      <c r="D8394" s="2">
        <v>0.985454082489013</v>
      </c>
    </row>
    <row r="8395">
      <c r="A8395" s="1" t="s">
        <v>16794</v>
      </c>
      <c r="B8395" s="1" t="s">
        <v>16795</v>
      </c>
      <c r="C8395" s="2" t="s">
        <v>6</v>
      </c>
      <c r="D8395" s="2">
        <v>0.99793916940689</v>
      </c>
    </row>
    <row r="8396">
      <c r="A8396" s="1" t="s">
        <v>16796</v>
      </c>
      <c r="B8396" s="1" t="s">
        <v>16797</v>
      </c>
      <c r="C8396" s="2" t="s">
        <v>6</v>
      </c>
      <c r="D8396" s="2">
        <v>0.721191346645355</v>
      </c>
    </row>
    <row r="8397">
      <c r="A8397" s="1" t="s">
        <v>16798</v>
      </c>
      <c r="B8397" s="1" t="s">
        <v>16799</v>
      </c>
      <c r="C8397" s="2" t="s">
        <v>27</v>
      </c>
      <c r="D8397" s="2">
        <v>0.996718108654022</v>
      </c>
    </row>
    <row r="8398">
      <c r="A8398" s="1" t="s">
        <v>16800</v>
      </c>
      <c r="B8398" s="1" t="s">
        <v>16801</v>
      </c>
      <c r="C8398" s="2" t="s">
        <v>6</v>
      </c>
      <c r="D8398" s="2">
        <v>0.997905492782592</v>
      </c>
    </row>
    <row r="8399">
      <c r="A8399" s="1" t="s">
        <v>16802</v>
      </c>
      <c r="B8399" s="1" t="s">
        <v>16803</v>
      </c>
      <c r="C8399" s="2" t="s">
        <v>6</v>
      </c>
      <c r="D8399" s="2">
        <v>0.99807858467102</v>
      </c>
    </row>
    <row r="8400">
      <c r="A8400" s="1" t="s">
        <v>16804</v>
      </c>
      <c r="B8400" s="1" t="s">
        <v>16805</v>
      </c>
      <c r="C8400" s="2" t="s">
        <v>6</v>
      </c>
      <c r="D8400" s="2">
        <v>0.997315347194671</v>
      </c>
    </row>
    <row r="8401">
      <c r="A8401" s="1" t="s">
        <v>16806</v>
      </c>
      <c r="B8401" s="1" t="s">
        <v>16807</v>
      </c>
      <c r="C8401" s="2" t="s">
        <v>6</v>
      </c>
      <c r="D8401" s="2">
        <v>0.574890494346618</v>
      </c>
    </row>
    <row r="8402">
      <c r="A8402" s="1" t="s">
        <v>16808</v>
      </c>
      <c r="B8402" s="1" t="s">
        <v>16809</v>
      </c>
      <c r="C8402" s="2" t="s">
        <v>27</v>
      </c>
      <c r="D8402" s="2">
        <v>0.645824551582336</v>
      </c>
    </row>
    <row r="8403">
      <c r="A8403" s="1" t="s">
        <v>16810</v>
      </c>
      <c r="B8403" s="1" t="s">
        <v>16811</v>
      </c>
      <c r="C8403" s="2" t="s">
        <v>27</v>
      </c>
      <c r="D8403" s="2">
        <v>0.99910020828247</v>
      </c>
    </row>
    <row r="8404">
      <c r="A8404" s="1" t="s">
        <v>16812</v>
      </c>
      <c r="B8404" s="1" t="s">
        <v>16813</v>
      </c>
      <c r="C8404" s="2" t="s">
        <v>12</v>
      </c>
      <c r="D8404" s="2">
        <v>0.861178934574127</v>
      </c>
    </row>
    <row r="8405">
      <c r="A8405" s="1" t="s">
        <v>16814</v>
      </c>
      <c r="B8405" s="1" t="s">
        <v>16815</v>
      </c>
      <c r="C8405" s="2" t="s">
        <v>12</v>
      </c>
      <c r="D8405" s="2">
        <v>0.996225953102111</v>
      </c>
    </row>
    <row r="8406">
      <c r="A8406" s="1" t="s">
        <v>16816</v>
      </c>
      <c r="B8406" s="1" t="s">
        <v>16817</v>
      </c>
      <c r="C8406" s="2" t="s">
        <v>27</v>
      </c>
      <c r="D8406" s="2">
        <v>0.999849438667297</v>
      </c>
    </row>
    <row r="8407">
      <c r="A8407" s="1" t="s">
        <v>16818</v>
      </c>
      <c r="B8407" s="1" t="s">
        <v>16819</v>
      </c>
      <c r="C8407" s="2" t="s">
        <v>6</v>
      </c>
      <c r="D8407" s="2">
        <v>0.997612833976745</v>
      </c>
    </row>
    <row r="8408">
      <c r="A8408" s="1" t="s">
        <v>16820</v>
      </c>
      <c r="B8408" s="1" t="s">
        <v>16821</v>
      </c>
      <c r="C8408" s="2" t="s">
        <v>12</v>
      </c>
      <c r="D8408" s="2">
        <v>0.74498426914215</v>
      </c>
    </row>
    <row r="8409">
      <c r="A8409" s="1" t="s">
        <v>16822</v>
      </c>
      <c r="B8409" s="1" t="s">
        <v>16823</v>
      </c>
      <c r="C8409" s="2" t="s">
        <v>6</v>
      </c>
      <c r="D8409" s="2">
        <v>0.998532176017761</v>
      </c>
    </row>
    <row r="8410">
      <c r="A8410" s="1" t="s">
        <v>16824</v>
      </c>
      <c r="B8410" s="1" t="s">
        <v>16825</v>
      </c>
      <c r="C8410" s="2" t="s">
        <v>6</v>
      </c>
      <c r="D8410" s="2">
        <v>0.827517330646514</v>
      </c>
    </row>
    <row r="8411">
      <c r="A8411" s="1" t="s">
        <v>16826</v>
      </c>
      <c r="B8411" s="1" t="s">
        <v>16827</v>
      </c>
      <c r="C8411" s="2" t="s">
        <v>6</v>
      </c>
      <c r="D8411" s="2">
        <v>0.998032391071319</v>
      </c>
    </row>
    <row r="8412">
      <c r="A8412" s="1" t="s">
        <v>16828</v>
      </c>
      <c r="B8412" s="1" t="s">
        <v>16829</v>
      </c>
      <c r="C8412" s="2" t="s">
        <v>6</v>
      </c>
      <c r="D8412" s="2">
        <v>0.997540593147277</v>
      </c>
    </row>
    <row r="8413">
      <c r="A8413" s="1" t="s">
        <v>16830</v>
      </c>
      <c r="B8413" s="1" t="s">
        <v>16831</v>
      </c>
      <c r="C8413" s="2" t="s">
        <v>6</v>
      </c>
      <c r="D8413" s="2">
        <v>0.98162567615509</v>
      </c>
    </row>
    <row r="8414">
      <c r="A8414" s="1" t="s">
        <v>16832</v>
      </c>
      <c r="B8414" s="1" t="s">
        <v>16833</v>
      </c>
      <c r="C8414" s="2" t="s">
        <v>6</v>
      </c>
      <c r="D8414" s="2">
        <v>0.998445808887481</v>
      </c>
    </row>
    <row r="8415">
      <c r="A8415" s="1" t="s">
        <v>16834</v>
      </c>
      <c r="B8415" s="1" t="s">
        <v>16835</v>
      </c>
      <c r="C8415" s="2" t="s">
        <v>6</v>
      </c>
      <c r="D8415" s="2">
        <v>0.985603213310241</v>
      </c>
    </row>
    <row r="8416">
      <c r="A8416" s="1" t="s">
        <v>16836</v>
      </c>
      <c r="B8416" s="1" t="s">
        <v>16837</v>
      </c>
      <c r="C8416" s="2" t="s">
        <v>12</v>
      </c>
      <c r="D8416" s="2">
        <v>0.924430310726165</v>
      </c>
    </row>
    <row r="8417">
      <c r="A8417" s="1" t="s">
        <v>16838</v>
      </c>
      <c r="B8417" s="1" t="s">
        <v>16839</v>
      </c>
      <c r="C8417" s="2" t="s">
        <v>27</v>
      </c>
      <c r="D8417" s="2">
        <v>0.987283587455749</v>
      </c>
    </row>
    <row r="8418">
      <c r="A8418" s="1" t="s">
        <v>16840</v>
      </c>
      <c r="B8418" s="1" t="s">
        <v>16841</v>
      </c>
      <c r="C8418" s="2" t="s">
        <v>27</v>
      </c>
      <c r="D8418" s="2">
        <v>0.999901413917541</v>
      </c>
    </row>
    <row r="8419">
      <c r="A8419" s="1" t="s">
        <v>16842</v>
      </c>
      <c r="B8419" s="1" t="s">
        <v>16843</v>
      </c>
      <c r="C8419" s="2" t="s">
        <v>6</v>
      </c>
      <c r="D8419" s="2">
        <v>0.998699307441711</v>
      </c>
    </row>
    <row r="8420">
      <c r="A8420" s="1" t="s">
        <v>16844</v>
      </c>
      <c r="B8420" s="1" t="s">
        <v>16845</v>
      </c>
      <c r="C8420" s="2" t="s">
        <v>6</v>
      </c>
      <c r="D8420" s="2">
        <v>0.995504438877105</v>
      </c>
    </row>
    <row r="8421">
      <c r="A8421" s="1" t="s">
        <v>16846</v>
      </c>
      <c r="B8421" s="1" t="s">
        <v>16847</v>
      </c>
      <c r="C8421" s="2" t="s">
        <v>6</v>
      </c>
      <c r="D8421" s="2">
        <v>0.99021965265274</v>
      </c>
    </row>
    <row r="8422">
      <c r="A8422" s="1" t="s">
        <v>16848</v>
      </c>
      <c r="B8422" s="1" t="s">
        <v>16849</v>
      </c>
      <c r="C8422" s="2" t="s">
        <v>27</v>
      </c>
      <c r="D8422" s="2">
        <v>0.999584138393402</v>
      </c>
    </row>
    <row r="8423">
      <c r="A8423" s="1" t="s">
        <v>16850</v>
      </c>
      <c r="B8423" s="1" t="s">
        <v>16851</v>
      </c>
      <c r="C8423" s="2" t="s">
        <v>27</v>
      </c>
      <c r="D8423" s="2">
        <v>0.692786276340484</v>
      </c>
    </row>
    <row r="8424">
      <c r="A8424" s="1" t="s">
        <v>16852</v>
      </c>
      <c r="B8424" s="1" t="s">
        <v>16853</v>
      </c>
      <c r="C8424" s="2" t="s">
        <v>6</v>
      </c>
      <c r="D8424" s="2">
        <v>0.935026407241821</v>
      </c>
    </row>
    <row r="8425">
      <c r="A8425" s="1" t="s">
        <v>16854</v>
      </c>
      <c r="B8425" s="1" t="s">
        <v>16855</v>
      </c>
      <c r="C8425" s="2" t="s">
        <v>6</v>
      </c>
      <c r="D8425" s="2">
        <v>0.997557878494262</v>
      </c>
    </row>
    <row r="8426">
      <c r="A8426" s="1" t="s">
        <v>16856</v>
      </c>
      <c r="B8426" s="1" t="s">
        <v>16857</v>
      </c>
      <c r="C8426" s="2" t="s">
        <v>6</v>
      </c>
      <c r="D8426" s="2">
        <v>0.99442046880722</v>
      </c>
    </row>
    <row r="8427">
      <c r="A8427" s="1" t="s">
        <v>16858</v>
      </c>
      <c r="B8427" s="1" t="s">
        <v>16859</v>
      </c>
      <c r="C8427" s="2" t="s">
        <v>27</v>
      </c>
      <c r="D8427" s="2">
        <v>0.999443590641021</v>
      </c>
    </row>
    <row r="8428">
      <c r="A8428" s="1" t="s">
        <v>16860</v>
      </c>
      <c r="B8428" s="1" t="s">
        <v>16861</v>
      </c>
      <c r="C8428" s="2" t="s">
        <v>6</v>
      </c>
      <c r="D8428" s="2">
        <v>0.997725069522857</v>
      </c>
    </row>
    <row r="8429">
      <c r="A8429" s="1" t="s">
        <v>16862</v>
      </c>
      <c r="B8429" s="1" t="s">
        <v>16863</v>
      </c>
      <c r="C8429" s="2" t="s">
        <v>6</v>
      </c>
      <c r="D8429" s="2">
        <v>0.99823260307312</v>
      </c>
    </row>
    <row r="8430">
      <c r="A8430" s="1" t="s">
        <v>16864</v>
      </c>
      <c r="B8430" s="1" t="s">
        <v>16865</v>
      </c>
      <c r="C8430" s="2" t="s">
        <v>6</v>
      </c>
      <c r="D8430" s="2">
        <v>0.99815422296524</v>
      </c>
    </row>
    <row r="8431">
      <c r="A8431" s="1" t="s">
        <v>16866</v>
      </c>
      <c r="B8431" s="1" t="s">
        <v>16867</v>
      </c>
      <c r="C8431" s="2" t="s">
        <v>6</v>
      </c>
      <c r="D8431" s="2">
        <v>0.57667076587677</v>
      </c>
    </row>
    <row r="8432">
      <c r="A8432" s="1" t="s">
        <v>16868</v>
      </c>
      <c r="B8432" s="1" t="s">
        <v>16869</v>
      </c>
      <c r="C8432" s="2" t="s">
        <v>6</v>
      </c>
      <c r="D8432" s="2">
        <v>0.993578910827636</v>
      </c>
    </row>
    <row r="8433">
      <c r="A8433" s="1" t="s">
        <v>16870</v>
      </c>
      <c r="B8433" s="1" t="s">
        <v>16871</v>
      </c>
      <c r="C8433" s="2" t="s">
        <v>6</v>
      </c>
      <c r="D8433" s="2">
        <v>0.998471915721893</v>
      </c>
    </row>
    <row r="8434">
      <c r="A8434" s="1" t="s">
        <v>16872</v>
      </c>
      <c r="B8434" s="1" t="s">
        <v>16873</v>
      </c>
      <c r="C8434" s="2" t="s">
        <v>6</v>
      </c>
      <c r="D8434" s="2">
        <v>0.998601853847503</v>
      </c>
    </row>
    <row r="8435">
      <c r="A8435" s="1" t="s">
        <v>16874</v>
      </c>
      <c r="B8435" s="1" t="s">
        <v>16875</v>
      </c>
      <c r="C8435" s="2" t="s">
        <v>27</v>
      </c>
      <c r="D8435" s="2">
        <v>0.998806238174438</v>
      </c>
    </row>
    <row r="8436">
      <c r="A8436" s="1" t="s">
        <v>16876</v>
      </c>
      <c r="B8436" s="1" t="s">
        <v>16877</v>
      </c>
      <c r="C8436" s="2" t="s">
        <v>12</v>
      </c>
      <c r="D8436" s="2">
        <v>0.910338401794433</v>
      </c>
    </row>
    <row r="8437">
      <c r="A8437" s="1" t="s">
        <v>16878</v>
      </c>
      <c r="B8437" s="1" t="s">
        <v>16879</v>
      </c>
      <c r="C8437" s="2" t="s">
        <v>6</v>
      </c>
      <c r="D8437" s="2">
        <v>0.998735129833221</v>
      </c>
    </row>
    <row r="8438">
      <c r="A8438" s="1" t="s">
        <v>16880</v>
      </c>
      <c r="B8438" s="1" t="s">
        <v>16881</v>
      </c>
      <c r="C8438" s="2" t="s">
        <v>6</v>
      </c>
      <c r="D8438" s="2">
        <v>0.971301078796386</v>
      </c>
    </row>
    <row r="8439">
      <c r="A8439" s="1" t="s">
        <v>16882</v>
      </c>
      <c r="B8439" s="1" t="s">
        <v>16883</v>
      </c>
      <c r="C8439" s="2" t="s">
        <v>27</v>
      </c>
      <c r="D8439" s="2">
        <v>0.99745899438858</v>
      </c>
    </row>
    <row r="8440">
      <c r="A8440" s="1" t="s">
        <v>16884</v>
      </c>
      <c r="B8440" s="1" t="s">
        <v>16885</v>
      </c>
      <c r="C8440" s="2" t="s">
        <v>6</v>
      </c>
      <c r="D8440" s="2">
        <v>0.921616196632385</v>
      </c>
    </row>
    <row r="8441">
      <c r="A8441" s="1" t="s">
        <v>16886</v>
      </c>
      <c r="B8441" s="1" t="s">
        <v>16887</v>
      </c>
      <c r="C8441" s="2" t="s">
        <v>27</v>
      </c>
      <c r="D8441" s="2">
        <v>0.511394262313842</v>
      </c>
    </row>
    <row r="8442">
      <c r="A8442" s="1" t="s">
        <v>16888</v>
      </c>
      <c r="B8442" s="1" t="s">
        <v>16889</v>
      </c>
      <c r="C8442" s="2" t="s">
        <v>6</v>
      </c>
      <c r="D8442" s="2">
        <v>0.997881114482879</v>
      </c>
    </row>
    <row r="8443">
      <c r="A8443" s="1" t="s">
        <v>16890</v>
      </c>
      <c r="B8443" s="1" t="s">
        <v>16891</v>
      </c>
      <c r="C8443" s="2" t="s">
        <v>6</v>
      </c>
      <c r="D8443" s="2">
        <v>0.991918742656707</v>
      </c>
    </row>
    <row r="8444">
      <c r="A8444" s="1" t="s">
        <v>16892</v>
      </c>
      <c r="B8444" s="1" t="s">
        <v>16893</v>
      </c>
      <c r="C8444" s="2" t="s">
        <v>27</v>
      </c>
      <c r="D8444" s="2">
        <v>0.990341067314148</v>
      </c>
    </row>
    <row r="8445">
      <c r="A8445" s="1" t="s">
        <v>16894</v>
      </c>
      <c r="B8445" s="1" t="s">
        <v>16895</v>
      </c>
      <c r="C8445" s="2" t="s">
        <v>6</v>
      </c>
      <c r="D8445" s="2">
        <v>0.996611058712005</v>
      </c>
    </row>
    <row r="8446">
      <c r="A8446" s="1" t="s">
        <v>16896</v>
      </c>
      <c r="B8446" s="1" t="s">
        <v>16897</v>
      </c>
      <c r="C8446" s="2" t="s">
        <v>6</v>
      </c>
      <c r="D8446" s="2">
        <v>0.998337149620056</v>
      </c>
    </row>
    <row r="8447">
      <c r="A8447" s="1" t="s">
        <v>16898</v>
      </c>
      <c r="B8447" s="1" t="s">
        <v>16899</v>
      </c>
      <c r="C8447" s="2" t="s">
        <v>6</v>
      </c>
      <c r="D8447" s="2">
        <v>0.998238921165466</v>
      </c>
    </row>
    <row r="8448">
      <c r="A8448" s="1" t="s">
        <v>16900</v>
      </c>
      <c r="B8448" s="1" t="s">
        <v>16901</v>
      </c>
      <c r="C8448" s="2" t="s">
        <v>27</v>
      </c>
      <c r="D8448" s="2">
        <v>0.969013333320617</v>
      </c>
    </row>
    <row r="8449">
      <c r="A8449" s="1" t="s">
        <v>16902</v>
      </c>
      <c r="B8449" s="1" t="s">
        <v>16903</v>
      </c>
      <c r="C8449" s="2" t="s">
        <v>6</v>
      </c>
      <c r="D8449" s="2">
        <v>0.998116016387939</v>
      </c>
    </row>
    <row r="8450">
      <c r="A8450" s="1" t="s">
        <v>16904</v>
      </c>
      <c r="B8450" s="1" t="s">
        <v>16905</v>
      </c>
      <c r="C8450" s="2" t="s">
        <v>6</v>
      </c>
      <c r="D8450" s="2">
        <v>0.503318309783935</v>
      </c>
    </row>
    <row r="8451">
      <c r="A8451" s="1" t="s">
        <v>16906</v>
      </c>
      <c r="B8451" s="1" t="s">
        <v>16907</v>
      </c>
      <c r="C8451" s="2" t="s">
        <v>6</v>
      </c>
      <c r="D8451" s="2">
        <v>0.997741937637329</v>
      </c>
    </row>
    <row r="8452">
      <c r="A8452" s="1" t="s">
        <v>16908</v>
      </c>
      <c r="B8452" s="1" t="s">
        <v>16909</v>
      </c>
      <c r="C8452" s="2" t="s">
        <v>6</v>
      </c>
      <c r="D8452" s="2">
        <v>0.998112320899963</v>
      </c>
    </row>
    <row r="8453">
      <c r="A8453" s="1" t="s">
        <v>16910</v>
      </c>
      <c r="B8453" s="1" t="s">
        <v>16911</v>
      </c>
      <c r="C8453" s="2" t="s">
        <v>6</v>
      </c>
      <c r="D8453" s="2">
        <v>0.948341965675354</v>
      </c>
    </row>
    <row r="8454">
      <c r="A8454" s="1" t="s">
        <v>16912</v>
      </c>
      <c r="B8454" s="1" t="s">
        <v>16913</v>
      </c>
      <c r="C8454" s="2" t="s">
        <v>12</v>
      </c>
      <c r="D8454" s="2">
        <v>0.999431431293487</v>
      </c>
    </row>
    <row r="8455">
      <c r="A8455" s="1" t="s">
        <v>16914</v>
      </c>
      <c r="B8455" s="1" t="s">
        <v>16915</v>
      </c>
      <c r="C8455" s="2" t="s">
        <v>6</v>
      </c>
      <c r="D8455" s="2">
        <v>0.997088015079498</v>
      </c>
    </row>
    <row r="8456">
      <c r="A8456" s="1" t="s">
        <v>16916</v>
      </c>
      <c r="B8456" s="1" t="s">
        <v>16917</v>
      </c>
      <c r="C8456" s="2" t="s">
        <v>6</v>
      </c>
      <c r="D8456" s="2">
        <v>0.987309873104095</v>
      </c>
    </row>
    <row r="8457">
      <c r="A8457" s="1" t="s">
        <v>16918</v>
      </c>
      <c r="B8457" s="1" t="s">
        <v>16919</v>
      </c>
      <c r="C8457" s="2" t="s">
        <v>6</v>
      </c>
      <c r="D8457" s="2">
        <v>0.998220384120941</v>
      </c>
    </row>
    <row r="8458">
      <c r="A8458" s="1" t="s">
        <v>16920</v>
      </c>
      <c r="B8458" s="1" t="s">
        <v>16921</v>
      </c>
      <c r="C8458" s="2" t="s">
        <v>6</v>
      </c>
      <c r="D8458" s="2">
        <v>0.987847805023193</v>
      </c>
    </row>
    <row r="8459">
      <c r="A8459" s="1" t="s">
        <v>16922</v>
      </c>
      <c r="B8459" s="1" t="s">
        <v>16923</v>
      </c>
      <c r="C8459" s="2" t="s">
        <v>6</v>
      </c>
      <c r="D8459" s="2">
        <v>0.997931122779846</v>
      </c>
    </row>
    <row r="8460">
      <c r="A8460" s="1" t="s">
        <v>16924</v>
      </c>
      <c r="B8460" s="1" t="s">
        <v>16925</v>
      </c>
      <c r="C8460" s="2" t="s">
        <v>6</v>
      </c>
      <c r="D8460" s="2">
        <v>0.998652398586273</v>
      </c>
    </row>
    <row r="8461">
      <c r="A8461" s="1" t="s">
        <v>16926</v>
      </c>
      <c r="B8461" s="1" t="s">
        <v>16927</v>
      </c>
      <c r="C8461" s="2" t="s">
        <v>6</v>
      </c>
      <c r="D8461" s="2">
        <v>0.998588979244232</v>
      </c>
    </row>
    <row r="8462">
      <c r="A8462" s="1" t="s">
        <v>16928</v>
      </c>
      <c r="B8462" s="1" t="s">
        <v>16929</v>
      </c>
      <c r="C8462" s="2" t="s">
        <v>27</v>
      </c>
      <c r="D8462" s="2">
        <v>0.964210450649261</v>
      </c>
    </row>
    <row r="8463">
      <c r="A8463" s="1" t="s">
        <v>16930</v>
      </c>
      <c r="B8463" s="1" t="s">
        <v>16931</v>
      </c>
      <c r="C8463" s="2" t="s">
        <v>6</v>
      </c>
      <c r="D8463" s="2">
        <v>0.969938457012176</v>
      </c>
    </row>
    <row r="8464">
      <c r="A8464" s="1" t="s">
        <v>16932</v>
      </c>
      <c r="B8464" s="1" t="s">
        <v>16933</v>
      </c>
      <c r="C8464" s="2" t="s">
        <v>27</v>
      </c>
      <c r="D8464" s="2">
        <v>0.999810993671417</v>
      </c>
    </row>
    <row r="8465">
      <c r="A8465" s="1" t="s">
        <v>16934</v>
      </c>
      <c r="B8465" s="1" t="s">
        <v>16935</v>
      </c>
      <c r="C8465" s="2" t="s">
        <v>27</v>
      </c>
      <c r="D8465" s="2">
        <v>0.99978083372116</v>
      </c>
    </row>
    <row r="8466">
      <c r="A8466" s="1" t="s">
        <v>16936</v>
      </c>
      <c r="B8466" s="1" t="s">
        <v>16937</v>
      </c>
      <c r="C8466" s="2" t="s">
        <v>6</v>
      </c>
      <c r="D8466" s="2">
        <v>0.993350565433502</v>
      </c>
    </row>
    <row r="8467">
      <c r="A8467" s="1" t="s">
        <v>16938</v>
      </c>
      <c r="B8467" s="1" t="s">
        <v>16939</v>
      </c>
      <c r="C8467" s="2" t="s">
        <v>6</v>
      </c>
      <c r="D8467" s="2">
        <v>0.998395383358001</v>
      </c>
    </row>
    <row r="8468">
      <c r="A8468" s="1" t="s">
        <v>16940</v>
      </c>
      <c r="B8468" s="1" t="s">
        <v>16941</v>
      </c>
      <c r="C8468" s="2" t="s">
        <v>6</v>
      </c>
      <c r="D8468" s="2">
        <v>0.875126004219055</v>
      </c>
    </row>
    <row r="8469">
      <c r="A8469" s="1" t="s">
        <v>16942</v>
      </c>
      <c r="B8469" s="1" t="s">
        <v>16943</v>
      </c>
      <c r="C8469" s="2" t="s">
        <v>27</v>
      </c>
      <c r="D8469" s="2">
        <v>0.999876856803894</v>
      </c>
    </row>
    <row r="8470">
      <c r="A8470" s="1" t="s">
        <v>16944</v>
      </c>
      <c r="B8470" s="1" t="s">
        <v>16945</v>
      </c>
      <c r="C8470" s="2" t="s">
        <v>6</v>
      </c>
      <c r="D8470" s="2">
        <v>0.997729122638702</v>
      </c>
    </row>
    <row r="8471">
      <c r="A8471" s="1" t="s">
        <v>16946</v>
      </c>
      <c r="B8471" s="1" t="s">
        <v>16947</v>
      </c>
      <c r="C8471" s="2" t="s">
        <v>6</v>
      </c>
      <c r="D8471" s="2">
        <v>0.990275025367736</v>
      </c>
    </row>
    <row r="8472">
      <c r="A8472" s="1" t="s">
        <v>16948</v>
      </c>
      <c r="B8472" s="1" t="s">
        <v>16949</v>
      </c>
      <c r="C8472" s="2" t="s">
        <v>12</v>
      </c>
      <c r="D8472" s="2">
        <v>0.937027752399444</v>
      </c>
    </row>
    <row r="8473">
      <c r="A8473" s="1" t="s">
        <v>16950</v>
      </c>
      <c r="B8473" s="1" t="s">
        <v>16951</v>
      </c>
      <c r="C8473" s="2" t="s">
        <v>12</v>
      </c>
      <c r="D8473" s="2">
        <v>0.999522566795349</v>
      </c>
    </row>
    <row r="8474">
      <c r="A8474" s="1" t="s">
        <v>16952</v>
      </c>
      <c r="B8474" s="1" t="s">
        <v>16953</v>
      </c>
      <c r="C8474" s="2" t="s">
        <v>27</v>
      </c>
      <c r="D8474" s="2">
        <v>0.999819338321685</v>
      </c>
    </row>
    <row r="8475">
      <c r="A8475" s="1" t="s">
        <v>16954</v>
      </c>
      <c r="B8475" s="1" t="s">
        <v>16955</v>
      </c>
      <c r="C8475" s="2" t="s">
        <v>6</v>
      </c>
      <c r="D8475" s="2">
        <v>0.953067779541015</v>
      </c>
    </row>
    <row r="8476">
      <c r="A8476" s="1" t="s">
        <v>16956</v>
      </c>
      <c r="B8476" s="1" t="s">
        <v>16957</v>
      </c>
      <c r="C8476" s="2" t="s">
        <v>12</v>
      </c>
      <c r="D8476" s="2">
        <v>0.497197270393371</v>
      </c>
    </row>
    <row r="8477">
      <c r="A8477" s="1" t="s">
        <v>16958</v>
      </c>
      <c r="B8477" s="1" t="s">
        <v>16959</v>
      </c>
      <c r="C8477" s="2" t="s">
        <v>6</v>
      </c>
      <c r="D8477" s="2">
        <v>0.997860133647918</v>
      </c>
    </row>
    <row r="8478">
      <c r="A8478" s="1" t="s">
        <v>16960</v>
      </c>
      <c r="B8478" s="1" t="s">
        <v>16961</v>
      </c>
      <c r="C8478" s="2" t="s">
        <v>6</v>
      </c>
      <c r="D8478" s="2">
        <v>0.996888101100921</v>
      </c>
    </row>
    <row r="8479">
      <c r="A8479" s="1" t="s">
        <v>16962</v>
      </c>
      <c r="B8479" s="1" t="s">
        <v>16963</v>
      </c>
      <c r="C8479" s="2" t="s">
        <v>6</v>
      </c>
      <c r="D8479" s="2">
        <v>0.994163572788238</v>
      </c>
    </row>
    <row r="8480">
      <c r="A8480" s="1" t="s">
        <v>16964</v>
      </c>
      <c r="B8480" s="1" t="s">
        <v>16965</v>
      </c>
      <c r="C8480" s="2" t="s">
        <v>6</v>
      </c>
      <c r="D8480" s="2">
        <v>0.997223854064941</v>
      </c>
    </row>
    <row r="8481">
      <c r="A8481" s="1" t="s">
        <v>16966</v>
      </c>
      <c r="B8481" s="1" t="s">
        <v>16967</v>
      </c>
      <c r="C8481" s="2" t="s">
        <v>12</v>
      </c>
      <c r="D8481" s="2">
        <v>0.991641283035278</v>
      </c>
    </row>
    <row r="8482">
      <c r="A8482" s="1" t="s">
        <v>16968</v>
      </c>
      <c r="B8482" s="1" t="s">
        <v>16969</v>
      </c>
      <c r="C8482" s="2" t="s">
        <v>12</v>
      </c>
      <c r="D8482" s="2">
        <v>0.997051239013671</v>
      </c>
    </row>
    <row r="8483">
      <c r="A8483" s="1" t="s">
        <v>16970</v>
      </c>
      <c r="B8483" s="1" t="s">
        <v>16971</v>
      </c>
      <c r="C8483" s="2" t="s">
        <v>6</v>
      </c>
      <c r="D8483" s="2">
        <v>0.998084425926208</v>
      </c>
    </row>
    <row r="8484">
      <c r="A8484" s="1" t="s">
        <v>16972</v>
      </c>
      <c r="B8484" s="1" t="s">
        <v>16973</v>
      </c>
      <c r="C8484" s="2" t="s">
        <v>12</v>
      </c>
      <c r="D8484" s="2">
        <v>0.989674389362335</v>
      </c>
    </row>
    <row r="8485">
      <c r="A8485" s="1" t="s">
        <v>16974</v>
      </c>
      <c r="B8485" s="1" t="s">
        <v>16975</v>
      </c>
      <c r="C8485" s="2" t="s">
        <v>6</v>
      </c>
      <c r="D8485" s="2">
        <v>0.997872710227966</v>
      </c>
    </row>
    <row r="8486">
      <c r="A8486" s="1" t="s">
        <v>16976</v>
      </c>
      <c r="B8486" s="1" t="s">
        <v>16977</v>
      </c>
      <c r="C8486" s="2" t="s">
        <v>6</v>
      </c>
      <c r="D8486" s="2">
        <v>0.988307178020477</v>
      </c>
    </row>
    <row r="8487">
      <c r="A8487" s="1" t="s">
        <v>16978</v>
      </c>
      <c r="B8487" s="1" t="s">
        <v>16979</v>
      </c>
      <c r="C8487" s="2" t="s">
        <v>12</v>
      </c>
      <c r="D8487" s="2">
        <v>0.844761908054351</v>
      </c>
    </row>
    <row r="8488">
      <c r="A8488" s="1" t="s">
        <v>16980</v>
      </c>
      <c r="B8488" s="1" t="s">
        <v>16981</v>
      </c>
      <c r="C8488" s="2" t="s">
        <v>12</v>
      </c>
      <c r="D8488" s="2">
        <v>0.684663236141204</v>
      </c>
    </row>
    <row r="8489">
      <c r="A8489" s="1" t="s">
        <v>16982</v>
      </c>
      <c r="B8489" s="1" t="s">
        <v>16983</v>
      </c>
      <c r="C8489" s="2" t="s">
        <v>27</v>
      </c>
      <c r="D8489" s="2">
        <v>0.816728770732879</v>
      </c>
    </row>
    <row r="8490">
      <c r="A8490" s="1" t="s">
        <v>16984</v>
      </c>
      <c r="B8490" s="1" t="s">
        <v>16985</v>
      </c>
      <c r="C8490" s="2" t="s">
        <v>27</v>
      </c>
      <c r="D8490" s="2">
        <v>0.89077877998352</v>
      </c>
    </row>
    <row r="8491">
      <c r="A8491" s="1" t="s">
        <v>16986</v>
      </c>
      <c r="B8491" s="1" t="s">
        <v>16987</v>
      </c>
      <c r="C8491" s="2" t="s">
        <v>6</v>
      </c>
      <c r="D8491" s="2">
        <v>0.997903227806091</v>
      </c>
    </row>
    <row r="8492">
      <c r="A8492" s="1" t="s">
        <v>16988</v>
      </c>
      <c r="B8492" s="1" t="s">
        <v>16989</v>
      </c>
      <c r="C8492" s="2" t="s">
        <v>27</v>
      </c>
      <c r="D8492" s="2">
        <v>0.652626693248748</v>
      </c>
    </row>
    <row r="8493">
      <c r="A8493" s="1" t="s">
        <v>16990</v>
      </c>
      <c r="B8493" s="1" t="s">
        <v>16991</v>
      </c>
      <c r="C8493" s="2" t="s">
        <v>12</v>
      </c>
      <c r="D8493" s="2">
        <v>0.489101946353912</v>
      </c>
    </row>
    <row r="8494">
      <c r="A8494" s="1" t="s">
        <v>16992</v>
      </c>
      <c r="B8494" s="1" t="s">
        <v>16993</v>
      </c>
      <c r="C8494" s="2" t="s">
        <v>27</v>
      </c>
      <c r="D8494" s="2">
        <v>0.999873518943786</v>
      </c>
    </row>
    <row r="8495">
      <c r="A8495" s="1" t="s">
        <v>16994</v>
      </c>
      <c r="B8495" s="1" t="s">
        <v>16995</v>
      </c>
      <c r="C8495" s="2" t="s">
        <v>6</v>
      </c>
      <c r="D8495" s="2">
        <v>0.991044402122497</v>
      </c>
    </row>
    <row r="8496">
      <c r="A8496" s="1" t="s">
        <v>16996</v>
      </c>
      <c r="B8496" s="1" t="s">
        <v>16997</v>
      </c>
      <c r="C8496" s="2" t="s">
        <v>12</v>
      </c>
      <c r="D8496" s="2">
        <v>0.997322738170623</v>
      </c>
    </row>
    <row r="8497">
      <c r="A8497" s="1" t="s">
        <v>16998</v>
      </c>
      <c r="B8497" s="1" t="s">
        <v>16999</v>
      </c>
      <c r="C8497" s="2" t="s">
        <v>6</v>
      </c>
      <c r="D8497" s="2">
        <v>0.994892001152038</v>
      </c>
    </row>
    <row r="8498">
      <c r="A8498" s="1" t="s">
        <v>17000</v>
      </c>
      <c r="B8498" s="1" t="s">
        <v>17001</v>
      </c>
      <c r="C8498" s="2" t="s">
        <v>12</v>
      </c>
      <c r="D8498" s="2">
        <v>0.987554490566253</v>
      </c>
    </row>
    <row r="8499">
      <c r="A8499" s="1" t="s">
        <v>17002</v>
      </c>
      <c r="B8499" s="1" t="s">
        <v>17003</v>
      </c>
      <c r="C8499" s="2" t="s">
        <v>6</v>
      </c>
      <c r="D8499" s="2">
        <v>0.99406898021698</v>
      </c>
    </row>
    <row r="8500">
      <c r="A8500" s="1" t="s">
        <v>17004</v>
      </c>
      <c r="B8500" s="1" t="s">
        <v>17005</v>
      </c>
      <c r="C8500" s="2" t="s">
        <v>6</v>
      </c>
      <c r="D8500" s="2">
        <v>0.912054359912872</v>
      </c>
    </row>
    <row r="8501">
      <c r="A8501" s="1" t="s">
        <v>17006</v>
      </c>
      <c r="B8501" s="1" t="s">
        <v>17007</v>
      </c>
      <c r="C8501" s="2" t="s">
        <v>6</v>
      </c>
      <c r="D8501" s="2">
        <v>0.891957998275756</v>
      </c>
    </row>
    <row r="8502">
      <c r="A8502" s="1" t="s">
        <v>17008</v>
      </c>
      <c r="B8502" s="1" t="s">
        <v>17009</v>
      </c>
      <c r="C8502" s="2" t="s">
        <v>6</v>
      </c>
      <c r="D8502" s="2">
        <v>0.817473113536834</v>
      </c>
    </row>
    <row r="8503">
      <c r="A8503" s="1" t="s">
        <v>17010</v>
      </c>
      <c r="B8503" s="1" t="s">
        <v>17011</v>
      </c>
      <c r="C8503" s="2" t="s">
        <v>27</v>
      </c>
      <c r="D8503" s="2">
        <v>0.949011862277984</v>
      </c>
    </row>
    <row r="8504">
      <c r="A8504" s="1" t="s">
        <v>17012</v>
      </c>
      <c r="B8504" s="1" t="s">
        <v>17013</v>
      </c>
      <c r="C8504" s="2" t="s">
        <v>6</v>
      </c>
      <c r="D8504" s="2">
        <v>0.998637616634368</v>
      </c>
    </row>
    <row r="8505">
      <c r="A8505" s="1" t="s">
        <v>17014</v>
      </c>
      <c r="B8505" s="1" t="s">
        <v>17015</v>
      </c>
      <c r="C8505" s="2" t="s">
        <v>27</v>
      </c>
      <c r="D8505" s="2">
        <v>0.94628369808197</v>
      </c>
    </row>
    <row r="8506">
      <c r="A8506" s="1" t="s">
        <v>17016</v>
      </c>
      <c r="B8506" s="1" t="s">
        <v>17017</v>
      </c>
      <c r="C8506" s="2" t="s">
        <v>12</v>
      </c>
      <c r="D8506" s="2">
        <v>0.995970010757446</v>
      </c>
    </row>
    <row r="8507">
      <c r="A8507" s="1" t="s">
        <v>17018</v>
      </c>
      <c r="B8507" s="1" t="s">
        <v>17019</v>
      </c>
      <c r="C8507" s="2" t="s">
        <v>6</v>
      </c>
      <c r="D8507" s="2">
        <v>0.990978360176086</v>
      </c>
    </row>
    <row r="8508">
      <c r="A8508" s="1" t="s">
        <v>17020</v>
      </c>
      <c r="B8508" s="1" t="s">
        <v>17021</v>
      </c>
      <c r="C8508" s="2" t="s">
        <v>6</v>
      </c>
      <c r="D8508" s="2">
        <v>0.995239973068237</v>
      </c>
    </row>
    <row r="8509">
      <c r="A8509" s="1" t="s">
        <v>17022</v>
      </c>
      <c r="B8509" s="1" t="s">
        <v>17023</v>
      </c>
      <c r="C8509" s="2" t="s">
        <v>12</v>
      </c>
      <c r="D8509" s="2">
        <v>0.991104900836944</v>
      </c>
    </row>
    <row r="8510">
      <c r="A8510" s="1" t="s">
        <v>17024</v>
      </c>
      <c r="B8510" s="1" t="s">
        <v>17025</v>
      </c>
      <c r="C8510" s="2" t="s">
        <v>12</v>
      </c>
      <c r="D8510" s="2">
        <v>0.994562327861785</v>
      </c>
    </row>
    <row r="8511">
      <c r="A8511" s="1" t="s">
        <v>17026</v>
      </c>
      <c r="B8511" s="1" t="s">
        <v>17027</v>
      </c>
      <c r="C8511" s="2" t="s">
        <v>6</v>
      </c>
      <c r="D8511" s="2">
        <v>0.842932999134063</v>
      </c>
    </row>
    <row r="8512">
      <c r="A8512" s="1" t="s">
        <v>17028</v>
      </c>
      <c r="B8512" s="1" t="s">
        <v>17029</v>
      </c>
      <c r="C8512" s="2" t="s">
        <v>6</v>
      </c>
      <c r="D8512" s="2">
        <v>0.988716959953308</v>
      </c>
    </row>
    <row r="8513">
      <c r="A8513" s="1" t="s">
        <v>17030</v>
      </c>
      <c r="B8513" s="1" t="s">
        <v>17031</v>
      </c>
      <c r="C8513" s="2" t="s">
        <v>12</v>
      </c>
      <c r="D8513" s="2">
        <v>0.998601734638214</v>
      </c>
    </row>
    <row r="8514">
      <c r="A8514" s="1" t="s">
        <v>17032</v>
      </c>
      <c r="B8514" s="1" t="s">
        <v>17033</v>
      </c>
      <c r="C8514" s="2" t="s">
        <v>12</v>
      </c>
      <c r="D8514" s="2">
        <v>0.998849630355835</v>
      </c>
    </row>
    <row r="8515">
      <c r="A8515" s="1" t="s">
        <v>17034</v>
      </c>
      <c r="B8515" s="1" t="s">
        <v>17035</v>
      </c>
      <c r="C8515" s="2" t="s">
        <v>6</v>
      </c>
      <c r="D8515" s="2">
        <v>0.99847787618637</v>
      </c>
    </row>
    <row r="8516">
      <c r="A8516" s="1" t="s">
        <v>17036</v>
      </c>
      <c r="B8516" s="1" t="s">
        <v>17037</v>
      </c>
      <c r="C8516" s="2" t="s">
        <v>12</v>
      </c>
      <c r="D8516" s="2">
        <v>0.994422972202301</v>
      </c>
    </row>
    <row r="8517">
      <c r="A8517" s="1" t="s">
        <v>17038</v>
      </c>
      <c r="B8517" s="1" t="s">
        <v>17039</v>
      </c>
      <c r="C8517" s="2" t="s">
        <v>6</v>
      </c>
      <c r="D8517" s="2">
        <v>0.99689507484436</v>
      </c>
    </row>
    <row r="8518">
      <c r="A8518" s="1" t="s">
        <v>17040</v>
      </c>
      <c r="B8518" s="1" t="s">
        <v>17041</v>
      </c>
      <c r="C8518" s="2" t="s">
        <v>6</v>
      </c>
      <c r="D8518" s="2">
        <v>0.998258531093597</v>
      </c>
    </row>
    <row r="8519">
      <c r="A8519" s="1" t="s">
        <v>17042</v>
      </c>
      <c r="B8519" s="1" t="s">
        <v>17043</v>
      </c>
      <c r="C8519" s="2" t="s">
        <v>27</v>
      </c>
      <c r="D8519" s="2">
        <v>0.999748885631561</v>
      </c>
    </row>
    <row r="8520">
      <c r="A8520" s="1" t="s">
        <v>17044</v>
      </c>
      <c r="B8520" s="1" t="s">
        <v>17045</v>
      </c>
      <c r="C8520" s="2" t="s">
        <v>12</v>
      </c>
      <c r="D8520" s="2">
        <v>0.999257385730743</v>
      </c>
    </row>
    <row r="8521">
      <c r="A8521" s="1" t="s">
        <v>17046</v>
      </c>
      <c r="B8521" s="1" t="s">
        <v>17047</v>
      </c>
      <c r="C8521" s="2" t="s">
        <v>6</v>
      </c>
      <c r="D8521" s="2">
        <v>0.998418569564819</v>
      </c>
    </row>
    <row r="8522">
      <c r="A8522" s="1" t="s">
        <v>17048</v>
      </c>
      <c r="B8522" s="1" t="s">
        <v>17049</v>
      </c>
      <c r="C8522" s="2" t="s">
        <v>6</v>
      </c>
      <c r="D8522" s="2">
        <v>0.996375977993011</v>
      </c>
    </row>
    <row r="8523">
      <c r="A8523" s="1" t="s">
        <v>17050</v>
      </c>
      <c r="B8523" s="1" t="s">
        <v>17051</v>
      </c>
      <c r="C8523" s="2" t="s">
        <v>6</v>
      </c>
      <c r="D8523" s="2">
        <v>0.985232710838317</v>
      </c>
    </row>
    <row r="8524">
      <c r="A8524" s="1" t="s">
        <v>17052</v>
      </c>
      <c r="B8524" s="1" t="s">
        <v>17053</v>
      </c>
      <c r="C8524" s="2" t="s">
        <v>27</v>
      </c>
      <c r="D8524" s="2">
        <v>0.976144850254058</v>
      </c>
    </row>
    <row r="8525">
      <c r="A8525" s="1" t="s">
        <v>17054</v>
      </c>
      <c r="B8525" s="1" t="s">
        <v>17055</v>
      </c>
      <c r="C8525" s="2" t="s">
        <v>6</v>
      </c>
      <c r="D8525" s="2">
        <v>0.996637940406799</v>
      </c>
    </row>
    <row r="8526">
      <c r="A8526" s="1" t="s">
        <v>17056</v>
      </c>
      <c r="B8526" s="1" t="s">
        <v>17057</v>
      </c>
      <c r="C8526" s="2" t="s">
        <v>27</v>
      </c>
      <c r="D8526" s="2">
        <v>0.956512928009033</v>
      </c>
    </row>
    <row r="8527">
      <c r="A8527" s="1" t="s">
        <v>17058</v>
      </c>
      <c r="B8527" s="1" t="s">
        <v>17059</v>
      </c>
      <c r="C8527" s="2" t="s">
        <v>27</v>
      </c>
      <c r="D8527" s="2">
        <v>0.999056279659271</v>
      </c>
    </row>
    <row r="8528">
      <c r="A8528" s="1" t="s">
        <v>17060</v>
      </c>
      <c r="B8528" s="1" t="s">
        <v>17061</v>
      </c>
      <c r="C8528" s="2" t="s">
        <v>6</v>
      </c>
      <c r="D8528" s="2">
        <v>0.9966561794281</v>
      </c>
    </row>
    <row r="8529">
      <c r="A8529" s="1" t="s">
        <v>17062</v>
      </c>
      <c r="B8529" s="1" t="s">
        <v>17063</v>
      </c>
      <c r="C8529" s="2" t="s">
        <v>27</v>
      </c>
      <c r="D8529" s="2">
        <v>0.999675393104553</v>
      </c>
    </row>
    <row r="8530">
      <c r="A8530" s="1" t="s">
        <v>17064</v>
      </c>
      <c r="B8530" s="1" t="s">
        <v>17065</v>
      </c>
      <c r="C8530" s="2" t="s">
        <v>6</v>
      </c>
      <c r="D8530" s="2">
        <v>0.997313916683197</v>
      </c>
    </row>
    <row r="8531">
      <c r="A8531" s="1" t="s">
        <v>17066</v>
      </c>
      <c r="B8531" s="1" t="s">
        <v>17067</v>
      </c>
      <c r="C8531" s="2" t="s">
        <v>6</v>
      </c>
      <c r="D8531" s="2">
        <v>0.995917975902557</v>
      </c>
    </row>
    <row r="8532">
      <c r="A8532" s="1" t="s">
        <v>17068</v>
      </c>
      <c r="B8532" s="1" t="s">
        <v>17069</v>
      </c>
      <c r="C8532" s="2" t="s">
        <v>6</v>
      </c>
      <c r="D8532" s="2">
        <v>0.9981050491333</v>
      </c>
    </row>
    <row r="8533">
      <c r="A8533" s="1" t="s">
        <v>17070</v>
      </c>
      <c r="B8533" s="1" t="s">
        <v>17071</v>
      </c>
      <c r="C8533" s="2" t="s">
        <v>6</v>
      </c>
      <c r="D8533" s="2">
        <v>0.998431384563446</v>
      </c>
    </row>
    <row r="8534">
      <c r="A8534" s="1" t="s">
        <v>17072</v>
      </c>
      <c r="B8534" s="1" t="s">
        <v>17073</v>
      </c>
      <c r="C8534" s="2" t="s">
        <v>6</v>
      </c>
      <c r="D8534" s="2">
        <v>0.990585386753082</v>
      </c>
    </row>
    <row r="8535">
      <c r="A8535" s="1" t="s">
        <v>17074</v>
      </c>
      <c r="B8535" s="1" t="s">
        <v>17075</v>
      </c>
      <c r="C8535" s="2" t="s">
        <v>6</v>
      </c>
      <c r="D8535" s="2">
        <v>0.998571634292602</v>
      </c>
    </row>
    <row r="8536">
      <c r="A8536" s="1" t="s">
        <v>17076</v>
      </c>
      <c r="B8536" s="1" t="s">
        <v>17077</v>
      </c>
      <c r="C8536" s="2" t="s">
        <v>6</v>
      </c>
      <c r="D8536" s="2">
        <v>0.977474629878997</v>
      </c>
    </row>
    <row r="8537">
      <c r="A8537" s="1" t="s">
        <v>17078</v>
      </c>
      <c r="B8537" s="1" t="s">
        <v>17079</v>
      </c>
      <c r="C8537" s="2" t="s">
        <v>6</v>
      </c>
      <c r="D8537" s="2">
        <v>0.989677667617797</v>
      </c>
    </row>
    <row r="8538">
      <c r="A8538" s="1" t="s">
        <v>17080</v>
      </c>
      <c r="B8538" s="1" t="s">
        <v>17081</v>
      </c>
      <c r="C8538" s="2" t="s">
        <v>12</v>
      </c>
      <c r="D8538" s="2">
        <v>0.978533804416656</v>
      </c>
    </row>
    <row r="8539">
      <c r="A8539" s="1" t="s">
        <v>17082</v>
      </c>
      <c r="B8539" s="1" t="s">
        <v>17083</v>
      </c>
      <c r="C8539" s="2" t="s">
        <v>6</v>
      </c>
      <c r="D8539" s="2">
        <v>0.698399126529693</v>
      </c>
    </row>
    <row r="8540">
      <c r="A8540" s="1" t="s">
        <v>17084</v>
      </c>
      <c r="B8540" s="1" t="s">
        <v>17085</v>
      </c>
      <c r="C8540" s="2" t="s">
        <v>12</v>
      </c>
      <c r="D8540" s="2">
        <v>0.769467175006866</v>
      </c>
    </row>
    <row r="8541">
      <c r="A8541" s="1" t="s">
        <v>17086</v>
      </c>
      <c r="B8541" s="1" t="s">
        <v>17087</v>
      </c>
      <c r="C8541" s="2" t="s">
        <v>12</v>
      </c>
      <c r="D8541" s="2">
        <v>0.836316168308258</v>
      </c>
    </row>
    <row r="8542">
      <c r="A8542" s="1" t="s">
        <v>17088</v>
      </c>
      <c r="B8542" s="1" t="s">
        <v>17089</v>
      </c>
      <c r="C8542" s="2" t="s">
        <v>6</v>
      </c>
      <c r="D8542" s="2">
        <v>0.998071789741516</v>
      </c>
    </row>
    <row r="8543">
      <c r="A8543" s="1" t="s">
        <v>17090</v>
      </c>
      <c r="B8543" s="1" t="s">
        <v>17091</v>
      </c>
      <c r="C8543" s="2" t="s">
        <v>12</v>
      </c>
      <c r="D8543" s="2">
        <v>0.959723711013794</v>
      </c>
    </row>
    <row r="8544">
      <c r="A8544" s="1" t="s">
        <v>17092</v>
      </c>
      <c r="B8544" s="1" t="s">
        <v>17093</v>
      </c>
      <c r="C8544" s="2" t="s">
        <v>6</v>
      </c>
      <c r="D8544" s="2">
        <v>0.994524478912353</v>
      </c>
    </row>
    <row r="8545">
      <c r="A8545" s="1" t="s">
        <v>17094</v>
      </c>
      <c r="B8545" s="1" t="s">
        <v>17095</v>
      </c>
      <c r="C8545" s="2" t="s">
        <v>6</v>
      </c>
      <c r="D8545" s="2">
        <v>0.996846973896026</v>
      </c>
    </row>
    <row r="8546">
      <c r="A8546" s="1" t="s">
        <v>17096</v>
      </c>
      <c r="B8546" s="1" t="s">
        <v>17097</v>
      </c>
      <c r="C8546" s="2" t="s">
        <v>6</v>
      </c>
      <c r="D8546" s="2">
        <v>0.981725394725799</v>
      </c>
    </row>
    <row r="8547">
      <c r="A8547" s="1" t="s">
        <v>17098</v>
      </c>
      <c r="B8547" s="1" t="s">
        <v>17099</v>
      </c>
      <c r="C8547" s="2" t="s">
        <v>6</v>
      </c>
      <c r="D8547" s="2">
        <v>0.983511805534362</v>
      </c>
    </row>
    <row r="8548">
      <c r="A8548" s="1" t="s">
        <v>17100</v>
      </c>
      <c r="B8548" s="1" t="s">
        <v>17101</v>
      </c>
      <c r="C8548" s="2" t="s">
        <v>6</v>
      </c>
      <c r="D8548" s="2">
        <v>0.988671898841857</v>
      </c>
    </row>
    <row r="8549">
      <c r="A8549" s="1" t="s">
        <v>17102</v>
      </c>
      <c r="B8549" s="1" t="s">
        <v>17103</v>
      </c>
      <c r="C8549" s="2" t="s">
        <v>6</v>
      </c>
      <c r="D8549" s="2">
        <v>0.997006595134735</v>
      </c>
    </row>
    <row r="8550">
      <c r="A8550" s="1" t="s">
        <v>17104</v>
      </c>
      <c r="B8550" s="1" t="s">
        <v>17105</v>
      </c>
      <c r="C8550" s="2" t="s">
        <v>6</v>
      </c>
      <c r="D8550" s="2">
        <v>0.996452808380127</v>
      </c>
    </row>
    <row r="8551">
      <c r="A8551" s="1" t="s">
        <v>17106</v>
      </c>
      <c r="B8551" s="1" t="s">
        <v>17107</v>
      </c>
      <c r="C8551" s="2" t="s">
        <v>6</v>
      </c>
      <c r="D8551" s="2">
        <v>0.997297823429107</v>
      </c>
    </row>
    <row r="8552">
      <c r="A8552" s="1" t="s">
        <v>17108</v>
      </c>
      <c r="B8552" s="1" t="s">
        <v>17109</v>
      </c>
      <c r="C8552" s="2" t="s">
        <v>6</v>
      </c>
      <c r="D8552" s="2">
        <v>0.814098358154296</v>
      </c>
    </row>
    <row r="8553">
      <c r="A8553" s="1" t="s">
        <v>17110</v>
      </c>
      <c r="B8553" s="1" t="s">
        <v>17111</v>
      </c>
      <c r="C8553" s="2" t="s">
        <v>6</v>
      </c>
      <c r="D8553" s="2">
        <v>0.996969997882843</v>
      </c>
    </row>
    <row r="8554">
      <c r="A8554" s="1" t="s">
        <v>17112</v>
      </c>
      <c r="B8554" s="1" t="s">
        <v>17113</v>
      </c>
      <c r="C8554" s="2" t="s">
        <v>6</v>
      </c>
      <c r="D8554" s="2">
        <v>0.970046520233154</v>
      </c>
    </row>
    <row r="8555">
      <c r="A8555" s="1" t="s">
        <v>17114</v>
      </c>
      <c r="B8555" s="1" t="s">
        <v>17115</v>
      </c>
      <c r="C8555" s="2" t="s">
        <v>6</v>
      </c>
      <c r="D8555" s="2">
        <v>0.997386515140533</v>
      </c>
    </row>
    <row r="8556">
      <c r="A8556" s="1" t="s">
        <v>17116</v>
      </c>
      <c r="B8556" s="1" t="s">
        <v>17117</v>
      </c>
      <c r="C8556" s="2" t="s">
        <v>6</v>
      </c>
      <c r="D8556" s="2">
        <v>0.978215754032135</v>
      </c>
    </row>
    <row r="8557">
      <c r="A8557" s="1" t="s">
        <v>17118</v>
      </c>
      <c r="B8557" s="1" t="s">
        <v>17119</v>
      </c>
      <c r="C8557" s="2" t="s">
        <v>6</v>
      </c>
      <c r="D8557" s="2">
        <v>0.997310876846313</v>
      </c>
    </row>
    <row r="8558">
      <c r="A8558" s="1" t="s">
        <v>17120</v>
      </c>
      <c r="B8558" s="1" t="s">
        <v>17121</v>
      </c>
      <c r="C8558" s="2" t="s">
        <v>6</v>
      </c>
      <c r="D8558" s="2">
        <v>0.897277235984802</v>
      </c>
    </row>
    <row r="8559">
      <c r="A8559" s="1" t="s">
        <v>17122</v>
      </c>
      <c r="B8559" s="1" t="s">
        <v>17123</v>
      </c>
      <c r="C8559" s="2" t="s">
        <v>6</v>
      </c>
      <c r="D8559" s="2">
        <v>0.995775282382965</v>
      </c>
    </row>
    <row r="8560">
      <c r="A8560" s="1" t="s">
        <v>17124</v>
      </c>
      <c r="B8560" s="1" t="s">
        <v>17125</v>
      </c>
      <c r="C8560" s="2" t="s">
        <v>6</v>
      </c>
      <c r="D8560" s="2">
        <v>0.991653382778167</v>
      </c>
    </row>
    <row r="8561">
      <c r="A8561" s="1" t="s">
        <v>17126</v>
      </c>
      <c r="B8561" s="1" t="s">
        <v>17127</v>
      </c>
      <c r="C8561" s="2" t="s">
        <v>6</v>
      </c>
      <c r="D8561" s="2">
        <v>0.98441469669342</v>
      </c>
    </row>
    <row r="8562">
      <c r="A8562" s="1" t="s">
        <v>17128</v>
      </c>
      <c r="B8562" s="1" t="s">
        <v>17129</v>
      </c>
      <c r="C8562" s="2" t="s">
        <v>6</v>
      </c>
      <c r="D8562" s="2">
        <v>0.995445251464843</v>
      </c>
    </row>
    <row r="8563">
      <c r="A8563" s="1" t="s">
        <v>17130</v>
      </c>
      <c r="B8563" s="1" t="s">
        <v>17131</v>
      </c>
      <c r="C8563" s="2" t="s">
        <v>12</v>
      </c>
      <c r="D8563" s="2">
        <v>0.463056325912475</v>
      </c>
    </row>
    <row r="8564">
      <c r="A8564" s="1" t="s">
        <v>17132</v>
      </c>
      <c r="B8564" s="1" t="s">
        <v>17133</v>
      </c>
      <c r="C8564" s="2" t="s">
        <v>12</v>
      </c>
      <c r="D8564" s="2">
        <v>0.990959525108337</v>
      </c>
    </row>
    <row r="8565">
      <c r="A8565" s="1" t="s">
        <v>17134</v>
      </c>
      <c r="B8565" s="1" t="s">
        <v>17135</v>
      </c>
      <c r="C8565" s="2" t="s">
        <v>6</v>
      </c>
      <c r="D8565" s="2">
        <v>0.993064820766449</v>
      </c>
    </row>
    <row r="8566">
      <c r="A8566" s="1" t="s">
        <v>17136</v>
      </c>
      <c r="B8566" s="1" t="s">
        <v>17137</v>
      </c>
      <c r="C8566" s="2" t="s">
        <v>6</v>
      </c>
      <c r="D8566" s="2">
        <v>0.995703041553497</v>
      </c>
    </row>
    <row r="8567">
      <c r="A8567" s="1" t="s">
        <v>17138</v>
      </c>
      <c r="B8567" s="1" t="s">
        <v>17139</v>
      </c>
      <c r="C8567" s="2" t="s">
        <v>6</v>
      </c>
      <c r="D8567" s="2">
        <v>0.995171725749969</v>
      </c>
    </row>
    <row r="8568">
      <c r="A8568" s="1" t="s">
        <v>17140</v>
      </c>
      <c r="B8568" s="1" t="s">
        <v>17141</v>
      </c>
      <c r="C8568" s="2" t="s">
        <v>6</v>
      </c>
      <c r="D8568" s="2">
        <v>0.992446362972259</v>
      </c>
    </row>
    <row r="8569">
      <c r="A8569" s="1" t="s">
        <v>17142</v>
      </c>
      <c r="B8569" s="1" t="s">
        <v>17143</v>
      </c>
      <c r="C8569" s="2" t="s">
        <v>6</v>
      </c>
      <c r="D8569" s="2">
        <v>0.997799932956695</v>
      </c>
    </row>
    <row r="8570">
      <c r="A8570" s="1" t="s">
        <v>17144</v>
      </c>
      <c r="B8570" s="1" t="s">
        <v>17145</v>
      </c>
      <c r="C8570" s="2" t="s">
        <v>27</v>
      </c>
      <c r="D8570" s="2">
        <v>0.998917460441589</v>
      </c>
    </row>
    <row r="8571">
      <c r="A8571" s="1" t="s">
        <v>17146</v>
      </c>
      <c r="B8571" s="1" t="s">
        <v>17147</v>
      </c>
      <c r="C8571" s="2" t="s">
        <v>6</v>
      </c>
      <c r="D8571" s="2">
        <v>0.995981931686401</v>
      </c>
    </row>
    <row r="8572">
      <c r="A8572" s="1" t="s">
        <v>17148</v>
      </c>
      <c r="B8572" s="1" t="s">
        <v>17149</v>
      </c>
      <c r="C8572" s="2" t="s">
        <v>6</v>
      </c>
      <c r="D8572" s="2">
        <v>0.993002474308013</v>
      </c>
    </row>
    <row r="8573">
      <c r="A8573" s="1" t="s">
        <v>17150</v>
      </c>
      <c r="B8573" s="1" t="s">
        <v>17151</v>
      </c>
      <c r="C8573" s="2" t="s">
        <v>6</v>
      </c>
      <c r="D8573" s="2">
        <v>0.98742002248764</v>
      </c>
    </row>
    <row r="8574">
      <c r="A8574" s="1" t="s">
        <v>17152</v>
      </c>
      <c r="B8574" s="1" t="s">
        <v>17153</v>
      </c>
      <c r="C8574" s="2" t="s">
        <v>6</v>
      </c>
      <c r="D8574" s="2">
        <v>0.993850827217102</v>
      </c>
    </row>
    <row r="8575">
      <c r="A8575" s="1" t="s">
        <v>17154</v>
      </c>
      <c r="B8575" s="1" t="s">
        <v>17155</v>
      </c>
      <c r="C8575" s="2" t="s">
        <v>12</v>
      </c>
      <c r="D8575" s="2">
        <v>0.548312962055206</v>
      </c>
    </row>
    <row r="8576">
      <c r="A8576" s="1" t="s">
        <v>17156</v>
      </c>
      <c r="B8576" s="1" t="s">
        <v>17157</v>
      </c>
      <c r="C8576" s="2" t="s">
        <v>27</v>
      </c>
      <c r="D8576" s="2">
        <v>0.999329686164856</v>
      </c>
    </row>
    <row r="8577">
      <c r="A8577" s="1" t="s">
        <v>17158</v>
      </c>
      <c r="B8577" s="1" t="s">
        <v>17159</v>
      </c>
      <c r="C8577" s="2" t="s">
        <v>6</v>
      </c>
      <c r="D8577" s="2">
        <v>0.9414843916893</v>
      </c>
    </row>
    <row r="8578">
      <c r="A8578" s="1" t="s">
        <v>17160</v>
      </c>
      <c r="B8578" s="1" t="s">
        <v>17161</v>
      </c>
      <c r="C8578" s="2" t="s">
        <v>6</v>
      </c>
      <c r="D8578" s="2">
        <v>0.989796221256256</v>
      </c>
    </row>
    <row r="8579">
      <c r="A8579" s="1" t="s">
        <v>17162</v>
      </c>
      <c r="B8579" s="1" t="s">
        <v>17163</v>
      </c>
      <c r="C8579" s="2" t="s">
        <v>6</v>
      </c>
      <c r="D8579" s="2">
        <v>0.998401701450347</v>
      </c>
    </row>
    <row r="8580">
      <c r="A8580" s="1" t="s">
        <v>17164</v>
      </c>
      <c r="B8580" s="1" t="s">
        <v>17165</v>
      </c>
      <c r="C8580" s="2" t="s">
        <v>12</v>
      </c>
      <c r="D8580" s="2">
        <v>0.993176519870758</v>
      </c>
    </row>
    <row r="8581">
      <c r="A8581" s="1" t="s">
        <v>17166</v>
      </c>
      <c r="B8581" s="1" t="s">
        <v>17167</v>
      </c>
      <c r="C8581" s="2" t="s">
        <v>6</v>
      </c>
      <c r="D8581" s="2">
        <v>0.992760300636291</v>
      </c>
    </row>
    <row r="8582">
      <c r="A8582" s="1" t="s">
        <v>17168</v>
      </c>
      <c r="B8582" s="1" t="s">
        <v>17169</v>
      </c>
      <c r="C8582" s="2" t="s">
        <v>6</v>
      </c>
      <c r="D8582" s="2">
        <v>0.797886073589325</v>
      </c>
    </row>
    <row r="8583">
      <c r="A8583" s="1" t="s">
        <v>17170</v>
      </c>
      <c r="B8583" s="1" t="s">
        <v>17171</v>
      </c>
      <c r="C8583" s="2" t="s">
        <v>6</v>
      </c>
      <c r="D8583" s="2">
        <v>0.97280204296112</v>
      </c>
    </row>
    <row r="8584">
      <c r="A8584" s="1" t="s">
        <v>17172</v>
      </c>
      <c r="B8584" s="1" t="s">
        <v>17173</v>
      </c>
      <c r="C8584" s="2" t="s">
        <v>6</v>
      </c>
      <c r="D8584" s="2">
        <v>0.995798766613006</v>
      </c>
    </row>
    <row r="8585">
      <c r="A8585" s="1" t="s">
        <v>17174</v>
      </c>
      <c r="B8585" s="1" t="s">
        <v>17175</v>
      </c>
      <c r="C8585" s="2" t="s">
        <v>6</v>
      </c>
      <c r="D8585" s="2">
        <v>0.995945990085601</v>
      </c>
    </row>
    <row r="8586">
      <c r="A8586" s="1" t="s">
        <v>17176</v>
      </c>
      <c r="B8586" s="1" t="s">
        <v>17177</v>
      </c>
      <c r="C8586" s="2" t="s">
        <v>12</v>
      </c>
      <c r="D8586" s="2">
        <v>0.6411794424057</v>
      </c>
    </row>
    <row r="8587">
      <c r="A8587" s="1" t="s">
        <v>17178</v>
      </c>
      <c r="B8587" s="1" t="s">
        <v>17179</v>
      </c>
      <c r="C8587" s="2" t="s">
        <v>6</v>
      </c>
      <c r="D8587" s="2">
        <v>0.782063364982605</v>
      </c>
    </row>
    <row r="8588">
      <c r="A8588" s="1" t="s">
        <v>17180</v>
      </c>
      <c r="B8588" s="1" t="s">
        <v>17181</v>
      </c>
      <c r="C8588" s="2" t="s">
        <v>6</v>
      </c>
      <c r="D8588" s="2">
        <v>0.997773349285125</v>
      </c>
    </row>
    <row r="8589">
      <c r="A8589" s="1" t="s">
        <v>17182</v>
      </c>
      <c r="B8589" s="1" t="s">
        <v>17183</v>
      </c>
      <c r="C8589" s="2" t="s">
        <v>12</v>
      </c>
      <c r="D8589" s="2">
        <v>0.534220397472381</v>
      </c>
    </row>
    <row r="8590">
      <c r="A8590" s="1" t="s">
        <v>17184</v>
      </c>
      <c r="B8590" s="1" t="s">
        <v>17185</v>
      </c>
      <c r="C8590" s="2" t="s">
        <v>6</v>
      </c>
      <c r="D8590" s="2">
        <v>0.996167600154876</v>
      </c>
    </row>
    <row r="8591">
      <c r="A8591" s="1" t="s">
        <v>17186</v>
      </c>
      <c r="B8591" s="1" t="s">
        <v>17187</v>
      </c>
      <c r="C8591" s="2" t="s">
        <v>12</v>
      </c>
      <c r="D8591" s="2">
        <v>0.751149594783783</v>
      </c>
    </row>
    <row r="8592">
      <c r="A8592" s="1" t="s">
        <v>17188</v>
      </c>
      <c r="B8592" s="1" t="s">
        <v>17189</v>
      </c>
      <c r="C8592" s="2" t="s">
        <v>6</v>
      </c>
      <c r="D8592" s="2">
        <v>0.996094644069671</v>
      </c>
    </row>
    <row r="8593">
      <c r="A8593" s="1" t="s">
        <v>17190</v>
      </c>
      <c r="B8593" s="1" t="s">
        <v>17191</v>
      </c>
      <c r="C8593" s="2" t="s">
        <v>6</v>
      </c>
      <c r="D8593" s="2">
        <v>0.997457802295684</v>
      </c>
    </row>
    <row r="8594">
      <c r="A8594" s="1" t="s">
        <v>17192</v>
      </c>
      <c r="B8594" s="1" t="s">
        <v>17193</v>
      </c>
      <c r="C8594" s="2" t="s">
        <v>6</v>
      </c>
      <c r="D8594" s="2">
        <v>0.979553937911987</v>
      </c>
    </row>
    <row r="8595">
      <c r="A8595" s="1" t="s">
        <v>17194</v>
      </c>
      <c r="B8595" s="1" t="s">
        <v>17195</v>
      </c>
      <c r="C8595" s="2" t="s">
        <v>27</v>
      </c>
      <c r="D8595" s="2">
        <v>0.9998180270195</v>
      </c>
    </row>
    <row r="8596">
      <c r="A8596" s="1" t="s">
        <v>17196</v>
      </c>
      <c r="B8596" s="1" t="s">
        <v>17197</v>
      </c>
      <c r="C8596" s="2" t="s">
        <v>6</v>
      </c>
      <c r="D8596" s="2">
        <v>0.979749679565429</v>
      </c>
    </row>
    <row r="8597">
      <c r="A8597" s="1" t="s">
        <v>17198</v>
      </c>
      <c r="B8597" s="1" t="s">
        <v>17199</v>
      </c>
      <c r="C8597" s="2" t="s">
        <v>6</v>
      </c>
      <c r="D8597" s="2">
        <v>0.973074316978454</v>
      </c>
    </row>
    <row r="8598">
      <c r="A8598" s="1" t="s">
        <v>17200</v>
      </c>
      <c r="B8598" s="1" t="s">
        <v>17201</v>
      </c>
      <c r="C8598" s="2" t="s">
        <v>6</v>
      </c>
      <c r="D8598" s="2">
        <v>0.942806541919708</v>
      </c>
    </row>
    <row r="8599">
      <c r="A8599" s="1" t="s">
        <v>17202</v>
      </c>
      <c r="B8599" s="1" t="s">
        <v>17203</v>
      </c>
      <c r="C8599" s="2" t="s">
        <v>6</v>
      </c>
      <c r="D8599" s="2">
        <v>0.99201500415802</v>
      </c>
    </row>
    <row r="8600">
      <c r="A8600" s="1" t="s">
        <v>17204</v>
      </c>
      <c r="B8600" s="1" t="s">
        <v>17205</v>
      </c>
      <c r="C8600" s="2" t="s">
        <v>27</v>
      </c>
      <c r="D8600" s="2">
        <v>0.987099349498748</v>
      </c>
    </row>
    <row r="8601">
      <c r="A8601" s="1" t="s">
        <v>17206</v>
      </c>
      <c r="B8601" s="1" t="s">
        <v>17207</v>
      </c>
      <c r="C8601" s="2" t="s">
        <v>12</v>
      </c>
      <c r="D8601" s="2">
        <v>0.958317220211029</v>
      </c>
    </row>
    <row r="8602">
      <c r="A8602" s="1" t="s">
        <v>17208</v>
      </c>
      <c r="B8602" s="1" t="s">
        <v>17209</v>
      </c>
      <c r="C8602" s="2" t="s">
        <v>6</v>
      </c>
      <c r="D8602" s="2">
        <v>0.997708916664123</v>
      </c>
    </row>
    <row r="8603">
      <c r="A8603" s="1" t="s">
        <v>17210</v>
      </c>
      <c r="B8603" s="1" t="s">
        <v>17211</v>
      </c>
      <c r="C8603" s="2" t="s">
        <v>6</v>
      </c>
      <c r="D8603" s="2">
        <v>0.991815268993377</v>
      </c>
    </row>
    <row r="8604">
      <c r="A8604" s="1" t="s">
        <v>17212</v>
      </c>
      <c r="B8604" s="1" t="s">
        <v>17213</v>
      </c>
      <c r="C8604" s="2" t="s">
        <v>6</v>
      </c>
      <c r="D8604" s="2">
        <v>0.998404204845428</v>
      </c>
    </row>
    <row r="8605">
      <c r="A8605" s="1" t="s">
        <v>17214</v>
      </c>
      <c r="B8605" s="1" t="s">
        <v>17215</v>
      </c>
      <c r="C8605" s="2" t="s">
        <v>6</v>
      </c>
      <c r="D8605" s="2">
        <v>0.995836377143859</v>
      </c>
    </row>
    <row r="8606">
      <c r="A8606" s="1" t="s">
        <v>17216</v>
      </c>
      <c r="B8606" s="1" t="s">
        <v>17217</v>
      </c>
      <c r="C8606" s="2" t="s">
        <v>6</v>
      </c>
      <c r="D8606" s="2">
        <v>0.996537923812866</v>
      </c>
    </row>
    <row r="8607">
      <c r="A8607" s="1" t="s">
        <v>17218</v>
      </c>
      <c r="B8607" s="1" t="s">
        <v>17219</v>
      </c>
      <c r="C8607" s="2" t="s">
        <v>6</v>
      </c>
      <c r="D8607" s="2">
        <v>0.898974120616912</v>
      </c>
    </row>
    <row r="8608">
      <c r="A8608" s="1" t="s">
        <v>17220</v>
      </c>
      <c r="B8608" s="1" t="s">
        <v>17221</v>
      </c>
      <c r="C8608" s="2" t="s">
        <v>6</v>
      </c>
      <c r="D8608" s="2">
        <v>0.997959733009338</v>
      </c>
    </row>
    <row r="8609">
      <c r="A8609" s="1" t="s">
        <v>17222</v>
      </c>
      <c r="B8609" s="1" t="s">
        <v>17223</v>
      </c>
      <c r="C8609" s="2" t="s">
        <v>12</v>
      </c>
      <c r="D8609" s="2">
        <v>0.970888555049896</v>
      </c>
    </row>
    <row r="8610">
      <c r="A8610" s="1" t="s">
        <v>17224</v>
      </c>
      <c r="B8610" s="1" t="s">
        <v>17225</v>
      </c>
      <c r="C8610" s="2" t="s">
        <v>6</v>
      </c>
      <c r="D8610" s="2">
        <v>0.605982363224029</v>
      </c>
    </row>
    <row r="8611">
      <c r="A8611" s="1" t="s">
        <v>17226</v>
      </c>
      <c r="B8611" s="1" t="s">
        <v>17227</v>
      </c>
      <c r="C8611" s="2" t="s">
        <v>6</v>
      </c>
      <c r="D8611" s="2">
        <v>0.993126273155212</v>
      </c>
    </row>
    <row r="8612">
      <c r="A8612" s="1" t="s">
        <v>17228</v>
      </c>
      <c r="B8612" s="1" t="s">
        <v>17229</v>
      </c>
      <c r="C8612" s="2" t="s">
        <v>6</v>
      </c>
      <c r="D8612" s="2">
        <v>0.995658636093139</v>
      </c>
    </row>
    <row r="8613">
      <c r="A8613" s="1" t="s">
        <v>17230</v>
      </c>
      <c r="B8613" s="1" t="s">
        <v>17231</v>
      </c>
      <c r="C8613" s="2" t="s">
        <v>6</v>
      </c>
      <c r="D8613" s="2">
        <v>0.997547686100006</v>
      </c>
    </row>
    <row r="8614">
      <c r="A8614" s="1" t="s">
        <v>17232</v>
      </c>
      <c r="B8614" s="1" t="s">
        <v>17233</v>
      </c>
      <c r="C8614" s="2" t="s">
        <v>6</v>
      </c>
      <c r="D8614" s="2">
        <v>0.995851397514343</v>
      </c>
    </row>
    <row r="8615">
      <c r="A8615" s="1" t="s">
        <v>17234</v>
      </c>
      <c r="B8615" s="1" t="s">
        <v>17235</v>
      </c>
      <c r="C8615" s="2" t="s">
        <v>6</v>
      </c>
      <c r="D8615" s="2">
        <v>0.998207569122314</v>
      </c>
    </row>
    <row r="8616">
      <c r="A8616" s="1" t="s">
        <v>17236</v>
      </c>
      <c r="B8616" s="1" t="s">
        <v>17237</v>
      </c>
      <c r="C8616" s="2" t="s">
        <v>6</v>
      </c>
      <c r="D8616" s="2">
        <v>0.997877359390258</v>
      </c>
    </row>
    <row r="8617">
      <c r="A8617" s="1" t="s">
        <v>17238</v>
      </c>
      <c r="B8617" s="1" t="s">
        <v>17239</v>
      </c>
      <c r="C8617" s="2" t="s">
        <v>6</v>
      </c>
      <c r="D8617" s="2">
        <v>0.99691891670227</v>
      </c>
    </row>
    <row r="8618">
      <c r="A8618" s="1" t="s">
        <v>17240</v>
      </c>
      <c r="B8618" s="1" t="s">
        <v>17241</v>
      </c>
      <c r="C8618" s="2" t="s">
        <v>12</v>
      </c>
      <c r="D8618" s="2">
        <v>0.985134363174438</v>
      </c>
    </row>
    <row r="8619">
      <c r="A8619" s="1" t="s">
        <v>17242</v>
      </c>
      <c r="B8619" s="1" t="s">
        <v>17243</v>
      </c>
      <c r="C8619" s="2" t="s">
        <v>6</v>
      </c>
      <c r="D8619" s="2">
        <v>0.997895002365112</v>
      </c>
    </row>
    <row r="8620">
      <c r="A8620" s="1" t="s">
        <v>17244</v>
      </c>
      <c r="B8620" s="1" t="s">
        <v>17245</v>
      </c>
      <c r="C8620" s="2" t="s">
        <v>6</v>
      </c>
      <c r="D8620" s="2">
        <v>0.989497661590576</v>
      </c>
    </row>
    <row r="8621">
      <c r="A8621" s="1" t="s">
        <v>17246</v>
      </c>
      <c r="B8621" s="1" t="s">
        <v>17247</v>
      </c>
      <c r="C8621" s="2" t="s">
        <v>6</v>
      </c>
      <c r="D8621" s="2">
        <v>0.997560024261474</v>
      </c>
    </row>
    <row r="8622">
      <c r="A8622" s="1" t="s">
        <v>17248</v>
      </c>
      <c r="B8622" s="1" t="s">
        <v>17249</v>
      </c>
      <c r="C8622" s="2" t="s">
        <v>6</v>
      </c>
      <c r="D8622" s="2">
        <v>0.997076272964477</v>
      </c>
    </row>
    <row r="8623">
      <c r="A8623" s="1" t="s">
        <v>17250</v>
      </c>
      <c r="B8623" s="1" t="s">
        <v>17251</v>
      </c>
      <c r="C8623" s="2" t="s">
        <v>6</v>
      </c>
      <c r="D8623" s="2">
        <v>0.979438662528991</v>
      </c>
    </row>
    <row r="8624">
      <c r="A8624" s="1" t="s">
        <v>17252</v>
      </c>
      <c r="B8624" s="1" t="s">
        <v>17253</v>
      </c>
      <c r="C8624" s="2" t="s">
        <v>6</v>
      </c>
      <c r="D8624" s="2">
        <v>0.998381257057189</v>
      </c>
    </row>
    <row r="8625">
      <c r="A8625" s="1" t="s">
        <v>17254</v>
      </c>
      <c r="B8625" s="1" t="s">
        <v>17255</v>
      </c>
      <c r="C8625" s="2" t="s">
        <v>12</v>
      </c>
      <c r="D8625" s="2">
        <v>0.741903126239776</v>
      </c>
    </row>
    <row r="8626">
      <c r="A8626" s="1" t="s">
        <v>17256</v>
      </c>
      <c r="B8626" s="1" t="s">
        <v>17257</v>
      </c>
      <c r="C8626" s="2" t="s">
        <v>6</v>
      </c>
      <c r="D8626" s="2">
        <v>0.880534172058105</v>
      </c>
    </row>
    <row r="8627">
      <c r="A8627" s="1" t="s">
        <v>17258</v>
      </c>
      <c r="B8627" s="1" t="s">
        <v>17259</v>
      </c>
      <c r="C8627" s="2" t="s">
        <v>12</v>
      </c>
      <c r="D8627" s="2">
        <v>0.651113867759704</v>
      </c>
    </row>
    <row r="8628">
      <c r="A8628" s="1" t="s">
        <v>17260</v>
      </c>
      <c r="B8628" s="1" t="s">
        <v>17261</v>
      </c>
      <c r="C8628" s="2" t="s">
        <v>6</v>
      </c>
      <c r="D8628" s="2">
        <v>0.990012645721435</v>
      </c>
    </row>
    <row r="8629">
      <c r="A8629" s="1" t="s">
        <v>17262</v>
      </c>
      <c r="B8629" s="1" t="s">
        <v>17263</v>
      </c>
      <c r="C8629" s="2" t="s">
        <v>6</v>
      </c>
      <c r="D8629" s="2">
        <v>0.997609138488769</v>
      </c>
    </row>
    <row r="8630">
      <c r="A8630" s="1" t="s">
        <v>17264</v>
      </c>
      <c r="B8630" s="1" t="s">
        <v>17265</v>
      </c>
      <c r="C8630" s="2" t="s">
        <v>6</v>
      </c>
      <c r="D8630" s="2">
        <v>0.883664071559906</v>
      </c>
    </row>
    <row r="8631">
      <c r="A8631" s="1" t="s">
        <v>17266</v>
      </c>
      <c r="B8631" s="1" t="s">
        <v>17267</v>
      </c>
      <c r="C8631" s="2" t="s">
        <v>6</v>
      </c>
      <c r="D8631" s="2">
        <v>0.997833907604217</v>
      </c>
    </row>
    <row r="8632">
      <c r="A8632" s="1" t="s">
        <v>17268</v>
      </c>
      <c r="B8632" s="1" t="s">
        <v>17269</v>
      </c>
      <c r="C8632" s="2" t="s">
        <v>6</v>
      </c>
      <c r="D8632" s="2">
        <v>0.99643337726593</v>
      </c>
    </row>
    <row r="8633">
      <c r="A8633" s="1" t="s">
        <v>17270</v>
      </c>
      <c r="B8633" s="1" t="s">
        <v>17271</v>
      </c>
      <c r="C8633" s="2" t="s">
        <v>6</v>
      </c>
      <c r="D8633" s="2">
        <v>0.928998351097106</v>
      </c>
    </row>
    <row r="8634">
      <c r="A8634" s="1" t="s">
        <v>17272</v>
      </c>
      <c r="B8634" s="1" t="s">
        <v>17273</v>
      </c>
      <c r="C8634" s="2" t="s">
        <v>12</v>
      </c>
      <c r="D8634" s="2">
        <v>0.967357039451599</v>
      </c>
    </row>
    <row r="8635">
      <c r="A8635" s="1" t="s">
        <v>17274</v>
      </c>
      <c r="B8635" s="1" t="s">
        <v>17275</v>
      </c>
      <c r="C8635" s="2" t="s">
        <v>6</v>
      </c>
      <c r="D8635" s="2">
        <v>0.952325642108917</v>
      </c>
    </row>
    <row r="8636">
      <c r="A8636" s="1" t="s">
        <v>17276</v>
      </c>
      <c r="B8636" s="1" t="s">
        <v>17277</v>
      </c>
      <c r="C8636" s="2" t="s">
        <v>6</v>
      </c>
      <c r="D8636" s="2">
        <v>0.99645584821701</v>
      </c>
    </row>
    <row r="8637">
      <c r="A8637" s="1" t="s">
        <v>17278</v>
      </c>
      <c r="B8637" s="1" t="s">
        <v>17279</v>
      </c>
      <c r="C8637" s="2" t="s">
        <v>6</v>
      </c>
      <c r="D8637" s="2">
        <v>0.808870792388916</v>
      </c>
    </row>
    <row r="8638">
      <c r="A8638" s="1" t="s">
        <v>17280</v>
      </c>
      <c r="B8638" s="1" t="s">
        <v>17281</v>
      </c>
      <c r="C8638" s="2" t="s">
        <v>12</v>
      </c>
      <c r="D8638" s="2">
        <v>0.962431848049163</v>
      </c>
    </row>
    <row r="8639">
      <c r="A8639" s="1" t="s">
        <v>17282</v>
      </c>
      <c r="B8639" s="1" t="s">
        <v>17283</v>
      </c>
      <c r="C8639" s="2" t="s">
        <v>6</v>
      </c>
      <c r="D8639" s="2">
        <v>0.995340704917907</v>
      </c>
    </row>
    <row r="8640">
      <c r="A8640" s="1" t="s">
        <v>17284</v>
      </c>
      <c r="B8640" s="1" t="s">
        <v>17285</v>
      </c>
      <c r="C8640" s="2" t="s">
        <v>12</v>
      </c>
      <c r="D8640" s="2">
        <v>0.949675619602203</v>
      </c>
    </row>
    <row r="8641">
      <c r="A8641" s="1" t="s">
        <v>17286</v>
      </c>
      <c r="B8641" s="1" t="s">
        <v>17287</v>
      </c>
      <c r="C8641" s="2" t="s">
        <v>6</v>
      </c>
      <c r="D8641" s="2">
        <v>0.993284583091735</v>
      </c>
    </row>
    <row r="8642">
      <c r="A8642" s="1" t="s">
        <v>17288</v>
      </c>
      <c r="B8642" s="1" t="s">
        <v>17289</v>
      </c>
      <c r="C8642" s="2" t="s">
        <v>12</v>
      </c>
      <c r="D8642" s="2">
        <v>0.936450064182281</v>
      </c>
    </row>
    <row r="8643">
      <c r="A8643" s="1" t="s">
        <v>17290</v>
      </c>
      <c r="B8643" s="1" t="s">
        <v>17291</v>
      </c>
      <c r="C8643" s="2" t="s">
        <v>12</v>
      </c>
      <c r="D8643" s="2">
        <v>0.884611129760742</v>
      </c>
    </row>
    <row r="8644">
      <c r="A8644" s="1" t="s">
        <v>17292</v>
      </c>
      <c r="B8644" s="1" t="s">
        <v>17293</v>
      </c>
      <c r="C8644" s="2" t="s">
        <v>6</v>
      </c>
      <c r="D8644" s="2">
        <v>0.994701147079467</v>
      </c>
    </row>
    <row r="8645">
      <c r="A8645" s="1" t="s">
        <v>17294</v>
      </c>
      <c r="B8645" s="1" t="s">
        <v>17295</v>
      </c>
      <c r="C8645" s="2" t="s">
        <v>12</v>
      </c>
      <c r="D8645" s="2">
        <v>0.870653331279754</v>
      </c>
    </row>
    <row r="8646">
      <c r="A8646" s="1" t="s">
        <v>17296</v>
      </c>
      <c r="B8646" s="1" t="s">
        <v>17297</v>
      </c>
      <c r="C8646" s="2" t="s">
        <v>6</v>
      </c>
      <c r="D8646" s="2">
        <v>0.997757852077484</v>
      </c>
    </row>
    <row r="8647">
      <c r="A8647" s="1" t="s">
        <v>17298</v>
      </c>
      <c r="B8647" s="1" t="s">
        <v>17299</v>
      </c>
      <c r="C8647" s="2" t="s">
        <v>6</v>
      </c>
      <c r="D8647" s="2">
        <v>0.998071491718292</v>
      </c>
    </row>
    <row r="8648">
      <c r="A8648" s="1" t="s">
        <v>17300</v>
      </c>
      <c r="B8648" s="1" t="s">
        <v>17301</v>
      </c>
      <c r="C8648" s="2" t="s">
        <v>6</v>
      </c>
      <c r="D8648" s="2">
        <v>0.997539639472961</v>
      </c>
    </row>
    <row r="8649">
      <c r="A8649" s="1" t="s">
        <v>17302</v>
      </c>
      <c r="B8649" s="1" t="s">
        <v>17303</v>
      </c>
      <c r="C8649" s="2" t="s">
        <v>6</v>
      </c>
      <c r="D8649" s="2">
        <v>0.997877240180969</v>
      </c>
    </row>
    <row r="8650">
      <c r="A8650" s="1" t="s">
        <v>17304</v>
      </c>
      <c r="B8650" s="1" t="s">
        <v>17305</v>
      </c>
      <c r="C8650" s="2" t="s">
        <v>6</v>
      </c>
      <c r="D8650" s="2">
        <v>0.959134459495544</v>
      </c>
    </row>
    <row r="8651">
      <c r="A8651" s="1" t="s">
        <v>17306</v>
      </c>
      <c r="B8651" s="1" t="s">
        <v>17307</v>
      </c>
      <c r="C8651" s="2" t="s">
        <v>6</v>
      </c>
      <c r="D8651" s="2">
        <v>0.99463152885437</v>
      </c>
    </row>
    <row r="8652">
      <c r="A8652" s="1" t="s">
        <v>17308</v>
      </c>
      <c r="B8652" s="1" t="s">
        <v>17309</v>
      </c>
      <c r="C8652" s="2" t="s">
        <v>6</v>
      </c>
      <c r="D8652" s="2">
        <v>0.995502650737762</v>
      </c>
    </row>
    <row r="8653">
      <c r="A8653" s="1" t="s">
        <v>17310</v>
      </c>
      <c r="B8653" s="1" t="s">
        <v>17311</v>
      </c>
      <c r="C8653" s="2" t="s">
        <v>6</v>
      </c>
      <c r="D8653" s="2">
        <v>0.899501860141754</v>
      </c>
    </row>
    <row r="8654">
      <c r="A8654" s="1" t="s">
        <v>17312</v>
      </c>
      <c r="B8654" s="1" t="s">
        <v>17313</v>
      </c>
      <c r="C8654" s="2" t="s">
        <v>12</v>
      </c>
      <c r="D8654" s="2">
        <v>0.515656113624572</v>
      </c>
    </row>
    <row r="8655">
      <c r="A8655" s="1" t="s">
        <v>17314</v>
      </c>
      <c r="B8655" s="1" t="s">
        <v>17315</v>
      </c>
      <c r="C8655" s="2" t="s">
        <v>12</v>
      </c>
      <c r="D8655" s="2">
        <v>0.959874033927917</v>
      </c>
    </row>
    <row r="8656">
      <c r="A8656" s="1" t="s">
        <v>17316</v>
      </c>
      <c r="B8656" s="1" t="s">
        <v>17317</v>
      </c>
      <c r="C8656" s="2" t="s">
        <v>6</v>
      </c>
      <c r="D8656" s="2">
        <v>0.988173305988311</v>
      </c>
    </row>
    <row r="8657">
      <c r="A8657" s="1" t="s">
        <v>17318</v>
      </c>
      <c r="B8657" s="1" t="s">
        <v>17319</v>
      </c>
      <c r="C8657" s="2" t="s">
        <v>6</v>
      </c>
      <c r="D8657" s="2">
        <v>0.998741209506988</v>
      </c>
    </row>
    <row r="8658">
      <c r="A8658" s="1" t="s">
        <v>17320</v>
      </c>
      <c r="B8658" s="1" t="s">
        <v>17321</v>
      </c>
      <c r="C8658" s="2" t="s">
        <v>6</v>
      </c>
      <c r="D8658" s="2">
        <v>0.998517096042633</v>
      </c>
    </row>
    <row r="8659">
      <c r="A8659" s="1" t="s">
        <v>17322</v>
      </c>
      <c r="B8659" s="1" t="s">
        <v>17323</v>
      </c>
      <c r="C8659" s="2" t="s">
        <v>6</v>
      </c>
      <c r="D8659" s="2">
        <v>0.993226706981658</v>
      </c>
    </row>
    <row r="8660">
      <c r="A8660" s="1" t="s">
        <v>17324</v>
      </c>
      <c r="B8660" s="1" t="s">
        <v>17325</v>
      </c>
      <c r="C8660" s="2" t="s">
        <v>6</v>
      </c>
      <c r="D8660" s="2">
        <v>0.996850192546844</v>
      </c>
    </row>
    <row r="8661">
      <c r="A8661" s="1" t="s">
        <v>17326</v>
      </c>
      <c r="B8661" s="1" t="s">
        <v>17327</v>
      </c>
      <c r="C8661" s="2" t="s">
        <v>6</v>
      </c>
      <c r="D8661" s="2">
        <v>0.997721016407012</v>
      </c>
    </row>
    <row r="8662">
      <c r="A8662" s="1" t="s">
        <v>17328</v>
      </c>
      <c r="B8662" s="1" t="s">
        <v>17329</v>
      </c>
      <c r="C8662" s="2" t="s">
        <v>6</v>
      </c>
      <c r="D8662" s="2">
        <v>0.919069468975067</v>
      </c>
    </row>
    <row r="8663">
      <c r="A8663" s="1" t="s">
        <v>17330</v>
      </c>
      <c r="B8663" s="1" t="s">
        <v>17331</v>
      </c>
      <c r="C8663" s="2" t="s">
        <v>6</v>
      </c>
      <c r="D8663" s="2">
        <v>0.995681881904602</v>
      </c>
    </row>
    <row r="8664">
      <c r="A8664" s="1" t="s">
        <v>17332</v>
      </c>
      <c r="B8664" s="1" t="s">
        <v>17333</v>
      </c>
      <c r="C8664" s="2" t="s">
        <v>6</v>
      </c>
      <c r="D8664" s="2">
        <v>0.99768853187561</v>
      </c>
    </row>
    <row r="8665">
      <c r="A8665" s="1" t="s">
        <v>17334</v>
      </c>
      <c r="B8665" s="1" t="s">
        <v>17335</v>
      </c>
      <c r="C8665" s="2" t="s">
        <v>6</v>
      </c>
      <c r="D8665" s="2">
        <v>0.973407745361328</v>
      </c>
    </row>
    <row r="8666">
      <c r="A8666" s="1" t="s">
        <v>17336</v>
      </c>
      <c r="B8666" s="1" t="s">
        <v>17337</v>
      </c>
      <c r="C8666" s="2" t="s">
        <v>12</v>
      </c>
      <c r="D8666" s="2">
        <v>0.500128746032714</v>
      </c>
    </row>
    <row r="8667">
      <c r="A8667" s="1" t="s">
        <v>17338</v>
      </c>
      <c r="B8667" s="1" t="s">
        <v>17339</v>
      </c>
      <c r="C8667" s="2" t="s">
        <v>6</v>
      </c>
      <c r="D8667" s="2">
        <v>0.994605481624603</v>
      </c>
    </row>
    <row r="8668">
      <c r="A8668" s="1" t="s">
        <v>17340</v>
      </c>
      <c r="B8668" s="1" t="s">
        <v>17341</v>
      </c>
      <c r="C8668" s="2" t="s">
        <v>6</v>
      </c>
      <c r="D8668" s="2">
        <v>0.720789015293121</v>
      </c>
    </row>
    <row r="8669">
      <c r="A8669" s="1" t="s">
        <v>17342</v>
      </c>
      <c r="B8669" s="1" t="s">
        <v>17343</v>
      </c>
      <c r="C8669" s="2" t="s">
        <v>12</v>
      </c>
      <c r="D8669" s="2">
        <v>0.97736632823944</v>
      </c>
    </row>
    <row r="8670">
      <c r="A8670" s="1" t="s">
        <v>17344</v>
      </c>
      <c r="B8670" s="1" t="s">
        <v>17345</v>
      </c>
      <c r="C8670" s="2" t="s">
        <v>6</v>
      </c>
      <c r="D8670" s="2">
        <v>0.966501176357269</v>
      </c>
    </row>
    <row r="8671">
      <c r="A8671" s="1" t="s">
        <v>17346</v>
      </c>
      <c r="B8671" s="1" t="s">
        <v>17347</v>
      </c>
      <c r="C8671" s="2" t="s">
        <v>12</v>
      </c>
      <c r="D8671" s="2">
        <v>0.795402109622955</v>
      </c>
    </row>
    <row r="8672">
      <c r="A8672" s="1" t="s">
        <v>17348</v>
      </c>
      <c r="B8672" s="1" t="s">
        <v>17349</v>
      </c>
      <c r="C8672" s="2" t="s">
        <v>6</v>
      </c>
      <c r="D8672" s="2">
        <v>0.99176424741745</v>
      </c>
    </row>
    <row r="8673">
      <c r="A8673" s="1" t="s">
        <v>17350</v>
      </c>
      <c r="B8673" s="1" t="s">
        <v>17351</v>
      </c>
      <c r="C8673" s="2" t="s">
        <v>6</v>
      </c>
      <c r="D8673" s="2">
        <v>0.944285213947296</v>
      </c>
    </row>
    <row r="8674">
      <c r="A8674" s="1" t="s">
        <v>17352</v>
      </c>
      <c r="B8674" s="1" t="s">
        <v>17353</v>
      </c>
      <c r="C8674" s="2" t="s">
        <v>6</v>
      </c>
      <c r="D8674" s="2">
        <v>0.974255323410034</v>
      </c>
    </row>
    <row r="8675">
      <c r="A8675" s="1" t="s">
        <v>17354</v>
      </c>
      <c r="B8675" s="1" t="s">
        <v>17355</v>
      </c>
      <c r="C8675" s="2" t="s">
        <v>6</v>
      </c>
      <c r="D8675" s="2">
        <v>0.947906732559204</v>
      </c>
    </row>
    <row r="8676">
      <c r="A8676" s="1" t="s">
        <v>17356</v>
      </c>
      <c r="B8676" s="1" t="s">
        <v>17357</v>
      </c>
      <c r="C8676" s="2" t="s">
        <v>6</v>
      </c>
      <c r="D8676" s="2">
        <v>0.953511297702789</v>
      </c>
    </row>
    <row r="8677">
      <c r="A8677" s="1" t="s">
        <v>17358</v>
      </c>
      <c r="B8677" s="1" t="s">
        <v>17359</v>
      </c>
      <c r="C8677" s="2" t="s">
        <v>6</v>
      </c>
      <c r="D8677" s="2">
        <v>0.986160516738891</v>
      </c>
    </row>
    <row r="8678">
      <c r="A8678" s="1" t="s">
        <v>17360</v>
      </c>
      <c r="B8678" s="1" t="s">
        <v>17361</v>
      </c>
      <c r="C8678" s="2" t="s">
        <v>6</v>
      </c>
      <c r="D8678" s="2">
        <v>0.992473602294921</v>
      </c>
    </row>
    <row r="8679">
      <c r="A8679" s="1" t="s">
        <v>17362</v>
      </c>
      <c r="B8679" s="1" t="s">
        <v>17363</v>
      </c>
      <c r="C8679" s="2" t="s">
        <v>6</v>
      </c>
      <c r="D8679" s="2">
        <v>0.996954798698425</v>
      </c>
    </row>
    <row r="8680">
      <c r="A8680" s="1" t="s">
        <v>17364</v>
      </c>
      <c r="B8680" s="1" t="s">
        <v>17365</v>
      </c>
      <c r="C8680" s="2" t="s">
        <v>6</v>
      </c>
      <c r="D8680" s="2">
        <v>0.995731890201568</v>
      </c>
    </row>
    <row r="8681">
      <c r="A8681" s="1" t="s">
        <v>17366</v>
      </c>
      <c r="B8681" s="1" t="s">
        <v>17367</v>
      </c>
      <c r="C8681" s="2" t="s">
        <v>12</v>
      </c>
      <c r="D8681" s="2">
        <v>0.785416901111602</v>
      </c>
    </row>
    <row r="8682">
      <c r="A8682" s="1" t="s">
        <v>17368</v>
      </c>
      <c r="B8682" s="1" t="s">
        <v>17369</v>
      </c>
      <c r="C8682" s="2" t="s">
        <v>12</v>
      </c>
      <c r="D8682" s="2">
        <v>0.942475080490112</v>
      </c>
    </row>
    <row r="8683">
      <c r="A8683" s="1" t="s">
        <v>17370</v>
      </c>
      <c r="B8683" s="1" t="s">
        <v>17371</v>
      </c>
      <c r="C8683" s="2" t="s">
        <v>6</v>
      </c>
      <c r="D8683" s="2">
        <v>0.996250450611114</v>
      </c>
    </row>
    <row r="8684">
      <c r="A8684" s="1" t="s">
        <v>17372</v>
      </c>
      <c r="B8684" s="1" t="s">
        <v>17373</v>
      </c>
      <c r="C8684" s="2" t="s">
        <v>6</v>
      </c>
      <c r="D8684" s="2">
        <v>0.992886483669281</v>
      </c>
    </row>
    <row r="8685">
      <c r="A8685" s="1" t="s">
        <v>17374</v>
      </c>
      <c r="B8685" s="1" t="s">
        <v>17375</v>
      </c>
      <c r="C8685" s="2" t="s">
        <v>6</v>
      </c>
      <c r="D8685" s="2">
        <v>0.996302485466003</v>
      </c>
    </row>
    <row r="8686">
      <c r="A8686" s="1" t="s">
        <v>17376</v>
      </c>
      <c r="B8686" s="1" t="s">
        <v>17377</v>
      </c>
      <c r="C8686" s="2" t="s">
        <v>6</v>
      </c>
      <c r="D8686" s="2">
        <v>0.998716354370117</v>
      </c>
    </row>
    <row r="8687">
      <c r="A8687" s="1" t="s">
        <v>17378</v>
      </c>
      <c r="B8687" s="1" t="s">
        <v>17379</v>
      </c>
      <c r="C8687" s="2" t="s">
        <v>6</v>
      </c>
      <c r="D8687" s="2">
        <v>0.960720956325531</v>
      </c>
    </row>
    <row r="8688">
      <c r="A8688" s="1" t="s">
        <v>17380</v>
      </c>
      <c r="B8688" s="1" t="s">
        <v>17381</v>
      </c>
      <c r="C8688" s="2" t="s">
        <v>6</v>
      </c>
      <c r="D8688" s="2">
        <v>0.981495678424835</v>
      </c>
    </row>
    <row r="8689">
      <c r="A8689" s="1" t="s">
        <v>17382</v>
      </c>
      <c r="B8689" s="1" t="s">
        <v>17383</v>
      </c>
      <c r="C8689" s="2" t="s">
        <v>12</v>
      </c>
      <c r="D8689" s="2">
        <v>0.972155690193176</v>
      </c>
    </row>
    <row r="8690">
      <c r="A8690" s="1" t="s">
        <v>17384</v>
      </c>
      <c r="B8690" s="1" t="s">
        <v>17385</v>
      </c>
      <c r="C8690" s="2" t="s">
        <v>6</v>
      </c>
      <c r="D8690" s="2">
        <v>0.997294247150421</v>
      </c>
    </row>
    <row r="8691">
      <c r="A8691" s="1" t="s">
        <v>17386</v>
      </c>
      <c r="B8691" s="1" t="s">
        <v>17387</v>
      </c>
      <c r="C8691" s="2" t="s">
        <v>6</v>
      </c>
      <c r="D8691" s="2">
        <v>0.996133804321289</v>
      </c>
    </row>
    <row r="8692">
      <c r="A8692" s="1" t="s">
        <v>17388</v>
      </c>
      <c r="B8692" s="1" t="s">
        <v>17389</v>
      </c>
      <c r="C8692" s="2" t="s">
        <v>12</v>
      </c>
      <c r="D8692" s="2">
        <v>0.975476384162902</v>
      </c>
    </row>
    <row r="8693">
      <c r="A8693" s="1" t="s">
        <v>17390</v>
      </c>
      <c r="B8693" s="1" t="s">
        <v>17391</v>
      </c>
      <c r="C8693" s="2" t="s">
        <v>12</v>
      </c>
      <c r="D8693" s="2">
        <v>0.511694490909576</v>
      </c>
    </row>
    <row r="8694">
      <c r="A8694" s="1" t="s">
        <v>17392</v>
      </c>
      <c r="B8694" s="1" t="s">
        <v>17393</v>
      </c>
      <c r="C8694" s="2" t="s">
        <v>6</v>
      </c>
      <c r="D8694" s="2">
        <v>0.994058966636657</v>
      </c>
    </row>
    <row r="8695">
      <c r="A8695" s="1" t="s">
        <v>17394</v>
      </c>
      <c r="B8695" s="1" t="s">
        <v>17395</v>
      </c>
      <c r="C8695" s="2" t="s">
        <v>6</v>
      </c>
      <c r="D8695" s="2">
        <v>0.996710777282714</v>
      </c>
    </row>
    <row r="8696">
      <c r="A8696" s="1" t="s">
        <v>17396</v>
      </c>
      <c r="B8696" s="1" t="s">
        <v>17397</v>
      </c>
      <c r="C8696" s="2" t="s">
        <v>6</v>
      </c>
      <c r="D8696" s="2">
        <v>0.990198493003845</v>
      </c>
    </row>
    <row r="8697">
      <c r="A8697" s="1" t="s">
        <v>17398</v>
      </c>
      <c r="B8697" s="1" t="s">
        <v>17399</v>
      </c>
      <c r="C8697" s="2" t="s">
        <v>12</v>
      </c>
      <c r="D8697" s="2">
        <v>0.735225558280944</v>
      </c>
    </row>
    <row r="8698">
      <c r="A8698" s="1" t="s">
        <v>17400</v>
      </c>
      <c r="B8698" s="1" t="s">
        <v>17401</v>
      </c>
      <c r="C8698" s="2" t="s">
        <v>6</v>
      </c>
      <c r="D8698" s="2">
        <v>0.995477378368377</v>
      </c>
    </row>
    <row r="8699">
      <c r="A8699" s="1" t="s">
        <v>17402</v>
      </c>
      <c r="B8699" s="1" t="s">
        <v>17403</v>
      </c>
      <c r="C8699" s="2" t="s">
        <v>6</v>
      </c>
      <c r="D8699" s="2">
        <v>0.799607574939727</v>
      </c>
    </row>
    <row r="8700">
      <c r="A8700" s="1" t="s">
        <v>17404</v>
      </c>
      <c r="B8700" s="1" t="s">
        <v>17405</v>
      </c>
      <c r="C8700" s="2" t="s">
        <v>27</v>
      </c>
      <c r="D8700" s="2">
        <v>0.790546536445617</v>
      </c>
    </row>
    <row r="8701">
      <c r="A8701" s="1" t="s">
        <v>17406</v>
      </c>
      <c r="B8701" s="1" t="s">
        <v>17407</v>
      </c>
      <c r="C8701" s="2" t="s">
        <v>6</v>
      </c>
      <c r="D8701" s="2">
        <v>0.993143200874328</v>
      </c>
    </row>
    <row r="8702">
      <c r="A8702" s="1" t="s">
        <v>17408</v>
      </c>
      <c r="B8702" s="1" t="s">
        <v>17409</v>
      </c>
      <c r="C8702" s="2" t="s">
        <v>6</v>
      </c>
      <c r="D8702" s="2">
        <v>0.991872131824493</v>
      </c>
    </row>
    <row r="8703">
      <c r="A8703" s="1" t="s">
        <v>17410</v>
      </c>
      <c r="B8703" s="1" t="s">
        <v>17411</v>
      </c>
      <c r="C8703" s="2" t="s">
        <v>12</v>
      </c>
      <c r="D8703" s="2">
        <v>0.533782601356506</v>
      </c>
    </row>
    <row r="8704">
      <c r="A8704" s="1" t="s">
        <v>17412</v>
      </c>
      <c r="B8704" s="1" t="s">
        <v>17413</v>
      </c>
      <c r="C8704" s="2" t="s">
        <v>6</v>
      </c>
      <c r="D8704" s="2">
        <v>0.995592415332794</v>
      </c>
    </row>
    <row r="8705">
      <c r="A8705" s="1" t="s">
        <v>17414</v>
      </c>
      <c r="B8705" s="1" t="s">
        <v>17415</v>
      </c>
      <c r="C8705" s="2" t="s">
        <v>6</v>
      </c>
      <c r="D8705" s="2">
        <v>0.611661791801452</v>
      </c>
    </row>
    <row r="8706">
      <c r="A8706" s="1" t="s">
        <v>17416</v>
      </c>
      <c r="B8706" s="1" t="s">
        <v>17417</v>
      </c>
      <c r="C8706" s="2" t="s">
        <v>6</v>
      </c>
      <c r="D8706" s="2">
        <v>0.995047807693481</v>
      </c>
    </row>
    <row r="8707">
      <c r="A8707" s="1" t="s">
        <v>17418</v>
      </c>
      <c r="B8707" s="1" t="s">
        <v>17419</v>
      </c>
      <c r="C8707" s="2" t="s">
        <v>6</v>
      </c>
      <c r="D8707" s="2">
        <v>0.996492564678192</v>
      </c>
    </row>
    <row r="8708">
      <c r="A8708" s="1" t="s">
        <v>17420</v>
      </c>
      <c r="B8708" s="1" t="s">
        <v>17421</v>
      </c>
      <c r="C8708" s="2" t="s">
        <v>6</v>
      </c>
      <c r="D8708" s="2">
        <v>0.997677385807037</v>
      </c>
    </row>
    <row r="8709">
      <c r="A8709" s="1" t="s">
        <v>17422</v>
      </c>
      <c r="B8709" s="1" t="s">
        <v>17423</v>
      </c>
      <c r="C8709" s="2" t="s">
        <v>6</v>
      </c>
      <c r="D8709" s="2">
        <v>0.998698830604553</v>
      </c>
    </row>
    <row r="8710">
      <c r="A8710" s="1" t="s">
        <v>17424</v>
      </c>
      <c r="B8710" s="1" t="s">
        <v>17425</v>
      </c>
      <c r="C8710" s="2" t="s">
        <v>6</v>
      </c>
      <c r="D8710" s="2">
        <v>0.93475317955017</v>
      </c>
    </row>
    <row r="8711">
      <c r="A8711" s="1" t="s">
        <v>17426</v>
      </c>
      <c r="B8711" s="1" t="s">
        <v>17427</v>
      </c>
      <c r="C8711" s="2" t="s">
        <v>12</v>
      </c>
      <c r="D8711" s="2">
        <v>0.431450933218002</v>
      </c>
    </row>
    <row r="8712">
      <c r="A8712" s="1" t="s">
        <v>17428</v>
      </c>
      <c r="B8712" s="1" t="s">
        <v>17429</v>
      </c>
      <c r="C8712" s="2" t="s">
        <v>6</v>
      </c>
      <c r="D8712" s="2">
        <v>0.946051120758056</v>
      </c>
    </row>
    <row r="8713">
      <c r="A8713" s="1" t="s">
        <v>17430</v>
      </c>
      <c r="B8713" s="1" t="s">
        <v>17431</v>
      </c>
      <c r="C8713" s="2" t="s">
        <v>6</v>
      </c>
      <c r="D8713" s="2">
        <v>0.995601773262023</v>
      </c>
    </row>
    <row r="8714">
      <c r="A8714" s="1" t="s">
        <v>17432</v>
      </c>
      <c r="B8714" s="1" t="s">
        <v>17433</v>
      </c>
      <c r="C8714" s="2" t="s">
        <v>12</v>
      </c>
      <c r="D8714" s="2">
        <v>0.9081352353096</v>
      </c>
    </row>
    <row r="8715">
      <c r="A8715" s="1" t="s">
        <v>17434</v>
      </c>
      <c r="B8715" s="1" t="s">
        <v>17435</v>
      </c>
      <c r="C8715" s="2" t="s">
        <v>27</v>
      </c>
      <c r="D8715" s="2">
        <v>0.994684278964996</v>
      </c>
    </row>
    <row r="8716">
      <c r="A8716" s="1" t="s">
        <v>17436</v>
      </c>
      <c r="B8716" s="1" t="s">
        <v>17437</v>
      </c>
      <c r="C8716" s="2" t="s">
        <v>12</v>
      </c>
      <c r="D8716" s="2">
        <v>0.405355870723724</v>
      </c>
    </row>
    <row r="8717">
      <c r="A8717" s="1" t="s">
        <v>17438</v>
      </c>
      <c r="B8717" s="1" t="s">
        <v>17439</v>
      </c>
      <c r="C8717" s="2" t="s">
        <v>6</v>
      </c>
      <c r="D8717" s="2">
        <v>0.983815371990203</v>
      </c>
    </row>
    <row r="8718">
      <c r="A8718" s="1" t="s">
        <v>17440</v>
      </c>
      <c r="B8718" s="1" t="s">
        <v>17441</v>
      </c>
      <c r="C8718" s="2" t="s">
        <v>6</v>
      </c>
      <c r="D8718" s="2">
        <v>0.99375569820404</v>
      </c>
    </row>
    <row r="8719">
      <c r="A8719" s="1" t="s">
        <v>17442</v>
      </c>
      <c r="B8719" s="1" t="s">
        <v>17443</v>
      </c>
      <c r="C8719" s="2" t="s">
        <v>6</v>
      </c>
      <c r="D8719" s="2">
        <v>0.886473178863525</v>
      </c>
    </row>
    <row r="8720">
      <c r="A8720" s="1" t="s">
        <v>17444</v>
      </c>
      <c r="B8720" s="1" t="s">
        <v>17445</v>
      </c>
      <c r="C8720" s="2" t="s">
        <v>12</v>
      </c>
      <c r="D8720" s="2">
        <v>0.931436777114868</v>
      </c>
    </row>
    <row r="8721">
      <c r="A8721" s="1" t="s">
        <v>17446</v>
      </c>
      <c r="B8721" s="1" t="s">
        <v>17447</v>
      </c>
      <c r="C8721" s="2" t="s">
        <v>6</v>
      </c>
      <c r="D8721" s="2">
        <v>0.997487187385559</v>
      </c>
    </row>
    <row r="8722">
      <c r="A8722" s="1" t="s">
        <v>17448</v>
      </c>
      <c r="B8722" s="1" t="s">
        <v>17449</v>
      </c>
      <c r="C8722" s="2" t="s">
        <v>12</v>
      </c>
      <c r="D8722" s="2">
        <v>0.947929143905639</v>
      </c>
    </row>
    <row r="8723">
      <c r="A8723" s="1" t="s">
        <v>17450</v>
      </c>
      <c r="B8723" s="1" t="s">
        <v>17451</v>
      </c>
      <c r="C8723" s="2" t="s">
        <v>6</v>
      </c>
      <c r="D8723" s="2">
        <v>0.986974000930786</v>
      </c>
    </row>
    <row r="8724">
      <c r="A8724" s="1" t="s">
        <v>17452</v>
      </c>
      <c r="B8724" s="1" t="s">
        <v>17453</v>
      </c>
      <c r="C8724" s="2" t="s">
        <v>6</v>
      </c>
      <c r="D8724" s="2">
        <v>0.997963190078735</v>
      </c>
    </row>
    <row r="8725">
      <c r="A8725" s="1" t="s">
        <v>17454</v>
      </c>
      <c r="B8725" s="1" t="s">
        <v>17455</v>
      </c>
      <c r="C8725" s="2" t="s">
        <v>6</v>
      </c>
      <c r="D8725" s="2">
        <v>0.993950843811035</v>
      </c>
    </row>
    <row r="8726">
      <c r="A8726" s="1" t="s">
        <v>17456</v>
      </c>
      <c r="B8726" s="1" t="s">
        <v>17457</v>
      </c>
      <c r="C8726" s="2" t="s">
        <v>6</v>
      </c>
      <c r="D8726" s="2">
        <v>0.991755723953247</v>
      </c>
    </row>
    <row r="8727">
      <c r="A8727" s="1" t="s">
        <v>17458</v>
      </c>
      <c r="B8727" s="1" t="s">
        <v>17459</v>
      </c>
      <c r="C8727" s="2" t="s">
        <v>6</v>
      </c>
      <c r="D8727" s="2">
        <v>0.940383791923523</v>
      </c>
    </row>
    <row r="8728">
      <c r="A8728" s="1" t="s">
        <v>17460</v>
      </c>
      <c r="B8728" s="1" t="s">
        <v>17461</v>
      </c>
      <c r="C8728" s="2" t="s">
        <v>27</v>
      </c>
      <c r="D8728" s="2">
        <v>0.99978083372116</v>
      </c>
    </row>
    <row r="8729">
      <c r="A8729" s="1" t="s">
        <v>17462</v>
      </c>
      <c r="B8729" s="1" t="s">
        <v>17463</v>
      </c>
      <c r="C8729" s="2" t="s">
        <v>6</v>
      </c>
      <c r="D8729" s="2">
        <v>0.980791091918945</v>
      </c>
    </row>
    <row r="8730">
      <c r="A8730" s="1" t="s">
        <v>17464</v>
      </c>
      <c r="B8730" s="1" t="s">
        <v>17465</v>
      </c>
      <c r="C8730" s="2" t="s">
        <v>6</v>
      </c>
      <c r="D8730" s="2">
        <v>0.995650351047515</v>
      </c>
    </row>
    <row r="8731">
      <c r="A8731" s="1" t="s">
        <v>17466</v>
      </c>
      <c r="B8731" s="1" t="s">
        <v>17467</v>
      </c>
      <c r="C8731" s="2" t="s">
        <v>6</v>
      </c>
      <c r="D8731" s="2">
        <v>0.997746884822845</v>
      </c>
    </row>
    <row r="8732">
      <c r="A8732" s="1" t="s">
        <v>17468</v>
      </c>
      <c r="B8732" s="1" t="s">
        <v>17469</v>
      </c>
      <c r="C8732" s="2" t="s">
        <v>6</v>
      </c>
      <c r="D8732" s="2">
        <v>0.971213519573211</v>
      </c>
    </row>
    <row r="8733">
      <c r="A8733" s="1" t="s">
        <v>17470</v>
      </c>
      <c r="B8733" s="1" t="s">
        <v>17471</v>
      </c>
      <c r="C8733" s="2" t="s">
        <v>6</v>
      </c>
      <c r="D8733" s="2">
        <v>0.995170533657074</v>
      </c>
    </row>
    <row r="8734">
      <c r="A8734" s="1" t="s">
        <v>17472</v>
      </c>
      <c r="B8734" s="1" t="s">
        <v>17473</v>
      </c>
      <c r="C8734" s="2" t="s">
        <v>6</v>
      </c>
      <c r="D8734" s="2">
        <v>0.972603261470794</v>
      </c>
    </row>
    <row r="8735">
      <c r="A8735" s="1" t="s">
        <v>17474</v>
      </c>
      <c r="B8735" s="1" t="s">
        <v>17475</v>
      </c>
      <c r="C8735" s="2" t="s">
        <v>6</v>
      </c>
      <c r="D8735" s="2">
        <v>0.993141114711761</v>
      </c>
    </row>
    <row r="8736">
      <c r="A8736" s="1" t="s">
        <v>17476</v>
      </c>
      <c r="B8736" s="1" t="s">
        <v>17477</v>
      </c>
      <c r="C8736" s="2" t="s">
        <v>6</v>
      </c>
      <c r="D8736" s="2">
        <v>0.992221653461456</v>
      </c>
    </row>
    <row r="8737">
      <c r="A8737" s="1" t="s">
        <v>17478</v>
      </c>
      <c r="B8737" s="1" t="s">
        <v>17479</v>
      </c>
      <c r="C8737" s="2" t="s">
        <v>6</v>
      </c>
      <c r="D8737" s="2">
        <v>0.583083927631378</v>
      </c>
    </row>
    <row r="8738">
      <c r="A8738" s="1" t="s">
        <v>17480</v>
      </c>
      <c r="B8738" s="1" t="s">
        <v>17481</v>
      </c>
      <c r="C8738" s="2" t="s">
        <v>6</v>
      </c>
      <c r="D8738" s="2">
        <v>0.969038665294647</v>
      </c>
    </row>
    <row r="8739">
      <c r="A8739" s="1" t="s">
        <v>17482</v>
      </c>
      <c r="B8739" s="1" t="s">
        <v>17483</v>
      </c>
      <c r="C8739" s="2" t="s">
        <v>6</v>
      </c>
      <c r="D8739" s="2">
        <v>0.855520248413085</v>
      </c>
    </row>
    <row r="8740">
      <c r="A8740" s="1" t="s">
        <v>17484</v>
      </c>
      <c r="B8740" s="1" t="s">
        <v>17485</v>
      </c>
      <c r="C8740" s="2" t="s">
        <v>12</v>
      </c>
      <c r="D8740" s="2">
        <v>0.522952914237976</v>
      </c>
    </row>
    <row r="8741">
      <c r="A8741" s="1" t="s">
        <v>17486</v>
      </c>
      <c r="B8741" s="1" t="s">
        <v>17487</v>
      </c>
      <c r="C8741" s="2" t="s">
        <v>27</v>
      </c>
      <c r="D8741" s="2">
        <v>0.979355156421661</v>
      </c>
    </row>
    <row r="8742">
      <c r="A8742" s="1" t="s">
        <v>17488</v>
      </c>
      <c r="B8742" s="1" t="s">
        <v>17489</v>
      </c>
      <c r="C8742" s="2" t="s">
        <v>12</v>
      </c>
      <c r="D8742" s="2">
        <v>0.922337710857391</v>
      </c>
    </row>
    <row r="8743">
      <c r="A8743" s="1" t="s">
        <v>17490</v>
      </c>
      <c r="B8743" s="1" t="s">
        <v>17491</v>
      </c>
      <c r="C8743" s="2" t="s">
        <v>6</v>
      </c>
      <c r="D8743" s="2">
        <v>0.998443782329559</v>
      </c>
    </row>
    <row r="8744">
      <c r="A8744" s="1" t="s">
        <v>17492</v>
      </c>
      <c r="B8744" s="1" t="s">
        <v>17493</v>
      </c>
      <c r="C8744" s="2" t="s">
        <v>6</v>
      </c>
      <c r="D8744" s="2">
        <v>0.994257032871246</v>
      </c>
    </row>
    <row r="8745">
      <c r="A8745" s="1" t="s">
        <v>17494</v>
      </c>
      <c r="B8745" s="1" t="s">
        <v>17495</v>
      </c>
      <c r="C8745" s="2" t="s">
        <v>6</v>
      </c>
      <c r="D8745" s="2">
        <v>0.997280001640319</v>
      </c>
    </row>
    <row r="8746">
      <c r="A8746" s="1" t="s">
        <v>17496</v>
      </c>
      <c r="B8746" s="1" t="s">
        <v>17497</v>
      </c>
      <c r="C8746" s="2" t="s">
        <v>12</v>
      </c>
      <c r="D8746" s="2">
        <v>0.779703378677368</v>
      </c>
    </row>
    <row r="8747">
      <c r="A8747" s="1" t="s">
        <v>17498</v>
      </c>
      <c r="B8747" s="1" t="s">
        <v>17499</v>
      </c>
      <c r="C8747" s="2" t="s">
        <v>12</v>
      </c>
      <c r="D8747" s="2">
        <v>0.862531304359436</v>
      </c>
    </row>
    <row r="8748">
      <c r="A8748" s="1" t="s">
        <v>17500</v>
      </c>
      <c r="B8748" s="1" t="s">
        <v>17501</v>
      </c>
      <c r="C8748" s="2" t="s">
        <v>6</v>
      </c>
      <c r="D8748" s="2">
        <v>0.988598704338073</v>
      </c>
    </row>
    <row r="8749">
      <c r="A8749" s="1" t="s">
        <v>17502</v>
      </c>
      <c r="B8749" s="1" t="s">
        <v>17503</v>
      </c>
      <c r="C8749" s="2" t="s">
        <v>12</v>
      </c>
      <c r="D8749" s="2">
        <v>0.998655915260314</v>
      </c>
    </row>
    <row r="8750">
      <c r="A8750" s="1" t="s">
        <v>17504</v>
      </c>
      <c r="B8750" s="1" t="s">
        <v>17505</v>
      </c>
      <c r="C8750" s="2" t="s">
        <v>12</v>
      </c>
      <c r="D8750" s="2">
        <v>0.983043611049652</v>
      </c>
    </row>
    <row r="8751">
      <c r="A8751" s="1" t="s">
        <v>17506</v>
      </c>
      <c r="B8751" s="1" t="s">
        <v>17507</v>
      </c>
      <c r="C8751" s="2" t="s">
        <v>6</v>
      </c>
      <c r="D8751" s="2">
        <v>0.992716610431671</v>
      </c>
    </row>
    <row r="8752">
      <c r="A8752" s="1" t="s">
        <v>17508</v>
      </c>
      <c r="B8752" s="1" t="s">
        <v>17509</v>
      </c>
      <c r="C8752" s="2" t="s">
        <v>12</v>
      </c>
      <c r="D8752" s="2">
        <v>0.926783680915832</v>
      </c>
    </row>
    <row r="8753">
      <c r="A8753" s="1" t="s">
        <v>17510</v>
      </c>
      <c r="B8753" s="1" t="s">
        <v>17511</v>
      </c>
      <c r="C8753" s="2" t="s">
        <v>6</v>
      </c>
      <c r="D8753" s="2">
        <v>0.976881563663482</v>
      </c>
    </row>
    <row r="8754">
      <c r="A8754" s="1" t="s">
        <v>17512</v>
      </c>
      <c r="B8754" s="1" t="s">
        <v>17513</v>
      </c>
      <c r="C8754" s="2" t="s">
        <v>12</v>
      </c>
      <c r="D8754" s="2">
        <v>0.816205322742462</v>
      </c>
    </row>
    <row r="8755">
      <c r="A8755" s="1" t="s">
        <v>17514</v>
      </c>
      <c r="B8755" s="1" t="s">
        <v>17515</v>
      </c>
      <c r="C8755" s="2" t="s">
        <v>6</v>
      </c>
      <c r="D8755" s="2">
        <v>0.99488741159439</v>
      </c>
    </row>
    <row r="8756">
      <c r="A8756" s="1" t="s">
        <v>17516</v>
      </c>
      <c r="B8756" s="1" t="s">
        <v>17517</v>
      </c>
      <c r="C8756" s="2" t="s">
        <v>12</v>
      </c>
      <c r="D8756" s="2">
        <v>0.947759389877319</v>
      </c>
    </row>
    <row r="8757">
      <c r="A8757" s="1" t="s">
        <v>17518</v>
      </c>
      <c r="B8757" s="1" t="s">
        <v>17519</v>
      </c>
      <c r="C8757" s="2" t="s">
        <v>6</v>
      </c>
      <c r="D8757" s="2">
        <v>0.998532772064209</v>
      </c>
    </row>
    <row r="8758">
      <c r="A8758" s="1" t="s">
        <v>17520</v>
      </c>
      <c r="B8758" s="1" t="s">
        <v>17521</v>
      </c>
      <c r="C8758" s="2" t="s">
        <v>6</v>
      </c>
      <c r="D8758" s="2">
        <v>0.994904518127441</v>
      </c>
    </row>
    <row r="8759">
      <c r="A8759" s="1" t="s">
        <v>17522</v>
      </c>
      <c r="B8759" s="1" t="s">
        <v>17523</v>
      </c>
      <c r="C8759" s="2" t="s">
        <v>27</v>
      </c>
      <c r="D8759" s="2">
        <v>0.99703574180603</v>
      </c>
    </row>
    <row r="8760">
      <c r="A8760" s="1" t="s">
        <v>17524</v>
      </c>
      <c r="B8760" s="1" t="s">
        <v>17525</v>
      </c>
      <c r="C8760" s="2" t="s">
        <v>12</v>
      </c>
      <c r="D8760" s="2">
        <v>0.534768998622894</v>
      </c>
    </row>
    <row r="8761">
      <c r="A8761" s="1" t="s">
        <v>17526</v>
      </c>
      <c r="B8761" s="1" t="s">
        <v>17527</v>
      </c>
      <c r="C8761" s="2" t="s">
        <v>6</v>
      </c>
      <c r="D8761" s="2">
        <v>0.99678611755371</v>
      </c>
    </row>
    <row r="8762">
      <c r="A8762" s="1" t="s">
        <v>17528</v>
      </c>
      <c r="B8762" s="1" t="s">
        <v>17529</v>
      </c>
      <c r="C8762" s="2" t="s">
        <v>6</v>
      </c>
      <c r="D8762" s="2">
        <v>0.998205542564392</v>
      </c>
    </row>
    <row r="8763">
      <c r="A8763" s="1" t="s">
        <v>17530</v>
      </c>
      <c r="B8763" s="1" t="s">
        <v>17531</v>
      </c>
      <c r="C8763" s="2" t="s">
        <v>12</v>
      </c>
      <c r="D8763" s="2">
        <v>0.980467438697814</v>
      </c>
    </row>
    <row r="8764">
      <c r="A8764" s="1" t="s">
        <v>17532</v>
      </c>
      <c r="B8764" s="1" t="s">
        <v>17533</v>
      </c>
      <c r="C8764" s="2" t="s">
        <v>27</v>
      </c>
      <c r="D8764" s="2">
        <v>0.995896577835083</v>
      </c>
    </row>
    <row r="8765">
      <c r="A8765" s="1" t="s">
        <v>17534</v>
      </c>
      <c r="B8765" s="1" t="s">
        <v>17535</v>
      </c>
      <c r="C8765" s="2" t="s">
        <v>6</v>
      </c>
      <c r="D8765" s="2">
        <v>0.9977747797966</v>
      </c>
    </row>
    <row r="8766">
      <c r="A8766" s="1" t="s">
        <v>17536</v>
      </c>
      <c r="B8766" s="1" t="s">
        <v>17537</v>
      </c>
      <c r="C8766" s="2" t="s">
        <v>6</v>
      </c>
      <c r="D8766" s="2">
        <v>0.998742043972015</v>
      </c>
    </row>
    <row r="8767">
      <c r="A8767" s="1" t="s">
        <v>17538</v>
      </c>
      <c r="B8767" s="1" t="s">
        <v>17539</v>
      </c>
      <c r="C8767" s="2" t="s">
        <v>12</v>
      </c>
      <c r="D8767" s="2">
        <v>0.981006145477294</v>
      </c>
    </row>
    <row r="8768">
      <c r="A8768" s="1" t="s">
        <v>17540</v>
      </c>
      <c r="B8768" s="1" t="s">
        <v>17541</v>
      </c>
      <c r="C8768" s="2" t="s">
        <v>6</v>
      </c>
      <c r="D8768" s="2">
        <v>0.995305061340332</v>
      </c>
    </row>
    <row r="8769">
      <c r="A8769" s="1" t="s">
        <v>17542</v>
      </c>
      <c r="B8769" s="1" t="s">
        <v>17543</v>
      </c>
      <c r="C8769" s="2" t="s">
        <v>6</v>
      </c>
      <c r="D8769" s="2">
        <v>0.991484940052032</v>
      </c>
    </row>
    <row r="8770">
      <c r="A8770" s="1" t="s">
        <v>17544</v>
      </c>
      <c r="B8770" s="1" t="s">
        <v>17545</v>
      </c>
      <c r="C8770" s="2" t="s">
        <v>12</v>
      </c>
      <c r="D8770" s="2">
        <v>0.954935729503631</v>
      </c>
    </row>
    <row r="8771">
      <c r="A8771" s="1" t="s">
        <v>17546</v>
      </c>
      <c r="B8771" s="1" t="s">
        <v>17547</v>
      </c>
      <c r="C8771" s="2" t="s">
        <v>6</v>
      </c>
      <c r="D8771" s="2">
        <v>0.989867568016052</v>
      </c>
    </row>
    <row r="8772">
      <c r="A8772" s="1" t="s">
        <v>17548</v>
      </c>
      <c r="B8772" s="1" t="s">
        <v>17549</v>
      </c>
      <c r="C8772" s="2" t="s">
        <v>27</v>
      </c>
      <c r="D8772" s="2">
        <v>0.957448124885559</v>
      </c>
    </row>
    <row r="8773">
      <c r="A8773" s="1" t="s">
        <v>17550</v>
      </c>
      <c r="B8773" s="1" t="s">
        <v>17551</v>
      </c>
      <c r="C8773" s="2" t="s">
        <v>6</v>
      </c>
      <c r="D8773" s="2">
        <v>0.973207414150238</v>
      </c>
    </row>
    <row r="8774">
      <c r="A8774" s="1" t="s">
        <v>17552</v>
      </c>
      <c r="B8774" s="1" t="s">
        <v>17553</v>
      </c>
      <c r="C8774" s="2" t="s">
        <v>6</v>
      </c>
      <c r="D8774" s="2">
        <v>0.955633461475372</v>
      </c>
    </row>
    <row r="8775">
      <c r="A8775" s="1" t="s">
        <v>17554</v>
      </c>
      <c r="B8775" s="1" t="s">
        <v>17555</v>
      </c>
      <c r="C8775" s="2" t="s">
        <v>6</v>
      </c>
      <c r="D8775" s="2">
        <v>0.994649469852447</v>
      </c>
    </row>
    <row r="8776">
      <c r="A8776" s="1" t="s">
        <v>17556</v>
      </c>
      <c r="B8776" s="1" t="s">
        <v>17557</v>
      </c>
      <c r="C8776" s="2" t="s">
        <v>12</v>
      </c>
      <c r="D8776" s="2">
        <v>0.816182613372802</v>
      </c>
    </row>
    <row r="8777">
      <c r="A8777" s="1" t="s">
        <v>17558</v>
      </c>
      <c r="B8777" s="1" t="s">
        <v>17559</v>
      </c>
      <c r="C8777" s="2" t="s">
        <v>12</v>
      </c>
      <c r="D8777" s="2">
        <v>0.896430552005767</v>
      </c>
    </row>
    <row r="8778">
      <c r="A8778" s="1" t="s">
        <v>17560</v>
      </c>
      <c r="B8778" s="1" t="s">
        <v>17561</v>
      </c>
      <c r="C8778" s="2" t="s">
        <v>6</v>
      </c>
      <c r="D8778" s="2">
        <v>0.994398534297943</v>
      </c>
    </row>
    <row r="8779">
      <c r="A8779" s="1" t="s">
        <v>17562</v>
      </c>
      <c r="B8779" s="1" t="s">
        <v>17563</v>
      </c>
      <c r="C8779" s="2" t="s">
        <v>6</v>
      </c>
      <c r="D8779" s="2">
        <v>0.996869385242462</v>
      </c>
    </row>
    <row r="8780">
      <c r="A8780" s="1" t="s">
        <v>17564</v>
      </c>
      <c r="B8780" s="1" t="s">
        <v>17565</v>
      </c>
      <c r="C8780" s="2" t="s">
        <v>12</v>
      </c>
      <c r="D8780" s="2">
        <v>0.904228568077087</v>
      </c>
    </row>
    <row r="8781">
      <c r="A8781" s="1" t="s">
        <v>17566</v>
      </c>
      <c r="B8781" s="1" t="s">
        <v>17567</v>
      </c>
      <c r="C8781" s="2" t="s">
        <v>6</v>
      </c>
      <c r="D8781" s="2">
        <v>0.99787425994873</v>
      </c>
    </row>
    <row r="8782">
      <c r="A8782" s="1" t="s">
        <v>17568</v>
      </c>
      <c r="B8782" s="1" t="s">
        <v>17569</v>
      </c>
      <c r="C8782" s="2" t="s">
        <v>6</v>
      </c>
      <c r="D8782" s="2">
        <v>0.972890794277191</v>
      </c>
    </row>
    <row r="8783">
      <c r="A8783" s="1" t="s">
        <v>17570</v>
      </c>
      <c r="B8783" s="1" t="s">
        <v>17571</v>
      </c>
      <c r="C8783" s="2" t="s">
        <v>6</v>
      </c>
      <c r="D8783" s="2">
        <v>0.997790932655334</v>
      </c>
    </row>
    <row r="8784">
      <c r="A8784" s="1" t="s">
        <v>17572</v>
      </c>
      <c r="B8784" s="1" t="s">
        <v>17573</v>
      </c>
      <c r="C8784" s="2" t="s">
        <v>6</v>
      </c>
      <c r="D8784" s="2">
        <v>0.995886147022247</v>
      </c>
    </row>
    <row r="8785">
      <c r="A8785" s="1" t="s">
        <v>17574</v>
      </c>
      <c r="B8785" s="1" t="s">
        <v>17575</v>
      </c>
      <c r="C8785" s="2" t="s">
        <v>6</v>
      </c>
      <c r="D8785" s="2">
        <v>0.994492053985595</v>
      </c>
    </row>
    <row r="8786">
      <c r="A8786" s="1" t="s">
        <v>17576</v>
      </c>
      <c r="B8786" s="1" t="s">
        <v>17577</v>
      </c>
      <c r="C8786" s="2" t="s">
        <v>6</v>
      </c>
      <c r="D8786" s="2">
        <v>0.99577659368515</v>
      </c>
    </row>
    <row r="8787">
      <c r="A8787" s="1" t="s">
        <v>17578</v>
      </c>
      <c r="B8787" s="1" t="s">
        <v>17579</v>
      </c>
      <c r="C8787" s="2" t="s">
        <v>6</v>
      </c>
      <c r="D8787" s="2">
        <v>0.984800100326538</v>
      </c>
    </row>
    <row r="8788">
      <c r="A8788" s="1" t="s">
        <v>17580</v>
      </c>
      <c r="B8788" s="1" t="s">
        <v>17581</v>
      </c>
      <c r="C8788" s="2" t="s">
        <v>12</v>
      </c>
      <c r="D8788" s="2">
        <v>0.600931107997894</v>
      </c>
    </row>
    <row r="8789">
      <c r="A8789" s="1" t="s">
        <v>17582</v>
      </c>
      <c r="B8789" s="1" t="s">
        <v>17583</v>
      </c>
      <c r="C8789" s="2" t="s">
        <v>6</v>
      </c>
      <c r="D8789" s="2">
        <v>0.994559586048126</v>
      </c>
    </row>
    <row r="8790">
      <c r="A8790" s="1" t="s">
        <v>17584</v>
      </c>
      <c r="B8790" s="1" t="s">
        <v>17585</v>
      </c>
      <c r="C8790" s="2" t="s">
        <v>12</v>
      </c>
      <c r="D8790" s="2">
        <v>0.612821459770202</v>
      </c>
    </row>
    <row r="8791">
      <c r="A8791" s="1" t="s">
        <v>17586</v>
      </c>
      <c r="B8791" s="1" t="s">
        <v>17587</v>
      </c>
      <c r="C8791" s="2" t="s">
        <v>6</v>
      </c>
      <c r="D8791" s="2">
        <v>0.994915604591369</v>
      </c>
    </row>
    <row r="8792">
      <c r="A8792" s="1" t="s">
        <v>17588</v>
      </c>
      <c r="B8792" s="1" t="s">
        <v>17589</v>
      </c>
      <c r="C8792" s="2" t="s">
        <v>6</v>
      </c>
      <c r="D8792" s="2">
        <v>0.750821053981781</v>
      </c>
    </row>
    <row r="8793">
      <c r="A8793" s="1" t="s">
        <v>17590</v>
      </c>
      <c r="B8793" s="1" t="s">
        <v>17591</v>
      </c>
      <c r="C8793" s="2" t="s">
        <v>6</v>
      </c>
      <c r="D8793" s="2">
        <v>0.976628184318542</v>
      </c>
    </row>
    <row r="8794">
      <c r="A8794" s="1" t="s">
        <v>17592</v>
      </c>
      <c r="B8794" s="1" t="s">
        <v>17593</v>
      </c>
      <c r="C8794" s="2" t="s">
        <v>6</v>
      </c>
      <c r="D8794" s="2">
        <v>0.997960329055786</v>
      </c>
    </row>
    <row r="8795">
      <c r="A8795" s="1" t="s">
        <v>17594</v>
      </c>
      <c r="B8795" s="1" t="s">
        <v>17595</v>
      </c>
      <c r="C8795" s="2" t="s">
        <v>12</v>
      </c>
      <c r="D8795" s="2">
        <v>0.621564626693725</v>
      </c>
    </row>
    <row r="8796">
      <c r="A8796" s="1" t="s">
        <v>17596</v>
      </c>
      <c r="B8796" s="1" t="s">
        <v>17597</v>
      </c>
      <c r="C8796" s="2" t="s">
        <v>12</v>
      </c>
      <c r="D8796" s="2">
        <v>0.44954839348793</v>
      </c>
    </row>
    <row r="8797">
      <c r="A8797" s="1" t="s">
        <v>17598</v>
      </c>
      <c r="B8797" s="1" t="s">
        <v>17599</v>
      </c>
      <c r="C8797" s="2" t="s">
        <v>6</v>
      </c>
      <c r="D8797" s="2">
        <v>0.99509572982788</v>
      </c>
    </row>
    <row r="8798">
      <c r="A8798" s="1" t="s">
        <v>17600</v>
      </c>
      <c r="B8798" s="1" t="s">
        <v>17601</v>
      </c>
      <c r="C8798" s="2" t="s">
        <v>12</v>
      </c>
      <c r="D8798" s="2">
        <v>0.599936306476593</v>
      </c>
    </row>
    <row r="8799">
      <c r="A8799" s="1" t="s">
        <v>17602</v>
      </c>
      <c r="B8799" s="1" t="s">
        <v>17603</v>
      </c>
      <c r="C8799" s="2" t="s">
        <v>6</v>
      </c>
      <c r="D8799" s="2">
        <v>0.992487668991088</v>
      </c>
    </row>
    <row r="8800">
      <c r="A8800" s="1" t="s">
        <v>17604</v>
      </c>
      <c r="B8800" s="1" t="s">
        <v>17605</v>
      </c>
      <c r="C8800" s="2" t="s">
        <v>6</v>
      </c>
      <c r="D8800" s="2">
        <v>0.908645868301391</v>
      </c>
    </row>
    <row r="8801">
      <c r="A8801" s="1" t="s">
        <v>17606</v>
      </c>
      <c r="B8801" s="1" t="s">
        <v>17607</v>
      </c>
      <c r="C8801" s="2" t="s">
        <v>6</v>
      </c>
      <c r="D8801" s="2">
        <v>0.992094218730926</v>
      </c>
    </row>
    <row r="8802">
      <c r="A8802" s="1" t="s">
        <v>17608</v>
      </c>
      <c r="B8802" s="1" t="s">
        <v>17609</v>
      </c>
      <c r="C8802" s="2" t="s">
        <v>6</v>
      </c>
      <c r="D8802" s="2">
        <v>0.992716014385223</v>
      </c>
    </row>
    <row r="8803">
      <c r="A8803" s="1" t="s">
        <v>17610</v>
      </c>
      <c r="B8803" s="1" t="s">
        <v>17611</v>
      </c>
      <c r="C8803" s="2" t="s">
        <v>27</v>
      </c>
      <c r="D8803" s="2">
        <v>0.674072325229644</v>
      </c>
    </row>
    <row r="8804">
      <c r="A8804" s="1" t="s">
        <v>17612</v>
      </c>
      <c r="B8804" s="1" t="s">
        <v>17613</v>
      </c>
      <c r="C8804" s="2" t="s">
        <v>6</v>
      </c>
      <c r="D8804" s="2">
        <v>0.972019731998443</v>
      </c>
    </row>
    <row r="8805">
      <c r="A8805" s="1" t="s">
        <v>17614</v>
      </c>
      <c r="B8805" s="1" t="s">
        <v>17615</v>
      </c>
      <c r="C8805" s="2" t="s">
        <v>6</v>
      </c>
      <c r="D8805" s="2">
        <v>0.994261980056762</v>
      </c>
    </row>
    <row r="8806">
      <c r="A8806" s="1" t="s">
        <v>17616</v>
      </c>
      <c r="B8806" s="1" t="s">
        <v>17617</v>
      </c>
      <c r="C8806" s="2" t="s">
        <v>6</v>
      </c>
      <c r="D8806" s="2">
        <v>0.953724324703216</v>
      </c>
    </row>
    <row r="8807">
      <c r="A8807" s="1" t="s">
        <v>17618</v>
      </c>
      <c r="B8807" s="1" t="s">
        <v>17619</v>
      </c>
      <c r="C8807" s="2" t="s">
        <v>6</v>
      </c>
      <c r="D8807" s="2">
        <v>0.649014592170715</v>
      </c>
    </row>
    <row r="8808">
      <c r="A8808" s="1" t="s">
        <v>17620</v>
      </c>
      <c r="B8808" s="1" t="s">
        <v>17621</v>
      </c>
      <c r="C8808" s="2" t="s">
        <v>6</v>
      </c>
      <c r="D8808" s="2">
        <v>0.593323349952697</v>
      </c>
    </row>
    <row r="8809">
      <c r="A8809" s="1" t="s">
        <v>17622</v>
      </c>
      <c r="B8809" s="1" t="s">
        <v>17623</v>
      </c>
      <c r="C8809" s="2" t="s">
        <v>12</v>
      </c>
      <c r="D8809" s="2">
        <v>0.686081767082214</v>
      </c>
    </row>
    <row r="8810">
      <c r="A8810" s="1" t="s">
        <v>17624</v>
      </c>
      <c r="B8810" s="1" t="s">
        <v>17625</v>
      </c>
      <c r="C8810" s="2" t="s">
        <v>6</v>
      </c>
      <c r="D8810" s="2">
        <v>0.994784772396087</v>
      </c>
    </row>
    <row r="8811">
      <c r="A8811" s="1" t="s">
        <v>17626</v>
      </c>
      <c r="B8811" s="1" t="s">
        <v>17627</v>
      </c>
      <c r="C8811" s="2" t="s">
        <v>6</v>
      </c>
      <c r="D8811" s="2">
        <v>0.997094273567199</v>
      </c>
    </row>
    <row r="8812">
      <c r="A8812" s="1" t="s">
        <v>17628</v>
      </c>
      <c r="B8812" s="1" t="s">
        <v>17629</v>
      </c>
      <c r="C8812" s="2" t="s">
        <v>6</v>
      </c>
      <c r="D8812" s="2">
        <v>0.998087048530578</v>
      </c>
    </row>
    <row r="8813">
      <c r="A8813" s="1" t="s">
        <v>17630</v>
      </c>
      <c r="B8813" s="1" t="s">
        <v>17631</v>
      </c>
      <c r="C8813" s="2" t="s">
        <v>6</v>
      </c>
      <c r="D8813" s="2">
        <v>0.97906744480133</v>
      </c>
    </row>
    <row r="8814">
      <c r="A8814" s="1" t="s">
        <v>17632</v>
      </c>
      <c r="B8814" s="1" t="s">
        <v>17633</v>
      </c>
      <c r="C8814" s="2" t="s">
        <v>27</v>
      </c>
      <c r="D8814" s="2">
        <v>0.995499670505523</v>
      </c>
    </row>
    <row r="8815">
      <c r="A8815" s="1" t="s">
        <v>17634</v>
      </c>
      <c r="B8815" s="1" t="s">
        <v>17635</v>
      </c>
      <c r="C8815" s="2" t="s">
        <v>12</v>
      </c>
      <c r="D8815" s="2">
        <v>0.973750114440918</v>
      </c>
    </row>
    <row r="8816">
      <c r="A8816" s="1" t="s">
        <v>17636</v>
      </c>
      <c r="B8816" s="1" t="s">
        <v>17637</v>
      </c>
      <c r="C8816" s="2" t="s">
        <v>27</v>
      </c>
      <c r="D8816" s="2">
        <v>0.589776158332824</v>
      </c>
    </row>
    <row r="8817">
      <c r="A8817" s="1" t="s">
        <v>17638</v>
      </c>
      <c r="B8817" s="1" t="s">
        <v>17639</v>
      </c>
      <c r="C8817" s="2" t="s">
        <v>12</v>
      </c>
      <c r="D8817" s="2">
        <v>0.826802611351013</v>
      </c>
    </row>
    <row r="8818">
      <c r="A8818" s="1" t="s">
        <v>17640</v>
      </c>
      <c r="B8818" s="1" t="s">
        <v>17641</v>
      </c>
      <c r="C8818" s="2" t="s">
        <v>6</v>
      </c>
      <c r="D8818" s="2">
        <v>0.995727062225341</v>
      </c>
    </row>
    <row r="8819">
      <c r="A8819" s="1" t="s">
        <v>17642</v>
      </c>
      <c r="B8819" s="1" t="s">
        <v>17643</v>
      </c>
      <c r="C8819" s="2" t="s">
        <v>6</v>
      </c>
      <c r="D8819" s="2">
        <v>0.997969329357147</v>
      </c>
    </row>
    <row r="8820">
      <c r="A8820" s="1" t="s">
        <v>17644</v>
      </c>
      <c r="B8820" s="1" t="s">
        <v>17645</v>
      </c>
      <c r="C8820" s="2" t="s">
        <v>6</v>
      </c>
      <c r="D8820" s="2">
        <v>0.997847199440002</v>
      </c>
    </row>
    <row r="8821">
      <c r="A8821" s="1" t="s">
        <v>17646</v>
      </c>
      <c r="B8821" s="1" t="s">
        <v>17647</v>
      </c>
      <c r="C8821" s="2" t="s">
        <v>12</v>
      </c>
      <c r="D8821" s="2">
        <v>0.960467100143432</v>
      </c>
    </row>
    <row r="8822">
      <c r="A8822" s="1" t="s">
        <v>17648</v>
      </c>
      <c r="B8822" s="1" t="s">
        <v>17649</v>
      </c>
      <c r="C8822" s="2" t="s">
        <v>6</v>
      </c>
      <c r="D8822" s="2">
        <v>0.998567819595336</v>
      </c>
    </row>
    <row r="8823">
      <c r="A8823" s="1" t="s">
        <v>17650</v>
      </c>
      <c r="B8823" s="1" t="s">
        <v>17651</v>
      </c>
      <c r="C8823" s="2" t="s">
        <v>6</v>
      </c>
      <c r="D8823" s="2">
        <v>0.995844185352325</v>
      </c>
    </row>
    <row r="8824">
      <c r="A8824" s="1" t="s">
        <v>17652</v>
      </c>
      <c r="B8824" s="1" t="s">
        <v>17653</v>
      </c>
      <c r="C8824" s="2" t="s">
        <v>6</v>
      </c>
      <c r="D8824" s="2">
        <v>0.988500356674194</v>
      </c>
    </row>
    <row r="8825">
      <c r="A8825" s="1" t="s">
        <v>17654</v>
      </c>
      <c r="B8825" s="1" t="s">
        <v>17655</v>
      </c>
      <c r="C8825" s="2" t="s">
        <v>6</v>
      </c>
      <c r="D8825" s="2">
        <v>0.696622610092163</v>
      </c>
    </row>
    <row r="8826">
      <c r="A8826" s="1" t="s">
        <v>17656</v>
      </c>
      <c r="B8826" s="1" t="s">
        <v>17657</v>
      </c>
      <c r="C8826" s="2" t="s">
        <v>6</v>
      </c>
      <c r="D8826" s="2">
        <v>0.742226600646972</v>
      </c>
    </row>
    <row r="8827">
      <c r="A8827" s="1" t="s">
        <v>17658</v>
      </c>
      <c r="B8827" s="1" t="s">
        <v>17659</v>
      </c>
      <c r="C8827" s="2" t="s">
        <v>6</v>
      </c>
      <c r="D8827" s="2">
        <v>0.993868887424469</v>
      </c>
    </row>
    <row r="8828">
      <c r="A8828" s="1" t="s">
        <v>17660</v>
      </c>
      <c r="B8828" s="1" t="s">
        <v>17661</v>
      </c>
      <c r="C8828" s="2" t="s">
        <v>6</v>
      </c>
      <c r="D8828" s="2">
        <v>0.915621995925903</v>
      </c>
    </row>
    <row r="8829">
      <c r="A8829" s="1" t="s">
        <v>17662</v>
      </c>
      <c r="B8829" s="1" t="s">
        <v>17663</v>
      </c>
      <c r="C8829" s="2" t="s">
        <v>6</v>
      </c>
      <c r="D8829" s="2">
        <v>0.985713243484497</v>
      </c>
    </row>
    <row r="8830">
      <c r="A8830" s="1" t="s">
        <v>17664</v>
      </c>
      <c r="B8830" s="1" t="s">
        <v>17665</v>
      </c>
      <c r="C8830" s="2" t="s">
        <v>6</v>
      </c>
      <c r="D8830" s="2">
        <v>0.99374520778656</v>
      </c>
    </row>
    <row r="8831">
      <c r="A8831" s="1" t="s">
        <v>17666</v>
      </c>
      <c r="B8831" s="1" t="s">
        <v>17667</v>
      </c>
      <c r="C8831" s="2" t="s">
        <v>6</v>
      </c>
      <c r="D8831" s="2">
        <v>0.994450211524963</v>
      </c>
    </row>
    <row r="8832">
      <c r="A8832" s="1" t="s">
        <v>17668</v>
      </c>
      <c r="B8832" s="1" t="s">
        <v>17669</v>
      </c>
      <c r="C8832" s="2" t="s">
        <v>12</v>
      </c>
      <c r="D8832" s="2">
        <v>0.635272622108459</v>
      </c>
    </row>
    <row r="8833">
      <c r="A8833" s="1" t="s">
        <v>17670</v>
      </c>
      <c r="B8833" s="1" t="s">
        <v>17671</v>
      </c>
      <c r="C8833" s="2" t="s">
        <v>6</v>
      </c>
      <c r="D8833" s="2">
        <v>0.858317375183105</v>
      </c>
    </row>
    <row r="8834">
      <c r="A8834" s="1" t="s">
        <v>17672</v>
      </c>
      <c r="B8834" s="1" t="s">
        <v>17673</v>
      </c>
      <c r="C8834" s="2" t="s">
        <v>6</v>
      </c>
      <c r="D8834" s="2">
        <v>0.996350646018981</v>
      </c>
    </row>
    <row r="8835">
      <c r="A8835" s="1" t="s">
        <v>17674</v>
      </c>
      <c r="B8835" s="1" t="s">
        <v>17675</v>
      </c>
      <c r="C8835" s="2" t="s">
        <v>12</v>
      </c>
      <c r="D8835" s="2">
        <v>0.726850390434265</v>
      </c>
    </row>
    <row r="8836">
      <c r="A8836" s="1" t="s">
        <v>17676</v>
      </c>
      <c r="B8836" s="1" t="s">
        <v>17677</v>
      </c>
      <c r="C8836" s="2" t="s">
        <v>6</v>
      </c>
      <c r="D8836" s="2">
        <v>0.996939063072204</v>
      </c>
    </row>
    <row r="8837">
      <c r="A8837" s="1" t="s">
        <v>17678</v>
      </c>
      <c r="B8837" s="1" t="s">
        <v>17679</v>
      </c>
      <c r="C8837" s="2" t="s">
        <v>6</v>
      </c>
      <c r="D8837" s="2">
        <v>0.991031408309936</v>
      </c>
    </row>
    <row r="8838">
      <c r="A8838" s="1" t="s">
        <v>17680</v>
      </c>
      <c r="B8838" s="1" t="s">
        <v>17681</v>
      </c>
      <c r="C8838" s="2" t="s">
        <v>6</v>
      </c>
      <c r="D8838" s="2">
        <v>0.990731418132782</v>
      </c>
    </row>
    <row r="8839">
      <c r="A8839" s="1" t="s">
        <v>17682</v>
      </c>
      <c r="B8839" s="1" t="s">
        <v>17683</v>
      </c>
      <c r="C8839" s="2" t="s">
        <v>27</v>
      </c>
      <c r="D8839" s="2">
        <v>0.999849438667297</v>
      </c>
    </row>
    <row r="8840">
      <c r="A8840" s="1" t="s">
        <v>17684</v>
      </c>
      <c r="B8840" s="1" t="s">
        <v>17685</v>
      </c>
      <c r="C8840" s="2" t="s">
        <v>6</v>
      </c>
      <c r="D8840" s="2">
        <v>0.99437391757965</v>
      </c>
    </row>
    <row r="8841">
      <c r="A8841" s="1" t="s">
        <v>17686</v>
      </c>
      <c r="B8841" s="1" t="s">
        <v>17687</v>
      </c>
      <c r="C8841" s="2" t="s">
        <v>6</v>
      </c>
      <c r="D8841" s="2">
        <v>0.997068226337432</v>
      </c>
    </row>
    <row r="8842">
      <c r="A8842" s="1" t="s">
        <v>17688</v>
      </c>
      <c r="B8842" s="1" t="s">
        <v>17689</v>
      </c>
      <c r="C8842" s="2" t="s">
        <v>6</v>
      </c>
      <c r="D8842" s="2">
        <v>0.984089493751525</v>
      </c>
    </row>
    <row r="8843">
      <c r="A8843" s="1" t="s">
        <v>17690</v>
      </c>
      <c r="B8843" s="1" t="s">
        <v>17691</v>
      </c>
      <c r="C8843" s="2" t="s">
        <v>6</v>
      </c>
      <c r="D8843" s="2">
        <v>0.99764484167099</v>
      </c>
    </row>
    <row r="8844">
      <c r="A8844" s="1" t="s">
        <v>17692</v>
      </c>
      <c r="B8844" s="1" t="s">
        <v>17693</v>
      </c>
      <c r="C8844" s="2" t="s">
        <v>6</v>
      </c>
      <c r="D8844" s="2">
        <v>0.987238526344299</v>
      </c>
    </row>
    <row r="8845">
      <c r="A8845" s="1" t="s">
        <v>17694</v>
      </c>
      <c r="B8845" s="1" t="s">
        <v>17695</v>
      </c>
      <c r="C8845" s="2" t="s">
        <v>6</v>
      </c>
      <c r="D8845" s="2">
        <v>0.997451245784759</v>
      </c>
    </row>
    <row r="8846">
      <c r="A8846" s="1" t="s">
        <v>17696</v>
      </c>
      <c r="B8846" s="1" t="s">
        <v>17697</v>
      </c>
      <c r="C8846" s="2" t="s">
        <v>6</v>
      </c>
      <c r="D8846" s="2">
        <v>0.993823647499084</v>
      </c>
    </row>
    <row r="8847">
      <c r="A8847" s="1" t="s">
        <v>17698</v>
      </c>
      <c r="B8847" s="1" t="s">
        <v>17699</v>
      </c>
      <c r="C8847" s="2" t="s">
        <v>27</v>
      </c>
      <c r="D8847" s="2">
        <v>0.976778030395507</v>
      </c>
    </row>
    <row r="8848">
      <c r="A8848" s="1" t="s">
        <v>17700</v>
      </c>
      <c r="B8848" s="1" t="s">
        <v>17701</v>
      </c>
      <c r="C8848" s="2" t="s">
        <v>6</v>
      </c>
      <c r="D8848" s="2">
        <v>0.998625755310058</v>
      </c>
    </row>
    <row r="8849">
      <c r="A8849" s="1" t="s">
        <v>17702</v>
      </c>
      <c r="B8849" s="1" t="s">
        <v>17703</v>
      </c>
      <c r="C8849" s="2" t="s">
        <v>6</v>
      </c>
      <c r="D8849" s="2">
        <v>0.999044358730316</v>
      </c>
    </row>
    <row r="8850">
      <c r="A8850" s="1" t="s">
        <v>17704</v>
      </c>
      <c r="B8850" s="1" t="s">
        <v>17705</v>
      </c>
      <c r="C8850" s="2" t="s">
        <v>12</v>
      </c>
      <c r="D8850" s="2">
        <v>0.629820823669433</v>
      </c>
    </row>
    <row r="8851">
      <c r="A8851" s="1" t="s">
        <v>17706</v>
      </c>
      <c r="B8851" s="1" t="s">
        <v>17707</v>
      </c>
      <c r="C8851" s="2" t="s">
        <v>6</v>
      </c>
      <c r="D8851" s="2">
        <v>0.993239641189575</v>
      </c>
    </row>
    <row r="8852">
      <c r="A8852" s="1" t="s">
        <v>17708</v>
      </c>
      <c r="B8852" s="1" t="s">
        <v>17709</v>
      </c>
      <c r="C8852" s="2" t="s">
        <v>6</v>
      </c>
      <c r="D8852" s="2">
        <v>0.99347960948944</v>
      </c>
    </row>
    <row r="8853">
      <c r="A8853" s="1" t="s">
        <v>17710</v>
      </c>
      <c r="B8853" s="1" t="s">
        <v>17711</v>
      </c>
      <c r="C8853" s="2" t="s">
        <v>12</v>
      </c>
      <c r="D8853" s="2">
        <v>0.975762724876403</v>
      </c>
    </row>
    <row r="8854">
      <c r="A8854" s="1" t="s">
        <v>17712</v>
      </c>
      <c r="B8854" s="1" t="s">
        <v>17713</v>
      </c>
      <c r="C8854" s="2" t="s">
        <v>12</v>
      </c>
      <c r="D8854" s="2">
        <v>0.617640674114227</v>
      </c>
    </row>
    <row r="8855">
      <c r="A8855" s="1" t="s">
        <v>17714</v>
      </c>
      <c r="B8855" s="1" t="s">
        <v>17715</v>
      </c>
      <c r="C8855" s="2" t="s">
        <v>6</v>
      </c>
      <c r="D8855" s="2">
        <v>0.974449515342712</v>
      </c>
    </row>
    <row r="8856">
      <c r="A8856" s="1" t="s">
        <v>17716</v>
      </c>
      <c r="B8856" s="1" t="s">
        <v>17717</v>
      </c>
      <c r="C8856" s="2" t="s">
        <v>6</v>
      </c>
      <c r="D8856" s="2">
        <v>0.991251409053802</v>
      </c>
    </row>
    <row r="8857">
      <c r="A8857" s="1" t="s">
        <v>17718</v>
      </c>
      <c r="B8857" s="1" t="s">
        <v>17719</v>
      </c>
      <c r="C8857" s="2" t="s">
        <v>6</v>
      </c>
      <c r="D8857" s="2">
        <v>0.993763387203216</v>
      </c>
    </row>
    <row r="8858">
      <c r="A8858" s="1" t="s">
        <v>17720</v>
      </c>
      <c r="B8858" s="1" t="s">
        <v>17721</v>
      </c>
      <c r="C8858" s="2" t="s">
        <v>6</v>
      </c>
      <c r="D8858" s="2">
        <v>0.984678149223327</v>
      </c>
    </row>
    <row r="8859">
      <c r="A8859" s="1" t="s">
        <v>17722</v>
      </c>
      <c r="B8859" s="1" t="s">
        <v>17723</v>
      </c>
      <c r="C8859" s="2" t="s">
        <v>6</v>
      </c>
      <c r="D8859" s="2">
        <v>0.995002329349517</v>
      </c>
    </row>
    <row r="8860">
      <c r="A8860" s="1" t="s">
        <v>17724</v>
      </c>
      <c r="B8860" s="1" t="s">
        <v>17725</v>
      </c>
      <c r="C8860" s="2" t="s">
        <v>6</v>
      </c>
      <c r="D8860" s="2">
        <v>0.996391952037811</v>
      </c>
    </row>
    <row r="8861">
      <c r="A8861" s="1" t="s">
        <v>17726</v>
      </c>
      <c r="B8861" s="1" t="s">
        <v>17727</v>
      </c>
      <c r="C8861" s="2" t="s">
        <v>12</v>
      </c>
      <c r="D8861" s="2">
        <v>0.994611382484436</v>
      </c>
    </row>
    <row r="8862">
      <c r="A8862" s="1" t="s">
        <v>17728</v>
      </c>
      <c r="B8862" s="1" t="s">
        <v>17729</v>
      </c>
      <c r="C8862" s="2" t="s">
        <v>6</v>
      </c>
      <c r="D8862" s="2">
        <v>0.684036672115325</v>
      </c>
    </row>
    <row r="8863">
      <c r="A8863" s="1" t="s">
        <v>17730</v>
      </c>
      <c r="B8863" s="1" t="s">
        <v>17731</v>
      </c>
      <c r="C8863" s="2" t="s">
        <v>6</v>
      </c>
      <c r="D8863" s="2">
        <v>0.991152107715606</v>
      </c>
    </row>
    <row r="8864">
      <c r="A8864" s="1" t="s">
        <v>17732</v>
      </c>
      <c r="B8864" s="1" t="s">
        <v>17733</v>
      </c>
      <c r="C8864" s="2" t="s">
        <v>6</v>
      </c>
      <c r="D8864" s="2">
        <v>0.997580289840698</v>
      </c>
    </row>
    <row r="8865">
      <c r="A8865" s="1" t="s">
        <v>17734</v>
      </c>
      <c r="B8865" s="1" t="s">
        <v>17735</v>
      </c>
      <c r="C8865" s="2" t="s">
        <v>6</v>
      </c>
      <c r="D8865" s="2">
        <v>0.997733950614929</v>
      </c>
    </row>
    <row r="8866">
      <c r="A8866" s="1" t="s">
        <v>17736</v>
      </c>
      <c r="B8866" s="1" t="s">
        <v>17737</v>
      </c>
      <c r="C8866" s="2" t="s">
        <v>6</v>
      </c>
      <c r="D8866" s="2">
        <v>0.993346810340881</v>
      </c>
    </row>
    <row r="8867">
      <c r="A8867" s="1" t="s">
        <v>17738</v>
      </c>
      <c r="B8867" s="1" t="s">
        <v>17739</v>
      </c>
      <c r="C8867" s="2" t="s">
        <v>6</v>
      </c>
      <c r="D8867" s="2">
        <v>0.997979223728179</v>
      </c>
    </row>
    <row r="8868">
      <c r="A8868" s="1" t="s">
        <v>17740</v>
      </c>
      <c r="B8868" s="1" t="s">
        <v>17741</v>
      </c>
      <c r="C8868" s="2" t="s">
        <v>6</v>
      </c>
      <c r="D8868" s="2">
        <v>0.997189462184906</v>
      </c>
    </row>
    <row r="8869">
      <c r="A8869" s="1" t="s">
        <v>17742</v>
      </c>
      <c r="B8869" s="1" t="s">
        <v>17743</v>
      </c>
      <c r="C8869" s="2" t="s">
        <v>6</v>
      </c>
      <c r="D8869" s="2">
        <v>0.549037277698516</v>
      </c>
    </row>
    <row r="8870">
      <c r="A8870" s="1" t="s">
        <v>17744</v>
      </c>
      <c r="B8870" s="1" t="s">
        <v>17745</v>
      </c>
      <c r="C8870" s="2" t="s">
        <v>6</v>
      </c>
      <c r="D8870" s="2">
        <v>0.953326284885406</v>
      </c>
    </row>
    <row r="8871">
      <c r="A8871" s="1" t="s">
        <v>17746</v>
      </c>
      <c r="B8871" s="1" t="s">
        <v>17747</v>
      </c>
      <c r="C8871" s="2" t="s">
        <v>6</v>
      </c>
      <c r="D8871" s="2">
        <v>0.992429792881012</v>
      </c>
    </row>
    <row r="8872">
      <c r="A8872" s="1" t="s">
        <v>17748</v>
      </c>
      <c r="B8872" s="1" t="s">
        <v>17749</v>
      </c>
      <c r="C8872" s="2" t="s">
        <v>6</v>
      </c>
      <c r="D8872" s="2">
        <v>0.99649029970169</v>
      </c>
    </row>
    <row r="8873">
      <c r="A8873" s="1" t="s">
        <v>17750</v>
      </c>
      <c r="B8873" s="1" t="s">
        <v>17751</v>
      </c>
      <c r="C8873" s="2" t="s">
        <v>12</v>
      </c>
      <c r="D8873" s="2">
        <v>0.998796701431274</v>
      </c>
    </row>
    <row r="8874">
      <c r="A8874" s="1" t="s">
        <v>17752</v>
      </c>
      <c r="B8874" s="1" t="s">
        <v>17753</v>
      </c>
      <c r="C8874" s="2" t="s">
        <v>6</v>
      </c>
      <c r="D8874" s="2">
        <v>0.640118300914764</v>
      </c>
    </row>
    <row r="8875">
      <c r="A8875" s="1" t="s">
        <v>17754</v>
      </c>
      <c r="B8875" s="1" t="s">
        <v>17755</v>
      </c>
      <c r="C8875" s="2" t="s">
        <v>6</v>
      </c>
      <c r="D8875" s="2">
        <v>0.99603396654129</v>
      </c>
    </row>
    <row r="8876">
      <c r="A8876" s="1" t="s">
        <v>17756</v>
      </c>
      <c r="B8876" s="1" t="s">
        <v>17757</v>
      </c>
      <c r="C8876" s="2" t="s">
        <v>6</v>
      </c>
      <c r="D8876" s="2">
        <v>0.994943439960479</v>
      </c>
    </row>
    <row r="8877">
      <c r="A8877" s="1" t="s">
        <v>17758</v>
      </c>
      <c r="B8877" s="1" t="s">
        <v>17759</v>
      </c>
      <c r="C8877" s="2" t="s">
        <v>6</v>
      </c>
      <c r="D8877" s="2">
        <v>0.995526015758514</v>
      </c>
    </row>
    <row r="8878">
      <c r="A8878" s="1" t="s">
        <v>17760</v>
      </c>
      <c r="B8878" s="1" t="s">
        <v>17761</v>
      </c>
      <c r="C8878" s="2" t="s">
        <v>6</v>
      </c>
      <c r="D8878" s="2">
        <v>0.991169452667236</v>
      </c>
    </row>
    <row r="8879">
      <c r="A8879" s="1" t="s">
        <v>17762</v>
      </c>
      <c r="B8879" s="1" t="s">
        <v>17763</v>
      </c>
      <c r="C8879" s="2" t="s">
        <v>6</v>
      </c>
      <c r="D8879" s="2">
        <v>0.991314113140106</v>
      </c>
    </row>
    <row r="8880">
      <c r="A8880" s="1" t="s">
        <v>17764</v>
      </c>
      <c r="B8880" s="1" t="s">
        <v>17765</v>
      </c>
      <c r="C8880" s="2" t="s">
        <v>12</v>
      </c>
      <c r="D8880" s="2">
        <v>0.794806897640228</v>
      </c>
    </row>
    <row r="8881">
      <c r="A8881" s="1" t="s">
        <v>17766</v>
      </c>
      <c r="B8881" s="1" t="s">
        <v>17767</v>
      </c>
      <c r="C8881" s="2" t="s">
        <v>6</v>
      </c>
      <c r="D8881" s="2">
        <v>0.997118949890136</v>
      </c>
    </row>
    <row r="8882">
      <c r="A8882" s="1" t="s">
        <v>17768</v>
      </c>
      <c r="B8882" s="1" t="s">
        <v>17769</v>
      </c>
      <c r="C8882" s="2" t="s">
        <v>6</v>
      </c>
      <c r="D8882" s="2">
        <v>0.962353110313415</v>
      </c>
    </row>
    <row r="8883">
      <c r="A8883" s="1" t="s">
        <v>17770</v>
      </c>
      <c r="B8883" s="1" t="s">
        <v>17771</v>
      </c>
      <c r="C8883" s="2" t="s">
        <v>6</v>
      </c>
      <c r="D8883" s="2">
        <v>0.997775495052337</v>
      </c>
    </row>
    <row r="8884">
      <c r="A8884" s="1" t="s">
        <v>17772</v>
      </c>
      <c r="B8884" s="1" t="s">
        <v>17773</v>
      </c>
      <c r="C8884" s="2" t="s">
        <v>6</v>
      </c>
      <c r="D8884" s="2">
        <v>0.997563004493713</v>
      </c>
    </row>
    <row r="8885">
      <c r="A8885" s="1" t="s">
        <v>17774</v>
      </c>
      <c r="B8885" s="1" t="s">
        <v>17775</v>
      </c>
      <c r="C8885" s="2" t="s">
        <v>12</v>
      </c>
      <c r="D8885" s="2">
        <v>0.686480224132537</v>
      </c>
    </row>
    <row r="8886">
      <c r="A8886" s="1" t="s">
        <v>17776</v>
      </c>
      <c r="B8886" s="1" t="s">
        <v>17777</v>
      </c>
      <c r="C8886" s="2" t="s">
        <v>12</v>
      </c>
      <c r="D8886" s="2">
        <v>0.967962145805358</v>
      </c>
    </row>
    <row r="8887">
      <c r="A8887" s="1" t="s">
        <v>17778</v>
      </c>
      <c r="B8887" s="1" t="s">
        <v>17779</v>
      </c>
      <c r="C8887" s="2" t="s">
        <v>6</v>
      </c>
      <c r="D8887" s="2">
        <v>0.997980535030365</v>
      </c>
    </row>
    <row r="8888">
      <c r="A8888" s="1" t="s">
        <v>17780</v>
      </c>
      <c r="B8888" s="1" t="s">
        <v>17781</v>
      </c>
      <c r="C8888" s="2" t="s">
        <v>6</v>
      </c>
      <c r="D8888" s="2">
        <v>0.995590329170227</v>
      </c>
    </row>
    <row r="8889">
      <c r="A8889" s="1" t="s">
        <v>17782</v>
      </c>
      <c r="B8889" s="1" t="s">
        <v>17783</v>
      </c>
      <c r="C8889" s="2" t="s">
        <v>6</v>
      </c>
      <c r="D8889" s="2">
        <v>0.988909900188446</v>
      </c>
    </row>
    <row r="8890">
      <c r="A8890" s="1" t="s">
        <v>17784</v>
      </c>
      <c r="B8890" s="1" t="s">
        <v>17785</v>
      </c>
      <c r="C8890" s="2" t="s">
        <v>6</v>
      </c>
      <c r="D8890" s="2">
        <v>0.994629323482513</v>
      </c>
    </row>
    <row r="8891">
      <c r="A8891" s="1" t="s">
        <v>17786</v>
      </c>
      <c r="B8891" s="1" t="s">
        <v>17787</v>
      </c>
      <c r="C8891" s="2" t="s">
        <v>6</v>
      </c>
      <c r="D8891" s="2">
        <v>0.916583597660064</v>
      </c>
    </row>
    <row r="8892">
      <c r="A8892" s="1" t="s">
        <v>17788</v>
      </c>
      <c r="B8892" s="1" t="s">
        <v>17789</v>
      </c>
      <c r="C8892" s="2" t="s">
        <v>6</v>
      </c>
      <c r="D8892" s="2">
        <v>0.962101280689239</v>
      </c>
    </row>
    <row r="8893">
      <c r="A8893" s="1" t="s">
        <v>17790</v>
      </c>
      <c r="B8893" s="1" t="s">
        <v>17791</v>
      </c>
      <c r="C8893" s="2" t="s">
        <v>6</v>
      </c>
      <c r="D8893" s="2">
        <v>0.971050143241882</v>
      </c>
    </row>
    <row r="8894">
      <c r="A8894" s="1" t="s">
        <v>17792</v>
      </c>
      <c r="B8894" s="1" t="s">
        <v>17793</v>
      </c>
      <c r="C8894" s="2" t="s">
        <v>12</v>
      </c>
      <c r="D8894" s="2">
        <v>0.790844142436981</v>
      </c>
    </row>
    <row r="8895">
      <c r="A8895" s="1" t="s">
        <v>17794</v>
      </c>
      <c r="B8895" s="1" t="s">
        <v>17795</v>
      </c>
      <c r="C8895" s="2" t="s">
        <v>6</v>
      </c>
      <c r="D8895" s="2">
        <v>0.998268961906433</v>
      </c>
    </row>
    <row r="8896">
      <c r="A8896" s="1" t="s">
        <v>17796</v>
      </c>
      <c r="B8896" s="1" t="s">
        <v>17797</v>
      </c>
      <c r="C8896" s="2" t="s">
        <v>6</v>
      </c>
      <c r="D8896" s="2">
        <v>0.996706426143646</v>
      </c>
    </row>
    <row r="8897">
      <c r="A8897" s="1" t="s">
        <v>17798</v>
      </c>
      <c r="B8897" s="1" t="s">
        <v>17799</v>
      </c>
      <c r="C8897" s="2" t="s">
        <v>6</v>
      </c>
      <c r="D8897" s="2">
        <v>0.977785229682922</v>
      </c>
    </row>
    <row r="8898">
      <c r="A8898" s="1" t="s">
        <v>17800</v>
      </c>
      <c r="B8898" s="1" t="s">
        <v>17801</v>
      </c>
      <c r="C8898" s="2" t="s">
        <v>6</v>
      </c>
      <c r="D8898" s="2">
        <v>0.997295677661895</v>
      </c>
    </row>
    <row r="8899">
      <c r="A8899" s="1" t="s">
        <v>17802</v>
      </c>
      <c r="B8899" s="1" t="s">
        <v>17803</v>
      </c>
      <c r="C8899" s="2" t="s">
        <v>6</v>
      </c>
      <c r="D8899" s="2">
        <v>0.981683790683746</v>
      </c>
    </row>
    <row r="8900">
      <c r="A8900" s="1" t="s">
        <v>17804</v>
      </c>
      <c r="B8900" s="1" t="s">
        <v>17805</v>
      </c>
      <c r="C8900" s="2" t="s">
        <v>6</v>
      </c>
      <c r="D8900" s="2">
        <v>0.844178974628448</v>
      </c>
    </row>
    <row r="8901">
      <c r="A8901" s="1" t="s">
        <v>17806</v>
      </c>
      <c r="B8901" s="1" t="s">
        <v>17807</v>
      </c>
      <c r="C8901" s="2" t="s">
        <v>6</v>
      </c>
      <c r="D8901" s="2">
        <v>0.994322776794433</v>
      </c>
    </row>
    <row r="8902">
      <c r="A8902" s="1" t="s">
        <v>17808</v>
      </c>
      <c r="B8902" s="1" t="s">
        <v>17809</v>
      </c>
      <c r="C8902" s="2" t="s">
        <v>6</v>
      </c>
      <c r="D8902" s="2">
        <v>0.995834469795227</v>
      </c>
    </row>
    <row r="8903">
      <c r="A8903" s="1" t="s">
        <v>17810</v>
      </c>
      <c r="B8903" s="1" t="s">
        <v>17811</v>
      </c>
      <c r="C8903" s="2" t="s">
        <v>6</v>
      </c>
      <c r="D8903" s="2">
        <v>0.996049702167511</v>
      </c>
    </row>
    <row r="8904">
      <c r="A8904" s="1" t="s">
        <v>17812</v>
      </c>
      <c r="B8904" s="1" t="s">
        <v>17813</v>
      </c>
      <c r="C8904" s="2" t="s">
        <v>12</v>
      </c>
      <c r="D8904" s="2">
        <v>0.983552277088165</v>
      </c>
    </row>
    <row r="8905">
      <c r="A8905" s="1" t="s">
        <v>17814</v>
      </c>
      <c r="B8905" s="1" t="s">
        <v>17815</v>
      </c>
      <c r="C8905" s="2" t="s">
        <v>6</v>
      </c>
      <c r="D8905" s="2">
        <v>0.997251451015472</v>
      </c>
    </row>
    <row r="8906">
      <c r="A8906" s="1" t="s">
        <v>17816</v>
      </c>
      <c r="B8906" s="1" t="s">
        <v>17817</v>
      </c>
      <c r="C8906" s="2" t="s">
        <v>6</v>
      </c>
      <c r="D8906" s="2">
        <v>0.995267808437347</v>
      </c>
    </row>
    <row r="8907">
      <c r="A8907" s="1" t="s">
        <v>17818</v>
      </c>
      <c r="B8907" s="1" t="s">
        <v>17819</v>
      </c>
      <c r="C8907" s="2" t="s">
        <v>12</v>
      </c>
      <c r="D8907" s="2">
        <v>0.974421203136444</v>
      </c>
    </row>
    <row r="8908">
      <c r="A8908" s="1" t="s">
        <v>17820</v>
      </c>
      <c r="B8908" s="1" t="s">
        <v>17821</v>
      </c>
      <c r="C8908" s="2" t="s">
        <v>12</v>
      </c>
      <c r="D8908" s="2">
        <v>0.750152289867401</v>
      </c>
    </row>
    <row r="8909">
      <c r="A8909" s="1" t="s">
        <v>17822</v>
      </c>
      <c r="B8909" s="1" t="s">
        <v>17823</v>
      </c>
      <c r="C8909" s="2" t="s">
        <v>6</v>
      </c>
      <c r="D8909" s="2">
        <v>0.975493848323822</v>
      </c>
    </row>
    <row r="8910">
      <c r="A8910" s="1" t="s">
        <v>17824</v>
      </c>
      <c r="B8910" s="1" t="s">
        <v>17825</v>
      </c>
      <c r="C8910" s="2" t="s">
        <v>6</v>
      </c>
      <c r="D8910" s="2">
        <v>0.99784255027771</v>
      </c>
    </row>
    <row r="8911">
      <c r="A8911" s="1" t="s">
        <v>17826</v>
      </c>
      <c r="B8911" s="1" t="s">
        <v>17827</v>
      </c>
      <c r="C8911" s="2" t="s">
        <v>6</v>
      </c>
      <c r="D8911" s="2">
        <v>0.988793194293975</v>
      </c>
    </row>
    <row r="8912">
      <c r="A8912" s="1" t="s">
        <v>17828</v>
      </c>
      <c r="B8912" s="1" t="s">
        <v>17829</v>
      </c>
      <c r="C8912" s="2" t="s">
        <v>12</v>
      </c>
      <c r="D8912" s="2">
        <v>0.633364558219909</v>
      </c>
    </row>
    <row r="8913">
      <c r="A8913" s="1" t="s">
        <v>17830</v>
      </c>
      <c r="B8913" s="1" t="s">
        <v>17831</v>
      </c>
      <c r="C8913" s="2" t="s">
        <v>6</v>
      </c>
      <c r="D8913" s="2">
        <v>0.998351216316223</v>
      </c>
    </row>
    <row r="8914">
      <c r="A8914" s="1" t="s">
        <v>17832</v>
      </c>
      <c r="B8914" s="1" t="s">
        <v>17833</v>
      </c>
      <c r="C8914" s="2" t="s">
        <v>6</v>
      </c>
      <c r="D8914" s="2">
        <v>0.99798846244812</v>
      </c>
    </row>
    <row r="8915">
      <c r="A8915" s="1" t="s">
        <v>17834</v>
      </c>
      <c r="B8915" s="1" t="s">
        <v>17835</v>
      </c>
      <c r="C8915" s="2" t="s">
        <v>6</v>
      </c>
      <c r="D8915" s="2">
        <v>0.679225862026214</v>
      </c>
    </row>
    <row r="8916">
      <c r="A8916" s="1" t="s">
        <v>17836</v>
      </c>
      <c r="B8916" s="1" t="s">
        <v>17837</v>
      </c>
      <c r="C8916" s="2" t="s">
        <v>6</v>
      </c>
      <c r="D8916" s="2">
        <v>0.995799005031585</v>
      </c>
    </row>
    <row r="8917">
      <c r="A8917" s="1" t="s">
        <v>17838</v>
      </c>
      <c r="B8917" s="1" t="s">
        <v>17839</v>
      </c>
      <c r="C8917" s="2" t="s">
        <v>6</v>
      </c>
      <c r="D8917" s="2">
        <v>0.994835019111633</v>
      </c>
    </row>
    <row r="8918">
      <c r="A8918" s="1" t="s">
        <v>17840</v>
      </c>
      <c r="B8918" s="1" t="s">
        <v>17841</v>
      </c>
      <c r="C8918" s="2" t="s">
        <v>6</v>
      </c>
      <c r="D8918" s="2">
        <v>0.988464057445526</v>
      </c>
    </row>
    <row r="8919">
      <c r="A8919" s="1" t="s">
        <v>17842</v>
      </c>
      <c r="B8919" s="1" t="s">
        <v>17843</v>
      </c>
      <c r="C8919" s="2" t="s">
        <v>6</v>
      </c>
      <c r="D8919" s="2">
        <v>0.998018503189086</v>
      </c>
    </row>
    <row r="8920">
      <c r="A8920" s="1" t="s">
        <v>17844</v>
      </c>
      <c r="B8920" s="1" t="s">
        <v>17845</v>
      </c>
      <c r="C8920" s="2" t="s">
        <v>6</v>
      </c>
      <c r="D8920" s="2">
        <v>0.991466999053955</v>
      </c>
    </row>
    <row r="8921">
      <c r="A8921" s="1" t="s">
        <v>17846</v>
      </c>
      <c r="B8921" s="1" t="s">
        <v>17847</v>
      </c>
      <c r="C8921" s="2" t="s">
        <v>6</v>
      </c>
      <c r="D8921" s="2">
        <v>0.485192686319351</v>
      </c>
    </row>
    <row r="8922">
      <c r="A8922" s="1" t="s">
        <v>17848</v>
      </c>
      <c r="B8922" s="1" t="s">
        <v>17849</v>
      </c>
      <c r="C8922" s="2" t="s">
        <v>12</v>
      </c>
      <c r="D8922" s="2">
        <v>0.969588339328765</v>
      </c>
    </row>
    <row r="8923">
      <c r="A8923" s="1" t="s">
        <v>17850</v>
      </c>
      <c r="B8923" s="1" t="s">
        <v>17851</v>
      </c>
      <c r="C8923" s="2" t="s">
        <v>6</v>
      </c>
      <c r="D8923" s="2">
        <v>0.997334480285644</v>
      </c>
    </row>
    <row r="8924">
      <c r="A8924" s="1" t="s">
        <v>17852</v>
      </c>
      <c r="B8924" s="1" t="s">
        <v>17853</v>
      </c>
      <c r="C8924" s="2" t="s">
        <v>27</v>
      </c>
      <c r="D8924" s="2">
        <v>0.484543323516845</v>
      </c>
    </row>
    <row r="8925">
      <c r="A8925" s="1" t="s">
        <v>17854</v>
      </c>
      <c r="B8925" s="1" t="s">
        <v>17855</v>
      </c>
      <c r="C8925" s="2" t="s">
        <v>6</v>
      </c>
      <c r="D8925" s="2">
        <v>0.993287503719329</v>
      </c>
    </row>
    <row r="8926">
      <c r="A8926" s="1" t="s">
        <v>17856</v>
      </c>
      <c r="B8926" s="1" t="s">
        <v>17857</v>
      </c>
      <c r="C8926" s="2" t="s">
        <v>12</v>
      </c>
      <c r="D8926" s="2">
        <v>0.654604613780975</v>
      </c>
    </row>
    <row r="8927">
      <c r="A8927" s="1" t="s">
        <v>17858</v>
      </c>
      <c r="B8927" s="1" t="s">
        <v>17859</v>
      </c>
      <c r="C8927" s="2" t="s">
        <v>6</v>
      </c>
      <c r="D8927" s="2">
        <v>0.994636118412017</v>
      </c>
    </row>
    <row r="8928">
      <c r="A8928" s="1" t="s">
        <v>17860</v>
      </c>
      <c r="B8928" s="1" t="s">
        <v>17861</v>
      </c>
      <c r="C8928" s="2" t="s">
        <v>12</v>
      </c>
      <c r="D8928" s="2">
        <v>0.978079676628112</v>
      </c>
    </row>
    <row r="8929">
      <c r="A8929" s="1" t="s">
        <v>17862</v>
      </c>
      <c r="B8929" s="1" t="s">
        <v>17863</v>
      </c>
      <c r="C8929" s="2" t="s">
        <v>6</v>
      </c>
      <c r="D8929" s="2">
        <v>0.996578991413116</v>
      </c>
    </row>
    <row r="8930">
      <c r="A8930" s="1" t="s">
        <v>17864</v>
      </c>
      <c r="B8930" s="1" t="s">
        <v>17865</v>
      </c>
      <c r="C8930" s="2" t="s">
        <v>6</v>
      </c>
      <c r="D8930" s="2">
        <v>0.875349104404449</v>
      </c>
    </row>
    <row r="8931">
      <c r="A8931" s="1" t="s">
        <v>17866</v>
      </c>
      <c r="B8931" s="1" t="s">
        <v>17867</v>
      </c>
      <c r="C8931" s="2" t="s">
        <v>6</v>
      </c>
      <c r="D8931" s="2">
        <v>0.982229351997375</v>
      </c>
    </row>
    <row r="8932">
      <c r="A8932" s="1" t="s">
        <v>17868</v>
      </c>
      <c r="B8932" s="1" t="s">
        <v>17869</v>
      </c>
      <c r="C8932" s="2" t="s">
        <v>6</v>
      </c>
      <c r="D8932" s="2">
        <v>0.989172041416168</v>
      </c>
    </row>
    <row r="8933">
      <c r="A8933" s="1" t="s">
        <v>17870</v>
      </c>
      <c r="B8933" s="1" t="s">
        <v>17871</v>
      </c>
      <c r="C8933" s="2" t="s">
        <v>6</v>
      </c>
      <c r="D8933" s="2">
        <v>0.989354252815246</v>
      </c>
    </row>
    <row r="8934">
      <c r="A8934" s="1" t="s">
        <v>17872</v>
      </c>
      <c r="B8934" s="1" t="s">
        <v>17873</v>
      </c>
      <c r="C8934" s="2" t="s">
        <v>12</v>
      </c>
      <c r="D8934" s="2">
        <v>0.998201370239257</v>
      </c>
    </row>
    <row r="8935">
      <c r="A8935" s="1" t="s">
        <v>17874</v>
      </c>
      <c r="B8935" s="1" t="s">
        <v>17875</v>
      </c>
      <c r="C8935" s="2" t="s">
        <v>6</v>
      </c>
      <c r="D8935" s="2">
        <v>0.899358868598938</v>
      </c>
    </row>
    <row r="8936">
      <c r="A8936" s="1" t="s">
        <v>17876</v>
      </c>
      <c r="B8936" s="1" t="s">
        <v>17877</v>
      </c>
      <c r="C8936" s="2" t="s">
        <v>6</v>
      </c>
      <c r="D8936" s="2">
        <v>0.994984030723571</v>
      </c>
    </row>
    <row r="8937">
      <c r="A8937" s="1" t="s">
        <v>17878</v>
      </c>
      <c r="B8937" s="1" t="s">
        <v>17879</v>
      </c>
      <c r="C8937" s="2" t="s">
        <v>6</v>
      </c>
      <c r="D8937" s="2">
        <v>0.84508067369461</v>
      </c>
    </row>
    <row r="8938">
      <c r="A8938" s="1" t="s">
        <v>17880</v>
      </c>
      <c r="B8938" s="1" t="s">
        <v>17881</v>
      </c>
      <c r="C8938" s="2" t="s">
        <v>6</v>
      </c>
      <c r="D8938" s="2">
        <v>0.903548836708068</v>
      </c>
    </row>
    <row r="8939">
      <c r="A8939" s="1" t="s">
        <v>17882</v>
      </c>
      <c r="B8939" s="1" t="s">
        <v>17883</v>
      </c>
      <c r="C8939" s="2" t="s">
        <v>6</v>
      </c>
      <c r="D8939" s="2">
        <v>0.813600540161132</v>
      </c>
    </row>
    <row r="8940">
      <c r="A8940" s="1" t="s">
        <v>17884</v>
      </c>
      <c r="B8940" s="1" t="s">
        <v>17885</v>
      </c>
      <c r="C8940" s="2" t="s">
        <v>12</v>
      </c>
      <c r="D8940" s="2">
        <v>0.510395169258117</v>
      </c>
    </row>
    <row r="8941">
      <c r="A8941" s="1" t="s">
        <v>17886</v>
      </c>
      <c r="B8941" s="1" t="s">
        <v>17887</v>
      </c>
      <c r="C8941" s="2" t="s">
        <v>12</v>
      </c>
      <c r="D8941" s="2">
        <v>0.744788289070129</v>
      </c>
    </row>
    <row r="8942">
      <c r="A8942" s="1" t="s">
        <v>17888</v>
      </c>
      <c r="B8942" s="1" t="s">
        <v>17889</v>
      </c>
      <c r="C8942" s="2" t="s">
        <v>6</v>
      </c>
      <c r="D8942" s="2">
        <v>0.99418157339096</v>
      </c>
    </row>
    <row r="8943">
      <c r="A8943" s="1" t="s">
        <v>17890</v>
      </c>
      <c r="B8943" s="1" t="s">
        <v>17891</v>
      </c>
      <c r="C8943" s="2" t="s">
        <v>12</v>
      </c>
      <c r="D8943" s="2">
        <v>0.696054875850677</v>
      </c>
    </row>
    <row r="8944">
      <c r="A8944" s="1" t="s">
        <v>17892</v>
      </c>
      <c r="B8944" s="1" t="s">
        <v>17893</v>
      </c>
      <c r="C8944" s="2" t="s">
        <v>12</v>
      </c>
      <c r="D8944" s="2">
        <v>0.952784597873687</v>
      </c>
    </row>
    <row r="8945">
      <c r="A8945" s="1" t="s">
        <v>17894</v>
      </c>
      <c r="B8945" s="1" t="s">
        <v>17895</v>
      </c>
      <c r="C8945" s="2" t="s">
        <v>6</v>
      </c>
      <c r="D8945" s="2">
        <v>0.979816198348999</v>
      </c>
    </row>
    <row r="8946">
      <c r="A8946" s="1" t="s">
        <v>17896</v>
      </c>
      <c r="B8946" s="1" t="s">
        <v>17897</v>
      </c>
      <c r="C8946" s="2" t="s">
        <v>6</v>
      </c>
      <c r="D8946" s="2">
        <v>0.99787425994873</v>
      </c>
    </row>
    <row r="8947">
      <c r="A8947" s="1" t="s">
        <v>17898</v>
      </c>
      <c r="B8947" s="1" t="s">
        <v>17899</v>
      </c>
      <c r="C8947" s="2" t="s">
        <v>6</v>
      </c>
      <c r="D8947" s="2">
        <v>0.987952888011932</v>
      </c>
    </row>
    <row r="8948">
      <c r="A8948" s="1" t="s">
        <v>17900</v>
      </c>
      <c r="B8948" s="1" t="s">
        <v>17901</v>
      </c>
      <c r="C8948" s="2" t="s">
        <v>12</v>
      </c>
      <c r="D8948" s="2">
        <v>0.925399124622345</v>
      </c>
    </row>
    <row r="8949">
      <c r="A8949" s="1" t="s">
        <v>17902</v>
      </c>
      <c r="B8949" s="1" t="s">
        <v>17903</v>
      </c>
      <c r="C8949" s="2" t="s">
        <v>6</v>
      </c>
      <c r="D8949" s="2">
        <v>0.964325070381164</v>
      </c>
    </row>
    <row r="8950">
      <c r="A8950" s="1" t="s">
        <v>17904</v>
      </c>
      <c r="B8950" s="1" t="s">
        <v>17905</v>
      </c>
      <c r="C8950" s="2" t="s">
        <v>27</v>
      </c>
      <c r="D8950" s="2">
        <v>0.999853134155273</v>
      </c>
    </row>
    <row r="8951">
      <c r="A8951" s="1" t="s">
        <v>17906</v>
      </c>
      <c r="B8951" s="1" t="s">
        <v>17907</v>
      </c>
      <c r="C8951" s="2" t="s">
        <v>6</v>
      </c>
      <c r="D8951" s="2">
        <v>0.960057139396667</v>
      </c>
    </row>
    <row r="8952">
      <c r="A8952" s="1" t="s">
        <v>17908</v>
      </c>
      <c r="B8952" s="1" t="s">
        <v>17909</v>
      </c>
      <c r="C8952" s="2" t="s">
        <v>6</v>
      </c>
      <c r="D8952" s="2">
        <v>0.98155277967453</v>
      </c>
    </row>
    <row r="8953">
      <c r="A8953" s="1" t="s">
        <v>17910</v>
      </c>
      <c r="B8953" s="1" t="s">
        <v>17911</v>
      </c>
      <c r="C8953" s="2" t="s">
        <v>6</v>
      </c>
      <c r="D8953" s="2">
        <v>0.997149050235748</v>
      </c>
    </row>
    <row r="8954">
      <c r="A8954" s="1" t="s">
        <v>17912</v>
      </c>
      <c r="B8954" s="1" t="s">
        <v>17913</v>
      </c>
      <c r="C8954" s="2" t="s">
        <v>6</v>
      </c>
      <c r="D8954" s="2">
        <v>0.997738122940063</v>
      </c>
    </row>
    <row r="8955">
      <c r="A8955" s="1" t="s">
        <v>17914</v>
      </c>
      <c r="B8955" s="1" t="s">
        <v>17915</v>
      </c>
      <c r="C8955" s="2" t="s">
        <v>12</v>
      </c>
      <c r="D8955" s="2">
        <v>0.99537980556488</v>
      </c>
    </row>
    <row r="8956">
      <c r="A8956" s="1" t="s">
        <v>17916</v>
      </c>
      <c r="B8956" s="1" t="s">
        <v>17917</v>
      </c>
      <c r="C8956" s="2" t="s">
        <v>6</v>
      </c>
      <c r="D8956" s="2">
        <v>0.992483556270599</v>
      </c>
    </row>
    <row r="8957">
      <c r="A8957" s="1" t="s">
        <v>17918</v>
      </c>
      <c r="B8957" s="1" t="s">
        <v>17919</v>
      </c>
      <c r="C8957" s="2" t="s">
        <v>12</v>
      </c>
      <c r="D8957" s="2">
        <v>0.722099244594574</v>
      </c>
    </row>
    <row r="8958">
      <c r="A8958" s="1" t="s">
        <v>17920</v>
      </c>
      <c r="B8958" s="1" t="s">
        <v>17921</v>
      </c>
      <c r="C8958" s="2" t="s">
        <v>6</v>
      </c>
      <c r="D8958" s="2">
        <v>0.995100915431976</v>
      </c>
    </row>
    <row r="8959">
      <c r="A8959" s="1" t="s">
        <v>17922</v>
      </c>
      <c r="B8959" s="1" t="s">
        <v>17923</v>
      </c>
      <c r="C8959" s="2" t="s">
        <v>6</v>
      </c>
      <c r="D8959" s="2">
        <v>0.996891438961029</v>
      </c>
    </row>
    <row r="8960">
      <c r="A8960" s="1" t="s">
        <v>17924</v>
      </c>
      <c r="B8960" s="1" t="s">
        <v>17925</v>
      </c>
      <c r="C8960" s="2" t="s">
        <v>27</v>
      </c>
      <c r="D8960" s="2">
        <v>0.999837279319763</v>
      </c>
    </row>
    <row r="8961">
      <c r="A8961" s="1" t="s">
        <v>17926</v>
      </c>
      <c r="B8961" s="1" t="s">
        <v>17927</v>
      </c>
      <c r="C8961" s="2" t="s">
        <v>6</v>
      </c>
      <c r="D8961" s="2">
        <v>0.997398734092712</v>
      </c>
    </row>
    <row r="8962">
      <c r="A8962" s="1" t="s">
        <v>17928</v>
      </c>
      <c r="B8962" s="1" t="s">
        <v>17929</v>
      </c>
      <c r="C8962" s="2" t="s">
        <v>12</v>
      </c>
      <c r="D8962" s="2">
        <v>0.9140385389328</v>
      </c>
    </row>
    <row r="8963">
      <c r="A8963" s="1" t="s">
        <v>17930</v>
      </c>
      <c r="B8963" s="1" t="s">
        <v>17931</v>
      </c>
      <c r="C8963" s="2" t="s">
        <v>6</v>
      </c>
      <c r="D8963" s="2">
        <v>0.989526867866516</v>
      </c>
    </row>
    <row r="8964">
      <c r="A8964" s="1" t="s">
        <v>17932</v>
      </c>
      <c r="B8964" s="1" t="s">
        <v>17933</v>
      </c>
      <c r="C8964" s="2" t="s">
        <v>6</v>
      </c>
      <c r="D8964" s="2">
        <v>0.991723477840423</v>
      </c>
    </row>
    <row r="8965">
      <c r="A8965" s="1" t="s">
        <v>17934</v>
      </c>
      <c r="B8965" s="1" t="s">
        <v>17935</v>
      </c>
      <c r="C8965" s="2" t="s">
        <v>6</v>
      </c>
      <c r="D8965" s="2">
        <v>0.990260660648346</v>
      </c>
    </row>
    <row r="8966">
      <c r="A8966" s="1" t="s">
        <v>17936</v>
      </c>
      <c r="B8966" s="1" t="s">
        <v>17937</v>
      </c>
      <c r="C8966" s="2" t="s">
        <v>12</v>
      </c>
      <c r="D8966" s="2">
        <v>0.995621144771575</v>
      </c>
    </row>
    <row r="8967">
      <c r="A8967" s="1" t="s">
        <v>17938</v>
      </c>
      <c r="B8967" s="1" t="s">
        <v>17939</v>
      </c>
      <c r="C8967" s="2" t="s">
        <v>6</v>
      </c>
      <c r="D8967" s="2">
        <v>0.997526466846466</v>
      </c>
    </row>
    <row r="8968">
      <c r="A8968" s="1" t="s">
        <v>17940</v>
      </c>
      <c r="B8968" s="1" t="s">
        <v>17941</v>
      </c>
      <c r="C8968" s="2" t="s">
        <v>6</v>
      </c>
      <c r="D8968" s="2">
        <v>0.994560420513153</v>
      </c>
    </row>
    <row r="8969">
      <c r="A8969" s="1" t="s">
        <v>17942</v>
      </c>
      <c r="B8969" s="1" t="s">
        <v>17943</v>
      </c>
      <c r="C8969" s="2" t="s">
        <v>27</v>
      </c>
      <c r="D8969" s="2">
        <v>0.999117672443389</v>
      </c>
    </row>
    <row r="8970">
      <c r="A8970" s="1" t="s">
        <v>17944</v>
      </c>
      <c r="B8970" s="1" t="s">
        <v>17945</v>
      </c>
      <c r="C8970" s="2" t="s">
        <v>6</v>
      </c>
      <c r="D8970" s="2">
        <v>0.99503880739212</v>
      </c>
    </row>
    <row r="8971">
      <c r="A8971" s="1" t="s">
        <v>17946</v>
      </c>
      <c r="B8971" s="1" t="s">
        <v>17947</v>
      </c>
      <c r="C8971" s="2" t="s">
        <v>6</v>
      </c>
      <c r="D8971" s="2">
        <v>0.996087670326232</v>
      </c>
    </row>
    <row r="8972">
      <c r="A8972" s="1" t="s">
        <v>17948</v>
      </c>
      <c r="B8972" s="1" t="s">
        <v>17949</v>
      </c>
      <c r="C8972" s="2" t="s">
        <v>6</v>
      </c>
      <c r="D8972" s="2">
        <v>0.867556273937225</v>
      </c>
    </row>
    <row r="8973">
      <c r="A8973" s="1" t="s">
        <v>17950</v>
      </c>
      <c r="B8973" s="1" t="s">
        <v>17951</v>
      </c>
      <c r="C8973" s="2" t="s">
        <v>6</v>
      </c>
      <c r="D8973" s="2">
        <v>0.998041749000549</v>
      </c>
    </row>
    <row r="8974">
      <c r="A8974" s="1" t="s">
        <v>17952</v>
      </c>
      <c r="B8974" s="1" t="s">
        <v>17953</v>
      </c>
      <c r="C8974" s="2" t="s">
        <v>6</v>
      </c>
      <c r="D8974" s="2">
        <v>0.984569609165191</v>
      </c>
    </row>
    <row r="8975">
      <c r="A8975" s="1" t="s">
        <v>17954</v>
      </c>
      <c r="B8975" s="1" t="s">
        <v>17955</v>
      </c>
      <c r="C8975" s="2" t="s">
        <v>6</v>
      </c>
      <c r="D8975" s="2">
        <v>0.997958302497863</v>
      </c>
    </row>
    <row r="8976">
      <c r="A8976" s="1" t="s">
        <v>17956</v>
      </c>
      <c r="B8976" s="1" t="s">
        <v>17957</v>
      </c>
      <c r="C8976" s="2" t="s">
        <v>6</v>
      </c>
      <c r="D8976" s="2">
        <v>0.9983811378479</v>
      </c>
    </row>
    <row r="8977">
      <c r="A8977" s="1" t="s">
        <v>17958</v>
      </c>
      <c r="B8977" s="1" t="s">
        <v>17959</v>
      </c>
      <c r="C8977" s="2" t="s">
        <v>6</v>
      </c>
      <c r="D8977" s="2">
        <v>0.996685206890106</v>
      </c>
    </row>
    <row r="8978">
      <c r="A8978" s="1" t="s">
        <v>17960</v>
      </c>
      <c r="B8978" s="1" t="s">
        <v>17961</v>
      </c>
      <c r="C8978" s="2" t="s">
        <v>6</v>
      </c>
      <c r="D8978" s="2">
        <v>0.914700031280517</v>
      </c>
    </row>
    <row r="8979">
      <c r="A8979" s="1" t="s">
        <v>17962</v>
      </c>
      <c r="B8979" s="1" t="s">
        <v>17963</v>
      </c>
      <c r="C8979" s="2" t="s">
        <v>12</v>
      </c>
      <c r="D8979" s="2">
        <v>0.965660274028778</v>
      </c>
    </row>
    <row r="8980">
      <c r="A8980" s="1" t="s">
        <v>17964</v>
      </c>
      <c r="B8980" s="1" t="s">
        <v>17965</v>
      </c>
      <c r="C8980" s="2" t="s">
        <v>6</v>
      </c>
      <c r="D8980" s="2">
        <v>0.99845290184021</v>
      </c>
    </row>
    <row r="8981">
      <c r="A8981" s="1" t="s">
        <v>17966</v>
      </c>
      <c r="B8981" s="1" t="s">
        <v>17967</v>
      </c>
      <c r="C8981" s="2" t="s">
        <v>12</v>
      </c>
      <c r="D8981" s="2">
        <v>0.527673065662384</v>
      </c>
    </row>
    <row r="8982">
      <c r="A8982" s="1" t="s">
        <v>17968</v>
      </c>
      <c r="B8982" s="1" t="s">
        <v>17969</v>
      </c>
      <c r="C8982" s="2" t="s">
        <v>6</v>
      </c>
      <c r="D8982" s="2">
        <v>0.997513055801391</v>
      </c>
    </row>
    <row r="8983">
      <c r="A8983" s="1" t="s">
        <v>17970</v>
      </c>
      <c r="B8983" s="1" t="s">
        <v>17971</v>
      </c>
      <c r="C8983" s="2" t="s">
        <v>12</v>
      </c>
      <c r="D8983" s="2">
        <v>0.925691068172454</v>
      </c>
    </row>
    <row r="8984">
      <c r="A8984" s="1" t="s">
        <v>17972</v>
      </c>
      <c r="B8984" s="1" t="s">
        <v>17973</v>
      </c>
      <c r="C8984" s="2" t="s">
        <v>6</v>
      </c>
      <c r="D8984" s="2">
        <v>0.99586135149002</v>
      </c>
    </row>
    <row r="8985">
      <c r="A8985" s="1" t="s">
        <v>17974</v>
      </c>
      <c r="B8985" s="1" t="s">
        <v>17975</v>
      </c>
      <c r="C8985" s="2" t="s">
        <v>6</v>
      </c>
      <c r="D8985" s="2">
        <v>0.997730076313018</v>
      </c>
    </row>
    <row r="8986">
      <c r="A8986" s="1" t="s">
        <v>17976</v>
      </c>
      <c r="B8986" s="1" t="s">
        <v>17977</v>
      </c>
      <c r="C8986" s="2" t="s">
        <v>6</v>
      </c>
      <c r="D8986" s="2">
        <v>0.988549172878265</v>
      </c>
    </row>
    <row r="8987">
      <c r="A8987" s="1" t="s">
        <v>17978</v>
      </c>
      <c r="B8987" s="1" t="s">
        <v>17979</v>
      </c>
      <c r="C8987" s="2" t="s">
        <v>6</v>
      </c>
      <c r="D8987" s="2">
        <v>0.993859231472015</v>
      </c>
    </row>
    <row r="8988">
      <c r="A8988" s="1" t="s">
        <v>17980</v>
      </c>
      <c r="B8988" s="1" t="s">
        <v>17981</v>
      </c>
      <c r="C8988" s="2" t="s">
        <v>6</v>
      </c>
      <c r="D8988" s="2">
        <v>0.997044146060943</v>
      </c>
    </row>
    <row r="8989">
      <c r="A8989" s="1" t="s">
        <v>17982</v>
      </c>
      <c r="B8989" s="1" t="s">
        <v>17983</v>
      </c>
      <c r="C8989" s="2" t="s">
        <v>27</v>
      </c>
      <c r="D8989" s="2">
        <v>0.999322891235351</v>
      </c>
    </row>
    <row r="8990">
      <c r="A8990" s="1" t="s">
        <v>17984</v>
      </c>
      <c r="B8990" s="1" t="s">
        <v>17985</v>
      </c>
      <c r="C8990" s="2" t="s">
        <v>6</v>
      </c>
      <c r="D8990" s="2">
        <v>0.99321174621582</v>
      </c>
    </row>
    <row r="8991">
      <c r="A8991" s="1" t="s">
        <v>17986</v>
      </c>
      <c r="B8991" s="1" t="s">
        <v>17987</v>
      </c>
      <c r="C8991" s="2" t="s">
        <v>6</v>
      </c>
      <c r="D8991" s="2">
        <v>0.994434773921966</v>
      </c>
    </row>
    <row r="8992">
      <c r="A8992" s="1" t="s">
        <v>17988</v>
      </c>
      <c r="B8992" s="1" t="s">
        <v>17989</v>
      </c>
      <c r="C8992" s="2" t="s">
        <v>6</v>
      </c>
      <c r="D8992" s="2">
        <v>0.93741101026535</v>
      </c>
    </row>
    <row r="8993">
      <c r="A8993" s="1" t="s">
        <v>17990</v>
      </c>
      <c r="B8993" s="1" t="s">
        <v>17991</v>
      </c>
      <c r="C8993" s="2" t="s">
        <v>6</v>
      </c>
      <c r="D8993" s="2">
        <v>0.995989263057708</v>
      </c>
    </row>
    <row r="8994">
      <c r="A8994" s="1" t="s">
        <v>17992</v>
      </c>
      <c r="B8994" s="1" t="s">
        <v>17993</v>
      </c>
      <c r="C8994" s="2" t="s">
        <v>6</v>
      </c>
      <c r="D8994" s="2">
        <v>0.998400032520294</v>
      </c>
    </row>
    <row r="8995">
      <c r="A8995" s="1" t="s">
        <v>17994</v>
      </c>
      <c r="B8995" s="1" t="s">
        <v>17995</v>
      </c>
      <c r="C8995" s="2" t="s">
        <v>12</v>
      </c>
      <c r="D8995" s="2">
        <v>0.999355256557464</v>
      </c>
    </row>
    <row r="8996">
      <c r="A8996" s="1" t="s">
        <v>17996</v>
      </c>
      <c r="B8996" s="1" t="s">
        <v>17997</v>
      </c>
      <c r="C8996" s="2" t="s">
        <v>6</v>
      </c>
      <c r="D8996" s="2">
        <v>0.976431369781494</v>
      </c>
    </row>
    <row r="8997">
      <c r="A8997" s="1" t="s">
        <v>17998</v>
      </c>
      <c r="B8997" s="1" t="s">
        <v>17999</v>
      </c>
      <c r="C8997" s="2" t="s">
        <v>6</v>
      </c>
      <c r="D8997" s="2">
        <v>0.95696884393692</v>
      </c>
    </row>
    <row r="8998">
      <c r="A8998" s="1" t="s">
        <v>18000</v>
      </c>
      <c r="B8998" s="1" t="s">
        <v>18001</v>
      </c>
      <c r="C8998" s="2" t="s">
        <v>6</v>
      </c>
      <c r="D8998" s="2">
        <v>0.968250215053558</v>
      </c>
    </row>
    <row r="8999">
      <c r="A8999" s="1" t="s">
        <v>18002</v>
      </c>
      <c r="B8999" s="1" t="s">
        <v>18003</v>
      </c>
      <c r="C8999" s="2" t="s">
        <v>6</v>
      </c>
      <c r="D8999" s="2">
        <v>0.78528743982315</v>
      </c>
    </row>
    <row r="9000">
      <c r="A9000" s="1" t="s">
        <v>18004</v>
      </c>
      <c r="B9000" s="1" t="s">
        <v>18005</v>
      </c>
      <c r="C9000" s="2" t="s">
        <v>6</v>
      </c>
      <c r="D9000" s="2">
        <v>0.995989024639129</v>
      </c>
    </row>
    <row r="9001">
      <c r="A9001" s="1" t="s">
        <v>18006</v>
      </c>
      <c r="B9001" s="1" t="s">
        <v>18007</v>
      </c>
      <c r="C9001" s="2" t="s">
        <v>6</v>
      </c>
      <c r="D9001" s="2">
        <v>0.998503923416137</v>
      </c>
    </row>
    <row r="9002">
      <c r="A9002" s="1" t="s">
        <v>18008</v>
      </c>
      <c r="B9002" s="1" t="s">
        <v>18009</v>
      </c>
      <c r="C9002" s="2" t="s">
        <v>12</v>
      </c>
      <c r="D9002" s="2">
        <v>0.99642390012741</v>
      </c>
    </row>
    <row r="9003">
      <c r="A9003" s="1" t="s">
        <v>18010</v>
      </c>
      <c r="B9003" s="1" t="s">
        <v>18011</v>
      </c>
      <c r="C9003" s="2" t="s">
        <v>6</v>
      </c>
      <c r="D9003" s="2">
        <v>0.985524475574493</v>
      </c>
    </row>
    <row r="9004">
      <c r="A9004" s="1" t="s">
        <v>18012</v>
      </c>
      <c r="B9004" s="1" t="s">
        <v>18013</v>
      </c>
      <c r="C9004" s="2" t="s">
        <v>12</v>
      </c>
      <c r="D9004" s="2">
        <v>0.98818153142929</v>
      </c>
    </row>
    <row r="9005">
      <c r="A9005" s="1" t="s">
        <v>18014</v>
      </c>
      <c r="B9005" s="1" t="s">
        <v>18015</v>
      </c>
      <c r="C9005" s="2" t="s">
        <v>6</v>
      </c>
      <c r="D9005" s="2">
        <v>0.754012405872345</v>
      </c>
    </row>
    <row r="9006">
      <c r="A9006" s="1" t="s">
        <v>18016</v>
      </c>
      <c r="B9006" s="1" t="s">
        <v>18017</v>
      </c>
      <c r="C9006" s="2" t="s">
        <v>27</v>
      </c>
      <c r="D9006" s="2">
        <v>0.96677553653717</v>
      </c>
    </row>
    <row r="9007">
      <c r="A9007" s="1" t="s">
        <v>18018</v>
      </c>
      <c r="B9007" s="1" t="s">
        <v>18019</v>
      </c>
      <c r="C9007" s="2" t="s">
        <v>6</v>
      </c>
      <c r="D9007" s="2">
        <v>0.506128191947937</v>
      </c>
    </row>
    <row r="9008">
      <c r="A9008" s="1" t="s">
        <v>18020</v>
      </c>
      <c r="B9008" s="1" t="s">
        <v>18021</v>
      </c>
      <c r="C9008" s="2" t="s">
        <v>6</v>
      </c>
      <c r="D9008" s="2">
        <v>0.998472869396209</v>
      </c>
    </row>
    <row r="9009">
      <c r="A9009" s="1" t="s">
        <v>18022</v>
      </c>
      <c r="B9009" s="1" t="s">
        <v>18023</v>
      </c>
      <c r="C9009" s="2" t="s">
        <v>6</v>
      </c>
      <c r="D9009" s="2">
        <v>0.998882830142974</v>
      </c>
    </row>
    <row r="9010">
      <c r="A9010" s="1" t="s">
        <v>18024</v>
      </c>
      <c r="B9010" s="1" t="s">
        <v>18025</v>
      </c>
      <c r="C9010" s="2" t="s">
        <v>6</v>
      </c>
      <c r="D9010" s="2">
        <v>0.590872883796691</v>
      </c>
    </row>
    <row r="9011">
      <c r="A9011" s="1" t="s">
        <v>18026</v>
      </c>
      <c r="B9011" s="1" t="s">
        <v>18027</v>
      </c>
      <c r="C9011" s="2" t="s">
        <v>6</v>
      </c>
      <c r="D9011" s="2">
        <v>0.997013449668884</v>
      </c>
    </row>
    <row r="9012">
      <c r="A9012" s="1" t="s">
        <v>18028</v>
      </c>
      <c r="B9012" s="1" t="s">
        <v>18029</v>
      </c>
      <c r="C9012" s="2" t="s">
        <v>6</v>
      </c>
      <c r="D9012" s="2">
        <v>0.969028651714325</v>
      </c>
    </row>
    <row r="9013">
      <c r="A9013" s="1" t="s">
        <v>18030</v>
      </c>
      <c r="B9013" s="1" t="s">
        <v>18031</v>
      </c>
      <c r="C9013" s="2" t="s">
        <v>27</v>
      </c>
      <c r="D9013" s="2">
        <v>0.999857783317565</v>
      </c>
    </row>
    <row r="9014">
      <c r="A9014" s="1" t="s">
        <v>18032</v>
      </c>
      <c r="B9014" s="1" t="s">
        <v>18033</v>
      </c>
      <c r="C9014" s="2" t="s">
        <v>6</v>
      </c>
      <c r="D9014" s="2">
        <v>0.99830949306488</v>
      </c>
    </row>
    <row r="9015">
      <c r="A9015" s="1" t="s">
        <v>18034</v>
      </c>
      <c r="B9015" s="1" t="s">
        <v>18035</v>
      </c>
      <c r="C9015" s="2" t="s">
        <v>6</v>
      </c>
      <c r="D9015" s="2">
        <v>0.993933260440826</v>
      </c>
    </row>
    <row r="9016">
      <c r="A9016" s="1" t="s">
        <v>18036</v>
      </c>
      <c r="B9016" s="1" t="s">
        <v>18037</v>
      </c>
      <c r="C9016" s="2" t="s">
        <v>6</v>
      </c>
      <c r="D9016" s="2">
        <v>0.977546393871307</v>
      </c>
    </row>
    <row r="9017">
      <c r="A9017" s="1" t="s">
        <v>18038</v>
      </c>
      <c r="B9017" s="1" t="s">
        <v>18039</v>
      </c>
      <c r="C9017" s="2" t="s">
        <v>6</v>
      </c>
      <c r="D9017" s="2">
        <v>0.99906450510025</v>
      </c>
    </row>
    <row r="9018">
      <c r="A9018" s="1" t="s">
        <v>18040</v>
      </c>
      <c r="B9018" s="1" t="s">
        <v>18041</v>
      </c>
      <c r="C9018" s="2" t="s">
        <v>6</v>
      </c>
      <c r="D9018" s="2">
        <v>0.826418817043304</v>
      </c>
    </row>
    <row r="9019">
      <c r="A9019" s="1" t="s">
        <v>18042</v>
      </c>
      <c r="B9019" s="1" t="s">
        <v>18043</v>
      </c>
      <c r="C9019" s="2" t="s">
        <v>6</v>
      </c>
      <c r="D9019" s="2">
        <v>0.997432768344879</v>
      </c>
    </row>
    <row r="9020">
      <c r="A9020" s="1" t="s">
        <v>18044</v>
      </c>
      <c r="B9020" s="1" t="s">
        <v>18045</v>
      </c>
      <c r="C9020" s="2" t="s">
        <v>6</v>
      </c>
      <c r="D9020" s="2">
        <v>0.988765716552734</v>
      </c>
    </row>
    <row r="9021">
      <c r="A9021" s="1" t="s">
        <v>18046</v>
      </c>
      <c r="B9021" s="1" t="s">
        <v>18047</v>
      </c>
      <c r="C9021" s="2" t="s">
        <v>6</v>
      </c>
      <c r="D9021" s="2">
        <v>0.993228375911712</v>
      </c>
    </row>
    <row r="9022">
      <c r="A9022" s="1" t="s">
        <v>18048</v>
      </c>
      <c r="B9022" s="1" t="s">
        <v>18049</v>
      </c>
      <c r="C9022" s="2" t="s">
        <v>12</v>
      </c>
      <c r="D9022" s="2">
        <v>0.994076967239379</v>
      </c>
    </row>
    <row r="9023">
      <c r="A9023" s="1" t="s">
        <v>18050</v>
      </c>
      <c r="B9023" s="1" t="s">
        <v>18051</v>
      </c>
      <c r="C9023" s="2" t="s">
        <v>6</v>
      </c>
      <c r="D9023" s="2">
        <v>0.997493505477905</v>
      </c>
    </row>
    <row r="9024">
      <c r="A9024" s="1" t="s">
        <v>18052</v>
      </c>
      <c r="B9024" s="1" t="s">
        <v>18053</v>
      </c>
      <c r="C9024" s="2" t="s">
        <v>6</v>
      </c>
      <c r="D9024" s="2">
        <v>0.994049429893493</v>
      </c>
    </row>
    <row r="9025">
      <c r="A9025" s="1" t="s">
        <v>18054</v>
      </c>
      <c r="B9025" s="1" t="s">
        <v>18055</v>
      </c>
      <c r="C9025" s="2" t="s">
        <v>6</v>
      </c>
      <c r="D9025" s="2">
        <v>0.989159762859344</v>
      </c>
    </row>
    <row r="9026">
      <c r="A9026" s="1" t="s">
        <v>18056</v>
      </c>
      <c r="B9026" s="1" t="s">
        <v>18057</v>
      </c>
      <c r="C9026" s="2" t="s">
        <v>6</v>
      </c>
      <c r="D9026" s="2">
        <v>0.972492754459381</v>
      </c>
    </row>
    <row r="9027">
      <c r="A9027" s="1" t="s">
        <v>18058</v>
      </c>
      <c r="B9027" s="1" t="s">
        <v>18059</v>
      </c>
      <c r="C9027" s="2" t="s">
        <v>12</v>
      </c>
      <c r="D9027" s="2">
        <v>0.835343360900878</v>
      </c>
    </row>
    <row r="9028">
      <c r="A9028" s="1" t="s">
        <v>18060</v>
      </c>
      <c r="B9028" s="1" t="s">
        <v>18061</v>
      </c>
      <c r="C9028" s="2" t="s">
        <v>6</v>
      </c>
      <c r="D9028" s="2">
        <v>0.995393395423889</v>
      </c>
    </row>
    <row r="9029">
      <c r="A9029" s="1" t="s">
        <v>18062</v>
      </c>
      <c r="B9029" s="1" t="s">
        <v>18063</v>
      </c>
      <c r="C9029" s="2" t="s">
        <v>6</v>
      </c>
      <c r="D9029" s="2">
        <v>0.998513638973236</v>
      </c>
    </row>
    <row r="9030">
      <c r="A9030" s="1" t="s">
        <v>18064</v>
      </c>
      <c r="B9030" s="1" t="s">
        <v>18065</v>
      </c>
      <c r="C9030" s="2" t="s">
        <v>6</v>
      </c>
      <c r="D9030" s="2">
        <v>0.998797297477722</v>
      </c>
    </row>
    <row r="9031">
      <c r="A9031" s="1" t="s">
        <v>18066</v>
      </c>
      <c r="B9031" s="1" t="s">
        <v>18067</v>
      </c>
      <c r="C9031" s="2" t="s">
        <v>12</v>
      </c>
      <c r="D9031" s="2">
        <v>0.630866944789886</v>
      </c>
    </row>
    <row r="9032">
      <c r="A9032" s="1" t="s">
        <v>18068</v>
      </c>
      <c r="B9032" s="1" t="s">
        <v>18069</v>
      </c>
      <c r="C9032" s="2" t="s">
        <v>6</v>
      </c>
      <c r="D9032" s="2">
        <v>0.852272391319274</v>
      </c>
    </row>
    <row r="9033">
      <c r="A9033" s="1" t="s">
        <v>18070</v>
      </c>
      <c r="B9033" s="1" t="s">
        <v>18071</v>
      </c>
      <c r="C9033" s="2" t="s">
        <v>12</v>
      </c>
      <c r="D9033" s="2">
        <v>0.882914423942565</v>
      </c>
    </row>
    <row r="9034">
      <c r="A9034" s="1" t="s">
        <v>18072</v>
      </c>
      <c r="B9034" s="1" t="s">
        <v>18073</v>
      </c>
      <c r="C9034" s="2" t="s">
        <v>12</v>
      </c>
      <c r="D9034" s="2">
        <v>0.987455129623413</v>
      </c>
    </row>
    <row r="9035">
      <c r="A9035" s="1" t="s">
        <v>18074</v>
      </c>
      <c r="B9035" s="1" t="s">
        <v>18075</v>
      </c>
      <c r="C9035" s="2" t="s">
        <v>12</v>
      </c>
      <c r="D9035" s="2">
        <v>0.957190513610839</v>
      </c>
    </row>
    <row r="9036">
      <c r="A9036" s="1" t="s">
        <v>18076</v>
      </c>
      <c r="B9036" s="1" t="s">
        <v>18077</v>
      </c>
      <c r="C9036" s="2" t="s">
        <v>12</v>
      </c>
      <c r="D9036" s="2">
        <v>0.681666553020477</v>
      </c>
    </row>
    <row r="9037">
      <c r="A9037" s="1" t="s">
        <v>18078</v>
      </c>
      <c r="B9037" s="1" t="s">
        <v>18079</v>
      </c>
      <c r="C9037" s="2" t="s">
        <v>6</v>
      </c>
      <c r="D9037" s="2">
        <v>0.60713106393814</v>
      </c>
    </row>
    <row r="9038">
      <c r="A9038" s="1" t="s">
        <v>18080</v>
      </c>
      <c r="B9038" s="1" t="s">
        <v>18081</v>
      </c>
      <c r="C9038" s="2" t="s">
        <v>6</v>
      </c>
      <c r="D9038" s="2">
        <v>0.995668888092041</v>
      </c>
    </row>
    <row r="9039">
      <c r="A9039" s="1" t="s">
        <v>18082</v>
      </c>
      <c r="B9039" s="1" t="s">
        <v>18083</v>
      </c>
      <c r="C9039" s="2" t="s">
        <v>6</v>
      </c>
      <c r="D9039" s="2">
        <v>0.998321950435638</v>
      </c>
    </row>
    <row r="9040">
      <c r="A9040" s="1" t="s">
        <v>18084</v>
      </c>
      <c r="B9040" s="1" t="s">
        <v>18085</v>
      </c>
      <c r="C9040" s="2" t="s">
        <v>12</v>
      </c>
      <c r="D9040" s="2">
        <v>0.88955420255661</v>
      </c>
    </row>
    <row r="9041">
      <c r="A9041" s="1" t="s">
        <v>18086</v>
      </c>
      <c r="B9041" s="1" t="s">
        <v>18087</v>
      </c>
      <c r="C9041" s="2" t="s">
        <v>6</v>
      </c>
      <c r="D9041" s="2">
        <v>0.996241569519043</v>
      </c>
    </row>
    <row r="9042">
      <c r="A9042" s="1" t="s">
        <v>18088</v>
      </c>
      <c r="B9042" s="1" t="s">
        <v>18089</v>
      </c>
      <c r="C9042" s="2" t="s">
        <v>12</v>
      </c>
      <c r="D9042" s="2">
        <v>0.890451252460479</v>
      </c>
    </row>
    <row r="9043">
      <c r="A9043" s="1" t="s">
        <v>18090</v>
      </c>
      <c r="B9043" s="1" t="s">
        <v>18091</v>
      </c>
      <c r="C9043" s="2" t="s">
        <v>6</v>
      </c>
      <c r="D9043" s="2">
        <v>0.995133936405181</v>
      </c>
    </row>
    <row r="9044">
      <c r="A9044" s="1" t="s">
        <v>18092</v>
      </c>
      <c r="B9044" s="1" t="s">
        <v>18093</v>
      </c>
      <c r="C9044" s="2" t="s">
        <v>6</v>
      </c>
      <c r="D9044" s="2">
        <v>0.997970044612884</v>
      </c>
    </row>
    <row r="9045">
      <c r="A9045" s="1" t="s">
        <v>18094</v>
      </c>
      <c r="B9045" s="1" t="s">
        <v>18095</v>
      </c>
      <c r="C9045" s="2" t="s">
        <v>12</v>
      </c>
      <c r="D9045" s="2">
        <v>0.98799592256546</v>
      </c>
    </row>
    <row r="9046">
      <c r="A9046" s="1" t="s">
        <v>18096</v>
      </c>
      <c r="B9046" s="1" t="s">
        <v>18097</v>
      </c>
      <c r="C9046" s="2" t="s">
        <v>6</v>
      </c>
      <c r="D9046" s="2">
        <v>0.99342668056488</v>
      </c>
    </row>
    <row r="9047">
      <c r="A9047" s="1" t="s">
        <v>18098</v>
      </c>
      <c r="B9047" s="1" t="s">
        <v>18099</v>
      </c>
      <c r="C9047" s="2" t="s">
        <v>6</v>
      </c>
      <c r="D9047" s="2">
        <v>0.744919598102569</v>
      </c>
    </row>
    <row r="9048">
      <c r="A9048" s="1" t="s">
        <v>18100</v>
      </c>
      <c r="B9048" s="1" t="s">
        <v>18101</v>
      </c>
      <c r="C9048" s="2" t="s">
        <v>12</v>
      </c>
      <c r="D9048" s="2">
        <v>0.9252610206604</v>
      </c>
    </row>
    <row r="9049">
      <c r="A9049" s="1" t="s">
        <v>18102</v>
      </c>
      <c r="B9049" s="1" t="s">
        <v>18103</v>
      </c>
      <c r="C9049" s="2" t="s">
        <v>27</v>
      </c>
      <c r="D9049" s="2">
        <v>0.650616407394409</v>
      </c>
    </row>
    <row r="9050">
      <c r="A9050" s="1" t="s">
        <v>18104</v>
      </c>
      <c r="B9050" s="1" t="s">
        <v>18105</v>
      </c>
      <c r="C9050" s="2" t="s">
        <v>6</v>
      </c>
      <c r="D9050" s="2">
        <v>0.996509492397308</v>
      </c>
    </row>
    <row r="9051">
      <c r="A9051" s="1" t="s">
        <v>18106</v>
      </c>
      <c r="B9051" s="1" t="s">
        <v>18107</v>
      </c>
      <c r="C9051" s="2" t="s">
        <v>12</v>
      </c>
      <c r="D9051" s="2">
        <v>0.740210115909576</v>
      </c>
    </row>
    <row r="9052">
      <c r="A9052" s="1" t="s">
        <v>18108</v>
      </c>
      <c r="B9052" s="1" t="s">
        <v>18109</v>
      </c>
      <c r="C9052" s="2" t="s">
        <v>6</v>
      </c>
      <c r="D9052" s="2">
        <v>0.996175646781921</v>
      </c>
    </row>
    <row r="9053">
      <c r="A9053" s="1" t="s">
        <v>18110</v>
      </c>
      <c r="B9053" s="1" t="s">
        <v>18111</v>
      </c>
      <c r="C9053" s="2" t="s">
        <v>6</v>
      </c>
      <c r="D9053" s="2">
        <v>0.966688096523284</v>
      </c>
    </row>
    <row r="9054">
      <c r="A9054" s="1" t="s">
        <v>18112</v>
      </c>
      <c r="B9054" s="1" t="s">
        <v>18113</v>
      </c>
      <c r="C9054" s="2" t="s">
        <v>6</v>
      </c>
      <c r="D9054" s="2">
        <v>0.996663987636566</v>
      </c>
    </row>
    <row r="9055">
      <c r="A9055" s="1" t="s">
        <v>18114</v>
      </c>
      <c r="B9055" s="1" t="s">
        <v>18115</v>
      </c>
      <c r="C9055" s="2" t="s">
        <v>6</v>
      </c>
      <c r="D9055" s="2">
        <v>0.986343502998352</v>
      </c>
    </row>
    <row r="9056">
      <c r="A9056" s="1" t="s">
        <v>18116</v>
      </c>
      <c r="B9056" s="1" t="s">
        <v>18117</v>
      </c>
      <c r="C9056" s="2" t="s">
        <v>6</v>
      </c>
      <c r="D9056" s="2">
        <v>0.997847199440002</v>
      </c>
    </row>
    <row r="9057">
      <c r="A9057" s="1" t="s">
        <v>18118</v>
      </c>
      <c r="B9057" s="1" t="s">
        <v>18119</v>
      </c>
      <c r="C9057" s="2" t="s">
        <v>6</v>
      </c>
      <c r="D9057" s="2">
        <v>0.87595385313034</v>
      </c>
    </row>
    <row r="9058">
      <c r="A9058" s="1" t="s">
        <v>18120</v>
      </c>
      <c r="B9058" s="1" t="s">
        <v>18121</v>
      </c>
      <c r="C9058" s="2" t="s">
        <v>6</v>
      </c>
      <c r="D9058" s="2">
        <v>0.997224688529968</v>
      </c>
    </row>
    <row r="9059">
      <c r="A9059" s="1" t="s">
        <v>18122</v>
      </c>
      <c r="B9059" s="1" t="s">
        <v>18123</v>
      </c>
      <c r="C9059" s="2" t="s">
        <v>27</v>
      </c>
      <c r="D9059" s="2">
        <v>0.999690413475036</v>
      </c>
    </row>
    <row r="9060">
      <c r="A9060" s="1" t="s">
        <v>18124</v>
      </c>
      <c r="B9060" s="1" t="s">
        <v>18125</v>
      </c>
      <c r="C9060" s="2" t="s">
        <v>6</v>
      </c>
      <c r="D9060" s="2">
        <v>0.532622098922729</v>
      </c>
    </row>
    <row r="9061">
      <c r="A9061" s="1" t="s">
        <v>18126</v>
      </c>
      <c r="B9061" s="1" t="s">
        <v>18127</v>
      </c>
      <c r="C9061" s="2" t="s">
        <v>6</v>
      </c>
      <c r="D9061" s="2">
        <v>0.997906327247619</v>
      </c>
    </row>
    <row r="9062">
      <c r="A9062" s="1" t="s">
        <v>18128</v>
      </c>
      <c r="B9062" s="1" t="s">
        <v>18129</v>
      </c>
      <c r="C9062" s="2" t="s">
        <v>6</v>
      </c>
      <c r="D9062" s="2">
        <v>0.683272719383239</v>
      </c>
    </row>
    <row r="9063">
      <c r="A9063" s="1" t="s">
        <v>18130</v>
      </c>
      <c r="B9063" s="1" t="s">
        <v>18131</v>
      </c>
      <c r="C9063" s="2" t="s">
        <v>6</v>
      </c>
      <c r="D9063" s="2">
        <v>0.994828879833221</v>
      </c>
    </row>
    <row r="9064">
      <c r="A9064" s="1" t="s">
        <v>18132</v>
      </c>
      <c r="B9064" s="1" t="s">
        <v>18133</v>
      </c>
      <c r="C9064" s="2" t="s">
        <v>6</v>
      </c>
      <c r="D9064" s="2">
        <v>0.995128631591796</v>
      </c>
    </row>
    <row r="9065">
      <c r="A9065" s="1" t="s">
        <v>18134</v>
      </c>
      <c r="B9065" s="1" t="s">
        <v>18135</v>
      </c>
      <c r="C9065" s="2" t="s">
        <v>6</v>
      </c>
      <c r="D9065" s="2">
        <v>0.997875928878784</v>
      </c>
    </row>
    <row r="9066">
      <c r="A9066" s="1" t="s">
        <v>18136</v>
      </c>
      <c r="B9066" s="1" t="s">
        <v>18137</v>
      </c>
      <c r="C9066" s="2" t="s">
        <v>6</v>
      </c>
      <c r="D9066" s="2">
        <v>0.992873549461364</v>
      </c>
    </row>
    <row r="9067">
      <c r="A9067" s="1" t="s">
        <v>18138</v>
      </c>
      <c r="B9067" s="1" t="s">
        <v>18139</v>
      </c>
      <c r="C9067" s="2" t="s">
        <v>12</v>
      </c>
      <c r="D9067" s="2">
        <v>0.983618199825286</v>
      </c>
    </row>
    <row r="9068">
      <c r="A9068" s="1" t="s">
        <v>18140</v>
      </c>
      <c r="B9068" s="1" t="s">
        <v>18141</v>
      </c>
      <c r="C9068" s="2" t="s">
        <v>6</v>
      </c>
      <c r="D9068" s="2">
        <v>0.998700141906738</v>
      </c>
    </row>
    <row r="9069">
      <c r="A9069" s="1" t="s">
        <v>18142</v>
      </c>
      <c r="B9069" s="1" t="s">
        <v>18143</v>
      </c>
      <c r="C9069" s="2" t="s">
        <v>6</v>
      </c>
      <c r="D9069" s="2">
        <v>0.650667905807495</v>
      </c>
    </row>
    <row r="9070">
      <c r="A9070" s="1" t="s">
        <v>18144</v>
      </c>
      <c r="B9070" s="1" t="s">
        <v>18145</v>
      </c>
      <c r="C9070" s="2" t="s">
        <v>6</v>
      </c>
      <c r="D9070" s="2">
        <v>0.997858822345733</v>
      </c>
    </row>
    <row r="9071">
      <c r="A9071" s="1" t="s">
        <v>18146</v>
      </c>
      <c r="B9071" s="1" t="s">
        <v>18147</v>
      </c>
      <c r="C9071" s="2" t="s">
        <v>6</v>
      </c>
      <c r="D9071" s="2">
        <v>0.486883252859115</v>
      </c>
    </row>
    <row r="9072">
      <c r="A9072" s="1" t="s">
        <v>18148</v>
      </c>
      <c r="B9072" s="1" t="s">
        <v>18149</v>
      </c>
      <c r="C9072" s="2" t="s">
        <v>6</v>
      </c>
      <c r="D9072" s="2">
        <v>0.982311487197876</v>
      </c>
    </row>
    <row r="9073">
      <c r="A9073" s="1" t="s">
        <v>18150</v>
      </c>
      <c r="B9073" s="1" t="s">
        <v>18151</v>
      </c>
      <c r="C9073" s="2" t="s">
        <v>12</v>
      </c>
      <c r="D9073" s="2">
        <v>0.506688833236694</v>
      </c>
    </row>
    <row r="9074">
      <c r="A9074" s="1" t="s">
        <v>18152</v>
      </c>
      <c r="B9074" s="1" t="s">
        <v>18153</v>
      </c>
      <c r="C9074" s="2" t="s">
        <v>6</v>
      </c>
      <c r="D9074" s="2">
        <v>0.988834798336029</v>
      </c>
    </row>
    <row r="9075">
      <c r="A9075" s="1" t="s">
        <v>18154</v>
      </c>
      <c r="B9075" s="1" t="s">
        <v>18155</v>
      </c>
      <c r="C9075" s="2" t="s">
        <v>6</v>
      </c>
      <c r="D9075" s="2">
        <v>0.969063401222229</v>
      </c>
    </row>
    <row r="9076">
      <c r="A9076" s="1" t="s">
        <v>18156</v>
      </c>
      <c r="B9076" s="1" t="s">
        <v>18157</v>
      </c>
      <c r="C9076" s="2" t="s">
        <v>6</v>
      </c>
      <c r="D9076" s="2">
        <v>0.995408594608306</v>
      </c>
    </row>
    <row r="9077">
      <c r="A9077" s="1" t="s">
        <v>18158</v>
      </c>
      <c r="B9077" s="1" t="s">
        <v>18159</v>
      </c>
      <c r="C9077" s="2" t="s">
        <v>6</v>
      </c>
      <c r="D9077" s="2">
        <v>0.981277763843536</v>
      </c>
    </row>
    <row r="9078">
      <c r="A9078" s="1" t="s">
        <v>18160</v>
      </c>
      <c r="B9078" s="1" t="s">
        <v>18161</v>
      </c>
      <c r="C9078" s="2" t="s">
        <v>6</v>
      </c>
      <c r="D9078" s="2">
        <v>0.991083145141601</v>
      </c>
    </row>
    <row r="9079">
      <c r="A9079" s="1" t="s">
        <v>18162</v>
      </c>
      <c r="B9079" s="1" t="s">
        <v>18163</v>
      </c>
      <c r="C9079" s="2" t="s">
        <v>6</v>
      </c>
      <c r="D9079" s="2">
        <v>0.987314283847808</v>
      </c>
    </row>
    <row r="9080">
      <c r="A9080" s="1" t="s">
        <v>18164</v>
      </c>
      <c r="B9080" s="1" t="s">
        <v>18165</v>
      </c>
      <c r="C9080" s="2" t="s">
        <v>6</v>
      </c>
      <c r="D9080" s="2">
        <v>0.995206892490387</v>
      </c>
    </row>
    <row r="9081">
      <c r="A9081" s="1" t="s">
        <v>18166</v>
      </c>
      <c r="B9081" s="1" t="s">
        <v>18167</v>
      </c>
      <c r="C9081" s="2" t="s">
        <v>6</v>
      </c>
      <c r="D9081" s="2">
        <v>0.853502452373504</v>
      </c>
    </row>
    <row r="9082">
      <c r="A9082" s="1" t="s">
        <v>18168</v>
      </c>
      <c r="B9082" s="1" t="s">
        <v>18169</v>
      </c>
      <c r="C9082" s="2" t="s">
        <v>6</v>
      </c>
      <c r="D9082" s="2">
        <v>0.996581256389617</v>
      </c>
    </row>
    <row r="9083">
      <c r="A9083" s="1" t="s">
        <v>18170</v>
      </c>
      <c r="B9083" s="1" t="s">
        <v>18171</v>
      </c>
      <c r="C9083" s="2" t="s">
        <v>6</v>
      </c>
      <c r="D9083" s="2">
        <v>0.998046040534973</v>
      </c>
    </row>
    <row r="9084">
      <c r="A9084" s="1" t="s">
        <v>18172</v>
      </c>
      <c r="B9084" s="1" t="s">
        <v>18173</v>
      </c>
      <c r="C9084" s="2" t="s">
        <v>12</v>
      </c>
      <c r="D9084" s="2">
        <v>0.82229334115982</v>
      </c>
    </row>
    <row r="9085">
      <c r="A9085" s="1" t="s">
        <v>18174</v>
      </c>
      <c r="B9085" s="1" t="s">
        <v>18175</v>
      </c>
      <c r="C9085" s="2" t="s">
        <v>6</v>
      </c>
      <c r="D9085" s="2">
        <v>0.98872023820877</v>
      </c>
    </row>
    <row r="9086">
      <c r="A9086" s="1" t="s">
        <v>18176</v>
      </c>
      <c r="B9086" s="1" t="s">
        <v>18177</v>
      </c>
      <c r="C9086" s="2" t="s">
        <v>6</v>
      </c>
      <c r="D9086" s="2">
        <v>0.997767329216003</v>
      </c>
    </row>
    <row r="9087">
      <c r="A9087" s="1" t="s">
        <v>18178</v>
      </c>
      <c r="B9087" s="1" t="s">
        <v>18179</v>
      </c>
      <c r="C9087" s="2" t="s">
        <v>6</v>
      </c>
      <c r="D9087" s="2">
        <v>0.996113061904907</v>
      </c>
    </row>
    <row r="9088">
      <c r="A9088" s="1" t="s">
        <v>18180</v>
      </c>
      <c r="B9088" s="1" t="s">
        <v>18181</v>
      </c>
      <c r="C9088" s="2" t="s">
        <v>6</v>
      </c>
      <c r="D9088" s="2">
        <v>0.77707439661026</v>
      </c>
    </row>
    <row r="9089">
      <c r="A9089" s="1" t="s">
        <v>18182</v>
      </c>
      <c r="B9089" s="1" t="s">
        <v>18183</v>
      </c>
      <c r="C9089" s="2" t="s">
        <v>6</v>
      </c>
      <c r="D9089" s="2">
        <v>0.998206257820129</v>
      </c>
    </row>
    <row r="9090">
      <c r="A9090" s="1" t="s">
        <v>18184</v>
      </c>
      <c r="B9090" s="1" t="s">
        <v>18185</v>
      </c>
      <c r="C9090" s="2" t="s">
        <v>6</v>
      </c>
      <c r="D9090" s="2">
        <v>0.962583839893341</v>
      </c>
    </row>
    <row r="9091">
      <c r="A9091" s="1" t="s">
        <v>18186</v>
      </c>
      <c r="B9091" s="1" t="s">
        <v>18187</v>
      </c>
      <c r="C9091" s="2" t="s">
        <v>6</v>
      </c>
      <c r="D9091" s="2">
        <v>0.908438742160797</v>
      </c>
    </row>
    <row r="9092">
      <c r="A9092" s="1" t="s">
        <v>18188</v>
      </c>
      <c r="B9092" s="1" t="s">
        <v>18189</v>
      </c>
      <c r="C9092" s="2" t="s">
        <v>12</v>
      </c>
      <c r="D9092" s="2">
        <v>0.956709384918212</v>
      </c>
    </row>
    <row r="9093">
      <c r="A9093" s="1" t="s">
        <v>18190</v>
      </c>
      <c r="B9093" s="1" t="s">
        <v>18191</v>
      </c>
      <c r="C9093" s="2" t="s">
        <v>6</v>
      </c>
      <c r="D9093" s="2">
        <v>0.997519314289093</v>
      </c>
    </row>
    <row r="9094">
      <c r="A9094" s="1" t="s">
        <v>18192</v>
      </c>
      <c r="B9094" s="1" t="s">
        <v>18193</v>
      </c>
      <c r="C9094" s="2" t="s">
        <v>6</v>
      </c>
      <c r="D9094" s="2">
        <v>0.995936155319213</v>
      </c>
    </row>
    <row r="9095">
      <c r="A9095" s="1" t="s">
        <v>18194</v>
      </c>
      <c r="B9095" s="1" t="s">
        <v>18195</v>
      </c>
      <c r="C9095" s="2" t="s">
        <v>12</v>
      </c>
      <c r="D9095" s="2">
        <v>0.883039891719818</v>
      </c>
    </row>
    <row r="9096">
      <c r="A9096" s="1" t="s">
        <v>18196</v>
      </c>
      <c r="B9096" s="1" t="s">
        <v>18197</v>
      </c>
      <c r="C9096" s="2" t="s">
        <v>6</v>
      </c>
      <c r="D9096" s="2">
        <v>0.865490198135376</v>
      </c>
    </row>
    <row r="9097">
      <c r="A9097" s="1" t="s">
        <v>18198</v>
      </c>
      <c r="B9097" s="1" t="s">
        <v>18199</v>
      </c>
      <c r="C9097" s="2" t="s">
        <v>6</v>
      </c>
      <c r="D9097" s="2">
        <v>0.987740337848663</v>
      </c>
    </row>
    <row r="9098">
      <c r="A9098" s="1" t="s">
        <v>18200</v>
      </c>
      <c r="B9098" s="1" t="s">
        <v>18201</v>
      </c>
      <c r="C9098" s="2" t="s">
        <v>6</v>
      </c>
      <c r="D9098" s="2">
        <v>0.974995970726013</v>
      </c>
    </row>
    <row r="9099">
      <c r="A9099" s="1" t="s">
        <v>18202</v>
      </c>
      <c r="B9099" s="1" t="s">
        <v>18203</v>
      </c>
      <c r="C9099" s="2" t="s">
        <v>6</v>
      </c>
      <c r="D9099" s="2">
        <v>0.996335744857788</v>
      </c>
    </row>
    <row r="9100">
      <c r="A9100" s="1" t="s">
        <v>18204</v>
      </c>
      <c r="B9100" s="1" t="s">
        <v>18205</v>
      </c>
      <c r="C9100" s="2" t="s">
        <v>6</v>
      </c>
      <c r="D9100" s="2">
        <v>0.983318328857421</v>
      </c>
    </row>
    <row r="9101">
      <c r="A9101" s="1" t="s">
        <v>18206</v>
      </c>
      <c r="B9101" s="1" t="s">
        <v>18207</v>
      </c>
      <c r="C9101" s="2" t="s">
        <v>6</v>
      </c>
      <c r="D9101" s="2">
        <v>0.990462958812713</v>
      </c>
    </row>
    <row r="9102">
      <c r="A9102" s="1" t="s">
        <v>18208</v>
      </c>
      <c r="B9102" s="1" t="s">
        <v>18209</v>
      </c>
      <c r="C9102" s="2" t="s">
        <v>27</v>
      </c>
      <c r="D9102" s="2">
        <v>0.933982968330383</v>
      </c>
    </row>
    <row r="9103">
      <c r="A9103" s="1" t="s">
        <v>18210</v>
      </c>
      <c r="B9103" s="1" t="s">
        <v>18211</v>
      </c>
      <c r="C9103" s="2" t="s">
        <v>6</v>
      </c>
      <c r="D9103" s="2">
        <v>0.989252865314483</v>
      </c>
    </row>
    <row r="9104">
      <c r="A9104" s="1" t="s">
        <v>18212</v>
      </c>
      <c r="B9104" s="1" t="s">
        <v>18213</v>
      </c>
      <c r="C9104" s="2" t="s">
        <v>6</v>
      </c>
      <c r="D9104" s="2">
        <v>0.979259014129638</v>
      </c>
    </row>
    <row r="9105">
      <c r="A9105" s="1" t="s">
        <v>18214</v>
      </c>
      <c r="B9105" s="1" t="s">
        <v>18215</v>
      </c>
      <c r="C9105" s="2" t="s">
        <v>6</v>
      </c>
      <c r="D9105" s="2">
        <v>0.995497226715087</v>
      </c>
    </row>
    <row r="9106">
      <c r="A9106" s="1" t="s">
        <v>18216</v>
      </c>
      <c r="B9106" s="1" t="s">
        <v>18217</v>
      </c>
      <c r="C9106" s="2" t="s">
        <v>27</v>
      </c>
      <c r="D9106" s="2">
        <v>0.999820411205291</v>
      </c>
    </row>
    <row r="9107">
      <c r="A9107" s="1" t="s">
        <v>18218</v>
      </c>
      <c r="B9107" s="1" t="s">
        <v>18219</v>
      </c>
      <c r="C9107" s="2" t="s">
        <v>12</v>
      </c>
      <c r="D9107" s="2">
        <v>0.974079370498657</v>
      </c>
    </row>
    <row r="9108">
      <c r="A9108" s="1" t="s">
        <v>18220</v>
      </c>
      <c r="B9108" s="1" t="s">
        <v>18221</v>
      </c>
      <c r="C9108" s="2" t="s">
        <v>12</v>
      </c>
      <c r="D9108" s="2">
        <v>0.91579920053482</v>
      </c>
    </row>
    <row r="9109">
      <c r="A9109" s="1" t="s">
        <v>18222</v>
      </c>
      <c r="B9109" s="1" t="s">
        <v>18223</v>
      </c>
      <c r="C9109" s="2" t="s">
        <v>12</v>
      </c>
      <c r="D9109" s="2">
        <v>0.917646825313568</v>
      </c>
    </row>
    <row r="9110">
      <c r="A9110" s="1" t="s">
        <v>18224</v>
      </c>
      <c r="B9110" s="1" t="s">
        <v>18225</v>
      </c>
      <c r="C9110" s="2" t="s">
        <v>6</v>
      </c>
      <c r="D9110" s="2">
        <v>0.99398648738861</v>
      </c>
    </row>
    <row r="9111">
      <c r="A9111" s="1" t="s">
        <v>18226</v>
      </c>
      <c r="B9111" s="1" t="s">
        <v>18227</v>
      </c>
      <c r="C9111" s="2" t="s">
        <v>12</v>
      </c>
      <c r="D9111" s="2">
        <v>0.565348803997039</v>
      </c>
    </row>
    <row r="9112">
      <c r="A9112" s="1" t="s">
        <v>18228</v>
      </c>
      <c r="B9112" s="1" t="s">
        <v>18229</v>
      </c>
      <c r="C9112" s="2" t="s">
        <v>12</v>
      </c>
      <c r="D9112" s="2">
        <v>0.940060973167419</v>
      </c>
    </row>
    <row r="9113">
      <c r="A9113" s="1" t="s">
        <v>18230</v>
      </c>
      <c r="B9113" s="1" t="s">
        <v>18231</v>
      </c>
      <c r="C9113" s="2" t="s">
        <v>6</v>
      </c>
      <c r="D9113" s="2">
        <v>0.997631669044494</v>
      </c>
    </row>
    <row r="9114">
      <c r="A9114" s="1" t="s">
        <v>18232</v>
      </c>
      <c r="B9114" s="1" t="s">
        <v>18233</v>
      </c>
      <c r="C9114" s="2" t="s">
        <v>27</v>
      </c>
      <c r="D9114" s="2">
        <v>0.999883413314819</v>
      </c>
    </row>
    <row r="9115">
      <c r="A9115" s="1" t="s">
        <v>18234</v>
      </c>
      <c r="B9115" s="1" t="s">
        <v>18235</v>
      </c>
      <c r="C9115" s="2" t="s">
        <v>6</v>
      </c>
      <c r="D9115" s="2">
        <v>0.992916584014892</v>
      </c>
    </row>
    <row r="9116">
      <c r="A9116" s="1" t="s">
        <v>18236</v>
      </c>
      <c r="B9116" s="1" t="s">
        <v>18237</v>
      </c>
      <c r="C9116" s="2" t="s">
        <v>12</v>
      </c>
      <c r="D9116" s="2">
        <v>0.789060354232788</v>
      </c>
    </row>
    <row r="9117">
      <c r="A9117" s="1" t="s">
        <v>18238</v>
      </c>
      <c r="B9117" s="1" t="s">
        <v>18239</v>
      </c>
      <c r="C9117" s="2" t="s">
        <v>6</v>
      </c>
      <c r="D9117" s="2">
        <v>0.990891396999359</v>
      </c>
    </row>
    <row r="9118">
      <c r="A9118" s="1" t="s">
        <v>18240</v>
      </c>
      <c r="B9118" s="1" t="s">
        <v>18241</v>
      </c>
      <c r="C9118" s="2" t="s">
        <v>6</v>
      </c>
      <c r="D9118" s="2">
        <v>0.996221542358398</v>
      </c>
    </row>
    <row r="9119">
      <c r="A9119" s="1" t="s">
        <v>18242</v>
      </c>
      <c r="B9119" s="1" t="s">
        <v>18243</v>
      </c>
      <c r="C9119" s="2" t="s">
        <v>6</v>
      </c>
      <c r="D9119" s="2">
        <v>0.815927445888519</v>
      </c>
    </row>
    <row r="9120">
      <c r="A9120" s="1" t="s">
        <v>18244</v>
      </c>
      <c r="B9120" s="1" t="s">
        <v>18245</v>
      </c>
      <c r="C9120" s="2" t="s">
        <v>6</v>
      </c>
      <c r="D9120" s="2">
        <v>0.911243498325347</v>
      </c>
    </row>
    <row r="9121">
      <c r="A9121" s="1" t="s">
        <v>18246</v>
      </c>
      <c r="B9121" s="1" t="s">
        <v>18247</v>
      </c>
      <c r="C9121" s="2" t="s">
        <v>12</v>
      </c>
      <c r="D9121" s="2">
        <v>0.995774686336517</v>
      </c>
    </row>
    <row r="9122">
      <c r="A9122" s="1" t="s">
        <v>18248</v>
      </c>
      <c r="B9122" s="1" t="s">
        <v>18249</v>
      </c>
      <c r="C9122" s="2" t="s">
        <v>6</v>
      </c>
      <c r="D9122" s="2">
        <v>0.998754978179931</v>
      </c>
    </row>
    <row r="9123">
      <c r="A9123" s="1" t="s">
        <v>18250</v>
      </c>
      <c r="B9123" s="1" t="s">
        <v>18251</v>
      </c>
      <c r="C9123" s="2" t="s">
        <v>12</v>
      </c>
      <c r="D9123" s="2">
        <v>0.634273052215576</v>
      </c>
    </row>
    <row r="9124">
      <c r="A9124" s="1" t="s">
        <v>18252</v>
      </c>
      <c r="B9124" s="1" t="s">
        <v>18253</v>
      </c>
      <c r="C9124" s="2" t="s">
        <v>6</v>
      </c>
      <c r="D9124" s="2">
        <v>0.995938062667846</v>
      </c>
    </row>
    <row r="9125">
      <c r="A9125" s="1" t="s">
        <v>18254</v>
      </c>
      <c r="B9125" s="1" t="s">
        <v>18255</v>
      </c>
      <c r="C9125" s="2" t="s">
        <v>6</v>
      </c>
      <c r="D9125" s="2">
        <v>0.99505215883255</v>
      </c>
    </row>
    <row r="9126">
      <c r="A9126" s="1" t="s">
        <v>18256</v>
      </c>
      <c r="B9126" s="1" t="s">
        <v>18257</v>
      </c>
      <c r="C9126" s="2" t="s">
        <v>6</v>
      </c>
      <c r="D9126" s="2">
        <v>0.98824805021286</v>
      </c>
    </row>
    <row r="9127">
      <c r="A9127" s="1" t="s">
        <v>18258</v>
      </c>
      <c r="B9127" s="1" t="s">
        <v>18259</v>
      </c>
      <c r="C9127" s="2" t="s">
        <v>12</v>
      </c>
      <c r="D9127" s="2">
        <v>0.995522141456604</v>
      </c>
    </row>
    <row r="9128">
      <c r="A9128" s="1" t="s">
        <v>18260</v>
      </c>
      <c r="B9128" s="1" t="s">
        <v>18261</v>
      </c>
      <c r="C9128" s="2" t="s">
        <v>6</v>
      </c>
      <c r="D9128" s="2">
        <v>0.997497022151947</v>
      </c>
    </row>
    <row r="9129">
      <c r="A9129" s="1" t="s">
        <v>18262</v>
      </c>
      <c r="B9129" s="1" t="s">
        <v>18263</v>
      </c>
      <c r="C9129" s="2" t="s">
        <v>12</v>
      </c>
      <c r="D9129" s="2">
        <v>0.965544819831848</v>
      </c>
    </row>
    <row r="9130">
      <c r="A9130" s="1" t="s">
        <v>18264</v>
      </c>
      <c r="B9130" s="1" t="s">
        <v>18265</v>
      </c>
      <c r="C9130" s="2" t="s">
        <v>6</v>
      </c>
      <c r="D9130" s="2">
        <v>0.998167634010314</v>
      </c>
    </row>
    <row r="9131">
      <c r="A9131" s="1" t="s">
        <v>18266</v>
      </c>
      <c r="B9131" s="1" t="s">
        <v>18267</v>
      </c>
      <c r="C9131" s="2" t="s">
        <v>6</v>
      </c>
      <c r="D9131" s="2">
        <v>0.997787237167358</v>
      </c>
    </row>
    <row r="9132">
      <c r="A9132" s="1" t="s">
        <v>18268</v>
      </c>
      <c r="B9132" s="1" t="s">
        <v>18269</v>
      </c>
      <c r="C9132" s="2" t="s">
        <v>6</v>
      </c>
      <c r="D9132" s="2">
        <v>0.9976806640625</v>
      </c>
    </row>
    <row r="9133">
      <c r="A9133" s="1" t="s">
        <v>18270</v>
      </c>
      <c r="B9133" s="1" t="s">
        <v>18271</v>
      </c>
      <c r="C9133" s="2" t="s">
        <v>6</v>
      </c>
      <c r="D9133" s="2">
        <v>0.985575795173645</v>
      </c>
    </row>
    <row r="9134">
      <c r="A9134" s="1" t="s">
        <v>18272</v>
      </c>
      <c r="B9134" s="1" t="s">
        <v>18273</v>
      </c>
      <c r="C9134" s="2" t="s">
        <v>12</v>
      </c>
      <c r="D9134" s="2">
        <v>0.521174013614654</v>
      </c>
    </row>
    <row r="9135">
      <c r="A9135" s="1" t="s">
        <v>18274</v>
      </c>
      <c r="B9135" s="1" t="s">
        <v>18275</v>
      </c>
      <c r="C9135" s="2" t="s">
        <v>12</v>
      </c>
      <c r="D9135" s="2">
        <v>0.533839702606201</v>
      </c>
    </row>
    <row r="9136">
      <c r="A9136" s="1" t="s">
        <v>18276</v>
      </c>
      <c r="B9136" s="1" t="s">
        <v>18277</v>
      </c>
      <c r="C9136" s="2" t="s">
        <v>6</v>
      </c>
      <c r="D9136" s="2">
        <v>0.929662942886352</v>
      </c>
    </row>
    <row r="9137">
      <c r="A9137" s="1" t="s">
        <v>18278</v>
      </c>
      <c r="B9137" s="1" t="s">
        <v>18279</v>
      </c>
      <c r="C9137" s="2" t="s">
        <v>6</v>
      </c>
      <c r="D9137" s="2">
        <v>0.998813867568969</v>
      </c>
    </row>
    <row r="9138">
      <c r="A9138" s="1" t="s">
        <v>18280</v>
      </c>
      <c r="B9138" s="1" t="s">
        <v>18281</v>
      </c>
      <c r="C9138" s="2" t="s">
        <v>6</v>
      </c>
      <c r="D9138" s="2">
        <v>0.998783886432647</v>
      </c>
    </row>
    <row r="9139">
      <c r="A9139" s="1" t="s">
        <v>18282</v>
      </c>
      <c r="B9139" s="1" t="s">
        <v>18283</v>
      </c>
      <c r="C9139" s="2" t="s">
        <v>6</v>
      </c>
      <c r="D9139" s="2">
        <v>0.994390070438385</v>
      </c>
    </row>
    <row r="9140">
      <c r="A9140" s="1" t="s">
        <v>18284</v>
      </c>
      <c r="B9140" s="1" t="s">
        <v>18285</v>
      </c>
      <c r="C9140" s="2" t="s">
        <v>6</v>
      </c>
      <c r="D9140" s="2">
        <v>0.972530901432037</v>
      </c>
    </row>
    <row r="9141">
      <c r="A9141" s="1" t="s">
        <v>18286</v>
      </c>
      <c r="B9141" s="1" t="s">
        <v>18287</v>
      </c>
      <c r="C9141" s="2" t="s">
        <v>6</v>
      </c>
      <c r="D9141" s="2">
        <v>0.996724307537078</v>
      </c>
    </row>
    <row r="9142">
      <c r="A9142" s="1" t="s">
        <v>18288</v>
      </c>
      <c r="B9142" s="1" t="s">
        <v>18289</v>
      </c>
      <c r="C9142" s="2" t="s">
        <v>6</v>
      </c>
      <c r="D9142" s="2">
        <v>0.995764017105102</v>
      </c>
    </row>
    <row r="9143">
      <c r="A9143" s="1" t="s">
        <v>18290</v>
      </c>
      <c r="B9143" s="1" t="s">
        <v>18291</v>
      </c>
      <c r="C9143" s="2" t="s">
        <v>6</v>
      </c>
      <c r="D9143" s="2">
        <v>0.998770773410797</v>
      </c>
    </row>
    <row r="9144">
      <c r="A9144" s="1" t="s">
        <v>18292</v>
      </c>
      <c r="B9144" s="1" t="s">
        <v>18293</v>
      </c>
      <c r="C9144" s="2" t="s">
        <v>6</v>
      </c>
      <c r="D9144" s="2">
        <v>0.577169477939605</v>
      </c>
    </row>
    <row r="9145">
      <c r="A9145" s="1" t="s">
        <v>18294</v>
      </c>
      <c r="B9145" s="1" t="s">
        <v>18295</v>
      </c>
      <c r="C9145" s="2" t="s">
        <v>12</v>
      </c>
      <c r="D9145" s="2">
        <v>0.766379117965698</v>
      </c>
    </row>
    <row r="9146">
      <c r="A9146" s="1" t="s">
        <v>18296</v>
      </c>
      <c r="B9146" s="1" t="s">
        <v>18297</v>
      </c>
      <c r="C9146" s="2" t="s">
        <v>12</v>
      </c>
      <c r="D9146" s="2">
        <v>0.690723180770874</v>
      </c>
    </row>
    <row r="9147">
      <c r="A9147" s="1" t="s">
        <v>18298</v>
      </c>
      <c r="B9147" s="1" t="s">
        <v>18299</v>
      </c>
      <c r="C9147" s="2" t="s">
        <v>6</v>
      </c>
      <c r="D9147" s="2">
        <v>0.997456610202789</v>
      </c>
    </row>
    <row r="9148">
      <c r="A9148" s="1" t="s">
        <v>18300</v>
      </c>
      <c r="B9148" s="1" t="s">
        <v>18301</v>
      </c>
      <c r="C9148" s="2" t="s">
        <v>6</v>
      </c>
      <c r="D9148" s="2">
        <v>0.988873839378356</v>
      </c>
    </row>
    <row r="9149">
      <c r="A9149" s="1" t="s">
        <v>18302</v>
      </c>
      <c r="B9149" s="1" t="s">
        <v>18303</v>
      </c>
      <c r="C9149" s="2" t="s">
        <v>6</v>
      </c>
      <c r="D9149" s="2">
        <v>0.983209073543548</v>
      </c>
    </row>
    <row r="9150">
      <c r="A9150" s="1" t="s">
        <v>18304</v>
      </c>
      <c r="B9150" s="1" t="s">
        <v>18305</v>
      </c>
      <c r="C9150" s="2" t="s">
        <v>6</v>
      </c>
      <c r="D9150" s="2">
        <v>0.998109817504882</v>
      </c>
    </row>
    <row r="9151">
      <c r="A9151" s="1" t="s">
        <v>18306</v>
      </c>
      <c r="B9151" s="1" t="s">
        <v>18307</v>
      </c>
      <c r="C9151" s="2" t="s">
        <v>6</v>
      </c>
      <c r="D9151" s="2">
        <v>0.9873508810997</v>
      </c>
    </row>
    <row r="9152">
      <c r="A9152" s="1" t="s">
        <v>18308</v>
      </c>
      <c r="B9152" s="1" t="s">
        <v>18309</v>
      </c>
      <c r="C9152" s="2" t="s">
        <v>6</v>
      </c>
      <c r="D9152" s="2">
        <v>0.990389287471771</v>
      </c>
    </row>
    <row r="9153">
      <c r="A9153" s="1" t="s">
        <v>18310</v>
      </c>
      <c r="B9153" s="1" t="s">
        <v>18311</v>
      </c>
      <c r="C9153" s="2" t="s">
        <v>6</v>
      </c>
      <c r="D9153" s="2">
        <v>0.993818223476409</v>
      </c>
    </row>
    <row r="9154">
      <c r="A9154" s="1" t="s">
        <v>18312</v>
      </c>
      <c r="B9154" s="1" t="s">
        <v>18313</v>
      </c>
      <c r="C9154" s="2" t="s">
        <v>12</v>
      </c>
      <c r="D9154" s="2">
        <v>0.95281183719635</v>
      </c>
    </row>
    <row r="9155">
      <c r="A9155" s="1" t="s">
        <v>18314</v>
      </c>
      <c r="B9155" s="1" t="s">
        <v>18315</v>
      </c>
      <c r="C9155" s="2" t="s">
        <v>27</v>
      </c>
      <c r="D9155" s="2">
        <v>0.923446953296661</v>
      </c>
    </row>
    <row r="9156">
      <c r="A9156" s="1" t="s">
        <v>18316</v>
      </c>
      <c r="B9156" s="1" t="s">
        <v>18317</v>
      </c>
      <c r="C9156" s="2" t="s">
        <v>6</v>
      </c>
      <c r="D9156" s="2">
        <v>0.994484484195709</v>
      </c>
    </row>
    <row r="9157">
      <c r="A9157" s="1" t="s">
        <v>18318</v>
      </c>
      <c r="B9157" s="1" t="s">
        <v>18319</v>
      </c>
      <c r="C9157" s="2" t="s">
        <v>12</v>
      </c>
      <c r="D9157" s="2">
        <v>0.984902322292327</v>
      </c>
    </row>
    <row r="9158">
      <c r="A9158" s="1" t="s">
        <v>18320</v>
      </c>
      <c r="B9158" s="1" t="s">
        <v>18321</v>
      </c>
      <c r="C9158" s="2" t="s">
        <v>6</v>
      </c>
      <c r="D9158" s="2">
        <v>0.995990693569183</v>
      </c>
    </row>
    <row r="9159">
      <c r="A9159" s="1" t="s">
        <v>18322</v>
      </c>
      <c r="B9159" s="1" t="s">
        <v>18323</v>
      </c>
      <c r="C9159" s="2" t="s">
        <v>6</v>
      </c>
      <c r="D9159" s="2">
        <v>0.995377898216247</v>
      </c>
    </row>
    <row r="9160">
      <c r="A9160" s="1" t="s">
        <v>18324</v>
      </c>
      <c r="B9160" s="1" t="s">
        <v>18325</v>
      </c>
      <c r="C9160" s="2" t="s">
        <v>6</v>
      </c>
      <c r="D9160" s="2">
        <v>0.972092032432556</v>
      </c>
    </row>
    <row r="9161">
      <c r="A9161" s="1" t="s">
        <v>18326</v>
      </c>
      <c r="B9161" s="1" t="s">
        <v>18327</v>
      </c>
      <c r="C9161" s="2" t="s">
        <v>6</v>
      </c>
      <c r="D9161" s="2">
        <v>0.996400833129882</v>
      </c>
    </row>
    <row r="9162">
      <c r="A9162" s="1" t="s">
        <v>18328</v>
      </c>
      <c r="B9162" s="1" t="s">
        <v>18329</v>
      </c>
      <c r="C9162" s="2" t="s">
        <v>6</v>
      </c>
      <c r="D9162" s="2">
        <v>0.981595575809478</v>
      </c>
    </row>
    <row r="9163">
      <c r="A9163" s="1" t="s">
        <v>18330</v>
      </c>
      <c r="B9163" s="1" t="s">
        <v>18331</v>
      </c>
      <c r="C9163" s="2" t="s">
        <v>12</v>
      </c>
      <c r="D9163" s="2">
        <v>0.82820725440979</v>
      </c>
    </row>
    <row r="9164">
      <c r="A9164" s="1" t="s">
        <v>18332</v>
      </c>
      <c r="B9164" s="1" t="s">
        <v>18333</v>
      </c>
      <c r="C9164" s="2" t="s">
        <v>6</v>
      </c>
      <c r="D9164" s="2">
        <v>0.886730313301086</v>
      </c>
    </row>
    <row r="9165">
      <c r="A9165" s="1" t="s">
        <v>18334</v>
      </c>
      <c r="B9165" s="1" t="s">
        <v>18335</v>
      </c>
      <c r="C9165" s="2" t="s">
        <v>6</v>
      </c>
      <c r="D9165" s="2">
        <v>0.997810900211334</v>
      </c>
    </row>
    <row r="9166">
      <c r="A9166" s="1" t="s">
        <v>18336</v>
      </c>
      <c r="B9166" s="1" t="s">
        <v>18337</v>
      </c>
      <c r="C9166" s="2" t="s">
        <v>6</v>
      </c>
      <c r="D9166" s="2">
        <v>0.945197701454162</v>
      </c>
    </row>
    <row r="9167">
      <c r="A9167" s="1" t="s">
        <v>18338</v>
      </c>
      <c r="B9167" s="1" t="s">
        <v>18339</v>
      </c>
      <c r="C9167" s="2" t="s">
        <v>12</v>
      </c>
      <c r="D9167" s="2">
        <v>0.982133209705352</v>
      </c>
    </row>
    <row r="9168">
      <c r="A9168" s="1" t="s">
        <v>18340</v>
      </c>
      <c r="B9168" s="1" t="s">
        <v>18341</v>
      </c>
      <c r="C9168" s="2" t="s">
        <v>6</v>
      </c>
      <c r="D9168" s="2">
        <v>0.99755835533142</v>
      </c>
    </row>
    <row r="9169">
      <c r="A9169" s="1" t="s">
        <v>18342</v>
      </c>
      <c r="B9169" s="1" t="s">
        <v>18343</v>
      </c>
      <c r="C9169" s="2" t="s">
        <v>12</v>
      </c>
      <c r="D9169" s="2">
        <v>0.923131227493286</v>
      </c>
    </row>
    <row r="9170">
      <c r="A9170" s="1" t="s">
        <v>18344</v>
      </c>
      <c r="B9170" s="1" t="s">
        <v>18345</v>
      </c>
      <c r="C9170" s="2" t="s">
        <v>6</v>
      </c>
      <c r="D9170" s="2">
        <v>0.994316279888153</v>
      </c>
    </row>
    <row r="9171">
      <c r="A9171" s="1" t="s">
        <v>18346</v>
      </c>
      <c r="B9171" s="1" t="s">
        <v>18347</v>
      </c>
      <c r="C9171" s="2" t="s">
        <v>6</v>
      </c>
      <c r="D9171" s="2">
        <v>0.974194645881652</v>
      </c>
    </row>
    <row r="9172">
      <c r="A9172" s="1" t="s">
        <v>18348</v>
      </c>
      <c r="B9172" s="1" t="s">
        <v>18349</v>
      </c>
      <c r="C9172" s="2" t="s">
        <v>6</v>
      </c>
      <c r="D9172" s="2">
        <v>0.942586719989776</v>
      </c>
    </row>
    <row r="9173">
      <c r="A9173" s="1" t="s">
        <v>18350</v>
      </c>
      <c r="B9173" s="1" t="s">
        <v>18351</v>
      </c>
      <c r="C9173" s="2" t="s">
        <v>6</v>
      </c>
      <c r="D9173" s="2">
        <v>0.997318923473358</v>
      </c>
    </row>
    <row r="9174">
      <c r="A9174" s="1" t="s">
        <v>18352</v>
      </c>
      <c r="B9174" s="1" t="s">
        <v>18353</v>
      </c>
      <c r="C9174" s="2" t="s">
        <v>27</v>
      </c>
      <c r="D9174" s="2">
        <v>0.996945083141326</v>
      </c>
    </row>
    <row r="9175">
      <c r="A9175" s="1" t="s">
        <v>18354</v>
      </c>
      <c r="B9175" s="1" t="s">
        <v>18355</v>
      </c>
      <c r="C9175" s="2" t="s">
        <v>6</v>
      </c>
      <c r="D9175" s="2">
        <v>0.997945606708526</v>
      </c>
    </row>
    <row r="9176">
      <c r="A9176" s="1" t="s">
        <v>18356</v>
      </c>
      <c r="B9176" s="1" t="s">
        <v>18357</v>
      </c>
      <c r="C9176" s="2" t="s">
        <v>6</v>
      </c>
      <c r="D9176" s="2">
        <v>0.998697340488433</v>
      </c>
    </row>
    <row r="9177">
      <c r="A9177" s="1" t="s">
        <v>18358</v>
      </c>
      <c r="B9177" s="1" t="s">
        <v>18359</v>
      </c>
      <c r="C9177" s="2" t="s">
        <v>6</v>
      </c>
      <c r="D9177" s="2">
        <v>0.998119533061981</v>
      </c>
    </row>
    <row r="9178">
      <c r="A9178" s="1" t="s">
        <v>18360</v>
      </c>
      <c r="B9178" s="1" t="s">
        <v>18361</v>
      </c>
      <c r="C9178" s="2" t="s">
        <v>6</v>
      </c>
      <c r="D9178" s="2">
        <v>0.997022449970245</v>
      </c>
    </row>
    <row r="9179">
      <c r="A9179" s="1" t="s">
        <v>18362</v>
      </c>
      <c r="B9179" s="1" t="s">
        <v>18363</v>
      </c>
      <c r="C9179" s="2" t="s">
        <v>6</v>
      </c>
      <c r="D9179" s="2">
        <v>0.998184978961944</v>
      </c>
    </row>
    <row r="9180">
      <c r="A9180" s="1" t="s">
        <v>18364</v>
      </c>
      <c r="B9180" s="1" t="s">
        <v>18365</v>
      </c>
      <c r="C9180" s="2" t="s">
        <v>6</v>
      </c>
      <c r="D9180" s="2">
        <v>0.989650607109069</v>
      </c>
    </row>
    <row r="9181">
      <c r="A9181" s="1" t="s">
        <v>18366</v>
      </c>
      <c r="B9181" s="1" t="s">
        <v>18367</v>
      </c>
      <c r="C9181" s="2" t="s">
        <v>6</v>
      </c>
      <c r="D9181" s="2">
        <v>0.996899247169494</v>
      </c>
    </row>
    <row r="9182">
      <c r="A9182" s="1" t="s">
        <v>18368</v>
      </c>
      <c r="B9182" s="1" t="s">
        <v>18369</v>
      </c>
      <c r="C9182" s="2" t="s">
        <v>12</v>
      </c>
      <c r="D9182" s="2">
        <v>0.947216689586639</v>
      </c>
    </row>
    <row r="9183">
      <c r="A9183" s="1" t="s">
        <v>18370</v>
      </c>
      <c r="B9183" s="1" t="s">
        <v>18371</v>
      </c>
      <c r="C9183" s="2" t="s">
        <v>6</v>
      </c>
      <c r="D9183" s="2">
        <v>0.990393698215484</v>
      </c>
    </row>
    <row r="9184">
      <c r="A9184" s="1" t="s">
        <v>18372</v>
      </c>
      <c r="B9184" s="1" t="s">
        <v>18373</v>
      </c>
      <c r="C9184" s="2" t="s">
        <v>27</v>
      </c>
      <c r="D9184" s="2">
        <v>0.999835491180419</v>
      </c>
    </row>
    <row r="9185">
      <c r="A9185" s="1" t="s">
        <v>18374</v>
      </c>
      <c r="B9185" s="1" t="s">
        <v>18375</v>
      </c>
      <c r="C9185" s="2" t="s">
        <v>6</v>
      </c>
      <c r="D9185" s="2">
        <v>0.990508079528808</v>
      </c>
    </row>
    <row r="9186">
      <c r="A9186" s="1" t="s">
        <v>18376</v>
      </c>
      <c r="B9186" s="1" t="s">
        <v>18377</v>
      </c>
      <c r="C9186" s="2" t="s">
        <v>6</v>
      </c>
      <c r="D9186" s="2">
        <v>0.993249177932739</v>
      </c>
    </row>
    <row r="9187">
      <c r="A9187" s="1" t="s">
        <v>18378</v>
      </c>
      <c r="B9187" s="1" t="s">
        <v>18379</v>
      </c>
      <c r="C9187" s="2" t="s">
        <v>12</v>
      </c>
      <c r="D9187" s="2">
        <v>0.898139834403991</v>
      </c>
    </row>
    <row r="9188">
      <c r="A9188" s="1" t="s">
        <v>18380</v>
      </c>
      <c r="B9188" s="1" t="s">
        <v>18381</v>
      </c>
      <c r="C9188" s="2" t="s">
        <v>6</v>
      </c>
      <c r="D9188" s="2">
        <v>0.988796353340148</v>
      </c>
    </row>
    <row r="9189">
      <c r="A9189" s="1" t="s">
        <v>18382</v>
      </c>
      <c r="B9189" s="1" t="s">
        <v>18383</v>
      </c>
      <c r="C9189" s="2" t="s">
        <v>27</v>
      </c>
      <c r="D9189" s="2">
        <v>0.833368897438049</v>
      </c>
    </row>
    <row r="9190">
      <c r="A9190" s="1" t="s">
        <v>18384</v>
      </c>
      <c r="B9190" s="1" t="s">
        <v>18385</v>
      </c>
      <c r="C9190" s="2" t="s">
        <v>6</v>
      </c>
      <c r="D9190" s="2">
        <v>0.997860729694366</v>
      </c>
    </row>
    <row r="9191">
      <c r="A9191" s="1" t="s">
        <v>18386</v>
      </c>
      <c r="B9191" s="1" t="s">
        <v>18387</v>
      </c>
      <c r="C9191" s="2" t="s">
        <v>27</v>
      </c>
      <c r="D9191" s="2">
        <v>0.999543368816375</v>
      </c>
    </row>
    <row r="9192">
      <c r="A9192" s="1" t="s">
        <v>18388</v>
      </c>
      <c r="B9192" s="1" t="s">
        <v>18389</v>
      </c>
      <c r="C9192" s="2" t="s">
        <v>6</v>
      </c>
      <c r="D9192" s="2">
        <v>0.998489618301391</v>
      </c>
    </row>
    <row r="9193">
      <c r="A9193" s="1" t="s">
        <v>18390</v>
      </c>
      <c r="B9193" s="1" t="s">
        <v>18391</v>
      </c>
      <c r="C9193" s="2" t="s">
        <v>6</v>
      </c>
      <c r="D9193" s="2">
        <v>0.631458342075347</v>
      </c>
    </row>
    <row r="9194">
      <c r="A9194" s="1" t="s">
        <v>18392</v>
      </c>
      <c r="B9194" s="1" t="s">
        <v>18393</v>
      </c>
      <c r="C9194" s="2" t="s">
        <v>27</v>
      </c>
      <c r="D9194" s="2">
        <v>0.9927219748497</v>
      </c>
    </row>
    <row r="9195">
      <c r="A9195" s="1" t="s">
        <v>18394</v>
      </c>
      <c r="B9195" s="1" t="s">
        <v>18395</v>
      </c>
      <c r="C9195" s="2" t="s">
        <v>6</v>
      </c>
      <c r="D9195" s="2">
        <v>0.997665047645568</v>
      </c>
    </row>
    <row r="9196">
      <c r="A9196" s="1" t="s">
        <v>18396</v>
      </c>
      <c r="B9196" s="1" t="s">
        <v>18397</v>
      </c>
      <c r="C9196" s="2" t="s">
        <v>6</v>
      </c>
      <c r="D9196" s="2">
        <v>0.997891247272491</v>
      </c>
    </row>
    <row r="9197">
      <c r="A9197" s="1" t="s">
        <v>18398</v>
      </c>
      <c r="B9197" s="1" t="s">
        <v>18399</v>
      </c>
      <c r="C9197" s="2" t="s">
        <v>6</v>
      </c>
      <c r="D9197" s="2">
        <v>0.997364103794097</v>
      </c>
    </row>
    <row r="9198">
      <c r="A9198" s="1" t="s">
        <v>18400</v>
      </c>
      <c r="B9198" s="1" t="s">
        <v>18401</v>
      </c>
      <c r="C9198" s="2" t="s">
        <v>12</v>
      </c>
      <c r="D9198" s="2">
        <v>0.942756414413452</v>
      </c>
    </row>
    <row r="9199">
      <c r="A9199" s="1" t="s">
        <v>18402</v>
      </c>
      <c r="B9199" s="1" t="s">
        <v>18403</v>
      </c>
      <c r="C9199" s="2" t="s">
        <v>12</v>
      </c>
      <c r="D9199" s="2">
        <v>0.997111558914184</v>
      </c>
    </row>
    <row r="9200">
      <c r="A9200" s="1" t="s">
        <v>18404</v>
      </c>
      <c r="B9200" s="1" t="s">
        <v>18405</v>
      </c>
      <c r="C9200" s="2" t="s">
        <v>6</v>
      </c>
      <c r="D9200" s="2">
        <v>0.998822033405304</v>
      </c>
    </row>
    <row r="9201">
      <c r="A9201" s="1" t="s">
        <v>18406</v>
      </c>
      <c r="B9201" s="1" t="s">
        <v>18407</v>
      </c>
      <c r="C9201" s="2" t="s">
        <v>12</v>
      </c>
      <c r="D9201" s="2">
        <v>0.784574151039123</v>
      </c>
    </row>
    <row r="9202">
      <c r="A9202" s="1" t="s">
        <v>18408</v>
      </c>
      <c r="B9202" s="1" t="s">
        <v>18409</v>
      </c>
      <c r="C9202" s="2" t="s">
        <v>6</v>
      </c>
      <c r="D9202" s="2">
        <v>0.998801231384277</v>
      </c>
    </row>
    <row r="9203">
      <c r="A9203" s="1" t="s">
        <v>18410</v>
      </c>
      <c r="B9203" s="1" t="s">
        <v>18411</v>
      </c>
      <c r="C9203" s="2" t="s">
        <v>27</v>
      </c>
      <c r="D9203" s="2">
        <v>0.996382117271423</v>
      </c>
    </row>
    <row r="9204">
      <c r="A9204" s="1" t="s">
        <v>18412</v>
      </c>
      <c r="B9204" s="1" t="s">
        <v>18413</v>
      </c>
      <c r="C9204" s="2" t="s">
        <v>12</v>
      </c>
      <c r="D9204" s="2">
        <v>0.983601510524749</v>
      </c>
    </row>
    <row r="9205">
      <c r="A9205" s="1" t="s">
        <v>18414</v>
      </c>
      <c r="B9205" s="1" t="s">
        <v>18415</v>
      </c>
      <c r="C9205" s="2" t="s">
        <v>27</v>
      </c>
      <c r="D9205" s="2">
        <v>0.999736845493316</v>
      </c>
    </row>
    <row r="9206">
      <c r="A9206" s="1" t="s">
        <v>18416</v>
      </c>
      <c r="B9206" s="1" t="s">
        <v>18417</v>
      </c>
      <c r="C9206" s="2" t="s">
        <v>12</v>
      </c>
      <c r="D9206" s="2">
        <v>0.77610820531845</v>
      </c>
    </row>
    <row r="9207">
      <c r="A9207" s="1" t="s">
        <v>18418</v>
      </c>
      <c r="B9207" s="1" t="s">
        <v>18419</v>
      </c>
      <c r="C9207" s="2" t="s">
        <v>12</v>
      </c>
      <c r="D9207" s="2">
        <v>0.605588674545288</v>
      </c>
    </row>
    <row r="9208">
      <c r="A9208" s="1" t="s">
        <v>18420</v>
      </c>
      <c r="B9208" s="1" t="s">
        <v>18421</v>
      </c>
      <c r="C9208" s="2" t="s">
        <v>6</v>
      </c>
      <c r="D9208" s="2">
        <v>0.997598707675933</v>
      </c>
    </row>
    <row r="9209">
      <c r="A9209" s="1" t="s">
        <v>18422</v>
      </c>
      <c r="B9209" s="1" t="s">
        <v>18423</v>
      </c>
      <c r="C9209" s="2" t="s">
        <v>12</v>
      </c>
      <c r="D9209" s="2">
        <v>0.516827464103698</v>
      </c>
    </row>
    <row r="9210">
      <c r="A9210" s="1" t="s">
        <v>18424</v>
      </c>
      <c r="B9210" s="1" t="s">
        <v>18425</v>
      </c>
      <c r="C9210" s="2" t="s">
        <v>6</v>
      </c>
      <c r="D9210" s="2">
        <v>0.996852457523346</v>
      </c>
    </row>
    <row r="9211">
      <c r="A9211" s="1" t="s">
        <v>18426</v>
      </c>
      <c r="B9211" s="1" t="s">
        <v>18427</v>
      </c>
      <c r="C9211" s="2" t="s">
        <v>6</v>
      </c>
      <c r="D9211" s="2">
        <v>0.996478736400604</v>
      </c>
    </row>
    <row r="9212">
      <c r="A9212" s="1" t="s">
        <v>18428</v>
      </c>
      <c r="B9212" s="1" t="s">
        <v>18429</v>
      </c>
      <c r="C9212" s="2" t="s">
        <v>12</v>
      </c>
      <c r="D9212" s="2">
        <v>0.996868193149566</v>
      </c>
    </row>
    <row r="9213">
      <c r="A9213" s="1" t="s">
        <v>18430</v>
      </c>
      <c r="B9213" s="1" t="s">
        <v>18431</v>
      </c>
      <c r="C9213" s="2" t="s">
        <v>27</v>
      </c>
      <c r="D9213" s="2">
        <v>0.999849796295166</v>
      </c>
    </row>
    <row r="9214">
      <c r="A9214" s="1" t="s">
        <v>18432</v>
      </c>
      <c r="B9214" s="1" t="s">
        <v>18433</v>
      </c>
      <c r="C9214" s="2" t="s">
        <v>6</v>
      </c>
      <c r="D9214" s="2">
        <v>0.997568666934967</v>
      </c>
    </row>
    <row r="9215">
      <c r="A9215" s="1" t="s">
        <v>18434</v>
      </c>
      <c r="B9215" s="1" t="s">
        <v>18435</v>
      </c>
      <c r="C9215" s="2" t="s">
        <v>27</v>
      </c>
      <c r="D9215" s="2">
        <v>0.65620994567871</v>
      </c>
    </row>
    <row r="9216">
      <c r="A9216" s="1" t="s">
        <v>18436</v>
      </c>
      <c r="B9216" s="1" t="s">
        <v>18437</v>
      </c>
      <c r="C9216" s="2" t="s">
        <v>6</v>
      </c>
      <c r="D9216" s="2">
        <v>0.991066515445709</v>
      </c>
    </row>
    <row r="9217">
      <c r="A9217" s="1" t="s">
        <v>18438</v>
      </c>
      <c r="B9217" s="1" t="s">
        <v>18439</v>
      </c>
      <c r="C9217" s="2" t="s">
        <v>27</v>
      </c>
      <c r="D9217" s="2">
        <v>0.813684821128845</v>
      </c>
    </row>
    <row r="9218">
      <c r="A9218" s="1" t="s">
        <v>18440</v>
      </c>
      <c r="B9218" s="1" t="s">
        <v>18441</v>
      </c>
      <c r="C9218" s="2" t="s">
        <v>27</v>
      </c>
      <c r="D9218" s="2">
        <v>0.997835338115692</v>
      </c>
    </row>
    <row r="9219">
      <c r="A9219" s="1" t="s">
        <v>18442</v>
      </c>
      <c r="B9219" s="1" t="s">
        <v>18443</v>
      </c>
      <c r="C9219" s="2" t="s">
        <v>27</v>
      </c>
      <c r="D9219" s="2">
        <v>0.999769747257232</v>
      </c>
    </row>
    <row r="9220">
      <c r="A9220" s="1" t="s">
        <v>18444</v>
      </c>
      <c r="B9220" s="1" t="s">
        <v>18445</v>
      </c>
      <c r="C9220" s="2" t="s">
        <v>6</v>
      </c>
      <c r="D9220" s="2">
        <v>0.998652160167694</v>
      </c>
    </row>
    <row r="9221">
      <c r="A9221" s="1" t="s">
        <v>18446</v>
      </c>
      <c r="B9221" s="1" t="s">
        <v>18447</v>
      </c>
      <c r="C9221" s="2" t="s">
        <v>6</v>
      </c>
      <c r="D9221" s="2">
        <v>0.998675763607025</v>
      </c>
    </row>
    <row r="9222">
      <c r="A9222" s="1" t="s">
        <v>18448</v>
      </c>
      <c r="B9222" s="1" t="s">
        <v>18449</v>
      </c>
      <c r="C9222" s="2" t="s">
        <v>6</v>
      </c>
      <c r="D9222" s="2">
        <v>0.986912608146667</v>
      </c>
    </row>
    <row r="9223">
      <c r="A9223" s="1" t="s">
        <v>18450</v>
      </c>
      <c r="B9223" s="1" t="s">
        <v>18451</v>
      </c>
      <c r="C9223" s="2" t="s">
        <v>12</v>
      </c>
      <c r="D9223" s="2">
        <v>0.870917797088623</v>
      </c>
    </row>
    <row r="9224">
      <c r="A9224" s="1" t="s">
        <v>18452</v>
      </c>
      <c r="B9224" s="1" t="s">
        <v>18453</v>
      </c>
      <c r="C9224" s="2" t="s">
        <v>27</v>
      </c>
      <c r="D9224" s="2">
        <v>0.988954424858093</v>
      </c>
    </row>
    <row r="9225">
      <c r="A9225" s="1" t="s">
        <v>18454</v>
      </c>
      <c r="B9225" s="1" t="s">
        <v>18455</v>
      </c>
      <c r="C9225" s="2" t="s">
        <v>12</v>
      </c>
      <c r="D9225" s="2">
        <v>0.996789097785949</v>
      </c>
    </row>
    <row r="9226">
      <c r="A9226" s="1" t="s">
        <v>18456</v>
      </c>
      <c r="B9226" s="1" t="s">
        <v>18457</v>
      </c>
      <c r="C9226" s="2" t="s">
        <v>6</v>
      </c>
      <c r="D9226" s="2">
        <v>0.538468062877655</v>
      </c>
    </row>
    <row r="9227">
      <c r="A9227" s="1" t="s">
        <v>18458</v>
      </c>
      <c r="B9227" s="1" t="s">
        <v>18459</v>
      </c>
      <c r="C9227" s="2" t="s">
        <v>12</v>
      </c>
      <c r="D9227" s="2">
        <v>0.762227296829223</v>
      </c>
    </row>
    <row r="9228">
      <c r="A9228" s="1" t="s">
        <v>18460</v>
      </c>
      <c r="B9228" s="1" t="s">
        <v>18461</v>
      </c>
      <c r="C9228" s="2" t="s">
        <v>6</v>
      </c>
      <c r="D9228" s="2">
        <v>0.997590184211731</v>
      </c>
    </row>
    <row r="9229">
      <c r="A9229" s="1" t="s">
        <v>18462</v>
      </c>
      <c r="B9229" s="1" t="s">
        <v>18463</v>
      </c>
      <c r="C9229" s="2" t="s">
        <v>6</v>
      </c>
      <c r="D9229" s="2">
        <v>0.836579501628875</v>
      </c>
    </row>
    <row r="9230">
      <c r="A9230" s="1" t="s">
        <v>18464</v>
      </c>
      <c r="B9230" s="1" t="s">
        <v>18465</v>
      </c>
      <c r="C9230" s="2" t="s">
        <v>6</v>
      </c>
      <c r="D9230" s="2">
        <v>0.435027182102203</v>
      </c>
    </row>
    <row r="9231">
      <c r="A9231" s="1" t="s">
        <v>18466</v>
      </c>
      <c r="B9231" s="1" t="s">
        <v>18467</v>
      </c>
      <c r="C9231" s="2" t="s">
        <v>6</v>
      </c>
      <c r="D9231" s="2">
        <v>0.996371388435363</v>
      </c>
    </row>
    <row r="9232">
      <c r="A9232" s="1" t="s">
        <v>18468</v>
      </c>
      <c r="B9232" s="1" t="s">
        <v>18469</v>
      </c>
      <c r="C9232" s="2" t="s">
        <v>6</v>
      </c>
      <c r="D9232" s="2">
        <v>0.838192164897918</v>
      </c>
    </row>
    <row r="9233">
      <c r="A9233" s="1" t="s">
        <v>18470</v>
      </c>
      <c r="B9233" s="1" t="s">
        <v>18471</v>
      </c>
      <c r="C9233" s="2" t="s">
        <v>6</v>
      </c>
      <c r="D9233" s="2">
        <v>0.998201370239257</v>
      </c>
    </row>
    <row r="9234">
      <c r="A9234" s="1" t="s">
        <v>18472</v>
      </c>
      <c r="B9234" s="1" t="s">
        <v>18473</v>
      </c>
      <c r="C9234" s="2" t="s">
        <v>6</v>
      </c>
      <c r="D9234" s="2">
        <v>0.997831165790557</v>
      </c>
    </row>
    <row r="9235">
      <c r="A9235" s="1" t="s">
        <v>18474</v>
      </c>
      <c r="B9235" s="1" t="s">
        <v>18475</v>
      </c>
      <c r="C9235" s="2" t="s">
        <v>27</v>
      </c>
      <c r="D9235" s="2">
        <v>0.973828136920929</v>
      </c>
    </row>
    <row r="9236">
      <c r="A9236" s="1" t="s">
        <v>18476</v>
      </c>
      <c r="B9236" s="1" t="s">
        <v>18477</v>
      </c>
      <c r="C9236" s="2" t="s">
        <v>27</v>
      </c>
      <c r="D9236" s="2">
        <v>0.99975436925888</v>
      </c>
    </row>
    <row r="9237">
      <c r="A9237" s="1" t="s">
        <v>18478</v>
      </c>
      <c r="B9237" s="1" t="s">
        <v>18479</v>
      </c>
      <c r="C9237" s="2" t="s">
        <v>6</v>
      </c>
      <c r="D9237" s="2">
        <v>0.998706340789794</v>
      </c>
    </row>
    <row r="9238">
      <c r="A9238" s="1" t="s">
        <v>18480</v>
      </c>
      <c r="B9238" s="1" t="s">
        <v>18481</v>
      </c>
      <c r="C9238" s="2" t="s">
        <v>6</v>
      </c>
      <c r="D9238" s="2">
        <v>0.996518969535827</v>
      </c>
    </row>
    <row r="9239">
      <c r="A9239" s="1" t="s">
        <v>18482</v>
      </c>
      <c r="B9239" s="1" t="s">
        <v>18483</v>
      </c>
      <c r="C9239" s="2" t="s">
        <v>6</v>
      </c>
      <c r="D9239" s="2">
        <v>0.974107086658477</v>
      </c>
    </row>
    <row r="9240">
      <c r="A9240" s="1" t="s">
        <v>18484</v>
      </c>
      <c r="B9240" s="1" t="s">
        <v>18485</v>
      </c>
      <c r="C9240" s="2" t="s">
        <v>12</v>
      </c>
      <c r="D9240" s="2">
        <v>0.701189041137695</v>
      </c>
    </row>
    <row r="9241">
      <c r="A9241" s="1" t="s">
        <v>18486</v>
      </c>
      <c r="B9241" s="1" t="s">
        <v>18487</v>
      </c>
      <c r="C9241" s="2" t="s">
        <v>27</v>
      </c>
      <c r="D9241" s="2">
        <v>0.998874127864837</v>
      </c>
    </row>
    <row r="9242">
      <c r="A9242" s="1" t="s">
        <v>18488</v>
      </c>
      <c r="B9242" s="1" t="s">
        <v>18489</v>
      </c>
      <c r="C9242" s="2" t="s">
        <v>12</v>
      </c>
      <c r="D9242" s="2">
        <v>0.779887497425079</v>
      </c>
    </row>
    <row r="9243">
      <c r="A9243" s="1" t="s">
        <v>18490</v>
      </c>
      <c r="B9243" s="1" t="s">
        <v>18491</v>
      </c>
      <c r="C9243" s="2" t="s">
        <v>27</v>
      </c>
      <c r="D9243" s="2">
        <v>0.999650239944458</v>
      </c>
    </row>
    <row r="9244">
      <c r="A9244" s="1" t="s">
        <v>18492</v>
      </c>
      <c r="B9244" s="1" t="s">
        <v>18493</v>
      </c>
      <c r="C9244" s="2" t="s">
        <v>12</v>
      </c>
      <c r="D9244" s="2">
        <v>0.400342315435409</v>
      </c>
    </row>
    <row r="9245">
      <c r="A9245" s="1" t="s">
        <v>18494</v>
      </c>
      <c r="B9245" s="1" t="s">
        <v>18495</v>
      </c>
      <c r="C9245" s="2" t="s">
        <v>6</v>
      </c>
      <c r="D9245" s="2">
        <v>0.995251417160034</v>
      </c>
    </row>
    <row r="9246">
      <c r="A9246" s="1" t="s">
        <v>18496</v>
      </c>
      <c r="B9246" s="1" t="s">
        <v>18497</v>
      </c>
      <c r="C9246" s="2" t="s">
        <v>6</v>
      </c>
      <c r="D9246" s="2">
        <v>0.500811398029327</v>
      </c>
    </row>
    <row r="9247">
      <c r="A9247" s="1" t="s">
        <v>18498</v>
      </c>
      <c r="B9247" s="1" t="s">
        <v>18499</v>
      </c>
      <c r="C9247" s="2" t="s">
        <v>27</v>
      </c>
      <c r="D9247" s="2">
        <v>0.976174116134643</v>
      </c>
    </row>
    <row r="9248">
      <c r="A9248" s="1" t="s">
        <v>18500</v>
      </c>
      <c r="B9248" s="1" t="s">
        <v>18501</v>
      </c>
      <c r="C9248" s="2" t="s">
        <v>6</v>
      </c>
      <c r="D9248" s="2">
        <v>0.920025467872619</v>
      </c>
    </row>
    <row r="9249">
      <c r="A9249" s="1" t="s">
        <v>18502</v>
      </c>
      <c r="B9249" s="1" t="s">
        <v>18503</v>
      </c>
      <c r="C9249" s="2" t="s">
        <v>12</v>
      </c>
      <c r="D9249" s="2">
        <v>0.494425684213638</v>
      </c>
    </row>
    <row r="9250">
      <c r="A9250" s="1" t="s">
        <v>18504</v>
      </c>
      <c r="B9250" s="1" t="s">
        <v>18505</v>
      </c>
      <c r="C9250" s="2" t="s">
        <v>6</v>
      </c>
      <c r="D9250" s="2">
        <v>0.600837409496307</v>
      </c>
    </row>
    <row r="9251">
      <c r="A9251" s="1" t="s">
        <v>18506</v>
      </c>
      <c r="B9251" s="1" t="s">
        <v>18507</v>
      </c>
      <c r="C9251" s="2" t="s">
        <v>27</v>
      </c>
      <c r="D9251" s="2">
        <v>0.545287430286407</v>
      </c>
    </row>
    <row r="9252">
      <c r="A9252" s="1" t="s">
        <v>18508</v>
      </c>
      <c r="B9252" s="1" t="s">
        <v>18509</v>
      </c>
      <c r="C9252" s="2" t="s">
        <v>6</v>
      </c>
      <c r="D9252" s="2">
        <v>0.998501300811767</v>
      </c>
    </row>
    <row r="9253">
      <c r="A9253" s="1" t="s">
        <v>18510</v>
      </c>
      <c r="B9253" s="1" t="s">
        <v>18511</v>
      </c>
      <c r="C9253" s="2" t="s">
        <v>6</v>
      </c>
      <c r="D9253" s="2">
        <v>0.996964871883392</v>
      </c>
    </row>
    <row r="9254">
      <c r="A9254" s="1" t="s">
        <v>18512</v>
      </c>
      <c r="B9254" s="1" t="s">
        <v>18513</v>
      </c>
      <c r="C9254" s="2" t="s">
        <v>6</v>
      </c>
      <c r="D9254" s="2">
        <v>0.998671293258667</v>
      </c>
    </row>
    <row r="9255">
      <c r="A9255" s="1" t="s">
        <v>18514</v>
      </c>
      <c r="B9255" s="1" t="s">
        <v>18515</v>
      </c>
      <c r="C9255" s="2" t="s">
        <v>6</v>
      </c>
      <c r="D9255" s="2">
        <v>0.985501229763031</v>
      </c>
    </row>
    <row r="9256">
      <c r="A9256" s="1" t="s">
        <v>18516</v>
      </c>
      <c r="B9256" s="1" t="s">
        <v>18517</v>
      </c>
      <c r="C9256" s="2" t="s">
        <v>6</v>
      </c>
      <c r="D9256" s="2">
        <v>0.456843614578247</v>
      </c>
    </row>
    <row r="9257">
      <c r="A9257" s="1" t="s">
        <v>18518</v>
      </c>
      <c r="B9257" s="1" t="s">
        <v>18519</v>
      </c>
      <c r="C9257" s="2" t="s">
        <v>6</v>
      </c>
      <c r="D9257" s="2">
        <v>0.998068511486053</v>
      </c>
    </row>
    <row r="9258">
      <c r="A9258" s="1" t="s">
        <v>18520</v>
      </c>
      <c r="B9258" s="1" t="s">
        <v>18521</v>
      </c>
      <c r="C9258" s="2" t="s">
        <v>27</v>
      </c>
      <c r="D9258" s="2">
        <v>0.733007490634918</v>
      </c>
    </row>
    <row r="9259">
      <c r="A9259" s="1" t="s">
        <v>18522</v>
      </c>
      <c r="B9259" s="1" t="s">
        <v>18523</v>
      </c>
      <c r="C9259" s="2" t="s">
        <v>6</v>
      </c>
      <c r="D9259" s="2">
        <v>0.998913526535034</v>
      </c>
    </row>
    <row r="9260">
      <c r="A9260" s="1" t="s">
        <v>18524</v>
      </c>
      <c r="B9260" s="1" t="s">
        <v>18525</v>
      </c>
      <c r="C9260" s="2" t="s">
        <v>12</v>
      </c>
      <c r="D9260" s="2">
        <v>0.762781143188476</v>
      </c>
    </row>
    <row r="9261">
      <c r="A9261" s="1" t="s">
        <v>18526</v>
      </c>
      <c r="B9261" s="1" t="s">
        <v>18527</v>
      </c>
      <c r="C9261" s="2" t="s">
        <v>6</v>
      </c>
      <c r="D9261" s="2">
        <v>0.996794641017913</v>
      </c>
    </row>
    <row r="9262">
      <c r="A9262" s="1" t="s">
        <v>18528</v>
      </c>
      <c r="B9262" s="1" t="s">
        <v>18529</v>
      </c>
      <c r="C9262" s="2" t="s">
        <v>12</v>
      </c>
      <c r="D9262" s="2">
        <v>0.991764843463897</v>
      </c>
    </row>
    <row r="9263">
      <c r="A9263" s="1" t="s">
        <v>18530</v>
      </c>
      <c r="B9263" s="1" t="s">
        <v>18531</v>
      </c>
      <c r="C9263" s="2" t="s">
        <v>12</v>
      </c>
      <c r="D9263" s="2">
        <v>0.902905702590942</v>
      </c>
    </row>
    <row r="9264">
      <c r="A9264" s="1" t="s">
        <v>18532</v>
      </c>
      <c r="B9264" s="1" t="s">
        <v>18533</v>
      </c>
      <c r="C9264" s="2" t="s">
        <v>6</v>
      </c>
      <c r="D9264" s="2">
        <v>0.997832477092742</v>
      </c>
    </row>
    <row r="9265">
      <c r="A9265" s="1" t="s">
        <v>18534</v>
      </c>
      <c r="B9265" s="1" t="s">
        <v>18535</v>
      </c>
      <c r="C9265" s="2" t="s">
        <v>27</v>
      </c>
      <c r="D9265" s="2">
        <v>0.904413700103759</v>
      </c>
    </row>
    <row r="9266">
      <c r="A9266" s="1" t="s">
        <v>18536</v>
      </c>
      <c r="B9266" s="1" t="s">
        <v>18537</v>
      </c>
      <c r="C9266" s="2" t="s">
        <v>12</v>
      </c>
      <c r="D9266" s="2">
        <v>0.921371757984161</v>
      </c>
    </row>
    <row r="9267">
      <c r="A9267" s="1" t="s">
        <v>18538</v>
      </c>
      <c r="B9267" s="1" t="s">
        <v>18539</v>
      </c>
      <c r="C9267" s="2" t="s">
        <v>27</v>
      </c>
      <c r="D9267" s="2">
        <v>0.638155579566955</v>
      </c>
    </row>
    <row r="9268">
      <c r="A9268" s="1" t="s">
        <v>18540</v>
      </c>
      <c r="B9268" s="1" t="s">
        <v>18541</v>
      </c>
      <c r="C9268" s="2" t="s">
        <v>6</v>
      </c>
      <c r="D9268" s="2">
        <v>0.997877359390258</v>
      </c>
    </row>
    <row r="9269">
      <c r="A9269" s="1" t="s">
        <v>18542</v>
      </c>
      <c r="B9269" s="1" t="s">
        <v>18543</v>
      </c>
      <c r="C9269" s="2" t="s">
        <v>27</v>
      </c>
      <c r="D9269" s="2">
        <v>0.999822914600372</v>
      </c>
    </row>
    <row r="9270">
      <c r="A9270" s="1" t="s">
        <v>18544</v>
      </c>
      <c r="B9270" s="1" t="s">
        <v>18545</v>
      </c>
      <c r="C9270" s="2" t="s">
        <v>6</v>
      </c>
      <c r="D9270" s="2">
        <v>0.99764746427536</v>
      </c>
    </row>
    <row r="9271">
      <c r="A9271" s="1" t="s">
        <v>18546</v>
      </c>
      <c r="B9271" s="1" t="s">
        <v>18547</v>
      </c>
      <c r="C9271" s="2" t="s">
        <v>27</v>
      </c>
      <c r="D9271" s="2">
        <v>0.998634874820709</v>
      </c>
    </row>
    <row r="9272">
      <c r="A9272" s="1" t="s">
        <v>18548</v>
      </c>
      <c r="B9272" s="1" t="s">
        <v>18549</v>
      </c>
      <c r="C9272" s="2" t="s">
        <v>6</v>
      </c>
      <c r="D9272" s="2">
        <v>0.996367096900939</v>
      </c>
    </row>
    <row r="9273">
      <c r="A9273" s="1" t="s">
        <v>18550</v>
      </c>
      <c r="B9273" s="1" t="s">
        <v>18551</v>
      </c>
      <c r="C9273" s="2" t="s">
        <v>27</v>
      </c>
      <c r="D9273" s="2">
        <v>0.999741494655609</v>
      </c>
    </row>
    <row r="9274">
      <c r="A9274" s="1" t="s">
        <v>18552</v>
      </c>
      <c r="B9274" s="1" t="s">
        <v>18553</v>
      </c>
      <c r="C9274" s="2" t="s">
        <v>6</v>
      </c>
      <c r="D9274" s="2">
        <v>0.933200061321258</v>
      </c>
    </row>
    <row r="9275">
      <c r="A9275" s="1" t="s">
        <v>18554</v>
      </c>
      <c r="B9275" s="1" t="s">
        <v>18555</v>
      </c>
      <c r="C9275" s="2" t="s">
        <v>6</v>
      </c>
      <c r="D9275" s="2">
        <v>0.984809696674346</v>
      </c>
    </row>
    <row r="9276">
      <c r="A9276" s="1" t="s">
        <v>18556</v>
      </c>
      <c r="B9276" s="1" t="s">
        <v>18557</v>
      </c>
      <c r="C9276" s="2" t="s">
        <v>6</v>
      </c>
      <c r="D9276" s="2">
        <v>0.998359978199005</v>
      </c>
    </row>
    <row r="9277">
      <c r="A9277" s="1" t="s">
        <v>18558</v>
      </c>
      <c r="B9277" s="1" t="s">
        <v>18559</v>
      </c>
      <c r="C9277" s="2" t="s">
        <v>6</v>
      </c>
      <c r="D9277" s="2">
        <v>0.997432172298431</v>
      </c>
    </row>
    <row r="9278">
      <c r="A9278" s="1" t="s">
        <v>18560</v>
      </c>
      <c r="B9278" s="1" t="s">
        <v>18561</v>
      </c>
      <c r="C9278" s="2" t="s">
        <v>27</v>
      </c>
      <c r="D9278" s="2">
        <v>0.999812424182891</v>
      </c>
    </row>
    <row r="9279">
      <c r="A9279" s="1" t="s">
        <v>18562</v>
      </c>
      <c r="B9279" s="1" t="s">
        <v>18563</v>
      </c>
      <c r="C9279" s="2" t="s">
        <v>27</v>
      </c>
      <c r="D9279" s="2">
        <v>0.99226176738739</v>
      </c>
    </row>
    <row r="9280">
      <c r="A9280" s="1" t="s">
        <v>18564</v>
      </c>
      <c r="B9280" s="1" t="s">
        <v>18565</v>
      </c>
      <c r="C9280" s="2" t="s">
        <v>6</v>
      </c>
      <c r="D9280" s="2">
        <v>0.997981250286102</v>
      </c>
    </row>
    <row r="9281">
      <c r="A9281" s="1" t="s">
        <v>18566</v>
      </c>
      <c r="B9281" s="1" t="s">
        <v>18567</v>
      </c>
      <c r="C9281" s="2" t="s">
        <v>6</v>
      </c>
      <c r="D9281" s="2">
        <v>0.936609089374542</v>
      </c>
    </row>
    <row r="9282">
      <c r="A9282" s="1" t="s">
        <v>18568</v>
      </c>
      <c r="B9282" s="1" t="s">
        <v>18569</v>
      </c>
      <c r="C9282" s="2" t="s">
        <v>6</v>
      </c>
      <c r="D9282" s="2">
        <v>0.99502819776535</v>
      </c>
    </row>
    <row r="9283">
      <c r="A9283" s="1" t="s">
        <v>18570</v>
      </c>
      <c r="B9283" s="1" t="s">
        <v>18571</v>
      </c>
      <c r="C9283" s="2" t="s">
        <v>12</v>
      </c>
      <c r="D9283" s="2">
        <v>0.853975057601928</v>
      </c>
    </row>
    <row r="9284">
      <c r="A9284" s="1" t="s">
        <v>18572</v>
      </c>
      <c r="B9284" s="1" t="s">
        <v>18573</v>
      </c>
      <c r="C9284" s="2" t="s">
        <v>6</v>
      </c>
      <c r="D9284" s="2">
        <v>0.997868180274963</v>
      </c>
    </row>
    <row r="9285">
      <c r="A9285" s="1" t="s">
        <v>18574</v>
      </c>
      <c r="B9285" s="1" t="s">
        <v>18575</v>
      </c>
      <c r="C9285" s="2" t="s">
        <v>6</v>
      </c>
      <c r="D9285" s="2">
        <v>0.998066961765289</v>
      </c>
    </row>
    <row r="9286">
      <c r="A9286" s="1" t="s">
        <v>18576</v>
      </c>
      <c r="B9286" s="1" t="s">
        <v>18577</v>
      </c>
      <c r="C9286" s="2" t="s">
        <v>6</v>
      </c>
      <c r="D9286" s="2">
        <v>0.998381614685058</v>
      </c>
    </row>
    <row r="9287">
      <c r="A9287" s="1" t="s">
        <v>18578</v>
      </c>
      <c r="B9287" s="1" t="s">
        <v>18579</v>
      </c>
      <c r="C9287" s="2" t="s">
        <v>6</v>
      </c>
      <c r="D9287" s="2">
        <v>0.99835604429245</v>
      </c>
    </row>
    <row r="9288">
      <c r="A9288" s="1" t="s">
        <v>18580</v>
      </c>
      <c r="B9288" s="1" t="s">
        <v>18581</v>
      </c>
      <c r="C9288" s="2" t="s">
        <v>6</v>
      </c>
      <c r="D9288" s="2">
        <v>0.998304963111877</v>
      </c>
    </row>
    <row r="9289">
      <c r="A9289" s="1" t="s">
        <v>18582</v>
      </c>
      <c r="B9289" s="1" t="s">
        <v>18583</v>
      </c>
      <c r="C9289" s="2" t="s">
        <v>6</v>
      </c>
      <c r="D9289" s="2">
        <v>0.933063030242919</v>
      </c>
    </row>
    <row r="9290">
      <c r="A9290" s="1" t="s">
        <v>18584</v>
      </c>
      <c r="B9290" s="1" t="s">
        <v>18585</v>
      </c>
      <c r="C9290" s="2" t="s">
        <v>6</v>
      </c>
      <c r="D9290" s="2">
        <v>0.998546123504638</v>
      </c>
    </row>
    <row r="9291">
      <c r="A9291" s="1" t="s">
        <v>18586</v>
      </c>
      <c r="B9291" s="1" t="s">
        <v>18587</v>
      </c>
      <c r="C9291" s="2" t="s">
        <v>12</v>
      </c>
      <c r="D9291" s="2">
        <v>0.998893558979034</v>
      </c>
    </row>
    <row r="9292">
      <c r="A9292" s="1" t="s">
        <v>18588</v>
      </c>
      <c r="B9292" s="1" t="s">
        <v>18589</v>
      </c>
      <c r="C9292" s="2" t="s">
        <v>6</v>
      </c>
      <c r="D9292" s="2">
        <v>0.996559202671051</v>
      </c>
    </row>
    <row r="9293">
      <c r="A9293" s="1" t="s">
        <v>18590</v>
      </c>
      <c r="B9293" s="1" t="s">
        <v>18591</v>
      </c>
      <c r="C9293" s="2" t="s">
        <v>6</v>
      </c>
      <c r="D9293" s="2">
        <v>0.984933674335479</v>
      </c>
    </row>
    <row r="9294">
      <c r="A9294" s="1" t="s">
        <v>18592</v>
      </c>
      <c r="B9294" s="1" t="s">
        <v>18593</v>
      </c>
      <c r="C9294" s="2" t="s">
        <v>12</v>
      </c>
      <c r="D9294" s="2">
        <v>0.991291582584381</v>
      </c>
    </row>
    <row r="9295">
      <c r="A9295" s="1" t="s">
        <v>18594</v>
      </c>
      <c r="B9295" s="1" t="s">
        <v>18595</v>
      </c>
      <c r="C9295" s="2" t="s">
        <v>6</v>
      </c>
      <c r="D9295" s="2">
        <v>0.995526134967804</v>
      </c>
    </row>
    <row r="9296">
      <c r="A9296" s="1" t="s">
        <v>18596</v>
      </c>
      <c r="B9296" s="1" t="s">
        <v>18597</v>
      </c>
      <c r="C9296" s="2" t="s">
        <v>6</v>
      </c>
      <c r="D9296" s="2">
        <v>0.99355536699295</v>
      </c>
    </row>
    <row r="9297">
      <c r="A9297" s="1" t="s">
        <v>18598</v>
      </c>
      <c r="B9297" s="1" t="s">
        <v>18599</v>
      </c>
      <c r="C9297" s="2" t="s">
        <v>6</v>
      </c>
      <c r="D9297" s="2">
        <v>0.584476947784423</v>
      </c>
    </row>
    <row r="9298">
      <c r="A9298" s="1" t="s">
        <v>18600</v>
      </c>
      <c r="B9298" s="1" t="s">
        <v>18601</v>
      </c>
      <c r="C9298" s="2" t="s">
        <v>12</v>
      </c>
      <c r="D9298" s="2">
        <v>0.999085187911987</v>
      </c>
    </row>
    <row r="9299">
      <c r="A9299" s="1" t="s">
        <v>18602</v>
      </c>
      <c r="B9299" s="1" t="s">
        <v>18603</v>
      </c>
      <c r="C9299" s="2" t="s">
        <v>12</v>
      </c>
      <c r="D9299" s="2">
        <v>0.874761700630188</v>
      </c>
    </row>
    <row r="9300">
      <c r="A9300" s="1" t="s">
        <v>18604</v>
      </c>
      <c r="B9300" s="1" t="s">
        <v>18605</v>
      </c>
      <c r="C9300" s="2" t="s">
        <v>6</v>
      </c>
      <c r="D9300" s="2">
        <v>0.998617529869079</v>
      </c>
    </row>
    <row r="9301">
      <c r="A9301" s="1" t="s">
        <v>18606</v>
      </c>
      <c r="B9301" s="1" t="s">
        <v>18607</v>
      </c>
      <c r="C9301" s="2" t="s">
        <v>6</v>
      </c>
      <c r="D9301" s="2">
        <v>0.994539082050323</v>
      </c>
    </row>
    <row r="9302">
      <c r="A9302" s="1" t="s">
        <v>18608</v>
      </c>
      <c r="B9302" s="1" t="s">
        <v>18609</v>
      </c>
      <c r="C9302" s="2" t="s">
        <v>12</v>
      </c>
      <c r="D9302" s="2">
        <v>0.667764663696289</v>
      </c>
    </row>
    <row r="9303">
      <c r="A9303" s="1" t="s">
        <v>18610</v>
      </c>
      <c r="B9303" s="1" t="s">
        <v>18611</v>
      </c>
      <c r="C9303" s="2" t="s">
        <v>12</v>
      </c>
      <c r="D9303" s="2">
        <v>0.796201109886169</v>
      </c>
    </row>
    <row r="9304">
      <c r="A9304" s="1" t="s">
        <v>18612</v>
      </c>
      <c r="B9304" s="1" t="s">
        <v>18613</v>
      </c>
      <c r="C9304" s="2" t="s">
        <v>12</v>
      </c>
      <c r="D9304" s="2">
        <v>0.870890498161315</v>
      </c>
    </row>
    <row r="9305">
      <c r="A9305" s="1" t="s">
        <v>18614</v>
      </c>
      <c r="B9305" s="1" t="s">
        <v>18615</v>
      </c>
      <c r="C9305" s="2" t="s">
        <v>27</v>
      </c>
      <c r="D9305" s="2">
        <v>0.555581629276275</v>
      </c>
    </row>
    <row r="9306">
      <c r="A9306" s="1" t="s">
        <v>18616</v>
      </c>
      <c r="B9306" s="1" t="s">
        <v>18617</v>
      </c>
      <c r="C9306" s="2" t="s">
        <v>6</v>
      </c>
      <c r="D9306" s="2">
        <v>0.997794389724731</v>
      </c>
    </row>
    <row r="9307">
      <c r="A9307" s="1" t="s">
        <v>18618</v>
      </c>
      <c r="B9307" s="1" t="s">
        <v>18619</v>
      </c>
      <c r="C9307" s="2" t="s">
        <v>6</v>
      </c>
      <c r="D9307" s="2">
        <v>0.962455689907074</v>
      </c>
    </row>
    <row r="9308">
      <c r="A9308" s="1" t="s">
        <v>18620</v>
      </c>
      <c r="B9308" s="1" t="s">
        <v>18621</v>
      </c>
      <c r="C9308" s="2" t="s">
        <v>6</v>
      </c>
      <c r="D9308" s="2">
        <v>0.996988117694854</v>
      </c>
    </row>
    <row r="9309">
      <c r="A9309" s="1" t="s">
        <v>18622</v>
      </c>
      <c r="B9309" s="1" t="s">
        <v>18623</v>
      </c>
      <c r="C9309" s="2" t="s">
        <v>6</v>
      </c>
      <c r="D9309" s="2">
        <v>0.996421813964843</v>
      </c>
    </row>
    <row r="9310">
      <c r="A9310" s="1" t="s">
        <v>18624</v>
      </c>
      <c r="B9310" s="1" t="s">
        <v>18625</v>
      </c>
      <c r="C9310" s="2" t="s">
        <v>6</v>
      </c>
      <c r="D9310" s="2">
        <v>0.790464222431182</v>
      </c>
    </row>
    <row r="9311">
      <c r="A9311" s="1" t="s">
        <v>18626</v>
      </c>
      <c r="B9311" s="1" t="s">
        <v>18627</v>
      </c>
      <c r="C9311" s="2" t="s">
        <v>6</v>
      </c>
      <c r="D9311" s="2">
        <v>0.995938420295715</v>
      </c>
    </row>
    <row r="9312">
      <c r="A9312" s="1" t="s">
        <v>18628</v>
      </c>
      <c r="B9312" s="1" t="s">
        <v>18629</v>
      </c>
      <c r="C9312" s="2" t="s">
        <v>6</v>
      </c>
      <c r="D9312" s="2">
        <v>0.995970785617828</v>
      </c>
    </row>
    <row r="9313">
      <c r="A9313" s="1" t="s">
        <v>18630</v>
      </c>
      <c r="B9313" s="1" t="s">
        <v>18631</v>
      </c>
      <c r="C9313" s="2" t="s">
        <v>6</v>
      </c>
      <c r="D9313" s="2">
        <v>0.994726955890655</v>
      </c>
    </row>
    <row r="9314">
      <c r="A9314" s="1" t="s">
        <v>18632</v>
      </c>
      <c r="B9314" s="1" t="s">
        <v>18633</v>
      </c>
      <c r="C9314" s="2" t="s">
        <v>6</v>
      </c>
      <c r="D9314" s="2">
        <v>0.994370877742767</v>
      </c>
    </row>
    <row r="9315">
      <c r="A9315" s="1" t="s">
        <v>18634</v>
      </c>
      <c r="B9315" s="1" t="s">
        <v>18635</v>
      </c>
      <c r="C9315" s="2" t="s">
        <v>6</v>
      </c>
      <c r="D9315" s="2">
        <v>0.926116526126861</v>
      </c>
    </row>
    <row r="9316">
      <c r="A9316" s="1" t="s">
        <v>18636</v>
      </c>
      <c r="B9316" s="1" t="s">
        <v>18637</v>
      </c>
      <c r="C9316" s="2" t="s">
        <v>12</v>
      </c>
      <c r="D9316" s="2">
        <v>0.987372577190399</v>
      </c>
    </row>
    <row r="9317">
      <c r="A9317" s="1" t="s">
        <v>18638</v>
      </c>
      <c r="B9317" s="1" t="s">
        <v>18639</v>
      </c>
      <c r="C9317" s="2" t="s">
        <v>12</v>
      </c>
      <c r="D9317" s="2">
        <v>0.962890744209289</v>
      </c>
    </row>
    <row r="9318">
      <c r="A9318" s="1" t="s">
        <v>18640</v>
      </c>
      <c r="B9318" s="1" t="s">
        <v>18641</v>
      </c>
      <c r="C9318" s="2" t="s">
        <v>12</v>
      </c>
      <c r="D9318" s="2">
        <v>0.988796472549438</v>
      </c>
    </row>
    <row r="9319">
      <c r="A9319" s="1" t="s">
        <v>18642</v>
      </c>
      <c r="B9319" s="1" t="s">
        <v>18643</v>
      </c>
      <c r="C9319" s="2" t="s">
        <v>6</v>
      </c>
      <c r="D9319" s="2">
        <v>0.969333589076995</v>
      </c>
    </row>
    <row r="9320">
      <c r="A9320" s="1" t="s">
        <v>18644</v>
      </c>
      <c r="B9320" s="1" t="s">
        <v>18645</v>
      </c>
      <c r="C9320" s="2" t="s">
        <v>12</v>
      </c>
      <c r="D9320" s="2">
        <v>0.853232979774475</v>
      </c>
    </row>
    <row r="9321">
      <c r="A9321" s="1" t="s">
        <v>18646</v>
      </c>
      <c r="B9321" s="1" t="s">
        <v>18647</v>
      </c>
      <c r="C9321" s="2" t="s">
        <v>6</v>
      </c>
      <c r="D9321" s="2">
        <v>0.997909843921661</v>
      </c>
    </row>
    <row r="9322">
      <c r="A9322" s="1" t="s">
        <v>18648</v>
      </c>
      <c r="B9322" s="1" t="s">
        <v>18649</v>
      </c>
      <c r="C9322" s="2" t="s">
        <v>6</v>
      </c>
      <c r="D9322" s="2">
        <v>0.99575799703598</v>
      </c>
    </row>
    <row r="9323">
      <c r="A9323" s="1" t="s">
        <v>18650</v>
      </c>
      <c r="B9323" s="1" t="s">
        <v>18651</v>
      </c>
      <c r="C9323" s="2" t="s">
        <v>6</v>
      </c>
      <c r="D9323" s="2">
        <v>0.994595944881439</v>
      </c>
    </row>
    <row r="9324">
      <c r="A9324" s="1" t="s">
        <v>18652</v>
      </c>
      <c r="B9324" s="1" t="s">
        <v>18653</v>
      </c>
      <c r="C9324" s="2" t="s">
        <v>12</v>
      </c>
      <c r="D9324" s="2">
        <v>0.986161828041076</v>
      </c>
    </row>
    <row r="9325">
      <c r="A9325" s="1" t="s">
        <v>18654</v>
      </c>
      <c r="B9325" s="1" t="s">
        <v>18655</v>
      </c>
      <c r="C9325" s="2" t="s">
        <v>12</v>
      </c>
      <c r="D9325" s="2">
        <v>0.898568451404571</v>
      </c>
    </row>
    <row r="9326">
      <c r="A9326" s="1" t="s">
        <v>18656</v>
      </c>
      <c r="B9326" s="1" t="s">
        <v>18657</v>
      </c>
      <c r="C9326" s="2" t="s">
        <v>6</v>
      </c>
      <c r="D9326" s="2">
        <v>0.619891583919525</v>
      </c>
    </row>
    <row r="9327">
      <c r="A9327" s="1" t="s">
        <v>18658</v>
      </c>
      <c r="B9327" s="1" t="s">
        <v>18659</v>
      </c>
      <c r="C9327" s="2" t="s">
        <v>6</v>
      </c>
      <c r="D9327" s="2">
        <v>0.998537421226501</v>
      </c>
    </row>
    <row r="9328">
      <c r="A9328" s="1" t="s">
        <v>18660</v>
      </c>
      <c r="B9328" s="1" t="s">
        <v>18661</v>
      </c>
      <c r="C9328" s="2" t="s">
        <v>12</v>
      </c>
      <c r="D9328" s="2">
        <v>0.988191545009613</v>
      </c>
    </row>
    <row r="9329">
      <c r="A9329" s="1" t="s">
        <v>18662</v>
      </c>
      <c r="B9329" s="1" t="s">
        <v>18663</v>
      </c>
      <c r="C9329" s="2" t="s">
        <v>12</v>
      </c>
      <c r="D9329" s="2">
        <v>0.962450087070465</v>
      </c>
    </row>
    <row r="9330">
      <c r="A9330" s="1" t="s">
        <v>18664</v>
      </c>
      <c r="B9330" s="1" t="s">
        <v>18665</v>
      </c>
      <c r="C9330" s="2" t="s">
        <v>27</v>
      </c>
      <c r="D9330" s="2">
        <v>0.999721944332122</v>
      </c>
    </row>
    <row r="9331">
      <c r="A9331" s="1" t="s">
        <v>18666</v>
      </c>
      <c r="B9331" s="1" t="s">
        <v>18667</v>
      </c>
      <c r="C9331" s="2" t="s">
        <v>12</v>
      </c>
      <c r="D9331" s="2">
        <v>0.987212479114532</v>
      </c>
    </row>
    <row r="9332">
      <c r="A9332" s="1" t="s">
        <v>18668</v>
      </c>
      <c r="B9332" s="1" t="s">
        <v>18669</v>
      </c>
      <c r="C9332" s="2" t="s">
        <v>6</v>
      </c>
      <c r="D9332" s="2">
        <v>0.995192289352417</v>
      </c>
    </row>
    <row r="9333">
      <c r="A9333" s="1" t="s">
        <v>18670</v>
      </c>
      <c r="B9333" s="1" t="s">
        <v>18671</v>
      </c>
      <c r="C9333" s="2" t="s">
        <v>6</v>
      </c>
      <c r="D9333" s="2">
        <v>0.998417973518371</v>
      </c>
    </row>
    <row r="9334">
      <c r="A9334" s="1" t="s">
        <v>18672</v>
      </c>
      <c r="B9334" s="1" t="s">
        <v>18673</v>
      </c>
      <c r="C9334" s="2" t="s">
        <v>6</v>
      </c>
      <c r="D9334" s="2">
        <v>0.997414231300354</v>
      </c>
    </row>
    <row r="9335">
      <c r="A9335" s="1" t="s">
        <v>18674</v>
      </c>
      <c r="B9335" s="1" t="s">
        <v>18675</v>
      </c>
      <c r="C9335" s="2" t="s">
        <v>6</v>
      </c>
      <c r="D9335" s="2">
        <v>0.961169302463531</v>
      </c>
    </row>
    <row r="9336">
      <c r="A9336" s="1" t="s">
        <v>18676</v>
      </c>
      <c r="B9336" s="1" t="s">
        <v>18677</v>
      </c>
      <c r="C9336" s="2" t="s">
        <v>6</v>
      </c>
      <c r="D9336" s="2">
        <v>0.996938705444335</v>
      </c>
    </row>
    <row r="9337">
      <c r="A9337" s="1" t="s">
        <v>18678</v>
      </c>
      <c r="B9337" s="1" t="s">
        <v>18679</v>
      </c>
      <c r="C9337" s="2" t="s">
        <v>6</v>
      </c>
      <c r="D9337" s="2">
        <v>0.995023012161254</v>
      </c>
    </row>
    <row r="9338">
      <c r="A9338" s="1" t="s">
        <v>18680</v>
      </c>
      <c r="B9338" s="1" t="s">
        <v>18681</v>
      </c>
      <c r="C9338" s="2" t="s">
        <v>6</v>
      </c>
      <c r="D9338" s="2">
        <v>0.997660040855407</v>
      </c>
    </row>
    <row r="9339">
      <c r="A9339" s="1" t="s">
        <v>18682</v>
      </c>
      <c r="B9339" s="1" t="s">
        <v>18683</v>
      </c>
      <c r="C9339" s="2" t="s">
        <v>6</v>
      </c>
      <c r="D9339" s="2">
        <v>0.991539299488067</v>
      </c>
    </row>
    <row r="9340">
      <c r="A9340" s="1" t="s">
        <v>18684</v>
      </c>
      <c r="B9340" s="1" t="s">
        <v>18685</v>
      </c>
      <c r="C9340" s="2" t="s">
        <v>6</v>
      </c>
      <c r="D9340" s="2">
        <v>0.981602132320404</v>
      </c>
    </row>
    <row r="9341">
      <c r="A9341" s="1" t="s">
        <v>18686</v>
      </c>
      <c r="B9341" s="1" t="s">
        <v>18687</v>
      </c>
      <c r="C9341" s="2" t="s">
        <v>6</v>
      </c>
      <c r="D9341" s="2">
        <v>0.997720539569854</v>
      </c>
    </row>
    <row r="9342">
      <c r="A9342" s="1" t="s">
        <v>18688</v>
      </c>
      <c r="B9342" s="1" t="s">
        <v>18689</v>
      </c>
      <c r="C9342" s="2" t="s">
        <v>6</v>
      </c>
      <c r="D9342" s="2">
        <v>0.941129684448242</v>
      </c>
    </row>
    <row r="9343">
      <c r="A9343" s="1" t="s">
        <v>18690</v>
      </c>
      <c r="B9343" s="1" t="s">
        <v>18691</v>
      </c>
      <c r="C9343" s="2" t="s">
        <v>12</v>
      </c>
      <c r="D9343" s="2">
        <v>0.995817720890045</v>
      </c>
    </row>
    <row r="9344">
      <c r="A9344" s="1" t="s">
        <v>18692</v>
      </c>
      <c r="B9344" s="1" t="s">
        <v>18693</v>
      </c>
      <c r="C9344" s="2" t="s">
        <v>6</v>
      </c>
      <c r="D9344" s="2">
        <v>0.829683482646942</v>
      </c>
    </row>
    <row r="9345">
      <c r="A9345" s="1" t="s">
        <v>18694</v>
      </c>
      <c r="B9345" s="1" t="s">
        <v>18695</v>
      </c>
      <c r="C9345" s="2" t="s">
        <v>12</v>
      </c>
      <c r="D9345" s="2">
        <v>0.670889973640441</v>
      </c>
    </row>
    <row r="9346">
      <c r="A9346" s="1" t="s">
        <v>18696</v>
      </c>
      <c r="B9346" s="1" t="s">
        <v>18697</v>
      </c>
      <c r="C9346" s="2" t="s">
        <v>12</v>
      </c>
      <c r="D9346" s="2">
        <v>0.885179221630096</v>
      </c>
    </row>
    <row r="9347">
      <c r="A9347" s="1" t="s">
        <v>18698</v>
      </c>
      <c r="B9347" s="1" t="s">
        <v>18699</v>
      </c>
      <c r="C9347" s="2" t="s">
        <v>12</v>
      </c>
      <c r="D9347" s="2">
        <v>0.974201679229736</v>
      </c>
    </row>
    <row r="9348">
      <c r="A9348" s="1" t="s">
        <v>18700</v>
      </c>
      <c r="B9348" s="1" t="s">
        <v>18701</v>
      </c>
      <c r="C9348" s="2" t="s">
        <v>6</v>
      </c>
      <c r="D9348" s="2">
        <v>0.847237765789032</v>
      </c>
    </row>
    <row r="9349">
      <c r="A9349" s="1" t="s">
        <v>18702</v>
      </c>
      <c r="B9349" s="1" t="s">
        <v>18703</v>
      </c>
      <c r="C9349" s="2" t="s">
        <v>6</v>
      </c>
      <c r="D9349" s="2">
        <v>0.997839331626892</v>
      </c>
    </row>
    <row r="9350">
      <c r="A9350" s="1" t="s">
        <v>18704</v>
      </c>
      <c r="B9350" s="1" t="s">
        <v>18705</v>
      </c>
      <c r="C9350" s="2" t="s">
        <v>27</v>
      </c>
      <c r="D9350" s="2">
        <v>0.994366288185119</v>
      </c>
    </row>
    <row r="9351">
      <c r="A9351" s="1" t="s">
        <v>18706</v>
      </c>
      <c r="B9351" s="1" t="s">
        <v>18707</v>
      </c>
      <c r="C9351" s="2" t="s">
        <v>6</v>
      </c>
      <c r="D9351" s="2">
        <v>0.997916638851165</v>
      </c>
    </row>
    <row r="9352">
      <c r="A9352" s="1" t="s">
        <v>18708</v>
      </c>
      <c r="B9352" s="1" t="s">
        <v>18709</v>
      </c>
      <c r="C9352" s="2" t="s">
        <v>12</v>
      </c>
      <c r="D9352" s="2">
        <v>0.610639214515686</v>
      </c>
    </row>
    <row r="9353">
      <c r="A9353" s="1" t="s">
        <v>18710</v>
      </c>
      <c r="B9353" s="1" t="s">
        <v>18711</v>
      </c>
      <c r="C9353" s="2" t="s">
        <v>12</v>
      </c>
      <c r="D9353" s="2">
        <v>0.958593130111694</v>
      </c>
    </row>
    <row r="9354">
      <c r="A9354" s="1" t="s">
        <v>18712</v>
      </c>
      <c r="B9354" s="1" t="s">
        <v>18713</v>
      </c>
      <c r="C9354" s="2" t="s">
        <v>12</v>
      </c>
      <c r="D9354" s="2">
        <v>0.893086314201355</v>
      </c>
    </row>
    <row r="9355">
      <c r="A9355" s="1" t="s">
        <v>18714</v>
      </c>
      <c r="B9355" s="1" t="s">
        <v>18715</v>
      </c>
      <c r="C9355" s="2" t="s">
        <v>6</v>
      </c>
      <c r="D9355" s="2">
        <v>0.955343842506408</v>
      </c>
    </row>
    <row r="9356">
      <c r="A9356" s="1" t="s">
        <v>18716</v>
      </c>
      <c r="B9356" s="1" t="s">
        <v>18717</v>
      </c>
      <c r="C9356" s="2" t="s">
        <v>6</v>
      </c>
      <c r="D9356" s="2">
        <v>0.998132765293121</v>
      </c>
    </row>
    <row r="9357">
      <c r="A9357" s="1" t="s">
        <v>18718</v>
      </c>
      <c r="B9357" s="1" t="s">
        <v>18719</v>
      </c>
      <c r="C9357" s="2" t="s">
        <v>6</v>
      </c>
      <c r="D9357" s="2">
        <v>0.993701815605163</v>
      </c>
    </row>
    <row r="9358">
      <c r="A9358" s="1" t="s">
        <v>18720</v>
      </c>
      <c r="B9358" s="1" t="s">
        <v>18721</v>
      </c>
      <c r="C9358" s="2" t="s">
        <v>6</v>
      </c>
      <c r="D9358" s="2">
        <v>0.988113701343536</v>
      </c>
    </row>
    <row r="9359">
      <c r="A9359" s="1" t="s">
        <v>18722</v>
      </c>
      <c r="B9359" s="1" t="s">
        <v>18723</v>
      </c>
      <c r="C9359" s="2" t="s">
        <v>6</v>
      </c>
      <c r="D9359" s="2">
        <v>0.994460940361023</v>
      </c>
    </row>
    <row r="9360">
      <c r="A9360" s="1" t="s">
        <v>18724</v>
      </c>
      <c r="B9360" s="1" t="s">
        <v>18725</v>
      </c>
      <c r="C9360" s="2" t="s">
        <v>12</v>
      </c>
      <c r="D9360" s="2">
        <v>0.628587007522583</v>
      </c>
    </row>
    <row r="9361">
      <c r="A9361" s="1" t="s">
        <v>18726</v>
      </c>
      <c r="B9361" s="1" t="s">
        <v>18727</v>
      </c>
      <c r="C9361" s="2" t="s">
        <v>6</v>
      </c>
      <c r="D9361" s="2">
        <v>0.993985831737518</v>
      </c>
    </row>
    <row r="9362">
      <c r="A9362" s="1" t="s">
        <v>18728</v>
      </c>
      <c r="B9362" s="1" t="s">
        <v>18729</v>
      </c>
      <c r="C9362" s="2" t="s">
        <v>6</v>
      </c>
      <c r="D9362" s="2">
        <v>0.965161800384521</v>
      </c>
    </row>
    <row r="9363">
      <c r="A9363" s="1" t="s">
        <v>18730</v>
      </c>
      <c r="B9363" s="1" t="s">
        <v>18731</v>
      </c>
      <c r="C9363" s="2" t="s">
        <v>12</v>
      </c>
      <c r="D9363" s="2">
        <v>0.950855493545532</v>
      </c>
    </row>
    <row r="9364">
      <c r="A9364" s="1" t="s">
        <v>18732</v>
      </c>
      <c r="B9364" s="1" t="s">
        <v>18733</v>
      </c>
      <c r="C9364" s="2" t="s">
        <v>6</v>
      </c>
      <c r="D9364" s="2">
        <v>0.976938426494598</v>
      </c>
    </row>
    <row r="9365">
      <c r="A9365" s="1" t="s">
        <v>18734</v>
      </c>
      <c r="B9365" s="1" t="s">
        <v>18735</v>
      </c>
      <c r="C9365" s="2" t="s">
        <v>6</v>
      </c>
      <c r="D9365" s="2">
        <v>0.636589229106903</v>
      </c>
    </row>
    <row r="9366">
      <c r="A9366" s="1" t="s">
        <v>18736</v>
      </c>
      <c r="B9366" s="1" t="s">
        <v>18737</v>
      </c>
      <c r="C9366" s="2" t="s">
        <v>6</v>
      </c>
      <c r="D9366" s="2">
        <v>0.943952679634094</v>
      </c>
    </row>
    <row r="9367">
      <c r="A9367" s="1" t="s">
        <v>18738</v>
      </c>
      <c r="B9367" s="1" t="s">
        <v>18739</v>
      </c>
      <c r="C9367" s="2" t="s">
        <v>6</v>
      </c>
      <c r="D9367" s="2">
        <v>0.98095816373825</v>
      </c>
    </row>
    <row r="9368">
      <c r="A9368" s="1" t="s">
        <v>18740</v>
      </c>
      <c r="B9368" s="1" t="s">
        <v>18741</v>
      </c>
      <c r="C9368" s="2" t="s">
        <v>6</v>
      </c>
      <c r="D9368" s="2">
        <v>0.993345260620117</v>
      </c>
    </row>
    <row r="9369">
      <c r="A9369" s="1" t="s">
        <v>18742</v>
      </c>
      <c r="B9369" s="1" t="s">
        <v>18743</v>
      </c>
      <c r="C9369" s="2" t="s">
        <v>6</v>
      </c>
      <c r="D9369" s="2">
        <v>0.980493366718292</v>
      </c>
    </row>
    <row r="9370">
      <c r="A9370" s="1" t="s">
        <v>18744</v>
      </c>
      <c r="B9370" s="1" t="s">
        <v>18745</v>
      </c>
      <c r="C9370" s="2" t="s">
        <v>6</v>
      </c>
      <c r="D9370" s="2">
        <v>0.991840243339538</v>
      </c>
    </row>
    <row r="9371">
      <c r="A9371" s="1" t="s">
        <v>18746</v>
      </c>
      <c r="B9371" s="1" t="s">
        <v>18747</v>
      </c>
      <c r="C9371" s="2" t="s">
        <v>6</v>
      </c>
      <c r="D9371" s="2">
        <v>0.997814893722534</v>
      </c>
    </row>
    <row r="9372">
      <c r="A9372" s="1" t="s">
        <v>18748</v>
      </c>
      <c r="B9372" s="1" t="s">
        <v>18749</v>
      </c>
      <c r="C9372" s="2" t="s">
        <v>12</v>
      </c>
      <c r="D9372" s="2">
        <v>0.986441075801849</v>
      </c>
    </row>
    <row r="9373">
      <c r="A9373" s="1" t="s">
        <v>18750</v>
      </c>
      <c r="B9373" s="1" t="s">
        <v>18751</v>
      </c>
      <c r="C9373" s="2" t="s">
        <v>6</v>
      </c>
      <c r="D9373" s="2">
        <v>0.934083104133606</v>
      </c>
    </row>
    <row r="9374">
      <c r="A9374" s="1" t="s">
        <v>18752</v>
      </c>
      <c r="B9374" s="1" t="s">
        <v>18753</v>
      </c>
      <c r="C9374" s="2" t="s">
        <v>6</v>
      </c>
      <c r="D9374" s="2">
        <v>0.969185888767242</v>
      </c>
    </row>
    <row r="9375">
      <c r="A9375" s="1" t="s">
        <v>18754</v>
      </c>
      <c r="B9375" s="1" t="s">
        <v>18755</v>
      </c>
      <c r="C9375" s="2" t="s">
        <v>6</v>
      </c>
      <c r="D9375" s="2">
        <v>0.995732963085174</v>
      </c>
    </row>
    <row r="9376">
      <c r="A9376" s="1" t="s">
        <v>18756</v>
      </c>
      <c r="B9376" s="1" t="s">
        <v>18757</v>
      </c>
      <c r="C9376" s="2" t="s">
        <v>6</v>
      </c>
      <c r="D9376" s="2">
        <v>0.974380135536193</v>
      </c>
    </row>
    <row r="9377">
      <c r="A9377" s="1" t="s">
        <v>18758</v>
      </c>
      <c r="B9377" s="1" t="s">
        <v>18759</v>
      </c>
      <c r="C9377" s="2" t="s">
        <v>6</v>
      </c>
      <c r="D9377" s="2">
        <v>0.994463980197906</v>
      </c>
    </row>
    <row r="9378">
      <c r="A9378" s="1" t="s">
        <v>18760</v>
      </c>
      <c r="B9378" s="1" t="s">
        <v>18761</v>
      </c>
      <c r="C9378" s="2" t="s">
        <v>6</v>
      </c>
      <c r="D9378" s="2">
        <v>0.998642027378082</v>
      </c>
    </row>
    <row r="9379">
      <c r="A9379" s="1" t="s">
        <v>18762</v>
      </c>
      <c r="B9379" s="1" t="s">
        <v>18763</v>
      </c>
      <c r="C9379" s="2" t="s">
        <v>12</v>
      </c>
      <c r="D9379" s="2">
        <v>0.984976232051849</v>
      </c>
    </row>
    <row r="9380">
      <c r="A9380" s="1" t="s">
        <v>18764</v>
      </c>
      <c r="B9380" s="1" t="s">
        <v>18765</v>
      </c>
      <c r="C9380" s="2" t="s">
        <v>6</v>
      </c>
      <c r="D9380" s="2">
        <v>0.724287927150726</v>
      </c>
    </row>
    <row r="9381">
      <c r="A9381" s="1" t="s">
        <v>18766</v>
      </c>
      <c r="B9381" s="1" t="s">
        <v>18767</v>
      </c>
      <c r="C9381" s="2" t="s">
        <v>6</v>
      </c>
      <c r="D9381" s="2">
        <v>0.997231662273407</v>
      </c>
    </row>
    <row r="9382">
      <c r="A9382" s="1" t="s">
        <v>18768</v>
      </c>
      <c r="B9382" s="1" t="s">
        <v>18769</v>
      </c>
      <c r="C9382" s="2" t="s">
        <v>6</v>
      </c>
      <c r="D9382" s="2">
        <v>0.994565486907959</v>
      </c>
    </row>
    <row r="9383">
      <c r="A9383" s="1" t="s">
        <v>18770</v>
      </c>
      <c r="B9383" s="1" t="s">
        <v>18771</v>
      </c>
      <c r="C9383" s="2" t="s">
        <v>12</v>
      </c>
      <c r="D9383" s="2">
        <v>0.475962251424789</v>
      </c>
    </row>
    <row r="9384">
      <c r="A9384" s="1" t="s">
        <v>18772</v>
      </c>
      <c r="B9384" s="1" t="s">
        <v>18773</v>
      </c>
      <c r="C9384" s="2" t="s">
        <v>6</v>
      </c>
      <c r="D9384" s="2">
        <v>0.998454451560974</v>
      </c>
    </row>
    <row r="9385">
      <c r="A9385" s="1" t="s">
        <v>18774</v>
      </c>
      <c r="B9385" s="1" t="s">
        <v>18775</v>
      </c>
      <c r="C9385" s="2" t="s">
        <v>6</v>
      </c>
      <c r="D9385" s="2">
        <v>0.967523217201232</v>
      </c>
    </row>
    <row r="9386">
      <c r="A9386" s="1" t="s">
        <v>18776</v>
      </c>
      <c r="B9386" s="1" t="s">
        <v>18777</v>
      </c>
      <c r="C9386" s="2" t="s">
        <v>6</v>
      </c>
      <c r="D9386" s="2">
        <v>0.985452950000762</v>
      </c>
    </row>
    <row r="9387">
      <c r="A9387" s="1" t="s">
        <v>18778</v>
      </c>
      <c r="B9387" s="1" t="s">
        <v>18779</v>
      </c>
      <c r="C9387" s="2" t="s">
        <v>6</v>
      </c>
      <c r="D9387" s="2">
        <v>0.99628722667694</v>
      </c>
    </row>
    <row r="9388">
      <c r="A9388" s="1" t="s">
        <v>18780</v>
      </c>
      <c r="B9388" s="1" t="s">
        <v>18781</v>
      </c>
      <c r="C9388" s="2" t="s">
        <v>6</v>
      </c>
      <c r="D9388" s="2">
        <v>0.811941862106323</v>
      </c>
    </row>
    <row r="9389">
      <c r="A9389" s="1" t="s">
        <v>18782</v>
      </c>
      <c r="B9389" s="1" t="s">
        <v>18783</v>
      </c>
      <c r="C9389" s="2" t="s">
        <v>6</v>
      </c>
      <c r="D9389" s="2">
        <v>0.967343688011169</v>
      </c>
    </row>
    <row r="9390">
      <c r="A9390" s="1" t="s">
        <v>18784</v>
      </c>
      <c r="B9390" s="1" t="s">
        <v>18785</v>
      </c>
      <c r="C9390" s="2" t="s">
        <v>6</v>
      </c>
      <c r="D9390" s="2">
        <v>0.997603476047515</v>
      </c>
    </row>
    <row r="9391">
      <c r="A9391" s="1" t="s">
        <v>18786</v>
      </c>
      <c r="B9391" s="1" t="s">
        <v>18787</v>
      </c>
      <c r="C9391" s="2" t="s">
        <v>12</v>
      </c>
      <c r="D9391" s="2">
        <v>0.904899060726165</v>
      </c>
    </row>
    <row r="9392">
      <c r="A9392" s="1" t="s">
        <v>18788</v>
      </c>
      <c r="B9392" s="1" t="s">
        <v>18789</v>
      </c>
      <c r="C9392" s="2" t="s">
        <v>6</v>
      </c>
      <c r="D9392" s="2">
        <v>0.990449368953704</v>
      </c>
    </row>
    <row r="9393">
      <c r="A9393" s="1" t="s">
        <v>18790</v>
      </c>
      <c r="B9393" s="1" t="s">
        <v>18791</v>
      </c>
      <c r="C9393" s="2" t="s">
        <v>12</v>
      </c>
      <c r="D9393" s="2">
        <v>0.832367062568664</v>
      </c>
    </row>
    <row r="9394">
      <c r="A9394" s="1" t="s">
        <v>18792</v>
      </c>
      <c r="B9394" s="1" t="s">
        <v>18793</v>
      </c>
      <c r="C9394" s="2" t="s">
        <v>6</v>
      </c>
      <c r="D9394" s="2">
        <v>0.989058315753936</v>
      </c>
    </row>
    <row r="9395">
      <c r="A9395" s="1" t="s">
        <v>18794</v>
      </c>
      <c r="B9395" s="1" t="s">
        <v>18795</v>
      </c>
      <c r="C9395" s="2" t="s">
        <v>12</v>
      </c>
      <c r="D9395" s="2">
        <v>0.927331030368804</v>
      </c>
    </row>
    <row r="9396">
      <c r="A9396" s="1" t="s">
        <v>18796</v>
      </c>
      <c r="B9396" s="1" t="s">
        <v>18797</v>
      </c>
      <c r="C9396" s="2" t="s">
        <v>6</v>
      </c>
      <c r="D9396" s="2">
        <v>0.993829190731048</v>
      </c>
    </row>
    <row r="9397">
      <c r="A9397" s="1" t="s">
        <v>18798</v>
      </c>
      <c r="B9397" s="1" t="s">
        <v>18799</v>
      </c>
      <c r="C9397" s="2" t="s">
        <v>6</v>
      </c>
      <c r="D9397" s="2">
        <v>0.980364322662353</v>
      </c>
    </row>
    <row r="9398">
      <c r="A9398" s="1" t="s">
        <v>18800</v>
      </c>
      <c r="B9398" s="1" t="s">
        <v>18801</v>
      </c>
      <c r="C9398" s="2" t="s">
        <v>6</v>
      </c>
      <c r="D9398" s="2">
        <v>0.871241271495819</v>
      </c>
    </row>
    <row r="9399">
      <c r="A9399" s="1" t="s">
        <v>18802</v>
      </c>
      <c r="B9399" s="1" t="s">
        <v>18803</v>
      </c>
      <c r="C9399" s="2" t="s">
        <v>6</v>
      </c>
      <c r="D9399" s="2">
        <v>0.991091430187225</v>
      </c>
    </row>
    <row r="9400">
      <c r="A9400" s="1" t="s">
        <v>18804</v>
      </c>
      <c r="B9400" s="1" t="s">
        <v>18805</v>
      </c>
      <c r="C9400" s="2" t="s">
        <v>12</v>
      </c>
      <c r="D9400" s="2">
        <v>0.680761575698852</v>
      </c>
    </row>
    <row r="9401">
      <c r="A9401" s="1" t="s">
        <v>18806</v>
      </c>
      <c r="B9401" s="1" t="s">
        <v>18807</v>
      </c>
      <c r="C9401" s="2" t="s">
        <v>6</v>
      </c>
      <c r="D9401" s="2">
        <v>0.975593090057373</v>
      </c>
    </row>
    <row r="9402">
      <c r="A9402" s="1" t="s">
        <v>18808</v>
      </c>
      <c r="B9402" s="1" t="s">
        <v>18809</v>
      </c>
      <c r="C9402" s="2" t="s">
        <v>12</v>
      </c>
      <c r="D9402" s="2">
        <v>0.790148138999939</v>
      </c>
    </row>
    <row r="9403">
      <c r="A9403" s="1" t="s">
        <v>18810</v>
      </c>
      <c r="B9403" s="1" t="s">
        <v>18811</v>
      </c>
      <c r="C9403" s="2" t="s">
        <v>6</v>
      </c>
      <c r="D9403" s="2">
        <v>0.964536309242248</v>
      </c>
    </row>
    <row r="9404">
      <c r="A9404" s="1" t="s">
        <v>18812</v>
      </c>
      <c r="B9404" s="1" t="s">
        <v>18813</v>
      </c>
      <c r="C9404" s="2" t="s">
        <v>6</v>
      </c>
      <c r="D9404" s="2">
        <v>0.997828185558319</v>
      </c>
    </row>
    <row r="9405">
      <c r="A9405" s="1" t="s">
        <v>18814</v>
      </c>
      <c r="B9405" s="1" t="s">
        <v>18815</v>
      </c>
      <c r="C9405" s="2" t="s">
        <v>6</v>
      </c>
      <c r="D9405" s="2">
        <v>0.983882427215576</v>
      </c>
    </row>
    <row r="9406">
      <c r="A9406" s="1" t="s">
        <v>18816</v>
      </c>
      <c r="B9406" s="1" t="s">
        <v>18817</v>
      </c>
      <c r="C9406" s="2" t="s">
        <v>12</v>
      </c>
      <c r="D9406" s="2">
        <v>0.60431158542633</v>
      </c>
    </row>
    <row r="9407">
      <c r="A9407" s="1" t="s">
        <v>18818</v>
      </c>
      <c r="B9407" s="1" t="s">
        <v>18819</v>
      </c>
      <c r="C9407" s="2" t="s">
        <v>12</v>
      </c>
      <c r="D9407" s="2">
        <v>0.993084669113159</v>
      </c>
    </row>
    <row r="9408">
      <c r="A9408" s="1" t="s">
        <v>18820</v>
      </c>
      <c r="B9408" s="1" t="s">
        <v>18821</v>
      </c>
      <c r="C9408" s="2" t="s">
        <v>6</v>
      </c>
      <c r="D9408" s="2">
        <v>0.914351105690002</v>
      </c>
    </row>
    <row r="9409">
      <c r="A9409" s="1" t="s">
        <v>18822</v>
      </c>
      <c r="B9409" s="1" t="s">
        <v>18823</v>
      </c>
      <c r="C9409" s="2" t="s">
        <v>6</v>
      </c>
      <c r="D9409" s="2">
        <v>0.998364031314849</v>
      </c>
    </row>
    <row r="9410">
      <c r="A9410" s="1" t="s">
        <v>18824</v>
      </c>
      <c r="B9410" s="1" t="s">
        <v>18825</v>
      </c>
      <c r="C9410" s="2" t="s">
        <v>6</v>
      </c>
      <c r="D9410" s="2">
        <v>0.998149633407592</v>
      </c>
    </row>
    <row r="9411">
      <c r="A9411" s="1" t="s">
        <v>18826</v>
      </c>
      <c r="B9411" s="1" t="s">
        <v>18827</v>
      </c>
      <c r="C9411" s="2" t="s">
        <v>6</v>
      </c>
      <c r="D9411" s="2">
        <v>0.998840749263763</v>
      </c>
    </row>
    <row r="9412">
      <c r="A9412" s="1" t="s">
        <v>18828</v>
      </c>
      <c r="B9412" s="1" t="s">
        <v>18829</v>
      </c>
      <c r="C9412" s="2" t="s">
        <v>6</v>
      </c>
      <c r="D9412" s="2">
        <v>0.995900571346283</v>
      </c>
    </row>
    <row r="9413">
      <c r="A9413" s="1" t="s">
        <v>18830</v>
      </c>
      <c r="B9413" s="1" t="s">
        <v>18831</v>
      </c>
      <c r="C9413" s="2" t="s">
        <v>6</v>
      </c>
      <c r="D9413" s="2">
        <v>0.9975346326828</v>
      </c>
    </row>
    <row r="9414">
      <c r="A9414" s="1" t="s">
        <v>18832</v>
      </c>
      <c r="B9414" s="1" t="s">
        <v>18833</v>
      </c>
      <c r="C9414" s="2" t="s">
        <v>6</v>
      </c>
      <c r="D9414" s="2">
        <v>0.99756771326065</v>
      </c>
    </row>
    <row r="9415">
      <c r="A9415" s="1" t="s">
        <v>18834</v>
      </c>
      <c r="B9415" s="1" t="s">
        <v>18835</v>
      </c>
      <c r="C9415" s="2" t="s">
        <v>12</v>
      </c>
      <c r="D9415" s="2">
        <v>0.535219669342041</v>
      </c>
    </row>
    <row r="9416">
      <c r="A9416" s="1" t="s">
        <v>18836</v>
      </c>
      <c r="B9416" s="1" t="s">
        <v>18837</v>
      </c>
      <c r="C9416" s="2" t="s">
        <v>6</v>
      </c>
      <c r="D9416" s="2">
        <v>0.498229831457138</v>
      </c>
    </row>
    <row r="9417">
      <c r="A9417" s="1" t="s">
        <v>18838</v>
      </c>
      <c r="B9417" s="1" t="s">
        <v>18839</v>
      </c>
      <c r="C9417" s="2" t="s">
        <v>12</v>
      </c>
      <c r="D9417" s="2">
        <v>0.912710905075073</v>
      </c>
    </row>
    <row r="9418">
      <c r="A9418" s="1" t="s">
        <v>18840</v>
      </c>
      <c r="B9418" s="1" t="s">
        <v>18841</v>
      </c>
      <c r="C9418" s="2" t="s">
        <v>12</v>
      </c>
      <c r="D9418" s="2">
        <v>0.988619446754455</v>
      </c>
    </row>
    <row r="9419">
      <c r="A9419" s="1" t="s">
        <v>18842</v>
      </c>
      <c r="B9419" s="1" t="s">
        <v>18843</v>
      </c>
      <c r="C9419" s="2" t="s">
        <v>6</v>
      </c>
      <c r="D9419" s="2">
        <v>0.992496013641357</v>
      </c>
    </row>
    <row r="9420">
      <c r="A9420" s="1" t="s">
        <v>18844</v>
      </c>
      <c r="B9420" s="1" t="s">
        <v>18845</v>
      </c>
      <c r="C9420" s="2" t="s">
        <v>27</v>
      </c>
      <c r="D9420" s="2">
        <v>0.950844526290893</v>
      </c>
    </row>
    <row r="9421">
      <c r="A9421" s="1" t="s">
        <v>18846</v>
      </c>
      <c r="B9421" s="1" t="s">
        <v>18847</v>
      </c>
      <c r="C9421" s="2" t="s">
        <v>6</v>
      </c>
      <c r="D9421" s="2">
        <v>0.970972836017608</v>
      </c>
    </row>
    <row r="9422">
      <c r="A9422" s="1" t="s">
        <v>18848</v>
      </c>
      <c r="B9422" s="1" t="s">
        <v>18849</v>
      </c>
      <c r="C9422" s="2" t="s">
        <v>6</v>
      </c>
      <c r="D9422" s="2">
        <v>0.989012360572814</v>
      </c>
    </row>
    <row r="9423">
      <c r="A9423" s="1" t="s">
        <v>18850</v>
      </c>
      <c r="B9423" s="1" t="s">
        <v>18851</v>
      </c>
      <c r="C9423" s="2" t="s">
        <v>6</v>
      </c>
      <c r="D9423" s="2">
        <v>0.998383283615112</v>
      </c>
    </row>
    <row r="9424">
      <c r="A9424" s="1" t="s">
        <v>18852</v>
      </c>
      <c r="B9424" s="1" t="s">
        <v>18853</v>
      </c>
      <c r="C9424" s="2" t="s">
        <v>6</v>
      </c>
      <c r="D9424" s="2">
        <v>0.507603406906127</v>
      </c>
    </row>
    <row r="9425">
      <c r="A9425" s="1" t="s">
        <v>18854</v>
      </c>
      <c r="B9425" s="1" t="s">
        <v>18855</v>
      </c>
      <c r="C9425" s="2" t="s">
        <v>27</v>
      </c>
      <c r="D9425" s="2">
        <v>0.831380605697631</v>
      </c>
    </row>
    <row r="9426">
      <c r="A9426" s="1" t="s">
        <v>18856</v>
      </c>
      <c r="B9426" s="1" t="s">
        <v>18857</v>
      </c>
      <c r="C9426" s="2" t="s">
        <v>6</v>
      </c>
      <c r="D9426" s="2">
        <v>0.997309803962707</v>
      </c>
    </row>
    <row r="9427">
      <c r="A9427" s="1" t="s">
        <v>18858</v>
      </c>
      <c r="B9427" s="1" t="s">
        <v>18859</v>
      </c>
      <c r="C9427" s="2" t="s">
        <v>12</v>
      </c>
      <c r="D9427" s="2">
        <v>0.524087250232696</v>
      </c>
    </row>
    <row r="9428">
      <c r="A9428" s="1" t="s">
        <v>18860</v>
      </c>
      <c r="B9428" s="1" t="s">
        <v>18861</v>
      </c>
      <c r="C9428" s="2" t="s">
        <v>6</v>
      </c>
      <c r="D9428" s="2">
        <v>0.993203997611999</v>
      </c>
    </row>
    <row r="9429">
      <c r="A9429" s="1" t="s">
        <v>18862</v>
      </c>
      <c r="B9429" s="1" t="s">
        <v>18863</v>
      </c>
      <c r="C9429" s="2" t="s">
        <v>6</v>
      </c>
      <c r="D9429" s="2">
        <v>0.935630023479461</v>
      </c>
    </row>
    <row r="9430">
      <c r="A9430" s="1" t="s">
        <v>18864</v>
      </c>
      <c r="B9430" s="1" t="s">
        <v>18865</v>
      </c>
      <c r="C9430" s="2" t="s">
        <v>6</v>
      </c>
      <c r="D9430" s="2">
        <v>0.99378752708435</v>
      </c>
    </row>
    <row r="9431">
      <c r="A9431" s="1" t="s">
        <v>18866</v>
      </c>
      <c r="B9431" s="1" t="s">
        <v>18867</v>
      </c>
      <c r="C9431" s="2" t="s">
        <v>12</v>
      </c>
      <c r="D9431" s="2">
        <v>0.93583333492279</v>
      </c>
    </row>
    <row r="9432">
      <c r="A9432" s="1" t="s">
        <v>18868</v>
      </c>
      <c r="B9432" s="1" t="s">
        <v>18869</v>
      </c>
      <c r="C9432" s="2" t="s">
        <v>6</v>
      </c>
      <c r="D9432" s="2">
        <v>0.988575875759124</v>
      </c>
    </row>
    <row r="9433">
      <c r="A9433" s="1" t="s">
        <v>18870</v>
      </c>
      <c r="B9433" s="1" t="s">
        <v>18871</v>
      </c>
      <c r="C9433" s="2" t="s">
        <v>6</v>
      </c>
      <c r="D9433" s="2">
        <v>0.99755448102951</v>
      </c>
    </row>
    <row r="9434">
      <c r="A9434" s="1" t="s">
        <v>18872</v>
      </c>
      <c r="B9434" s="1" t="s">
        <v>18873</v>
      </c>
      <c r="C9434" s="2" t="s">
        <v>12</v>
      </c>
      <c r="D9434" s="2">
        <v>0.939542114734649</v>
      </c>
    </row>
    <row r="9435">
      <c r="A9435" s="1" t="s">
        <v>18874</v>
      </c>
      <c r="B9435" s="1" t="s">
        <v>18875</v>
      </c>
      <c r="C9435" s="2" t="s">
        <v>12</v>
      </c>
      <c r="D9435" s="2">
        <v>0.497861087322235</v>
      </c>
    </row>
    <row r="9436">
      <c r="A9436" s="1" t="s">
        <v>18876</v>
      </c>
      <c r="B9436" s="1" t="s">
        <v>18877</v>
      </c>
      <c r="C9436" s="2" t="s">
        <v>6</v>
      </c>
      <c r="D9436" s="2">
        <v>0.99750131368637</v>
      </c>
    </row>
    <row r="9437">
      <c r="A9437" s="1" t="s">
        <v>18878</v>
      </c>
      <c r="B9437" s="1" t="s">
        <v>18879</v>
      </c>
      <c r="C9437" s="2" t="s">
        <v>6</v>
      </c>
      <c r="D9437" s="2">
        <v>0.998739898204803</v>
      </c>
    </row>
    <row r="9438">
      <c r="A9438" s="1" t="s">
        <v>18880</v>
      </c>
      <c r="B9438" s="1" t="s">
        <v>18881</v>
      </c>
      <c r="C9438" s="2" t="s">
        <v>6</v>
      </c>
      <c r="D9438" s="2">
        <v>0.998302340507507</v>
      </c>
    </row>
    <row r="9439">
      <c r="A9439" s="1" t="s">
        <v>18882</v>
      </c>
      <c r="B9439" s="1" t="s">
        <v>18883</v>
      </c>
      <c r="C9439" s="2" t="s">
        <v>6</v>
      </c>
      <c r="D9439" s="2">
        <v>0.995861709117889</v>
      </c>
    </row>
    <row r="9440">
      <c r="A9440" s="1" t="s">
        <v>18884</v>
      </c>
      <c r="B9440" s="1" t="s">
        <v>18885</v>
      </c>
      <c r="C9440" s="2" t="s">
        <v>6</v>
      </c>
      <c r="D9440" s="2">
        <v>0.996679902076721</v>
      </c>
    </row>
    <row r="9441">
      <c r="A9441" s="1" t="s">
        <v>18886</v>
      </c>
      <c r="B9441" s="1" t="s">
        <v>18887</v>
      </c>
      <c r="C9441" s="2" t="s">
        <v>12</v>
      </c>
      <c r="D9441" s="2">
        <v>0.516306817531585</v>
      </c>
    </row>
    <row r="9442">
      <c r="A9442" s="1" t="s">
        <v>18888</v>
      </c>
      <c r="B9442" s="1" t="s">
        <v>18889</v>
      </c>
      <c r="C9442" s="2" t="s">
        <v>6</v>
      </c>
      <c r="D9442" s="2">
        <v>0.998615741729736</v>
      </c>
    </row>
    <row r="9443">
      <c r="A9443" s="1" t="s">
        <v>18890</v>
      </c>
      <c r="B9443" s="1" t="s">
        <v>18891</v>
      </c>
      <c r="C9443" s="2" t="s">
        <v>6</v>
      </c>
      <c r="D9443" s="2">
        <v>0.997687935829162</v>
      </c>
    </row>
    <row r="9444">
      <c r="A9444" s="1" t="s">
        <v>18892</v>
      </c>
      <c r="B9444" s="1" t="s">
        <v>18893</v>
      </c>
      <c r="C9444" s="2" t="s">
        <v>12</v>
      </c>
      <c r="D9444" s="2">
        <v>0.906559109687805</v>
      </c>
    </row>
    <row r="9445">
      <c r="A9445" s="1" t="s">
        <v>18894</v>
      </c>
      <c r="B9445" s="1" t="s">
        <v>18895</v>
      </c>
      <c r="C9445" s="2" t="s">
        <v>6</v>
      </c>
      <c r="D9445" s="2">
        <v>0.996001660823822</v>
      </c>
    </row>
    <row r="9446">
      <c r="A9446" s="1" t="s">
        <v>18896</v>
      </c>
      <c r="B9446" s="1" t="s">
        <v>18897</v>
      </c>
      <c r="C9446" s="2" t="s">
        <v>6</v>
      </c>
      <c r="D9446" s="2">
        <v>0.997853934764862</v>
      </c>
    </row>
    <row r="9447">
      <c r="A9447" s="1" t="s">
        <v>18898</v>
      </c>
      <c r="B9447" s="1" t="s">
        <v>18899</v>
      </c>
      <c r="C9447" s="2" t="s">
        <v>6</v>
      </c>
      <c r="D9447" s="2">
        <v>0.99720013141632</v>
      </c>
    </row>
    <row r="9448">
      <c r="A9448" s="1" t="s">
        <v>18900</v>
      </c>
      <c r="B9448" s="1" t="s">
        <v>18901</v>
      </c>
      <c r="C9448" s="2" t="s">
        <v>6</v>
      </c>
      <c r="D9448" s="2">
        <v>0.996082246303558</v>
      </c>
    </row>
    <row r="9449">
      <c r="A9449" s="1" t="s">
        <v>18902</v>
      </c>
      <c r="B9449" s="1" t="s">
        <v>18903</v>
      </c>
      <c r="C9449" s="2" t="s">
        <v>6</v>
      </c>
      <c r="D9449" s="2">
        <v>0.997375965118408</v>
      </c>
    </row>
    <row r="9450">
      <c r="A9450" s="1" t="s">
        <v>18904</v>
      </c>
      <c r="B9450" s="1" t="s">
        <v>18905</v>
      </c>
      <c r="C9450" s="2" t="s">
        <v>27</v>
      </c>
      <c r="D9450" s="2">
        <v>0.997380673885345</v>
      </c>
    </row>
    <row r="9451">
      <c r="A9451" s="1" t="s">
        <v>18906</v>
      </c>
      <c r="B9451" s="1" t="s">
        <v>18907</v>
      </c>
      <c r="C9451" s="2" t="s">
        <v>6</v>
      </c>
      <c r="D9451" s="2">
        <v>0.996418595314025</v>
      </c>
    </row>
    <row r="9452">
      <c r="A9452" s="1" t="s">
        <v>18908</v>
      </c>
      <c r="B9452" s="1" t="s">
        <v>18909</v>
      </c>
      <c r="C9452" s="2" t="s">
        <v>6</v>
      </c>
      <c r="D9452" s="2">
        <v>0.988778173923492</v>
      </c>
    </row>
    <row r="9453">
      <c r="A9453" s="1" t="s">
        <v>18910</v>
      </c>
      <c r="B9453" s="1" t="s">
        <v>18911</v>
      </c>
      <c r="C9453" s="2" t="s">
        <v>6</v>
      </c>
      <c r="D9453" s="2">
        <v>0.997109949588775</v>
      </c>
    </row>
    <row r="9454">
      <c r="A9454" s="1" t="s">
        <v>18912</v>
      </c>
      <c r="B9454" s="1" t="s">
        <v>18913</v>
      </c>
      <c r="C9454" s="2" t="s">
        <v>6</v>
      </c>
      <c r="D9454" s="2">
        <v>0.99842619895935</v>
      </c>
    </row>
    <row r="9455">
      <c r="A9455" s="1" t="s">
        <v>18914</v>
      </c>
      <c r="B9455" s="1" t="s">
        <v>18915</v>
      </c>
      <c r="C9455" s="2" t="s">
        <v>6</v>
      </c>
      <c r="D9455" s="2">
        <v>0.609772503376007</v>
      </c>
    </row>
    <row r="9456">
      <c r="A9456" s="1" t="s">
        <v>18916</v>
      </c>
      <c r="B9456" s="1" t="s">
        <v>18917</v>
      </c>
      <c r="C9456" s="2" t="s">
        <v>12</v>
      </c>
      <c r="D9456" s="2">
        <v>0.970999479293823</v>
      </c>
    </row>
    <row r="9457">
      <c r="A9457" s="1" t="s">
        <v>18918</v>
      </c>
      <c r="B9457" s="1" t="s">
        <v>18919</v>
      </c>
      <c r="C9457" s="2" t="s">
        <v>6</v>
      </c>
      <c r="D9457" s="2">
        <v>0.998666167259216</v>
      </c>
    </row>
    <row r="9458">
      <c r="A9458" s="1" t="s">
        <v>18920</v>
      </c>
      <c r="B9458" s="1" t="s">
        <v>18921</v>
      </c>
      <c r="C9458" s="2" t="s">
        <v>6</v>
      </c>
      <c r="D9458" s="2">
        <v>0.968488633632659</v>
      </c>
    </row>
    <row r="9459">
      <c r="A9459" s="1" t="s">
        <v>18922</v>
      </c>
      <c r="B9459" s="1" t="s">
        <v>18923</v>
      </c>
      <c r="C9459" s="2" t="s">
        <v>12</v>
      </c>
      <c r="D9459" s="2">
        <v>0.98333990573883</v>
      </c>
    </row>
    <row r="9460">
      <c r="A9460" s="1" t="s">
        <v>18924</v>
      </c>
      <c r="B9460" s="1" t="s">
        <v>18925</v>
      </c>
      <c r="C9460" s="2" t="s">
        <v>6</v>
      </c>
      <c r="D9460" s="2">
        <v>0.98793089389801</v>
      </c>
    </row>
    <row r="9461">
      <c r="A9461" s="1" t="s">
        <v>18926</v>
      </c>
      <c r="B9461" s="1" t="s">
        <v>18927</v>
      </c>
      <c r="C9461" s="2" t="s">
        <v>6</v>
      </c>
      <c r="D9461" s="2">
        <v>0.995769262313842</v>
      </c>
    </row>
    <row r="9462">
      <c r="A9462" s="1" t="s">
        <v>18928</v>
      </c>
      <c r="B9462" s="1" t="s">
        <v>18929</v>
      </c>
      <c r="C9462" s="2" t="s">
        <v>6</v>
      </c>
      <c r="D9462" s="2">
        <v>0.99309629201889</v>
      </c>
    </row>
    <row r="9463">
      <c r="A9463" s="1" t="s">
        <v>18930</v>
      </c>
      <c r="B9463" s="1" t="s">
        <v>18931</v>
      </c>
      <c r="C9463" s="2" t="s">
        <v>12</v>
      </c>
      <c r="D9463" s="2">
        <v>0.982026994228363</v>
      </c>
    </row>
    <row r="9464">
      <c r="A9464" s="1" t="s">
        <v>18932</v>
      </c>
      <c r="B9464" s="1" t="s">
        <v>18933</v>
      </c>
      <c r="C9464" s="2" t="s">
        <v>6</v>
      </c>
      <c r="D9464" s="2">
        <v>0.998643338680267</v>
      </c>
    </row>
    <row r="9465">
      <c r="A9465" s="1" t="s">
        <v>18934</v>
      </c>
      <c r="B9465" s="1" t="s">
        <v>18935</v>
      </c>
      <c r="C9465" s="2" t="s">
        <v>6</v>
      </c>
      <c r="D9465" s="2">
        <v>0.996596038341522</v>
      </c>
    </row>
    <row r="9466">
      <c r="A9466" s="1" t="s">
        <v>18936</v>
      </c>
      <c r="B9466" s="1" t="s">
        <v>18937</v>
      </c>
      <c r="C9466" s="2" t="s">
        <v>6</v>
      </c>
      <c r="D9466" s="2">
        <v>0.908052861690521</v>
      </c>
    </row>
    <row r="9467">
      <c r="A9467" s="1" t="s">
        <v>18938</v>
      </c>
      <c r="B9467" s="1" t="s">
        <v>18939</v>
      </c>
      <c r="C9467" s="2" t="s">
        <v>6</v>
      </c>
      <c r="D9467" s="2">
        <v>0.997216820716857</v>
      </c>
    </row>
    <row r="9468">
      <c r="A9468" s="1" t="s">
        <v>18940</v>
      </c>
      <c r="B9468" s="1" t="s">
        <v>18941</v>
      </c>
      <c r="C9468" s="2" t="s">
        <v>6</v>
      </c>
      <c r="D9468" s="2">
        <v>0.997280478477478</v>
      </c>
    </row>
    <row r="9469">
      <c r="A9469" s="1" t="s">
        <v>18942</v>
      </c>
      <c r="B9469" s="1" t="s">
        <v>18943</v>
      </c>
      <c r="C9469" s="2" t="s">
        <v>12</v>
      </c>
      <c r="D9469" s="2">
        <v>0.770289540290832</v>
      </c>
    </row>
    <row r="9470">
      <c r="A9470" s="1" t="s">
        <v>18944</v>
      </c>
      <c r="B9470" s="1" t="s">
        <v>18945</v>
      </c>
      <c r="C9470" s="2" t="s">
        <v>6</v>
      </c>
      <c r="D9470" s="2">
        <v>0.971728801727294</v>
      </c>
    </row>
    <row r="9471">
      <c r="A9471" s="1" t="s">
        <v>18946</v>
      </c>
      <c r="B9471" s="1" t="s">
        <v>18947</v>
      </c>
      <c r="C9471" s="2" t="s">
        <v>6</v>
      </c>
      <c r="D9471" s="2">
        <v>0.992626726627349</v>
      </c>
    </row>
    <row r="9472">
      <c r="A9472" s="1" t="s">
        <v>18948</v>
      </c>
      <c r="B9472" s="1" t="s">
        <v>18949</v>
      </c>
      <c r="C9472" s="2" t="s">
        <v>6</v>
      </c>
      <c r="D9472" s="2">
        <v>0.998075366020202</v>
      </c>
    </row>
    <row r="9473">
      <c r="A9473" s="1" t="s">
        <v>18950</v>
      </c>
      <c r="B9473" s="1" t="s">
        <v>18951</v>
      </c>
      <c r="C9473" s="2" t="s">
        <v>6</v>
      </c>
      <c r="D9473" s="2">
        <v>0.958191812038421</v>
      </c>
    </row>
    <row r="9474">
      <c r="A9474" s="1" t="s">
        <v>18952</v>
      </c>
      <c r="B9474" s="1" t="s">
        <v>18953</v>
      </c>
      <c r="C9474" s="2" t="s">
        <v>6</v>
      </c>
      <c r="D9474" s="2">
        <v>0.992524087429046</v>
      </c>
    </row>
    <row r="9475">
      <c r="A9475" s="1" t="s">
        <v>18954</v>
      </c>
      <c r="B9475" s="1" t="s">
        <v>18955</v>
      </c>
      <c r="C9475" s="2" t="s">
        <v>6</v>
      </c>
      <c r="D9475" s="2">
        <v>0.901687026023864</v>
      </c>
    </row>
    <row r="9476">
      <c r="A9476" s="1" t="s">
        <v>18956</v>
      </c>
      <c r="B9476" s="1" t="s">
        <v>18957</v>
      </c>
      <c r="C9476" s="2" t="s">
        <v>12</v>
      </c>
      <c r="D9476" s="2">
        <v>0.990574300289154</v>
      </c>
    </row>
    <row r="9477">
      <c r="A9477" s="1" t="s">
        <v>18958</v>
      </c>
      <c r="B9477" s="1" t="s">
        <v>18959</v>
      </c>
      <c r="C9477" s="2" t="s">
        <v>12</v>
      </c>
      <c r="D9477" s="2">
        <v>0.86638069152832</v>
      </c>
    </row>
    <row r="9478">
      <c r="A9478" s="1" t="s">
        <v>18960</v>
      </c>
      <c r="B9478" s="1" t="s">
        <v>18961</v>
      </c>
      <c r="C9478" s="2" t="s">
        <v>12</v>
      </c>
      <c r="D9478" s="2">
        <v>0.89650535583496</v>
      </c>
    </row>
    <row r="9479">
      <c r="A9479" s="1" t="s">
        <v>18962</v>
      </c>
      <c r="B9479" s="1" t="s">
        <v>18963</v>
      </c>
      <c r="C9479" s="2" t="s">
        <v>6</v>
      </c>
      <c r="D9479" s="2">
        <v>0.970086991786956</v>
      </c>
    </row>
    <row r="9480">
      <c r="A9480" s="1" t="s">
        <v>18964</v>
      </c>
      <c r="B9480" s="1" t="s">
        <v>18965</v>
      </c>
      <c r="C9480" s="2" t="s">
        <v>12</v>
      </c>
      <c r="D9480" s="2">
        <v>0.936471760272979</v>
      </c>
    </row>
    <row r="9481">
      <c r="A9481" s="1" t="s">
        <v>18966</v>
      </c>
      <c r="B9481" s="1" t="s">
        <v>18967</v>
      </c>
      <c r="C9481" s="2" t="s">
        <v>12</v>
      </c>
      <c r="D9481" s="2">
        <v>0.559594511985778</v>
      </c>
    </row>
    <row r="9482">
      <c r="A9482" s="1" t="s">
        <v>18968</v>
      </c>
      <c r="B9482" s="1" t="s">
        <v>18969</v>
      </c>
      <c r="C9482" s="2" t="s">
        <v>6</v>
      </c>
      <c r="D9482" s="2">
        <v>0.566577732563018</v>
      </c>
    </row>
    <row r="9483">
      <c r="A9483" s="1" t="s">
        <v>18970</v>
      </c>
      <c r="B9483" s="1" t="s">
        <v>18971</v>
      </c>
      <c r="C9483" s="2" t="s">
        <v>12</v>
      </c>
      <c r="D9483" s="2">
        <v>0.808644831180572</v>
      </c>
    </row>
    <row r="9484">
      <c r="A9484" s="1" t="s">
        <v>18972</v>
      </c>
      <c r="B9484" s="1" t="s">
        <v>18973</v>
      </c>
      <c r="C9484" s="2" t="s">
        <v>6</v>
      </c>
      <c r="D9484" s="2">
        <v>0.99673306941986</v>
      </c>
    </row>
    <row r="9485">
      <c r="A9485" s="1" t="s">
        <v>18974</v>
      </c>
      <c r="B9485" s="1" t="s">
        <v>18975</v>
      </c>
      <c r="C9485" s="2" t="s">
        <v>6</v>
      </c>
      <c r="D9485" s="2">
        <v>0.824082434177398</v>
      </c>
    </row>
    <row r="9486">
      <c r="A9486" s="1" t="s">
        <v>18976</v>
      </c>
      <c r="B9486" s="1" t="s">
        <v>18977</v>
      </c>
      <c r="C9486" s="2" t="s">
        <v>6</v>
      </c>
      <c r="D9486" s="2">
        <v>0.993919372558593</v>
      </c>
    </row>
    <row r="9487">
      <c r="A9487" s="1" t="s">
        <v>18978</v>
      </c>
      <c r="B9487" s="1" t="s">
        <v>18979</v>
      </c>
      <c r="C9487" s="2" t="s">
        <v>12</v>
      </c>
      <c r="D9487" s="2">
        <v>0.765767037868499</v>
      </c>
    </row>
    <row r="9488">
      <c r="A9488" s="1" t="s">
        <v>18980</v>
      </c>
      <c r="B9488" s="1" t="s">
        <v>18981</v>
      </c>
      <c r="C9488" s="2" t="s">
        <v>6</v>
      </c>
      <c r="D9488" s="2">
        <v>0.997618615627288</v>
      </c>
    </row>
    <row r="9489">
      <c r="A9489" s="1" t="s">
        <v>18982</v>
      </c>
      <c r="B9489" s="1" t="s">
        <v>18983</v>
      </c>
      <c r="C9489" s="2" t="s">
        <v>6</v>
      </c>
      <c r="D9489" s="2">
        <v>0.91987544298172</v>
      </c>
    </row>
    <row r="9490">
      <c r="A9490" s="1" t="s">
        <v>18984</v>
      </c>
      <c r="B9490" s="1" t="s">
        <v>18985</v>
      </c>
      <c r="C9490" s="2" t="s">
        <v>6</v>
      </c>
      <c r="D9490" s="2">
        <v>0.99880039691925</v>
      </c>
    </row>
    <row r="9491">
      <c r="A9491" s="1" t="s">
        <v>18986</v>
      </c>
      <c r="B9491" s="1" t="s">
        <v>18987</v>
      </c>
      <c r="C9491" s="2" t="s">
        <v>6</v>
      </c>
      <c r="D9491" s="2">
        <v>0.99788874387741</v>
      </c>
    </row>
    <row r="9492">
      <c r="A9492" s="1" t="s">
        <v>18988</v>
      </c>
      <c r="B9492" s="1" t="s">
        <v>18989</v>
      </c>
      <c r="C9492" s="2" t="s">
        <v>6</v>
      </c>
      <c r="D9492" s="2">
        <v>0.998098075389862</v>
      </c>
    </row>
    <row r="9493">
      <c r="A9493" s="1" t="s">
        <v>18990</v>
      </c>
      <c r="B9493" s="1" t="s">
        <v>18991</v>
      </c>
      <c r="C9493" s="2" t="s">
        <v>6</v>
      </c>
      <c r="D9493" s="2">
        <v>0.998065888881683</v>
      </c>
    </row>
    <row r="9494">
      <c r="A9494" s="1" t="s">
        <v>18992</v>
      </c>
      <c r="B9494" s="1" t="s">
        <v>18993</v>
      </c>
      <c r="C9494" s="2" t="s">
        <v>6</v>
      </c>
      <c r="D9494" s="2">
        <v>0.98191499710083</v>
      </c>
    </row>
    <row r="9495">
      <c r="A9495" s="1" t="s">
        <v>18994</v>
      </c>
      <c r="B9495" s="1" t="s">
        <v>18995</v>
      </c>
      <c r="C9495" s="2" t="s">
        <v>12</v>
      </c>
      <c r="D9495" s="2">
        <v>0.724609196186065</v>
      </c>
    </row>
    <row r="9496">
      <c r="A9496" s="1" t="s">
        <v>18996</v>
      </c>
      <c r="B9496" s="1" t="s">
        <v>18997</v>
      </c>
      <c r="C9496" s="2" t="s">
        <v>6</v>
      </c>
      <c r="D9496" s="2">
        <v>0.997469425201416</v>
      </c>
    </row>
    <row r="9497">
      <c r="A9497" s="1" t="s">
        <v>18998</v>
      </c>
      <c r="B9497" s="1" t="s">
        <v>18999</v>
      </c>
      <c r="C9497" s="2" t="s">
        <v>6</v>
      </c>
      <c r="D9497" s="2">
        <v>0.992569267749786</v>
      </c>
    </row>
    <row r="9498">
      <c r="A9498" s="1" t="s">
        <v>19000</v>
      </c>
      <c r="B9498" s="1" t="s">
        <v>19001</v>
      </c>
      <c r="C9498" s="2" t="s">
        <v>12</v>
      </c>
      <c r="D9498" s="2">
        <v>0.87685078382492</v>
      </c>
    </row>
    <row r="9499">
      <c r="A9499" s="1" t="s">
        <v>19002</v>
      </c>
      <c r="B9499" s="1" t="s">
        <v>19003</v>
      </c>
      <c r="C9499" s="2" t="s">
        <v>6</v>
      </c>
      <c r="D9499" s="2">
        <v>0.80372416973114</v>
      </c>
    </row>
    <row r="9500">
      <c r="A9500" s="1" t="s">
        <v>19004</v>
      </c>
      <c r="B9500" s="1" t="s">
        <v>19005</v>
      </c>
      <c r="C9500" s="2" t="s">
        <v>12</v>
      </c>
      <c r="D9500" s="2">
        <v>0.987745344638824</v>
      </c>
    </row>
    <row r="9501">
      <c r="A9501" s="1" t="s">
        <v>19006</v>
      </c>
      <c r="B9501" s="1" t="s">
        <v>19007</v>
      </c>
      <c r="C9501" s="2" t="s">
        <v>6</v>
      </c>
      <c r="D9501" s="2">
        <v>0.997783958911895</v>
      </c>
    </row>
    <row r="9502">
      <c r="A9502" s="1" t="s">
        <v>19008</v>
      </c>
      <c r="B9502" s="1" t="s">
        <v>19009</v>
      </c>
      <c r="C9502" s="2" t="s">
        <v>6</v>
      </c>
      <c r="D9502" s="2">
        <v>0.995261669158935</v>
      </c>
    </row>
    <row r="9503">
      <c r="A9503" s="1" t="s">
        <v>19010</v>
      </c>
      <c r="B9503" s="1" t="s">
        <v>19011</v>
      </c>
      <c r="C9503" s="2" t="s">
        <v>6</v>
      </c>
      <c r="D9503" s="2">
        <v>0.994567155838012</v>
      </c>
    </row>
    <row r="9504">
      <c r="A9504" s="1" t="s">
        <v>19012</v>
      </c>
      <c r="B9504" s="1" t="s">
        <v>19013</v>
      </c>
      <c r="C9504" s="2" t="s">
        <v>12</v>
      </c>
      <c r="D9504" s="2">
        <v>0.93305617570877</v>
      </c>
    </row>
    <row r="9505">
      <c r="A9505" s="1" t="s">
        <v>19014</v>
      </c>
      <c r="B9505" s="1" t="s">
        <v>19015</v>
      </c>
      <c r="C9505" s="2" t="s">
        <v>6</v>
      </c>
      <c r="D9505" s="2">
        <v>0.961219429969787</v>
      </c>
    </row>
    <row r="9506">
      <c r="A9506" s="1" t="s">
        <v>19016</v>
      </c>
      <c r="B9506" s="1" t="s">
        <v>19017</v>
      </c>
      <c r="C9506" s="2" t="s">
        <v>6</v>
      </c>
      <c r="D9506" s="2">
        <v>0.998502135276794</v>
      </c>
    </row>
    <row r="9507">
      <c r="A9507" s="1" t="s">
        <v>19018</v>
      </c>
      <c r="B9507" s="1" t="s">
        <v>19019</v>
      </c>
      <c r="C9507" s="2" t="s">
        <v>27</v>
      </c>
      <c r="D9507" s="2">
        <v>0.999865412712097</v>
      </c>
    </row>
    <row r="9508">
      <c r="A9508" s="1" t="s">
        <v>19020</v>
      </c>
      <c r="B9508" s="1" t="s">
        <v>19021</v>
      </c>
      <c r="C9508" s="2" t="s">
        <v>6</v>
      </c>
      <c r="D9508" s="2">
        <v>0.843812823295593</v>
      </c>
    </row>
    <row r="9509">
      <c r="A9509" s="1" t="s">
        <v>19022</v>
      </c>
      <c r="B9509" s="1" t="s">
        <v>19023</v>
      </c>
      <c r="C9509" s="2" t="s">
        <v>6</v>
      </c>
      <c r="D9509" s="2">
        <v>0.995361149311065</v>
      </c>
    </row>
    <row r="9510">
      <c r="A9510" s="1" t="s">
        <v>19024</v>
      </c>
      <c r="B9510" s="1" t="s">
        <v>19025</v>
      </c>
      <c r="C9510" s="2" t="s">
        <v>12</v>
      </c>
      <c r="D9510" s="2">
        <v>0.969356536865234</v>
      </c>
    </row>
    <row r="9511">
      <c r="A9511" s="1" t="s">
        <v>19026</v>
      </c>
      <c r="B9511" s="1" t="s">
        <v>19027</v>
      </c>
      <c r="C9511" s="2" t="s">
        <v>6</v>
      </c>
      <c r="D9511" s="2">
        <v>0.894499361515045</v>
      </c>
    </row>
    <row r="9512">
      <c r="A9512" s="1" t="s">
        <v>19028</v>
      </c>
      <c r="B9512" s="1" t="s">
        <v>19029</v>
      </c>
      <c r="C9512" s="2" t="s">
        <v>6</v>
      </c>
      <c r="D9512" s="2">
        <v>0.997601091861724</v>
      </c>
    </row>
    <row r="9513">
      <c r="A9513" s="1" t="s">
        <v>19030</v>
      </c>
      <c r="B9513" s="1" t="s">
        <v>19031</v>
      </c>
      <c r="C9513" s="2" t="s">
        <v>6</v>
      </c>
      <c r="D9513" s="2">
        <v>0.965743243694305</v>
      </c>
    </row>
    <row r="9514">
      <c r="A9514" s="1" t="s">
        <v>19032</v>
      </c>
      <c r="B9514" s="1" t="s">
        <v>19033</v>
      </c>
      <c r="C9514" s="2" t="s">
        <v>6</v>
      </c>
      <c r="D9514" s="2">
        <v>0.998558342456817</v>
      </c>
    </row>
    <row r="9515">
      <c r="A9515" s="1" t="s">
        <v>19034</v>
      </c>
      <c r="B9515" s="1" t="s">
        <v>19035</v>
      </c>
      <c r="C9515" s="2" t="s">
        <v>6</v>
      </c>
      <c r="D9515" s="2">
        <v>0.99524188041687</v>
      </c>
    </row>
    <row r="9516">
      <c r="A9516" s="1" t="s">
        <v>19036</v>
      </c>
      <c r="B9516" s="1" t="s">
        <v>19037</v>
      </c>
      <c r="C9516" s="2" t="s">
        <v>6</v>
      </c>
      <c r="D9516" s="2">
        <v>0.978965640068054</v>
      </c>
    </row>
    <row r="9517">
      <c r="A9517" s="1" t="s">
        <v>19038</v>
      </c>
      <c r="B9517" s="1" t="s">
        <v>19039</v>
      </c>
      <c r="C9517" s="2" t="s">
        <v>6</v>
      </c>
      <c r="D9517" s="2">
        <v>0.997433006763458</v>
      </c>
    </row>
    <row r="9518">
      <c r="A9518" s="1" t="s">
        <v>19040</v>
      </c>
      <c r="B9518" s="1" t="s">
        <v>19041</v>
      </c>
      <c r="C9518" s="2" t="s">
        <v>6</v>
      </c>
      <c r="D9518" s="2">
        <v>0.9966282248497</v>
      </c>
    </row>
    <row r="9519">
      <c r="A9519" s="1" t="s">
        <v>19042</v>
      </c>
      <c r="B9519" s="1" t="s">
        <v>19043</v>
      </c>
      <c r="C9519" s="2" t="s">
        <v>6</v>
      </c>
      <c r="D9519" s="2">
        <v>0.864802658557891</v>
      </c>
    </row>
    <row r="9520">
      <c r="A9520" s="1" t="s">
        <v>19044</v>
      </c>
      <c r="B9520" s="1" t="s">
        <v>19045</v>
      </c>
      <c r="C9520" s="2" t="s">
        <v>6</v>
      </c>
      <c r="D9520" s="2">
        <v>0.946267545223236</v>
      </c>
    </row>
    <row r="9521">
      <c r="A9521" s="1" t="s">
        <v>19046</v>
      </c>
      <c r="B9521" s="1" t="s">
        <v>19047</v>
      </c>
      <c r="C9521" s="2" t="s">
        <v>6</v>
      </c>
      <c r="D9521" s="2">
        <v>0.790670037269592</v>
      </c>
    </row>
    <row r="9522">
      <c r="A9522" s="1" t="s">
        <v>19048</v>
      </c>
      <c r="B9522" s="1" t="s">
        <v>19049</v>
      </c>
      <c r="C9522" s="2" t="s">
        <v>6</v>
      </c>
      <c r="D9522" s="2">
        <v>0.948741018772125</v>
      </c>
    </row>
    <row r="9523">
      <c r="A9523" s="1" t="s">
        <v>19050</v>
      </c>
      <c r="B9523" s="1" t="s">
        <v>19051</v>
      </c>
      <c r="C9523" s="2" t="s">
        <v>6</v>
      </c>
      <c r="D9523" s="2">
        <v>0.995525777339935</v>
      </c>
    </row>
    <row r="9524">
      <c r="A9524" s="1" t="s">
        <v>19052</v>
      </c>
      <c r="B9524" s="1" t="s">
        <v>19053</v>
      </c>
      <c r="C9524" s="2" t="s">
        <v>6</v>
      </c>
      <c r="D9524" s="2">
        <v>0.975899338722229</v>
      </c>
    </row>
    <row r="9525">
      <c r="A9525" s="1" t="s">
        <v>19054</v>
      </c>
      <c r="B9525" s="1" t="s">
        <v>19055</v>
      </c>
      <c r="C9525" s="2" t="s">
        <v>12</v>
      </c>
      <c r="D9525" s="2">
        <v>0.713904201984405</v>
      </c>
    </row>
    <row r="9526">
      <c r="A9526" s="1" t="s">
        <v>19056</v>
      </c>
      <c r="B9526" s="1" t="s">
        <v>19057</v>
      </c>
      <c r="C9526" s="2" t="s">
        <v>6</v>
      </c>
      <c r="D9526" s="2">
        <v>0.99766457080841</v>
      </c>
    </row>
    <row r="9527">
      <c r="A9527" s="1" t="s">
        <v>19058</v>
      </c>
      <c r="B9527" s="1" t="s">
        <v>19059</v>
      </c>
      <c r="C9527" s="2" t="s">
        <v>6</v>
      </c>
      <c r="D9527" s="2">
        <v>0.978611946105957</v>
      </c>
    </row>
    <row r="9528">
      <c r="A9528" s="1" t="s">
        <v>19060</v>
      </c>
      <c r="B9528" s="1" t="s">
        <v>19061</v>
      </c>
      <c r="C9528" s="2" t="s">
        <v>6</v>
      </c>
      <c r="D9528" s="2">
        <v>0.997250020503997</v>
      </c>
    </row>
    <row r="9529">
      <c r="A9529" s="1" t="s">
        <v>19062</v>
      </c>
      <c r="B9529" s="1" t="s">
        <v>19063</v>
      </c>
      <c r="C9529" s="2" t="s">
        <v>12</v>
      </c>
      <c r="D9529" s="2">
        <v>0.785138070583343</v>
      </c>
    </row>
    <row r="9530">
      <c r="A9530" s="1" t="s">
        <v>19064</v>
      </c>
      <c r="B9530" s="1" t="s">
        <v>19065</v>
      </c>
      <c r="C9530" s="2" t="s">
        <v>12</v>
      </c>
      <c r="D9530" s="2">
        <v>0.61802726984024</v>
      </c>
    </row>
    <row r="9531">
      <c r="A9531" s="1" t="s">
        <v>19066</v>
      </c>
      <c r="B9531" s="1" t="s">
        <v>19067</v>
      </c>
      <c r="C9531" s="2" t="s">
        <v>6</v>
      </c>
      <c r="D9531" s="2">
        <v>0.995787918567657</v>
      </c>
    </row>
    <row r="9532">
      <c r="A9532" s="1" t="s">
        <v>19068</v>
      </c>
      <c r="B9532" s="1" t="s">
        <v>19069</v>
      </c>
      <c r="C9532" s="2" t="s">
        <v>6</v>
      </c>
      <c r="D9532" s="2">
        <v>0.980637431144714</v>
      </c>
    </row>
    <row r="9533">
      <c r="A9533" s="1" t="s">
        <v>19070</v>
      </c>
      <c r="B9533" s="1" t="s">
        <v>19071</v>
      </c>
      <c r="C9533" s="2" t="s">
        <v>6</v>
      </c>
      <c r="D9533" s="2">
        <v>0.776556730270385</v>
      </c>
    </row>
    <row r="9534">
      <c r="A9534" s="1" t="s">
        <v>19072</v>
      </c>
      <c r="B9534" s="1" t="s">
        <v>19073</v>
      </c>
      <c r="C9534" s="2" t="s">
        <v>6</v>
      </c>
      <c r="D9534" s="2">
        <v>0.987845957279205</v>
      </c>
    </row>
    <row r="9535">
      <c r="A9535" s="1" t="s">
        <v>19074</v>
      </c>
      <c r="B9535" s="1" t="s">
        <v>19075</v>
      </c>
      <c r="C9535" s="2" t="s">
        <v>6</v>
      </c>
      <c r="D9535" s="2">
        <v>0.997763514518737</v>
      </c>
    </row>
    <row r="9536">
      <c r="A9536" s="1" t="s">
        <v>19076</v>
      </c>
      <c r="B9536" s="1" t="s">
        <v>19077</v>
      </c>
      <c r="C9536" s="2" t="s">
        <v>6</v>
      </c>
      <c r="D9536" s="2">
        <v>0.833293914794921</v>
      </c>
    </row>
    <row r="9537">
      <c r="A9537" s="1" t="s">
        <v>19078</v>
      </c>
      <c r="B9537" s="1" t="s">
        <v>19079</v>
      </c>
      <c r="C9537" s="2" t="s">
        <v>6</v>
      </c>
      <c r="D9537" s="2">
        <v>0.997438907623291</v>
      </c>
    </row>
    <row r="9538">
      <c r="A9538" s="1" t="s">
        <v>19080</v>
      </c>
      <c r="B9538" s="1" t="s">
        <v>19081</v>
      </c>
      <c r="C9538" s="2" t="s">
        <v>12</v>
      </c>
      <c r="D9538" s="2">
        <v>0.945077717304229</v>
      </c>
    </row>
    <row r="9539">
      <c r="A9539" s="1" t="s">
        <v>19082</v>
      </c>
      <c r="B9539" s="1" t="s">
        <v>19083</v>
      </c>
      <c r="C9539" s="2" t="s">
        <v>6</v>
      </c>
      <c r="D9539" s="2">
        <v>0.989498972892761</v>
      </c>
    </row>
    <row r="9540">
      <c r="A9540" s="1" t="s">
        <v>19084</v>
      </c>
      <c r="B9540" s="1" t="s">
        <v>19085</v>
      </c>
      <c r="C9540" s="2" t="s">
        <v>12</v>
      </c>
      <c r="D9540" s="2">
        <v>0.882642209529876</v>
      </c>
    </row>
    <row r="9541">
      <c r="A9541" s="1" t="s">
        <v>19086</v>
      </c>
      <c r="B9541" s="1" t="s">
        <v>19087</v>
      </c>
      <c r="C9541" s="2" t="s">
        <v>6</v>
      </c>
      <c r="D9541" s="2">
        <v>0.983488619327545</v>
      </c>
    </row>
    <row r="9542">
      <c r="A9542" s="1" t="s">
        <v>19088</v>
      </c>
      <c r="B9542" s="1" t="s">
        <v>19089</v>
      </c>
      <c r="C9542" s="2" t="s">
        <v>6</v>
      </c>
      <c r="D9542" s="2">
        <v>0.989164650440216</v>
      </c>
    </row>
    <row r="9543">
      <c r="A9543" s="1" t="s">
        <v>19090</v>
      </c>
      <c r="B9543" s="1" t="s">
        <v>19091</v>
      </c>
      <c r="C9543" s="2" t="s">
        <v>6</v>
      </c>
      <c r="D9543" s="2">
        <v>0.998576045036315</v>
      </c>
    </row>
    <row r="9544">
      <c r="A9544" s="1" t="s">
        <v>19092</v>
      </c>
      <c r="B9544" s="1" t="s">
        <v>19093</v>
      </c>
      <c r="C9544" s="2" t="s">
        <v>6</v>
      </c>
      <c r="D9544" s="2">
        <v>0.99719500541687</v>
      </c>
    </row>
    <row r="9545">
      <c r="A9545" s="1" t="s">
        <v>19094</v>
      </c>
      <c r="B9545" s="1" t="s">
        <v>19095</v>
      </c>
      <c r="C9545" s="2" t="s">
        <v>6</v>
      </c>
      <c r="D9545" s="2">
        <v>0.98533695936203</v>
      </c>
    </row>
    <row r="9546">
      <c r="A9546" s="1" t="s">
        <v>19096</v>
      </c>
      <c r="B9546" s="1" t="s">
        <v>19097</v>
      </c>
      <c r="C9546" s="2" t="s">
        <v>6</v>
      </c>
      <c r="D9546" s="2">
        <v>0.998721420764923</v>
      </c>
    </row>
    <row r="9547">
      <c r="A9547" s="1" t="s">
        <v>19098</v>
      </c>
      <c r="B9547" s="1" t="s">
        <v>19099</v>
      </c>
      <c r="C9547" s="2" t="s">
        <v>6</v>
      </c>
      <c r="D9547" s="2">
        <v>0.99379163980484</v>
      </c>
    </row>
    <row r="9548">
      <c r="A9548" s="1" t="s">
        <v>19100</v>
      </c>
      <c r="B9548" s="1" t="s">
        <v>19101</v>
      </c>
      <c r="C9548" s="2" t="s">
        <v>6</v>
      </c>
      <c r="D9548" s="2">
        <v>0.996134161949157</v>
      </c>
    </row>
    <row r="9549">
      <c r="A9549" s="1" t="s">
        <v>19102</v>
      </c>
      <c r="B9549" s="1" t="s">
        <v>19103</v>
      </c>
      <c r="C9549" s="2" t="s">
        <v>6</v>
      </c>
      <c r="D9549" s="2">
        <v>0.995735526084899</v>
      </c>
    </row>
    <row r="9550">
      <c r="A9550" s="1" t="s">
        <v>19104</v>
      </c>
      <c r="B9550" s="1" t="s">
        <v>19105</v>
      </c>
      <c r="C9550" s="2" t="s">
        <v>12</v>
      </c>
      <c r="D9550" s="2">
        <v>0.779495179653167</v>
      </c>
    </row>
    <row r="9551">
      <c r="A9551" s="1" t="s">
        <v>19106</v>
      </c>
      <c r="B9551" s="1" t="s">
        <v>19107</v>
      </c>
      <c r="C9551" s="2" t="s">
        <v>6</v>
      </c>
      <c r="D9551" s="2">
        <v>0.9939706325531</v>
      </c>
    </row>
    <row r="9552">
      <c r="A9552" s="1" t="s">
        <v>19108</v>
      </c>
      <c r="B9552" s="1" t="s">
        <v>19109</v>
      </c>
      <c r="C9552" s="2" t="s">
        <v>6</v>
      </c>
      <c r="D9552" s="2">
        <v>0.99870228767395</v>
      </c>
    </row>
    <row r="9553">
      <c r="A9553" s="1" t="s">
        <v>19110</v>
      </c>
      <c r="B9553" s="1" t="s">
        <v>19111</v>
      </c>
      <c r="C9553" s="2" t="s">
        <v>6</v>
      </c>
      <c r="D9553" s="2">
        <v>0.980314493179321</v>
      </c>
    </row>
    <row r="9554">
      <c r="A9554" s="1" t="s">
        <v>19112</v>
      </c>
      <c r="B9554" s="1" t="s">
        <v>19113</v>
      </c>
      <c r="C9554" s="2" t="s">
        <v>6</v>
      </c>
      <c r="D9554" s="2">
        <v>0.992977559566497</v>
      </c>
    </row>
    <row r="9555">
      <c r="A9555" s="1" t="s">
        <v>19114</v>
      </c>
      <c r="B9555" s="1" t="s">
        <v>19115</v>
      </c>
      <c r="C9555" s="2" t="s">
        <v>27</v>
      </c>
      <c r="D9555" s="2">
        <v>0.479516178369522</v>
      </c>
    </row>
    <row r="9556">
      <c r="A9556" s="1" t="s">
        <v>19116</v>
      </c>
      <c r="B9556" s="1" t="s">
        <v>19117</v>
      </c>
      <c r="C9556" s="2" t="s">
        <v>6</v>
      </c>
      <c r="D9556" s="2">
        <v>0.996318936347961</v>
      </c>
    </row>
    <row r="9557">
      <c r="A9557" s="1" t="s">
        <v>19118</v>
      </c>
      <c r="B9557" s="1" t="s">
        <v>19119</v>
      </c>
      <c r="C9557" s="2" t="s">
        <v>6</v>
      </c>
      <c r="D9557" s="2">
        <v>0.994972229003906</v>
      </c>
    </row>
    <row r="9558">
      <c r="A9558" s="1" t="s">
        <v>19120</v>
      </c>
      <c r="B9558" s="1" t="s">
        <v>19121</v>
      </c>
      <c r="C9558" s="2" t="s">
        <v>6</v>
      </c>
      <c r="D9558" s="2">
        <v>0.996691226959228</v>
      </c>
    </row>
    <row r="9559">
      <c r="A9559" s="1" t="s">
        <v>19122</v>
      </c>
      <c r="B9559" s="1" t="s">
        <v>19123</v>
      </c>
      <c r="C9559" s="2" t="s">
        <v>12</v>
      </c>
      <c r="D9559" s="2">
        <v>0.989967465400695</v>
      </c>
    </row>
    <row r="9560">
      <c r="A9560" s="1" t="s">
        <v>19124</v>
      </c>
      <c r="B9560" s="1" t="s">
        <v>19125</v>
      </c>
      <c r="C9560" s="2" t="s">
        <v>12</v>
      </c>
      <c r="D9560" s="2">
        <v>0.936133384704589</v>
      </c>
    </row>
    <row r="9561">
      <c r="A9561" s="1" t="s">
        <v>19126</v>
      </c>
      <c r="B9561" s="1" t="s">
        <v>19127</v>
      </c>
      <c r="C9561" s="2" t="s">
        <v>6</v>
      </c>
      <c r="D9561" s="2">
        <v>0.492957592010498</v>
      </c>
    </row>
    <row r="9562">
      <c r="A9562" s="1" t="s">
        <v>19128</v>
      </c>
      <c r="B9562" s="1" t="s">
        <v>19129</v>
      </c>
      <c r="C9562" s="2" t="s">
        <v>6</v>
      </c>
      <c r="D9562" s="2">
        <v>0.997270166873931</v>
      </c>
    </row>
    <row r="9563">
      <c r="A9563" s="1" t="s">
        <v>19130</v>
      </c>
      <c r="B9563" s="1" t="s">
        <v>19131</v>
      </c>
      <c r="C9563" s="2" t="s">
        <v>6</v>
      </c>
      <c r="D9563" s="2">
        <v>0.946772277355194</v>
      </c>
    </row>
    <row r="9564">
      <c r="A9564" s="1" t="s">
        <v>19132</v>
      </c>
      <c r="B9564" s="1" t="s">
        <v>19133</v>
      </c>
      <c r="C9564" s="2" t="s">
        <v>12</v>
      </c>
      <c r="D9564" s="2">
        <v>0.971059560775756</v>
      </c>
    </row>
    <row r="9565">
      <c r="A9565" s="1" t="s">
        <v>19134</v>
      </c>
      <c r="B9565" s="1" t="s">
        <v>19135</v>
      </c>
      <c r="C9565" s="2" t="s">
        <v>6</v>
      </c>
      <c r="D9565" s="2">
        <v>0.89672827720642</v>
      </c>
    </row>
    <row r="9566">
      <c r="A9566" s="1" t="s">
        <v>19136</v>
      </c>
      <c r="B9566" s="1" t="s">
        <v>19137</v>
      </c>
      <c r="C9566" s="2" t="s">
        <v>6</v>
      </c>
      <c r="D9566" s="2">
        <v>0.993985116481781</v>
      </c>
    </row>
    <row r="9567">
      <c r="A9567" s="1" t="s">
        <v>19138</v>
      </c>
      <c r="B9567" s="1" t="s">
        <v>19139</v>
      </c>
      <c r="C9567" s="2" t="s">
        <v>6</v>
      </c>
      <c r="D9567" s="2">
        <v>0.998090684413909</v>
      </c>
    </row>
    <row r="9568">
      <c r="A9568" s="1" t="s">
        <v>19140</v>
      </c>
      <c r="B9568" s="1" t="s">
        <v>19141</v>
      </c>
      <c r="C9568" s="2" t="s">
        <v>6</v>
      </c>
      <c r="D9568" s="2">
        <v>0.99831885099411</v>
      </c>
    </row>
    <row r="9569">
      <c r="A9569" s="1" t="s">
        <v>19142</v>
      </c>
      <c r="B9569" s="1" t="s">
        <v>19143</v>
      </c>
      <c r="C9569" s="2" t="s">
        <v>6</v>
      </c>
      <c r="D9569" s="2">
        <v>0.992499530315399</v>
      </c>
    </row>
    <row r="9570">
      <c r="A9570" s="1" t="s">
        <v>19144</v>
      </c>
      <c r="B9570" s="1" t="s">
        <v>19145</v>
      </c>
      <c r="C9570" s="2" t="s">
        <v>6</v>
      </c>
      <c r="D9570" s="2">
        <v>0.998385071754455</v>
      </c>
    </row>
    <row r="9571">
      <c r="A9571" s="1" t="s">
        <v>19146</v>
      </c>
      <c r="B9571" s="1" t="s">
        <v>19147</v>
      </c>
      <c r="C9571" s="2" t="s">
        <v>6</v>
      </c>
      <c r="D9571" s="2">
        <v>0.996507585048675</v>
      </c>
    </row>
    <row r="9572">
      <c r="A9572" s="1" t="s">
        <v>19148</v>
      </c>
      <c r="B9572" s="1" t="s">
        <v>19149</v>
      </c>
      <c r="C9572" s="2" t="s">
        <v>6</v>
      </c>
      <c r="D9572" s="2">
        <v>0.989807903766632</v>
      </c>
    </row>
    <row r="9573">
      <c r="A9573" s="1" t="s">
        <v>19150</v>
      </c>
      <c r="B9573" s="1" t="s">
        <v>19151</v>
      </c>
      <c r="C9573" s="2" t="s">
        <v>6</v>
      </c>
      <c r="D9573" s="2">
        <v>0.99834668636322</v>
      </c>
    </row>
    <row r="9574">
      <c r="A9574" s="1" t="s">
        <v>19152</v>
      </c>
      <c r="B9574" s="1" t="s">
        <v>19153</v>
      </c>
      <c r="C9574" s="2" t="s">
        <v>6</v>
      </c>
      <c r="D9574" s="2">
        <v>0.99551647901535</v>
      </c>
    </row>
    <row r="9575">
      <c r="A9575" s="1" t="s">
        <v>19154</v>
      </c>
      <c r="B9575" s="1" t="s">
        <v>19155</v>
      </c>
      <c r="C9575" s="2" t="s">
        <v>12</v>
      </c>
      <c r="D9575" s="2">
        <v>0.964949488639831</v>
      </c>
    </row>
    <row r="9576">
      <c r="A9576" s="1" t="s">
        <v>19156</v>
      </c>
      <c r="B9576" s="1" t="s">
        <v>19157</v>
      </c>
      <c r="C9576" s="2" t="s">
        <v>6</v>
      </c>
      <c r="D9576" s="2">
        <v>0.998162329196929</v>
      </c>
    </row>
    <row r="9577">
      <c r="A9577" s="1" t="s">
        <v>19158</v>
      </c>
      <c r="B9577" s="1" t="s">
        <v>19159</v>
      </c>
      <c r="C9577" s="2" t="s">
        <v>6</v>
      </c>
      <c r="D9577" s="2">
        <v>0.984224081039428</v>
      </c>
    </row>
    <row r="9578">
      <c r="A9578" s="1" t="s">
        <v>19160</v>
      </c>
      <c r="B9578" s="1" t="s">
        <v>19161</v>
      </c>
      <c r="C9578" s="2" t="s">
        <v>12</v>
      </c>
      <c r="D9578" s="2">
        <v>0.969614028930664</v>
      </c>
    </row>
    <row r="9579">
      <c r="A9579" s="1" t="s">
        <v>19162</v>
      </c>
      <c r="B9579" s="1" t="s">
        <v>19163</v>
      </c>
      <c r="C9579" s="2" t="s">
        <v>6</v>
      </c>
      <c r="D9579" s="2">
        <v>0.988148748874664</v>
      </c>
    </row>
    <row r="9580">
      <c r="A9580" s="1" t="s">
        <v>19164</v>
      </c>
      <c r="B9580" s="1" t="s">
        <v>19165</v>
      </c>
      <c r="C9580" s="2" t="s">
        <v>6</v>
      </c>
      <c r="D9580" s="2">
        <v>0.635121941566467</v>
      </c>
    </row>
    <row r="9581">
      <c r="A9581" s="1" t="s">
        <v>19166</v>
      </c>
      <c r="B9581" s="1" t="s">
        <v>19167</v>
      </c>
      <c r="C9581" s="2" t="s">
        <v>6</v>
      </c>
      <c r="D9581" s="2">
        <v>0.935604333877563</v>
      </c>
    </row>
    <row r="9582">
      <c r="A9582" s="1" t="s">
        <v>19168</v>
      </c>
      <c r="B9582" s="1" t="s">
        <v>19169</v>
      </c>
      <c r="C9582" s="2" t="s">
        <v>12</v>
      </c>
      <c r="D9582" s="2">
        <v>0.879596590995788</v>
      </c>
    </row>
    <row r="9583">
      <c r="A9583" s="1" t="s">
        <v>19170</v>
      </c>
      <c r="B9583" s="1" t="s">
        <v>19171</v>
      </c>
      <c r="C9583" s="2" t="s">
        <v>6</v>
      </c>
      <c r="D9583" s="2">
        <v>0.997890770435333</v>
      </c>
    </row>
    <row r="9584">
      <c r="A9584" s="1" t="s">
        <v>19172</v>
      </c>
      <c r="B9584" s="1" t="s">
        <v>19173</v>
      </c>
      <c r="C9584" s="2" t="s">
        <v>6</v>
      </c>
      <c r="D9584" s="2">
        <v>0.987279295921325</v>
      </c>
    </row>
    <row r="9585">
      <c r="A9585" s="1" t="s">
        <v>19174</v>
      </c>
      <c r="B9585" s="1" t="s">
        <v>19175</v>
      </c>
      <c r="C9585" s="2" t="s">
        <v>6</v>
      </c>
      <c r="D9585" s="2">
        <v>0.997602045536041</v>
      </c>
    </row>
    <row r="9586">
      <c r="A9586" s="1" t="s">
        <v>19176</v>
      </c>
      <c r="B9586" s="1" t="s">
        <v>19177</v>
      </c>
      <c r="C9586" s="2" t="s">
        <v>6</v>
      </c>
      <c r="D9586" s="2">
        <v>0.998757362365722</v>
      </c>
    </row>
    <row r="9587">
      <c r="A9587" s="1" t="s">
        <v>19178</v>
      </c>
      <c r="B9587" s="1" t="s">
        <v>19179</v>
      </c>
      <c r="C9587" s="2" t="s">
        <v>6</v>
      </c>
      <c r="D9587" s="2">
        <v>0.997081577777862</v>
      </c>
    </row>
    <row r="9588">
      <c r="A9588" s="1" t="s">
        <v>19180</v>
      </c>
      <c r="B9588" s="1" t="s">
        <v>19181</v>
      </c>
      <c r="C9588" s="2" t="s">
        <v>12</v>
      </c>
      <c r="D9588" s="2">
        <v>0.510211765766143</v>
      </c>
    </row>
    <row r="9589">
      <c r="A9589" s="1" t="s">
        <v>19182</v>
      </c>
      <c r="B9589" s="1" t="s">
        <v>19183</v>
      </c>
      <c r="C9589" s="2" t="s">
        <v>6</v>
      </c>
      <c r="D9589" s="2">
        <v>0.993696153163909</v>
      </c>
    </row>
    <row r="9590">
      <c r="A9590" s="1" t="s">
        <v>19184</v>
      </c>
      <c r="B9590" s="1" t="s">
        <v>19185</v>
      </c>
      <c r="C9590" s="2" t="s">
        <v>12</v>
      </c>
      <c r="D9590" s="2">
        <v>0.983130931854248</v>
      </c>
    </row>
    <row r="9591">
      <c r="A9591" s="1" t="s">
        <v>19186</v>
      </c>
      <c r="B9591" s="1" t="s">
        <v>19187</v>
      </c>
      <c r="C9591" s="2" t="s">
        <v>6</v>
      </c>
      <c r="D9591" s="2">
        <v>0.993361353874206</v>
      </c>
    </row>
    <row r="9592">
      <c r="A9592" s="1" t="s">
        <v>19188</v>
      </c>
      <c r="B9592" s="1" t="s">
        <v>19189</v>
      </c>
      <c r="C9592" s="2" t="s">
        <v>27</v>
      </c>
      <c r="D9592" s="2">
        <v>0.989937663078308</v>
      </c>
    </row>
    <row r="9593">
      <c r="A9593" s="1" t="s">
        <v>19190</v>
      </c>
      <c r="B9593" s="1" t="s">
        <v>19191</v>
      </c>
      <c r="C9593" s="2" t="s">
        <v>6</v>
      </c>
      <c r="D9593" s="2">
        <v>0.759096324443817</v>
      </c>
    </row>
    <row r="9594">
      <c r="A9594" s="1" t="s">
        <v>19192</v>
      </c>
      <c r="B9594" s="1" t="s">
        <v>19193</v>
      </c>
      <c r="C9594" s="2" t="s">
        <v>6</v>
      </c>
      <c r="D9594" s="2">
        <v>0.990191459655761</v>
      </c>
    </row>
    <row r="9595">
      <c r="A9595" s="1" t="s">
        <v>19194</v>
      </c>
      <c r="B9595" s="1" t="s">
        <v>19195</v>
      </c>
      <c r="C9595" s="2" t="s">
        <v>12</v>
      </c>
      <c r="D9595" s="2">
        <v>0.983060657978057</v>
      </c>
    </row>
    <row r="9596">
      <c r="A9596" s="1" t="s">
        <v>19196</v>
      </c>
      <c r="B9596" s="1" t="s">
        <v>19197</v>
      </c>
      <c r="C9596" s="2" t="s">
        <v>6</v>
      </c>
      <c r="D9596" s="2">
        <v>0.975117921829223</v>
      </c>
    </row>
    <row r="9597">
      <c r="A9597" s="1" t="s">
        <v>19198</v>
      </c>
      <c r="B9597" s="1" t="s">
        <v>19199</v>
      </c>
      <c r="C9597" s="2" t="s">
        <v>12</v>
      </c>
      <c r="D9597" s="2">
        <v>0.989636838436126</v>
      </c>
    </row>
    <row r="9598">
      <c r="A9598" s="1" t="s">
        <v>19200</v>
      </c>
      <c r="B9598" s="1" t="s">
        <v>19201</v>
      </c>
      <c r="C9598" s="2" t="s">
        <v>6</v>
      </c>
      <c r="D9598" s="2">
        <v>0.786751449108123</v>
      </c>
    </row>
    <row r="9599">
      <c r="A9599" s="1" t="s">
        <v>19202</v>
      </c>
      <c r="B9599" s="1" t="s">
        <v>19203</v>
      </c>
      <c r="C9599" s="2" t="s">
        <v>12</v>
      </c>
      <c r="D9599" s="2">
        <v>0.854933381080627</v>
      </c>
    </row>
    <row r="9600">
      <c r="A9600" s="1" t="s">
        <v>19204</v>
      </c>
      <c r="B9600" s="1" t="s">
        <v>19205</v>
      </c>
      <c r="C9600" s="2" t="s">
        <v>6</v>
      </c>
      <c r="D9600" s="2">
        <v>0.997595965862274</v>
      </c>
    </row>
    <row r="9601">
      <c r="A9601" s="9" t="s">
        <v>19206</v>
      </c>
      <c r="B9601" s="1" t="s">
        <v>19207</v>
      </c>
      <c r="C9601" s="2" t="s">
        <v>6</v>
      </c>
      <c r="D9601" s="2">
        <v>0.912539422512054</v>
      </c>
    </row>
    <row r="9602">
      <c r="A9602" s="1" t="s">
        <v>19208</v>
      </c>
      <c r="B9602" s="1" t="s">
        <v>19209</v>
      </c>
      <c r="C9602" s="2" t="s">
        <v>6</v>
      </c>
      <c r="D9602" s="2">
        <v>0.996921181678772</v>
      </c>
    </row>
    <row r="9603">
      <c r="A9603" s="1" t="s">
        <v>19210</v>
      </c>
      <c r="B9603" s="1" t="s">
        <v>19211</v>
      </c>
      <c r="C9603" s="2" t="s">
        <v>6</v>
      </c>
      <c r="D9603" s="2">
        <v>0.99551385641098</v>
      </c>
    </row>
    <row r="9604">
      <c r="A9604" s="1" t="s">
        <v>19212</v>
      </c>
      <c r="B9604" s="1" t="s">
        <v>19213</v>
      </c>
      <c r="C9604" s="2" t="s">
        <v>6</v>
      </c>
      <c r="D9604" s="2">
        <v>0.985998511314392</v>
      </c>
    </row>
    <row r="9605">
      <c r="A9605" s="1" t="s">
        <v>19214</v>
      </c>
      <c r="B9605" s="1" t="s">
        <v>19215</v>
      </c>
      <c r="C9605" s="2" t="s">
        <v>12</v>
      </c>
      <c r="D9605" s="2">
        <v>0.848952710628509</v>
      </c>
    </row>
    <row r="9606">
      <c r="A9606" s="1" t="s">
        <v>19216</v>
      </c>
      <c r="B9606" s="1" t="s">
        <v>19217</v>
      </c>
      <c r="C9606" s="2" t="s">
        <v>6</v>
      </c>
      <c r="D9606" s="2">
        <v>0.996260583400726</v>
      </c>
    </row>
    <row r="9607">
      <c r="A9607" s="1" t="s">
        <v>19218</v>
      </c>
      <c r="B9607" s="1" t="s">
        <v>19219</v>
      </c>
      <c r="C9607" s="2" t="s">
        <v>6</v>
      </c>
      <c r="D9607" s="2">
        <v>0.991160452365875</v>
      </c>
    </row>
    <row r="9608">
      <c r="A9608" s="1" t="s">
        <v>19220</v>
      </c>
      <c r="B9608" s="1" t="s">
        <v>19221</v>
      </c>
      <c r="C9608" s="2" t="s">
        <v>6</v>
      </c>
      <c r="D9608" s="2">
        <v>0.997485280036926</v>
      </c>
    </row>
    <row r="9609">
      <c r="A9609" s="1" t="s">
        <v>19222</v>
      </c>
      <c r="B9609" s="1" t="s">
        <v>19223</v>
      </c>
      <c r="C9609" s="2" t="s">
        <v>27</v>
      </c>
      <c r="D9609" s="2">
        <v>0.550992250442504</v>
      </c>
    </row>
    <row r="9610">
      <c r="A9610" s="1" t="s">
        <v>19224</v>
      </c>
      <c r="B9610" s="1" t="s">
        <v>19225</v>
      </c>
      <c r="C9610" s="2" t="s">
        <v>6</v>
      </c>
      <c r="D9610" s="2">
        <v>0.996944367885589</v>
      </c>
    </row>
    <row r="9611">
      <c r="A9611" s="1" t="s">
        <v>19226</v>
      </c>
      <c r="B9611" s="1" t="s">
        <v>19227</v>
      </c>
      <c r="C9611" s="2" t="s">
        <v>6</v>
      </c>
      <c r="D9611" s="2">
        <v>0.970378518104553</v>
      </c>
    </row>
    <row r="9612">
      <c r="A9612" s="1" t="s">
        <v>19228</v>
      </c>
      <c r="B9612" s="1" t="s">
        <v>19229</v>
      </c>
      <c r="C9612" s="2" t="s">
        <v>6</v>
      </c>
      <c r="D9612" s="2">
        <v>0.696108818054199</v>
      </c>
    </row>
    <row r="9613">
      <c r="A9613" s="1" t="s">
        <v>19230</v>
      </c>
      <c r="B9613" s="1" t="s">
        <v>19231</v>
      </c>
      <c r="C9613" s="2" t="s">
        <v>12</v>
      </c>
      <c r="D9613" s="2">
        <v>0.809736192226409</v>
      </c>
    </row>
    <row r="9614">
      <c r="A9614" s="1" t="s">
        <v>19232</v>
      </c>
      <c r="B9614" s="1" t="s">
        <v>19233</v>
      </c>
      <c r="C9614" s="2" t="s">
        <v>6</v>
      </c>
      <c r="D9614" s="2">
        <v>0.989648282527923</v>
      </c>
    </row>
    <row r="9615">
      <c r="A9615" s="1" t="s">
        <v>19234</v>
      </c>
      <c r="B9615" s="1" t="s">
        <v>19235</v>
      </c>
      <c r="C9615" s="2" t="s">
        <v>6</v>
      </c>
      <c r="D9615" s="2">
        <v>0.989723563194274</v>
      </c>
    </row>
    <row r="9616">
      <c r="A9616" s="1" t="s">
        <v>19236</v>
      </c>
      <c r="B9616" s="1" t="s">
        <v>19237</v>
      </c>
      <c r="C9616" s="2" t="s">
        <v>12</v>
      </c>
      <c r="D9616" s="2">
        <v>0.968648254871368</v>
      </c>
    </row>
    <row r="9617">
      <c r="A9617" s="1" t="s">
        <v>19238</v>
      </c>
      <c r="B9617" s="1" t="s">
        <v>19239</v>
      </c>
      <c r="C9617" s="2" t="s">
        <v>12</v>
      </c>
      <c r="D9617" s="2">
        <v>0.869348764419555</v>
      </c>
    </row>
    <row r="9618">
      <c r="A9618" s="1" t="s">
        <v>19240</v>
      </c>
      <c r="B9618" s="1" t="s">
        <v>19241</v>
      </c>
      <c r="C9618" s="2" t="s">
        <v>27</v>
      </c>
      <c r="D9618" s="2">
        <v>0.462487012147903</v>
      </c>
    </row>
    <row r="9619">
      <c r="A9619" s="1" t="s">
        <v>19242</v>
      </c>
      <c r="B9619" s="1" t="s">
        <v>19243</v>
      </c>
      <c r="C9619" s="2" t="s">
        <v>6</v>
      </c>
      <c r="D9619" s="2">
        <v>0.995224058628082</v>
      </c>
    </row>
    <row r="9620">
      <c r="A9620" s="1" t="s">
        <v>19244</v>
      </c>
      <c r="B9620" s="1" t="s">
        <v>19245</v>
      </c>
      <c r="C9620" s="2" t="s">
        <v>6</v>
      </c>
      <c r="D9620" s="2">
        <v>0.98980975151062</v>
      </c>
    </row>
    <row r="9621">
      <c r="A9621" s="1" t="s">
        <v>19246</v>
      </c>
      <c r="B9621" s="1" t="s">
        <v>19247</v>
      </c>
      <c r="C9621" s="2" t="s">
        <v>12</v>
      </c>
      <c r="D9621" s="2">
        <v>0.941464006900787</v>
      </c>
    </row>
    <row r="9622">
      <c r="A9622" s="1" t="s">
        <v>19248</v>
      </c>
      <c r="B9622" s="1" t="s">
        <v>19249</v>
      </c>
      <c r="C9622" s="2" t="s">
        <v>6</v>
      </c>
      <c r="D9622" s="2">
        <v>0.988508284091949</v>
      </c>
    </row>
    <row r="9623">
      <c r="A9623" s="1" t="s">
        <v>19250</v>
      </c>
      <c r="B9623" s="1" t="s">
        <v>19251</v>
      </c>
      <c r="C9623" s="2" t="s">
        <v>12</v>
      </c>
      <c r="D9623" s="2">
        <v>0.586184203624725</v>
      </c>
    </row>
    <row r="9624">
      <c r="A9624" s="1" t="s">
        <v>19252</v>
      </c>
      <c r="B9624" s="1" t="s">
        <v>19253</v>
      </c>
      <c r="C9624" s="2" t="s">
        <v>6</v>
      </c>
      <c r="D9624" s="2">
        <v>0.998577833175659</v>
      </c>
    </row>
    <row r="9625">
      <c r="A9625" s="1" t="s">
        <v>19254</v>
      </c>
      <c r="B9625" s="1" t="s">
        <v>19255</v>
      </c>
      <c r="C9625" s="2" t="s">
        <v>27</v>
      </c>
      <c r="D9625" s="2">
        <v>0.995015442371368</v>
      </c>
    </row>
    <row r="9626">
      <c r="A9626" s="1" t="s">
        <v>19256</v>
      </c>
      <c r="B9626" s="1" t="s">
        <v>19257</v>
      </c>
      <c r="C9626" s="2" t="s">
        <v>12</v>
      </c>
      <c r="D9626" s="2">
        <v>0.960442960262298</v>
      </c>
    </row>
    <row r="9627">
      <c r="A9627" s="1" t="s">
        <v>19258</v>
      </c>
      <c r="B9627" s="1" t="s">
        <v>19259</v>
      </c>
      <c r="C9627" s="2" t="s">
        <v>6</v>
      </c>
      <c r="D9627" s="2">
        <v>0.919159591197967</v>
      </c>
    </row>
    <row r="9628">
      <c r="A9628" s="1" t="s">
        <v>19260</v>
      </c>
      <c r="B9628" s="1" t="s">
        <v>19261</v>
      </c>
      <c r="C9628" s="2" t="s">
        <v>12</v>
      </c>
      <c r="D9628" s="2">
        <v>0.897565901279449</v>
      </c>
    </row>
    <row r="9629">
      <c r="A9629" s="1" t="s">
        <v>19262</v>
      </c>
      <c r="B9629" s="1" t="s">
        <v>19263</v>
      </c>
      <c r="C9629" s="2" t="s">
        <v>12</v>
      </c>
      <c r="D9629" s="2">
        <v>0.553834974765777</v>
      </c>
    </row>
    <row r="9630">
      <c r="A9630" s="1" t="s">
        <v>19264</v>
      </c>
      <c r="B9630" s="1" t="s">
        <v>19265</v>
      </c>
      <c r="C9630" s="2" t="s">
        <v>6</v>
      </c>
      <c r="D9630" s="2">
        <v>0.997167527675628</v>
      </c>
    </row>
    <row r="9631">
      <c r="A9631" s="1" t="s">
        <v>19266</v>
      </c>
      <c r="B9631" s="1" t="s">
        <v>19267</v>
      </c>
      <c r="C9631" s="2" t="s">
        <v>6</v>
      </c>
      <c r="D9631" s="2">
        <v>0.857680737972259</v>
      </c>
    </row>
    <row r="9632">
      <c r="A9632" s="1" t="s">
        <v>19268</v>
      </c>
      <c r="B9632" s="1" t="s">
        <v>19269</v>
      </c>
      <c r="C9632" s="2" t="s">
        <v>6</v>
      </c>
      <c r="D9632" s="2">
        <v>0.996445000171661</v>
      </c>
    </row>
    <row r="9633">
      <c r="A9633" s="1" t="s">
        <v>19270</v>
      </c>
      <c r="B9633" s="1" t="s">
        <v>19271</v>
      </c>
      <c r="C9633" s="2" t="s">
        <v>6</v>
      </c>
      <c r="D9633" s="2">
        <v>0.998543977737426</v>
      </c>
    </row>
    <row r="9634">
      <c r="A9634" s="1" t="s">
        <v>19272</v>
      </c>
      <c r="B9634" s="1" t="s">
        <v>19273</v>
      </c>
      <c r="C9634" s="2" t="s">
        <v>6</v>
      </c>
      <c r="D9634" s="2">
        <v>0.996921837329864</v>
      </c>
    </row>
    <row r="9635">
      <c r="A9635" s="1" t="s">
        <v>19274</v>
      </c>
      <c r="B9635" s="1" t="s">
        <v>19275</v>
      </c>
      <c r="C9635" s="2" t="s">
        <v>6</v>
      </c>
      <c r="D9635" s="2">
        <v>0.995221436023712</v>
      </c>
    </row>
    <row r="9636">
      <c r="A9636" s="1" t="s">
        <v>19276</v>
      </c>
      <c r="B9636" s="1" t="s">
        <v>19277</v>
      </c>
      <c r="C9636" s="2" t="s">
        <v>6</v>
      </c>
      <c r="D9636" s="2">
        <v>0.98801964521408</v>
      </c>
    </row>
    <row r="9637">
      <c r="A9637" s="1" t="s">
        <v>19278</v>
      </c>
      <c r="B9637" s="1" t="s">
        <v>19279</v>
      </c>
      <c r="C9637" s="2" t="s">
        <v>6</v>
      </c>
      <c r="D9637" s="2">
        <v>0.9931001663208</v>
      </c>
    </row>
    <row r="9638">
      <c r="A9638" s="1" t="s">
        <v>19280</v>
      </c>
      <c r="B9638" s="1" t="s">
        <v>19281</v>
      </c>
      <c r="C9638" s="2" t="s">
        <v>12</v>
      </c>
      <c r="D9638" s="2">
        <v>0.899460434913635</v>
      </c>
    </row>
    <row r="9639">
      <c r="A9639" s="1" t="s">
        <v>19282</v>
      </c>
      <c r="B9639" s="1" t="s">
        <v>19283</v>
      </c>
      <c r="C9639" s="2" t="s">
        <v>12</v>
      </c>
      <c r="D9639" s="2">
        <v>0.55804693698883</v>
      </c>
    </row>
    <row r="9640">
      <c r="A9640" s="1" t="s">
        <v>19284</v>
      </c>
      <c r="B9640" s="1" t="s">
        <v>19285</v>
      </c>
      <c r="C9640" s="2" t="s">
        <v>6</v>
      </c>
      <c r="D9640" s="2">
        <v>0.911655366420745</v>
      </c>
    </row>
    <row r="9641">
      <c r="A9641" s="1" t="s">
        <v>19286</v>
      </c>
      <c r="B9641" s="1" t="s">
        <v>19287</v>
      </c>
      <c r="C9641" s="2" t="s">
        <v>6</v>
      </c>
      <c r="D9641" s="2">
        <v>0.996983110904693</v>
      </c>
    </row>
    <row r="9642">
      <c r="A9642" s="1" t="s">
        <v>19288</v>
      </c>
      <c r="B9642" s="1" t="s">
        <v>19289</v>
      </c>
      <c r="C9642" s="2" t="s">
        <v>6</v>
      </c>
      <c r="D9642" s="2">
        <v>0.9962198138237</v>
      </c>
    </row>
    <row r="9643">
      <c r="A9643" s="1" t="s">
        <v>19290</v>
      </c>
      <c r="B9643" s="1" t="s">
        <v>19291</v>
      </c>
      <c r="C9643" s="2" t="s">
        <v>6</v>
      </c>
      <c r="D9643" s="2">
        <v>0.775041818618774</v>
      </c>
    </row>
    <row r="9644">
      <c r="A9644" s="1" t="s">
        <v>19292</v>
      </c>
      <c r="B9644" s="1" t="s">
        <v>19293</v>
      </c>
      <c r="C9644" s="2" t="s">
        <v>6</v>
      </c>
      <c r="D9644" s="2">
        <v>0.987587749958038</v>
      </c>
    </row>
    <row r="9645">
      <c r="A9645" s="1" t="s">
        <v>19294</v>
      </c>
      <c r="B9645" s="1" t="s">
        <v>19295</v>
      </c>
      <c r="C9645" s="2" t="s">
        <v>12</v>
      </c>
      <c r="D9645" s="2">
        <v>0.836353600025177</v>
      </c>
    </row>
    <row r="9646">
      <c r="A9646" s="1" t="s">
        <v>19296</v>
      </c>
      <c r="B9646" s="1" t="s">
        <v>19297</v>
      </c>
      <c r="C9646" s="2" t="s">
        <v>12</v>
      </c>
      <c r="D9646" s="2">
        <v>0.817543685436248</v>
      </c>
    </row>
    <row r="9647">
      <c r="A9647" s="1" t="s">
        <v>19298</v>
      </c>
      <c r="B9647" s="1" t="s">
        <v>19299</v>
      </c>
      <c r="C9647" s="2" t="s">
        <v>12</v>
      </c>
      <c r="D9647" s="2">
        <v>0.943304061889648</v>
      </c>
    </row>
    <row r="9648">
      <c r="A9648" s="1" t="s">
        <v>19300</v>
      </c>
      <c r="B9648" s="1" t="s">
        <v>19301</v>
      </c>
      <c r="C9648" s="2" t="s">
        <v>6</v>
      </c>
      <c r="D9648" s="2">
        <v>0.603870093822479</v>
      </c>
    </row>
    <row r="9649">
      <c r="A9649" s="1" t="s">
        <v>19302</v>
      </c>
      <c r="B9649" s="1" t="s">
        <v>19303</v>
      </c>
      <c r="C9649" s="2" t="s">
        <v>6</v>
      </c>
      <c r="D9649" s="2">
        <v>0.993212699890136</v>
      </c>
    </row>
    <row r="9650">
      <c r="A9650" s="1" t="s">
        <v>19304</v>
      </c>
      <c r="B9650" s="1" t="s">
        <v>19305</v>
      </c>
      <c r="C9650" s="2" t="s">
        <v>6</v>
      </c>
      <c r="D9650" s="2">
        <v>0.996304392814636</v>
      </c>
    </row>
    <row r="9651">
      <c r="A9651" s="1" t="s">
        <v>19306</v>
      </c>
      <c r="B9651" s="1" t="s">
        <v>19307</v>
      </c>
      <c r="C9651" s="2" t="s">
        <v>6</v>
      </c>
      <c r="D9651" s="2">
        <v>0.992567777633667</v>
      </c>
    </row>
    <row r="9652">
      <c r="A9652" s="1" t="s">
        <v>19308</v>
      </c>
      <c r="B9652" s="1" t="s">
        <v>19309</v>
      </c>
      <c r="C9652" s="2" t="s">
        <v>27</v>
      </c>
      <c r="D9652" s="2">
        <v>0.744440555572509</v>
      </c>
    </row>
    <row r="9653">
      <c r="A9653" s="1" t="s">
        <v>19310</v>
      </c>
      <c r="B9653" s="1" t="s">
        <v>19311</v>
      </c>
      <c r="C9653" s="2" t="s">
        <v>6</v>
      </c>
      <c r="D9653" s="2">
        <v>0.943001210689544</v>
      </c>
    </row>
    <row r="9654">
      <c r="A9654" s="1" t="s">
        <v>19312</v>
      </c>
      <c r="B9654" s="1" t="s">
        <v>19313</v>
      </c>
      <c r="C9654" s="2" t="s">
        <v>6</v>
      </c>
      <c r="D9654" s="2">
        <v>0.997695982456207</v>
      </c>
    </row>
    <row r="9655">
      <c r="A9655" s="1" t="s">
        <v>19314</v>
      </c>
      <c r="B9655" s="1" t="s">
        <v>19315</v>
      </c>
      <c r="C9655" s="2" t="s">
        <v>12</v>
      </c>
      <c r="D9655" s="2">
        <v>0.981201887130737</v>
      </c>
    </row>
    <row r="9656">
      <c r="A9656" s="1" t="s">
        <v>19316</v>
      </c>
      <c r="B9656" s="1" t="s">
        <v>19317</v>
      </c>
      <c r="C9656" s="2" t="s">
        <v>12</v>
      </c>
      <c r="D9656" s="2">
        <v>0.863404512405395</v>
      </c>
    </row>
    <row r="9657">
      <c r="A9657" s="1" t="s">
        <v>19318</v>
      </c>
      <c r="B9657" s="1" t="s">
        <v>19319</v>
      </c>
      <c r="C9657" s="2" t="s">
        <v>6</v>
      </c>
      <c r="D9657" s="2">
        <v>0.960600614547729</v>
      </c>
    </row>
    <row r="9658">
      <c r="A9658" s="1" t="s">
        <v>19320</v>
      </c>
      <c r="B9658" s="1" t="s">
        <v>19321</v>
      </c>
      <c r="C9658" s="2" t="s">
        <v>6</v>
      </c>
      <c r="D9658" s="2">
        <v>0.991829574108123</v>
      </c>
    </row>
    <row r="9659">
      <c r="A9659" s="1" t="s">
        <v>19322</v>
      </c>
      <c r="B9659" s="1" t="s">
        <v>19323</v>
      </c>
      <c r="C9659" s="2" t="s">
        <v>6</v>
      </c>
      <c r="D9659" s="2">
        <v>0.99243813753128</v>
      </c>
    </row>
    <row r="9660">
      <c r="A9660" s="1" t="s">
        <v>19324</v>
      </c>
      <c r="B9660" s="1" t="s">
        <v>19325</v>
      </c>
      <c r="C9660" s="2" t="s">
        <v>6</v>
      </c>
      <c r="D9660" s="2">
        <v>0.991479873657226</v>
      </c>
    </row>
    <row r="9661">
      <c r="A9661" s="1" t="s">
        <v>19326</v>
      </c>
      <c r="B9661" s="1" t="s">
        <v>19327</v>
      </c>
      <c r="C9661" s="2" t="s">
        <v>12</v>
      </c>
      <c r="D9661" s="2">
        <v>0.57108461856842</v>
      </c>
    </row>
    <row r="9662">
      <c r="A9662" s="1" t="s">
        <v>19328</v>
      </c>
      <c r="B9662" s="1" t="s">
        <v>19329</v>
      </c>
      <c r="C9662" s="2" t="s">
        <v>6</v>
      </c>
      <c r="D9662" s="2">
        <v>0.989257991313934</v>
      </c>
    </row>
    <row r="9663">
      <c r="A9663" s="1" t="s">
        <v>19330</v>
      </c>
      <c r="B9663" s="1" t="s">
        <v>19331</v>
      </c>
      <c r="C9663" s="2" t="s">
        <v>6</v>
      </c>
      <c r="D9663" s="2">
        <v>0.995354294776916</v>
      </c>
    </row>
    <row r="9664">
      <c r="A9664" s="1" t="s">
        <v>19332</v>
      </c>
      <c r="B9664" s="1" t="s">
        <v>19333</v>
      </c>
      <c r="C9664" s="2" t="s">
        <v>6</v>
      </c>
      <c r="D9664" s="2">
        <v>0.830071985721588</v>
      </c>
    </row>
    <row r="9665">
      <c r="A9665" s="1" t="s">
        <v>19334</v>
      </c>
      <c r="B9665" s="1" t="s">
        <v>19335</v>
      </c>
      <c r="C9665" s="2" t="s">
        <v>6</v>
      </c>
      <c r="D9665" s="2">
        <v>0.995375633239746</v>
      </c>
    </row>
    <row r="9666">
      <c r="A9666" s="1" t="s">
        <v>19336</v>
      </c>
      <c r="B9666" s="1" t="s">
        <v>19337</v>
      </c>
      <c r="C9666" s="2" t="s">
        <v>6</v>
      </c>
      <c r="D9666" s="2">
        <v>0.980297684669494</v>
      </c>
    </row>
    <row r="9667">
      <c r="A9667" s="1" t="s">
        <v>19338</v>
      </c>
      <c r="B9667" s="1" t="s">
        <v>19339</v>
      </c>
      <c r="C9667" s="2" t="s">
        <v>6</v>
      </c>
      <c r="D9667" s="2">
        <v>0.98723417520523</v>
      </c>
    </row>
    <row r="9668">
      <c r="A9668" s="1" t="s">
        <v>19340</v>
      </c>
      <c r="B9668" s="1" t="s">
        <v>19341</v>
      </c>
      <c r="C9668" s="2" t="s">
        <v>6</v>
      </c>
      <c r="D9668" s="2">
        <v>0.994795978069305</v>
      </c>
    </row>
    <row r="9669">
      <c r="A9669" s="1" t="s">
        <v>19342</v>
      </c>
      <c r="B9669" s="1" t="s">
        <v>19343</v>
      </c>
      <c r="C9669" s="2" t="s">
        <v>6</v>
      </c>
      <c r="D9669" s="2">
        <v>0.993569493293762</v>
      </c>
    </row>
    <row r="9670">
      <c r="A9670" s="1" t="s">
        <v>19344</v>
      </c>
      <c r="B9670" s="1" t="s">
        <v>19345</v>
      </c>
      <c r="C9670" s="2" t="s">
        <v>12</v>
      </c>
      <c r="D9670" s="2">
        <v>0.975153625011444</v>
      </c>
    </row>
    <row r="9671">
      <c r="A9671" s="1" t="s">
        <v>19346</v>
      </c>
      <c r="B9671" s="1" t="s">
        <v>19347</v>
      </c>
      <c r="C9671" s="2" t="s">
        <v>12</v>
      </c>
      <c r="D9671" s="2">
        <v>0.958686530590057</v>
      </c>
    </row>
    <row r="9672">
      <c r="A9672" s="1" t="s">
        <v>19348</v>
      </c>
      <c r="B9672" s="1" t="s">
        <v>19349</v>
      </c>
      <c r="C9672" s="2" t="s">
        <v>6</v>
      </c>
      <c r="D9672" s="2">
        <v>0.994991242885589</v>
      </c>
    </row>
    <row r="9673">
      <c r="A9673" s="1" t="s">
        <v>19350</v>
      </c>
      <c r="B9673" s="1" t="s">
        <v>19351</v>
      </c>
      <c r="C9673" s="2" t="s">
        <v>6</v>
      </c>
      <c r="D9673" s="2">
        <v>0.995522618293762</v>
      </c>
    </row>
    <row r="9674">
      <c r="A9674" s="1" t="s">
        <v>19352</v>
      </c>
      <c r="B9674" s="1" t="s">
        <v>19353</v>
      </c>
      <c r="C9674" s="2" t="s">
        <v>6</v>
      </c>
      <c r="D9674" s="2">
        <v>0.980770111083984</v>
      </c>
    </row>
    <row r="9675">
      <c r="A9675" s="1" t="s">
        <v>19354</v>
      </c>
      <c r="B9675" s="1" t="s">
        <v>19355</v>
      </c>
      <c r="C9675" s="2" t="s">
        <v>6</v>
      </c>
      <c r="D9675" s="2">
        <v>0.998548924922943</v>
      </c>
    </row>
    <row r="9676">
      <c r="A9676" s="1" t="s">
        <v>19356</v>
      </c>
      <c r="B9676" s="1" t="s">
        <v>19357</v>
      </c>
      <c r="C9676" s="2" t="s">
        <v>6</v>
      </c>
      <c r="D9676" s="2">
        <v>0.993535995483398</v>
      </c>
    </row>
    <row r="9677">
      <c r="A9677" s="1" t="s">
        <v>19358</v>
      </c>
      <c r="B9677" s="1" t="s">
        <v>19359</v>
      </c>
      <c r="C9677" s="2" t="s">
        <v>6</v>
      </c>
      <c r="D9677" s="2">
        <v>0.996154844760894</v>
      </c>
    </row>
    <row r="9678">
      <c r="A9678" s="1" t="s">
        <v>19360</v>
      </c>
      <c r="B9678" s="1" t="s">
        <v>19361</v>
      </c>
      <c r="C9678" s="2" t="s">
        <v>6</v>
      </c>
      <c r="D9678" s="2">
        <v>0.997499763965606</v>
      </c>
    </row>
    <row r="9679">
      <c r="A9679" s="1" t="s">
        <v>19362</v>
      </c>
      <c r="B9679" s="1" t="s">
        <v>19363</v>
      </c>
      <c r="C9679" s="2" t="s">
        <v>12</v>
      </c>
      <c r="D9679" s="2">
        <v>0.999688386917114</v>
      </c>
    </row>
    <row r="9680">
      <c r="A9680" s="1" t="s">
        <v>19364</v>
      </c>
      <c r="B9680" s="1" t="s">
        <v>19365</v>
      </c>
      <c r="C9680" s="2" t="s">
        <v>6</v>
      </c>
      <c r="D9680" s="2">
        <v>0.995432019233703</v>
      </c>
    </row>
    <row r="9681">
      <c r="A9681" s="1" t="s">
        <v>19366</v>
      </c>
      <c r="B9681" s="1" t="s">
        <v>19367</v>
      </c>
      <c r="C9681" s="2" t="s">
        <v>6</v>
      </c>
      <c r="D9681" s="2">
        <v>0.834194719791412</v>
      </c>
    </row>
    <row r="9682">
      <c r="A9682" s="1" t="s">
        <v>19368</v>
      </c>
      <c r="B9682" s="1" t="s">
        <v>19369</v>
      </c>
      <c r="C9682" s="2" t="s">
        <v>6</v>
      </c>
      <c r="D9682" s="2">
        <v>0.990290462970733</v>
      </c>
    </row>
    <row r="9683">
      <c r="A9683" s="1" t="s">
        <v>19370</v>
      </c>
      <c r="B9683" s="1" t="s">
        <v>19371</v>
      </c>
      <c r="C9683" s="2" t="s">
        <v>12</v>
      </c>
      <c r="D9683" s="2">
        <v>0.737591087818145</v>
      </c>
    </row>
    <row r="9684">
      <c r="A9684" s="1" t="s">
        <v>19372</v>
      </c>
      <c r="B9684" s="1" t="s">
        <v>19373</v>
      </c>
      <c r="C9684" s="2" t="s">
        <v>6</v>
      </c>
      <c r="D9684" s="2">
        <v>0.969156861305236</v>
      </c>
    </row>
    <row r="9685">
      <c r="A9685" s="1" t="s">
        <v>19374</v>
      </c>
      <c r="B9685" s="1" t="s">
        <v>19375</v>
      </c>
      <c r="C9685" s="2" t="s">
        <v>6</v>
      </c>
      <c r="D9685" s="2">
        <v>0.998187720775604</v>
      </c>
    </row>
    <row r="9686">
      <c r="A9686" s="1" t="s">
        <v>19376</v>
      </c>
      <c r="B9686" s="1" t="s">
        <v>19377</v>
      </c>
      <c r="C9686" s="2" t="s">
        <v>6</v>
      </c>
      <c r="D9686" s="2">
        <v>0.998869955539703</v>
      </c>
    </row>
    <row r="9687">
      <c r="A9687" s="1" t="s">
        <v>19378</v>
      </c>
      <c r="B9687" s="1" t="s">
        <v>19379</v>
      </c>
      <c r="C9687" s="2" t="s">
        <v>6</v>
      </c>
      <c r="D9687" s="2">
        <v>0.998139500617981</v>
      </c>
    </row>
    <row r="9688">
      <c r="A9688" s="1" t="s">
        <v>19380</v>
      </c>
      <c r="B9688" s="1" t="s">
        <v>19381</v>
      </c>
      <c r="C9688" s="2" t="s">
        <v>12</v>
      </c>
      <c r="D9688" s="2">
        <v>0.986207008361816</v>
      </c>
    </row>
    <row r="9689">
      <c r="A9689" s="1" t="s">
        <v>19382</v>
      </c>
      <c r="B9689" s="1" t="s">
        <v>19383</v>
      </c>
      <c r="C9689" s="2" t="s">
        <v>6</v>
      </c>
      <c r="D9689" s="2">
        <v>0.997943699359893</v>
      </c>
    </row>
    <row r="9690">
      <c r="A9690" s="1" t="s">
        <v>19384</v>
      </c>
      <c r="B9690" s="1" t="s">
        <v>19385</v>
      </c>
      <c r="C9690" s="2" t="s">
        <v>12</v>
      </c>
      <c r="D9690" s="2">
        <v>0.847598075866699</v>
      </c>
    </row>
    <row r="9691">
      <c r="A9691" s="1" t="s">
        <v>19386</v>
      </c>
      <c r="B9691" s="1" t="s">
        <v>19387</v>
      </c>
      <c r="C9691" s="2" t="s">
        <v>12</v>
      </c>
      <c r="D9691" s="2">
        <v>0.926461458206176</v>
      </c>
    </row>
    <row r="9692">
      <c r="A9692" s="1" t="s">
        <v>19388</v>
      </c>
      <c r="B9692" s="1" t="s">
        <v>19389</v>
      </c>
      <c r="C9692" s="2" t="s">
        <v>6</v>
      </c>
      <c r="D9692" s="2">
        <v>0.996533989906311</v>
      </c>
    </row>
    <row r="9693">
      <c r="A9693" s="1" t="s">
        <v>19390</v>
      </c>
      <c r="B9693" s="1" t="s">
        <v>19391</v>
      </c>
      <c r="C9693" s="2" t="s">
        <v>6</v>
      </c>
      <c r="D9693" s="2">
        <v>0.997379660606384</v>
      </c>
    </row>
    <row r="9694">
      <c r="A9694" s="1" t="s">
        <v>19392</v>
      </c>
      <c r="B9694" s="1" t="s">
        <v>19393</v>
      </c>
      <c r="C9694" s="2" t="s">
        <v>6</v>
      </c>
      <c r="D9694" s="2">
        <v>0.997706770896911</v>
      </c>
    </row>
    <row r="9695">
      <c r="A9695" s="1" t="s">
        <v>19394</v>
      </c>
      <c r="B9695" s="1" t="s">
        <v>19395</v>
      </c>
      <c r="C9695" s="2" t="s">
        <v>6</v>
      </c>
      <c r="D9695" s="2">
        <v>0.990974485874176</v>
      </c>
    </row>
    <row r="9696">
      <c r="A9696" s="1" t="s">
        <v>19396</v>
      </c>
      <c r="B9696" s="1" t="s">
        <v>19397</v>
      </c>
      <c r="C9696" s="2" t="s">
        <v>6</v>
      </c>
      <c r="D9696" s="2">
        <v>0.732751905918121</v>
      </c>
    </row>
    <row r="9697">
      <c r="A9697" s="1" t="s">
        <v>19398</v>
      </c>
      <c r="B9697" s="1" t="s">
        <v>19399</v>
      </c>
      <c r="C9697" s="2" t="s">
        <v>6</v>
      </c>
      <c r="D9697" s="2">
        <v>0.996009349822998</v>
      </c>
    </row>
    <row r="9698">
      <c r="A9698" s="1" t="s">
        <v>19400</v>
      </c>
      <c r="B9698" s="1" t="s">
        <v>19401</v>
      </c>
      <c r="C9698" s="2" t="s">
        <v>27</v>
      </c>
      <c r="D9698" s="2">
        <v>0.991738379001617</v>
      </c>
    </row>
    <row r="9699">
      <c r="A9699" s="1" t="s">
        <v>19402</v>
      </c>
      <c r="B9699" s="1" t="s">
        <v>19403</v>
      </c>
      <c r="C9699" s="2" t="s">
        <v>6</v>
      </c>
      <c r="D9699" s="2">
        <v>0.998497724533081</v>
      </c>
    </row>
    <row r="9700">
      <c r="A9700" s="1" t="s">
        <v>19404</v>
      </c>
      <c r="B9700" s="1" t="s">
        <v>19405</v>
      </c>
      <c r="C9700" s="2" t="s">
        <v>6</v>
      </c>
      <c r="D9700" s="2">
        <v>0.998828113079071</v>
      </c>
    </row>
    <row r="9701">
      <c r="A9701" s="1" t="s">
        <v>19406</v>
      </c>
      <c r="B9701" s="1" t="s">
        <v>19407</v>
      </c>
      <c r="C9701" s="2" t="s">
        <v>12</v>
      </c>
      <c r="D9701" s="2">
        <v>0.994596302509307</v>
      </c>
    </row>
    <row r="9702">
      <c r="A9702" s="1" t="s">
        <v>19408</v>
      </c>
      <c r="B9702" s="1" t="s">
        <v>19409</v>
      </c>
      <c r="C9702" s="2" t="s">
        <v>6</v>
      </c>
      <c r="D9702" s="2">
        <v>0.997703611850738</v>
      </c>
    </row>
    <row r="9703">
      <c r="A9703" s="1" t="s">
        <v>19410</v>
      </c>
      <c r="B9703" s="1" t="s">
        <v>19411</v>
      </c>
      <c r="C9703" s="2" t="s">
        <v>6</v>
      </c>
      <c r="D9703" s="2">
        <v>0.806708514690399</v>
      </c>
    </row>
    <row r="9704">
      <c r="A9704" s="1" t="s">
        <v>19412</v>
      </c>
      <c r="B9704" s="1" t="s">
        <v>19413</v>
      </c>
      <c r="C9704" s="2" t="s">
        <v>12</v>
      </c>
      <c r="D9704" s="2">
        <v>0.985903680324554</v>
      </c>
    </row>
    <row r="9705">
      <c r="A9705" s="1" t="s">
        <v>19414</v>
      </c>
      <c r="B9705" s="1" t="s">
        <v>19415</v>
      </c>
      <c r="C9705" s="2" t="s">
        <v>6</v>
      </c>
      <c r="D9705" s="2">
        <v>0.490059614181518</v>
      </c>
    </row>
    <row r="9706">
      <c r="A9706" s="1" t="s">
        <v>19416</v>
      </c>
      <c r="B9706" s="1" t="s">
        <v>19417</v>
      </c>
      <c r="C9706" s="2" t="s">
        <v>6</v>
      </c>
      <c r="D9706" s="2">
        <v>0.997893273830413</v>
      </c>
    </row>
    <row r="9707">
      <c r="A9707" s="1" t="s">
        <v>19418</v>
      </c>
      <c r="B9707" s="1" t="s">
        <v>19419</v>
      </c>
      <c r="C9707" s="2" t="s">
        <v>6</v>
      </c>
      <c r="D9707" s="2">
        <v>0.552858650684356</v>
      </c>
    </row>
    <row r="9708">
      <c r="A9708" s="1" t="s">
        <v>19420</v>
      </c>
      <c r="B9708" s="1" t="s">
        <v>19421</v>
      </c>
      <c r="C9708" s="2" t="s">
        <v>12</v>
      </c>
      <c r="D9708" s="2">
        <v>0.941301107406616</v>
      </c>
    </row>
    <row r="9709">
      <c r="A9709" s="1" t="s">
        <v>19422</v>
      </c>
      <c r="B9709" s="1" t="s">
        <v>19423</v>
      </c>
      <c r="C9709" s="2" t="s">
        <v>12</v>
      </c>
      <c r="D9709" s="2">
        <v>0.931068301200866</v>
      </c>
    </row>
    <row r="9710">
      <c r="A9710" s="1" t="s">
        <v>19424</v>
      </c>
      <c r="B9710" s="1" t="s">
        <v>19425</v>
      </c>
      <c r="C9710" s="2" t="s">
        <v>12</v>
      </c>
      <c r="D9710" s="2">
        <v>0.601659595966339</v>
      </c>
    </row>
    <row r="9711">
      <c r="A9711" s="1" t="s">
        <v>19426</v>
      </c>
      <c r="B9711" s="1" t="s">
        <v>19427</v>
      </c>
      <c r="C9711" s="2" t="s">
        <v>12</v>
      </c>
      <c r="D9711" s="2">
        <v>0.94620406627655</v>
      </c>
    </row>
    <row r="9712">
      <c r="A9712" s="1" t="s">
        <v>19428</v>
      </c>
      <c r="B9712" s="1" t="s">
        <v>19429</v>
      </c>
      <c r="C9712" s="2" t="s">
        <v>6</v>
      </c>
      <c r="D9712" s="2">
        <v>0.991330981254577</v>
      </c>
    </row>
    <row r="9713">
      <c r="A9713" s="1" t="s">
        <v>19430</v>
      </c>
      <c r="B9713" s="1" t="s">
        <v>19431</v>
      </c>
      <c r="C9713" s="2" t="s">
        <v>6</v>
      </c>
      <c r="D9713" s="2">
        <v>0.965797245502471</v>
      </c>
    </row>
    <row r="9714">
      <c r="A9714" s="1" t="s">
        <v>19432</v>
      </c>
      <c r="B9714" s="1" t="s">
        <v>19433</v>
      </c>
      <c r="C9714" s="2" t="s">
        <v>12</v>
      </c>
      <c r="D9714" s="2">
        <v>0.815690636634826</v>
      </c>
    </row>
    <row r="9715">
      <c r="A9715" s="1" t="s">
        <v>19434</v>
      </c>
      <c r="B9715" s="1" t="s">
        <v>19435</v>
      </c>
      <c r="C9715" s="2" t="s">
        <v>12</v>
      </c>
      <c r="D9715" s="2">
        <v>0.978534698486328</v>
      </c>
    </row>
    <row r="9716">
      <c r="A9716" s="1" t="s">
        <v>19436</v>
      </c>
      <c r="B9716" s="1" t="s">
        <v>19437</v>
      </c>
      <c r="C9716" s="2" t="s">
        <v>6</v>
      </c>
      <c r="D9716" s="2">
        <v>0.993960261344909</v>
      </c>
    </row>
    <row r="9717">
      <c r="A9717" s="1" t="s">
        <v>19438</v>
      </c>
      <c r="B9717" s="1" t="s">
        <v>19439</v>
      </c>
      <c r="C9717" s="2" t="s">
        <v>6</v>
      </c>
      <c r="D9717" s="2">
        <v>0.895737707614898</v>
      </c>
    </row>
    <row r="9718">
      <c r="A9718" s="1" t="s">
        <v>19440</v>
      </c>
      <c r="B9718" s="1" t="s">
        <v>19441</v>
      </c>
      <c r="C9718" s="2" t="s">
        <v>6</v>
      </c>
      <c r="D9718" s="2">
        <v>0.98976069688797</v>
      </c>
    </row>
    <row r="9719">
      <c r="A9719" s="1" t="s">
        <v>19442</v>
      </c>
      <c r="B9719" s="1" t="s">
        <v>19443</v>
      </c>
      <c r="C9719" s="2" t="s">
        <v>6</v>
      </c>
      <c r="D9719" s="2">
        <v>0.822827041149139</v>
      </c>
    </row>
    <row r="9720">
      <c r="A9720" s="1" t="s">
        <v>19444</v>
      </c>
      <c r="B9720" s="1" t="s">
        <v>19445</v>
      </c>
      <c r="C9720" s="2" t="s">
        <v>6</v>
      </c>
      <c r="D9720" s="2">
        <v>0.997736811637878</v>
      </c>
    </row>
    <row r="9721">
      <c r="A9721" s="1" t="s">
        <v>19446</v>
      </c>
      <c r="B9721" s="1" t="s">
        <v>19447</v>
      </c>
      <c r="C9721" s="2" t="s">
        <v>6</v>
      </c>
      <c r="D9721" s="2">
        <v>0.997674405574798</v>
      </c>
    </row>
    <row r="9722">
      <c r="A9722" s="1" t="s">
        <v>19448</v>
      </c>
      <c r="B9722" s="1" t="s">
        <v>19449</v>
      </c>
      <c r="C9722" s="2" t="s">
        <v>6</v>
      </c>
      <c r="D9722" s="2">
        <v>0.996442854404449</v>
      </c>
    </row>
    <row r="9723">
      <c r="A9723" s="1" t="s">
        <v>19450</v>
      </c>
      <c r="B9723" s="1" t="s">
        <v>19451</v>
      </c>
      <c r="C9723" s="2" t="s">
        <v>6</v>
      </c>
      <c r="D9723" s="2">
        <v>0.998135566711425</v>
      </c>
    </row>
    <row r="9724">
      <c r="A9724" s="1" t="s">
        <v>19452</v>
      </c>
      <c r="B9724" s="1" t="s">
        <v>19453</v>
      </c>
      <c r="C9724" s="2" t="s">
        <v>6</v>
      </c>
      <c r="D9724" s="2">
        <v>0.997584462165832</v>
      </c>
    </row>
    <row r="9725">
      <c r="A9725" s="1" t="s">
        <v>19454</v>
      </c>
      <c r="B9725" s="1" t="s">
        <v>19455</v>
      </c>
      <c r="C9725" s="2" t="s">
        <v>6</v>
      </c>
      <c r="D9725" s="2">
        <v>0.604418754577636</v>
      </c>
    </row>
    <row r="9726">
      <c r="A9726" s="1" t="s">
        <v>19456</v>
      </c>
      <c r="B9726" s="1" t="s">
        <v>19457</v>
      </c>
      <c r="C9726" s="2" t="s">
        <v>6</v>
      </c>
      <c r="D9726" s="2">
        <v>0.998638570308685</v>
      </c>
    </row>
    <row r="9727">
      <c r="A9727" s="1" t="s">
        <v>19458</v>
      </c>
      <c r="B9727" s="1" t="s">
        <v>19459</v>
      </c>
      <c r="C9727" s="2" t="s">
        <v>6</v>
      </c>
      <c r="D9727" s="2">
        <v>0.997672379016876</v>
      </c>
    </row>
    <row r="9728">
      <c r="A9728" s="1" t="s">
        <v>19460</v>
      </c>
      <c r="B9728" s="1" t="s">
        <v>19461</v>
      </c>
      <c r="C9728" s="2" t="s">
        <v>6</v>
      </c>
      <c r="D9728" s="2">
        <v>0.998612999916076</v>
      </c>
    </row>
    <row r="9729">
      <c r="A9729" s="1" t="s">
        <v>19462</v>
      </c>
      <c r="B9729" s="1" t="s">
        <v>19463</v>
      </c>
      <c r="C9729" s="2" t="s">
        <v>6</v>
      </c>
      <c r="D9729" s="2">
        <v>0.997848987579345</v>
      </c>
    </row>
    <row r="9730">
      <c r="A9730" s="1" t="s">
        <v>19464</v>
      </c>
      <c r="B9730" s="1" t="s">
        <v>19465</v>
      </c>
      <c r="C9730" s="2" t="s">
        <v>6</v>
      </c>
      <c r="D9730" s="2">
        <v>0.98735237121582</v>
      </c>
    </row>
    <row r="9731">
      <c r="A9731" s="1" t="s">
        <v>19466</v>
      </c>
      <c r="B9731" s="1" t="s">
        <v>19467</v>
      </c>
      <c r="C9731" s="2" t="s">
        <v>6</v>
      </c>
      <c r="D9731" s="2">
        <v>0.994722485542297</v>
      </c>
    </row>
    <row r="9732">
      <c r="A9732" s="1" t="s">
        <v>19468</v>
      </c>
      <c r="B9732" s="1" t="s">
        <v>19469</v>
      </c>
      <c r="C9732" s="2" t="s">
        <v>6</v>
      </c>
      <c r="D9732" s="2">
        <v>0.998263180255889</v>
      </c>
    </row>
    <row r="9733">
      <c r="A9733" s="1" t="s">
        <v>19470</v>
      </c>
      <c r="B9733" s="1" t="s">
        <v>19471</v>
      </c>
      <c r="C9733" s="2" t="s">
        <v>6</v>
      </c>
      <c r="D9733" s="2">
        <v>0.998040616512298</v>
      </c>
    </row>
    <row r="9734">
      <c r="A9734" s="1" t="s">
        <v>19472</v>
      </c>
      <c r="B9734" s="1" t="s">
        <v>19473</v>
      </c>
      <c r="C9734" s="2" t="s">
        <v>6</v>
      </c>
      <c r="D9734" s="2">
        <v>0.996884167194366</v>
      </c>
    </row>
    <row r="9735">
      <c r="A9735" s="1" t="s">
        <v>19474</v>
      </c>
      <c r="B9735" s="1" t="s">
        <v>19475</v>
      </c>
      <c r="C9735" s="2" t="s">
        <v>27</v>
      </c>
      <c r="D9735" s="2">
        <v>0.999753415584564</v>
      </c>
    </row>
    <row r="9736">
      <c r="A9736" s="1" t="s">
        <v>19476</v>
      </c>
      <c r="B9736" s="1" t="s">
        <v>19477</v>
      </c>
      <c r="C9736" s="2" t="s">
        <v>6</v>
      </c>
      <c r="D9736" s="2">
        <v>0.527487158775329</v>
      </c>
    </row>
    <row r="9737">
      <c r="A9737" s="1" t="s">
        <v>19478</v>
      </c>
      <c r="B9737" s="1" t="s">
        <v>19479</v>
      </c>
      <c r="C9737" s="2" t="s">
        <v>27</v>
      </c>
      <c r="D9737" s="2">
        <v>0.999712407588958</v>
      </c>
    </row>
    <row r="9738">
      <c r="A9738" s="1" t="s">
        <v>19480</v>
      </c>
      <c r="B9738" s="1" t="s">
        <v>19481</v>
      </c>
      <c r="C9738" s="2" t="s">
        <v>6</v>
      </c>
      <c r="D9738" s="2">
        <v>0.998217046260833</v>
      </c>
    </row>
    <row r="9739">
      <c r="A9739" s="1" t="s">
        <v>19482</v>
      </c>
      <c r="B9739" s="1" t="s">
        <v>19483</v>
      </c>
      <c r="C9739" s="2" t="s">
        <v>6</v>
      </c>
      <c r="D9739" s="2">
        <v>0.997579038143158</v>
      </c>
    </row>
    <row r="9740">
      <c r="A9740" s="1" t="s">
        <v>19484</v>
      </c>
      <c r="B9740" s="1" t="s">
        <v>19485</v>
      </c>
      <c r="C9740" s="2" t="s">
        <v>6</v>
      </c>
      <c r="D9740" s="2">
        <v>0.997833549976348</v>
      </c>
    </row>
    <row r="9741">
      <c r="A9741" s="1" t="s">
        <v>19486</v>
      </c>
      <c r="B9741" s="1" t="s">
        <v>19487</v>
      </c>
      <c r="C9741" s="2" t="s">
        <v>27</v>
      </c>
      <c r="D9741" s="2">
        <v>0.99900335073471</v>
      </c>
    </row>
    <row r="9742">
      <c r="A9742" s="1" t="s">
        <v>19488</v>
      </c>
      <c r="B9742" s="1" t="s">
        <v>19489</v>
      </c>
      <c r="C9742" s="2" t="s">
        <v>6</v>
      </c>
      <c r="D9742" s="2">
        <v>0.998074650764465</v>
      </c>
    </row>
    <row r="9743">
      <c r="A9743" s="1" t="s">
        <v>19490</v>
      </c>
      <c r="B9743" s="1" t="s">
        <v>19491</v>
      </c>
      <c r="C9743" s="2" t="s">
        <v>6</v>
      </c>
      <c r="D9743" s="2">
        <v>0.998755574226379</v>
      </c>
    </row>
    <row r="9744">
      <c r="A9744" s="1" t="s">
        <v>19492</v>
      </c>
      <c r="B9744" s="1" t="s">
        <v>19493</v>
      </c>
      <c r="C9744" s="2" t="s">
        <v>6</v>
      </c>
      <c r="D9744" s="2">
        <v>0.998955726623535</v>
      </c>
    </row>
    <row r="9745">
      <c r="A9745" s="1" t="s">
        <v>19494</v>
      </c>
      <c r="B9745" s="1" t="s">
        <v>19495</v>
      </c>
      <c r="C9745" s="2" t="s">
        <v>6</v>
      </c>
      <c r="D9745" s="2">
        <v>0.997341334819793</v>
      </c>
    </row>
    <row r="9746">
      <c r="A9746" s="1" t="s">
        <v>19496</v>
      </c>
      <c r="B9746" s="1" t="s">
        <v>19497</v>
      </c>
      <c r="C9746" s="2" t="s">
        <v>27</v>
      </c>
      <c r="D9746" s="2">
        <v>0.561751127243042</v>
      </c>
    </row>
    <row r="9747">
      <c r="A9747" s="1" t="s">
        <v>19498</v>
      </c>
      <c r="B9747" s="1" t="s">
        <v>19499</v>
      </c>
      <c r="C9747" s="2" t="s">
        <v>6</v>
      </c>
      <c r="D9747" s="2">
        <v>0.990022957324981</v>
      </c>
    </row>
    <row r="9748">
      <c r="A9748" s="1" t="s">
        <v>19500</v>
      </c>
      <c r="B9748" s="1" t="s">
        <v>19501</v>
      </c>
      <c r="C9748" s="2" t="s">
        <v>6</v>
      </c>
      <c r="D9748" s="2">
        <v>0.998588144779205</v>
      </c>
    </row>
    <row r="9749">
      <c r="A9749" s="1" t="s">
        <v>19502</v>
      </c>
      <c r="B9749" s="1" t="s">
        <v>19503</v>
      </c>
      <c r="C9749" s="2" t="s">
        <v>27</v>
      </c>
      <c r="D9749" s="2">
        <v>0.999798715114593</v>
      </c>
    </row>
    <row r="9750">
      <c r="A9750" s="1" t="s">
        <v>19504</v>
      </c>
      <c r="B9750" s="1" t="s">
        <v>19505</v>
      </c>
      <c r="C9750" s="2" t="s">
        <v>6</v>
      </c>
      <c r="D9750" s="2">
        <v>0.998814702033996</v>
      </c>
    </row>
    <row r="9751">
      <c r="A9751" s="1" t="s">
        <v>19506</v>
      </c>
      <c r="B9751" s="1" t="s">
        <v>19507</v>
      </c>
      <c r="C9751" s="2" t="s">
        <v>12</v>
      </c>
      <c r="D9751" s="2">
        <v>0.920021891593933</v>
      </c>
    </row>
    <row r="9752">
      <c r="A9752" s="1" t="s">
        <v>19508</v>
      </c>
      <c r="B9752" s="1" t="s">
        <v>19509</v>
      </c>
      <c r="C9752" s="2" t="s">
        <v>27</v>
      </c>
      <c r="D9752" s="2">
        <v>0.999630212783813</v>
      </c>
    </row>
    <row r="9753">
      <c r="A9753" s="1" t="s">
        <v>19510</v>
      </c>
      <c r="B9753" s="1" t="s">
        <v>19511</v>
      </c>
      <c r="C9753" s="2" t="s">
        <v>27</v>
      </c>
      <c r="D9753" s="2">
        <v>0.996645152568817</v>
      </c>
    </row>
    <row r="9754">
      <c r="A9754" s="1" t="s">
        <v>19512</v>
      </c>
      <c r="B9754" s="1" t="s">
        <v>19513</v>
      </c>
      <c r="C9754" s="2" t="s">
        <v>6</v>
      </c>
      <c r="D9754" s="2">
        <v>0.99888926744461</v>
      </c>
    </row>
    <row r="9755">
      <c r="A9755" s="1" t="s">
        <v>19514</v>
      </c>
      <c r="B9755" s="1" t="s">
        <v>19515</v>
      </c>
      <c r="C9755" s="2" t="s">
        <v>6</v>
      </c>
      <c r="D9755" s="2">
        <v>0.980502188205719</v>
      </c>
    </row>
    <row r="9756">
      <c r="A9756" s="1" t="s">
        <v>19516</v>
      </c>
      <c r="B9756" s="1" t="s">
        <v>19517</v>
      </c>
      <c r="C9756" s="2" t="s">
        <v>6</v>
      </c>
      <c r="D9756" s="2">
        <v>0.997568428516387</v>
      </c>
    </row>
    <row r="9757">
      <c r="A9757" s="1" t="s">
        <v>19518</v>
      </c>
      <c r="B9757" s="1" t="s">
        <v>19519</v>
      </c>
      <c r="C9757" s="2" t="s">
        <v>27</v>
      </c>
      <c r="D9757" s="2">
        <v>0.996877074241638</v>
      </c>
    </row>
    <row r="9758">
      <c r="A9758" s="1" t="s">
        <v>19520</v>
      </c>
      <c r="B9758" s="1" t="s">
        <v>19521</v>
      </c>
      <c r="C9758" s="2" t="s">
        <v>6</v>
      </c>
      <c r="D9758" s="2">
        <v>0.934973120689392</v>
      </c>
    </row>
    <row r="9759">
      <c r="A9759" s="1" t="s">
        <v>19522</v>
      </c>
      <c r="B9759" s="1" t="s">
        <v>19523</v>
      </c>
      <c r="C9759" s="2" t="s">
        <v>6</v>
      </c>
      <c r="D9759" s="2">
        <v>0.998660087585449</v>
      </c>
    </row>
    <row r="9760">
      <c r="A9760" s="1" t="s">
        <v>19524</v>
      </c>
      <c r="B9760" s="1" t="s">
        <v>19525</v>
      </c>
      <c r="C9760" s="2" t="s">
        <v>12</v>
      </c>
      <c r="D9760" s="2">
        <v>0.977378964424133</v>
      </c>
    </row>
    <row r="9761">
      <c r="A9761" s="1" t="s">
        <v>19526</v>
      </c>
      <c r="B9761" s="1" t="s">
        <v>19527</v>
      </c>
      <c r="C9761" s="2" t="s">
        <v>6</v>
      </c>
      <c r="D9761" s="2">
        <v>0.995891213417053</v>
      </c>
    </row>
    <row r="9762">
      <c r="A9762" s="1" t="s">
        <v>19528</v>
      </c>
      <c r="B9762" s="1" t="s">
        <v>19529</v>
      </c>
      <c r="C9762" s="2" t="s">
        <v>6</v>
      </c>
      <c r="D9762" s="2">
        <v>0.998055815696716</v>
      </c>
    </row>
    <row r="9763">
      <c r="A9763" s="1" t="s">
        <v>19530</v>
      </c>
      <c r="B9763" s="1" t="s">
        <v>19531</v>
      </c>
      <c r="C9763" s="2" t="s">
        <v>6</v>
      </c>
      <c r="D9763" s="2">
        <v>0.99790346622467</v>
      </c>
    </row>
    <row r="9764">
      <c r="A9764" s="1" t="s">
        <v>19532</v>
      </c>
      <c r="B9764" s="1" t="s">
        <v>19533</v>
      </c>
      <c r="C9764" s="2" t="s">
        <v>27</v>
      </c>
      <c r="D9764" s="2">
        <v>0.999422907829284</v>
      </c>
    </row>
    <row r="9765">
      <c r="A9765" s="1" t="s">
        <v>19534</v>
      </c>
      <c r="B9765" s="1" t="s">
        <v>19535</v>
      </c>
      <c r="C9765" s="2" t="s">
        <v>6</v>
      </c>
      <c r="D9765" s="2">
        <v>0.971950888633728</v>
      </c>
    </row>
    <row r="9766">
      <c r="A9766" s="1" t="s">
        <v>19536</v>
      </c>
      <c r="B9766" s="1" t="s">
        <v>19537</v>
      </c>
      <c r="C9766" s="2" t="s">
        <v>6</v>
      </c>
      <c r="D9766" s="2">
        <v>0.996669232845306</v>
      </c>
    </row>
    <row r="9767">
      <c r="A9767" s="1" t="s">
        <v>19538</v>
      </c>
      <c r="B9767" s="1" t="s">
        <v>19539</v>
      </c>
      <c r="C9767" s="2" t="s">
        <v>6</v>
      </c>
      <c r="D9767" s="2">
        <v>0.997794270515441</v>
      </c>
    </row>
    <row r="9768">
      <c r="A9768" s="1" t="s">
        <v>19540</v>
      </c>
      <c r="B9768" s="1" t="s">
        <v>19541</v>
      </c>
      <c r="C9768" s="2" t="s">
        <v>6</v>
      </c>
      <c r="D9768" s="2">
        <v>0.998188316822052</v>
      </c>
    </row>
    <row r="9769">
      <c r="A9769" s="1" t="s">
        <v>19542</v>
      </c>
      <c r="B9769" s="1" t="s">
        <v>19543</v>
      </c>
      <c r="C9769" s="2" t="s">
        <v>6</v>
      </c>
      <c r="D9769" s="2">
        <v>0.998283505439758</v>
      </c>
    </row>
    <row r="9770">
      <c r="A9770" s="1" t="s">
        <v>19544</v>
      </c>
      <c r="B9770" s="1" t="s">
        <v>19545</v>
      </c>
      <c r="C9770" s="2" t="s">
        <v>6</v>
      </c>
      <c r="D9770" s="2">
        <v>0.99302589893341</v>
      </c>
    </row>
    <row r="9771">
      <c r="A9771" s="1" t="s">
        <v>19546</v>
      </c>
      <c r="B9771" s="1" t="s">
        <v>19547</v>
      </c>
      <c r="C9771" s="2" t="s">
        <v>6</v>
      </c>
      <c r="D9771" s="2">
        <v>0.998202919960022</v>
      </c>
    </row>
    <row r="9772">
      <c r="A9772" s="1" t="s">
        <v>19548</v>
      </c>
      <c r="B9772" s="1" t="s">
        <v>19549</v>
      </c>
      <c r="C9772" s="2" t="s">
        <v>6</v>
      </c>
      <c r="D9772" s="2">
        <v>0.99829751253128</v>
      </c>
    </row>
    <row r="9773">
      <c r="A9773" s="1" t="s">
        <v>19550</v>
      </c>
      <c r="B9773" s="1" t="s">
        <v>19551</v>
      </c>
      <c r="C9773" s="2" t="s">
        <v>27</v>
      </c>
      <c r="D9773" s="2">
        <v>0.817608475685119</v>
      </c>
    </row>
    <row r="9774">
      <c r="A9774" s="1" t="s">
        <v>19552</v>
      </c>
      <c r="B9774" s="1" t="s">
        <v>19553</v>
      </c>
      <c r="C9774" s="2" t="s">
        <v>6</v>
      </c>
      <c r="D9774" s="2">
        <v>0.998082160949707</v>
      </c>
    </row>
    <row r="9775">
      <c r="A9775" s="1" t="s">
        <v>19554</v>
      </c>
      <c r="B9775" s="1" t="s">
        <v>19555</v>
      </c>
      <c r="C9775" s="2" t="s">
        <v>6</v>
      </c>
      <c r="D9775" s="2">
        <v>0.998359143733978</v>
      </c>
    </row>
    <row r="9776">
      <c r="A9776" s="1" t="s">
        <v>19556</v>
      </c>
      <c r="B9776" s="1" t="s">
        <v>19557</v>
      </c>
      <c r="C9776" s="2" t="s">
        <v>6</v>
      </c>
      <c r="D9776" s="2">
        <v>0.997138023376464</v>
      </c>
    </row>
    <row r="9777">
      <c r="A9777" s="1" t="s">
        <v>19558</v>
      </c>
      <c r="B9777" s="1" t="s">
        <v>19559</v>
      </c>
      <c r="C9777" s="2" t="s">
        <v>6</v>
      </c>
      <c r="D9777" s="2">
        <v>0.9957115650177</v>
      </c>
    </row>
    <row r="9778">
      <c r="A9778" s="1" t="s">
        <v>19560</v>
      </c>
      <c r="B9778" s="1" t="s">
        <v>19561</v>
      </c>
      <c r="C9778" s="2" t="s">
        <v>6</v>
      </c>
      <c r="D9778" s="2">
        <v>0.998126447200775</v>
      </c>
    </row>
    <row r="9779">
      <c r="A9779" s="1" t="s">
        <v>19562</v>
      </c>
      <c r="B9779" s="1" t="s">
        <v>19563</v>
      </c>
      <c r="C9779" s="2" t="s">
        <v>12</v>
      </c>
      <c r="D9779" s="2">
        <v>0.989442348480224</v>
      </c>
    </row>
    <row r="9780">
      <c r="A9780" s="1" t="s">
        <v>19564</v>
      </c>
      <c r="B9780" s="1" t="s">
        <v>19565</v>
      </c>
      <c r="C9780" s="2" t="s">
        <v>6</v>
      </c>
      <c r="D9780" s="2">
        <v>0.998324692249298</v>
      </c>
    </row>
    <row r="9781">
      <c r="A9781" s="1" t="s">
        <v>19566</v>
      </c>
      <c r="B9781" s="1" t="s">
        <v>19567</v>
      </c>
      <c r="C9781" s="2" t="s">
        <v>6</v>
      </c>
      <c r="D9781" s="2">
        <v>0.808528065681457</v>
      </c>
    </row>
    <row r="9782">
      <c r="A9782" s="1" t="s">
        <v>19568</v>
      </c>
      <c r="B9782" s="1" t="s">
        <v>19569</v>
      </c>
      <c r="C9782" s="2" t="s">
        <v>27</v>
      </c>
      <c r="D9782" s="2">
        <v>0.998952627182006</v>
      </c>
    </row>
    <row r="9783">
      <c r="A9783" s="1" t="s">
        <v>19570</v>
      </c>
      <c r="B9783" s="1" t="s">
        <v>19571</v>
      </c>
      <c r="C9783" s="2" t="s">
        <v>6</v>
      </c>
      <c r="D9783" s="2">
        <v>0.998558580875396</v>
      </c>
    </row>
    <row r="9784">
      <c r="A9784" s="1" t="s">
        <v>19572</v>
      </c>
      <c r="B9784" s="1" t="s">
        <v>19573</v>
      </c>
      <c r="C9784" s="2" t="s">
        <v>6</v>
      </c>
      <c r="D9784" s="2">
        <v>0.636564195156097</v>
      </c>
    </row>
    <row r="9785">
      <c r="A9785" s="1" t="s">
        <v>19574</v>
      </c>
      <c r="B9785" s="1" t="s">
        <v>19575</v>
      </c>
      <c r="C9785" s="2" t="s">
        <v>6</v>
      </c>
      <c r="D9785" s="2">
        <v>0.996152460575103</v>
      </c>
    </row>
    <row r="9786">
      <c r="A9786" s="1" t="s">
        <v>19576</v>
      </c>
      <c r="B9786" s="1" t="s">
        <v>19577</v>
      </c>
      <c r="C9786" s="2" t="s">
        <v>6</v>
      </c>
      <c r="D9786" s="2">
        <v>0.997908234596252</v>
      </c>
    </row>
    <row r="9787">
      <c r="A9787" s="1" t="s">
        <v>19578</v>
      </c>
      <c r="B9787" s="1" t="s">
        <v>19579</v>
      </c>
      <c r="C9787" s="2" t="s">
        <v>6</v>
      </c>
      <c r="D9787" s="2">
        <v>0.998648464679718</v>
      </c>
    </row>
    <row r="9788">
      <c r="A9788" s="1" t="s">
        <v>19580</v>
      </c>
      <c r="B9788" s="1" t="s">
        <v>19581</v>
      </c>
      <c r="C9788" s="2" t="s">
        <v>6</v>
      </c>
      <c r="D9788" s="2">
        <v>0.985523343086242</v>
      </c>
    </row>
    <row r="9789">
      <c r="A9789" s="1" t="s">
        <v>19582</v>
      </c>
      <c r="B9789" s="1" t="s">
        <v>19583</v>
      </c>
      <c r="C9789" s="2" t="s">
        <v>27</v>
      </c>
      <c r="D9789" s="2">
        <v>0.490801602602005</v>
      </c>
    </row>
    <row r="9790">
      <c r="A9790" s="1" t="s">
        <v>19584</v>
      </c>
      <c r="B9790" s="1" t="s">
        <v>19585</v>
      </c>
      <c r="C9790" s="2" t="s">
        <v>12</v>
      </c>
      <c r="D9790" s="2">
        <v>0.92967402935028</v>
      </c>
    </row>
    <row r="9791">
      <c r="A9791" s="1" t="s">
        <v>19586</v>
      </c>
      <c r="B9791" s="1" t="s">
        <v>19587</v>
      </c>
      <c r="C9791" s="2" t="s">
        <v>6</v>
      </c>
      <c r="D9791" s="2">
        <v>0.997486114501953</v>
      </c>
    </row>
    <row r="9792">
      <c r="A9792" s="1" t="s">
        <v>19588</v>
      </c>
      <c r="B9792" s="1" t="s">
        <v>19589</v>
      </c>
      <c r="C9792" s="2" t="s">
        <v>6</v>
      </c>
      <c r="D9792" s="2">
        <v>0.993490099906921</v>
      </c>
    </row>
    <row r="9793">
      <c r="A9793" s="1" t="s">
        <v>19590</v>
      </c>
      <c r="B9793" s="1" t="s">
        <v>19591</v>
      </c>
      <c r="C9793" s="2" t="s">
        <v>6</v>
      </c>
      <c r="D9793" s="2">
        <v>0.989243030548095</v>
      </c>
    </row>
    <row r="9794">
      <c r="A9794" s="1" t="s">
        <v>19592</v>
      </c>
      <c r="B9794" s="1" t="s">
        <v>19593</v>
      </c>
      <c r="C9794" s="2" t="s">
        <v>6</v>
      </c>
      <c r="D9794" s="2">
        <v>0.998184740543365</v>
      </c>
    </row>
    <row r="9795">
      <c r="A9795" s="1" t="s">
        <v>19594</v>
      </c>
      <c r="B9795" s="1" t="s">
        <v>19595</v>
      </c>
      <c r="C9795" s="2" t="s">
        <v>6</v>
      </c>
      <c r="D9795" s="2">
        <v>0.915172576904296</v>
      </c>
    </row>
    <row r="9796">
      <c r="A9796" s="1" t="s">
        <v>19596</v>
      </c>
      <c r="B9796" s="1" t="s">
        <v>19597</v>
      </c>
      <c r="C9796" s="2" t="s">
        <v>6</v>
      </c>
      <c r="D9796" s="2">
        <v>0.998167991638183</v>
      </c>
    </row>
    <row r="9797">
      <c r="A9797" s="1" t="s">
        <v>19598</v>
      </c>
      <c r="B9797" s="1" t="s">
        <v>19599</v>
      </c>
      <c r="C9797" s="2" t="s">
        <v>27</v>
      </c>
      <c r="D9797" s="2">
        <v>0.999822437763214</v>
      </c>
    </row>
    <row r="9798">
      <c r="A9798" s="1" t="s">
        <v>19600</v>
      </c>
      <c r="B9798" s="1" t="s">
        <v>19601</v>
      </c>
      <c r="C9798" s="2" t="s">
        <v>6</v>
      </c>
      <c r="D9798" s="2">
        <v>0.98508471250534</v>
      </c>
    </row>
    <row r="9799">
      <c r="A9799" s="1" t="s">
        <v>19602</v>
      </c>
      <c r="B9799" s="1" t="s">
        <v>19603</v>
      </c>
      <c r="C9799" s="2" t="s">
        <v>6</v>
      </c>
      <c r="D9799" s="2">
        <v>0.99846601486206</v>
      </c>
    </row>
    <row r="9800">
      <c r="A9800" s="1" t="s">
        <v>19604</v>
      </c>
      <c r="B9800" s="1" t="s">
        <v>19605</v>
      </c>
      <c r="C9800" s="2" t="s">
        <v>6</v>
      </c>
      <c r="D9800" s="2">
        <v>0.936910986900329</v>
      </c>
    </row>
    <row r="9801">
      <c r="A9801" s="1" t="s">
        <v>19606</v>
      </c>
      <c r="B9801" s="1" t="s">
        <v>19607</v>
      </c>
      <c r="C9801" s="2" t="s">
        <v>6</v>
      </c>
      <c r="D9801" s="2">
        <v>0.99343466758728</v>
      </c>
    </row>
    <row r="9802">
      <c r="A9802" s="1" t="s">
        <v>19608</v>
      </c>
      <c r="B9802" s="1" t="s">
        <v>19609</v>
      </c>
      <c r="C9802" s="2" t="s">
        <v>6</v>
      </c>
      <c r="D9802" s="2">
        <v>0.961066544055938</v>
      </c>
    </row>
    <row r="9803">
      <c r="A9803" s="1" t="s">
        <v>19610</v>
      </c>
      <c r="B9803" s="1" t="s">
        <v>19611</v>
      </c>
      <c r="C9803" s="2" t="s">
        <v>6</v>
      </c>
      <c r="D9803" s="2">
        <v>0.824711799621582</v>
      </c>
    </row>
    <row r="9804">
      <c r="A9804" s="1" t="s">
        <v>19612</v>
      </c>
      <c r="B9804" s="1" t="s">
        <v>19613</v>
      </c>
      <c r="C9804" s="2" t="s">
        <v>6</v>
      </c>
      <c r="D9804" s="2">
        <v>0.998409450054168</v>
      </c>
    </row>
    <row r="9805">
      <c r="A9805" s="1" t="s">
        <v>19614</v>
      </c>
      <c r="B9805" s="1" t="s">
        <v>19615</v>
      </c>
      <c r="C9805" s="2" t="s">
        <v>6</v>
      </c>
      <c r="D9805" s="2">
        <v>0.968062281608581</v>
      </c>
    </row>
    <row r="9806">
      <c r="A9806" s="1" t="s">
        <v>19616</v>
      </c>
      <c r="B9806" s="1" t="s">
        <v>19617</v>
      </c>
      <c r="C9806" s="2" t="s">
        <v>6</v>
      </c>
      <c r="D9806" s="2">
        <v>0.993647515773773</v>
      </c>
    </row>
    <row r="9807">
      <c r="A9807" s="1" t="s">
        <v>19618</v>
      </c>
      <c r="B9807" s="1" t="s">
        <v>19619</v>
      </c>
      <c r="C9807" s="2" t="s">
        <v>6</v>
      </c>
      <c r="D9807" s="2">
        <v>0.96496170759201</v>
      </c>
    </row>
    <row r="9808">
      <c r="A9808" s="1" t="s">
        <v>19620</v>
      </c>
      <c r="B9808" s="1" t="s">
        <v>19621</v>
      </c>
      <c r="C9808" s="2" t="s">
        <v>6</v>
      </c>
      <c r="D9808" s="2">
        <v>0.998452186584472</v>
      </c>
    </row>
    <row r="9809">
      <c r="A9809" s="1" t="s">
        <v>19622</v>
      </c>
      <c r="B9809" s="1" t="s">
        <v>19623</v>
      </c>
      <c r="C9809" s="2" t="s">
        <v>6</v>
      </c>
      <c r="D9809" s="2">
        <v>0.997618019580841</v>
      </c>
    </row>
    <row r="9810">
      <c r="A9810" s="1" t="s">
        <v>19624</v>
      </c>
      <c r="B9810" s="1" t="s">
        <v>19625</v>
      </c>
      <c r="C9810" s="2" t="s">
        <v>6</v>
      </c>
      <c r="D9810" s="2">
        <v>0.998864889144897</v>
      </c>
    </row>
    <row r="9811">
      <c r="A9811" s="1" t="s">
        <v>19626</v>
      </c>
      <c r="B9811" s="1" t="s">
        <v>19627</v>
      </c>
      <c r="C9811" s="2" t="s">
        <v>12</v>
      </c>
      <c r="D9811" s="2">
        <v>0.995768427848815</v>
      </c>
    </row>
    <row r="9812">
      <c r="A9812" s="1" t="s">
        <v>19628</v>
      </c>
      <c r="B9812" s="1" t="s">
        <v>19629</v>
      </c>
      <c r="C9812" s="2" t="s">
        <v>6</v>
      </c>
      <c r="D9812" s="2">
        <v>0.998617649078369</v>
      </c>
    </row>
    <row r="9813">
      <c r="A9813" s="1" t="s">
        <v>19630</v>
      </c>
      <c r="B9813" s="1" t="s">
        <v>19631</v>
      </c>
      <c r="C9813" s="2" t="s">
        <v>6</v>
      </c>
      <c r="D9813" s="2">
        <v>0.990821599960327</v>
      </c>
    </row>
    <row r="9814">
      <c r="A9814" s="1" t="s">
        <v>19632</v>
      </c>
      <c r="B9814" s="1" t="s">
        <v>19633</v>
      </c>
      <c r="C9814" s="2" t="s">
        <v>27</v>
      </c>
      <c r="D9814" s="2">
        <v>0.999760091304779</v>
      </c>
    </row>
    <row r="9815">
      <c r="A9815" s="1" t="s">
        <v>19634</v>
      </c>
      <c r="B9815" s="1" t="s">
        <v>19635</v>
      </c>
      <c r="C9815" s="2" t="s">
        <v>27</v>
      </c>
      <c r="D9815" s="2">
        <v>0.879867017269134</v>
      </c>
    </row>
    <row r="9816">
      <c r="A9816" s="1" t="s">
        <v>19636</v>
      </c>
      <c r="B9816" s="1" t="s">
        <v>19637</v>
      </c>
      <c r="C9816" s="2" t="s">
        <v>6</v>
      </c>
      <c r="D9816" s="2">
        <v>0.998370468616485</v>
      </c>
    </row>
    <row r="9817">
      <c r="A9817" s="1" t="s">
        <v>19638</v>
      </c>
      <c r="B9817" s="1" t="s">
        <v>19639</v>
      </c>
      <c r="C9817" s="2" t="s">
        <v>6</v>
      </c>
      <c r="D9817" s="2">
        <v>0.987487435340881</v>
      </c>
    </row>
    <row r="9818">
      <c r="A9818" s="1" t="s">
        <v>19640</v>
      </c>
      <c r="B9818" s="1" t="s">
        <v>19641</v>
      </c>
      <c r="C9818" s="2" t="s">
        <v>6</v>
      </c>
      <c r="D9818" s="2">
        <v>0.997111558914184</v>
      </c>
    </row>
    <row r="9819">
      <c r="A9819" s="1" t="s">
        <v>19642</v>
      </c>
      <c r="B9819" s="1" t="s">
        <v>19643</v>
      </c>
      <c r="C9819" s="2" t="s">
        <v>6</v>
      </c>
      <c r="D9819" s="2">
        <v>0.997824668884277</v>
      </c>
    </row>
    <row r="9820">
      <c r="A9820" s="1" t="s">
        <v>19644</v>
      </c>
      <c r="B9820" s="1" t="s">
        <v>19645</v>
      </c>
      <c r="C9820" s="2" t="s">
        <v>6</v>
      </c>
      <c r="D9820" s="2">
        <v>0.737146019935607</v>
      </c>
    </row>
    <row r="9821">
      <c r="A9821" s="1" t="s">
        <v>19646</v>
      </c>
      <c r="B9821" s="1" t="s">
        <v>19647</v>
      </c>
      <c r="C9821" s="2" t="s">
        <v>6</v>
      </c>
      <c r="D9821" s="2">
        <v>0.998040258884429</v>
      </c>
    </row>
    <row r="9822">
      <c r="A9822" s="1" t="s">
        <v>19648</v>
      </c>
      <c r="B9822" s="1" t="s">
        <v>19649</v>
      </c>
      <c r="C9822" s="2" t="s">
        <v>6</v>
      </c>
      <c r="D9822" s="2">
        <v>0.998350381851196</v>
      </c>
    </row>
    <row r="9823">
      <c r="A9823" s="1" t="s">
        <v>19650</v>
      </c>
      <c r="B9823" s="1" t="s">
        <v>19651</v>
      </c>
      <c r="C9823" s="2" t="s">
        <v>6</v>
      </c>
      <c r="D9823" s="2">
        <v>0.995501697063446</v>
      </c>
    </row>
    <row r="9824">
      <c r="A9824" s="1" t="s">
        <v>19652</v>
      </c>
      <c r="B9824" s="1" t="s">
        <v>19653</v>
      </c>
      <c r="C9824" s="2" t="s">
        <v>6</v>
      </c>
      <c r="D9824" s="2">
        <v>0.998261749744415</v>
      </c>
    </row>
    <row r="9825">
      <c r="A9825" s="1" t="s">
        <v>19654</v>
      </c>
      <c r="B9825" s="1" t="s">
        <v>19655</v>
      </c>
      <c r="C9825" s="2" t="s">
        <v>6</v>
      </c>
      <c r="D9825" s="2">
        <v>0.891414999961853</v>
      </c>
    </row>
    <row r="9826">
      <c r="A9826" s="1" t="s">
        <v>19656</v>
      </c>
      <c r="B9826" s="1" t="s">
        <v>19657</v>
      </c>
      <c r="C9826" s="2" t="s">
        <v>6</v>
      </c>
      <c r="D9826" s="2">
        <v>0.998706579208374</v>
      </c>
    </row>
    <row r="9827">
      <c r="A9827" s="1" t="s">
        <v>19658</v>
      </c>
      <c r="B9827" s="1" t="s">
        <v>19659</v>
      </c>
      <c r="C9827" s="2" t="s">
        <v>6</v>
      </c>
      <c r="D9827" s="2">
        <v>0.998330056667327</v>
      </c>
    </row>
    <row r="9828">
      <c r="A9828" s="1" t="s">
        <v>19660</v>
      </c>
      <c r="B9828" s="1" t="s">
        <v>19661</v>
      </c>
      <c r="C9828" s="2" t="s">
        <v>6</v>
      </c>
      <c r="D9828" s="2">
        <v>0.998611450195312</v>
      </c>
    </row>
    <row r="9829">
      <c r="A9829" s="1" t="s">
        <v>19662</v>
      </c>
      <c r="B9829" s="1" t="s">
        <v>19663</v>
      </c>
      <c r="C9829" s="2" t="s">
        <v>6</v>
      </c>
      <c r="D9829" s="2">
        <v>0.998848676681518</v>
      </c>
    </row>
    <row r="9830">
      <c r="A9830" s="1" t="s">
        <v>19664</v>
      </c>
      <c r="B9830" s="1" t="s">
        <v>19665</v>
      </c>
      <c r="C9830" s="2" t="s">
        <v>27</v>
      </c>
      <c r="D9830" s="2">
        <v>0.962529599666595</v>
      </c>
    </row>
    <row r="9831">
      <c r="A9831" s="1" t="s">
        <v>19666</v>
      </c>
      <c r="B9831" s="1" t="s">
        <v>19667</v>
      </c>
      <c r="C9831" s="2" t="s">
        <v>6</v>
      </c>
      <c r="D9831" s="2">
        <v>0.998066961765289</v>
      </c>
    </row>
    <row r="9832">
      <c r="A9832" s="1" t="s">
        <v>19668</v>
      </c>
      <c r="B9832" s="1" t="s">
        <v>19669</v>
      </c>
      <c r="C9832" s="2" t="s">
        <v>6</v>
      </c>
      <c r="D9832" s="2">
        <v>0.990071535110473</v>
      </c>
    </row>
    <row r="9833">
      <c r="A9833" s="1" t="s">
        <v>19670</v>
      </c>
      <c r="B9833" s="1" t="s">
        <v>19671</v>
      </c>
      <c r="C9833" s="2" t="s">
        <v>12</v>
      </c>
      <c r="D9833" s="2">
        <v>0.99185574054718</v>
      </c>
    </row>
    <row r="9834">
      <c r="A9834" s="1" t="s">
        <v>19672</v>
      </c>
      <c r="B9834" s="1" t="s">
        <v>19673</v>
      </c>
      <c r="C9834" s="2" t="s">
        <v>6</v>
      </c>
      <c r="D9834" s="2">
        <v>0.996547281742096</v>
      </c>
    </row>
    <row r="9835">
      <c r="A9835" s="1" t="s">
        <v>19674</v>
      </c>
      <c r="B9835" s="1" t="s">
        <v>19675</v>
      </c>
      <c r="C9835" s="2" t="s">
        <v>12</v>
      </c>
      <c r="D9835" s="2">
        <v>0.998485267162323</v>
      </c>
    </row>
    <row r="9836">
      <c r="A9836" s="1" t="s">
        <v>19676</v>
      </c>
      <c r="B9836" s="1" t="s">
        <v>19677</v>
      </c>
      <c r="C9836" s="2" t="s">
        <v>6</v>
      </c>
      <c r="D9836" s="2">
        <v>0.986637473106384</v>
      </c>
    </row>
    <row r="9837">
      <c r="A9837" s="1" t="s">
        <v>19678</v>
      </c>
      <c r="B9837" s="1" t="s">
        <v>19679</v>
      </c>
      <c r="C9837" s="2" t="s">
        <v>6</v>
      </c>
      <c r="D9837" s="2">
        <v>0.998472154140472</v>
      </c>
    </row>
    <row r="9838">
      <c r="A9838" s="1" t="s">
        <v>19680</v>
      </c>
      <c r="B9838" s="1" t="s">
        <v>19681</v>
      </c>
      <c r="C9838" s="2" t="s">
        <v>6</v>
      </c>
      <c r="D9838" s="2">
        <v>0.998015403747558</v>
      </c>
    </row>
    <row r="9839">
      <c r="A9839" s="1" t="s">
        <v>19682</v>
      </c>
      <c r="B9839" s="1" t="s">
        <v>19683</v>
      </c>
      <c r="C9839" s="2" t="s">
        <v>27</v>
      </c>
      <c r="D9839" s="2">
        <v>0.931830585002899</v>
      </c>
    </row>
    <row r="9840">
      <c r="A9840" s="1" t="s">
        <v>19684</v>
      </c>
      <c r="B9840" s="1" t="s">
        <v>19685</v>
      </c>
      <c r="C9840" s="2" t="s">
        <v>6</v>
      </c>
      <c r="D9840" s="2">
        <v>0.998155057430267</v>
      </c>
    </row>
    <row r="9841">
      <c r="A9841" s="1" t="s">
        <v>19686</v>
      </c>
      <c r="B9841" s="1" t="s">
        <v>19687</v>
      </c>
      <c r="C9841" s="2" t="s">
        <v>6</v>
      </c>
      <c r="D9841" s="2">
        <v>0.998742163181304</v>
      </c>
    </row>
    <row r="9842">
      <c r="A9842" s="1" t="s">
        <v>19688</v>
      </c>
      <c r="B9842" s="1" t="s">
        <v>19689</v>
      </c>
      <c r="C9842" s="2" t="s">
        <v>27</v>
      </c>
      <c r="D9842" s="2">
        <v>0.999672532081604</v>
      </c>
    </row>
    <row r="9843">
      <c r="A9843" s="1" t="s">
        <v>19690</v>
      </c>
      <c r="B9843" s="1" t="s">
        <v>19691</v>
      </c>
      <c r="C9843" s="2" t="s">
        <v>6</v>
      </c>
      <c r="D9843" s="2">
        <v>0.998510897159576</v>
      </c>
    </row>
    <row r="9844">
      <c r="A9844" s="1" t="s">
        <v>19692</v>
      </c>
      <c r="B9844" s="1" t="s">
        <v>19693</v>
      </c>
      <c r="C9844" s="2" t="s">
        <v>6</v>
      </c>
      <c r="D9844" s="2">
        <v>0.998324215412139</v>
      </c>
    </row>
    <row r="9845">
      <c r="A9845" s="1" t="s">
        <v>19694</v>
      </c>
      <c r="B9845" s="1" t="s">
        <v>19695</v>
      </c>
      <c r="C9845" s="2" t="s">
        <v>6</v>
      </c>
      <c r="D9845" s="2">
        <v>0.998059809207916</v>
      </c>
    </row>
    <row r="9846">
      <c r="A9846" s="1" t="s">
        <v>19696</v>
      </c>
      <c r="B9846" s="1" t="s">
        <v>19697</v>
      </c>
      <c r="C9846" s="2" t="s">
        <v>6</v>
      </c>
      <c r="D9846" s="2">
        <v>0.996025204658508</v>
      </c>
    </row>
    <row r="9847">
      <c r="A9847" s="1" t="s">
        <v>19698</v>
      </c>
      <c r="B9847" s="1" t="s">
        <v>19699</v>
      </c>
      <c r="C9847" s="2" t="s">
        <v>6</v>
      </c>
      <c r="D9847" s="2">
        <v>0.996753513813018</v>
      </c>
    </row>
    <row r="9848">
      <c r="A9848" s="1" t="s">
        <v>19700</v>
      </c>
      <c r="B9848" s="1" t="s">
        <v>19701</v>
      </c>
      <c r="C9848" s="2" t="s">
        <v>6</v>
      </c>
      <c r="D9848" s="2">
        <v>0.998616456985473</v>
      </c>
    </row>
    <row r="9849">
      <c r="A9849" s="1" t="s">
        <v>19702</v>
      </c>
      <c r="B9849" s="1" t="s">
        <v>19703</v>
      </c>
      <c r="C9849" s="2" t="s">
        <v>6</v>
      </c>
      <c r="D9849" s="2">
        <v>0.998085379600524</v>
      </c>
    </row>
    <row r="9850">
      <c r="A9850" s="1" t="s">
        <v>19704</v>
      </c>
      <c r="B9850" s="1" t="s">
        <v>19705</v>
      </c>
      <c r="C9850" s="2" t="s">
        <v>27</v>
      </c>
      <c r="D9850" s="2">
        <v>0.970476746559143</v>
      </c>
    </row>
    <row r="9851">
      <c r="A9851" s="1" t="s">
        <v>19706</v>
      </c>
      <c r="B9851" s="1" t="s">
        <v>19707</v>
      </c>
      <c r="C9851" s="2" t="s">
        <v>6</v>
      </c>
      <c r="D9851" s="2">
        <v>0.998396933078765</v>
      </c>
    </row>
    <row r="9852">
      <c r="A9852" s="1" t="s">
        <v>19708</v>
      </c>
      <c r="B9852" s="1" t="s">
        <v>19709</v>
      </c>
      <c r="C9852" s="2" t="s">
        <v>12</v>
      </c>
      <c r="D9852" s="2">
        <v>0.824328303337097</v>
      </c>
    </row>
    <row r="9853">
      <c r="A9853" s="1" t="s">
        <v>19710</v>
      </c>
      <c r="B9853" s="1" t="s">
        <v>19711</v>
      </c>
      <c r="C9853" s="2" t="s">
        <v>6</v>
      </c>
      <c r="D9853" s="2">
        <v>0.996089816093444</v>
      </c>
    </row>
    <row r="9854">
      <c r="A9854" s="1" t="s">
        <v>19712</v>
      </c>
      <c r="B9854" s="1" t="s">
        <v>19713</v>
      </c>
      <c r="C9854" s="2" t="s">
        <v>6</v>
      </c>
      <c r="D9854" s="2">
        <v>0.998630166053772</v>
      </c>
    </row>
    <row r="9855">
      <c r="A9855" s="1" t="s">
        <v>19714</v>
      </c>
      <c r="B9855" s="1" t="s">
        <v>19715</v>
      </c>
      <c r="C9855" s="2" t="s">
        <v>6</v>
      </c>
      <c r="D9855" s="2">
        <v>0.998561441898346</v>
      </c>
    </row>
    <row r="9856">
      <c r="A9856" s="1" t="s">
        <v>19716</v>
      </c>
      <c r="B9856" s="1" t="s">
        <v>19717</v>
      </c>
      <c r="C9856" s="2" t="s">
        <v>6</v>
      </c>
      <c r="D9856" s="2">
        <v>0.993816673755645</v>
      </c>
    </row>
    <row r="9857">
      <c r="A9857" s="1" t="s">
        <v>19718</v>
      </c>
      <c r="B9857" s="1" t="s">
        <v>19719</v>
      </c>
      <c r="C9857" s="2" t="s">
        <v>6</v>
      </c>
      <c r="D9857" s="2">
        <v>0.990447402000427</v>
      </c>
    </row>
    <row r="9858">
      <c r="A9858" s="1" t="s">
        <v>19720</v>
      </c>
      <c r="B9858" s="1" t="s">
        <v>19721</v>
      </c>
      <c r="C9858" s="2" t="s">
        <v>12</v>
      </c>
      <c r="D9858" s="2">
        <v>0.980154335498809</v>
      </c>
    </row>
    <row r="9859">
      <c r="A9859" s="1" t="s">
        <v>19722</v>
      </c>
      <c r="B9859" s="1" t="s">
        <v>19723</v>
      </c>
      <c r="C9859" s="2" t="s">
        <v>6</v>
      </c>
      <c r="D9859" s="2">
        <v>0.997348189353942</v>
      </c>
    </row>
    <row r="9860">
      <c r="A9860" s="1" t="s">
        <v>19724</v>
      </c>
      <c r="B9860" s="1" t="s">
        <v>19725</v>
      </c>
      <c r="C9860" s="2" t="s">
        <v>6</v>
      </c>
      <c r="D9860" s="2">
        <v>0.993961989879608</v>
      </c>
    </row>
    <row r="9861">
      <c r="A9861" s="1" t="s">
        <v>19726</v>
      </c>
      <c r="B9861" s="1" t="s">
        <v>19727</v>
      </c>
      <c r="C9861" s="2" t="s">
        <v>6</v>
      </c>
      <c r="D9861" s="2">
        <v>0.997573912143707</v>
      </c>
    </row>
    <row r="9862">
      <c r="A9862" s="1" t="s">
        <v>19728</v>
      </c>
      <c r="B9862" s="1" t="s">
        <v>19729</v>
      </c>
      <c r="C9862" s="2" t="s">
        <v>6</v>
      </c>
      <c r="D9862" s="2">
        <v>0.995081424713134</v>
      </c>
    </row>
    <row r="9863">
      <c r="A9863" s="1" t="s">
        <v>19730</v>
      </c>
      <c r="B9863" s="1" t="s">
        <v>19731</v>
      </c>
      <c r="C9863" s="2" t="s">
        <v>6</v>
      </c>
      <c r="D9863" s="2">
        <v>0.997822165489196</v>
      </c>
    </row>
    <row r="9864">
      <c r="A9864" s="1" t="s">
        <v>19732</v>
      </c>
      <c r="B9864" s="1" t="s">
        <v>19733</v>
      </c>
      <c r="C9864" s="2" t="s">
        <v>6</v>
      </c>
      <c r="D9864" s="2">
        <v>0.998157918453216</v>
      </c>
    </row>
    <row r="9865">
      <c r="A9865" s="1" t="s">
        <v>19734</v>
      </c>
      <c r="B9865" s="1" t="s">
        <v>19735</v>
      </c>
      <c r="C9865" s="2" t="s">
        <v>6</v>
      </c>
      <c r="D9865" s="2">
        <v>0.997535824775695</v>
      </c>
    </row>
    <row r="9866">
      <c r="A9866" s="1" t="s">
        <v>19736</v>
      </c>
      <c r="B9866" s="1" t="s">
        <v>19737</v>
      </c>
      <c r="C9866" s="2" t="s">
        <v>27</v>
      </c>
      <c r="D9866" s="2">
        <v>0.814861953258514</v>
      </c>
    </row>
    <row r="9867">
      <c r="A9867" s="1" t="s">
        <v>19738</v>
      </c>
      <c r="B9867" s="1" t="s">
        <v>19739</v>
      </c>
      <c r="C9867" s="2" t="s">
        <v>6</v>
      </c>
      <c r="D9867" s="2">
        <v>0.998772084712982</v>
      </c>
    </row>
    <row r="9868">
      <c r="A9868" s="1" t="s">
        <v>19740</v>
      </c>
      <c r="B9868" s="1" t="s">
        <v>19741</v>
      </c>
      <c r="C9868" s="2" t="s">
        <v>6</v>
      </c>
      <c r="D9868" s="2">
        <v>0.849387347698211</v>
      </c>
    </row>
    <row r="9869">
      <c r="A9869" s="1" t="s">
        <v>19742</v>
      </c>
      <c r="B9869" s="1" t="s">
        <v>19743</v>
      </c>
      <c r="C9869" s="2" t="s">
        <v>6</v>
      </c>
      <c r="D9869" s="2">
        <v>0.998277306556701</v>
      </c>
    </row>
    <row r="9870">
      <c r="A9870" s="1" t="s">
        <v>19744</v>
      </c>
      <c r="B9870" s="1" t="s">
        <v>19745</v>
      </c>
      <c r="C9870" s="2" t="s">
        <v>12</v>
      </c>
      <c r="D9870" s="2">
        <v>0.99959796667099</v>
      </c>
    </row>
    <row r="9871">
      <c r="A9871" s="1" t="s">
        <v>19746</v>
      </c>
      <c r="B9871" s="1" t="s">
        <v>19747</v>
      </c>
      <c r="C9871" s="2" t="s">
        <v>6</v>
      </c>
      <c r="D9871" s="2">
        <v>0.988089025020599</v>
      </c>
    </row>
    <row r="9872">
      <c r="A9872" s="1" t="s">
        <v>19748</v>
      </c>
      <c r="B9872" s="1" t="s">
        <v>19749</v>
      </c>
      <c r="C9872" s="2" t="s">
        <v>27</v>
      </c>
      <c r="D9872" s="2">
        <v>0.999195396900177</v>
      </c>
    </row>
    <row r="9873">
      <c r="A9873" s="1" t="s">
        <v>19750</v>
      </c>
      <c r="B9873" s="1" t="s">
        <v>19751</v>
      </c>
      <c r="C9873" s="2" t="s">
        <v>6</v>
      </c>
      <c r="D9873" s="2">
        <v>0.998379588127136</v>
      </c>
    </row>
    <row r="9874">
      <c r="A9874" s="1" t="s">
        <v>19752</v>
      </c>
      <c r="B9874" s="1" t="s">
        <v>19753</v>
      </c>
      <c r="C9874" s="2" t="s">
        <v>6</v>
      </c>
      <c r="D9874" s="2">
        <v>0.998384237289428</v>
      </c>
    </row>
    <row r="9875">
      <c r="A9875" s="1" t="s">
        <v>19754</v>
      </c>
      <c r="B9875" s="1" t="s">
        <v>19755</v>
      </c>
      <c r="C9875" s="2" t="s">
        <v>6</v>
      </c>
      <c r="D9875" s="2">
        <v>0.995016396045684</v>
      </c>
    </row>
    <row r="9876">
      <c r="A9876" s="1" t="s">
        <v>19756</v>
      </c>
      <c r="B9876" s="1" t="s">
        <v>19757</v>
      </c>
      <c r="C9876" s="2" t="s">
        <v>6</v>
      </c>
      <c r="D9876" s="2">
        <v>0.952308893203735</v>
      </c>
    </row>
    <row r="9877">
      <c r="A9877" s="1" t="s">
        <v>19758</v>
      </c>
      <c r="B9877" s="1" t="s">
        <v>19759</v>
      </c>
      <c r="C9877" s="2" t="s">
        <v>27</v>
      </c>
      <c r="D9877" s="2">
        <v>0.45190006494522</v>
      </c>
    </row>
    <row r="9878">
      <c r="A9878" s="1" t="s">
        <v>19760</v>
      </c>
      <c r="B9878" s="1" t="s">
        <v>19761</v>
      </c>
      <c r="C9878" s="2" t="s">
        <v>27</v>
      </c>
      <c r="D9878" s="2">
        <v>0.99749207496643</v>
      </c>
    </row>
    <row r="9879">
      <c r="A9879" s="1" t="s">
        <v>19762</v>
      </c>
      <c r="B9879" s="1" t="s">
        <v>19763</v>
      </c>
      <c r="C9879" s="2" t="s">
        <v>6</v>
      </c>
      <c r="D9879" s="2">
        <v>0.997604966163635</v>
      </c>
    </row>
    <row r="9880">
      <c r="A9880" s="1" t="s">
        <v>19764</v>
      </c>
      <c r="B9880" s="1" t="s">
        <v>19765</v>
      </c>
      <c r="C9880" s="2" t="s">
        <v>6</v>
      </c>
      <c r="D9880" s="2">
        <v>0.987607657909393</v>
      </c>
    </row>
    <row r="9881">
      <c r="A9881" s="1" t="s">
        <v>19766</v>
      </c>
      <c r="B9881" s="1" t="s">
        <v>19767</v>
      </c>
      <c r="C9881" s="2" t="s">
        <v>6</v>
      </c>
      <c r="D9881" s="2">
        <v>0.998285591602325</v>
      </c>
    </row>
    <row r="9882">
      <c r="A9882" s="1" t="s">
        <v>19768</v>
      </c>
      <c r="B9882" s="1" t="s">
        <v>19769</v>
      </c>
      <c r="C9882" s="2" t="s">
        <v>6</v>
      </c>
      <c r="D9882" s="2">
        <v>0.987653017044067</v>
      </c>
    </row>
    <row r="9883">
      <c r="A9883" s="1" t="s">
        <v>19770</v>
      </c>
      <c r="B9883" s="1" t="s">
        <v>19771</v>
      </c>
      <c r="C9883" s="2" t="s">
        <v>6</v>
      </c>
      <c r="D9883" s="2">
        <v>0.997159361839294</v>
      </c>
    </row>
    <row r="9884">
      <c r="A9884" s="1" t="s">
        <v>19772</v>
      </c>
      <c r="B9884" s="1" t="s">
        <v>19773</v>
      </c>
      <c r="C9884" s="2" t="s">
        <v>6</v>
      </c>
      <c r="D9884" s="2">
        <v>0.98578804731369</v>
      </c>
    </row>
    <row r="9885">
      <c r="A9885" s="1" t="s">
        <v>19774</v>
      </c>
      <c r="B9885" s="1" t="s">
        <v>19775</v>
      </c>
      <c r="C9885" s="2" t="s">
        <v>6</v>
      </c>
      <c r="D9885" s="2">
        <v>0.920073091983795</v>
      </c>
    </row>
    <row r="9886">
      <c r="A9886" s="1" t="s">
        <v>19776</v>
      </c>
      <c r="B9886" s="1" t="s">
        <v>19777</v>
      </c>
      <c r="C9886" s="2" t="s">
        <v>6</v>
      </c>
      <c r="D9886" s="2">
        <v>0.974423944950103</v>
      </c>
    </row>
    <row r="9887">
      <c r="A9887" s="1" t="s">
        <v>19778</v>
      </c>
      <c r="B9887" s="1" t="s">
        <v>19779</v>
      </c>
      <c r="C9887" s="2" t="s">
        <v>12</v>
      </c>
      <c r="D9887" s="2">
        <v>0.999293088912963</v>
      </c>
    </row>
    <row r="9888">
      <c r="A9888" s="1" t="s">
        <v>19780</v>
      </c>
      <c r="B9888" s="1" t="s">
        <v>19781</v>
      </c>
      <c r="C9888" s="2" t="s">
        <v>6</v>
      </c>
      <c r="D9888" s="2">
        <v>0.991682410240173</v>
      </c>
    </row>
    <row r="9889">
      <c r="A9889" s="1" t="s">
        <v>19782</v>
      </c>
      <c r="B9889" s="1" t="s">
        <v>19783</v>
      </c>
      <c r="C9889" s="2" t="s">
        <v>12</v>
      </c>
      <c r="D9889" s="2">
        <v>0.995887696743011</v>
      </c>
    </row>
    <row r="9890">
      <c r="A9890" s="1" t="s">
        <v>19784</v>
      </c>
      <c r="B9890" s="1" t="s">
        <v>19785</v>
      </c>
      <c r="C9890" s="2" t="s">
        <v>12</v>
      </c>
      <c r="D9890" s="2">
        <v>0.566964924335479</v>
      </c>
    </row>
    <row r="9891">
      <c r="A9891" s="1" t="s">
        <v>19786</v>
      </c>
      <c r="B9891" s="1" t="s">
        <v>19787</v>
      </c>
      <c r="C9891" s="2" t="s">
        <v>6</v>
      </c>
      <c r="D9891" s="2">
        <v>0.998425126075744</v>
      </c>
    </row>
    <row r="9892">
      <c r="A9892" s="1" t="s">
        <v>19788</v>
      </c>
      <c r="B9892" s="1" t="s">
        <v>19789</v>
      </c>
      <c r="C9892" s="2" t="s">
        <v>6</v>
      </c>
      <c r="D9892" s="2">
        <v>0.977838993072509</v>
      </c>
    </row>
    <row r="9893">
      <c r="A9893" s="1" t="s">
        <v>19790</v>
      </c>
      <c r="B9893" s="1" t="s">
        <v>19791</v>
      </c>
      <c r="C9893" s="2" t="s">
        <v>27</v>
      </c>
      <c r="D9893" s="2">
        <v>0.987089335918426</v>
      </c>
    </row>
    <row r="9894">
      <c r="A9894" s="1" t="s">
        <v>19792</v>
      </c>
      <c r="B9894" s="1" t="s">
        <v>19793</v>
      </c>
      <c r="C9894" s="2" t="s">
        <v>6</v>
      </c>
      <c r="D9894" s="2">
        <v>0.983905255794525</v>
      </c>
    </row>
    <row r="9895">
      <c r="A9895" s="1" t="s">
        <v>19794</v>
      </c>
      <c r="B9895" s="1" t="s">
        <v>19795</v>
      </c>
      <c r="C9895" s="2" t="s">
        <v>12</v>
      </c>
      <c r="D9895" s="2">
        <v>0.97249436378479</v>
      </c>
    </row>
    <row r="9896">
      <c r="A9896" s="1" t="s">
        <v>19796</v>
      </c>
      <c r="B9896" s="1" t="s">
        <v>19797</v>
      </c>
      <c r="C9896" s="2" t="s">
        <v>6</v>
      </c>
      <c r="D9896" s="2">
        <v>0.990040481090545</v>
      </c>
    </row>
    <row r="9897">
      <c r="A9897" s="1" t="s">
        <v>19798</v>
      </c>
      <c r="B9897" s="1" t="s">
        <v>19799</v>
      </c>
      <c r="C9897" s="2" t="s">
        <v>6</v>
      </c>
      <c r="D9897" s="2">
        <v>0.748046576976776</v>
      </c>
    </row>
    <row r="9898">
      <c r="A9898" s="1" t="s">
        <v>19800</v>
      </c>
      <c r="B9898" s="1" t="s">
        <v>19801</v>
      </c>
      <c r="C9898" s="2" t="s">
        <v>6</v>
      </c>
      <c r="D9898" s="2">
        <v>0.997763276100158</v>
      </c>
    </row>
    <row r="9899">
      <c r="A9899" s="1" t="s">
        <v>19802</v>
      </c>
      <c r="B9899" s="1" t="s">
        <v>19803</v>
      </c>
      <c r="C9899" s="2" t="s">
        <v>6</v>
      </c>
      <c r="D9899" s="2">
        <v>0.998210310935974</v>
      </c>
    </row>
    <row r="9900">
      <c r="A9900" s="1" t="s">
        <v>19804</v>
      </c>
      <c r="B9900" s="1" t="s">
        <v>19805</v>
      </c>
      <c r="C9900" s="2" t="s">
        <v>6</v>
      </c>
      <c r="D9900" s="2">
        <v>0.883008658885955</v>
      </c>
    </row>
    <row r="9901">
      <c r="A9901" s="1" t="s">
        <v>19806</v>
      </c>
      <c r="B9901" s="1" t="s">
        <v>19807</v>
      </c>
      <c r="C9901" s="2" t="s">
        <v>6</v>
      </c>
      <c r="D9901" s="2">
        <v>0.998226225376129</v>
      </c>
    </row>
    <row r="9902">
      <c r="A9902" s="1" t="s">
        <v>19808</v>
      </c>
      <c r="B9902" s="1" t="s">
        <v>19809</v>
      </c>
      <c r="C9902" s="2" t="s">
        <v>6</v>
      </c>
      <c r="D9902" s="2">
        <v>0.691455125808715</v>
      </c>
    </row>
    <row r="9903">
      <c r="A9903" s="1" t="s">
        <v>19810</v>
      </c>
      <c r="B9903" s="1" t="s">
        <v>19811</v>
      </c>
      <c r="C9903" s="2" t="s">
        <v>6</v>
      </c>
      <c r="D9903" s="2">
        <v>0.941239595413208</v>
      </c>
    </row>
    <row r="9904">
      <c r="A9904" s="1" t="s">
        <v>19812</v>
      </c>
      <c r="B9904" s="1" t="s">
        <v>19813</v>
      </c>
      <c r="C9904" s="2" t="s">
        <v>27</v>
      </c>
      <c r="D9904" s="2">
        <v>0.5775927901268</v>
      </c>
    </row>
    <row r="9905">
      <c r="A9905" s="1" t="s">
        <v>19814</v>
      </c>
      <c r="B9905" s="1" t="s">
        <v>19815</v>
      </c>
      <c r="C9905" s="2" t="s">
        <v>27</v>
      </c>
      <c r="D9905" s="2">
        <v>0.418245166540145</v>
      </c>
    </row>
    <row r="9906">
      <c r="A9906" s="1" t="s">
        <v>19816</v>
      </c>
      <c r="B9906" s="1" t="s">
        <v>19817</v>
      </c>
      <c r="C9906" s="2" t="s">
        <v>6</v>
      </c>
      <c r="D9906" s="2">
        <v>0.998815298080444</v>
      </c>
    </row>
    <row r="9907">
      <c r="A9907" s="1" t="s">
        <v>19818</v>
      </c>
      <c r="B9907" s="1" t="s">
        <v>19819</v>
      </c>
      <c r="C9907" s="2" t="s">
        <v>6</v>
      </c>
      <c r="D9907" s="2">
        <v>0.996656894683837</v>
      </c>
    </row>
    <row r="9908">
      <c r="A9908" s="1" t="s">
        <v>19820</v>
      </c>
      <c r="B9908" s="1" t="s">
        <v>19821</v>
      </c>
      <c r="C9908" s="2" t="s">
        <v>27</v>
      </c>
      <c r="D9908" s="2">
        <v>0.970485746860504</v>
      </c>
    </row>
    <row r="9909">
      <c r="A9909" s="1" t="s">
        <v>19822</v>
      </c>
      <c r="B9909" s="1" t="s">
        <v>19823</v>
      </c>
      <c r="C9909" s="2" t="s">
        <v>6</v>
      </c>
      <c r="D9909" s="2">
        <v>0.990761339664459</v>
      </c>
    </row>
    <row r="9910">
      <c r="A9910" s="1" t="s">
        <v>19824</v>
      </c>
      <c r="B9910" s="1" t="s">
        <v>19825</v>
      </c>
      <c r="C9910" s="2" t="s">
        <v>27</v>
      </c>
      <c r="D9910" s="2">
        <v>0.933533310890197</v>
      </c>
    </row>
    <row r="9911">
      <c r="A9911" s="1" t="s">
        <v>19826</v>
      </c>
      <c r="B9911" s="1" t="s">
        <v>19827</v>
      </c>
      <c r="C9911" s="2" t="s">
        <v>6</v>
      </c>
      <c r="D9911" s="2">
        <v>0.997804224491119</v>
      </c>
    </row>
    <row r="9912">
      <c r="A9912" s="1" t="s">
        <v>19828</v>
      </c>
      <c r="B9912" s="1" t="s">
        <v>19829</v>
      </c>
      <c r="C9912" s="2" t="s">
        <v>6</v>
      </c>
      <c r="D9912" s="2">
        <v>0.998170733451843</v>
      </c>
    </row>
    <row r="9913">
      <c r="A9913" s="1" t="s">
        <v>19830</v>
      </c>
      <c r="B9913" s="1" t="s">
        <v>19831</v>
      </c>
      <c r="C9913" s="2" t="s">
        <v>6</v>
      </c>
      <c r="D9913" s="2">
        <v>0.891689121723175</v>
      </c>
    </row>
    <row r="9914">
      <c r="A9914" s="1" t="s">
        <v>19832</v>
      </c>
      <c r="B9914" s="1" t="s">
        <v>19833</v>
      </c>
      <c r="C9914" s="2" t="s">
        <v>27</v>
      </c>
      <c r="D9914" s="2">
        <v>0.810594499111175</v>
      </c>
    </row>
    <row r="9915">
      <c r="A9915" s="1" t="s">
        <v>19834</v>
      </c>
      <c r="B9915" s="1" t="s">
        <v>19835</v>
      </c>
      <c r="C9915" s="2" t="s">
        <v>27</v>
      </c>
      <c r="D9915" s="2">
        <v>0.70897352695465</v>
      </c>
    </row>
    <row r="9916">
      <c r="A9916" s="1" t="s">
        <v>19836</v>
      </c>
      <c r="B9916" s="1" t="s">
        <v>19837</v>
      </c>
      <c r="C9916" s="2" t="s">
        <v>6</v>
      </c>
      <c r="D9916" s="2">
        <v>0.998446643352508</v>
      </c>
    </row>
    <row r="9917">
      <c r="A9917" s="1" t="s">
        <v>19838</v>
      </c>
      <c r="B9917" s="1" t="s">
        <v>19839</v>
      </c>
      <c r="C9917" s="2" t="s">
        <v>6</v>
      </c>
      <c r="D9917" s="2">
        <v>0.976737439632415</v>
      </c>
    </row>
    <row r="9918">
      <c r="A9918" s="1" t="s">
        <v>19840</v>
      </c>
      <c r="B9918" s="1" t="s">
        <v>19841</v>
      </c>
      <c r="C9918" s="2" t="s">
        <v>6</v>
      </c>
      <c r="D9918" s="2">
        <v>0.996721446514129</v>
      </c>
    </row>
    <row r="9919">
      <c r="A9919" s="1" t="s">
        <v>19842</v>
      </c>
      <c r="B9919" s="1" t="s">
        <v>19843</v>
      </c>
      <c r="C9919" s="2" t="s">
        <v>6</v>
      </c>
      <c r="D9919" s="2">
        <v>0.99070918560028</v>
      </c>
    </row>
    <row r="9920">
      <c r="A9920" s="1" t="s">
        <v>19844</v>
      </c>
      <c r="B9920" s="1" t="s">
        <v>19845</v>
      </c>
      <c r="C9920" s="2" t="s">
        <v>6</v>
      </c>
      <c r="D9920" s="2">
        <v>0.988765239715576</v>
      </c>
    </row>
    <row r="9921">
      <c r="A9921" s="1" t="s">
        <v>19846</v>
      </c>
      <c r="B9921" s="1" t="s">
        <v>19847</v>
      </c>
      <c r="C9921" s="2" t="s">
        <v>12</v>
      </c>
      <c r="D9921" s="2">
        <v>0.906230986118316</v>
      </c>
    </row>
    <row r="9922">
      <c r="A9922" s="1" t="s">
        <v>19848</v>
      </c>
      <c r="B9922" s="1" t="s">
        <v>19849</v>
      </c>
      <c r="C9922" s="2" t="s">
        <v>6</v>
      </c>
      <c r="D9922" s="2">
        <v>0.987086415290832</v>
      </c>
    </row>
    <row r="9923">
      <c r="A9923" s="1" t="s">
        <v>19850</v>
      </c>
      <c r="B9923" s="1" t="s">
        <v>19851</v>
      </c>
      <c r="C9923" s="2" t="s">
        <v>6</v>
      </c>
      <c r="D9923" s="2">
        <v>0.992529094219207</v>
      </c>
    </row>
    <row r="9924">
      <c r="A9924" s="1" t="s">
        <v>19852</v>
      </c>
      <c r="B9924" s="1" t="s">
        <v>19853</v>
      </c>
      <c r="C9924" s="2" t="s">
        <v>6</v>
      </c>
      <c r="D9924" s="2">
        <v>0.994261980056762</v>
      </c>
    </row>
    <row r="9925">
      <c r="A9925" s="1" t="s">
        <v>19854</v>
      </c>
      <c r="B9925" s="1" t="s">
        <v>19855</v>
      </c>
      <c r="C9925" s="2" t="s">
        <v>6</v>
      </c>
      <c r="D9925" s="2">
        <v>0.95065551996231</v>
      </c>
    </row>
    <row r="9926">
      <c r="A9926" s="1" t="s">
        <v>19856</v>
      </c>
      <c r="B9926" s="1" t="s">
        <v>19857</v>
      </c>
      <c r="C9926" s="2" t="s">
        <v>6</v>
      </c>
      <c r="D9926" s="2">
        <v>0.997024714946746</v>
      </c>
    </row>
    <row r="9927">
      <c r="A9927" s="1" t="s">
        <v>19858</v>
      </c>
      <c r="B9927" s="1" t="s">
        <v>19859</v>
      </c>
      <c r="C9927" s="2" t="s">
        <v>6</v>
      </c>
      <c r="D9927" s="2">
        <v>0.998499393463134</v>
      </c>
    </row>
    <row r="9928">
      <c r="A9928" s="1" t="s">
        <v>19860</v>
      </c>
      <c r="B9928" s="1" t="s">
        <v>19861</v>
      </c>
      <c r="C9928" s="2" t="s">
        <v>6</v>
      </c>
      <c r="D9928" s="2">
        <v>0.998469650745391</v>
      </c>
    </row>
    <row r="9929">
      <c r="A9929" s="1" t="s">
        <v>19862</v>
      </c>
      <c r="B9929" s="1" t="s">
        <v>19863</v>
      </c>
      <c r="C9929" s="2" t="s">
        <v>6</v>
      </c>
      <c r="D9929" s="2">
        <v>0.749671161174774</v>
      </c>
    </row>
    <row r="9930">
      <c r="A9930" s="1" t="s">
        <v>19864</v>
      </c>
      <c r="B9930" s="1" t="s">
        <v>19865</v>
      </c>
      <c r="C9930" s="2" t="s">
        <v>6</v>
      </c>
      <c r="D9930" s="2">
        <v>0.998610734939575</v>
      </c>
    </row>
    <row r="9931">
      <c r="A9931" s="1" t="s">
        <v>19866</v>
      </c>
      <c r="B9931" s="1" t="s">
        <v>19867</v>
      </c>
      <c r="C9931" s="2" t="s">
        <v>12</v>
      </c>
      <c r="D9931" s="2">
        <v>0.972577214241027</v>
      </c>
    </row>
    <row r="9932">
      <c r="A9932" s="1" t="s">
        <v>19868</v>
      </c>
      <c r="B9932" s="1" t="s">
        <v>19869</v>
      </c>
      <c r="C9932" s="2" t="s">
        <v>6</v>
      </c>
      <c r="D9932" s="2">
        <v>0.994521021842956</v>
      </c>
    </row>
    <row r="9933">
      <c r="A9933" s="1" t="s">
        <v>19870</v>
      </c>
      <c r="B9933" s="1" t="s">
        <v>19871</v>
      </c>
      <c r="C9933" s="2" t="s">
        <v>6</v>
      </c>
      <c r="D9933" s="2">
        <v>0.514406323432922</v>
      </c>
    </row>
    <row r="9934">
      <c r="A9934" s="1" t="s">
        <v>19872</v>
      </c>
      <c r="B9934" s="1" t="s">
        <v>19873</v>
      </c>
      <c r="C9934" s="2" t="s">
        <v>6</v>
      </c>
      <c r="D9934" s="2">
        <v>0.997655630111694</v>
      </c>
    </row>
    <row r="9935">
      <c r="A9935" s="1" t="s">
        <v>19874</v>
      </c>
      <c r="B9935" s="1" t="s">
        <v>19875</v>
      </c>
      <c r="C9935" s="2" t="s">
        <v>27</v>
      </c>
      <c r="D9935" s="2">
        <v>0.998021483421325</v>
      </c>
    </row>
    <row r="9936">
      <c r="A9936" s="1" t="s">
        <v>19876</v>
      </c>
      <c r="B9936" s="1" t="s">
        <v>19877</v>
      </c>
      <c r="C9936" s="2" t="s">
        <v>6</v>
      </c>
      <c r="D9936" s="2">
        <v>0.997546255588531</v>
      </c>
    </row>
    <row r="9937">
      <c r="A9937" s="1" t="s">
        <v>19878</v>
      </c>
      <c r="B9937" s="1" t="s">
        <v>19879</v>
      </c>
      <c r="C9937" s="2" t="s">
        <v>12</v>
      </c>
      <c r="D9937" s="2">
        <v>0.970588386058807</v>
      </c>
    </row>
    <row r="9938">
      <c r="A9938" s="1" t="s">
        <v>19880</v>
      </c>
      <c r="B9938" s="1" t="s">
        <v>19881</v>
      </c>
      <c r="C9938" s="2" t="s">
        <v>27</v>
      </c>
      <c r="D9938" s="2">
        <v>0.928046226501464</v>
      </c>
    </row>
    <row r="9939">
      <c r="A9939" s="1" t="s">
        <v>19882</v>
      </c>
      <c r="B9939" s="1" t="s">
        <v>19883</v>
      </c>
      <c r="C9939" s="2" t="s">
        <v>6</v>
      </c>
      <c r="D9939" s="2">
        <v>0.998389482498169</v>
      </c>
    </row>
    <row r="9940">
      <c r="A9940" s="1" t="s">
        <v>19884</v>
      </c>
      <c r="B9940" s="1" t="s">
        <v>19885</v>
      </c>
      <c r="C9940" s="2" t="s">
        <v>12</v>
      </c>
      <c r="D9940" s="2">
        <v>0.811282873153686</v>
      </c>
    </row>
    <row r="9941">
      <c r="A9941" s="1" t="s">
        <v>19886</v>
      </c>
      <c r="B9941" s="1" t="s">
        <v>19887</v>
      </c>
      <c r="C9941" s="2" t="s">
        <v>6</v>
      </c>
      <c r="D9941" s="2">
        <v>0.997751653194427</v>
      </c>
    </row>
    <row r="9942">
      <c r="A9942" s="1" t="s">
        <v>19888</v>
      </c>
      <c r="B9942" s="1" t="s">
        <v>19889</v>
      </c>
      <c r="C9942" s="2" t="s">
        <v>27</v>
      </c>
      <c r="D9942" s="2">
        <v>0.999773204326629</v>
      </c>
    </row>
    <row r="9943">
      <c r="A9943" s="1" t="s">
        <v>19890</v>
      </c>
      <c r="B9943" s="1" t="s">
        <v>19891</v>
      </c>
      <c r="C9943" s="2" t="s">
        <v>6</v>
      </c>
      <c r="D9943" s="2">
        <v>0.998356759548187</v>
      </c>
    </row>
    <row r="9944">
      <c r="A9944" s="1" t="s">
        <v>19892</v>
      </c>
      <c r="B9944" s="1" t="s">
        <v>19893</v>
      </c>
      <c r="C9944" s="2" t="s">
        <v>6</v>
      </c>
      <c r="D9944" s="2">
        <v>0.998648583889007</v>
      </c>
    </row>
    <row r="9945">
      <c r="A9945" s="1" t="s">
        <v>19894</v>
      </c>
      <c r="B9945" s="1" t="s">
        <v>19895</v>
      </c>
      <c r="C9945" s="2" t="s">
        <v>12</v>
      </c>
      <c r="D9945" s="2">
        <v>0.95304787158966</v>
      </c>
    </row>
    <row r="9946">
      <c r="A9946" s="1" t="s">
        <v>19896</v>
      </c>
      <c r="B9946" s="1" t="s">
        <v>19897</v>
      </c>
      <c r="C9946" s="2" t="s">
        <v>6</v>
      </c>
      <c r="D9946" s="2">
        <v>0.998168349266052</v>
      </c>
    </row>
    <row r="9947">
      <c r="A9947" s="1" t="s">
        <v>19898</v>
      </c>
      <c r="B9947" s="1" t="s">
        <v>19899</v>
      </c>
      <c r="C9947" s="2" t="s">
        <v>6</v>
      </c>
      <c r="D9947" s="2">
        <v>0.997728288173675</v>
      </c>
    </row>
    <row r="9948">
      <c r="A9948" s="1" t="s">
        <v>19900</v>
      </c>
      <c r="B9948" s="1" t="s">
        <v>19901</v>
      </c>
      <c r="C9948" s="2" t="s">
        <v>12</v>
      </c>
      <c r="D9948" s="2">
        <v>0.859929323196411</v>
      </c>
    </row>
    <row r="9949">
      <c r="A9949" s="1" t="s">
        <v>19902</v>
      </c>
      <c r="B9949" s="1" t="s">
        <v>19903</v>
      </c>
      <c r="C9949" s="2" t="s">
        <v>27</v>
      </c>
      <c r="D9949" s="2">
        <v>0.484878242015838</v>
      </c>
    </row>
    <row r="9950">
      <c r="A9950" s="1" t="s">
        <v>19904</v>
      </c>
      <c r="B9950" s="1" t="s">
        <v>19905</v>
      </c>
      <c r="C9950" s="2" t="s">
        <v>6</v>
      </c>
      <c r="D9950" s="2">
        <v>0.998325645923614</v>
      </c>
    </row>
    <row r="9951">
      <c r="A9951" s="1" t="s">
        <v>19906</v>
      </c>
      <c r="B9951" s="1" t="s">
        <v>19907</v>
      </c>
      <c r="C9951" s="2" t="s">
        <v>6</v>
      </c>
      <c r="D9951" s="2">
        <v>0.998365581035614</v>
      </c>
    </row>
    <row r="9952">
      <c r="A9952" s="1" t="s">
        <v>19908</v>
      </c>
      <c r="B9952" s="1" t="s">
        <v>19909</v>
      </c>
      <c r="C9952" s="2" t="s">
        <v>6</v>
      </c>
      <c r="D9952" s="2">
        <v>0.998567044734954</v>
      </c>
    </row>
    <row r="9953">
      <c r="A9953" s="1" t="s">
        <v>19910</v>
      </c>
      <c r="B9953" s="1" t="s">
        <v>19911</v>
      </c>
      <c r="C9953" s="2" t="s">
        <v>12</v>
      </c>
      <c r="D9953" s="2">
        <v>0.997211515903472</v>
      </c>
    </row>
    <row r="9954">
      <c r="A9954" s="1" t="s">
        <v>19912</v>
      </c>
      <c r="B9954" s="1" t="s">
        <v>19913</v>
      </c>
      <c r="C9954" s="2" t="s">
        <v>12</v>
      </c>
      <c r="D9954" s="2">
        <v>0.952448785305023</v>
      </c>
    </row>
    <row r="9955">
      <c r="A9955" s="1" t="s">
        <v>19914</v>
      </c>
      <c r="B9955" s="1" t="s">
        <v>19915</v>
      </c>
      <c r="C9955" s="2" t="s">
        <v>6</v>
      </c>
      <c r="D9955" s="2">
        <v>0.986534774303436</v>
      </c>
    </row>
    <row r="9956">
      <c r="A9956" s="1" t="s">
        <v>19916</v>
      </c>
      <c r="B9956" s="1" t="s">
        <v>19917</v>
      </c>
      <c r="C9956" s="2" t="s">
        <v>12</v>
      </c>
      <c r="D9956" s="2">
        <v>0.921569347381591</v>
      </c>
    </row>
    <row r="9957">
      <c r="A9957" s="1" t="s">
        <v>19918</v>
      </c>
      <c r="B9957" s="1" t="s">
        <v>19919</v>
      </c>
      <c r="C9957" s="2" t="s">
        <v>6</v>
      </c>
      <c r="D9957" s="2">
        <v>0.998688638210296</v>
      </c>
    </row>
    <row r="9958">
      <c r="A9958" s="1" t="s">
        <v>19920</v>
      </c>
      <c r="B9958" s="1" t="s">
        <v>19921</v>
      </c>
      <c r="C9958" s="2" t="s">
        <v>12</v>
      </c>
      <c r="D9958" s="2">
        <v>0.996831357479095</v>
      </c>
    </row>
    <row r="9959">
      <c r="A9959" s="1" t="s">
        <v>19922</v>
      </c>
      <c r="B9959" s="1" t="s">
        <v>19923</v>
      </c>
      <c r="C9959" s="2" t="s">
        <v>12</v>
      </c>
      <c r="D9959" s="2">
        <v>0.992790460586547</v>
      </c>
    </row>
    <row r="9960">
      <c r="A9960" s="1" t="s">
        <v>19924</v>
      </c>
      <c r="B9960" s="1" t="s">
        <v>19925</v>
      </c>
      <c r="C9960" s="2" t="s">
        <v>27</v>
      </c>
      <c r="D9960" s="2">
        <v>0.999510169029235</v>
      </c>
    </row>
    <row r="9961">
      <c r="A9961" s="1" t="s">
        <v>19926</v>
      </c>
      <c r="B9961" s="1" t="s">
        <v>19927</v>
      </c>
      <c r="C9961" s="2" t="s">
        <v>6</v>
      </c>
      <c r="D9961" s="2">
        <v>0.985315561294555</v>
      </c>
    </row>
    <row r="9962">
      <c r="A9962" s="1" t="s">
        <v>19928</v>
      </c>
      <c r="B9962" s="1" t="s">
        <v>19929</v>
      </c>
      <c r="C9962" s="2" t="s">
        <v>12</v>
      </c>
      <c r="D9962" s="2">
        <v>0.633126437664032</v>
      </c>
    </row>
    <row r="9963">
      <c r="A9963" s="1" t="s">
        <v>19930</v>
      </c>
      <c r="B9963" s="1" t="s">
        <v>19931</v>
      </c>
      <c r="C9963" s="2" t="s">
        <v>6</v>
      </c>
      <c r="D9963" s="2">
        <v>0.887672960758209</v>
      </c>
    </row>
    <row r="9964">
      <c r="A9964" s="1" t="s">
        <v>19932</v>
      </c>
      <c r="B9964" s="1" t="s">
        <v>19933</v>
      </c>
      <c r="C9964" s="2" t="s">
        <v>6</v>
      </c>
      <c r="D9964" s="2">
        <v>0.997933745384216</v>
      </c>
    </row>
    <row r="9965">
      <c r="A9965" s="1" t="s">
        <v>19934</v>
      </c>
      <c r="B9965" s="1" t="s">
        <v>19935</v>
      </c>
      <c r="C9965" s="2" t="s">
        <v>27</v>
      </c>
      <c r="D9965" s="2">
        <v>0.5324347615242</v>
      </c>
    </row>
    <row r="9966">
      <c r="A9966" s="1" t="s">
        <v>19936</v>
      </c>
      <c r="B9966" s="1" t="s">
        <v>19937</v>
      </c>
      <c r="C9966" s="2" t="s">
        <v>12</v>
      </c>
      <c r="D9966" s="2">
        <v>0.998063027858734</v>
      </c>
    </row>
    <row r="9967">
      <c r="A9967" s="1" t="s">
        <v>19938</v>
      </c>
      <c r="B9967" s="1" t="s">
        <v>19939</v>
      </c>
      <c r="C9967" s="2" t="s">
        <v>6</v>
      </c>
      <c r="D9967" s="2">
        <v>0.998778760433197</v>
      </c>
    </row>
    <row r="9968">
      <c r="A9968" s="1" t="s">
        <v>19940</v>
      </c>
      <c r="B9968" s="1" t="s">
        <v>19941</v>
      </c>
      <c r="C9968" s="2" t="s">
        <v>6</v>
      </c>
      <c r="D9968" s="2">
        <v>0.990336537361145</v>
      </c>
    </row>
    <row r="9969">
      <c r="A9969" s="1" t="s">
        <v>19942</v>
      </c>
      <c r="B9969" s="1" t="s">
        <v>19943</v>
      </c>
      <c r="C9969" s="2" t="s">
        <v>6</v>
      </c>
      <c r="D9969" s="2">
        <v>0.99845266342163</v>
      </c>
    </row>
    <row r="9970">
      <c r="A9970" s="1" t="s">
        <v>19944</v>
      </c>
      <c r="B9970" s="1" t="s">
        <v>19945</v>
      </c>
      <c r="C9970" s="2" t="s">
        <v>6</v>
      </c>
      <c r="D9970" s="2">
        <v>0.998785555362701</v>
      </c>
    </row>
    <row r="9971">
      <c r="A9971" s="1" t="s">
        <v>19946</v>
      </c>
      <c r="B9971" s="1" t="s">
        <v>19947</v>
      </c>
      <c r="C9971" s="2" t="s">
        <v>6</v>
      </c>
      <c r="D9971" s="2">
        <v>0.986439645290374</v>
      </c>
    </row>
    <row r="9972">
      <c r="A9972" s="1" t="s">
        <v>19948</v>
      </c>
      <c r="B9972" s="1" t="s">
        <v>19949</v>
      </c>
      <c r="C9972" s="2" t="s">
        <v>6</v>
      </c>
      <c r="D9972" s="2">
        <v>0.99840623140335</v>
      </c>
    </row>
    <row r="9973">
      <c r="A9973" s="1" t="s">
        <v>19950</v>
      </c>
      <c r="B9973" s="1" t="s">
        <v>19951</v>
      </c>
      <c r="C9973" s="2" t="s">
        <v>6</v>
      </c>
      <c r="D9973" s="2">
        <v>0.918364524841308</v>
      </c>
    </row>
    <row r="9974">
      <c r="A9974" s="1" t="s">
        <v>19952</v>
      </c>
      <c r="B9974" s="1" t="s">
        <v>19953</v>
      </c>
      <c r="C9974" s="2" t="s">
        <v>6</v>
      </c>
      <c r="D9974" s="2">
        <v>0.993994295597076</v>
      </c>
    </row>
    <row r="9975">
      <c r="A9975" s="1" t="s">
        <v>19954</v>
      </c>
      <c r="B9975" s="1" t="s">
        <v>19955</v>
      </c>
      <c r="C9975" s="2" t="s">
        <v>6</v>
      </c>
      <c r="D9975" s="2">
        <v>0.998467504978179</v>
      </c>
    </row>
    <row r="9976">
      <c r="A9976" s="1" t="s">
        <v>19956</v>
      </c>
      <c r="B9976" s="1" t="s">
        <v>19957</v>
      </c>
      <c r="C9976" s="2" t="s">
        <v>6</v>
      </c>
      <c r="D9976" s="2">
        <v>0.998770058155059</v>
      </c>
    </row>
    <row r="9977">
      <c r="A9977" s="1" t="s">
        <v>19958</v>
      </c>
      <c r="B9977" s="1" t="s">
        <v>19959</v>
      </c>
      <c r="C9977" s="2" t="s">
        <v>6</v>
      </c>
      <c r="D9977" s="2">
        <v>0.981711268424987</v>
      </c>
    </row>
    <row r="9978">
      <c r="A9978" s="1" t="s">
        <v>19960</v>
      </c>
      <c r="B9978" s="1" t="s">
        <v>19961</v>
      </c>
      <c r="C9978" s="2" t="s">
        <v>6</v>
      </c>
      <c r="D9978" s="2">
        <v>0.998168230056762</v>
      </c>
    </row>
    <row r="9979">
      <c r="A9979" s="1" t="s">
        <v>19962</v>
      </c>
      <c r="B9979" s="1" t="s">
        <v>19963</v>
      </c>
      <c r="C9979" s="2" t="s">
        <v>6</v>
      </c>
      <c r="D9979" s="2">
        <v>0.997766017913818</v>
      </c>
    </row>
    <row r="9980">
      <c r="A9980" s="1" t="s">
        <v>19964</v>
      </c>
      <c r="B9980" s="1" t="s">
        <v>19965</v>
      </c>
      <c r="C9980" s="2" t="s">
        <v>27</v>
      </c>
      <c r="D9980" s="2">
        <v>0.993590235710144</v>
      </c>
    </row>
    <row r="9981">
      <c r="A9981" s="1" t="s">
        <v>19966</v>
      </c>
      <c r="B9981" s="1" t="s">
        <v>19967</v>
      </c>
      <c r="C9981" s="2" t="s">
        <v>12</v>
      </c>
      <c r="D9981" s="2">
        <v>0.962808072566986</v>
      </c>
    </row>
    <row r="9982">
      <c r="A9982" s="1" t="s">
        <v>19968</v>
      </c>
      <c r="B9982" s="1" t="s">
        <v>19969</v>
      </c>
      <c r="C9982" s="2" t="s">
        <v>6</v>
      </c>
      <c r="D9982" s="2">
        <v>0.996436119079589</v>
      </c>
    </row>
    <row r="9983">
      <c r="A9983" s="1" t="s">
        <v>19970</v>
      </c>
      <c r="B9983" s="1" t="s">
        <v>19971</v>
      </c>
      <c r="C9983" s="2" t="s">
        <v>12</v>
      </c>
      <c r="D9983" s="2">
        <v>0.817714691162109</v>
      </c>
    </row>
    <row r="9984">
      <c r="A9984" s="1" t="s">
        <v>19972</v>
      </c>
      <c r="B9984" s="1" t="s">
        <v>19973</v>
      </c>
      <c r="C9984" s="2" t="s">
        <v>6</v>
      </c>
      <c r="D9984" s="2">
        <v>0.910410404205322</v>
      </c>
    </row>
    <row r="9985">
      <c r="A9985" s="1" t="s">
        <v>19974</v>
      </c>
      <c r="B9985" s="1" t="s">
        <v>19975</v>
      </c>
      <c r="C9985" s="2" t="s">
        <v>6</v>
      </c>
      <c r="D9985" s="2">
        <v>0.997277915477752</v>
      </c>
    </row>
    <row r="9986">
      <c r="A9986" s="1" t="s">
        <v>19976</v>
      </c>
      <c r="B9986" s="1" t="s">
        <v>19977</v>
      </c>
      <c r="C9986" s="2" t="s">
        <v>6</v>
      </c>
      <c r="D9986" s="2">
        <v>0.998794555664062</v>
      </c>
    </row>
    <row r="9987">
      <c r="A9987" s="1" t="s">
        <v>19978</v>
      </c>
      <c r="B9987" s="1" t="s">
        <v>19979</v>
      </c>
      <c r="C9987" s="2" t="s">
        <v>6</v>
      </c>
      <c r="D9987" s="2">
        <v>0.995635688304901</v>
      </c>
    </row>
    <row r="9988">
      <c r="A9988" s="1" t="s">
        <v>19980</v>
      </c>
      <c r="B9988" s="1" t="s">
        <v>19981</v>
      </c>
      <c r="C9988" s="2" t="s">
        <v>6</v>
      </c>
      <c r="D9988" s="2">
        <v>0.998644411563873</v>
      </c>
    </row>
    <row r="9989">
      <c r="A9989" s="1" t="s">
        <v>19982</v>
      </c>
      <c r="B9989" s="1" t="s">
        <v>19983</v>
      </c>
      <c r="C9989" s="2" t="s">
        <v>6</v>
      </c>
      <c r="D9989" s="2">
        <v>0.997251570224762</v>
      </c>
    </row>
    <row r="9990">
      <c r="A9990" s="1" t="s">
        <v>19984</v>
      </c>
      <c r="B9990" s="1" t="s">
        <v>19985</v>
      </c>
      <c r="C9990" s="2" t="s">
        <v>6</v>
      </c>
      <c r="D9990" s="2">
        <v>0.998604357242584</v>
      </c>
    </row>
    <row r="9991">
      <c r="A9991" s="1" t="s">
        <v>19986</v>
      </c>
      <c r="B9991" s="1" t="s">
        <v>19987</v>
      </c>
      <c r="C9991" s="2" t="s">
        <v>6</v>
      </c>
      <c r="D9991" s="2">
        <v>0.92129099369049</v>
      </c>
    </row>
    <row r="9992">
      <c r="A9992" s="1" t="s">
        <v>19988</v>
      </c>
      <c r="B9992" s="1" t="s">
        <v>19989</v>
      </c>
      <c r="C9992" s="2" t="s">
        <v>27</v>
      </c>
      <c r="D9992" s="2">
        <v>0.716914653778076</v>
      </c>
    </row>
    <row r="9993">
      <c r="A9993" s="1" t="s">
        <v>19990</v>
      </c>
      <c r="B9993" s="1" t="s">
        <v>19991</v>
      </c>
      <c r="C9993" s="2" t="s">
        <v>6</v>
      </c>
      <c r="D9993" s="2">
        <v>0.98008519411087</v>
      </c>
    </row>
    <row r="9994">
      <c r="A9994" s="1" t="s">
        <v>19992</v>
      </c>
      <c r="B9994" s="1" t="s">
        <v>19993</v>
      </c>
      <c r="C9994" s="2" t="s">
        <v>6</v>
      </c>
      <c r="D9994" s="2">
        <v>0.975115180015564</v>
      </c>
    </row>
    <row r="9995">
      <c r="A9995" s="1" t="s">
        <v>19994</v>
      </c>
      <c r="B9995" s="1" t="s">
        <v>19995</v>
      </c>
      <c r="C9995" s="2" t="s">
        <v>6</v>
      </c>
      <c r="D9995" s="2">
        <v>0.996363937854766</v>
      </c>
    </row>
    <row r="9996">
      <c r="A9996" s="1" t="s">
        <v>19996</v>
      </c>
      <c r="B9996" s="1" t="s">
        <v>19997</v>
      </c>
      <c r="C9996" s="2" t="s">
        <v>6</v>
      </c>
      <c r="D9996" s="2">
        <v>0.996064484119415</v>
      </c>
    </row>
    <row r="9997">
      <c r="A9997" s="1" t="s">
        <v>19998</v>
      </c>
      <c r="B9997" s="1" t="s">
        <v>19999</v>
      </c>
      <c r="C9997" s="2" t="s">
        <v>6</v>
      </c>
      <c r="D9997" s="2">
        <v>0.984392285346984</v>
      </c>
    </row>
    <row r="9998">
      <c r="A9998" s="1" t="s">
        <v>20000</v>
      </c>
      <c r="B9998" s="1" t="s">
        <v>20001</v>
      </c>
      <c r="C9998" s="2" t="s">
        <v>6</v>
      </c>
      <c r="D9998" s="2">
        <v>0.995140314102172</v>
      </c>
    </row>
    <row r="9999">
      <c r="A9999" s="1" t="s">
        <v>20002</v>
      </c>
      <c r="B9999" s="1" t="s">
        <v>20003</v>
      </c>
      <c r="C9999" s="2" t="s">
        <v>6</v>
      </c>
      <c r="D9999" s="2">
        <v>0.995966076850891</v>
      </c>
    </row>
    <row r="10000">
      <c r="A10000" s="1" t="s">
        <v>20004</v>
      </c>
      <c r="B10000" s="1" t="s">
        <v>20005</v>
      </c>
      <c r="C10000" s="2" t="s">
        <v>6</v>
      </c>
      <c r="D10000" s="2">
        <v>0.988131165504455</v>
      </c>
    </row>
    <row r="10001">
      <c r="A10001" s="1" t="s">
        <v>20006</v>
      </c>
      <c r="B10001" s="1" t="s">
        <v>20007</v>
      </c>
      <c r="C10001" s="2" t="s">
        <v>6</v>
      </c>
      <c r="D10001" s="2">
        <v>0.998376846313476</v>
      </c>
    </row>
    <row r="10002">
      <c r="A10002" s="1" t="s">
        <v>20008</v>
      </c>
      <c r="B10002" s="1" t="s">
        <v>20009</v>
      </c>
      <c r="C10002" s="2" t="s">
        <v>6</v>
      </c>
      <c r="D10002" s="2">
        <v>0.994574010372161</v>
      </c>
    </row>
    <row r="10003">
      <c r="A10003" s="1" t="s">
        <v>20010</v>
      </c>
      <c r="B10003" s="1" t="s">
        <v>20011</v>
      </c>
      <c r="C10003" s="2" t="s">
        <v>6</v>
      </c>
      <c r="D10003" s="2">
        <v>0.998589217662811</v>
      </c>
    </row>
    <row r="10004">
      <c r="A10004" s="1" t="s">
        <v>20012</v>
      </c>
      <c r="B10004" s="1" t="s">
        <v>20013</v>
      </c>
      <c r="C10004" s="2" t="s">
        <v>6</v>
      </c>
      <c r="D10004" s="2">
        <v>0.998234391212463</v>
      </c>
    </row>
    <row r="10005">
      <c r="A10005" s="1" t="s">
        <v>20014</v>
      </c>
      <c r="B10005" s="1" t="s">
        <v>20015</v>
      </c>
      <c r="C10005" s="2" t="s">
        <v>6</v>
      </c>
      <c r="D10005" s="2">
        <v>0.955722630023956</v>
      </c>
    </row>
    <row r="10006">
      <c r="A10006" s="1" t="s">
        <v>20016</v>
      </c>
      <c r="B10006" s="1" t="s">
        <v>20017</v>
      </c>
      <c r="C10006" s="2" t="s">
        <v>6</v>
      </c>
      <c r="D10006" s="2">
        <v>0.989650964736938</v>
      </c>
    </row>
    <row r="10007">
      <c r="A10007" s="1" t="s">
        <v>20018</v>
      </c>
      <c r="B10007" s="1" t="s">
        <v>20019</v>
      </c>
      <c r="C10007" s="2" t="s">
        <v>12</v>
      </c>
      <c r="D10007" s="2">
        <v>0.625373244285583</v>
      </c>
    </row>
    <row r="10008">
      <c r="A10008" s="1" t="s">
        <v>20020</v>
      </c>
      <c r="B10008" s="1" t="s">
        <v>20021</v>
      </c>
      <c r="C10008" s="2" t="s">
        <v>6</v>
      </c>
      <c r="D10008" s="2">
        <v>0.97460800409317</v>
      </c>
    </row>
    <row r="10009">
      <c r="A10009" s="1" t="s">
        <v>20022</v>
      </c>
      <c r="B10009" s="1" t="s">
        <v>20023</v>
      </c>
      <c r="C10009" s="2" t="s">
        <v>6</v>
      </c>
      <c r="D10009" s="2">
        <v>0.99204409122467</v>
      </c>
    </row>
    <row r="10010">
      <c r="A10010" s="1" t="s">
        <v>20024</v>
      </c>
      <c r="B10010" s="1" t="s">
        <v>20025</v>
      </c>
      <c r="C10010" s="2" t="s">
        <v>6</v>
      </c>
      <c r="D10010" s="2">
        <v>0.997853577136993</v>
      </c>
    </row>
    <row r="10011">
      <c r="A10011" s="1" t="s">
        <v>20026</v>
      </c>
      <c r="B10011" s="1" t="s">
        <v>20027</v>
      </c>
      <c r="C10011" s="2" t="s">
        <v>12</v>
      </c>
      <c r="D10011" s="2">
        <v>0.947856843471527</v>
      </c>
    </row>
    <row r="10012">
      <c r="A10012" s="1" t="s">
        <v>20028</v>
      </c>
      <c r="B10012" s="1" t="s">
        <v>20029</v>
      </c>
      <c r="C10012" s="2" t="s">
        <v>6</v>
      </c>
      <c r="D10012" s="2">
        <v>0.990545153617858</v>
      </c>
    </row>
    <row r="10013">
      <c r="A10013" s="1" t="s">
        <v>20030</v>
      </c>
      <c r="B10013" s="1" t="s">
        <v>20031</v>
      </c>
      <c r="C10013" s="2" t="s">
        <v>6</v>
      </c>
      <c r="D10013" s="2">
        <v>0.997455418109893</v>
      </c>
    </row>
    <row r="10014">
      <c r="A10014" s="1" t="s">
        <v>20032</v>
      </c>
      <c r="B10014" s="1" t="s">
        <v>20033</v>
      </c>
      <c r="C10014" s="2" t="s">
        <v>6</v>
      </c>
      <c r="D10014" s="2">
        <v>0.997901082038879</v>
      </c>
    </row>
    <row r="10015">
      <c r="A10015" s="1" t="s">
        <v>20034</v>
      </c>
      <c r="B10015" s="1" t="s">
        <v>20035</v>
      </c>
      <c r="C10015" s="2" t="s">
        <v>6</v>
      </c>
      <c r="D10015" s="2">
        <v>0.993882179260253</v>
      </c>
    </row>
    <row r="10016">
      <c r="A10016" s="1" t="s">
        <v>20036</v>
      </c>
      <c r="B10016" s="1" t="s">
        <v>20037</v>
      </c>
      <c r="C10016" s="2" t="s">
        <v>6</v>
      </c>
      <c r="D10016" s="2">
        <v>0.930118143558502</v>
      </c>
    </row>
    <row r="10017">
      <c r="A10017" s="1" t="s">
        <v>20038</v>
      </c>
      <c r="B10017" s="1" t="s">
        <v>20039</v>
      </c>
      <c r="C10017" s="2" t="s">
        <v>6</v>
      </c>
      <c r="D10017" s="2">
        <v>0.913319051265716</v>
      </c>
    </row>
    <row r="10018">
      <c r="A10018" s="1" t="s">
        <v>20040</v>
      </c>
      <c r="B10018" s="1" t="s">
        <v>20041</v>
      </c>
      <c r="C10018" s="2" t="s">
        <v>6</v>
      </c>
      <c r="D10018" s="2">
        <v>0.994507730007171</v>
      </c>
    </row>
    <row r="10019">
      <c r="A10019" s="1" t="s">
        <v>20042</v>
      </c>
      <c r="B10019" s="1" t="s">
        <v>20043</v>
      </c>
      <c r="C10019" s="2" t="s">
        <v>6</v>
      </c>
      <c r="D10019" s="2">
        <v>0.996371030807495</v>
      </c>
    </row>
    <row r="10020">
      <c r="A10020" s="1" t="s">
        <v>20044</v>
      </c>
      <c r="B10020" s="1" t="s">
        <v>20045</v>
      </c>
      <c r="C10020" s="2" t="s">
        <v>12</v>
      </c>
      <c r="D10020" s="2">
        <v>0.995189189910888</v>
      </c>
    </row>
    <row r="10021">
      <c r="A10021" s="1" t="s">
        <v>20046</v>
      </c>
      <c r="B10021" s="1" t="s">
        <v>20047</v>
      </c>
      <c r="C10021" s="2" t="s">
        <v>6</v>
      </c>
      <c r="D10021" s="2">
        <v>0.951417565345764</v>
      </c>
    </row>
    <row r="10022">
      <c r="A10022" s="1" t="s">
        <v>20048</v>
      </c>
      <c r="B10022" s="1" t="s">
        <v>20049</v>
      </c>
      <c r="C10022" s="2" t="s">
        <v>6</v>
      </c>
      <c r="D10022" s="2">
        <v>0.995636641979217</v>
      </c>
    </row>
    <row r="10023">
      <c r="A10023" s="1" t="s">
        <v>20050</v>
      </c>
      <c r="B10023" s="1" t="s">
        <v>20051</v>
      </c>
      <c r="C10023" s="2" t="s">
        <v>6</v>
      </c>
      <c r="D10023" s="2">
        <v>0.997477352619171</v>
      </c>
    </row>
    <row r="10024">
      <c r="A10024" s="1" t="s">
        <v>20052</v>
      </c>
      <c r="B10024" s="1" t="s">
        <v>20053</v>
      </c>
      <c r="C10024" s="2" t="s">
        <v>6</v>
      </c>
      <c r="D10024" s="2">
        <v>0.979024708271026</v>
      </c>
    </row>
    <row r="10025">
      <c r="A10025" s="1" t="s">
        <v>20054</v>
      </c>
      <c r="B10025" s="1" t="s">
        <v>20055</v>
      </c>
      <c r="C10025" s="2" t="s">
        <v>6</v>
      </c>
      <c r="D10025" s="2">
        <v>0.850384175777435</v>
      </c>
    </row>
    <row r="10026">
      <c r="A10026" s="1" t="s">
        <v>20056</v>
      </c>
      <c r="B10026" s="1" t="s">
        <v>20057</v>
      </c>
      <c r="C10026" s="2" t="s">
        <v>6</v>
      </c>
      <c r="D10026" s="2">
        <v>0.998094260692596</v>
      </c>
    </row>
    <row r="10027">
      <c r="A10027" s="1" t="s">
        <v>20058</v>
      </c>
      <c r="B10027" s="1" t="s">
        <v>20059</v>
      </c>
      <c r="C10027" s="2" t="s">
        <v>6</v>
      </c>
      <c r="D10027" s="2">
        <v>0.645988285541534</v>
      </c>
    </row>
    <row r="10028">
      <c r="A10028" s="1" t="s">
        <v>20060</v>
      </c>
      <c r="B10028" s="1" t="s">
        <v>20061</v>
      </c>
      <c r="C10028" s="2" t="s">
        <v>6</v>
      </c>
      <c r="D10028" s="2">
        <v>0.986518442630767</v>
      </c>
    </row>
    <row r="10029">
      <c r="A10029" s="1" t="s">
        <v>20062</v>
      </c>
      <c r="B10029" s="1" t="s">
        <v>20063</v>
      </c>
      <c r="C10029" s="2" t="s">
        <v>6</v>
      </c>
      <c r="D10029" s="2">
        <v>0.984385311603546</v>
      </c>
    </row>
    <row r="10030">
      <c r="A10030" s="1" t="s">
        <v>20064</v>
      </c>
      <c r="B10030" s="1" t="s">
        <v>20065</v>
      </c>
      <c r="C10030" s="2" t="s">
        <v>6</v>
      </c>
      <c r="D10030" s="2">
        <v>0.998319208621978</v>
      </c>
    </row>
    <row r="10031">
      <c r="A10031" s="1" t="s">
        <v>20066</v>
      </c>
      <c r="B10031" s="1" t="s">
        <v>20067</v>
      </c>
      <c r="C10031" s="2" t="s">
        <v>6</v>
      </c>
      <c r="D10031" s="2">
        <v>0.995998740196228</v>
      </c>
    </row>
    <row r="10032">
      <c r="A10032" s="1" t="s">
        <v>20068</v>
      </c>
      <c r="B10032" s="1" t="s">
        <v>20069</v>
      </c>
      <c r="C10032" s="2" t="s">
        <v>12</v>
      </c>
      <c r="D10032" s="2">
        <v>0.997475445270538</v>
      </c>
    </row>
    <row r="10033">
      <c r="A10033" s="1" t="s">
        <v>20070</v>
      </c>
      <c r="B10033" s="1" t="s">
        <v>20071</v>
      </c>
      <c r="C10033" s="2" t="s">
        <v>27</v>
      </c>
      <c r="D10033" s="2">
        <v>0.35223838686943</v>
      </c>
    </row>
    <row r="10034">
      <c r="A10034" s="1" t="s">
        <v>20072</v>
      </c>
      <c r="B10034" s="1" t="s">
        <v>20073</v>
      </c>
      <c r="C10034" s="2" t="s">
        <v>6</v>
      </c>
      <c r="D10034" s="2">
        <v>0.966594398021698</v>
      </c>
    </row>
    <row r="10035">
      <c r="A10035" s="1" t="s">
        <v>20074</v>
      </c>
      <c r="B10035" s="1" t="s">
        <v>20075</v>
      </c>
      <c r="C10035" s="2" t="s">
        <v>12</v>
      </c>
      <c r="D10035" s="2">
        <v>0.59187889099121</v>
      </c>
    </row>
    <row r="10036">
      <c r="A10036" s="1" t="s">
        <v>20076</v>
      </c>
      <c r="B10036" s="1" t="s">
        <v>20077</v>
      </c>
      <c r="C10036" s="2" t="s">
        <v>12</v>
      </c>
      <c r="D10036" s="2">
        <v>0.949303209781646</v>
      </c>
    </row>
    <row r="10037">
      <c r="A10037" s="1" t="s">
        <v>20078</v>
      </c>
      <c r="B10037" s="1" t="s">
        <v>20079</v>
      </c>
      <c r="C10037" s="2" t="s">
        <v>27</v>
      </c>
      <c r="D10037" s="2">
        <v>0.999889731407165</v>
      </c>
    </row>
    <row r="10038">
      <c r="A10038" s="1" t="s">
        <v>20080</v>
      </c>
      <c r="B10038" s="1" t="s">
        <v>20081</v>
      </c>
      <c r="C10038" s="2" t="s">
        <v>6</v>
      </c>
      <c r="D10038" s="2">
        <v>0.997735977172851</v>
      </c>
    </row>
    <row r="10039">
      <c r="A10039" s="1" t="s">
        <v>20082</v>
      </c>
      <c r="B10039" s="1" t="s">
        <v>20083</v>
      </c>
      <c r="C10039" s="2" t="s">
        <v>12</v>
      </c>
      <c r="D10039" s="2">
        <v>0.969592154026031</v>
      </c>
    </row>
    <row r="10040">
      <c r="A10040" s="1" t="s">
        <v>20084</v>
      </c>
      <c r="B10040" s="1" t="s">
        <v>20085</v>
      </c>
      <c r="C10040" s="2" t="s">
        <v>6</v>
      </c>
      <c r="D10040" s="2">
        <v>0.997974216938018</v>
      </c>
    </row>
    <row r="10041">
      <c r="A10041" s="1" t="s">
        <v>20086</v>
      </c>
      <c r="B10041" s="1" t="s">
        <v>20087</v>
      </c>
      <c r="C10041" s="2" t="s">
        <v>6</v>
      </c>
      <c r="D10041" s="2">
        <v>0.996985852718353</v>
      </c>
    </row>
    <row r="10042">
      <c r="A10042" s="1" t="s">
        <v>20088</v>
      </c>
      <c r="B10042" s="1" t="s">
        <v>20089</v>
      </c>
      <c r="C10042" s="2" t="s">
        <v>6</v>
      </c>
      <c r="D10042" s="2">
        <v>0.986806154251098</v>
      </c>
    </row>
    <row r="10043">
      <c r="A10043" s="1" t="s">
        <v>20090</v>
      </c>
      <c r="B10043" s="1" t="s">
        <v>20091</v>
      </c>
      <c r="C10043" s="2" t="s">
        <v>6</v>
      </c>
      <c r="D10043" s="2">
        <v>0.995954990386962</v>
      </c>
    </row>
    <row r="10044">
      <c r="A10044" s="1" t="s">
        <v>20092</v>
      </c>
      <c r="B10044" s="1" t="s">
        <v>20093</v>
      </c>
      <c r="C10044" s="2" t="s">
        <v>6</v>
      </c>
      <c r="D10044" s="2">
        <v>0.924764156341552</v>
      </c>
    </row>
    <row r="10045">
      <c r="A10045" s="1" t="s">
        <v>20094</v>
      </c>
      <c r="B10045" s="1" t="s">
        <v>20095</v>
      </c>
      <c r="C10045" s="2" t="s">
        <v>6</v>
      </c>
      <c r="D10045" s="2">
        <v>0.998402297496795</v>
      </c>
    </row>
    <row r="10046">
      <c r="A10046" s="1" t="s">
        <v>20096</v>
      </c>
      <c r="B10046" s="1" t="s">
        <v>20097</v>
      </c>
      <c r="C10046" s="2" t="s">
        <v>6</v>
      </c>
      <c r="D10046" s="2">
        <v>0.997107326984405</v>
      </c>
    </row>
    <row r="10047">
      <c r="A10047" s="1" t="s">
        <v>20098</v>
      </c>
      <c r="B10047" s="1" t="s">
        <v>20099</v>
      </c>
      <c r="C10047" s="2" t="s">
        <v>12</v>
      </c>
      <c r="D10047" s="2">
        <v>0.976807296276092</v>
      </c>
    </row>
    <row r="10048">
      <c r="A10048" s="1" t="s">
        <v>20100</v>
      </c>
      <c r="B10048" s="1" t="s">
        <v>20101</v>
      </c>
      <c r="C10048" s="2" t="s">
        <v>6</v>
      </c>
      <c r="D10048" s="2">
        <v>0.993618130683898</v>
      </c>
    </row>
    <row r="10049">
      <c r="A10049" s="1" t="s">
        <v>20102</v>
      </c>
      <c r="B10049" s="1" t="s">
        <v>20103</v>
      </c>
      <c r="C10049" s="2" t="s">
        <v>6</v>
      </c>
      <c r="D10049" s="2">
        <v>0.990788638591766</v>
      </c>
    </row>
    <row r="10050">
      <c r="A10050" s="1" t="s">
        <v>20104</v>
      </c>
      <c r="B10050" s="1" t="s">
        <v>20105</v>
      </c>
      <c r="C10050" s="2" t="s">
        <v>6</v>
      </c>
      <c r="D10050" s="2">
        <v>0.993517279624939</v>
      </c>
    </row>
    <row r="10051">
      <c r="A10051" s="1" t="s">
        <v>20106</v>
      </c>
      <c r="B10051" s="1" t="s">
        <v>20107</v>
      </c>
      <c r="C10051" s="2" t="s">
        <v>6</v>
      </c>
      <c r="D10051" s="2">
        <v>0.957309365272522</v>
      </c>
    </row>
    <row r="10052">
      <c r="A10052" s="1" t="s">
        <v>20108</v>
      </c>
      <c r="B10052" s="1" t="s">
        <v>20109</v>
      </c>
      <c r="C10052" s="2" t="s">
        <v>6</v>
      </c>
      <c r="D10052" s="2">
        <v>0.998046159744262</v>
      </c>
    </row>
    <row r="10053">
      <c r="A10053" s="1" t="s">
        <v>20110</v>
      </c>
      <c r="B10053" s="1" t="s">
        <v>20111</v>
      </c>
      <c r="C10053" s="2" t="s">
        <v>6</v>
      </c>
      <c r="D10053" s="2">
        <v>0.994829714298248</v>
      </c>
    </row>
    <row r="10054">
      <c r="A10054" s="1" t="s">
        <v>20112</v>
      </c>
      <c r="B10054" s="1" t="s">
        <v>20113</v>
      </c>
      <c r="C10054" s="2" t="s">
        <v>6</v>
      </c>
      <c r="D10054" s="2">
        <v>0.99195921421051</v>
      </c>
    </row>
    <row r="10055">
      <c r="A10055" s="1" t="s">
        <v>20114</v>
      </c>
      <c r="B10055" s="1" t="s">
        <v>20115</v>
      </c>
      <c r="C10055" s="2" t="s">
        <v>6</v>
      </c>
      <c r="D10055" s="2">
        <v>0.981204330921173</v>
      </c>
    </row>
    <row r="10056">
      <c r="A10056" s="1" t="s">
        <v>20116</v>
      </c>
      <c r="B10056" s="1" t="s">
        <v>20117</v>
      </c>
      <c r="C10056" s="2" t="s">
        <v>12</v>
      </c>
      <c r="D10056" s="2">
        <v>0.976444900035858</v>
      </c>
    </row>
    <row r="10057">
      <c r="A10057" s="1" t="s">
        <v>20118</v>
      </c>
      <c r="B10057" s="1" t="s">
        <v>20119</v>
      </c>
      <c r="C10057" s="2" t="s">
        <v>6</v>
      </c>
      <c r="D10057" s="2">
        <v>0.99338561296463</v>
      </c>
    </row>
    <row r="10058">
      <c r="A10058" s="1" t="s">
        <v>20120</v>
      </c>
      <c r="B10058" s="1" t="s">
        <v>20121</v>
      </c>
      <c r="C10058" s="2" t="s">
        <v>12</v>
      </c>
      <c r="D10058" s="2">
        <v>0.654016852378845</v>
      </c>
    </row>
    <row r="10059">
      <c r="A10059" s="1" t="s">
        <v>20122</v>
      </c>
      <c r="B10059" s="1" t="s">
        <v>20123</v>
      </c>
      <c r="C10059" s="2" t="s">
        <v>6</v>
      </c>
      <c r="D10059" s="2">
        <v>0.99330186843872</v>
      </c>
    </row>
    <row r="10060">
      <c r="A10060" s="1" t="s">
        <v>20124</v>
      </c>
      <c r="B10060" s="1" t="s">
        <v>20125</v>
      </c>
      <c r="C10060" s="2" t="s">
        <v>6</v>
      </c>
      <c r="D10060" s="2">
        <v>0.990209341049194</v>
      </c>
    </row>
    <row r="10061">
      <c r="A10061" s="1" t="s">
        <v>20126</v>
      </c>
      <c r="B10061" s="1" t="s">
        <v>20127</v>
      </c>
      <c r="C10061" s="2" t="s">
        <v>6</v>
      </c>
      <c r="D10061" s="2">
        <v>0.997897982597351</v>
      </c>
    </row>
    <row r="10062">
      <c r="A10062" s="1" t="s">
        <v>20128</v>
      </c>
      <c r="B10062" s="1" t="s">
        <v>20129</v>
      </c>
      <c r="C10062" s="2" t="s">
        <v>12</v>
      </c>
      <c r="D10062" s="2">
        <v>0.738986194133758</v>
      </c>
    </row>
    <row r="10063">
      <c r="A10063" s="1" t="s">
        <v>19193</v>
      </c>
      <c r="B10063" s="1" t="s">
        <v>20130</v>
      </c>
      <c r="C10063" s="2" t="s">
        <v>12</v>
      </c>
      <c r="D10063" s="2">
        <v>0.952821612358093</v>
      </c>
    </row>
    <row r="10064">
      <c r="A10064" s="1" t="s">
        <v>20131</v>
      </c>
      <c r="B10064" s="1" t="s">
        <v>20132</v>
      </c>
      <c r="C10064" s="2" t="s">
        <v>6</v>
      </c>
      <c r="D10064" s="2">
        <v>0.980758845806121</v>
      </c>
    </row>
    <row r="10065">
      <c r="A10065" s="1" t="s">
        <v>20133</v>
      </c>
      <c r="B10065" s="1" t="s">
        <v>20134</v>
      </c>
      <c r="C10065" s="2" t="s">
        <v>6</v>
      </c>
      <c r="D10065" s="2">
        <v>0.989260792732238</v>
      </c>
    </row>
    <row r="10066">
      <c r="A10066" s="1" t="s">
        <v>20135</v>
      </c>
      <c r="B10066" s="1" t="s">
        <v>20136</v>
      </c>
      <c r="C10066" s="2" t="s">
        <v>6</v>
      </c>
      <c r="D10066" s="2">
        <v>0.998271942138671</v>
      </c>
    </row>
    <row r="10067">
      <c r="A10067" s="1" t="s">
        <v>20137</v>
      </c>
      <c r="B10067" s="1" t="s">
        <v>20138</v>
      </c>
      <c r="C10067" s="2" t="s">
        <v>12</v>
      </c>
      <c r="D10067" s="2">
        <v>0.671960234642028</v>
      </c>
    </row>
    <row r="10068">
      <c r="A10068" s="1" t="s">
        <v>20139</v>
      </c>
      <c r="B10068" s="1" t="s">
        <v>20140</v>
      </c>
      <c r="C10068" s="2" t="s">
        <v>6</v>
      </c>
      <c r="D10068" s="2">
        <v>0.988480567932128</v>
      </c>
    </row>
    <row r="10069">
      <c r="A10069" s="1" t="s">
        <v>20141</v>
      </c>
      <c r="B10069" s="1" t="s">
        <v>20142</v>
      </c>
      <c r="C10069" s="2" t="s">
        <v>6</v>
      </c>
      <c r="D10069" s="2">
        <v>0.997803390026092</v>
      </c>
    </row>
    <row r="10070">
      <c r="A10070" s="1" t="s">
        <v>20143</v>
      </c>
      <c r="B10070" s="1" t="s">
        <v>20144</v>
      </c>
      <c r="C10070" s="2" t="s">
        <v>6</v>
      </c>
      <c r="D10070" s="2">
        <v>0.933827221393585</v>
      </c>
    </row>
    <row r="10071">
      <c r="A10071" s="1" t="s">
        <v>20145</v>
      </c>
      <c r="B10071" s="1" t="s">
        <v>20146</v>
      </c>
      <c r="C10071" s="2" t="s">
        <v>6</v>
      </c>
      <c r="D10071" s="2">
        <v>0.998504042625427</v>
      </c>
    </row>
    <row r="10072">
      <c r="A10072" s="1" t="s">
        <v>20147</v>
      </c>
      <c r="B10072" s="1" t="s">
        <v>20148</v>
      </c>
      <c r="C10072" s="2" t="s">
        <v>6</v>
      </c>
      <c r="D10072" s="2">
        <v>0.996815860271453</v>
      </c>
    </row>
    <row r="10073">
      <c r="A10073" s="1" t="s">
        <v>20149</v>
      </c>
      <c r="B10073" s="1" t="s">
        <v>20150</v>
      </c>
      <c r="C10073" s="2" t="s">
        <v>6</v>
      </c>
      <c r="D10073" s="2">
        <v>0.995164036750793</v>
      </c>
    </row>
    <row r="10074">
      <c r="A10074" s="1" t="s">
        <v>20151</v>
      </c>
      <c r="B10074" s="1" t="s">
        <v>20152</v>
      </c>
      <c r="C10074" s="2" t="s">
        <v>6</v>
      </c>
      <c r="D10074" s="2">
        <v>0.998362004756927</v>
      </c>
    </row>
    <row r="10075">
      <c r="A10075" s="1" t="s">
        <v>20153</v>
      </c>
      <c r="B10075" s="1" t="s">
        <v>20154</v>
      </c>
      <c r="C10075" s="2" t="s">
        <v>12</v>
      </c>
      <c r="D10075" s="2">
        <v>0.583349764347076</v>
      </c>
    </row>
    <row r="10076">
      <c r="A10076" s="1" t="s">
        <v>20155</v>
      </c>
      <c r="B10076" s="1" t="s">
        <v>20156</v>
      </c>
      <c r="C10076" s="2" t="s">
        <v>12</v>
      </c>
      <c r="D10076" s="2">
        <v>0.97066855430603</v>
      </c>
    </row>
    <row r="10077">
      <c r="A10077" s="1" t="s">
        <v>20157</v>
      </c>
      <c r="B10077" s="1" t="s">
        <v>20158</v>
      </c>
      <c r="C10077" s="2" t="s">
        <v>6</v>
      </c>
      <c r="D10077" s="2">
        <v>0.998072266578674</v>
      </c>
    </row>
    <row r="10078">
      <c r="A10078" s="1" t="s">
        <v>20159</v>
      </c>
      <c r="B10078" s="1" t="s">
        <v>20160</v>
      </c>
      <c r="C10078" s="2" t="s">
        <v>6</v>
      </c>
      <c r="D10078" s="2">
        <v>0.997403681278228</v>
      </c>
    </row>
    <row r="10079">
      <c r="A10079" s="1" t="s">
        <v>20161</v>
      </c>
      <c r="B10079" s="1" t="s">
        <v>20162</v>
      </c>
      <c r="C10079" s="2" t="s">
        <v>6</v>
      </c>
      <c r="D10079" s="2">
        <v>0.995772540569305</v>
      </c>
    </row>
    <row r="10080">
      <c r="A10080" s="1" t="s">
        <v>20163</v>
      </c>
      <c r="B10080" s="1" t="s">
        <v>20164</v>
      </c>
      <c r="C10080" s="2" t="s">
        <v>6</v>
      </c>
      <c r="D10080" s="2">
        <v>0.656858444213867</v>
      </c>
    </row>
    <row r="10081">
      <c r="A10081" s="1" t="s">
        <v>20165</v>
      </c>
      <c r="B10081" s="1" t="s">
        <v>20166</v>
      </c>
      <c r="C10081" s="2" t="s">
        <v>6</v>
      </c>
      <c r="D10081" s="2">
        <v>0.996219336986541</v>
      </c>
    </row>
    <row r="10082">
      <c r="A10082" s="1" t="s">
        <v>20167</v>
      </c>
      <c r="B10082" s="1" t="s">
        <v>20168</v>
      </c>
      <c r="C10082" s="2" t="s">
        <v>27</v>
      </c>
      <c r="D10082" s="2">
        <v>0.997254550457</v>
      </c>
    </row>
    <row r="10083">
      <c r="A10083" s="1" t="s">
        <v>20169</v>
      </c>
      <c r="B10083" s="1" t="s">
        <v>20170</v>
      </c>
      <c r="C10083" s="2" t="s">
        <v>6</v>
      </c>
      <c r="D10083" s="2">
        <v>0.955632090568542</v>
      </c>
    </row>
    <row r="10084">
      <c r="A10084" s="1" t="s">
        <v>20171</v>
      </c>
      <c r="B10084" s="1" t="s">
        <v>20172</v>
      </c>
      <c r="C10084" s="2" t="s">
        <v>6</v>
      </c>
      <c r="D10084" s="2">
        <v>0.886682987213134</v>
      </c>
    </row>
    <row r="10085">
      <c r="A10085" s="1" t="s">
        <v>20173</v>
      </c>
      <c r="B10085" s="1" t="s">
        <v>20174</v>
      </c>
      <c r="C10085" s="2" t="s">
        <v>27</v>
      </c>
      <c r="D10085" s="2">
        <v>0.547417640686035</v>
      </c>
    </row>
    <row r="10086">
      <c r="A10086" s="1" t="s">
        <v>20175</v>
      </c>
      <c r="B10086" s="1" t="s">
        <v>20176</v>
      </c>
      <c r="C10086" s="2" t="s">
        <v>6</v>
      </c>
      <c r="D10086" s="2">
        <v>0.998145461082458</v>
      </c>
    </row>
    <row r="10087">
      <c r="A10087" s="1" t="s">
        <v>20177</v>
      </c>
      <c r="B10087" s="1" t="s">
        <v>20178</v>
      </c>
      <c r="C10087" s="2" t="s">
        <v>6</v>
      </c>
      <c r="D10087" s="2">
        <v>0.996840000152587</v>
      </c>
    </row>
    <row r="10088">
      <c r="A10088" s="1" t="s">
        <v>20179</v>
      </c>
      <c r="B10088" s="1" t="s">
        <v>20180</v>
      </c>
      <c r="C10088" s="2" t="s">
        <v>6</v>
      </c>
      <c r="D10088" s="2">
        <v>0.996777832508087</v>
      </c>
    </row>
    <row r="10089">
      <c r="A10089" s="1" t="s">
        <v>20181</v>
      </c>
      <c r="B10089" s="1" t="s">
        <v>20182</v>
      </c>
      <c r="C10089" s="2" t="s">
        <v>6</v>
      </c>
      <c r="D10089" s="2">
        <v>0.990968644618988</v>
      </c>
    </row>
    <row r="10090">
      <c r="A10090" s="1" t="s">
        <v>20183</v>
      </c>
      <c r="B10090" s="1" t="s">
        <v>20184</v>
      </c>
      <c r="C10090" s="2" t="s">
        <v>6</v>
      </c>
      <c r="D10090" s="2">
        <v>0.992028772830963</v>
      </c>
    </row>
    <row r="10091">
      <c r="A10091" s="1" t="s">
        <v>20185</v>
      </c>
      <c r="B10091" s="1" t="s">
        <v>20186</v>
      </c>
      <c r="C10091" s="2" t="s">
        <v>6</v>
      </c>
      <c r="D10091" s="2">
        <v>0.986934423446655</v>
      </c>
    </row>
    <row r="10092">
      <c r="A10092" s="1" t="s">
        <v>20187</v>
      </c>
      <c r="B10092" s="1" t="s">
        <v>20188</v>
      </c>
      <c r="C10092" s="2" t="s">
        <v>6</v>
      </c>
      <c r="D10092" s="2">
        <v>0.978033721446991</v>
      </c>
    </row>
    <row r="10093">
      <c r="A10093" s="1" t="s">
        <v>20189</v>
      </c>
      <c r="B10093" s="1" t="s">
        <v>20190</v>
      </c>
      <c r="C10093" s="2" t="s">
        <v>6</v>
      </c>
      <c r="D10093" s="2">
        <v>0.995896577835083</v>
      </c>
    </row>
    <row r="10094">
      <c r="A10094" s="1" t="s">
        <v>20191</v>
      </c>
      <c r="B10094" s="1" t="s">
        <v>20192</v>
      </c>
      <c r="C10094" s="2" t="s">
        <v>6</v>
      </c>
      <c r="D10094" s="2">
        <v>0.998181462287902</v>
      </c>
    </row>
    <row r="10095">
      <c r="A10095" s="1" t="s">
        <v>20193</v>
      </c>
      <c r="B10095" s="1" t="s">
        <v>20194</v>
      </c>
      <c r="C10095" s="2" t="s">
        <v>6</v>
      </c>
      <c r="D10095" s="2">
        <v>0.97748053073883</v>
      </c>
    </row>
    <row r="10096">
      <c r="A10096" s="1" t="s">
        <v>20195</v>
      </c>
      <c r="B10096" s="1" t="s">
        <v>20196</v>
      </c>
      <c r="C10096" s="2" t="s">
        <v>6</v>
      </c>
      <c r="D10096" s="2">
        <v>0.997615694999694</v>
      </c>
    </row>
    <row r="10097">
      <c r="A10097" s="1" t="s">
        <v>20197</v>
      </c>
      <c r="B10097" s="1" t="s">
        <v>20198</v>
      </c>
      <c r="C10097" s="2" t="s">
        <v>27</v>
      </c>
      <c r="D10097" s="2">
        <v>0.685623705387115</v>
      </c>
    </row>
    <row r="10098">
      <c r="A10098" s="1" t="s">
        <v>20199</v>
      </c>
      <c r="B10098" s="1" t="s">
        <v>20200</v>
      </c>
      <c r="C10098" s="2" t="s">
        <v>6</v>
      </c>
      <c r="D10098" s="2">
        <v>0.982491195201873</v>
      </c>
    </row>
    <row r="10099">
      <c r="A10099" s="1" t="s">
        <v>20201</v>
      </c>
      <c r="B10099" s="1" t="s">
        <v>20202</v>
      </c>
      <c r="C10099" s="2" t="s">
        <v>6</v>
      </c>
      <c r="D10099" s="2">
        <v>0.717614531517028</v>
      </c>
    </row>
    <row r="10100">
      <c r="A10100" s="1" t="s">
        <v>20203</v>
      </c>
      <c r="B10100" s="1" t="s">
        <v>20204</v>
      </c>
      <c r="C10100" s="2" t="s">
        <v>6</v>
      </c>
      <c r="D10100" s="2">
        <v>0.993392765522003</v>
      </c>
    </row>
    <row r="10101">
      <c r="A10101" s="1" t="s">
        <v>20205</v>
      </c>
      <c r="B10101" s="1" t="s">
        <v>20206</v>
      </c>
      <c r="C10101" s="2" t="s">
        <v>27</v>
      </c>
      <c r="D10101" s="2">
        <v>0.799261689186096</v>
      </c>
    </row>
    <row r="10102">
      <c r="A10102" s="1" t="s">
        <v>20207</v>
      </c>
      <c r="B10102" s="1" t="s">
        <v>20208</v>
      </c>
      <c r="C10102" s="2" t="s">
        <v>6</v>
      </c>
      <c r="D10102" s="2">
        <v>0.998195350170135</v>
      </c>
    </row>
    <row r="10103">
      <c r="A10103" s="1" t="s">
        <v>20209</v>
      </c>
      <c r="B10103" s="1" t="s">
        <v>20210</v>
      </c>
      <c r="C10103" s="2" t="s">
        <v>6</v>
      </c>
      <c r="D10103" s="2">
        <v>0.99265444278717</v>
      </c>
    </row>
    <row r="10104">
      <c r="A10104" s="1" t="s">
        <v>20211</v>
      </c>
      <c r="B10104" s="1" t="s">
        <v>20212</v>
      </c>
      <c r="C10104" s="2" t="s">
        <v>6</v>
      </c>
      <c r="D10104" s="2">
        <v>0.994370520114898</v>
      </c>
    </row>
    <row r="10105">
      <c r="A10105" s="1" t="s">
        <v>20213</v>
      </c>
      <c r="B10105" s="1" t="s">
        <v>20214</v>
      </c>
      <c r="C10105" s="2" t="s">
        <v>12</v>
      </c>
      <c r="D10105" s="2">
        <v>0.99972528219223</v>
      </c>
    </row>
    <row r="10106">
      <c r="A10106" s="1" t="s">
        <v>20215</v>
      </c>
      <c r="B10106" s="1" t="s">
        <v>20216</v>
      </c>
      <c r="C10106" s="2" t="s">
        <v>6</v>
      </c>
      <c r="D10106" s="2">
        <v>0.998376369476318</v>
      </c>
    </row>
    <row r="10107">
      <c r="A10107" s="1" t="s">
        <v>20217</v>
      </c>
      <c r="B10107" s="1" t="s">
        <v>20218</v>
      </c>
      <c r="C10107" s="2" t="s">
        <v>6</v>
      </c>
      <c r="D10107" s="2">
        <v>0.997860252857208</v>
      </c>
    </row>
    <row r="10108">
      <c r="A10108" s="1" t="s">
        <v>20219</v>
      </c>
      <c r="B10108" s="1" t="s">
        <v>20220</v>
      </c>
      <c r="C10108" s="2" t="s">
        <v>12</v>
      </c>
      <c r="D10108" s="2">
        <v>0.895154178142547</v>
      </c>
    </row>
    <row r="10109">
      <c r="A10109" s="1" t="s">
        <v>20221</v>
      </c>
      <c r="B10109" s="1" t="s">
        <v>20222</v>
      </c>
      <c r="C10109" s="2" t="s">
        <v>6</v>
      </c>
      <c r="D10109" s="2">
        <v>0.997331142425537</v>
      </c>
    </row>
    <row r="10110">
      <c r="A10110" s="1" t="s">
        <v>20223</v>
      </c>
      <c r="B10110" s="1" t="s">
        <v>20224</v>
      </c>
      <c r="C10110" s="2" t="s">
        <v>6</v>
      </c>
      <c r="D10110" s="2">
        <v>0.998024702072143</v>
      </c>
    </row>
    <row r="10111">
      <c r="A10111" s="1" t="s">
        <v>20225</v>
      </c>
      <c r="B10111" s="1" t="s">
        <v>20226</v>
      </c>
      <c r="C10111" s="2" t="s">
        <v>12</v>
      </c>
      <c r="D10111" s="2">
        <v>0.999170184135437</v>
      </c>
    </row>
    <row r="10112">
      <c r="A10112" s="1" t="s">
        <v>20227</v>
      </c>
      <c r="B10112" s="1" t="s">
        <v>20228</v>
      </c>
      <c r="C10112" s="2" t="s">
        <v>6</v>
      </c>
      <c r="D10112" s="2">
        <v>0.819588959217071</v>
      </c>
    </row>
    <row r="10113">
      <c r="A10113" s="1" t="s">
        <v>20229</v>
      </c>
      <c r="B10113" s="1" t="s">
        <v>20230</v>
      </c>
      <c r="C10113" s="2" t="s">
        <v>6</v>
      </c>
      <c r="D10113" s="2">
        <v>0.997001111507415</v>
      </c>
    </row>
    <row r="10114">
      <c r="A10114" s="1" t="s">
        <v>20231</v>
      </c>
      <c r="B10114" s="1" t="s">
        <v>20232</v>
      </c>
      <c r="C10114" s="2" t="s">
        <v>6</v>
      </c>
      <c r="D10114" s="2">
        <v>0.799978971481323</v>
      </c>
    </row>
    <row r="10115">
      <c r="A10115" s="1" t="s">
        <v>20233</v>
      </c>
      <c r="B10115" s="1" t="s">
        <v>20234</v>
      </c>
      <c r="C10115" s="2" t="s">
        <v>6</v>
      </c>
      <c r="D10115" s="2">
        <v>0.993584930896759</v>
      </c>
    </row>
    <row r="10116">
      <c r="A10116" s="1" t="s">
        <v>20235</v>
      </c>
      <c r="B10116" s="1" t="s">
        <v>20236</v>
      </c>
      <c r="C10116" s="2" t="s">
        <v>6</v>
      </c>
      <c r="D10116" s="2">
        <v>0.998735964298248</v>
      </c>
    </row>
    <row r="10117">
      <c r="A10117" s="1" t="s">
        <v>20237</v>
      </c>
      <c r="B10117" s="1" t="s">
        <v>20238</v>
      </c>
      <c r="C10117" s="2" t="s">
        <v>12</v>
      </c>
      <c r="D10117" s="2">
        <v>0.897105455398559</v>
      </c>
    </row>
    <row r="10118">
      <c r="A10118" s="1" t="s">
        <v>20239</v>
      </c>
      <c r="B10118" s="1" t="s">
        <v>20240</v>
      </c>
      <c r="C10118" s="2" t="s">
        <v>6</v>
      </c>
      <c r="D10118" s="2">
        <v>0.732864618301391</v>
      </c>
    </row>
    <row r="10119">
      <c r="A10119" s="1" t="s">
        <v>20241</v>
      </c>
      <c r="B10119" s="1" t="s">
        <v>20242</v>
      </c>
      <c r="C10119" s="2" t="s">
        <v>6</v>
      </c>
      <c r="D10119" s="2">
        <v>0.992002010345459</v>
      </c>
    </row>
    <row r="10120">
      <c r="A10120" s="1" t="s">
        <v>20243</v>
      </c>
      <c r="B10120" s="1" t="s">
        <v>20244</v>
      </c>
      <c r="C10120" s="2" t="s">
        <v>12</v>
      </c>
      <c r="D10120" s="2">
        <v>0.976782500743866</v>
      </c>
    </row>
    <row r="10121">
      <c r="A10121" s="1" t="s">
        <v>20245</v>
      </c>
      <c r="B10121" s="1" t="s">
        <v>20246</v>
      </c>
      <c r="C10121" s="2" t="s">
        <v>6</v>
      </c>
      <c r="D10121" s="2">
        <v>0.99673044681549</v>
      </c>
    </row>
    <row r="10122">
      <c r="A10122" s="1" t="s">
        <v>20247</v>
      </c>
      <c r="B10122" s="1" t="s">
        <v>20248</v>
      </c>
      <c r="C10122" s="2" t="s">
        <v>6</v>
      </c>
      <c r="D10122" s="2">
        <v>0.998172283172607</v>
      </c>
    </row>
    <row r="10123">
      <c r="A10123" s="1" t="s">
        <v>20249</v>
      </c>
      <c r="B10123" s="1" t="s">
        <v>20250</v>
      </c>
      <c r="C10123" s="2" t="s">
        <v>6</v>
      </c>
      <c r="D10123" s="2">
        <v>0.997815489768981</v>
      </c>
    </row>
    <row r="10124">
      <c r="A10124" s="1" t="s">
        <v>20251</v>
      </c>
      <c r="B10124" s="1" t="s">
        <v>20252</v>
      </c>
      <c r="C10124" s="2" t="s">
        <v>6</v>
      </c>
      <c r="D10124" s="2">
        <v>0.993435025215148</v>
      </c>
    </row>
    <row r="10125">
      <c r="A10125" s="1" t="s">
        <v>20253</v>
      </c>
      <c r="B10125" s="1" t="s">
        <v>20254</v>
      </c>
      <c r="C10125" s="2" t="s">
        <v>6</v>
      </c>
      <c r="D10125" s="2">
        <v>0.995973646640777</v>
      </c>
    </row>
    <row r="10126">
      <c r="A10126" s="1" t="s">
        <v>20255</v>
      </c>
      <c r="B10126" s="1" t="s">
        <v>20256</v>
      </c>
      <c r="C10126" s="2" t="s">
        <v>6</v>
      </c>
      <c r="D10126" s="2">
        <v>0.990886926651001</v>
      </c>
    </row>
    <row r="10127">
      <c r="A10127" s="1" t="s">
        <v>20257</v>
      </c>
      <c r="B10127" s="1" t="s">
        <v>20258</v>
      </c>
      <c r="C10127" s="2" t="s">
        <v>6</v>
      </c>
      <c r="D10127" s="2">
        <v>0.985561668872833</v>
      </c>
    </row>
    <row r="10128">
      <c r="A10128" s="1" t="s">
        <v>20259</v>
      </c>
      <c r="B10128" s="1" t="s">
        <v>20260</v>
      </c>
      <c r="C10128" s="2" t="s">
        <v>6</v>
      </c>
      <c r="D10128" s="2">
        <v>0.99720013141632</v>
      </c>
    </row>
    <row r="10129">
      <c r="A10129" s="1" t="s">
        <v>20261</v>
      </c>
      <c r="B10129" s="1" t="s">
        <v>20262</v>
      </c>
      <c r="C10129" s="2" t="s">
        <v>27</v>
      </c>
      <c r="D10129" s="2">
        <v>0.961997330188751</v>
      </c>
    </row>
    <row r="10130">
      <c r="A10130" s="1" t="s">
        <v>20263</v>
      </c>
      <c r="B10130" s="1" t="s">
        <v>20264</v>
      </c>
      <c r="C10130" s="2" t="s">
        <v>6</v>
      </c>
      <c r="D10130" s="2">
        <v>0.849288463592529</v>
      </c>
    </row>
    <row r="10131">
      <c r="A10131" s="1" t="s">
        <v>20265</v>
      </c>
      <c r="B10131" s="1" t="s">
        <v>20266</v>
      </c>
      <c r="C10131" s="2" t="s">
        <v>6</v>
      </c>
      <c r="D10131" s="2">
        <v>0.988207519054412</v>
      </c>
    </row>
    <row r="10132">
      <c r="A10132" s="1" t="s">
        <v>20267</v>
      </c>
      <c r="B10132" s="1" t="s">
        <v>20268</v>
      </c>
      <c r="C10132" s="2" t="s">
        <v>6</v>
      </c>
      <c r="D10132" s="2">
        <v>0.728063464164733</v>
      </c>
    </row>
    <row r="10133">
      <c r="A10133" s="1" t="s">
        <v>20269</v>
      </c>
      <c r="B10133" s="1" t="s">
        <v>20270</v>
      </c>
      <c r="C10133" s="2" t="s">
        <v>6</v>
      </c>
      <c r="D10133" s="2">
        <v>0.99755835533142</v>
      </c>
    </row>
    <row r="10134">
      <c r="A10134" s="1" t="s">
        <v>20271</v>
      </c>
      <c r="B10134" s="1" t="s">
        <v>20272</v>
      </c>
      <c r="C10134" s="2" t="s">
        <v>6</v>
      </c>
      <c r="D10134" s="2">
        <v>0.991669774055481</v>
      </c>
    </row>
    <row r="10135">
      <c r="A10135" s="1" t="s">
        <v>20273</v>
      </c>
      <c r="B10135" s="1" t="s">
        <v>20274</v>
      </c>
      <c r="C10135" s="2" t="s">
        <v>6</v>
      </c>
      <c r="D10135" s="2">
        <v>0.874221384525299</v>
      </c>
    </row>
    <row r="10136">
      <c r="A10136" s="1" t="s">
        <v>20275</v>
      </c>
      <c r="B10136" s="1" t="s">
        <v>20276</v>
      </c>
      <c r="C10136" s="2" t="s">
        <v>6</v>
      </c>
      <c r="D10136" s="2">
        <v>0.99825245141983</v>
      </c>
    </row>
    <row r="10137">
      <c r="A10137" s="1" t="s">
        <v>20277</v>
      </c>
      <c r="B10137" s="1" t="s">
        <v>20278</v>
      </c>
      <c r="C10137" s="2" t="s">
        <v>6</v>
      </c>
      <c r="D10137" s="2">
        <v>0.976738035678863</v>
      </c>
    </row>
    <row r="10138">
      <c r="A10138" s="1" t="s">
        <v>20279</v>
      </c>
      <c r="B10138" s="1" t="s">
        <v>20280</v>
      </c>
      <c r="C10138" s="2" t="s">
        <v>6</v>
      </c>
      <c r="D10138" s="2">
        <v>0.998073458671569</v>
      </c>
    </row>
    <row r="10139">
      <c r="A10139" s="1" t="s">
        <v>20281</v>
      </c>
      <c r="B10139" s="1" t="s">
        <v>20282</v>
      </c>
      <c r="C10139" s="2" t="s">
        <v>6</v>
      </c>
      <c r="D10139" s="2">
        <v>0.997497141361236</v>
      </c>
    </row>
    <row r="10140">
      <c r="A10140" s="1" t="s">
        <v>20283</v>
      </c>
      <c r="B10140" s="1" t="s">
        <v>20284</v>
      </c>
      <c r="C10140" s="2" t="s">
        <v>6</v>
      </c>
      <c r="D10140" s="2">
        <v>0.996774613857269</v>
      </c>
    </row>
    <row r="10141">
      <c r="A10141" s="1" t="s">
        <v>20285</v>
      </c>
      <c r="B10141" s="1" t="s">
        <v>20286</v>
      </c>
      <c r="C10141" s="2" t="s">
        <v>6</v>
      </c>
      <c r="D10141" s="2">
        <v>0.996110260486602</v>
      </c>
    </row>
    <row r="10142">
      <c r="A10142" s="1" t="s">
        <v>20287</v>
      </c>
      <c r="B10142" s="1" t="s">
        <v>20288</v>
      </c>
      <c r="C10142" s="2" t="s">
        <v>12</v>
      </c>
      <c r="D10142" s="2">
        <v>0.587314665317535</v>
      </c>
    </row>
    <row r="10143">
      <c r="A10143" s="1" t="s">
        <v>20289</v>
      </c>
      <c r="B10143" s="1" t="s">
        <v>20290</v>
      </c>
      <c r="C10143" s="2" t="s">
        <v>6</v>
      </c>
      <c r="D10143" s="2">
        <v>0.532131671905517</v>
      </c>
    </row>
    <row r="10144">
      <c r="A10144" s="1" t="s">
        <v>20291</v>
      </c>
      <c r="B10144" s="1" t="s">
        <v>20292</v>
      </c>
      <c r="C10144" s="2" t="s">
        <v>6</v>
      </c>
      <c r="D10144" s="2">
        <v>0.98830634355545</v>
      </c>
    </row>
    <row r="10145">
      <c r="A10145" s="1" t="s">
        <v>20293</v>
      </c>
      <c r="B10145" s="1" t="s">
        <v>20294</v>
      </c>
      <c r="C10145" s="2" t="s">
        <v>6</v>
      </c>
      <c r="D10145" s="2">
        <v>0.993036925792694</v>
      </c>
    </row>
    <row r="10146">
      <c r="A10146" s="1" t="s">
        <v>20295</v>
      </c>
      <c r="B10146" s="1" t="s">
        <v>20296</v>
      </c>
      <c r="C10146" s="2" t="s">
        <v>6</v>
      </c>
      <c r="D10146" s="2">
        <v>0.99891722202301</v>
      </c>
    </row>
    <row r="10147">
      <c r="A10147" s="1" t="s">
        <v>20297</v>
      </c>
      <c r="B10147" s="1" t="s">
        <v>20298</v>
      </c>
      <c r="C10147" s="2" t="s">
        <v>6</v>
      </c>
      <c r="D10147" s="2">
        <v>0.993019998073577</v>
      </c>
    </row>
    <row r="10148">
      <c r="A10148" s="1" t="s">
        <v>20299</v>
      </c>
      <c r="B10148" s="1" t="s">
        <v>20300</v>
      </c>
      <c r="C10148" s="2" t="s">
        <v>6</v>
      </c>
      <c r="D10148" s="2">
        <v>0.989792704582214</v>
      </c>
    </row>
    <row r="10149">
      <c r="A10149" s="1" t="s">
        <v>20301</v>
      </c>
      <c r="B10149" s="1" t="s">
        <v>20302</v>
      </c>
      <c r="C10149" s="2" t="s">
        <v>12</v>
      </c>
      <c r="D10149" s="2">
        <v>0.559487462043762</v>
      </c>
    </row>
    <row r="10150">
      <c r="A10150" s="1" t="s">
        <v>20303</v>
      </c>
      <c r="B10150" s="1" t="s">
        <v>20304</v>
      </c>
      <c r="C10150" s="2" t="s">
        <v>6</v>
      </c>
      <c r="D10150" s="2">
        <v>0.989268243312835</v>
      </c>
    </row>
    <row r="10151">
      <c r="A10151" s="1" t="s">
        <v>20305</v>
      </c>
      <c r="B10151" s="1" t="s">
        <v>20306</v>
      </c>
      <c r="C10151" s="2" t="s">
        <v>6</v>
      </c>
      <c r="D10151" s="2">
        <v>0.996673583984375</v>
      </c>
    </row>
    <row r="10152">
      <c r="A10152" s="1" t="s">
        <v>20307</v>
      </c>
      <c r="B10152" s="1" t="s">
        <v>20308</v>
      </c>
      <c r="C10152" s="2" t="s">
        <v>12</v>
      </c>
      <c r="D10152" s="2">
        <v>0.995780944824218</v>
      </c>
    </row>
    <row r="10153">
      <c r="A10153" s="1" t="s">
        <v>20309</v>
      </c>
      <c r="B10153" s="1" t="s">
        <v>20310</v>
      </c>
      <c r="C10153" s="2" t="s">
        <v>27</v>
      </c>
      <c r="D10153" s="2">
        <v>0.998956680297851</v>
      </c>
    </row>
    <row r="10154">
      <c r="A10154" s="1" t="s">
        <v>20311</v>
      </c>
      <c r="B10154" s="1" t="s">
        <v>20312</v>
      </c>
      <c r="C10154" s="2" t="s">
        <v>6</v>
      </c>
      <c r="D10154" s="2">
        <v>0.761730790138244</v>
      </c>
    </row>
    <row r="10155">
      <c r="A10155" s="1" t="s">
        <v>20313</v>
      </c>
      <c r="B10155" s="1" t="s">
        <v>20314</v>
      </c>
      <c r="C10155" s="2" t="s">
        <v>6</v>
      </c>
      <c r="D10155" s="2">
        <v>0.998188078403472</v>
      </c>
    </row>
    <row r="10156">
      <c r="A10156" s="1" t="s">
        <v>20315</v>
      </c>
      <c r="B10156" s="1" t="s">
        <v>20316</v>
      </c>
      <c r="C10156" s="2" t="s">
        <v>6</v>
      </c>
      <c r="D10156" s="2">
        <v>0.975416004657745</v>
      </c>
    </row>
    <row r="10157">
      <c r="A10157" s="1" t="s">
        <v>20317</v>
      </c>
      <c r="B10157" s="1" t="s">
        <v>20318</v>
      </c>
      <c r="C10157" s="2" t="s">
        <v>6</v>
      </c>
      <c r="D10157" s="2">
        <v>0.994647324085235</v>
      </c>
    </row>
    <row r="10158">
      <c r="A10158" s="1" t="s">
        <v>20319</v>
      </c>
      <c r="B10158" s="1" t="s">
        <v>20320</v>
      </c>
      <c r="C10158" s="2" t="s">
        <v>6</v>
      </c>
      <c r="D10158" s="2">
        <v>0.997959733009338</v>
      </c>
    </row>
    <row r="10159">
      <c r="A10159" s="1" t="s">
        <v>20321</v>
      </c>
      <c r="B10159" s="1" t="s">
        <v>20322</v>
      </c>
      <c r="C10159" s="2" t="s">
        <v>6</v>
      </c>
      <c r="D10159" s="2">
        <v>0.998399317264556</v>
      </c>
    </row>
    <row r="10160">
      <c r="A10160" s="1" t="s">
        <v>20323</v>
      </c>
      <c r="B10160" s="1" t="s">
        <v>20324</v>
      </c>
      <c r="C10160" s="2" t="s">
        <v>6</v>
      </c>
      <c r="D10160" s="2">
        <v>0.991414964199066</v>
      </c>
    </row>
    <row r="10161">
      <c r="A10161" s="1" t="s">
        <v>20325</v>
      </c>
      <c r="B10161" s="1" t="s">
        <v>20326</v>
      </c>
      <c r="C10161" s="2" t="s">
        <v>12</v>
      </c>
      <c r="D10161" s="2">
        <v>0.967132866382598</v>
      </c>
    </row>
    <row r="10162">
      <c r="A10162" s="1" t="s">
        <v>20327</v>
      </c>
      <c r="B10162" s="1" t="s">
        <v>20328</v>
      </c>
      <c r="C10162" s="2" t="s">
        <v>6</v>
      </c>
      <c r="D10162" s="2">
        <v>0.992976188659668</v>
      </c>
    </row>
    <row r="10163">
      <c r="A10163" s="1" t="s">
        <v>20329</v>
      </c>
      <c r="B10163" s="1" t="s">
        <v>20330</v>
      </c>
      <c r="C10163" s="2" t="s">
        <v>6</v>
      </c>
      <c r="D10163" s="2">
        <v>0.983434319496154</v>
      </c>
    </row>
    <row r="10164">
      <c r="A10164" s="1" t="s">
        <v>20331</v>
      </c>
      <c r="B10164" s="1" t="s">
        <v>20332</v>
      </c>
      <c r="C10164" s="2" t="s">
        <v>6</v>
      </c>
      <c r="D10164" s="2">
        <v>0.998365104198455</v>
      </c>
    </row>
    <row r="10165">
      <c r="A10165" s="1" t="s">
        <v>20333</v>
      </c>
      <c r="B10165" s="1" t="s">
        <v>20334</v>
      </c>
      <c r="C10165" s="2" t="s">
        <v>6</v>
      </c>
      <c r="D10165" s="2">
        <v>0.998194634914398</v>
      </c>
    </row>
    <row r="10166">
      <c r="A10166" s="1" t="s">
        <v>20335</v>
      </c>
      <c r="B10166" s="1" t="s">
        <v>20336</v>
      </c>
      <c r="C10166" s="2" t="s">
        <v>6</v>
      </c>
      <c r="D10166" s="2">
        <v>0.994257450103759</v>
      </c>
    </row>
    <row r="10167">
      <c r="A10167" s="1" t="s">
        <v>20337</v>
      </c>
      <c r="B10167" s="1" t="s">
        <v>20338</v>
      </c>
      <c r="C10167" s="2" t="s">
        <v>6</v>
      </c>
      <c r="D10167" s="2">
        <v>0.998181104660034</v>
      </c>
    </row>
    <row r="10168">
      <c r="A10168" s="1" t="s">
        <v>20339</v>
      </c>
      <c r="B10168" s="1" t="s">
        <v>20340</v>
      </c>
      <c r="C10168" s="2" t="s">
        <v>6</v>
      </c>
      <c r="D10168" s="2">
        <v>0.972597301006317</v>
      </c>
    </row>
    <row r="10169">
      <c r="A10169" s="1" t="s">
        <v>20341</v>
      </c>
      <c r="B10169" s="1" t="s">
        <v>20342</v>
      </c>
      <c r="C10169" s="2" t="s">
        <v>6</v>
      </c>
      <c r="D10169" s="2">
        <v>0.991960227489471</v>
      </c>
    </row>
    <row r="10170">
      <c r="A10170" s="1" t="s">
        <v>20343</v>
      </c>
      <c r="B10170" s="1" t="s">
        <v>20344</v>
      </c>
      <c r="C10170" s="2" t="s">
        <v>12</v>
      </c>
      <c r="D10170" s="2">
        <v>0.808689653873443</v>
      </c>
    </row>
    <row r="10171">
      <c r="A10171" s="1" t="s">
        <v>20345</v>
      </c>
      <c r="B10171" s="1" t="s">
        <v>20346</v>
      </c>
      <c r="C10171" s="2" t="s">
        <v>27</v>
      </c>
      <c r="D10171" s="2">
        <v>0.709741234779357</v>
      </c>
    </row>
    <row r="10172">
      <c r="A10172" s="1" t="s">
        <v>20347</v>
      </c>
      <c r="B10172" s="1" t="s">
        <v>20348</v>
      </c>
      <c r="C10172" s="2" t="s">
        <v>6</v>
      </c>
      <c r="D10172" s="2">
        <v>0.997144162654876</v>
      </c>
    </row>
    <row r="10173">
      <c r="A10173" s="1" t="s">
        <v>20349</v>
      </c>
      <c r="B10173" s="1" t="s">
        <v>20350</v>
      </c>
      <c r="C10173" s="2" t="s">
        <v>12</v>
      </c>
      <c r="D10173" s="2">
        <v>0.998389601707458</v>
      </c>
    </row>
    <row r="10174">
      <c r="A10174" s="1" t="s">
        <v>20351</v>
      </c>
      <c r="B10174" s="1" t="s">
        <v>20352</v>
      </c>
      <c r="C10174" s="2" t="s">
        <v>6</v>
      </c>
      <c r="D10174" s="2">
        <v>0.998961925506591</v>
      </c>
    </row>
    <row r="10175">
      <c r="A10175" s="1" t="s">
        <v>20353</v>
      </c>
      <c r="B10175" s="1" t="s">
        <v>20354</v>
      </c>
      <c r="C10175" s="2" t="s">
        <v>27</v>
      </c>
      <c r="D10175" s="2">
        <v>0.995460927486419</v>
      </c>
    </row>
    <row r="10176">
      <c r="A10176" s="1" t="s">
        <v>20355</v>
      </c>
      <c r="B10176" s="1" t="s">
        <v>20356</v>
      </c>
      <c r="C10176" s="2" t="s">
        <v>6</v>
      </c>
      <c r="D10176" s="2">
        <v>0.99674367904663</v>
      </c>
    </row>
    <row r="10177">
      <c r="A10177" s="1" t="s">
        <v>20357</v>
      </c>
      <c r="B10177" s="1" t="s">
        <v>20358</v>
      </c>
      <c r="C10177" s="2" t="s">
        <v>6</v>
      </c>
      <c r="D10177" s="2">
        <v>0.987866282463073</v>
      </c>
    </row>
    <row r="10178">
      <c r="A10178" s="1" t="s">
        <v>20359</v>
      </c>
      <c r="B10178" s="1" t="s">
        <v>20360</v>
      </c>
      <c r="C10178" s="2" t="s">
        <v>6</v>
      </c>
      <c r="D10178" s="2">
        <v>0.997674524784088</v>
      </c>
    </row>
    <row r="10179">
      <c r="A10179" s="1" t="s">
        <v>20361</v>
      </c>
      <c r="B10179" s="1" t="s">
        <v>20362</v>
      </c>
      <c r="C10179" s="2" t="s">
        <v>6</v>
      </c>
      <c r="D10179" s="2">
        <v>0.998075246810913</v>
      </c>
    </row>
    <row r="10180">
      <c r="A10180" s="1" t="s">
        <v>20363</v>
      </c>
      <c r="B10180" s="1" t="s">
        <v>20364</v>
      </c>
      <c r="C10180" s="2" t="s">
        <v>6</v>
      </c>
      <c r="D10180" s="2">
        <v>0.99758493900299</v>
      </c>
    </row>
    <row r="10181">
      <c r="A10181" s="1" t="s">
        <v>20365</v>
      </c>
      <c r="B10181" s="1" t="s">
        <v>20366</v>
      </c>
      <c r="C10181" s="2" t="s">
        <v>6</v>
      </c>
      <c r="D10181" s="2">
        <v>0.856903851032257</v>
      </c>
    </row>
    <row r="10182">
      <c r="A10182" s="1" t="s">
        <v>20367</v>
      </c>
      <c r="B10182" s="1" t="s">
        <v>20368</v>
      </c>
      <c r="C10182" s="2" t="s">
        <v>6</v>
      </c>
      <c r="D10182" s="2">
        <v>0.988232553005218</v>
      </c>
    </row>
    <row r="10183">
      <c r="A10183" s="1" t="s">
        <v>20369</v>
      </c>
      <c r="B10183" s="1" t="s">
        <v>20370</v>
      </c>
      <c r="C10183" s="2" t="s">
        <v>12</v>
      </c>
      <c r="D10183" s="2">
        <v>0.853126585483551</v>
      </c>
    </row>
    <row r="10184">
      <c r="A10184" s="1" t="s">
        <v>20371</v>
      </c>
      <c r="B10184" s="1" t="s">
        <v>20372</v>
      </c>
      <c r="C10184" s="2" t="s">
        <v>6</v>
      </c>
      <c r="D10184" s="2">
        <v>0.993726849555969</v>
      </c>
    </row>
    <row r="10185">
      <c r="A10185" s="1" t="s">
        <v>20373</v>
      </c>
      <c r="B10185" s="1" t="s">
        <v>20374</v>
      </c>
      <c r="C10185" s="2" t="s">
        <v>12</v>
      </c>
      <c r="D10185" s="2">
        <v>0.991680562496185</v>
      </c>
    </row>
    <row r="10186">
      <c r="A10186" s="1" t="s">
        <v>20375</v>
      </c>
      <c r="B10186" s="1" t="s">
        <v>20376</v>
      </c>
      <c r="C10186" s="2" t="s">
        <v>27</v>
      </c>
      <c r="D10186" s="2">
        <v>0.605774521827697</v>
      </c>
    </row>
    <row r="10187">
      <c r="A10187" s="1" t="s">
        <v>20377</v>
      </c>
      <c r="B10187" s="1" t="s">
        <v>20378</v>
      </c>
      <c r="C10187" s="2" t="s">
        <v>6</v>
      </c>
      <c r="D10187" s="2">
        <v>0.992736935615539</v>
      </c>
    </row>
    <row r="10188">
      <c r="A10188" s="1" t="s">
        <v>20379</v>
      </c>
      <c r="B10188" s="1" t="s">
        <v>20380</v>
      </c>
      <c r="C10188" s="2" t="s">
        <v>6</v>
      </c>
      <c r="D10188" s="2">
        <v>0.968592405319213</v>
      </c>
    </row>
    <row r="10189">
      <c r="A10189" s="1" t="s">
        <v>20381</v>
      </c>
      <c r="B10189" s="1" t="s">
        <v>20382</v>
      </c>
      <c r="C10189" s="2" t="s">
        <v>6</v>
      </c>
      <c r="D10189" s="2">
        <v>0.983432114124298</v>
      </c>
    </row>
    <row r="10190">
      <c r="A10190" s="1" t="s">
        <v>20383</v>
      </c>
      <c r="B10190" s="1" t="s">
        <v>20384</v>
      </c>
      <c r="C10190" s="2" t="s">
        <v>6</v>
      </c>
      <c r="D10190" s="2">
        <v>0.996520400047302</v>
      </c>
    </row>
    <row r="10191">
      <c r="A10191" s="1" t="s">
        <v>20385</v>
      </c>
      <c r="B10191" s="1" t="s">
        <v>20386</v>
      </c>
      <c r="C10191" s="2" t="s">
        <v>12</v>
      </c>
      <c r="D10191" s="2">
        <v>0.860934495925903</v>
      </c>
    </row>
    <row r="10192">
      <c r="A10192" s="1" t="s">
        <v>20387</v>
      </c>
      <c r="B10192" s="1" t="s">
        <v>20388</v>
      </c>
      <c r="C10192" s="2" t="s">
        <v>6</v>
      </c>
      <c r="D10192" s="2">
        <v>0.993437349796295</v>
      </c>
    </row>
    <row r="10193">
      <c r="A10193" s="1" t="s">
        <v>20389</v>
      </c>
      <c r="B10193" s="1" t="s">
        <v>20390</v>
      </c>
      <c r="C10193" s="2" t="s">
        <v>6</v>
      </c>
      <c r="D10193" s="2">
        <v>0.53219723701477</v>
      </c>
    </row>
    <row r="10194">
      <c r="A10194" s="1" t="s">
        <v>20391</v>
      </c>
      <c r="B10194" s="1" t="s">
        <v>20392</v>
      </c>
      <c r="C10194" s="2" t="s">
        <v>6</v>
      </c>
      <c r="D10194" s="2">
        <v>0.758644998073577</v>
      </c>
    </row>
    <row r="10195">
      <c r="A10195" s="1" t="s">
        <v>20393</v>
      </c>
      <c r="B10195" s="1" t="s">
        <v>20394</v>
      </c>
      <c r="C10195" s="2" t="s">
        <v>6</v>
      </c>
      <c r="D10195" s="2">
        <v>0.68494039773941</v>
      </c>
    </row>
    <row r="10196">
      <c r="A10196" s="1" t="s">
        <v>20395</v>
      </c>
      <c r="B10196" s="1" t="s">
        <v>20396</v>
      </c>
      <c r="C10196" s="2" t="s">
        <v>6</v>
      </c>
      <c r="D10196" s="2">
        <v>0.99821799993515</v>
      </c>
    </row>
    <row r="10197">
      <c r="A10197" s="1" t="s">
        <v>20397</v>
      </c>
      <c r="B10197" s="1" t="s">
        <v>20398</v>
      </c>
      <c r="C10197" s="2" t="s">
        <v>6</v>
      </c>
      <c r="D10197" s="2">
        <v>0.99601536989212</v>
      </c>
    </row>
    <row r="10198">
      <c r="A10198" s="1" t="s">
        <v>20399</v>
      </c>
      <c r="B10198" s="1" t="s">
        <v>20400</v>
      </c>
      <c r="C10198" s="2" t="s">
        <v>6</v>
      </c>
      <c r="D10198" s="2">
        <v>0.985249817371368</v>
      </c>
    </row>
    <row r="10199">
      <c r="A10199" s="1" t="s">
        <v>20401</v>
      </c>
      <c r="B10199" s="1" t="s">
        <v>20402</v>
      </c>
      <c r="C10199" s="2" t="s">
        <v>12</v>
      </c>
      <c r="D10199" s="2">
        <v>0.968796133995056</v>
      </c>
    </row>
    <row r="10200">
      <c r="A10200" s="1" t="s">
        <v>20403</v>
      </c>
      <c r="B10200" s="1" t="s">
        <v>20404</v>
      </c>
      <c r="C10200" s="2" t="s">
        <v>6</v>
      </c>
      <c r="D10200" s="2">
        <v>0.99646782875061</v>
      </c>
    </row>
    <row r="10201">
      <c r="A10201" s="1" t="s">
        <v>20405</v>
      </c>
      <c r="B10201" s="1" t="s">
        <v>20406</v>
      </c>
      <c r="C10201" s="2" t="s">
        <v>6</v>
      </c>
      <c r="D10201" s="2">
        <v>0.997617185115814</v>
      </c>
    </row>
    <row r="10202">
      <c r="A10202" s="1" t="s">
        <v>20407</v>
      </c>
      <c r="B10202" s="1" t="s">
        <v>20408</v>
      </c>
      <c r="C10202" s="2" t="s">
        <v>6</v>
      </c>
      <c r="D10202" s="2">
        <v>0.998272657394409</v>
      </c>
    </row>
    <row r="10203">
      <c r="A10203" s="1" t="s">
        <v>20409</v>
      </c>
      <c r="B10203" s="1" t="s">
        <v>20410</v>
      </c>
      <c r="C10203" s="2" t="s">
        <v>6</v>
      </c>
      <c r="D10203" s="2">
        <v>0.998400151729583</v>
      </c>
    </row>
    <row r="10204">
      <c r="A10204" s="1" t="s">
        <v>20411</v>
      </c>
      <c r="B10204" s="1" t="s">
        <v>20412</v>
      </c>
      <c r="C10204" s="2" t="s">
        <v>27</v>
      </c>
      <c r="D10204" s="2">
        <v>0.997910320758819</v>
      </c>
    </row>
    <row r="10205">
      <c r="A10205" s="1" t="s">
        <v>20413</v>
      </c>
      <c r="B10205" s="1" t="s">
        <v>20414</v>
      </c>
      <c r="C10205" s="2" t="s">
        <v>6</v>
      </c>
      <c r="D10205" s="2">
        <v>0.997329711914062</v>
      </c>
    </row>
    <row r="10206">
      <c r="A10206" s="1" t="s">
        <v>20415</v>
      </c>
      <c r="B10206" s="1" t="s">
        <v>20416</v>
      </c>
      <c r="C10206" s="2" t="s">
        <v>6</v>
      </c>
      <c r="D10206" s="2">
        <v>0.998642861843109</v>
      </c>
    </row>
    <row r="10207">
      <c r="A10207" s="1" t="s">
        <v>20417</v>
      </c>
      <c r="B10207" s="1" t="s">
        <v>20418</v>
      </c>
      <c r="C10207" s="2" t="s">
        <v>6</v>
      </c>
      <c r="D10207" s="2">
        <v>0.997507572174072</v>
      </c>
    </row>
    <row r="10208">
      <c r="A10208" s="1" t="s">
        <v>20419</v>
      </c>
      <c r="B10208" s="1" t="s">
        <v>20420</v>
      </c>
      <c r="C10208" s="2" t="s">
        <v>6</v>
      </c>
      <c r="D10208" s="2">
        <v>0.997774302959442</v>
      </c>
    </row>
    <row r="10209">
      <c r="A10209" s="1" t="s">
        <v>20421</v>
      </c>
      <c r="B10209" s="1" t="s">
        <v>20422</v>
      </c>
      <c r="C10209" s="2" t="s">
        <v>27</v>
      </c>
      <c r="D10209" s="2">
        <v>0.998523771762847</v>
      </c>
    </row>
    <row r="10210">
      <c r="A10210" s="1" t="s">
        <v>20423</v>
      </c>
      <c r="B10210" s="1" t="s">
        <v>20424</v>
      </c>
      <c r="C10210" s="2" t="s">
        <v>6</v>
      </c>
      <c r="D10210" s="2">
        <v>0.996075093746185</v>
      </c>
    </row>
    <row r="10211">
      <c r="A10211" s="1" t="s">
        <v>20425</v>
      </c>
      <c r="B10211" s="1" t="s">
        <v>20426</v>
      </c>
      <c r="C10211" s="2" t="s">
        <v>6</v>
      </c>
      <c r="D10211" s="2">
        <v>0.94294273853302</v>
      </c>
    </row>
    <row r="10212">
      <c r="A10212" s="1" t="s">
        <v>20427</v>
      </c>
      <c r="B10212" s="1" t="s">
        <v>20428</v>
      </c>
      <c r="C10212" s="2" t="s">
        <v>6</v>
      </c>
      <c r="D10212" s="2">
        <v>0.998490571975708</v>
      </c>
    </row>
    <row r="10213">
      <c r="A10213" s="1" t="s">
        <v>20429</v>
      </c>
      <c r="B10213" s="1" t="s">
        <v>20430</v>
      </c>
      <c r="C10213" s="2" t="s">
        <v>6</v>
      </c>
      <c r="D10213" s="2">
        <v>0.992061734199523</v>
      </c>
    </row>
    <row r="10214">
      <c r="A10214" s="1" t="s">
        <v>20431</v>
      </c>
      <c r="B10214" s="1" t="s">
        <v>20432</v>
      </c>
      <c r="C10214" s="2" t="s">
        <v>12</v>
      </c>
      <c r="D10214" s="2">
        <v>0.991523385047912</v>
      </c>
    </row>
    <row r="10215">
      <c r="A10215" s="1" t="s">
        <v>20433</v>
      </c>
      <c r="B10215" s="1" t="s">
        <v>20434</v>
      </c>
      <c r="C10215" s="2" t="s">
        <v>6</v>
      </c>
      <c r="D10215" s="2">
        <v>0.935911655426025</v>
      </c>
    </row>
    <row r="10216">
      <c r="A10216" s="1" t="s">
        <v>20435</v>
      </c>
      <c r="B10216" s="1" t="s">
        <v>20436</v>
      </c>
      <c r="C10216" s="2" t="s">
        <v>6</v>
      </c>
      <c r="D10216" s="2">
        <v>0.995311200618743</v>
      </c>
    </row>
    <row r="10217">
      <c r="A10217" s="1" t="s">
        <v>20437</v>
      </c>
      <c r="B10217" s="1" t="s">
        <v>20438</v>
      </c>
      <c r="C10217" s="2" t="s">
        <v>6</v>
      </c>
      <c r="D10217" s="2">
        <v>0.987510204315185</v>
      </c>
    </row>
    <row r="10218">
      <c r="A10218" s="1" t="s">
        <v>20439</v>
      </c>
      <c r="B10218" s="1" t="s">
        <v>20440</v>
      </c>
      <c r="C10218" s="2" t="s">
        <v>12</v>
      </c>
      <c r="D10218" s="2">
        <v>0.569930076599121</v>
      </c>
    </row>
    <row r="10219">
      <c r="A10219" s="1" t="s">
        <v>20441</v>
      </c>
      <c r="B10219" s="1" t="s">
        <v>20442</v>
      </c>
      <c r="C10219" s="2" t="s">
        <v>6</v>
      </c>
      <c r="D10219" s="2">
        <v>0.998723208904266</v>
      </c>
    </row>
    <row r="10220">
      <c r="A10220" s="1" t="s">
        <v>20443</v>
      </c>
      <c r="B10220" s="1" t="s">
        <v>20444</v>
      </c>
      <c r="C10220" s="2" t="s">
        <v>27</v>
      </c>
      <c r="D10220" s="2">
        <v>0.999890804290771</v>
      </c>
    </row>
    <row r="10221">
      <c r="A10221" s="1" t="s">
        <v>20445</v>
      </c>
      <c r="B10221" s="1" t="s">
        <v>20446</v>
      </c>
      <c r="C10221" s="2" t="s">
        <v>12</v>
      </c>
      <c r="D10221" s="2">
        <v>0.500806331634521</v>
      </c>
    </row>
    <row r="10222">
      <c r="A10222" s="1" t="s">
        <v>20447</v>
      </c>
      <c r="B10222" s="1" t="s">
        <v>20448</v>
      </c>
      <c r="C10222" s="2" t="s">
        <v>6</v>
      </c>
      <c r="D10222" s="2">
        <v>0.821414113044738</v>
      </c>
    </row>
    <row r="10223">
      <c r="A10223" s="1" t="s">
        <v>20449</v>
      </c>
      <c r="B10223" s="1" t="s">
        <v>20450</v>
      </c>
      <c r="C10223" s="2" t="s">
        <v>6</v>
      </c>
      <c r="D10223" s="2">
        <v>0.996004402637481</v>
      </c>
    </row>
    <row r="10224">
      <c r="A10224" s="1" t="s">
        <v>20451</v>
      </c>
      <c r="B10224" s="1" t="s">
        <v>20452</v>
      </c>
      <c r="C10224" s="2" t="s">
        <v>6</v>
      </c>
      <c r="D10224" s="2">
        <v>0.986506819725036</v>
      </c>
    </row>
    <row r="10225">
      <c r="A10225" s="1" t="s">
        <v>20453</v>
      </c>
      <c r="B10225" s="1" t="s">
        <v>20454</v>
      </c>
      <c r="C10225" s="2" t="s">
        <v>6</v>
      </c>
      <c r="D10225" s="2">
        <v>0.9969442486763</v>
      </c>
    </row>
    <row r="10226">
      <c r="A10226" s="1" t="s">
        <v>20455</v>
      </c>
      <c r="B10226" s="1" t="s">
        <v>20456</v>
      </c>
      <c r="C10226" s="2" t="s">
        <v>12</v>
      </c>
      <c r="D10226" s="2">
        <v>0.991818308830261</v>
      </c>
    </row>
    <row r="10227">
      <c r="A10227" s="1" t="s">
        <v>20457</v>
      </c>
      <c r="B10227" s="1" t="s">
        <v>20458</v>
      </c>
      <c r="C10227" s="2" t="s">
        <v>6</v>
      </c>
      <c r="D10227" s="2">
        <v>0.994415283203125</v>
      </c>
    </row>
    <row r="10228">
      <c r="A10228" s="1" t="s">
        <v>20459</v>
      </c>
      <c r="B10228" s="1" t="s">
        <v>20460</v>
      </c>
      <c r="C10228" s="2" t="s">
        <v>12</v>
      </c>
      <c r="D10228" s="2">
        <v>0.654192566871643</v>
      </c>
    </row>
    <row r="10229">
      <c r="A10229" s="1" t="s">
        <v>20461</v>
      </c>
      <c r="B10229" s="1" t="s">
        <v>20462</v>
      </c>
      <c r="C10229" s="2" t="s">
        <v>12</v>
      </c>
      <c r="D10229" s="2">
        <v>0.872079253196716</v>
      </c>
    </row>
    <row r="10230">
      <c r="A10230" s="1" t="s">
        <v>20463</v>
      </c>
      <c r="B10230" s="1" t="s">
        <v>20464</v>
      </c>
      <c r="C10230" s="2" t="s">
        <v>6</v>
      </c>
      <c r="D10230" s="2">
        <v>0.994286835193634</v>
      </c>
    </row>
    <row r="10231">
      <c r="A10231" s="1" t="s">
        <v>20465</v>
      </c>
      <c r="B10231" s="1" t="s">
        <v>20466</v>
      </c>
      <c r="C10231" s="2" t="s">
        <v>6</v>
      </c>
      <c r="D10231" s="2">
        <v>0.995626211166381</v>
      </c>
    </row>
    <row r="10232">
      <c r="A10232" s="1" t="s">
        <v>20467</v>
      </c>
      <c r="B10232" s="1" t="s">
        <v>20468</v>
      </c>
      <c r="C10232" s="2" t="s">
        <v>6</v>
      </c>
      <c r="D10232" s="2">
        <v>0.994891643524169</v>
      </c>
    </row>
    <row r="10233">
      <c r="A10233" s="1" t="s">
        <v>20469</v>
      </c>
      <c r="B10233" s="1" t="s">
        <v>20470</v>
      </c>
      <c r="C10233" s="2" t="s">
        <v>6</v>
      </c>
      <c r="D10233" s="2">
        <v>0.997630596160888</v>
      </c>
    </row>
    <row r="10234">
      <c r="A10234" s="1" t="s">
        <v>20471</v>
      </c>
      <c r="B10234" s="1" t="s">
        <v>20472</v>
      </c>
      <c r="C10234" s="2" t="s">
        <v>6</v>
      </c>
      <c r="D10234" s="2">
        <v>0.995954275131225</v>
      </c>
    </row>
    <row r="10235">
      <c r="A10235" s="1" t="s">
        <v>20473</v>
      </c>
      <c r="B10235" s="1" t="s">
        <v>20474</v>
      </c>
      <c r="C10235" s="2" t="s">
        <v>6</v>
      </c>
      <c r="D10235" s="2">
        <v>0.996961176395416</v>
      </c>
    </row>
    <row r="10236">
      <c r="A10236" s="1" t="s">
        <v>20475</v>
      </c>
      <c r="B10236" s="1" t="s">
        <v>20476</v>
      </c>
      <c r="C10236" s="2" t="s">
        <v>6</v>
      </c>
      <c r="D10236" s="2">
        <v>0.978128612041473</v>
      </c>
    </row>
    <row r="10237">
      <c r="A10237" s="1" t="s">
        <v>20477</v>
      </c>
      <c r="B10237" s="1" t="s">
        <v>20478</v>
      </c>
      <c r="C10237" s="2" t="s">
        <v>12</v>
      </c>
      <c r="D10237" s="2">
        <v>0.982431948184967</v>
      </c>
    </row>
    <row r="10238">
      <c r="A10238" s="1" t="s">
        <v>20479</v>
      </c>
      <c r="B10238" s="1" t="s">
        <v>20480</v>
      </c>
      <c r="C10238" s="2" t="s">
        <v>6</v>
      </c>
      <c r="D10238" s="2">
        <v>0.998220264911651</v>
      </c>
    </row>
    <row r="10239">
      <c r="A10239" s="1" t="s">
        <v>20481</v>
      </c>
      <c r="B10239" s="1" t="s">
        <v>20482</v>
      </c>
      <c r="C10239" s="2" t="s">
        <v>6</v>
      </c>
      <c r="D10239" s="2">
        <v>0.989279210567474</v>
      </c>
    </row>
    <row r="10240">
      <c r="A10240" s="1" t="s">
        <v>20483</v>
      </c>
      <c r="B10240" s="1" t="s">
        <v>20484</v>
      </c>
      <c r="C10240" s="2" t="s">
        <v>12</v>
      </c>
      <c r="D10240" s="2">
        <v>0.894423723220825</v>
      </c>
    </row>
    <row r="10241">
      <c r="A10241" s="1" t="s">
        <v>20485</v>
      </c>
      <c r="B10241" s="1" t="s">
        <v>20486</v>
      </c>
      <c r="C10241" s="2" t="s">
        <v>6</v>
      </c>
      <c r="D10241" s="2">
        <v>0.996557235717773</v>
      </c>
    </row>
    <row r="10242">
      <c r="A10242" s="1" t="s">
        <v>20487</v>
      </c>
      <c r="B10242" s="1" t="s">
        <v>20488</v>
      </c>
      <c r="C10242" s="2" t="s">
        <v>6</v>
      </c>
      <c r="D10242" s="2">
        <v>0.9932262301445</v>
      </c>
    </row>
    <row r="10243">
      <c r="A10243" s="1" t="s">
        <v>20489</v>
      </c>
      <c r="B10243" s="1" t="s">
        <v>20490</v>
      </c>
      <c r="C10243" s="2" t="s">
        <v>6</v>
      </c>
      <c r="D10243" s="2">
        <v>0.988346874713897</v>
      </c>
    </row>
    <row r="10244">
      <c r="A10244" s="1" t="s">
        <v>20491</v>
      </c>
      <c r="B10244" s="1" t="s">
        <v>20492</v>
      </c>
      <c r="C10244" s="2" t="s">
        <v>6</v>
      </c>
      <c r="D10244" s="2">
        <v>0.998449802398681</v>
      </c>
    </row>
    <row r="10245">
      <c r="A10245" s="1" t="s">
        <v>20493</v>
      </c>
      <c r="B10245" s="1" t="s">
        <v>20494</v>
      </c>
      <c r="C10245" s="2" t="s">
        <v>6</v>
      </c>
      <c r="D10245" s="2">
        <v>0.995577216148376</v>
      </c>
    </row>
    <row r="10246">
      <c r="A10246" s="1" t="s">
        <v>20495</v>
      </c>
      <c r="B10246" s="1" t="s">
        <v>20496</v>
      </c>
      <c r="C10246" s="2" t="s">
        <v>6</v>
      </c>
      <c r="D10246" s="2">
        <v>0.995035409927368</v>
      </c>
    </row>
    <row r="10247">
      <c r="A10247" s="1" t="s">
        <v>20497</v>
      </c>
      <c r="B10247" s="1" t="s">
        <v>20498</v>
      </c>
      <c r="C10247" s="2" t="s">
        <v>6</v>
      </c>
      <c r="D10247" s="2">
        <v>0.992381870746612</v>
      </c>
    </row>
    <row r="10248">
      <c r="A10248" s="1" t="s">
        <v>20499</v>
      </c>
      <c r="B10248" s="1" t="s">
        <v>20500</v>
      </c>
      <c r="C10248" s="2" t="s">
        <v>6</v>
      </c>
      <c r="D10248" s="2">
        <v>0.997567296028137</v>
      </c>
    </row>
    <row r="10249">
      <c r="A10249" s="1" t="s">
        <v>20501</v>
      </c>
      <c r="B10249" s="1" t="s">
        <v>20502</v>
      </c>
      <c r="C10249" s="2" t="s">
        <v>6</v>
      </c>
      <c r="D10249" s="2">
        <v>0.991190552711486</v>
      </c>
    </row>
    <row r="10250">
      <c r="A10250" s="1" t="s">
        <v>20503</v>
      </c>
      <c r="B10250" s="1" t="s">
        <v>20504</v>
      </c>
      <c r="C10250" s="2" t="s">
        <v>6</v>
      </c>
      <c r="D10250" s="2">
        <v>0.998293220996856</v>
      </c>
    </row>
    <row r="10251">
      <c r="A10251" s="1" t="s">
        <v>20505</v>
      </c>
      <c r="B10251" s="1" t="s">
        <v>20506</v>
      </c>
      <c r="C10251" s="2" t="s">
        <v>6</v>
      </c>
      <c r="D10251" s="2">
        <v>0.997028172016143</v>
      </c>
    </row>
    <row r="10252">
      <c r="A10252" s="1" t="s">
        <v>20507</v>
      </c>
      <c r="B10252" s="1" t="s">
        <v>20508</v>
      </c>
      <c r="C10252" s="2" t="s">
        <v>6</v>
      </c>
      <c r="D10252" s="2">
        <v>0.992637395858764</v>
      </c>
    </row>
    <row r="10253">
      <c r="A10253" s="1" t="s">
        <v>20509</v>
      </c>
      <c r="B10253" s="1" t="s">
        <v>20510</v>
      </c>
      <c r="C10253" s="2" t="s">
        <v>27</v>
      </c>
      <c r="D10253" s="2">
        <v>0.935215711593627</v>
      </c>
    </row>
    <row r="10254">
      <c r="A10254" s="1" t="s">
        <v>20511</v>
      </c>
      <c r="B10254" s="1" t="s">
        <v>20512</v>
      </c>
      <c r="C10254" s="2" t="s">
        <v>6</v>
      </c>
      <c r="D10254" s="2">
        <v>0.998063027858734</v>
      </c>
    </row>
    <row r="10255">
      <c r="A10255" s="1" t="s">
        <v>20513</v>
      </c>
      <c r="B10255" s="1" t="s">
        <v>20514</v>
      </c>
      <c r="C10255" s="2" t="s">
        <v>27</v>
      </c>
      <c r="D10255" s="2">
        <v>0.714042723178863</v>
      </c>
    </row>
    <row r="10256">
      <c r="A10256" s="1" t="s">
        <v>20515</v>
      </c>
      <c r="B10256" s="1" t="s">
        <v>20516</v>
      </c>
      <c r="C10256" s="2" t="s">
        <v>6</v>
      </c>
      <c r="D10256" s="2">
        <v>0.942145764827728</v>
      </c>
    </row>
    <row r="10257">
      <c r="A10257" s="1" t="s">
        <v>20517</v>
      </c>
      <c r="B10257" s="1" t="s">
        <v>20518</v>
      </c>
      <c r="C10257" s="2" t="s">
        <v>12</v>
      </c>
      <c r="D10257" s="2">
        <v>0.512223362922668</v>
      </c>
    </row>
    <row r="10258">
      <c r="A10258" s="1" t="s">
        <v>20519</v>
      </c>
      <c r="B10258" s="1" t="s">
        <v>20520</v>
      </c>
      <c r="C10258" s="2" t="s">
        <v>27</v>
      </c>
      <c r="D10258" s="2">
        <v>0.998382091522216</v>
      </c>
    </row>
    <row r="10259">
      <c r="A10259" s="1" t="s">
        <v>20521</v>
      </c>
      <c r="B10259" s="1" t="s">
        <v>20522</v>
      </c>
      <c r="C10259" s="2" t="s">
        <v>6</v>
      </c>
      <c r="D10259" s="2">
        <v>0.994971752166748</v>
      </c>
    </row>
    <row r="10260">
      <c r="A10260" s="1" t="s">
        <v>20523</v>
      </c>
      <c r="B10260" s="1" t="s">
        <v>20524</v>
      </c>
      <c r="C10260" s="2" t="s">
        <v>6</v>
      </c>
      <c r="D10260" s="2">
        <v>0.99492198228836</v>
      </c>
    </row>
    <row r="10261">
      <c r="A10261" s="1" t="s">
        <v>20525</v>
      </c>
      <c r="B10261" s="1" t="s">
        <v>20526</v>
      </c>
      <c r="C10261" s="2" t="s">
        <v>6</v>
      </c>
      <c r="D10261" s="2">
        <v>0.982373595237731</v>
      </c>
    </row>
    <row r="10262">
      <c r="A10262" s="1" t="s">
        <v>20527</v>
      </c>
      <c r="B10262" s="1" t="s">
        <v>20528</v>
      </c>
      <c r="C10262" s="2" t="s">
        <v>6</v>
      </c>
      <c r="D10262" s="2">
        <v>0.996690511703491</v>
      </c>
    </row>
    <row r="10263">
      <c r="A10263" s="1" t="s">
        <v>20529</v>
      </c>
      <c r="B10263" s="1" t="s">
        <v>20530</v>
      </c>
      <c r="C10263" s="2" t="s">
        <v>12</v>
      </c>
      <c r="D10263" s="2">
        <v>0.935495734214782</v>
      </c>
    </row>
    <row r="10264">
      <c r="A10264" s="1" t="s">
        <v>20531</v>
      </c>
      <c r="B10264" s="1" t="s">
        <v>20532</v>
      </c>
      <c r="C10264" s="2" t="s">
        <v>6</v>
      </c>
      <c r="D10264" s="2">
        <v>0.997247517108917</v>
      </c>
    </row>
    <row r="10265">
      <c r="A10265" s="1" t="s">
        <v>20533</v>
      </c>
      <c r="B10265" s="1" t="s">
        <v>20534</v>
      </c>
      <c r="C10265" s="2" t="s">
        <v>6</v>
      </c>
      <c r="D10265" s="2">
        <v>0.998426079750061</v>
      </c>
    </row>
    <row r="10266">
      <c r="A10266" s="1" t="s">
        <v>20535</v>
      </c>
      <c r="B10266" s="1" t="s">
        <v>20536</v>
      </c>
      <c r="C10266" s="2" t="s">
        <v>6</v>
      </c>
      <c r="D10266" s="2">
        <v>0.994110643863678</v>
      </c>
    </row>
    <row r="10267">
      <c r="A10267" s="1" t="s">
        <v>20537</v>
      </c>
      <c r="B10267" s="1" t="s">
        <v>20538</v>
      </c>
      <c r="C10267" s="2" t="s">
        <v>6</v>
      </c>
      <c r="D10267" s="2">
        <v>0.854442596435546</v>
      </c>
    </row>
    <row r="10268">
      <c r="A10268" s="1" t="s">
        <v>20539</v>
      </c>
      <c r="B10268" s="1" t="s">
        <v>20540</v>
      </c>
      <c r="C10268" s="2" t="s">
        <v>6</v>
      </c>
      <c r="D10268" s="2">
        <v>0.998538374900817</v>
      </c>
    </row>
    <row r="10269">
      <c r="A10269" s="1" t="s">
        <v>20541</v>
      </c>
      <c r="B10269" s="1" t="s">
        <v>20542</v>
      </c>
      <c r="C10269" s="2" t="s">
        <v>6</v>
      </c>
      <c r="D10269" s="2">
        <v>0.998872578144073</v>
      </c>
    </row>
    <row r="10270">
      <c r="A10270" s="1" t="s">
        <v>20543</v>
      </c>
      <c r="B10270" s="1" t="s">
        <v>20544</v>
      </c>
      <c r="C10270" s="2" t="s">
        <v>6</v>
      </c>
      <c r="D10270" s="2">
        <v>0.998540163040161</v>
      </c>
    </row>
    <row r="10271">
      <c r="A10271" s="1" t="s">
        <v>20545</v>
      </c>
      <c r="B10271" s="1" t="s">
        <v>20546</v>
      </c>
      <c r="C10271" s="2" t="s">
        <v>6</v>
      </c>
      <c r="D10271" s="2">
        <v>0.997213423252105</v>
      </c>
    </row>
    <row r="10272">
      <c r="A10272" s="1" t="s">
        <v>20547</v>
      </c>
      <c r="B10272" s="1" t="s">
        <v>20548</v>
      </c>
      <c r="C10272" s="2" t="s">
        <v>12</v>
      </c>
      <c r="D10272" s="2">
        <v>0.561231136322021</v>
      </c>
    </row>
    <row r="10273">
      <c r="A10273" s="1" t="s">
        <v>20549</v>
      </c>
      <c r="B10273" s="1" t="s">
        <v>20550</v>
      </c>
      <c r="C10273" s="2" t="s">
        <v>6</v>
      </c>
      <c r="D10273" s="2">
        <v>0.784227788448333</v>
      </c>
    </row>
    <row r="10274">
      <c r="A10274" s="1" t="s">
        <v>20551</v>
      </c>
      <c r="B10274" s="1" t="s">
        <v>20552</v>
      </c>
      <c r="C10274" s="2" t="s">
        <v>6</v>
      </c>
      <c r="D10274" s="2">
        <v>0.986327767372131</v>
      </c>
    </row>
    <row r="10275">
      <c r="A10275" s="1" t="s">
        <v>20553</v>
      </c>
      <c r="B10275" s="1" t="s">
        <v>20554</v>
      </c>
      <c r="C10275" s="2" t="s">
        <v>6</v>
      </c>
      <c r="D10275" s="2">
        <v>0.709227859973907</v>
      </c>
    </row>
    <row r="10276">
      <c r="A10276" s="1" t="s">
        <v>20555</v>
      </c>
      <c r="B10276" s="1" t="s">
        <v>20556</v>
      </c>
      <c r="C10276" s="2" t="s">
        <v>12</v>
      </c>
      <c r="D10276" s="2">
        <v>0.996566236019134</v>
      </c>
    </row>
    <row r="10277">
      <c r="A10277" s="1" t="s">
        <v>20557</v>
      </c>
      <c r="B10277" s="1" t="s">
        <v>20558</v>
      </c>
      <c r="C10277" s="2" t="s">
        <v>6</v>
      </c>
      <c r="D10277" s="2">
        <v>0.997074842453002</v>
      </c>
    </row>
    <row r="10278">
      <c r="A10278" s="1" t="s">
        <v>20559</v>
      </c>
      <c r="B10278" s="1" t="s">
        <v>20560</v>
      </c>
      <c r="C10278" s="2" t="s">
        <v>12</v>
      </c>
      <c r="D10278" s="2">
        <v>0.653442323207855</v>
      </c>
    </row>
    <row r="10279">
      <c r="A10279" s="1" t="s">
        <v>20561</v>
      </c>
      <c r="B10279" s="1" t="s">
        <v>20562</v>
      </c>
      <c r="C10279" s="2" t="s">
        <v>6</v>
      </c>
      <c r="D10279" s="2">
        <v>0.994879603385925</v>
      </c>
    </row>
    <row r="10280">
      <c r="A10280" s="1" t="s">
        <v>20563</v>
      </c>
      <c r="B10280" s="1" t="s">
        <v>20564</v>
      </c>
      <c r="C10280" s="2" t="s">
        <v>27</v>
      </c>
      <c r="D10280" s="2">
        <v>0.964491605758667</v>
      </c>
    </row>
    <row r="10281">
      <c r="A10281" s="1" t="s">
        <v>20565</v>
      </c>
      <c r="B10281" s="1" t="s">
        <v>20566</v>
      </c>
      <c r="C10281" s="2" t="s">
        <v>6</v>
      </c>
      <c r="D10281" s="2">
        <v>0.995468497276306</v>
      </c>
    </row>
    <row r="10282">
      <c r="A10282" s="1" t="s">
        <v>20567</v>
      </c>
      <c r="B10282" s="1" t="s">
        <v>20568</v>
      </c>
      <c r="C10282" s="2" t="s">
        <v>12</v>
      </c>
      <c r="D10282" s="2">
        <v>0.954349040985107</v>
      </c>
    </row>
    <row r="10283">
      <c r="A10283" s="1" t="s">
        <v>20569</v>
      </c>
      <c r="B10283" s="1" t="s">
        <v>20570</v>
      </c>
      <c r="C10283" s="2" t="s">
        <v>6</v>
      </c>
      <c r="D10283" s="2">
        <v>0.998577952384948</v>
      </c>
    </row>
    <row r="10284">
      <c r="A10284" s="1" t="s">
        <v>20571</v>
      </c>
      <c r="B10284" s="1" t="s">
        <v>20572</v>
      </c>
      <c r="C10284" s="2" t="s">
        <v>6</v>
      </c>
      <c r="D10284" s="2">
        <v>0.997957229614257</v>
      </c>
    </row>
    <row r="10285">
      <c r="A10285" s="1" t="s">
        <v>20573</v>
      </c>
      <c r="B10285" s="1" t="s">
        <v>20574</v>
      </c>
      <c r="C10285" s="2" t="s">
        <v>27</v>
      </c>
      <c r="D10285" s="2">
        <v>0.812873482704162</v>
      </c>
    </row>
    <row r="10286">
      <c r="A10286" s="1" t="s">
        <v>20575</v>
      </c>
      <c r="B10286" s="1" t="s">
        <v>20576</v>
      </c>
      <c r="C10286" s="2" t="s">
        <v>12</v>
      </c>
      <c r="D10286" s="2">
        <v>0.938660502433776</v>
      </c>
    </row>
    <row r="10287">
      <c r="A10287" s="1" t="s">
        <v>20577</v>
      </c>
      <c r="B10287" s="1" t="s">
        <v>20578</v>
      </c>
      <c r="C10287" s="2" t="s">
        <v>6</v>
      </c>
      <c r="D10287" s="2">
        <v>0.992292642593383</v>
      </c>
    </row>
    <row r="10288">
      <c r="A10288" s="1" t="s">
        <v>20579</v>
      </c>
      <c r="B10288" s="1" t="s">
        <v>20580</v>
      </c>
      <c r="C10288" s="2" t="s">
        <v>27</v>
      </c>
      <c r="D10288" s="2">
        <v>0.998350501060485</v>
      </c>
    </row>
    <row r="10289">
      <c r="A10289" s="1" t="s">
        <v>20581</v>
      </c>
      <c r="B10289" s="1" t="s">
        <v>20582</v>
      </c>
      <c r="C10289" s="2" t="s">
        <v>6</v>
      </c>
      <c r="D10289" s="2">
        <v>0.997130811214447</v>
      </c>
    </row>
    <row r="10290">
      <c r="A10290" s="1" t="s">
        <v>20583</v>
      </c>
      <c r="B10290" s="1" t="s">
        <v>20584</v>
      </c>
      <c r="C10290" s="2" t="s">
        <v>6</v>
      </c>
      <c r="D10290" s="2">
        <v>0.998223602771759</v>
      </c>
    </row>
    <row r="10291">
      <c r="A10291" s="1" t="s">
        <v>20585</v>
      </c>
      <c r="B10291" s="1" t="s">
        <v>20586</v>
      </c>
      <c r="C10291" s="2" t="s">
        <v>12</v>
      </c>
      <c r="D10291" s="2">
        <v>0.691637396812439</v>
      </c>
    </row>
    <row r="10292">
      <c r="A10292" s="1" t="s">
        <v>20587</v>
      </c>
      <c r="B10292" s="1" t="s">
        <v>20588</v>
      </c>
      <c r="C10292" s="2" t="s">
        <v>12</v>
      </c>
      <c r="D10292" s="2">
        <v>0.953754544258117</v>
      </c>
    </row>
    <row r="10293">
      <c r="A10293" s="1" t="s">
        <v>20589</v>
      </c>
      <c r="B10293" s="1" t="s">
        <v>20590</v>
      </c>
      <c r="C10293" s="2" t="s">
        <v>6</v>
      </c>
      <c r="D10293" s="2">
        <v>0.997514128684997</v>
      </c>
    </row>
    <row r="10294">
      <c r="A10294" s="1" t="s">
        <v>20591</v>
      </c>
      <c r="B10294" s="1" t="s">
        <v>20592</v>
      </c>
      <c r="C10294" s="2" t="s">
        <v>6</v>
      </c>
      <c r="D10294" s="2">
        <v>0.628731071949005</v>
      </c>
    </row>
    <row r="10295">
      <c r="A10295" s="1" t="s">
        <v>20593</v>
      </c>
      <c r="B10295" s="1" t="s">
        <v>20594</v>
      </c>
      <c r="C10295" s="2" t="s">
        <v>6</v>
      </c>
      <c r="D10295" s="2">
        <v>0.901993095874786</v>
      </c>
    </row>
    <row r="10296">
      <c r="A10296" s="1" t="s">
        <v>20595</v>
      </c>
      <c r="B10296" s="1" t="s">
        <v>20596</v>
      </c>
      <c r="C10296" s="2" t="s">
        <v>6</v>
      </c>
      <c r="D10296" s="2">
        <v>0.997174620628356</v>
      </c>
    </row>
    <row r="10297">
      <c r="A10297" s="1" t="s">
        <v>20597</v>
      </c>
      <c r="B10297" s="1" t="s">
        <v>20598</v>
      </c>
      <c r="C10297" s="2" t="s">
        <v>6</v>
      </c>
      <c r="D10297" s="2">
        <v>0.998192489147186</v>
      </c>
    </row>
    <row r="10298">
      <c r="A10298" s="1" t="s">
        <v>20599</v>
      </c>
      <c r="B10298" s="1" t="s">
        <v>20600</v>
      </c>
      <c r="C10298" s="2" t="s">
        <v>27</v>
      </c>
      <c r="D10298" s="2">
        <v>0.998779594898223</v>
      </c>
    </row>
    <row r="10299">
      <c r="A10299" s="1" t="s">
        <v>20601</v>
      </c>
      <c r="B10299" s="1" t="s">
        <v>20602</v>
      </c>
      <c r="C10299" s="2" t="s">
        <v>6</v>
      </c>
      <c r="D10299" s="2">
        <v>0.997332572937011</v>
      </c>
    </row>
    <row r="10300">
      <c r="A10300" s="1" t="s">
        <v>20603</v>
      </c>
      <c r="B10300" s="1" t="s">
        <v>20604</v>
      </c>
      <c r="C10300" s="2" t="s">
        <v>6</v>
      </c>
      <c r="D10300" s="2">
        <v>0.911023914813995</v>
      </c>
    </row>
    <row r="10301">
      <c r="A10301" s="1" t="s">
        <v>20605</v>
      </c>
      <c r="B10301" s="1" t="s">
        <v>20606</v>
      </c>
      <c r="C10301" s="2" t="s">
        <v>6</v>
      </c>
      <c r="D10301" s="2">
        <v>0.995209395885467</v>
      </c>
    </row>
    <row r="10302">
      <c r="A10302" s="1" t="s">
        <v>20607</v>
      </c>
      <c r="B10302" s="1" t="s">
        <v>20608</v>
      </c>
      <c r="C10302" s="2" t="s">
        <v>6</v>
      </c>
      <c r="D10302" s="2">
        <v>0.97550618648529</v>
      </c>
    </row>
    <row r="10303">
      <c r="A10303" s="1" t="s">
        <v>20609</v>
      </c>
      <c r="B10303" s="1" t="s">
        <v>20610</v>
      </c>
      <c r="C10303" s="2" t="s">
        <v>6</v>
      </c>
      <c r="D10303" s="2">
        <v>0.994465410709381</v>
      </c>
    </row>
    <row r="10304">
      <c r="A10304" s="1" t="s">
        <v>20611</v>
      </c>
      <c r="B10304" s="1" t="s">
        <v>20612</v>
      </c>
      <c r="C10304" s="2" t="s">
        <v>6</v>
      </c>
      <c r="D10304" s="2">
        <v>0.991881906986236</v>
      </c>
    </row>
    <row r="10305">
      <c r="A10305" s="1" t="s">
        <v>20613</v>
      </c>
      <c r="B10305" s="1" t="s">
        <v>20614</v>
      </c>
      <c r="C10305" s="2" t="s">
        <v>27</v>
      </c>
      <c r="D10305" s="2">
        <v>0.986508786678314</v>
      </c>
    </row>
    <row r="10306">
      <c r="A10306" s="1" t="s">
        <v>20615</v>
      </c>
      <c r="B10306" s="1" t="s">
        <v>20616</v>
      </c>
      <c r="C10306" s="2" t="s">
        <v>6</v>
      </c>
      <c r="D10306" s="2">
        <v>0.990069448947906</v>
      </c>
    </row>
    <row r="10307">
      <c r="A10307" s="1" t="s">
        <v>20617</v>
      </c>
      <c r="B10307" s="1" t="s">
        <v>20618</v>
      </c>
      <c r="C10307" s="2" t="s">
        <v>6</v>
      </c>
      <c r="D10307" s="2">
        <v>0.587280511856079</v>
      </c>
    </row>
    <row r="10308">
      <c r="A10308" s="1" t="s">
        <v>20619</v>
      </c>
      <c r="B10308" s="1" t="s">
        <v>20620</v>
      </c>
      <c r="C10308" s="2" t="s">
        <v>6</v>
      </c>
      <c r="D10308" s="2">
        <v>0.998057544231414</v>
      </c>
    </row>
    <row r="10309">
      <c r="A10309" s="1" t="s">
        <v>20621</v>
      </c>
      <c r="B10309" s="1" t="s">
        <v>20622</v>
      </c>
      <c r="C10309" s="2" t="s">
        <v>6</v>
      </c>
      <c r="D10309" s="2">
        <v>0.968920528888702</v>
      </c>
    </row>
    <row r="10310">
      <c r="A10310" s="1" t="s">
        <v>20623</v>
      </c>
      <c r="B10310" s="1" t="s">
        <v>20624</v>
      </c>
      <c r="C10310" s="2" t="s">
        <v>6</v>
      </c>
      <c r="D10310" s="2">
        <v>0.995333492755889</v>
      </c>
    </row>
    <row r="10311">
      <c r="A10311" s="1" t="s">
        <v>20625</v>
      </c>
      <c r="B10311" s="1" t="s">
        <v>20626</v>
      </c>
      <c r="C10311" s="2" t="s">
        <v>12</v>
      </c>
      <c r="D10311" s="2">
        <v>0.972849607467651</v>
      </c>
    </row>
    <row r="10312">
      <c r="A10312" s="1" t="s">
        <v>20627</v>
      </c>
      <c r="B10312" s="1" t="s">
        <v>20628</v>
      </c>
      <c r="C10312" s="2" t="s">
        <v>6</v>
      </c>
      <c r="D10312" s="2">
        <v>0.995843231678009</v>
      </c>
    </row>
    <row r="10313">
      <c r="A10313" s="1" t="s">
        <v>20629</v>
      </c>
      <c r="B10313" s="1" t="s">
        <v>20630</v>
      </c>
      <c r="C10313" s="2" t="s">
        <v>12</v>
      </c>
      <c r="D10313" s="2">
        <v>0.899929404258728</v>
      </c>
    </row>
    <row r="10314">
      <c r="A10314" s="1" t="s">
        <v>20631</v>
      </c>
      <c r="B10314" s="1" t="s">
        <v>20632</v>
      </c>
      <c r="C10314" s="2" t="s">
        <v>12</v>
      </c>
      <c r="D10314" s="2">
        <v>0.846964299678802</v>
      </c>
    </row>
    <row r="10315">
      <c r="A10315" s="1" t="s">
        <v>20633</v>
      </c>
      <c r="B10315" s="1" t="s">
        <v>20634</v>
      </c>
      <c r="C10315" s="2" t="s">
        <v>6</v>
      </c>
      <c r="D10315" s="2">
        <v>0.964510262012481</v>
      </c>
    </row>
    <row r="10316">
      <c r="A10316" s="1" t="s">
        <v>20635</v>
      </c>
      <c r="B10316" s="1" t="s">
        <v>20636</v>
      </c>
      <c r="C10316" s="2" t="s">
        <v>6</v>
      </c>
      <c r="D10316" s="2">
        <v>0.979305326938629</v>
      </c>
    </row>
    <row r="10317">
      <c r="A10317" s="1" t="s">
        <v>20637</v>
      </c>
      <c r="B10317" s="1" t="s">
        <v>20638</v>
      </c>
      <c r="C10317" s="2" t="s">
        <v>6</v>
      </c>
      <c r="D10317" s="2">
        <v>0.995581209659576</v>
      </c>
    </row>
    <row r="10318">
      <c r="A10318" s="1" t="s">
        <v>20639</v>
      </c>
      <c r="B10318" s="1" t="s">
        <v>20640</v>
      </c>
      <c r="C10318" s="2" t="s">
        <v>6</v>
      </c>
      <c r="D10318" s="2">
        <v>0.995099961757659</v>
      </c>
    </row>
    <row r="10319">
      <c r="A10319" s="1" t="s">
        <v>20641</v>
      </c>
      <c r="B10319" s="1" t="s">
        <v>20642</v>
      </c>
      <c r="C10319" s="2" t="s">
        <v>6</v>
      </c>
      <c r="D10319" s="2">
        <v>0.997762799263</v>
      </c>
    </row>
    <row r="10320">
      <c r="A10320" s="1" t="s">
        <v>20643</v>
      </c>
      <c r="B10320" s="1" t="s">
        <v>20644</v>
      </c>
      <c r="C10320" s="2" t="s">
        <v>6</v>
      </c>
      <c r="D10320" s="2">
        <v>0.998185575008392</v>
      </c>
    </row>
    <row r="10321">
      <c r="A10321" s="1" t="s">
        <v>20645</v>
      </c>
      <c r="B10321" s="1" t="s">
        <v>20646</v>
      </c>
      <c r="C10321" s="2" t="s">
        <v>12</v>
      </c>
      <c r="D10321" s="2">
        <v>0.826521754264831</v>
      </c>
    </row>
    <row r="10322">
      <c r="A10322" s="1" t="s">
        <v>20647</v>
      </c>
      <c r="B10322" s="1" t="s">
        <v>20648</v>
      </c>
      <c r="C10322" s="2" t="s">
        <v>6</v>
      </c>
      <c r="D10322" s="2">
        <v>0.998644888401031</v>
      </c>
    </row>
    <row r="10323">
      <c r="A10323" s="1" t="s">
        <v>20649</v>
      </c>
      <c r="B10323" s="1" t="s">
        <v>20650</v>
      </c>
      <c r="C10323" s="2" t="s">
        <v>12</v>
      </c>
      <c r="D10323" s="2">
        <v>0.526612341403961</v>
      </c>
    </row>
    <row r="10324">
      <c r="A10324" s="1" t="s">
        <v>20651</v>
      </c>
      <c r="B10324" s="1" t="s">
        <v>20652</v>
      </c>
      <c r="C10324" s="2" t="s">
        <v>6</v>
      </c>
      <c r="D10324" s="2">
        <v>0.996198594570159</v>
      </c>
    </row>
    <row r="10325">
      <c r="A10325" s="1" t="s">
        <v>20653</v>
      </c>
      <c r="B10325" s="1" t="s">
        <v>20654</v>
      </c>
      <c r="C10325" s="2" t="s">
        <v>6</v>
      </c>
      <c r="D10325" s="2">
        <v>0.983786404132843</v>
      </c>
    </row>
    <row r="10326">
      <c r="A10326" s="1" t="s">
        <v>20655</v>
      </c>
      <c r="B10326" s="1" t="s">
        <v>20656</v>
      </c>
      <c r="C10326" s="2" t="s">
        <v>6</v>
      </c>
      <c r="D10326" s="2">
        <v>0.992322921752929</v>
      </c>
    </row>
    <row r="10327">
      <c r="A10327" s="1" t="s">
        <v>20657</v>
      </c>
      <c r="B10327" s="1" t="s">
        <v>20658</v>
      </c>
      <c r="C10327" s="2" t="s">
        <v>12</v>
      </c>
      <c r="D10327" s="2">
        <v>0.874139964580535</v>
      </c>
    </row>
    <row r="10328">
      <c r="A10328" s="1" t="s">
        <v>20659</v>
      </c>
      <c r="B10328" s="1" t="s">
        <v>20660</v>
      </c>
      <c r="C10328" s="2" t="s">
        <v>6</v>
      </c>
      <c r="D10328" s="2">
        <v>0.998395860195159</v>
      </c>
    </row>
    <row r="10329">
      <c r="A10329" s="1" t="s">
        <v>20661</v>
      </c>
      <c r="B10329" s="1" t="s">
        <v>20662</v>
      </c>
      <c r="C10329" s="2" t="s">
        <v>6</v>
      </c>
      <c r="D10329" s="2">
        <v>0.990308582782745</v>
      </c>
    </row>
    <row r="10330">
      <c r="A10330" s="1" t="s">
        <v>20663</v>
      </c>
      <c r="B10330" s="1" t="s">
        <v>20664</v>
      </c>
      <c r="C10330" s="2" t="s">
        <v>12</v>
      </c>
      <c r="D10330" s="2">
        <v>0.962809205055236</v>
      </c>
    </row>
    <row r="10331">
      <c r="A10331" s="1" t="s">
        <v>20665</v>
      </c>
      <c r="B10331" s="1" t="s">
        <v>20666</v>
      </c>
      <c r="C10331" s="2" t="s">
        <v>6</v>
      </c>
      <c r="D10331" s="2">
        <v>0.987571835517883</v>
      </c>
    </row>
    <row r="10332">
      <c r="A10332" s="1" t="s">
        <v>20667</v>
      </c>
      <c r="B10332" s="1" t="s">
        <v>20668</v>
      </c>
      <c r="C10332" s="2" t="s">
        <v>6</v>
      </c>
      <c r="D10332" s="2">
        <v>0.998458266258239</v>
      </c>
    </row>
    <row r="10333">
      <c r="A10333" s="1" t="s">
        <v>20669</v>
      </c>
      <c r="B10333" s="1" t="s">
        <v>20670</v>
      </c>
      <c r="C10333" s="2" t="s">
        <v>6</v>
      </c>
      <c r="D10333" s="2">
        <v>0.997870326042175</v>
      </c>
    </row>
    <row r="10334">
      <c r="A10334" s="1" t="s">
        <v>20671</v>
      </c>
      <c r="B10334" s="1" t="s">
        <v>20672</v>
      </c>
      <c r="C10334" s="2" t="s">
        <v>6</v>
      </c>
      <c r="D10334" s="2">
        <v>0.997683882713317</v>
      </c>
    </row>
    <row r="10335">
      <c r="A10335" s="1" t="s">
        <v>20673</v>
      </c>
      <c r="B10335" s="1" t="s">
        <v>20674</v>
      </c>
      <c r="C10335" s="2" t="s">
        <v>12</v>
      </c>
      <c r="D10335" s="2">
        <v>0.921456575393676</v>
      </c>
    </row>
    <row r="10336">
      <c r="A10336" s="1" t="s">
        <v>20675</v>
      </c>
      <c r="B10336" s="1" t="s">
        <v>20676</v>
      </c>
      <c r="C10336" s="2" t="s">
        <v>6</v>
      </c>
      <c r="D10336" s="2">
        <v>0.825749456882476</v>
      </c>
    </row>
    <row r="10337">
      <c r="A10337" s="1" t="s">
        <v>20677</v>
      </c>
      <c r="B10337" s="1" t="s">
        <v>20678</v>
      </c>
      <c r="C10337" s="2" t="s">
        <v>6</v>
      </c>
      <c r="D10337" s="2">
        <v>0.998084545135498</v>
      </c>
    </row>
    <row r="10338">
      <c r="A10338" s="1" t="s">
        <v>20679</v>
      </c>
      <c r="B10338" s="1" t="s">
        <v>20680</v>
      </c>
      <c r="C10338" s="2" t="s">
        <v>6</v>
      </c>
      <c r="D10338" s="2">
        <v>0.996000945568084</v>
      </c>
    </row>
    <row r="10339">
      <c r="A10339" s="1" t="s">
        <v>20681</v>
      </c>
      <c r="B10339" s="1" t="s">
        <v>20682</v>
      </c>
      <c r="C10339" s="2" t="s">
        <v>6</v>
      </c>
      <c r="D10339" s="2">
        <v>0.994122803211212</v>
      </c>
    </row>
    <row r="10340">
      <c r="A10340" s="1" t="s">
        <v>20683</v>
      </c>
      <c r="B10340" s="1" t="s">
        <v>20684</v>
      </c>
      <c r="C10340" s="2" t="s">
        <v>6</v>
      </c>
      <c r="D10340" s="2">
        <v>0.998663663864135</v>
      </c>
    </row>
    <row r="10341">
      <c r="A10341" s="1" t="s">
        <v>20685</v>
      </c>
      <c r="B10341" s="1" t="s">
        <v>20686</v>
      </c>
      <c r="C10341" s="2" t="s">
        <v>6</v>
      </c>
      <c r="D10341" s="2">
        <v>0.99670934677124</v>
      </c>
    </row>
    <row r="10342">
      <c r="A10342" s="1" t="s">
        <v>20687</v>
      </c>
      <c r="B10342" s="1" t="s">
        <v>20688</v>
      </c>
      <c r="C10342" s="2" t="s">
        <v>12</v>
      </c>
      <c r="D10342" s="2">
        <v>0.992222130298614</v>
      </c>
    </row>
    <row r="10343">
      <c r="A10343" s="1" t="s">
        <v>20689</v>
      </c>
      <c r="B10343" s="1" t="s">
        <v>20690</v>
      </c>
      <c r="C10343" s="2" t="s">
        <v>6</v>
      </c>
      <c r="D10343" s="2">
        <v>0.952517688274383</v>
      </c>
    </row>
    <row r="10344">
      <c r="A10344" s="1" t="s">
        <v>20691</v>
      </c>
      <c r="B10344" s="1" t="s">
        <v>20692</v>
      </c>
      <c r="C10344" s="2" t="s">
        <v>12</v>
      </c>
      <c r="D10344" s="2">
        <v>0.978325724601745</v>
      </c>
    </row>
    <row r="10345">
      <c r="A10345" s="1" t="s">
        <v>20693</v>
      </c>
      <c r="B10345" s="1" t="s">
        <v>20694</v>
      </c>
      <c r="C10345" s="2" t="s">
        <v>6</v>
      </c>
      <c r="D10345" s="2">
        <v>0.998427271842956</v>
      </c>
    </row>
    <row r="10346">
      <c r="A10346" s="1" t="s">
        <v>20695</v>
      </c>
      <c r="B10346" s="1" t="s">
        <v>20696</v>
      </c>
      <c r="C10346" s="2" t="s">
        <v>6</v>
      </c>
      <c r="D10346" s="2">
        <v>0.996210932731628</v>
      </c>
    </row>
    <row r="10347">
      <c r="A10347" s="1" t="s">
        <v>20697</v>
      </c>
      <c r="B10347" s="1" t="s">
        <v>20698</v>
      </c>
      <c r="C10347" s="2" t="s">
        <v>12</v>
      </c>
      <c r="D10347" s="2">
        <v>0.797891020774841</v>
      </c>
    </row>
    <row r="10348">
      <c r="A10348" s="1" t="s">
        <v>20699</v>
      </c>
      <c r="B10348" s="1" t="s">
        <v>20700</v>
      </c>
      <c r="C10348" s="2" t="s">
        <v>6</v>
      </c>
      <c r="D10348" s="2">
        <v>0.998244047164917</v>
      </c>
    </row>
    <row r="10349">
      <c r="A10349" s="1" t="s">
        <v>20701</v>
      </c>
      <c r="B10349" s="1" t="s">
        <v>20702</v>
      </c>
      <c r="C10349" s="2" t="s">
        <v>6</v>
      </c>
      <c r="D10349" s="2">
        <v>0.998404562473297</v>
      </c>
    </row>
    <row r="10350">
      <c r="A10350" s="1" t="s">
        <v>20703</v>
      </c>
      <c r="B10350" s="1" t="s">
        <v>20704</v>
      </c>
      <c r="C10350" s="2" t="s">
        <v>12</v>
      </c>
      <c r="D10350" s="2">
        <v>0.751150250434875</v>
      </c>
    </row>
    <row r="10351">
      <c r="A10351" s="1" t="s">
        <v>20705</v>
      </c>
      <c r="B10351" s="1" t="s">
        <v>20706</v>
      </c>
      <c r="C10351" s="2" t="s">
        <v>6</v>
      </c>
      <c r="D10351" s="2">
        <v>0.991199672222137</v>
      </c>
    </row>
    <row r="10352">
      <c r="A10352" s="1" t="s">
        <v>20707</v>
      </c>
      <c r="B10352" s="1" t="s">
        <v>20708</v>
      </c>
      <c r="C10352" s="2" t="s">
        <v>6</v>
      </c>
      <c r="D10352" s="2">
        <v>0.574609577655792</v>
      </c>
    </row>
    <row r="10353">
      <c r="A10353" s="1" t="s">
        <v>20709</v>
      </c>
      <c r="B10353" s="1" t="s">
        <v>20710</v>
      </c>
      <c r="C10353" s="2" t="s">
        <v>6</v>
      </c>
      <c r="D10353" s="2">
        <v>0.997151732444763</v>
      </c>
    </row>
    <row r="10354">
      <c r="A10354" s="1" t="s">
        <v>20711</v>
      </c>
      <c r="B10354" s="1" t="s">
        <v>20712</v>
      </c>
      <c r="C10354" s="2" t="s">
        <v>12</v>
      </c>
      <c r="D10354" s="2">
        <v>0.996927678585052</v>
      </c>
    </row>
    <row r="10355">
      <c r="A10355" s="1" t="s">
        <v>20713</v>
      </c>
      <c r="B10355" s="1" t="s">
        <v>20714</v>
      </c>
      <c r="C10355" s="2" t="s">
        <v>6</v>
      </c>
      <c r="D10355" s="2">
        <v>0.986450672149658</v>
      </c>
    </row>
    <row r="10356">
      <c r="A10356" s="1" t="s">
        <v>20715</v>
      </c>
      <c r="B10356" s="1" t="s">
        <v>20716</v>
      </c>
      <c r="C10356" s="2" t="s">
        <v>6</v>
      </c>
      <c r="D10356" s="2">
        <v>0.997896909713745</v>
      </c>
    </row>
    <row r="10357">
      <c r="A10357" s="1" t="s">
        <v>20717</v>
      </c>
      <c r="B10357" s="1" t="s">
        <v>20718</v>
      </c>
      <c r="C10357" s="2" t="s">
        <v>6</v>
      </c>
      <c r="D10357" s="2">
        <v>0.995524287223815</v>
      </c>
    </row>
    <row r="10358">
      <c r="A10358" s="1" t="s">
        <v>20719</v>
      </c>
      <c r="B10358" s="1" t="s">
        <v>20720</v>
      </c>
      <c r="C10358" s="2" t="s">
        <v>27</v>
      </c>
      <c r="D10358" s="2">
        <v>0.999494791030883</v>
      </c>
    </row>
    <row r="10359">
      <c r="A10359" s="1" t="s">
        <v>20721</v>
      </c>
      <c r="B10359" s="1" t="s">
        <v>20722</v>
      </c>
      <c r="C10359" s="2" t="s">
        <v>6</v>
      </c>
      <c r="D10359" s="2">
        <v>0.995059728622436</v>
      </c>
    </row>
    <row r="10360">
      <c r="A10360" s="1" t="s">
        <v>20723</v>
      </c>
      <c r="B10360" s="1" t="s">
        <v>20724</v>
      </c>
      <c r="C10360" s="2" t="s">
        <v>6</v>
      </c>
      <c r="D10360" s="2">
        <v>0.98073810338974</v>
      </c>
    </row>
    <row r="10361">
      <c r="A10361" s="1" t="s">
        <v>20725</v>
      </c>
      <c r="B10361" s="1" t="s">
        <v>20726</v>
      </c>
      <c r="C10361" s="2" t="s">
        <v>6</v>
      </c>
      <c r="D10361" s="2">
        <v>0.998756647109985</v>
      </c>
    </row>
    <row r="10362">
      <c r="A10362" s="1" t="s">
        <v>20727</v>
      </c>
      <c r="B10362" s="1" t="s">
        <v>20728</v>
      </c>
      <c r="C10362" s="2" t="s">
        <v>6</v>
      </c>
      <c r="D10362" s="2">
        <v>0.995064795017242</v>
      </c>
    </row>
    <row r="10363">
      <c r="A10363" s="1" t="s">
        <v>20729</v>
      </c>
      <c r="B10363" s="1" t="s">
        <v>20730</v>
      </c>
      <c r="C10363" s="2" t="s">
        <v>6</v>
      </c>
      <c r="D10363" s="2">
        <v>0.996999263763427</v>
      </c>
    </row>
    <row r="10364">
      <c r="A10364" s="1" t="s">
        <v>20731</v>
      </c>
      <c r="B10364" s="1" t="s">
        <v>20732</v>
      </c>
      <c r="C10364" s="2" t="s">
        <v>12</v>
      </c>
      <c r="D10364" s="2">
        <v>0.987632989883422</v>
      </c>
    </row>
    <row r="10365">
      <c r="A10365" s="1" t="s">
        <v>20733</v>
      </c>
      <c r="B10365" s="1" t="s">
        <v>20734</v>
      </c>
      <c r="C10365" s="2" t="s">
        <v>12</v>
      </c>
      <c r="D10365" s="2">
        <v>0.994706809520721</v>
      </c>
    </row>
    <row r="10366">
      <c r="A10366" s="1" t="s">
        <v>20735</v>
      </c>
      <c r="B10366" s="1" t="s">
        <v>20736</v>
      </c>
      <c r="C10366" s="2" t="s">
        <v>6</v>
      </c>
      <c r="D10366" s="2">
        <v>0.998095691204071</v>
      </c>
    </row>
    <row r="10367">
      <c r="A10367" s="1" t="s">
        <v>20737</v>
      </c>
      <c r="B10367" s="1" t="s">
        <v>20738</v>
      </c>
      <c r="C10367" s="2" t="s">
        <v>6</v>
      </c>
      <c r="D10367" s="2">
        <v>0.757937967777252</v>
      </c>
    </row>
    <row r="10368">
      <c r="A10368" s="1" t="s">
        <v>20739</v>
      </c>
      <c r="B10368" s="1" t="s">
        <v>20740</v>
      </c>
      <c r="C10368" s="2" t="s">
        <v>27</v>
      </c>
      <c r="D10368" s="2">
        <v>0.812844336032867</v>
      </c>
    </row>
    <row r="10369">
      <c r="A10369" s="1" t="s">
        <v>20741</v>
      </c>
      <c r="B10369" s="1" t="s">
        <v>20742</v>
      </c>
      <c r="C10369" s="2" t="s">
        <v>6</v>
      </c>
      <c r="D10369" s="2">
        <v>0.996843099594116</v>
      </c>
    </row>
    <row r="10370">
      <c r="A10370" s="1" t="s">
        <v>20743</v>
      </c>
      <c r="B10370" s="1" t="s">
        <v>20744</v>
      </c>
      <c r="C10370" s="2" t="s">
        <v>6</v>
      </c>
      <c r="D10370" s="2">
        <v>0.998607695102691</v>
      </c>
    </row>
    <row r="10371">
      <c r="A10371" s="1" t="s">
        <v>20745</v>
      </c>
      <c r="B10371" s="1" t="s">
        <v>20746</v>
      </c>
      <c r="C10371" s="2" t="s">
        <v>6</v>
      </c>
      <c r="D10371" s="2">
        <v>0.993188023567199</v>
      </c>
    </row>
    <row r="10372">
      <c r="A10372" s="1" t="s">
        <v>20747</v>
      </c>
      <c r="B10372" s="1" t="s">
        <v>20748</v>
      </c>
      <c r="C10372" s="2" t="s">
        <v>6</v>
      </c>
      <c r="D10372" s="2">
        <v>0.997485041618347</v>
      </c>
    </row>
    <row r="10373">
      <c r="A10373" s="1" t="s">
        <v>20749</v>
      </c>
      <c r="B10373" s="1" t="s">
        <v>20750</v>
      </c>
      <c r="C10373" s="2" t="s">
        <v>6</v>
      </c>
      <c r="D10373" s="2">
        <v>0.997105777263641</v>
      </c>
    </row>
    <row r="10374">
      <c r="A10374" s="1" t="s">
        <v>20751</v>
      </c>
      <c r="B10374" s="1" t="s">
        <v>20752</v>
      </c>
      <c r="C10374" s="2" t="s">
        <v>6</v>
      </c>
      <c r="D10374" s="2">
        <v>0.979175269603729</v>
      </c>
    </row>
    <row r="10375">
      <c r="A10375" s="1" t="s">
        <v>20753</v>
      </c>
      <c r="B10375" s="1" t="s">
        <v>20754</v>
      </c>
      <c r="C10375" s="2" t="s">
        <v>12</v>
      </c>
      <c r="D10375" s="2">
        <v>0.994128227233886</v>
      </c>
    </row>
    <row r="10376">
      <c r="A10376" s="1" t="s">
        <v>20755</v>
      </c>
      <c r="B10376" s="1" t="s">
        <v>20756</v>
      </c>
      <c r="C10376" s="2" t="s">
        <v>6</v>
      </c>
      <c r="D10376" s="2">
        <v>0.990057528018951</v>
      </c>
    </row>
    <row r="10377">
      <c r="A10377" s="1" t="s">
        <v>20757</v>
      </c>
      <c r="B10377" s="1" t="s">
        <v>20758</v>
      </c>
      <c r="C10377" s="2" t="s">
        <v>6</v>
      </c>
      <c r="D10377" s="2">
        <v>0.958954751491546</v>
      </c>
    </row>
    <row r="10378">
      <c r="A10378" s="1" t="s">
        <v>20759</v>
      </c>
      <c r="B10378" s="1" t="s">
        <v>20760</v>
      </c>
      <c r="C10378" s="2" t="s">
        <v>12</v>
      </c>
      <c r="D10378" s="2">
        <v>0.534465432167053</v>
      </c>
    </row>
    <row r="10379">
      <c r="A10379" s="1" t="s">
        <v>20761</v>
      </c>
      <c r="B10379" s="1" t="s">
        <v>20762</v>
      </c>
      <c r="C10379" s="2" t="s">
        <v>6</v>
      </c>
      <c r="D10379" s="2">
        <v>0.997669875621795</v>
      </c>
    </row>
    <row r="10380">
      <c r="A10380" s="1" t="s">
        <v>20763</v>
      </c>
      <c r="B10380" s="1" t="s">
        <v>20764</v>
      </c>
      <c r="C10380" s="2" t="s">
        <v>6</v>
      </c>
      <c r="D10380" s="2">
        <v>0.99841570854187</v>
      </c>
    </row>
    <row r="10381">
      <c r="A10381" s="1" t="s">
        <v>20765</v>
      </c>
      <c r="B10381" s="1" t="s">
        <v>20766</v>
      </c>
      <c r="C10381" s="2" t="s">
        <v>6</v>
      </c>
      <c r="D10381" s="2">
        <v>0.988467276096344</v>
      </c>
    </row>
    <row r="10382">
      <c r="A10382" s="1" t="s">
        <v>20767</v>
      </c>
      <c r="B10382" s="1" t="s">
        <v>20768</v>
      </c>
      <c r="C10382" s="2" t="s">
        <v>12</v>
      </c>
      <c r="D10382" s="2">
        <v>0.515077173709869</v>
      </c>
    </row>
    <row r="10383">
      <c r="A10383" s="1" t="s">
        <v>20769</v>
      </c>
      <c r="B10383" s="1" t="s">
        <v>20770</v>
      </c>
      <c r="C10383" s="2" t="s">
        <v>6</v>
      </c>
      <c r="D10383" s="2">
        <v>0.996094167232513</v>
      </c>
    </row>
    <row r="10384">
      <c r="A10384" s="1" t="s">
        <v>20771</v>
      </c>
      <c r="B10384" s="1" t="s">
        <v>20772</v>
      </c>
      <c r="C10384" s="2" t="s">
        <v>6</v>
      </c>
      <c r="D10384" s="2">
        <v>0.942731440067291</v>
      </c>
    </row>
    <row r="10385">
      <c r="A10385" s="1" t="s">
        <v>20773</v>
      </c>
      <c r="B10385" s="1" t="s">
        <v>20774</v>
      </c>
      <c r="C10385" s="2" t="s">
        <v>6</v>
      </c>
      <c r="D10385" s="2">
        <v>0.995499432086944</v>
      </c>
    </row>
    <row r="10386">
      <c r="A10386" s="1" t="s">
        <v>20775</v>
      </c>
      <c r="B10386" s="1" t="s">
        <v>20776</v>
      </c>
      <c r="C10386" s="2" t="s">
        <v>6</v>
      </c>
      <c r="D10386" s="2">
        <v>0.982362449169158</v>
      </c>
    </row>
    <row r="10387">
      <c r="A10387" s="1" t="s">
        <v>20777</v>
      </c>
      <c r="B10387" s="1" t="s">
        <v>20778</v>
      </c>
      <c r="C10387" s="2" t="s">
        <v>6</v>
      </c>
      <c r="D10387" s="2">
        <v>0.988002181053161</v>
      </c>
    </row>
    <row r="10388">
      <c r="A10388" s="1" t="s">
        <v>20779</v>
      </c>
      <c r="B10388" s="1" t="s">
        <v>20780</v>
      </c>
      <c r="C10388" s="2" t="s">
        <v>6</v>
      </c>
      <c r="D10388" s="2">
        <v>0.997407257556915</v>
      </c>
    </row>
    <row r="10389">
      <c r="A10389" s="1" t="s">
        <v>20781</v>
      </c>
      <c r="B10389" s="1" t="s">
        <v>20782</v>
      </c>
      <c r="C10389" s="2" t="s">
        <v>6</v>
      </c>
      <c r="D10389" s="2">
        <v>0.98824805021286</v>
      </c>
    </row>
    <row r="10390">
      <c r="A10390" s="1" t="s">
        <v>20783</v>
      </c>
      <c r="B10390" s="1" t="s">
        <v>20784</v>
      </c>
      <c r="C10390" s="2" t="s">
        <v>6</v>
      </c>
      <c r="D10390" s="2">
        <v>0.997761130332946</v>
      </c>
    </row>
    <row r="10391">
      <c r="A10391" s="1" t="s">
        <v>20785</v>
      </c>
      <c r="B10391" s="1" t="s">
        <v>20786</v>
      </c>
      <c r="C10391" s="2" t="s">
        <v>27</v>
      </c>
      <c r="D10391" s="2">
        <v>0.953839123249054</v>
      </c>
    </row>
    <row r="10392">
      <c r="A10392" s="1" t="s">
        <v>20787</v>
      </c>
      <c r="B10392" s="1" t="s">
        <v>20788</v>
      </c>
      <c r="C10392" s="2" t="s">
        <v>12</v>
      </c>
      <c r="D10392" s="2">
        <v>0.817075192928314</v>
      </c>
    </row>
    <row r="10393">
      <c r="A10393" s="1" t="s">
        <v>20789</v>
      </c>
      <c r="B10393" s="1" t="s">
        <v>20790</v>
      </c>
      <c r="C10393" s="2" t="s">
        <v>6</v>
      </c>
      <c r="D10393" s="2">
        <v>0.99588519334793</v>
      </c>
    </row>
    <row r="10394">
      <c r="A10394" s="1" t="s">
        <v>20791</v>
      </c>
      <c r="B10394" s="1" t="s">
        <v>20792</v>
      </c>
      <c r="C10394" s="2" t="s">
        <v>12</v>
      </c>
      <c r="D10394" s="2">
        <v>0.940213024616241</v>
      </c>
    </row>
    <row r="10395">
      <c r="A10395" s="1" t="s">
        <v>20793</v>
      </c>
      <c r="B10395" s="1" t="s">
        <v>20794</v>
      </c>
      <c r="C10395" s="2" t="s">
        <v>6</v>
      </c>
      <c r="D10395" s="2">
        <v>0.998756766319274</v>
      </c>
    </row>
    <row r="10396">
      <c r="A10396" s="1" t="s">
        <v>20795</v>
      </c>
      <c r="B10396" s="1" t="s">
        <v>20796</v>
      </c>
      <c r="C10396" s="2" t="s">
        <v>6</v>
      </c>
      <c r="D10396" s="2">
        <v>0.918670773506164</v>
      </c>
    </row>
    <row r="10397">
      <c r="A10397" s="1" t="s">
        <v>20797</v>
      </c>
      <c r="B10397" s="1" t="s">
        <v>20798</v>
      </c>
      <c r="C10397" s="2" t="s">
        <v>12</v>
      </c>
      <c r="D10397" s="2">
        <v>0.99963891506195</v>
      </c>
    </row>
    <row r="10398">
      <c r="A10398" s="1" t="s">
        <v>20799</v>
      </c>
      <c r="B10398" s="1" t="s">
        <v>20800</v>
      </c>
      <c r="C10398" s="2" t="s">
        <v>27</v>
      </c>
      <c r="D10398" s="2">
        <v>0.50230461359024</v>
      </c>
    </row>
    <row r="10399">
      <c r="A10399" s="1" t="s">
        <v>20801</v>
      </c>
      <c r="B10399" s="1" t="s">
        <v>20802</v>
      </c>
      <c r="C10399" s="2" t="s">
        <v>6</v>
      </c>
      <c r="D10399" s="2">
        <v>0.719263911247253</v>
      </c>
    </row>
    <row r="10400">
      <c r="A10400" s="1" t="s">
        <v>20803</v>
      </c>
      <c r="B10400" s="1" t="s">
        <v>20804</v>
      </c>
      <c r="C10400" s="2" t="s">
        <v>27</v>
      </c>
      <c r="D10400" s="2">
        <v>0.999736249446868</v>
      </c>
    </row>
    <row r="10401">
      <c r="A10401" s="1" t="s">
        <v>20805</v>
      </c>
      <c r="B10401" s="1" t="s">
        <v>20806</v>
      </c>
      <c r="C10401" s="2" t="s">
        <v>6</v>
      </c>
      <c r="D10401" s="2">
        <v>0.998138308525085</v>
      </c>
    </row>
    <row r="10402">
      <c r="A10402" s="1" t="s">
        <v>20807</v>
      </c>
      <c r="B10402" s="1" t="s">
        <v>20808</v>
      </c>
      <c r="C10402" s="2" t="s">
        <v>6</v>
      </c>
      <c r="D10402" s="2">
        <v>0.980045914649963</v>
      </c>
    </row>
    <row r="10403">
      <c r="A10403" s="1" t="s">
        <v>20809</v>
      </c>
      <c r="B10403" s="1" t="s">
        <v>20810</v>
      </c>
      <c r="C10403" s="2" t="s">
        <v>6</v>
      </c>
      <c r="D10403" s="2">
        <v>0.990283012390136</v>
      </c>
    </row>
    <row r="10404">
      <c r="A10404" s="1" t="s">
        <v>20811</v>
      </c>
      <c r="B10404" s="1" t="s">
        <v>20812</v>
      </c>
      <c r="C10404" s="2" t="s">
        <v>6</v>
      </c>
      <c r="D10404" s="2">
        <v>0.995626211166381</v>
      </c>
    </row>
    <row r="10405">
      <c r="A10405" s="1" t="s">
        <v>20813</v>
      </c>
      <c r="B10405" s="1" t="s">
        <v>20814</v>
      </c>
      <c r="C10405" s="2" t="s">
        <v>6</v>
      </c>
      <c r="D10405" s="2">
        <v>0.895619809627533</v>
      </c>
    </row>
    <row r="10406">
      <c r="A10406" s="1" t="s">
        <v>20815</v>
      </c>
      <c r="B10406" s="1" t="s">
        <v>20816</v>
      </c>
      <c r="C10406" s="2" t="s">
        <v>6</v>
      </c>
      <c r="D10406" s="2">
        <v>0.994628250598907</v>
      </c>
    </row>
    <row r="10407">
      <c r="A10407" s="1" t="s">
        <v>20817</v>
      </c>
      <c r="B10407" s="1" t="s">
        <v>20818</v>
      </c>
      <c r="C10407" s="2" t="s">
        <v>6</v>
      </c>
      <c r="D10407" s="2">
        <v>0.954659163951873</v>
      </c>
    </row>
    <row r="10408">
      <c r="A10408" s="1" t="s">
        <v>20819</v>
      </c>
      <c r="B10408" s="1" t="s">
        <v>20820</v>
      </c>
      <c r="C10408" s="2" t="s">
        <v>6</v>
      </c>
      <c r="D10408" s="2">
        <v>0.998459100723266</v>
      </c>
    </row>
    <row r="10409">
      <c r="A10409" s="1" t="s">
        <v>20821</v>
      </c>
      <c r="B10409" s="1" t="s">
        <v>20822</v>
      </c>
      <c r="C10409" s="2" t="s">
        <v>6</v>
      </c>
      <c r="D10409" s="2">
        <v>0.961513698101043</v>
      </c>
    </row>
    <row r="10410">
      <c r="A10410" s="1" t="s">
        <v>20823</v>
      </c>
      <c r="B10410" s="1" t="s">
        <v>20824</v>
      </c>
      <c r="C10410" s="2" t="s">
        <v>12</v>
      </c>
      <c r="D10410" s="2">
        <v>0.776639342308044</v>
      </c>
    </row>
    <row r="10411">
      <c r="A10411" s="1" t="s">
        <v>20825</v>
      </c>
      <c r="B10411" s="1" t="s">
        <v>20826</v>
      </c>
      <c r="C10411" s="2" t="s">
        <v>6</v>
      </c>
      <c r="D10411" s="2">
        <v>0.995052874088287</v>
      </c>
    </row>
    <row r="10412">
      <c r="A10412" s="1" t="s">
        <v>20827</v>
      </c>
      <c r="B10412" s="1" t="s">
        <v>20828</v>
      </c>
      <c r="C10412" s="2" t="s">
        <v>6</v>
      </c>
      <c r="D10412" s="2">
        <v>0.998294413089752</v>
      </c>
    </row>
    <row r="10413">
      <c r="A10413" s="1" t="s">
        <v>20829</v>
      </c>
      <c r="B10413" s="1" t="s">
        <v>20830</v>
      </c>
      <c r="C10413" s="2" t="s">
        <v>12</v>
      </c>
      <c r="D10413" s="2">
        <v>0.987451195716857</v>
      </c>
    </row>
    <row r="10414">
      <c r="A10414" s="1" t="s">
        <v>20831</v>
      </c>
      <c r="B10414" s="1" t="s">
        <v>20832</v>
      </c>
      <c r="C10414" s="2" t="s">
        <v>27</v>
      </c>
      <c r="D10414" s="2">
        <v>0.998918890953064</v>
      </c>
    </row>
    <row r="10415">
      <c r="A10415" s="1" t="s">
        <v>20833</v>
      </c>
      <c r="B10415" s="1" t="s">
        <v>20834</v>
      </c>
      <c r="C10415" s="2" t="s">
        <v>6</v>
      </c>
      <c r="D10415" s="2">
        <v>0.771529555320739</v>
      </c>
    </row>
    <row r="10416">
      <c r="A10416" s="1" t="s">
        <v>20835</v>
      </c>
      <c r="B10416" s="1" t="s">
        <v>20836</v>
      </c>
      <c r="C10416" s="2" t="s">
        <v>6</v>
      </c>
      <c r="D10416" s="2">
        <v>0.899200797080993</v>
      </c>
    </row>
    <row r="10417">
      <c r="A10417" s="1" t="s">
        <v>20837</v>
      </c>
      <c r="B10417" s="1" t="s">
        <v>20838</v>
      </c>
      <c r="C10417" s="2" t="s">
        <v>27</v>
      </c>
      <c r="D10417" s="2">
        <v>0.431146770715713</v>
      </c>
    </row>
    <row r="10418">
      <c r="A10418" s="1" t="s">
        <v>20839</v>
      </c>
      <c r="B10418" s="1" t="s">
        <v>20840</v>
      </c>
      <c r="C10418" s="2" t="s">
        <v>6</v>
      </c>
      <c r="D10418" s="2">
        <v>0.967462599277496</v>
      </c>
    </row>
    <row r="10419">
      <c r="A10419" s="1" t="s">
        <v>20841</v>
      </c>
      <c r="B10419" s="1" t="s">
        <v>20842</v>
      </c>
      <c r="C10419" s="2" t="s">
        <v>6</v>
      </c>
      <c r="D10419" s="2">
        <v>0.989890813827514</v>
      </c>
    </row>
    <row r="10420">
      <c r="A10420" s="1" t="s">
        <v>20843</v>
      </c>
      <c r="B10420" s="1" t="s">
        <v>20844</v>
      </c>
      <c r="C10420" s="2" t="s">
        <v>6</v>
      </c>
      <c r="D10420" s="2">
        <v>0.995036780834198</v>
      </c>
    </row>
    <row r="10421">
      <c r="A10421" s="1" t="s">
        <v>20845</v>
      </c>
      <c r="B10421" s="1" t="s">
        <v>20846</v>
      </c>
      <c r="C10421" s="2" t="s">
        <v>6</v>
      </c>
      <c r="D10421" s="2">
        <v>0.997286796569824</v>
      </c>
    </row>
    <row r="10422">
      <c r="A10422" s="1" t="s">
        <v>20847</v>
      </c>
      <c r="B10422" s="1" t="s">
        <v>20848</v>
      </c>
      <c r="C10422" s="2" t="s">
        <v>6</v>
      </c>
      <c r="D10422" s="2">
        <v>0.956489384174346</v>
      </c>
    </row>
    <row r="10423">
      <c r="A10423" s="1" t="s">
        <v>20849</v>
      </c>
      <c r="B10423" s="1" t="s">
        <v>20850</v>
      </c>
      <c r="C10423" s="2" t="s">
        <v>12</v>
      </c>
      <c r="D10423" s="2">
        <v>0.845540404319763</v>
      </c>
    </row>
    <row r="10424">
      <c r="A10424" s="1" t="s">
        <v>20851</v>
      </c>
      <c r="B10424" s="1" t="s">
        <v>20852</v>
      </c>
      <c r="C10424" s="2" t="s">
        <v>6</v>
      </c>
      <c r="D10424" s="2">
        <v>0.997627437114715</v>
      </c>
    </row>
    <row r="10425">
      <c r="A10425" s="1" t="s">
        <v>20853</v>
      </c>
      <c r="B10425" s="1" t="s">
        <v>20854</v>
      </c>
      <c r="C10425" s="2" t="s">
        <v>6</v>
      </c>
      <c r="D10425" s="2">
        <v>0.994153678417205</v>
      </c>
    </row>
    <row r="10426">
      <c r="A10426" s="1" t="s">
        <v>20855</v>
      </c>
      <c r="B10426" s="1" t="s">
        <v>20856</v>
      </c>
      <c r="C10426" s="2" t="s">
        <v>6</v>
      </c>
      <c r="D10426" s="2">
        <v>0.781406283378601</v>
      </c>
    </row>
    <row r="10427">
      <c r="A10427" s="1" t="s">
        <v>20857</v>
      </c>
      <c r="B10427" s="1" t="s">
        <v>20858</v>
      </c>
      <c r="C10427" s="2" t="s">
        <v>6</v>
      </c>
      <c r="D10427" s="2">
        <v>0.99848061800003</v>
      </c>
    </row>
    <row r="10428">
      <c r="A10428" s="1" t="s">
        <v>20859</v>
      </c>
      <c r="B10428" s="1" t="s">
        <v>20860</v>
      </c>
      <c r="C10428" s="2" t="s">
        <v>6</v>
      </c>
      <c r="D10428" s="2">
        <v>0.998423099517822</v>
      </c>
    </row>
    <row r="10429">
      <c r="A10429" s="1" t="s">
        <v>20861</v>
      </c>
      <c r="B10429" s="1" t="s">
        <v>20862</v>
      </c>
      <c r="C10429" s="2" t="s">
        <v>6</v>
      </c>
      <c r="D10429" s="2">
        <v>0.997273981571197</v>
      </c>
    </row>
    <row r="10430">
      <c r="A10430" s="1" t="s">
        <v>20863</v>
      </c>
      <c r="B10430" s="1" t="s">
        <v>20864</v>
      </c>
      <c r="C10430" s="2" t="s">
        <v>6</v>
      </c>
      <c r="D10430" s="2">
        <v>0.995318949222564</v>
      </c>
    </row>
    <row r="10431">
      <c r="A10431" s="1" t="s">
        <v>20865</v>
      </c>
      <c r="B10431" s="1" t="s">
        <v>20866</v>
      </c>
      <c r="C10431" s="2" t="s">
        <v>6</v>
      </c>
      <c r="D10431" s="2">
        <v>0.91824060678482</v>
      </c>
    </row>
    <row r="10432">
      <c r="A10432" s="1" t="s">
        <v>20867</v>
      </c>
      <c r="B10432" s="1" t="s">
        <v>20868</v>
      </c>
      <c r="C10432" s="2" t="s">
        <v>6</v>
      </c>
      <c r="D10432" s="2">
        <v>0.997045814990997</v>
      </c>
    </row>
    <row r="10433">
      <c r="A10433" s="1" t="s">
        <v>20869</v>
      </c>
      <c r="B10433" s="1" t="s">
        <v>20870</v>
      </c>
      <c r="C10433" s="2" t="s">
        <v>6</v>
      </c>
      <c r="D10433" s="2">
        <v>0.99635624885559</v>
      </c>
    </row>
    <row r="10434">
      <c r="A10434" s="1" t="s">
        <v>20871</v>
      </c>
      <c r="B10434" s="1" t="s">
        <v>20872</v>
      </c>
      <c r="C10434" s="2" t="s">
        <v>6</v>
      </c>
      <c r="D10434" s="2">
        <v>0.995674550533294</v>
      </c>
    </row>
    <row r="10435">
      <c r="A10435" s="1" t="s">
        <v>20873</v>
      </c>
      <c r="B10435" s="1" t="s">
        <v>20874</v>
      </c>
      <c r="C10435" s="2" t="s">
        <v>6</v>
      </c>
      <c r="D10435" s="2">
        <v>0.997921288013458</v>
      </c>
    </row>
    <row r="10436">
      <c r="A10436" s="1" t="s">
        <v>20875</v>
      </c>
      <c r="B10436" s="1" t="s">
        <v>20876</v>
      </c>
      <c r="C10436" s="2" t="s">
        <v>6</v>
      </c>
      <c r="D10436" s="2">
        <v>0.997749388217926</v>
      </c>
    </row>
    <row r="10437">
      <c r="A10437" s="1" t="s">
        <v>20877</v>
      </c>
      <c r="B10437" s="1" t="s">
        <v>20878</v>
      </c>
      <c r="C10437" s="2" t="s">
        <v>6</v>
      </c>
      <c r="D10437" s="2">
        <v>0.987866044044494</v>
      </c>
    </row>
    <row r="10438">
      <c r="A10438" s="1" t="s">
        <v>20879</v>
      </c>
      <c r="B10438" s="1" t="s">
        <v>20880</v>
      </c>
      <c r="C10438" s="2" t="s">
        <v>12</v>
      </c>
      <c r="D10438" s="2">
        <v>0.989139378070831</v>
      </c>
    </row>
    <row r="10439">
      <c r="A10439" s="1" t="s">
        <v>20881</v>
      </c>
      <c r="B10439" s="1" t="s">
        <v>20882</v>
      </c>
      <c r="C10439" s="2" t="s">
        <v>6</v>
      </c>
      <c r="D10439" s="2">
        <v>0.994248867034912</v>
      </c>
    </row>
    <row r="10440">
      <c r="A10440" s="1" t="s">
        <v>20883</v>
      </c>
      <c r="B10440" s="1" t="s">
        <v>20884</v>
      </c>
      <c r="C10440" s="2" t="s">
        <v>6</v>
      </c>
      <c r="D10440" s="2">
        <v>0.909473299980163</v>
      </c>
    </row>
    <row r="10441">
      <c r="A10441" s="1" t="s">
        <v>20885</v>
      </c>
      <c r="B10441" s="1" t="s">
        <v>20886</v>
      </c>
      <c r="C10441" s="2" t="s">
        <v>6</v>
      </c>
      <c r="D10441" s="2">
        <v>0.993589758872985</v>
      </c>
    </row>
    <row r="10442">
      <c r="A10442" s="1" t="s">
        <v>20887</v>
      </c>
      <c r="B10442" s="1" t="s">
        <v>20888</v>
      </c>
      <c r="C10442" s="2" t="s">
        <v>6</v>
      </c>
      <c r="D10442" s="2">
        <v>0.996455729007721</v>
      </c>
    </row>
    <row r="10443">
      <c r="A10443" s="1" t="s">
        <v>20889</v>
      </c>
      <c r="B10443" s="1" t="s">
        <v>20890</v>
      </c>
      <c r="C10443" s="2" t="s">
        <v>27</v>
      </c>
      <c r="D10443" s="2">
        <v>0.997588992118835</v>
      </c>
    </row>
    <row r="10444">
      <c r="A10444" s="1" t="s">
        <v>20891</v>
      </c>
      <c r="B10444" s="1" t="s">
        <v>20892</v>
      </c>
      <c r="C10444" s="2" t="s">
        <v>6</v>
      </c>
      <c r="D10444" s="2">
        <v>0.99820590019226</v>
      </c>
    </row>
    <row r="10445">
      <c r="A10445" s="1" t="s">
        <v>20893</v>
      </c>
      <c r="B10445" s="1" t="s">
        <v>20894</v>
      </c>
      <c r="C10445" s="2" t="s">
        <v>6</v>
      </c>
      <c r="D10445" s="2">
        <v>0.998026072978973</v>
      </c>
    </row>
    <row r="10446">
      <c r="A10446" s="1" t="s">
        <v>20895</v>
      </c>
      <c r="B10446" s="1" t="s">
        <v>20896</v>
      </c>
      <c r="C10446" s="2" t="s">
        <v>6</v>
      </c>
      <c r="D10446" s="2">
        <v>0.573285102844238</v>
      </c>
    </row>
    <row r="10447">
      <c r="A10447" s="1" t="s">
        <v>20897</v>
      </c>
      <c r="B10447" s="1" t="s">
        <v>20898</v>
      </c>
      <c r="C10447" s="2" t="s">
        <v>6</v>
      </c>
      <c r="D10447" s="2">
        <v>0.997020542621612</v>
      </c>
    </row>
    <row r="10448">
      <c r="A10448" s="1" t="s">
        <v>20899</v>
      </c>
      <c r="B10448" s="1" t="s">
        <v>20900</v>
      </c>
      <c r="C10448" s="2" t="s">
        <v>6</v>
      </c>
      <c r="D10448" s="2">
        <v>0.997461318969726</v>
      </c>
    </row>
    <row r="10449">
      <c r="A10449" s="1" t="s">
        <v>20901</v>
      </c>
      <c r="B10449" s="1" t="s">
        <v>20902</v>
      </c>
      <c r="C10449" s="2" t="s">
        <v>6</v>
      </c>
      <c r="D10449" s="2">
        <v>0.94134896993637</v>
      </c>
    </row>
    <row r="10450">
      <c r="A10450" s="1" t="s">
        <v>20903</v>
      </c>
      <c r="B10450" s="1" t="s">
        <v>20904</v>
      </c>
      <c r="C10450" s="2" t="s">
        <v>6</v>
      </c>
      <c r="D10450" s="2">
        <v>0.988680243492126</v>
      </c>
    </row>
    <row r="10451">
      <c r="A10451" s="1" t="s">
        <v>20905</v>
      </c>
      <c r="B10451" s="1" t="s">
        <v>20906</v>
      </c>
      <c r="C10451" s="2" t="s">
        <v>6</v>
      </c>
      <c r="D10451" s="2">
        <v>0.998849391937255</v>
      </c>
    </row>
    <row r="10452">
      <c r="A10452" s="1" t="s">
        <v>20907</v>
      </c>
      <c r="B10452" s="1" t="s">
        <v>20908</v>
      </c>
      <c r="C10452" s="2" t="s">
        <v>12</v>
      </c>
      <c r="D10452" s="2">
        <v>0.858290791511535</v>
      </c>
    </row>
    <row r="10453">
      <c r="A10453" s="1" t="s">
        <v>20909</v>
      </c>
      <c r="B10453" s="1" t="s">
        <v>20910</v>
      </c>
      <c r="C10453" s="2" t="s">
        <v>6</v>
      </c>
      <c r="D10453" s="2">
        <v>0.995512902736663</v>
      </c>
    </row>
    <row r="10454">
      <c r="A10454" s="1" t="s">
        <v>20911</v>
      </c>
      <c r="B10454" s="1" t="s">
        <v>20912</v>
      </c>
      <c r="C10454" s="2" t="s">
        <v>6</v>
      </c>
      <c r="D10454" s="2">
        <v>0.532463371753692</v>
      </c>
    </row>
    <row r="10455">
      <c r="A10455" s="1" t="s">
        <v>20913</v>
      </c>
      <c r="B10455" s="1" t="s">
        <v>20914</v>
      </c>
      <c r="C10455" s="2" t="s">
        <v>6</v>
      </c>
      <c r="D10455" s="2">
        <v>0.986340045928955</v>
      </c>
    </row>
    <row r="10456">
      <c r="A10456" s="1" t="s">
        <v>20915</v>
      </c>
      <c r="B10456" s="1" t="s">
        <v>20916</v>
      </c>
      <c r="C10456" s="2" t="s">
        <v>6</v>
      </c>
      <c r="D10456" s="2">
        <v>0.870175719261169</v>
      </c>
    </row>
    <row r="10457">
      <c r="A10457" s="1" t="s">
        <v>20917</v>
      </c>
      <c r="B10457" s="1" t="s">
        <v>20918</v>
      </c>
      <c r="C10457" s="2" t="s">
        <v>6</v>
      </c>
      <c r="D10457" s="2">
        <v>0.99809056520462</v>
      </c>
    </row>
    <row r="10458">
      <c r="A10458" s="1" t="s">
        <v>20919</v>
      </c>
      <c r="B10458" s="1" t="s">
        <v>20920</v>
      </c>
      <c r="C10458" s="2" t="s">
        <v>6</v>
      </c>
      <c r="D10458" s="2">
        <v>0.994914889335632</v>
      </c>
    </row>
    <row r="10459">
      <c r="A10459" s="1" t="s">
        <v>20921</v>
      </c>
      <c r="B10459" s="1" t="s">
        <v>20922</v>
      </c>
      <c r="C10459" s="2" t="s">
        <v>6</v>
      </c>
      <c r="D10459" s="2">
        <v>0.989580571651458</v>
      </c>
    </row>
    <row r="10460">
      <c r="A10460" s="1" t="s">
        <v>20923</v>
      </c>
      <c r="B10460" s="1" t="s">
        <v>20924</v>
      </c>
      <c r="C10460" s="2" t="s">
        <v>6</v>
      </c>
      <c r="D10460" s="2">
        <v>0.910555660724639</v>
      </c>
    </row>
    <row r="10461">
      <c r="A10461" s="1" t="s">
        <v>20925</v>
      </c>
      <c r="B10461" s="1" t="s">
        <v>20926</v>
      </c>
      <c r="C10461" s="2" t="s">
        <v>6</v>
      </c>
      <c r="D10461" s="2">
        <v>0.99472165107727</v>
      </c>
    </row>
    <row r="10462">
      <c r="A10462" s="1" t="s">
        <v>20927</v>
      </c>
      <c r="B10462" s="1" t="s">
        <v>20928</v>
      </c>
      <c r="C10462" s="2" t="s">
        <v>6</v>
      </c>
      <c r="D10462" s="2">
        <v>0.609822213649749</v>
      </c>
    </row>
    <row r="10463">
      <c r="A10463" s="1" t="s">
        <v>20929</v>
      </c>
      <c r="B10463" s="1" t="s">
        <v>20930</v>
      </c>
      <c r="C10463" s="2" t="s">
        <v>6</v>
      </c>
      <c r="D10463" s="2">
        <v>0.997264623641967</v>
      </c>
    </row>
    <row r="10464">
      <c r="A10464" s="1" t="s">
        <v>20931</v>
      </c>
      <c r="B10464" s="1" t="s">
        <v>20932</v>
      </c>
      <c r="C10464" s="2" t="s">
        <v>6</v>
      </c>
      <c r="D10464" s="2">
        <v>0.983898103237152</v>
      </c>
    </row>
    <row r="10465">
      <c r="A10465" s="1" t="s">
        <v>20933</v>
      </c>
      <c r="B10465" s="1" t="s">
        <v>20934</v>
      </c>
      <c r="C10465" s="2" t="s">
        <v>6</v>
      </c>
      <c r="D10465" s="2">
        <v>0.998346447944641</v>
      </c>
    </row>
    <row r="10466">
      <c r="A10466" s="1" t="s">
        <v>20935</v>
      </c>
      <c r="B10466" s="1" t="s">
        <v>20936</v>
      </c>
      <c r="C10466" s="2" t="s">
        <v>6</v>
      </c>
      <c r="D10466" s="2">
        <v>0.992855668067932</v>
      </c>
    </row>
    <row r="10467">
      <c r="A10467" s="1" t="s">
        <v>20937</v>
      </c>
      <c r="B10467" s="1" t="s">
        <v>20938</v>
      </c>
      <c r="C10467" s="2" t="s">
        <v>6</v>
      </c>
      <c r="D10467" s="2">
        <v>0.990266859531402</v>
      </c>
    </row>
    <row r="10468">
      <c r="A10468" s="1" t="s">
        <v>20939</v>
      </c>
      <c r="B10468" s="1" t="s">
        <v>20940</v>
      </c>
      <c r="C10468" s="2" t="s">
        <v>6</v>
      </c>
      <c r="D10468" s="2">
        <v>0.997511148452758</v>
      </c>
    </row>
    <row r="10469">
      <c r="A10469" s="1" t="s">
        <v>20941</v>
      </c>
      <c r="B10469" s="1" t="s">
        <v>20942</v>
      </c>
      <c r="C10469" s="2" t="s">
        <v>6</v>
      </c>
      <c r="D10469" s="2">
        <v>0.994374990463256</v>
      </c>
    </row>
    <row r="10470">
      <c r="A10470" s="1" t="s">
        <v>20943</v>
      </c>
      <c r="B10470" s="1" t="s">
        <v>20944</v>
      </c>
      <c r="C10470" s="2" t="s">
        <v>6</v>
      </c>
      <c r="D10470" s="2">
        <v>0.997438907623291</v>
      </c>
    </row>
    <row r="10471">
      <c r="A10471" s="1" t="s">
        <v>20945</v>
      </c>
      <c r="B10471" s="1" t="s">
        <v>20946</v>
      </c>
      <c r="C10471" s="2" t="s">
        <v>6</v>
      </c>
      <c r="D10471" s="2">
        <v>0.545457303524017</v>
      </c>
    </row>
    <row r="10472">
      <c r="A10472" s="1" t="s">
        <v>20947</v>
      </c>
      <c r="B10472" s="1" t="s">
        <v>20948</v>
      </c>
      <c r="C10472" s="2" t="s">
        <v>6</v>
      </c>
      <c r="D10472" s="2">
        <v>0.998149514198303</v>
      </c>
    </row>
    <row r="10473">
      <c r="A10473" s="1" t="s">
        <v>20949</v>
      </c>
      <c r="B10473" s="1" t="s">
        <v>20950</v>
      </c>
      <c r="C10473" s="2" t="s">
        <v>6</v>
      </c>
      <c r="D10473" s="2">
        <v>0.997029244899749</v>
      </c>
    </row>
    <row r="10474">
      <c r="A10474" s="1" t="s">
        <v>20951</v>
      </c>
      <c r="B10474" s="1" t="s">
        <v>20952</v>
      </c>
      <c r="C10474" s="2" t="s">
        <v>6</v>
      </c>
      <c r="D10474" s="2">
        <v>0.951239764690399</v>
      </c>
    </row>
    <row r="10475">
      <c r="A10475" s="1" t="s">
        <v>20953</v>
      </c>
      <c r="B10475" s="1" t="s">
        <v>20954</v>
      </c>
      <c r="C10475" s="2" t="s">
        <v>6</v>
      </c>
      <c r="D10475" s="2">
        <v>0.990859687328338</v>
      </c>
    </row>
    <row r="10476">
      <c r="A10476" s="1" t="s">
        <v>20955</v>
      </c>
      <c r="B10476" s="1" t="s">
        <v>20956</v>
      </c>
      <c r="C10476" s="2" t="s">
        <v>12</v>
      </c>
      <c r="D10476" s="2">
        <v>0.677856624126434</v>
      </c>
    </row>
    <row r="10477">
      <c r="A10477" s="1" t="s">
        <v>20957</v>
      </c>
      <c r="B10477" s="1" t="s">
        <v>20958</v>
      </c>
      <c r="C10477" s="2" t="s">
        <v>6</v>
      </c>
      <c r="D10477" s="2">
        <v>0.99688583612442</v>
      </c>
    </row>
    <row r="10478">
      <c r="A10478" s="1" t="s">
        <v>20959</v>
      </c>
      <c r="B10478" s="1" t="s">
        <v>20960</v>
      </c>
      <c r="C10478" s="2" t="s">
        <v>6</v>
      </c>
      <c r="D10478" s="2">
        <v>0.995044231414794</v>
      </c>
    </row>
    <row r="10479">
      <c r="A10479" s="1" t="s">
        <v>20961</v>
      </c>
      <c r="B10479" s="1" t="s">
        <v>20962</v>
      </c>
      <c r="C10479" s="2" t="s">
        <v>6</v>
      </c>
      <c r="D10479" s="2">
        <v>0.995180368423461</v>
      </c>
    </row>
    <row r="10480">
      <c r="A10480" s="1" t="s">
        <v>20963</v>
      </c>
      <c r="B10480" s="1" t="s">
        <v>20964</v>
      </c>
      <c r="C10480" s="2" t="s">
        <v>6</v>
      </c>
      <c r="D10480" s="2">
        <v>0.996466875076294</v>
      </c>
    </row>
    <row r="10481">
      <c r="A10481" s="1" t="s">
        <v>20965</v>
      </c>
      <c r="B10481" s="1" t="s">
        <v>20966</v>
      </c>
      <c r="C10481" s="2" t="s">
        <v>27</v>
      </c>
      <c r="D10481" s="2">
        <v>0.999777376651763</v>
      </c>
    </row>
    <row r="10482">
      <c r="A10482" s="1" t="s">
        <v>20967</v>
      </c>
      <c r="B10482" s="1" t="s">
        <v>20968</v>
      </c>
      <c r="C10482" s="2" t="s">
        <v>6</v>
      </c>
      <c r="D10482" s="2">
        <v>0.829021871089935</v>
      </c>
    </row>
    <row r="10483">
      <c r="A10483" s="1" t="s">
        <v>20969</v>
      </c>
      <c r="B10483" s="1" t="s">
        <v>20970</v>
      </c>
      <c r="C10483" s="2" t="s">
        <v>6</v>
      </c>
      <c r="D10483" s="2">
        <v>0.984512448310852</v>
      </c>
    </row>
    <row r="10484">
      <c r="A10484" s="1" t="s">
        <v>20971</v>
      </c>
      <c r="B10484" s="1" t="s">
        <v>20972</v>
      </c>
      <c r="C10484" s="2" t="s">
        <v>6</v>
      </c>
      <c r="D10484" s="2">
        <v>0.990289449691772</v>
      </c>
    </row>
    <row r="10485">
      <c r="A10485" s="1" t="s">
        <v>20973</v>
      </c>
      <c r="B10485" s="1" t="s">
        <v>20974</v>
      </c>
      <c r="C10485" s="2" t="s">
        <v>12</v>
      </c>
      <c r="D10485" s="2">
        <v>0.917575776576995</v>
      </c>
    </row>
    <row r="10486">
      <c r="A10486" s="1" t="s">
        <v>20975</v>
      </c>
      <c r="B10486" s="1" t="s">
        <v>20976</v>
      </c>
      <c r="C10486" s="2" t="s">
        <v>12</v>
      </c>
      <c r="D10486" s="2">
        <v>0.802593827247619</v>
      </c>
    </row>
    <row r="10487">
      <c r="A10487" s="1" t="s">
        <v>20977</v>
      </c>
      <c r="B10487" s="1" t="s">
        <v>20978</v>
      </c>
      <c r="C10487" s="2" t="s">
        <v>6</v>
      </c>
      <c r="D10487" s="2">
        <v>0.995696544647216</v>
      </c>
    </row>
    <row r="10488">
      <c r="A10488" s="1" t="s">
        <v>20979</v>
      </c>
      <c r="B10488" s="1" t="s">
        <v>20980</v>
      </c>
      <c r="C10488" s="2" t="s">
        <v>12</v>
      </c>
      <c r="D10488" s="2">
        <v>0.991539537906646</v>
      </c>
    </row>
    <row r="10489">
      <c r="A10489" s="1" t="s">
        <v>20981</v>
      </c>
      <c r="B10489" s="1" t="s">
        <v>20982</v>
      </c>
      <c r="C10489" s="2" t="s">
        <v>6</v>
      </c>
      <c r="D10489" s="2">
        <v>0.995858490467071</v>
      </c>
    </row>
    <row r="10490">
      <c r="A10490" s="1" t="s">
        <v>20983</v>
      </c>
      <c r="B10490" s="1" t="s">
        <v>20984</v>
      </c>
      <c r="C10490" s="2" t="s">
        <v>6</v>
      </c>
      <c r="D10490" s="2">
        <v>0.984454095363616</v>
      </c>
    </row>
    <row r="10491">
      <c r="A10491" s="1" t="s">
        <v>20985</v>
      </c>
      <c r="B10491" s="1" t="s">
        <v>20986</v>
      </c>
      <c r="C10491" s="2" t="s">
        <v>6</v>
      </c>
      <c r="D10491" s="2">
        <v>0.998225152492523</v>
      </c>
    </row>
    <row r="10492">
      <c r="A10492" s="1" t="s">
        <v>20987</v>
      </c>
      <c r="B10492" s="1" t="s">
        <v>20988</v>
      </c>
      <c r="C10492" s="2" t="s">
        <v>6</v>
      </c>
      <c r="D10492" s="2">
        <v>0.998029768466949</v>
      </c>
    </row>
    <row r="10493">
      <c r="A10493" s="1" t="s">
        <v>20989</v>
      </c>
      <c r="B10493" s="1" t="s">
        <v>20990</v>
      </c>
      <c r="C10493" s="2" t="s">
        <v>6</v>
      </c>
      <c r="D10493" s="2">
        <v>0.995415449142456</v>
      </c>
    </row>
    <row r="10494">
      <c r="A10494" s="1" t="s">
        <v>20991</v>
      </c>
      <c r="B10494" s="1" t="s">
        <v>20992</v>
      </c>
      <c r="C10494" s="2" t="s">
        <v>12</v>
      </c>
      <c r="D10494" s="2">
        <v>0.994342327117919</v>
      </c>
    </row>
    <row r="10495">
      <c r="A10495" s="1" t="s">
        <v>20993</v>
      </c>
      <c r="B10495" s="1" t="s">
        <v>20994</v>
      </c>
      <c r="C10495" s="2" t="s">
        <v>6</v>
      </c>
      <c r="D10495" s="2">
        <v>0.997275054454803</v>
      </c>
    </row>
    <row r="10496">
      <c r="A10496" s="1" t="s">
        <v>20995</v>
      </c>
      <c r="B10496" s="1" t="s">
        <v>20996</v>
      </c>
      <c r="C10496" s="2" t="s">
        <v>6</v>
      </c>
      <c r="D10496" s="2">
        <v>0.998411297798156</v>
      </c>
    </row>
    <row r="10497">
      <c r="A10497" s="1" t="s">
        <v>20997</v>
      </c>
      <c r="B10497" s="1" t="s">
        <v>20998</v>
      </c>
      <c r="C10497" s="2" t="s">
        <v>12</v>
      </c>
      <c r="D10497" s="2">
        <v>0.966179907321929</v>
      </c>
    </row>
    <row r="10498">
      <c r="A10498" s="1" t="s">
        <v>20999</v>
      </c>
      <c r="B10498" s="1" t="s">
        <v>21000</v>
      </c>
      <c r="C10498" s="2" t="s">
        <v>6</v>
      </c>
      <c r="D10498" s="2">
        <v>0.99116313457489</v>
      </c>
    </row>
    <row r="10499">
      <c r="A10499" s="1" t="s">
        <v>21001</v>
      </c>
      <c r="B10499" s="1" t="s">
        <v>21002</v>
      </c>
      <c r="C10499" s="2" t="s">
        <v>6</v>
      </c>
      <c r="D10499" s="2">
        <v>0.998817205429077</v>
      </c>
    </row>
    <row r="10500">
      <c r="A10500" s="1" t="s">
        <v>21003</v>
      </c>
      <c r="B10500" s="1" t="s">
        <v>21004</v>
      </c>
      <c r="C10500" s="2" t="s">
        <v>6</v>
      </c>
      <c r="D10500" s="2">
        <v>0.998556911945343</v>
      </c>
    </row>
    <row r="10501">
      <c r="A10501" s="1" t="s">
        <v>21005</v>
      </c>
      <c r="B10501" s="1" t="s">
        <v>21006</v>
      </c>
      <c r="C10501" s="2" t="s">
        <v>6</v>
      </c>
      <c r="D10501" s="2">
        <v>0.975583434104919</v>
      </c>
    </row>
    <row r="10502">
      <c r="A10502" s="1" t="s">
        <v>21007</v>
      </c>
      <c r="B10502" s="1" t="s">
        <v>21008</v>
      </c>
      <c r="C10502" s="2" t="s">
        <v>6</v>
      </c>
      <c r="D10502" s="2">
        <v>0.967473566532135</v>
      </c>
    </row>
    <row r="10503">
      <c r="A10503" s="1" t="s">
        <v>21009</v>
      </c>
      <c r="B10503" s="1" t="s">
        <v>21010</v>
      </c>
      <c r="C10503" s="2" t="s">
        <v>6</v>
      </c>
      <c r="D10503" s="2">
        <v>0.992197155952453</v>
      </c>
    </row>
    <row r="10504">
      <c r="A10504" s="1" t="s">
        <v>21011</v>
      </c>
      <c r="B10504" s="1" t="s">
        <v>21012</v>
      </c>
      <c r="C10504" s="2" t="s">
        <v>12</v>
      </c>
      <c r="D10504" s="2">
        <v>0.922541320323944</v>
      </c>
    </row>
    <row r="10505">
      <c r="A10505" s="1" t="s">
        <v>21013</v>
      </c>
      <c r="B10505" s="1" t="s">
        <v>21014</v>
      </c>
      <c r="C10505" s="2" t="s">
        <v>12</v>
      </c>
      <c r="D10505" s="2">
        <v>0.995405316352844</v>
      </c>
    </row>
    <row r="10506">
      <c r="A10506" s="1" t="s">
        <v>21015</v>
      </c>
      <c r="B10506" s="1" t="s">
        <v>21016</v>
      </c>
      <c r="C10506" s="2" t="s">
        <v>6</v>
      </c>
      <c r="D10506" s="2">
        <v>0.9973726272583</v>
      </c>
    </row>
    <row r="10507">
      <c r="A10507" s="1" t="s">
        <v>21017</v>
      </c>
      <c r="B10507" s="1" t="s">
        <v>21018</v>
      </c>
      <c r="C10507" s="2" t="s">
        <v>12</v>
      </c>
      <c r="D10507" s="2">
        <v>0.998339414596557</v>
      </c>
    </row>
    <row r="10508">
      <c r="A10508" s="1" t="s">
        <v>21019</v>
      </c>
      <c r="B10508" s="1" t="s">
        <v>21020</v>
      </c>
      <c r="C10508" s="2" t="s">
        <v>6</v>
      </c>
      <c r="D10508" s="2">
        <v>0.996359884738922</v>
      </c>
    </row>
    <row r="10509">
      <c r="A10509" s="1" t="s">
        <v>21021</v>
      </c>
      <c r="B10509" s="1" t="s">
        <v>21022</v>
      </c>
      <c r="C10509" s="2" t="s">
        <v>6</v>
      </c>
      <c r="D10509" s="2">
        <v>0.526620805263519</v>
      </c>
    </row>
    <row r="10510">
      <c r="A10510" s="1" t="s">
        <v>21023</v>
      </c>
      <c r="B10510" s="1" t="s">
        <v>21024</v>
      </c>
      <c r="C10510" s="2" t="s">
        <v>6</v>
      </c>
      <c r="D10510" s="2">
        <v>0.996391236782074</v>
      </c>
    </row>
    <row r="10511">
      <c r="A10511" s="1" t="s">
        <v>21025</v>
      </c>
      <c r="B10511" s="1" t="s">
        <v>21026</v>
      </c>
      <c r="C10511" s="2" t="s">
        <v>27</v>
      </c>
      <c r="D10511" s="2">
        <v>0.997575104236602</v>
      </c>
    </row>
    <row r="10512">
      <c r="A10512" s="1" t="s">
        <v>21027</v>
      </c>
      <c r="B10512" s="1" t="s">
        <v>21028</v>
      </c>
      <c r="C10512" s="2" t="s">
        <v>6</v>
      </c>
      <c r="D10512" s="2">
        <v>0.995409071445465</v>
      </c>
    </row>
    <row r="10513">
      <c r="A10513" s="1" t="s">
        <v>21029</v>
      </c>
      <c r="B10513" s="1" t="s">
        <v>21030</v>
      </c>
      <c r="C10513" s="2" t="s">
        <v>6</v>
      </c>
      <c r="D10513" s="2">
        <v>0.994286715984344</v>
      </c>
    </row>
    <row r="10514">
      <c r="A10514" s="1" t="s">
        <v>21031</v>
      </c>
      <c r="B10514" s="1" t="s">
        <v>21032</v>
      </c>
      <c r="C10514" s="2" t="s">
        <v>6</v>
      </c>
      <c r="D10514" s="2">
        <v>0.913071393966674</v>
      </c>
    </row>
    <row r="10515">
      <c r="A10515" s="1" t="s">
        <v>21033</v>
      </c>
      <c r="B10515" s="1" t="s">
        <v>21034</v>
      </c>
      <c r="C10515" s="2" t="s">
        <v>6</v>
      </c>
      <c r="D10515" s="2">
        <v>0.998224675655365</v>
      </c>
    </row>
    <row r="10516">
      <c r="A10516" s="1" t="s">
        <v>21035</v>
      </c>
      <c r="B10516" s="1" t="s">
        <v>21036</v>
      </c>
      <c r="C10516" s="2" t="s">
        <v>6</v>
      </c>
      <c r="D10516" s="2">
        <v>0.972542405128479</v>
      </c>
    </row>
    <row r="10517">
      <c r="A10517" s="1" t="s">
        <v>21037</v>
      </c>
      <c r="B10517" s="1" t="s">
        <v>21038</v>
      </c>
      <c r="C10517" s="2" t="s">
        <v>12</v>
      </c>
      <c r="D10517" s="2">
        <v>0.986606061458587</v>
      </c>
    </row>
    <row r="10518">
      <c r="A10518" s="1" t="s">
        <v>21039</v>
      </c>
      <c r="B10518" s="1" t="s">
        <v>21040</v>
      </c>
      <c r="C10518" s="2" t="s">
        <v>6</v>
      </c>
      <c r="D10518" s="2">
        <v>0.993969559669494</v>
      </c>
    </row>
    <row r="10519">
      <c r="A10519" s="1" t="s">
        <v>21041</v>
      </c>
      <c r="B10519" s="1" t="s">
        <v>21042</v>
      </c>
      <c r="C10519" s="2" t="s">
        <v>6</v>
      </c>
      <c r="D10519" s="2">
        <v>0.994694411754608</v>
      </c>
    </row>
    <row r="10520">
      <c r="A10520" s="1" t="s">
        <v>21043</v>
      </c>
      <c r="B10520" s="1" t="s">
        <v>21044</v>
      </c>
      <c r="C10520" s="2" t="s">
        <v>27</v>
      </c>
      <c r="D10520" s="2">
        <v>0.999774992465972</v>
      </c>
    </row>
    <row r="10521">
      <c r="A10521" s="1" t="s">
        <v>21045</v>
      </c>
      <c r="B10521" s="1" t="s">
        <v>21046</v>
      </c>
      <c r="C10521" s="2" t="s">
        <v>27</v>
      </c>
      <c r="D10521" s="2">
        <v>0.725767314434051</v>
      </c>
    </row>
    <row r="10522">
      <c r="A10522" s="1" t="s">
        <v>21047</v>
      </c>
      <c r="B10522" s="1" t="s">
        <v>21048</v>
      </c>
      <c r="C10522" s="2" t="s">
        <v>6</v>
      </c>
      <c r="D10522" s="2">
        <v>0.994126081466674</v>
      </c>
    </row>
    <row r="10523">
      <c r="A10523" s="1" t="s">
        <v>21049</v>
      </c>
      <c r="B10523" s="1" t="s">
        <v>21050</v>
      </c>
      <c r="C10523" s="2" t="s">
        <v>27</v>
      </c>
      <c r="D10523" s="2">
        <v>0.999353110790252</v>
      </c>
    </row>
    <row r="10524">
      <c r="A10524" s="1" t="s">
        <v>21051</v>
      </c>
      <c r="B10524" s="1" t="s">
        <v>21052</v>
      </c>
      <c r="C10524" s="2" t="s">
        <v>6</v>
      </c>
      <c r="D10524" s="2">
        <v>0.93495374917984</v>
      </c>
    </row>
    <row r="10525">
      <c r="A10525" s="1" t="s">
        <v>21053</v>
      </c>
      <c r="B10525" s="1" t="s">
        <v>21054</v>
      </c>
      <c r="C10525" s="2" t="s">
        <v>6</v>
      </c>
      <c r="D10525" s="2">
        <v>0.985672354698181</v>
      </c>
    </row>
    <row r="10526">
      <c r="A10526" s="1" t="s">
        <v>21055</v>
      </c>
      <c r="B10526" s="1" t="s">
        <v>21056</v>
      </c>
      <c r="C10526" s="2" t="s">
        <v>6</v>
      </c>
      <c r="D10526" s="2">
        <v>0.996931314468383</v>
      </c>
    </row>
    <row r="10527">
      <c r="A10527" s="1" t="s">
        <v>21057</v>
      </c>
      <c r="B10527" s="1" t="s">
        <v>21058</v>
      </c>
      <c r="C10527" s="2" t="s">
        <v>6</v>
      </c>
      <c r="D10527" s="2">
        <v>0.990504920482635</v>
      </c>
    </row>
    <row r="10528">
      <c r="A10528" s="1" t="s">
        <v>21059</v>
      </c>
      <c r="B10528" s="1" t="s">
        <v>21060</v>
      </c>
      <c r="C10528" s="2" t="s">
        <v>12</v>
      </c>
      <c r="D10528" s="2">
        <v>0.990387737751007</v>
      </c>
    </row>
    <row r="10529">
      <c r="A10529" s="1" t="s">
        <v>21061</v>
      </c>
      <c r="B10529" s="1" t="s">
        <v>21062</v>
      </c>
      <c r="C10529" s="2" t="s">
        <v>6</v>
      </c>
      <c r="D10529" s="2">
        <v>0.997325658798217</v>
      </c>
    </row>
    <row r="10530">
      <c r="A10530" s="1" t="s">
        <v>21063</v>
      </c>
      <c r="B10530" s="1" t="s">
        <v>21064</v>
      </c>
      <c r="C10530" s="2" t="s">
        <v>6</v>
      </c>
      <c r="D10530" s="2">
        <v>0.99826043844223</v>
      </c>
    </row>
    <row r="10531">
      <c r="A10531" s="1" t="s">
        <v>21065</v>
      </c>
      <c r="B10531" s="1" t="s">
        <v>21066</v>
      </c>
      <c r="C10531" s="2" t="s">
        <v>6</v>
      </c>
      <c r="D10531" s="2">
        <v>0.996456801891326</v>
      </c>
    </row>
    <row r="10532">
      <c r="A10532" s="1" t="s">
        <v>21067</v>
      </c>
      <c r="B10532" s="1" t="s">
        <v>21068</v>
      </c>
      <c r="C10532" s="2" t="s">
        <v>12</v>
      </c>
      <c r="D10532" s="2">
        <v>0.871432423591613</v>
      </c>
    </row>
    <row r="10533">
      <c r="A10533" s="1" t="s">
        <v>21069</v>
      </c>
      <c r="B10533" s="1" t="s">
        <v>21070</v>
      </c>
      <c r="C10533" s="2" t="s">
        <v>12</v>
      </c>
      <c r="D10533" s="2">
        <v>0.963179647922515</v>
      </c>
    </row>
    <row r="10534">
      <c r="A10534" s="1" t="s">
        <v>21071</v>
      </c>
      <c r="B10534" s="1" t="s">
        <v>21072</v>
      </c>
      <c r="C10534" s="2" t="s">
        <v>6</v>
      </c>
      <c r="D10534" s="2">
        <v>0.994279980659484</v>
      </c>
    </row>
    <row r="10535">
      <c r="A10535" s="1" t="s">
        <v>21073</v>
      </c>
      <c r="B10535" s="1" t="s">
        <v>21074</v>
      </c>
      <c r="C10535" s="2" t="s">
        <v>6</v>
      </c>
      <c r="D10535" s="2">
        <v>0.996517539024353</v>
      </c>
    </row>
    <row r="10536">
      <c r="A10536" s="1" t="s">
        <v>21075</v>
      </c>
      <c r="B10536" s="1" t="s">
        <v>21076</v>
      </c>
      <c r="C10536" s="2" t="s">
        <v>6</v>
      </c>
      <c r="D10536" s="2">
        <v>0.994586467742919</v>
      </c>
    </row>
    <row r="10537">
      <c r="A10537" s="1" t="s">
        <v>21077</v>
      </c>
      <c r="B10537" s="1" t="s">
        <v>21078</v>
      </c>
      <c r="C10537" s="2" t="s">
        <v>6</v>
      </c>
      <c r="D10537" s="2">
        <v>0.582705795764923</v>
      </c>
    </row>
    <row r="10538">
      <c r="A10538" s="1" t="s">
        <v>21079</v>
      </c>
      <c r="B10538" s="1" t="s">
        <v>21080</v>
      </c>
      <c r="C10538" s="2" t="s">
        <v>27</v>
      </c>
      <c r="D10538" s="2">
        <v>0.999595820903778</v>
      </c>
    </row>
    <row r="10539">
      <c r="A10539" s="1" t="s">
        <v>21081</v>
      </c>
      <c r="B10539" s="1" t="s">
        <v>21082</v>
      </c>
      <c r="C10539" s="2" t="s">
        <v>12</v>
      </c>
      <c r="D10539" s="2">
        <v>0.989334881305694</v>
      </c>
    </row>
    <row r="10540">
      <c r="A10540" s="1" t="s">
        <v>21083</v>
      </c>
      <c r="B10540" s="1" t="s">
        <v>21084</v>
      </c>
      <c r="C10540" s="2" t="s">
        <v>12</v>
      </c>
      <c r="D10540" s="2">
        <v>0.874923110008239</v>
      </c>
    </row>
    <row r="10541">
      <c r="A10541" s="1" t="s">
        <v>21085</v>
      </c>
      <c r="B10541" s="1" t="s">
        <v>21086</v>
      </c>
      <c r="C10541" s="2" t="s">
        <v>6</v>
      </c>
      <c r="D10541" s="2">
        <v>0.998036801815033</v>
      </c>
    </row>
    <row r="10542">
      <c r="A10542" s="1" t="s">
        <v>21087</v>
      </c>
      <c r="B10542" s="1" t="s">
        <v>21088</v>
      </c>
      <c r="C10542" s="2" t="s">
        <v>27</v>
      </c>
      <c r="D10542" s="2">
        <v>0.77597689628601</v>
      </c>
    </row>
    <row r="10543">
      <c r="A10543" s="1" t="s">
        <v>21089</v>
      </c>
      <c r="B10543" s="1" t="s">
        <v>21090</v>
      </c>
      <c r="C10543" s="2" t="s">
        <v>6</v>
      </c>
      <c r="D10543" s="2">
        <v>0.983090281486511</v>
      </c>
    </row>
    <row r="10544">
      <c r="A10544" s="1" t="s">
        <v>21091</v>
      </c>
      <c r="B10544" s="1" t="s">
        <v>21092</v>
      </c>
      <c r="C10544" s="2" t="s">
        <v>6</v>
      </c>
      <c r="D10544" s="2">
        <v>0.996750473976135</v>
      </c>
    </row>
    <row r="10545">
      <c r="A10545" s="1" t="s">
        <v>21093</v>
      </c>
      <c r="B10545" s="1" t="s">
        <v>21094</v>
      </c>
      <c r="C10545" s="2" t="s">
        <v>12</v>
      </c>
      <c r="D10545" s="2">
        <v>0.81793987751007</v>
      </c>
    </row>
    <row r="10546">
      <c r="A10546" s="1" t="s">
        <v>21095</v>
      </c>
      <c r="B10546" s="1" t="s">
        <v>21096</v>
      </c>
      <c r="C10546" s="2" t="s">
        <v>6</v>
      </c>
      <c r="D10546" s="2">
        <v>0.998045802116394</v>
      </c>
    </row>
    <row r="10547">
      <c r="A10547" s="1" t="s">
        <v>21097</v>
      </c>
      <c r="B10547" s="1" t="s">
        <v>21098</v>
      </c>
      <c r="C10547" s="2" t="s">
        <v>6</v>
      </c>
      <c r="D10547" s="2">
        <v>0.954989850521087</v>
      </c>
    </row>
    <row r="10548">
      <c r="A10548" s="1" t="s">
        <v>21099</v>
      </c>
      <c r="B10548" s="1" t="s">
        <v>21100</v>
      </c>
      <c r="C10548" s="2" t="s">
        <v>6</v>
      </c>
      <c r="D10548" s="2">
        <v>0.995997428894043</v>
      </c>
    </row>
    <row r="10549">
      <c r="A10549" s="1" t="s">
        <v>21101</v>
      </c>
      <c r="B10549" s="1" t="s">
        <v>21102</v>
      </c>
      <c r="C10549" s="2" t="s">
        <v>12</v>
      </c>
      <c r="D10549" s="2">
        <v>0.981169164180755</v>
      </c>
    </row>
    <row r="10550">
      <c r="A10550" s="1" t="s">
        <v>21103</v>
      </c>
      <c r="B10550" s="1" t="s">
        <v>21104</v>
      </c>
      <c r="C10550" s="2" t="s">
        <v>6</v>
      </c>
      <c r="D10550" s="2">
        <v>0.990996241569519</v>
      </c>
    </row>
    <row r="10551">
      <c r="A10551" s="1" t="s">
        <v>21105</v>
      </c>
      <c r="B10551" s="1" t="s">
        <v>21106</v>
      </c>
      <c r="C10551" s="2" t="s">
        <v>6</v>
      </c>
      <c r="D10551" s="2">
        <v>0.977087616920471</v>
      </c>
    </row>
    <row r="10552">
      <c r="A10552" s="1" t="s">
        <v>21107</v>
      </c>
      <c r="B10552" s="1" t="s">
        <v>21108</v>
      </c>
      <c r="C10552" s="2" t="s">
        <v>6</v>
      </c>
      <c r="D10552" s="2">
        <v>0.997192323207855</v>
      </c>
    </row>
    <row r="10553">
      <c r="A10553" s="1" t="s">
        <v>21109</v>
      </c>
      <c r="B10553" s="1" t="s">
        <v>21110</v>
      </c>
      <c r="C10553" s="2" t="s">
        <v>6</v>
      </c>
      <c r="D10553" s="2">
        <v>0.998116612434387</v>
      </c>
    </row>
    <row r="10554">
      <c r="A10554" s="1" t="s">
        <v>21111</v>
      </c>
      <c r="B10554" s="1" t="s">
        <v>21112</v>
      </c>
      <c r="C10554" s="2" t="s">
        <v>6</v>
      </c>
      <c r="D10554" s="2">
        <v>0.995672106742858</v>
      </c>
    </row>
    <row r="10555">
      <c r="A10555" s="1" t="s">
        <v>21113</v>
      </c>
      <c r="B10555" s="1" t="s">
        <v>21114</v>
      </c>
      <c r="C10555" s="2" t="s">
        <v>12</v>
      </c>
      <c r="D10555" s="2">
        <v>0.941705167293548</v>
      </c>
    </row>
    <row r="10556">
      <c r="A10556" s="1" t="s">
        <v>21115</v>
      </c>
      <c r="B10556" s="1" t="s">
        <v>21116</v>
      </c>
      <c r="C10556" s="2" t="s">
        <v>6</v>
      </c>
      <c r="D10556" s="2">
        <v>0.94353973865509</v>
      </c>
    </row>
    <row r="10557">
      <c r="A10557" s="1" t="s">
        <v>21117</v>
      </c>
      <c r="B10557" s="1" t="s">
        <v>21118</v>
      </c>
      <c r="C10557" s="2" t="s">
        <v>6</v>
      </c>
      <c r="D10557" s="2">
        <v>0.9982830286026</v>
      </c>
    </row>
    <row r="10558">
      <c r="A10558" s="1" t="s">
        <v>21119</v>
      </c>
      <c r="B10558" s="1" t="s">
        <v>21120</v>
      </c>
      <c r="C10558" s="2" t="s">
        <v>6</v>
      </c>
      <c r="D10558" s="2">
        <v>0.998492121696472</v>
      </c>
    </row>
    <row r="10559">
      <c r="A10559" s="1" t="s">
        <v>21121</v>
      </c>
      <c r="B10559" s="1" t="s">
        <v>21122</v>
      </c>
      <c r="C10559" s="2" t="s">
        <v>6</v>
      </c>
      <c r="D10559" s="2">
        <v>0.996167957782745</v>
      </c>
    </row>
    <row r="10560">
      <c r="A10560" s="1" t="s">
        <v>21123</v>
      </c>
      <c r="B10560" s="1" t="s">
        <v>21124</v>
      </c>
      <c r="C10560" s="2" t="s">
        <v>6</v>
      </c>
      <c r="D10560" s="2">
        <v>0.997313678264617</v>
      </c>
    </row>
    <row r="10561">
      <c r="A10561" s="1" t="s">
        <v>21125</v>
      </c>
      <c r="B10561" s="1" t="s">
        <v>21126</v>
      </c>
      <c r="C10561" s="2" t="s">
        <v>12</v>
      </c>
      <c r="D10561" s="2">
        <v>0.905225813388824</v>
      </c>
    </row>
    <row r="10562">
      <c r="A10562" s="1" t="s">
        <v>21127</v>
      </c>
      <c r="B10562" s="1" t="s">
        <v>21128</v>
      </c>
      <c r="C10562" s="2" t="s">
        <v>6</v>
      </c>
      <c r="D10562" s="2">
        <v>0.89637267589569</v>
      </c>
    </row>
    <row r="10563">
      <c r="A10563" s="1" t="s">
        <v>21129</v>
      </c>
      <c r="B10563" s="1" t="s">
        <v>21130</v>
      </c>
      <c r="C10563" s="2" t="s">
        <v>6</v>
      </c>
      <c r="D10563" s="2">
        <v>0.960350215435028</v>
      </c>
    </row>
    <row r="10564">
      <c r="A10564" s="1" t="s">
        <v>21131</v>
      </c>
      <c r="B10564" s="1" t="s">
        <v>21132</v>
      </c>
      <c r="C10564" s="2" t="s">
        <v>6</v>
      </c>
      <c r="D10564" s="2">
        <v>0.995636403560638</v>
      </c>
    </row>
    <row r="10565">
      <c r="A10565" s="1" t="s">
        <v>21133</v>
      </c>
      <c r="B10565" s="1" t="s">
        <v>21134</v>
      </c>
      <c r="C10565" s="2" t="s">
        <v>6</v>
      </c>
      <c r="D10565" s="2">
        <v>0.998316526412963</v>
      </c>
    </row>
    <row r="10566">
      <c r="A10566" s="1" t="s">
        <v>21135</v>
      </c>
      <c r="B10566" s="1" t="s">
        <v>21136</v>
      </c>
      <c r="C10566" s="2" t="s">
        <v>12</v>
      </c>
      <c r="D10566" s="2">
        <v>0.700153589248657</v>
      </c>
    </row>
    <row r="10567">
      <c r="A10567" s="1" t="s">
        <v>21137</v>
      </c>
      <c r="B10567" s="1" t="s">
        <v>21138</v>
      </c>
      <c r="C10567" s="2" t="s">
        <v>6</v>
      </c>
      <c r="D10567" s="2">
        <v>0.995564758777618</v>
      </c>
    </row>
    <row r="10568">
      <c r="A10568" s="1" t="s">
        <v>21139</v>
      </c>
      <c r="B10568" s="1" t="s">
        <v>21140</v>
      </c>
      <c r="C10568" s="2" t="s">
        <v>6</v>
      </c>
      <c r="D10568" s="2">
        <v>0.994425177574157</v>
      </c>
    </row>
    <row r="10569">
      <c r="A10569" s="1" t="s">
        <v>21141</v>
      </c>
      <c r="B10569" s="1" t="s">
        <v>21142</v>
      </c>
      <c r="C10569" s="2" t="s">
        <v>12</v>
      </c>
      <c r="D10569" s="2">
        <v>0.587161123752594</v>
      </c>
    </row>
    <row r="10570">
      <c r="A10570" s="1" t="s">
        <v>21143</v>
      </c>
      <c r="B10570" s="1" t="s">
        <v>21144</v>
      </c>
      <c r="C10570" s="2" t="s">
        <v>12</v>
      </c>
      <c r="D10570" s="2">
        <v>0.626210033893585</v>
      </c>
    </row>
    <row r="10571">
      <c r="A10571" s="1" t="s">
        <v>21145</v>
      </c>
      <c r="B10571" s="1" t="s">
        <v>21146</v>
      </c>
      <c r="C10571" s="2" t="s">
        <v>6</v>
      </c>
      <c r="D10571" s="2">
        <v>0.997550427913665</v>
      </c>
    </row>
    <row r="10572">
      <c r="A10572" s="1" t="s">
        <v>21147</v>
      </c>
      <c r="B10572" s="1" t="s">
        <v>21148</v>
      </c>
      <c r="C10572" s="2" t="s">
        <v>6</v>
      </c>
      <c r="D10572" s="2">
        <v>0.997770547866821</v>
      </c>
    </row>
    <row r="10573">
      <c r="A10573" s="1" t="s">
        <v>21149</v>
      </c>
      <c r="B10573" s="1" t="s">
        <v>21150</v>
      </c>
      <c r="C10573" s="2" t="s">
        <v>6</v>
      </c>
      <c r="D10573" s="2">
        <v>0.99702101945877</v>
      </c>
    </row>
    <row r="10574">
      <c r="A10574" s="1" t="s">
        <v>21151</v>
      </c>
      <c r="B10574" s="1" t="s">
        <v>21152</v>
      </c>
      <c r="C10574" s="2" t="s">
        <v>6</v>
      </c>
      <c r="D10574" s="2">
        <v>0.997693717479705</v>
      </c>
    </row>
    <row r="10575">
      <c r="A10575" s="1" t="s">
        <v>21153</v>
      </c>
      <c r="B10575" s="1" t="s">
        <v>21154</v>
      </c>
      <c r="C10575" s="2" t="s">
        <v>6</v>
      </c>
      <c r="D10575" s="2">
        <v>0.99755835533142</v>
      </c>
    </row>
    <row r="10576">
      <c r="A10576" s="1" t="s">
        <v>21155</v>
      </c>
      <c r="B10576" s="1" t="s">
        <v>21156</v>
      </c>
      <c r="C10576" s="2" t="s">
        <v>6</v>
      </c>
      <c r="D10576" s="2">
        <v>0.99814772605896</v>
      </c>
    </row>
    <row r="10577">
      <c r="A10577" s="1" t="s">
        <v>21157</v>
      </c>
      <c r="B10577" s="1" t="s">
        <v>21158</v>
      </c>
      <c r="C10577" s="2" t="s">
        <v>6</v>
      </c>
      <c r="D10577" s="2">
        <v>0.99348384141922</v>
      </c>
    </row>
    <row r="10578">
      <c r="A10578" s="1" t="s">
        <v>21159</v>
      </c>
      <c r="B10578" s="1" t="s">
        <v>21160</v>
      </c>
      <c r="C10578" s="2" t="s">
        <v>6</v>
      </c>
      <c r="D10578" s="2">
        <v>0.99638956785202</v>
      </c>
    </row>
    <row r="10579">
      <c r="A10579" s="1" t="s">
        <v>21161</v>
      </c>
      <c r="B10579" s="1" t="s">
        <v>21162</v>
      </c>
      <c r="C10579" s="2" t="s">
        <v>12</v>
      </c>
      <c r="D10579" s="2">
        <v>0.896190762519836</v>
      </c>
    </row>
    <row r="10580">
      <c r="A10580" s="1" t="s">
        <v>21163</v>
      </c>
      <c r="B10580" s="1" t="s">
        <v>21164</v>
      </c>
      <c r="C10580" s="2" t="s">
        <v>6</v>
      </c>
      <c r="D10580" s="2">
        <v>0.848784685134887</v>
      </c>
    </row>
    <row r="10581">
      <c r="A10581" s="1" t="s">
        <v>21165</v>
      </c>
      <c r="B10581" s="1" t="s">
        <v>21166</v>
      </c>
      <c r="C10581" s="2" t="s">
        <v>6</v>
      </c>
      <c r="D10581" s="2">
        <v>0.99796849489212</v>
      </c>
    </row>
    <row r="10582">
      <c r="A10582" s="1" t="s">
        <v>21167</v>
      </c>
      <c r="B10582" s="1" t="s">
        <v>21168</v>
      </c>
      <c r="C10582" s="2" t="s">
        <v>12</v>
      </c>
      <c r="D10582" s="2">
        <v>0.985632956027984</v>
      </c>
    </row>
    <row r="10583">
      <c r="A10583" s="1" t="s">
        <v>21169</v>
      </c>
      <c r="B10583" s="1" t="s">
        <v>21170</v>
      </c>
      <c r="C10583" s="2" t="s">
        <v>12</v>
      </c>
      <c r="D10583" s="2">
        <v>0.989727675914764</v>
      </c>
    </row>
    <row r="10584">
      <c r="A10584" s="1" t="s">
        <v>21171</v>
      </c>
      <c r="B10584" s="1" t="s">
        <v>21172</v>
      </c>
      <c r="C10584" s="2" t="s">
        <v>6</v>
      </c>
      <c r="D10584" s="2">
        <v>0.982865750789642</v>
      </c>
    </row>
    <row r="10585">
      <c r="A10585" s="1" t="s">
        <v>21173</v>
      </c>
      <c r="B10585" s="1" t="s">
        <v>21174</v>
      </c>
      <c r="C10585" s="2" t="s">
        <v>6</v>
      </c>
      <c r="D10585" s="2">
        <v>0.998533129692077</v>
      </c>
    </row>
    <row r="10586">
      <c r="A10586" s="1" t="s">
        <v>21175</v>
      </c>
      <c r="B10586" s="1" t="s">
        <v>21176</v>
      </c>
      <c r="C10586" s="2" t="s">
        <v>6</v>
      </c>
      <c r="D10586" s="2">
        <v>0.992920935153961</v>
      </c>
    </row>
    <row r="10587">
      <c r="A10587" s="1" t="s">
        <v>21177</v>
      </c>
      <c r="B10587" s="1" t="s">
        <v>21178</v>
      </c>
      <c r="C10587" s="2" t="s">
        <v>6</v>
      </c>
      <c r="D10587" s="2">
        <v>0.993840932846069</v>
      </c>
    </row>
    <row r="10588">
      <c r="A10588" s="1" t="s">
        <v>21179</v>
      </c>
      <c r="B10588" s="1" t="s">
        <v>21180</v>
      </c>
      <c r="C10588" s="2" t="s">
        <v>6</v>
      </c>
      <c r="D10588" s="2">
        <v>0.989866316318512</v>
      </c>
    </row>
    <row r="10589">
      <c r="A10589" s="1" t="s">
        <v>21181</v>
      </c>
      <c r="B10589" s="1" t="s">
        <v>21182</v>
      </c>
      <c r="C10589" s="2" t="s">
        <v>6</v>
      </c>
      <c r="D10589" s="2">
        <v>0.990403175354003</v>
      </c>
    </row>
    <row r="10590">
      <c r="A10590" s="1" t="s">
        <v>21183</v>
      </c>
      <c r="B10590" s="1" t="s">
        <v>21184</v>
      </c>
      <c r="C10590" s="2" t="s">
        <v>6</v>
      </c>
      <c r="D10590" s="2">
        <v>0.998506367206573</v>
      </c>
    </row>
    <row r="10591">
      <c r="A10591" s="1" t="s">
        <v>21185</v>
      </c>
      <c r="B10591" s="1" t="s">
        <v>21186</v>
      </c>
      <c r="C10591" s="2" t="s">
        <v>6</v>
      </c>
      <c r="D10591" s="2">
        <v>0.998419642448425</v>
      </c>
    </row>
    <row r="10592">
      <c r="A10592" s="1" t="s">
        <v>21187</v>
      </c>
      <c r="B10592" s="1" t="s">
        <v>21188</v>
      </c>
      <c r="C10592" s="2" t="s">
        <v>6</v>
      </c>
      <c r="D10592" s="2">
        <v>0.998337507247924</v>
      </c>
    </row>
    <row r="10593">
      <c r="A10593" s="1" t="s">
        <v>21189</v>
      </c>
      <c r="B10593" s="1" t="s">
        <v>21190</v>
      </c>
      <c r="C10593" s="2" t="s">
        <v>6</v>
      </c>
      <c r="D10593" s="2">
        <v>0.998751282691955</v>
      </c>
    </row>
    <row r="10594">
      <c r="A10594" s="1" t="s">
        <v>21191</v>
      </c>
      <c r="B10594" s="1" t="s">
        <v>21192</v>
      </c>
      <c r="C10594" s="2" t="s">
        <v>6</v>
      </c>
      <c r="D10594" s="2">
        <v>0.966501295566558</v>
      </c>
    </row>
    <row r="10595">
      <c r="A10595" s="1" t="s">
        <v>21193</v>
      </c>
      <c r="B10595" s="1" t="s">
        <v>21194</v>
      </c>
      <c r="C10595" s="2" t="s">
        <v>6</v>
      </c>
      <c r="D10595" s="2">
        <v>0.990855574607849</v>
      </c>
    </row>
    <row r="10596">
      <c r="A10596" s="1" t="s">
        <v>21195</v>
      </c>
      <c r="B10596" s="1" t="s">
        <v>21196</v>
      </c>
      <c r="C10596" s="2" t="s">
        <v>6</v>
      </c>
      <c r="D10596" s="2">
        <v>0.995678484439849</v>
      </c>
    </row>
    <row r="10597">
      <c r="A10597" s="1" t="s">
        <v>21197</v>
      </c>
      <c r="B10597" s="1" t="s">
        <v>21198</v>
      </c>
      <c r="C10597" s="2" t="s">
        <v>6</v>
      </c>
      <c r="D10597" s="2">
        <v>0.993172585964202</v>
      </c>
    </row>
    <row r="10598">
      <c r="A10598" s="1" t="s">
        <v>21199</v>
      </c>
      <c r="B10598" s="1" t="s">
        <v>21200</v>
      </c>
      <c r="C10598" s="2" t="s">
        <v>6</v>
      </c>
      <c r="D10598" s="2">
        <v>0.583154678344726</v>
      </c>
    </row>
    <row r="10599">
      <c r="A10599" s="1" t="s">
        <v>21201</v>
      </c>
      <c r="B10599" s="1" t="s">
        <v>21202</v>
      </c>
      <c r="C10599" s="2" t="s">
        <v>6</v>
      </c>
      <c r="D10599" s="2">
        <v>0.997575581073761</v>
      </c>
    </row>
    <row r="10600">
      <c r="A10600" s="1" t="s">
        <v>21203</v>
      </c>
      <c r="B10600" s="1" t="s">
        <v>21204</v>
      </c>
      <c r="C10600" s="2" t="s">
        <v>6</v>
      </c>
      <c r="D10600" s="2">
        <v>0.982722759246826</v>
      </c>
    </row>
    <row r="10601">
      <c r="A10601" s="1" t="s">
        <v>21205</v>
      </c>
      <c r="B10601" s="1" t="s">
        <v>21206</v>
      </c>
      <c r="C10601" s="2" t="s">
        <v>6</v>
      </c>
      <c r="D10601" s="2">
        <v>0.99764996767044</v>
      </c>
    </row>
    <row r="10602">
      <c r="A10602" s="1" t="s">
        <v>21207</v>
      </c>
      <c r="B10602" s="1" t="s">
        <v>21208</v>
      </c>
      <c r="C10602" s="2" t="s">
        <v>12</v>
      </c>
      <c r="D10602" s="2">
        <v>0.917368352413177</v>
      </c>
    </row>
    <row r="10603">
      <c r="A10603" s="1" t="s">
        <v>21209</v>
      </c>
      <c r="B10603" s="1" t="s">
        <v>21210</v>
      </c>
      <c r="C10603" s="2" t="s">
        <v>6</v>
      </c>
      <c r="D10603" s="2">
        <v>0.843027710914611</v>
      </c>
    </row>
    <row r="10604">
      <c r="A10604" s="1" t="s">
        <v>21211</v>
      </c>
      <c r="B10604" s="1" t="s">
        <v>21212</v>
      </c>
      <c r="C10604" s="2" t="s">
        <v>12</v>
      </c>
      <c r="D10604" s="2">
        <v>0.829988121986389</v>
      </c>
    </row>
    <row r="10605">
      <c r="A10605" s="1" t="s">
        <v>21213</v>
      </c>
      <c r="B10605" s="1" t="s">
        <v>21214</v>
      </c>
      <c r="C10605" s="2" t="s">
        <v>6</v>
      </c>
      <c r="D10605" s="2">
        <v>0.978439927101135</v>
      </c>
    </row>
    <row r="10606">
      <c r="A10606" s="1" t="s">
        <v>21215</v>
      </c>
      <c r="B10606" s="1" t="s">
        <v>21216</v>
      </c>
      <c r="C10606" s="2" t="s">
        <v>6</v>
      </c>
      <c r="D10606" s="2">
        <v>0.993705928325653</v>
      </c>
    </row>
    <row r="10607">
      <c r="A10607" s="1" t="s">
        <v>21217</v>
      </c>
      <c r="B10607" s="1" t="s">
        <v>21218</v>
      </c>
      <c r="C10607" s="2" t="s">
        <v>6</v>
      </c>
      <c r="D10607" s="2">
        <v>0.515110731124877</v>
      </c>
    </row>
    <row r="10608">
      <c r="A10608" s="1" t="s">
        <v>21219</v>
      </c>
      <c r="B10608" s="1" t="s">
        <v>21220</v>
      </c>
      <c r="C10608" s="2" t="s">
        <v>12</v>
      </c>
      <c r="D10608" s="2">
        <v>0.829107940196991</v>
      </c>
    </row>
    <row r="10609">
      <c r="A10609" s="1" t="s">
        <v>21221</v>
      </c>
      <c r="B10609" s="1" t="s">
        <v>21222</v>
      </c>
      <c r="C10609" s="2" t="s">
        <v>6</v>
      </c>
      <c r="D10609" s="2">
        <v>0.997966945171356</v>
      </c>
    </row>
    <row r="10610">
      <c r="A10610" s="1" t="s">
        <v>21223</v>
      </c>
      <c r="B10610" s="1" t="s">
        <v>21224</v>
      </c>
      <c r="C10610" s="2" t="s">
        <v>12</v>
      </c>
      <c r="D10610" s="2">
        <v>0.941681921482086</v>
      </c>
    </row>
    <row r="10611">
      <c r="A10611" s="1" t="s">
        <v>21225</v>
      </c>
      <c r="B10611" s="1" t="s">
        <v>21226</v>
      </c>
      <c r="C10611" s="2" t="s">
        <v>12</v>
      </c>
      <c r="D10611" s="2">
        <v>0.690916061401367</v>
      </c>
    </row>
    <row r="10612">
      <c r="A10612" s="1" t="s">
        <v>21227</v>
      </c>
      <c r="B10612" s="1" t="s">
        <v>21228</v>
      </c>
      <c r="C10612" s="2" t="s">
        <v>6</v>
      </c>
      <c r="D10612" s="2">
        <v>0.945629119873046</v>
      </c>
    </row>
    <row r="10613">
      <c r="A10613" s="1" t="s">
        <v>21229</v>
      </c>
      <c r="B10613" s="1" t="s">
        <v>21230</v>
      </c>
      <c r="C10613" s="2" t="s">
        <v>6</v>
      </c>
      <c r="D10613" s="2">
        <v>0.647842466831207</v>
      </c>
    </row>
    <row r="10614">
      <c r="A10614" s="1" t="s">
        <v>21231</v>
      </c>
      <c r="B10614" s="1" t="s">
        <v>21232</v>
      </c>
      <c r="C10614" s="2" t="s">
        <v>6</v>
      </c>
      <c r="D10614" s="2">
        <v>0.989019691944122</v>
      </c>
    </row>
    <row r="10615">
      <c r="A10615" s="1" t="s">
        <v>21233</v>
      </c>
      <c r="B10615" s="1" t="s">
        <v>21234</v>
      </c>
      <c r="C10615" s="2" t="s">
        <v>12</v>
      </c>
      <c r="D10615" s="2">
        <v>0.746955692768096</v>
      </c>
    </row>
    <row r="10616">
      <c r="A10616" s="1" t="s">
        <v>21235</v>
      </c>
      <c r="B10616" s="1" t="s">
        <v>21236</v>
      </c>
      <c r="C10616" s="2" t="s">
        <v>6</v>
      </c>
      <c r="D10616" s="2">
        <v>0.99557626247406</v>
      </c>
    </row>
    <row r="10617">
      <c r="A10617" s="1" t="s">
        <v>21237</v>
      </c>
      <c r="B10617" s="1" t="s">
        <v>21238</v>
      </c>
      <c r="C10617" s="2" t="s">
        <v>6</v>
      </c>
      <c r="D10617" s="2">
        <v>0.998625636100769</v>
      </c>
    </row>
    <row r="10618">
      <c r="A10618" s="1" t="s">
        <v>21239</v>
      </c>
      <c r="B10618" s="1" t="s">
        <v>21240</v>
      </c>
      <c r="C10618" s="2" t="s">
        <v>6</v>
      </c>
      <c r="D10618" s="2">
        <v>0.958510756492614</v>
      </c>
    </row>
    <row r="10619">
      <c r="A10619" s="1" t="s">
        <v>21241</v>
      </c>
      <c r="B10619" s="1" t="s">
        <v>21242</v>
      </c>
      <c r="C10619" s="2" t="s">
        <v>6</v>
      </c>
      <c r="D10619" s="2">
        <v>0.941680133342742</v>
      </c>
    </row>
    <row r="10620">
      <c r="A10620" s="1" t="s">
        <v>21243</v>
      </c>
      <c r="B10620" s="1" t="s">
        <v>21244</v>
      </c>
      <c r="C10620" s="2" t="s">
        <v>12</v>
      </c>
      <c r="D10620" s="2">
        <v>0.997544229030609</v>
      </c>
    </row>
    <row r="10621">
      <c r="A10621" s="1" t="s">
        <v>21245</v>
      </c>
      <c r="B10621" s="1" t="s">
        <v>21246</v>
      </c>
      <c r="C10621" s="2" t="s">
        <v>6</v>
      </c>
      <c r="D10621" s="2">
        <v>0.564961433410644</v>
      </c>
    </row>
    <row r="10622">
      <c r="A10622" s="1" t="s">
        <v>21247</v>
      </c>
      <c r="B10622" s="1" t="s">
        <v>21248</v>
      </c>
      <c r="C10622" s="2" t="s">
        <v>6</v>
      </c>
      <c r="D10622" s="2">
        <v>0.996902287006378</v>
      </c>
    </row>
    <row r="10623">
      <c r="A10623" s="1" t="s">
        <v>21249</v>
      </c>
      <c r="B10623" s="1" t="s">
        <v>21250</v>
      </c>
      <c r="C10623" s="2" t="s">
        <v>6</v>
      </c>
      <c r="D10623" s="2">
        <v>0.994634866714477</v>
      </c>
    </row>
    <row r="10624">
      <c r="A10624" s="1" t="s">
        <v>21251</v>
      </c>
      <c r="B10624" s="1" t="s">
        <v>21252</v>
      </c>
      <c r="C10624" s="2" t="s">
        <v>6</v>
      </c>
      <c r="D10624" s="2">
        <v>0.998384952545166</v>
      </c>
    </row>
    <row r="10625">
      <c r="A10625" s="1" t="s">
        <v>21253</v>
      </c>
      <c r="B10625" s="1" t="s">
        <v>21254</v>
      </c>
      <c r="C10625" s="2" t="s">
        <v>6</v>
      </c>
      <c r="D10625" s="2">
        <v>0.974447667598724</v>
      </c>
    </row>
    <row r="10626">
      <c r="A10626" s="1" t="s">
        <v>21255</v>
      </c>
      <c r="B10626" s="1" t="s">
        <v>21256</v>
      </c>
      <c r="C10626" s="2" t="s">
        <v>6</v>
      </c>
      <c r="D10626" s="2">
        <v>0.772473990917205</v>
      </c>
    </row>
    <row r="10627">
      <c r="A10627" s="1" t="s">
        <v>21257</v>
      </c>
      <c r="B10627" s="1" t="s">
        <v>21258</v>
      </c>
      <c r="C10627" s="2" t="s">
        <v>6</v>
      </c>
      <c r="D10627" s="2">
        <v>0.990695238113403</v>
      </c>
    </row>
    <row r="10628">
      <c r="A10628" s="1" t="s">
        <v>21259</v>
      </c>
      <c r="B10628" s="1" t="s">
        <v>21260</v>
      </c>
      <c r="C10628" s="2" t="s">
        <v>6</v>
      </c>
      <c r="D10628" s="2">
        <v>0.998336553573608</v>
      </c>
    </row>
    <row r="10629">
      <c r="A10629" s="1" t="s">
        <v>21261</v>
      </c>
      <c r="B10629" s="1" t="s">
        <v>21262</v>
      </c>
      <c r="C10629" s="2" t="s">
        <v>6</v>
      </c>
      <c r="D10629" s="2">
        <v>0.889653265476226</v>
      </c>
    </row>
    <row r="10630">
      <c r="A10630" s="1" t="s">
        <v>21263</v>
      </c>
      <c r="B10630" s="1" t="s">
        <v>21264</v>
      </c>
      <c r="C10630" s="2" t="s">
        <v>6</v>
      </c>
      <c r="D10630" s="2">
        <v>0.987011730670929</v>
      </c>
    </row>
    <row r="10631">
      <c r="A10631" s="1" t="s">
        <v>21265</v>
      </c>
      <c r="B10631" s="1" t="s">
        <v>21266</v>
      </c>
      <c r="C10631" s="2" t="s">
        <v>6</v>
      </c>
      <c r="D10631" s="2">
        <v>0.914263010025024</v>
      </c>
    </row>
    <row r="10632">
      <c r="A10632" s="1" t="s">
        <v>21267</v>
      </c>
      <c r="B10632" s="1" t="s">
        <v>21268</v>
      </c>
      <c r="C10632" s="2" t="s">
        <v>12</v>
      </c>
      <c r="D10632" s="2">
        <v>0.973015308380127</v>
      </c>
    </row>
    <row r="10633">
      <c r="A10633" s="1" t="s">
        <v>21269</v>
      </c>
      <c r="B10633" s="1" t="s">
        <v>21270</v>
      </c>
      <c r="C10633" s="2" t="s">
        <v>6</v>
      </c>
      <c r="D10633" s="2">
        <v>0.998352527618408</v>
      </c>
    </row>
    <row r="10634">
      <c r="A10634" s="1" t="s">
        <v>21271</v>
      </c>
      <c r="B10634" s="1" t="s">
        <v>21272</v>
      </c>
      <c r="C10634" s="2" t="s">
        <v>6</v>
      </c>
      <c r="D10634" s="2">
        <v>0.993343114852905</v>
      </c>
    </row>
    <row r="10635">
      <c r="A10635" s="1" t="s">
        <v>21273</v>
      </c>
      <c r="B10635" s="1" t="s">
        <v>21274</v>
      </c>
      <c r="C10635" s="2" t="s">
        <v>6</v>
      </c>
      <c r="D10635" s="2">
        <v>0.997981429100036</v>
      </c>
    </row>
    <row r="10636">
      <c r="A10636" s="1" t="s">
        <v>21275</v>
      </c>
      <c r="B10636" s="1" t="s">
        <v>21276</v>
      </c>
      <c r="C10636" s="2" t="s">
        <v>6</v>
      </c>
      <c r="D10636" s="2">
        <v>0.990770816802978</v>
      </c>
    </row>
    <row r="10637">
      <c r="A10637" s="1" t="s">
        <v>21277</v>
      </c>
      <c r="B10637" s="1" t="s">
        <v>21278</v>
      </c>
      <c r="C10637" s="2" t="s">
        <v>6</v>
      </c>
      <c r="D10637" s="2">
        <v>0.995518922805786</v>
      </c>
    </row>
    <row r="10638">
      <c r="A10638" s="1" t="s">
        <v>21279</v>
      </c>
      <c r="B10638" s="1" t="s">
        <v>21280</v>
      </c>
      <c r="C10638" s="2" t="s">
        <v>6</v>
      </c>
      <c r="D10638" s="2">
        <v>0.972843647003173</v>
      </c>
    </row>
    <row r="10639">
      <c r="A10639" s="1" t="s">
        <v>21281</v>
      </c>
      <c r="B10639" s="1" t="s">
        <v>21282</v>
      </c>
      <c r="C10639" s="2" t="s">
        <v>27</v>
      </c>
      <c r="D10639" s="2">
        <v>0.999264061450958</v>
      </c>
    </row>
    <row r="10640">
      <c r="A10640" s="1" t="s">
        <v>21283</v>
      </c>
      <c r="B10640" s="1" t="s">
        <v>21284</v>
      </c>
      <c r="C10640" s="2" t="s">
        <v>12</v>
      </c>
      <c r="D10640" s="2">
        <v>0.817911565303802</v>
      </c>
    </row>
    <row r="10641">
      <c r="A10641" s="1" t="s">
        <v>21285</v>
      </c>
      <c r="B10641" s="1" t="s">
        <v>21286</v>
      </c>
      <c r="C10641" s="2" t="s">
        <v>6</v>
      </c>
      <c r="D10641" s="2">
        <v>0.916308403015136</v>
      </c>
    </row>
    <row r="10642">
      <c r="A10642" s="1" t="s">
        <v>21287</v>
      </c>
      <c r="B10642" s="1" t="s">
        <v>21288</v>
      </c>
      <c r="C10642" s="2" t="s">
        <v>6</v>
      </c>
      <c r="D10642" s="2">
        <v>0.506219208240509</v>
      </c>
    </row>
    <row r="10643">
      <c r="A10643" s="1" t="s">
        <v>21289</v>
      </c>
      <c r="B10643" s="1" t="s">
        <v>21290</v>
      </c>
      <c r="C10643" s="2" t="s">
        <v>6</v>
      </c>
      <c r="D10643" s="2">
        <v>0.994136571884155</v>
      </c>
    </row>
    <row r="10644">
      <c r="A10644" s="1" t="s">
        <v>21291</v>
      </c>
      <c r="B10644" s="1" t="s">
        <v>21292</v>
      </c>
      <c r="C10644" s="2" t="s">
        <v>6</v>
      </c>
      <c r="D10644" s="2">
        <v>0.994315207004547</v>
      </c>
    </row>
    <row r="10645">
      <c r="A10645" s="1" t="s">
        <v>21293</v>
      </c>
      <c r="B10645" s="1" t="s">
        <v>21294</v>
      </c>
      <c r="C10645" s="2" t="s">
        <v>6</v>
      </c>
      <c r="D10645" s="2">
        <v>0.995313882827758</v>
      </c>
    </row>
    <row r="10646">
      <c r="A10646" s="1" t="s">
        <v>21295</v>
      </c>
      <c r="B10646" s="1" t="s">
        <v>21296</v>
      </c>
      <c r="C10646" s="2" t="s">
        <v>6</v>
      </c>
      <c r="D10646" s="2">
        <v>0.997915923595428</v>
      </c>
    </row>
    <row r="10647">
      <c r="A10647" s="1" t="s">
        <v>21297</v>
      </c>
      <c r="B10647" s="1" t="s">
        <v>21298</v>
      </c>
      <c r="C10647" s="2" t="s">
        <v>27</v>
      </c>
      <c r="D10647" s="2">
        <v>0.986230790615081</v>
      </c>
    </row>
    <row r="10648">
      <c r="A10648" s="1" t="s">
        <v>21299</v>
      </c>
      <c r="B10648" s="1" t="s">
        <v>21300</v>
      </c>
      <c r="C10648" s="2" t="s">
        <v>12</v>
      </c>
      <c r="D10648" s="2">
        <v>0.706230461597442</v>
      </c>
    </row>
    <row r="10649">
      <c r="A10649" s="1" t="s">
        <v>21301</v>
      </c>
      <c r="B10649" s="1" t="s">
        <v>21302</v>
      </c>
      <c r="C10649" s="2" t="s">
        <v>6</v>
      </c>
      <c r="D10649" s="2">
        <v>0.996495068073272</v>
      </c>
    </row>
    <row r="10650">
      <c r="A10650" s="1" t="s">
        <v>21303</v>
      </c>
      <c r="B10650" s="1" t="s">
        <v>21304</v>
      </c>
      <c r="C10650" s="2" t="s">
        <v>6</v>
      </c>
      <c r="D10650" s="2">
        <v>0.960344493389129</v>
      </c>
    </row>
    <row r="10651">
      <c r="A10651" s="1" t="s">
        <v>21305</v>
      </c>
      <c r="B10651" s="1" t="s">
        <v>21306</v>
      </c>
      <c r="C10651" s="2" t="s">
        <v>6</v>
      </c>
      <c r="D10651" s="2">
        <v>0.994622349739074</v>
      </c>
    </row>
    <row r="10652">
      <c r="A10652" s="1" t="s">
        <v>21307</v>
      </c>
      <c r="B10652" s="1" t="s">
        <v>21308</v>
      </c>
      <c r="C10652" s="2" t="s">
        <v>12</v>
      </c>
      <c r="D10652" s="2">
        <v>0.995927393436431</v>
      </c>
    </row>
    <row r="10653">
      <c r="A10653" s="1" t="s">
        <v>21309</v>
      </c>
      <c r="B10653" s="1" t="s">
        <v>21310</v>
      </c>
      <c r="C10653" s="2" t="s">
        <v>12</v>
      </c>
      <c r="D10653" s="2">
        <v>0.5906343460083</v>
      </c>
    </row>
    <row r="10654">
      <c r="A10654" s="1" t="s">
        <v>21311</v>
      </c>
      <c r="B10654" s="1" t="s">
        <v>21312</v>
      </c>
      <c r="C10654" s="2" t="s">
        <v>6</v>
      </c>
      <c r="D10654" s="2">
        <v>0.99644935131073</v>
      </c>
    </row>
    <row r="10655">
      <c r="A10655" s="1" t="s">
        <v>21313</v>
      </c>
      <c r="B10655" s="1" t="s">
        <v>21314</v>
      </c>
      <c r="C10655" s="2" t="s">
        <v>6</v>
      </c>
      <c r="D10655" s="2">
        <v>0.995488345623016</v>
      </c>
    </row>
    <row r="10656">
      <c r="A10656" s="1" t="s">
        <v>21315</v>
      </c>
      <c r="B10656" s="1" t="s">
        <v>21316</v>
      </c>
      <c r="C10656" s="2" t="s">
        <v>27</v>
      </c>
      <c r="D10656" s="2">
        <v>0.955158531665802</v>
      </c>
    </row>
    <row r="10657">
      <c r="A10657" s="1" t="s">
        <v>21317</v>
      </c>
      <c r="B10657" s="1" t="s">
        <v>21318</v>
      </c>
      <c r="C10657" s="2" t="s">
        <v>12</v>
      </c>
      <c r="D10657" s="2">
        <v>0.958298087120056</v>
      </c>
    </row>
    <row r="10658">
      <c r="A10658" s="1" t="s">
        <v>21319</v>
      </c>
      <c r="B10658" s="1" t="s">
        <v>21320</v>
      </c>
      <c r="C10658" s="2" t="s">
        <v>12</v>
      </c>
      <c r="D10658" s="2">
        <v>0.506773591041564</v>
      </c>
    </row>
    <row r="10659">
      <c r="A10659" s="1" t="s">
        <v>21321</v>
      </c>
      <c r="B10659" s="1" t="s">
        <v>21322</v>
      </c>
      <c r="C10659" s="2" t="s">
        <v>6</v>
      </c>
      <c r="D10659" s="2">
        <v>0.994382262229919</v>
      </c>
    </row>
    <row r="10660">
      <c r="A10660" s="1" t="s">
        <v>21323</v>
      </c>
      <c r="B10660" s="1" t="s">
        <v>21324</v>
      </c>
      <c r="C10660" s="2" t="s">
        <v>6</v>
      </c>
      <c r="D10660" s="2">
        <v>0.998663187026977</v>
      </c>
    </row>
    <row r="10661">
      <c r="A10661" s="1" t="s">
        <v>21325</v>
      </c>
      <c r="B10661" s="1" t="s">
        <v>21326</v>
      </c>
      <c r="C10661" s="2" t="s">
        <v>6</v>
      </c>
      <c r="D10661" s="2">
        <v>0.997937321662902</v>
      </c>
    </row>
    <row r="10662">
      <c r="A10662" s="1" t="s">
        <v>21327</v>
      </c>
      <c r="B10662" s="1" t="s">
        <v>21328</v>
      </c>
      <c r="C10662" s="2" t="s">
        <v>6</v>
      </c>
      <c r="D10662" s="2">
        <v>0.997218251228332</v>
      </c>
    </row>
    <row r="10663">
      <c r="A10663" s="1" t="s">
        <v>21329</v>
      </c>
      <c r="B10663" s="1" t="s">
        <v>21330</v>
      </c>
      <c r="C10663" s="2" t="s">
        <v>6</v>
      </c>
      <c r="D10663" s="2">
        <v>0.985693931579589</v>
      </c>
    </row>
    <row r="10664">
      <c r="A10664" s="1" t="s">
        <v>21331</v>
      </c>
      <c r="B10664" s="1" t="s">
        <v>21332</v>
      </c>
      <c r="C10664" s="2" t="s">
        <v>6</v>
      </c>
      <c r="D10664" s="2">
        <v>0.712508678436279</v>
      </c>
    </row>
    <row r="10665">
      <c r="A10665" s="1" t="s">
        <v>21333</v>
      </c>
      <c r="B10665" s="1" t="s">
        <v>21334</v>
      </c>
      <c r="C10665" s="2" t="s">
        <v>6</v>
      </c>
      <c r="D10665" s="2">
        <v>0.996135592460632</v>
      </c>
    </row>
    <row r="10666">
      <c r="A10666" s="1" t="s">
        <v>21335</v>
      </c>
      <c r="B10666" s="1" t="s">
        <v>21336</v>
      </c>
      <c r="C10666" s="2" t="s">
        <v>27</v>
      </c>
      <c r="D10666" s="2">
        <v>0.998770654201507</v>
      </c>
    </row>
    <row r="10667">
      <c r="A10667" s="1" t="s">
        <v>21337</v>
      </c>
      <c r="B10667" s="1" t="s">
        <v>21338</v>
      </c>
      <c r="C10667" s="2" t="s">
        <v>6</v>
      </c>
      <c r="D10667" s="2">
        <v>0.956946551799774</v>
      </c>
    </row>
    <row r="10668">
      <c r="A10668" s="1" t="s">
        <v>21339</v>
      </c>
      <c r="B10668" s="1" t="s">
        <v>21340</v>
      </c>
      <c r="C10668" s="2" t="s">
        <v>6</v>
      </c>
      <c r="D10668" s="2">
        <v>0.989177703857421</v>
      </c>
    </row>
    <row r="10669">
      <c r="A10669" s="1" t="s">
        <v>21341</v>
      </c>
      <c r="B10669" s="1" t="s">
        <v>21342</v>
      </c>
      <c r="C10669" s="2" t="s">
        <v>6</v>
      </c>
      <c r="D10669" s="2">
        <v>0.995752096176147</v>
      </c>
    </row>
    <row r="10670">
      <c r="A10670" s="1" t="s">
        <v>21343</v>
      </c>
      <c r="B10670" s="1" t="s">
        <v>21344</v>
      </c>
      <c r="C10670" s="2" t="s">
        <v>27</v>
      </c>
      <c r="D10670" s="2">
        <v>0.958226919174194</v>
      </c>
    </row>
    <row r="10671">
      <c r="A10671" s="1" t="s">
        <v>21345</v>
      </c>
      <c r="B10671" s="1" t="s">
        <v>21346</v>
      </c>
      <c r="C10671" s="2" t="s">
        <v>6</v>
      </c>
      <c r="D10671" s="2">
        <v>0.994883954524993</v>
      </c>
    </row>
    <row r="10672">
      <c r="A10672" s="1" t="s">
        <v>21347</v>
      </c>
      <c r="B10672" s="1" t="s">
        <v>21348</v>
      </c>
      <c r="C10672" s="2" t="s">
        <v>12</v>
      </c>
      <c r="D10672" s="2">
        <v>0.827082097530365</v>
      </c>
    </row>
    <row r="10673">
      <c r="A10673" s="1" t="s">
        <v>21349</v>
      </c>
      <c r="B10673" s="1" t="s">
        <v>21350</v>
      </c>
      <c r="C10673" s="2" t="s">
        <v>6</v>
      </c>
      <c r="D10673" s="2">
        <v>0.994878530502319</v>
      </c>
    </row>
    <row r="10674">
      <c r="A10674" s="1" t="s">
        <v>21351</v>
      </c>
      <c r="B10674" s="1" t="s">
        <v>21352</v>
      </c>
      <c r="C10674" s="2" t="s">
        <v>6</v>
      </c>
      <c r="D10674" s="2">
        <v>0.998273253440856</v>
      </c>
    </row>
    <row r="10675">
      <c r="A10675" s="1" t="s">
        <v>21353</v>
      </c>
      <c r="B10675" s="1" t="s">
        <v>21354</v>
      </c>
      <c r="C10675" s="2" t="s">
        <v>6</v>
      </c>
      <c r="D10675" s="2">
        <v>0.998169898986816</v>
      </c>
    </row>
    <row r="10676">
      <c r="A10676" s="1" t="s">
        <v>21355</v>
      </c>
      <c r="B10676" s="1" t="s">
        <v>21356</v>
      </c>
      <c r="C10676" s="2" t="s">
        <v>6</v>
      </c>
      <c r="D10676" s="2">
        <v>0.998114466667175</v>
      </c>
    </row>
    <row r="10677">
      <c r="A10677" s="1" t="s">
        <v>21357</v>
      </c>
      <c r="B10677" s="1" t="s">
        <v>21358</v>
      </c>
      <c r="C10677" s="2" t="s">
        <v>6</v>
      </c>
      <c r="D10677" s="2">
        <v>0.994443953037262</v>
      </c>
    </row>
    <row r="10678">
      <c r="A10678" s="1" t="s">
        <v>21359</v>
      </c>
      <c r="B10678" s="1" t="s">
        <v>21360</v>
      </c>
      <c r="C10678" s="2" t="s">
        <v>12</v>
      </c>
      <c r="D10678" s="2">
        <v>0.977225244045257</v>
      </c>
    </row>
    <row r="10679">
      <c r="A10679" s="1" t="s">
        <v>21361</v>
      </c>
      <c r="B10679" s="1" t="s">
        <v>21362</v>
      </c>
      <c r="C10679" s="2" t="s">
        <v>6</v>
      </c>
      <c r="D10679" s="2">
        <v>0.998301744461059</v>
      </c>
    </row>
    <row r="10680">
      <c r="A10680" s="1" t="s">
        <v>21363</v>
      </c>
      <c r="B10680" s="1" t="s">
        <v>21364</v>
      </c>
      <c r="C10680" s="2" t="s">
        <v>6</v>
      </c>
      <c r="D10680" s="2">
        <v>0.997957825660705</v>
      </c>
    </row>
    <row r="10681">
      <c r="A10681" s="1" t="s">
        <v>21365</v>
      </c>
      <c r="B10681" s="1" t="s">
        <v>21366</v>
      </c>
      <c r="C10681" s="2" t="s">
        <v>6</v>
      </c>
      <c r="D10681" s="2">
        <v>0.997423410415649</v>
      </c>
    </row>
    <row r="10682">
      <c r="A10682" s="1" t="s">
        <v>21367</v>
      </c>
      <c r="B10682" s="1" t="s">
        <v>21368</v>
      </c>
      <c r="C10682" s="2" t="s">
        <v>6</v>
      </c>
      <c r="D10682" s="2">
        <v>0.988550007343292</v>
      </c>
    </row>
    <row r="10683">
      <c r="A10683" s="1" t="s">
        <v>21369</v>
      </c>
      <c r="B10683" s="1" t="s">
        <v>21370</v>
      </c>
      <c r="C10683" s="2" t="s">
        <v>6</v>
      </c>
      <c r="D10683" s="2">
        <v>0.996461927890777</v>
      </c>
    </row>
    <row r="10684">
      <c r="A10684" s="1" t="s">
        <v>21371</v>
      </c>
      <c r="B10684" s="1" t="s">
        <v>21372</v>
      </c>
      <c r="C10684" s="2" t="s">
        <v>6</v>
      </c>
      <c r="D10684" s="2">
        <v>0.99525237083435</v>
      </c>
    </row>
    <row r="10685">
      <c r="A10685" s="1" t="s">
        <v>21373</v>
      </c>
      <c r="B10685" s="1" t="s">
        <v>21374</v>
      </c>
      <c r="C10685" s="2" t="s">
        <v>6</v>
      </c>
      <c r="D10685" s="2">
        <v>0.994472444057464</v>
      </c>
    </row>
    <row r="10686">
      <c r="A10686" s="1" t="s">
        <v>21375</v>
      </c>
      <c r="B10686" s="1" t="s">
        <v>21376</v>
      </c>
      <c r="C10686" s="2" t="s">
        <v>6</v>
      </c>
      <c r="D10686" s="2">
        <v>0.996907532215118</v>
      </c>
    </row>
    <row r="10687">
      <c r="A10687" s="1" t="s">
        <v>21377</v>
      </c>
      <c r="B10687" s="1" t="s">
        <v>21378</v>
      </c>
      <c r="C10687" s="2" t="s">
        <v>12</v>
      </c>
      <c r="D10687" s="2">
        <v>0.999248445034027</v>
      </c>
    </row>
    <row r="10688">
      <c r="A10688" s="1" t="s">
        <v>21379</v>
      </c>
      <c r="B10688" s="1" t="s">
        <v>21380</v>
      </c>
      <c r="C10688" s="2" t="s">
        <v>27</v>
      </c>
      <c r="D10688" s="2">
        <v>0.622970759868621</v>
      </c>
    </row>
    <row r="10689">
      <c r="A10689" s="1" t="s">
        <v>21381</v>
      </c>
      <c r="B10689" s="1" t="s">
        <v>21382</v>
      </c>
      <c r="C10689" s="2" t="s">
        <v>6</v>
      </c>
      <c r="D10689" s="2">
        <v>0.998345494270324</v>
      </c>
    </row>
    <row r="10690">
      <c r="A10690" s="1" t="s">
        <v>21383</v>
      </c>
      <c r="B10690" s="1" t="s">
        <v>21384</v>
      </c>
      <c r="C10690" s="2" t="s">
        <v>6</v>
      </c>
      <c r="D10690" s="2">
        <v>0.998274207115173</v>
      </c>
    </row>
    <row r="10691">
      <c r="A10691" s="1" t="s">
        <v>21385</v>
      </c>
      <c r="B10691" s="1" t="s">
        <v>21386</v>
      </c>
      <c r="C10691" s="2" t="s">
        <v>6</v>
      </c>
      <c r="D10691" s="2">
        <v>0.995241045951843</v>
      </c>
    </row>
    <row r="10692">
      <c r="A10692" s="1" t="s">
        <v>21387</v>
      </c>
      <c r="B10692" s="1" t="s">
        <v>21388</v>
      </c>
      <c r="C10692" s="2" t="s">
        <v>6</v>
      </c>
      <c r="D10692" s="2">
        <v>0.998366177082061</v>
      </c>
    </row>
    <row r="10693">
      <c r="A10693" s="1" t="s">
        <v>21389</v>
      </c>
      <c r="B10693" s="1" t="s">
        <v>21390</v>
      </c>
      <c r="C10693" s="2" t="s">
        <v>6</v>
      </c>
      <c r="D10693" s="2">
        <v>0.997619569301605</v>
      </c>
    </row>
    <row r="10694">
      <c r="A10694" s="1" t="s">
        <v>21391</v>
      </c>
      <c r="B10694" s="1" t="s">
        <v>21392</v>
      </c>
      <c r="C10694" s="2" t="s">
        <v>6</v>
      </c>
      <c r="D10694" s="2">
        <v>0.995863199234008</v>
      </c>
    </row>
    <row r="10695">
      <c r="A10695" s="1" t="s">
        <v>21393</v>
      </c>
      <c r="B10695" s="1" t="s">
        <v>21394</v>
      </c>
      <c r="C10695" s="2" t="s">
        <v>6</v>
      </c>
      <c r="D10695" s="2">
        <v>0.968259155750274</v>
      </c>
    </row>
    <row r="10696">
      <c r="A10696" s="1" t="s">
        <v>21395</v>
      </c>
      <c r="B10696" s="1" t="s">
        <v>21396</v>
      </c>
      <c r="C10696" s="2" t="s">
        <v>6</v>
      </c>
      <c r="D10696" s="2">
        <v>0.924631178379058</v>
      </c>
    </row>
    <row r="10697">
      <c r="A10697" s="1" t="s">
        <v>21397</v>
      </c>
      <c r="B10697" s="1" t="s">
        <v>21398</v>
      </c>
      <c r="C10697" s="2" t="s">
        <v>6</v>
      </c>
      <c r="D10697" s="2">
        <v>0.998407781124115</v>
      </c>
    </row>
    <row r="10698">
      <c r="A10698" s="1" t="s">
        <v>21399</v>
      </c>
      <c r="B10698" s="1" t="s">
        <v>21400</v>
      </c>
      <c r="C10698" s="2" t="s">
        <v>6</v>
      </c>
      <c r="D10698" s="2">
        <v>0.99797910451889</v>
      </c>
    </row>
    <row r="10699">
      <c r="A10699" s="1" t="s">
        <v>21401</v>
      </c>
      <c r="B10699" s="1" t="s">
        <v>21402</v>
      </c>
      <c r="C10699" s="2" t="s">
        <v>6</v>
      </c>
      <c r="D10699" s="2">
        <v>0.997357785701751</v>
      </c>
    </row>
    <row r="10700">
      <c r="A10700" s="1" t="s">
        <v>21403</v>
      </c>
      <c r="B10700" s="1" t="s">
        <v>21404</v>
      </c>
      <c r="C10700" s="2" t="s">
        <v>27</v>
      </c>
      <c r="D10700" s="2">
        <v>0.655783236026763</v>
      </c>
    </row>
    <row r="10701">
      <c r="A10701" s="1" t="s">
        <v>21405</v>
      </c>
      <c r="B10701" s="1" t="s">
        <v>21406</v>
      </c>
      <c r="C10701" s="2" t="s">
        <v>6</v>
      </c>
      <c r="D10701" s="2">
        <v>0.743749737739563</v>
      </c>
    </row>
    <row r="10702">
      <c r="A10702" s="1" t="s">
        <v>21407</v>
      </c>
      <c r="B10702" s="1" t="s">
        <v>21408</v>
      </c>
      <c r="C10702" s="2" t="s">
        <v>6</v>
      </c>
      <c r="D10702" s="2">
        <v>0.998254001140594</v>
      </c>
    </row>
    <row r="10703">
      <c r="A10703" s="1" t="s">
        <v>21409</v>
      </c>
      <c r="B10703" s="1" t="s">
        <v>21410</v>
      </c>
      <c r="C10703" s="2" t="s">
        <v>6</v>
      </c>
      <c r="D10703" s="2">
        <v>0.970084428787231</v>
      </c>
    </row>
    <row r="10704">
      <c r="A10704" s="1" t="s">
        <v>21411</v>
      </c>
      <c r="B10704" s="1" t="s">
        <v>21412</v>
      </c>
      <c r="C10704" s="2" t="s">
        <v>6</v>
      </c>
      <c r="D10704" s="2">
        <v>0.992735266685485</v>
      </c>
    </row>
    <row r="10705">
      <c r="A10705" s="1" t="s">
        <v>21413</v>
      </c>
      <c r="B10705" s="1" t="s">
        <v>21414</v>
      </c>
      <c r="C10705" s="2" t="s">
        <v>27</v>
      </c>
      <c r="D10705" s="2">
        <v>0.994754791259765</v>
      </c>
    </row>
    <row r="10706">
      <c r="A10706" s="1" t="s">
        <v>21415</v>
      </c>
      <c r="B10706" s="1" t="s">
        <v>21416</v>
      </c>
      <c r="C10706" s="2" t="s">
        <v>6</v>
      </c>
      <c r="D10706" s="2">
        <v>0.997095584869384</v>
      </c>
    </row>
    <row r="10707">
      <c r="A10707" s="1" t="s">
        <v>21417</v>
      </c>
      <c r="B10707" s="1" t="s">
        <v>21418</v>
      </c>
      <c r="C10707" s="2" t="s">
        <v>27</v>
      </c>
      <c r="D10707" s="2">
        <v>0.796567499637603</v>
      </c>
    </row>
    <row r="10708">
      <c r="A10708" s="1" t="s">
        <v>21419</v>
      </c>
      <c r="B10708" s="1" t="s">
        <v>21420</v>
      </c>
      <c r="C10708" s="2" t="s">
        <v>6</v>
      </c>
      <c r="D10708" s="2">
        <v>0.963432550430297</v>
      </c>
    </row>
    <row r="10709">
      <c r="A10709" s="1" t="s">
        <v>21421</v>
      </c>
      <c r="B10709" s="1" t="s">
        <v>21422</v>
      </c>
      <c r="C10709" s="2" t="s">
        <v>27</v>
      </c>
      <c r="D10709" s="2">
        <v>0.907103538513183</v>
      </c>
    </row>
    <row r="10710">
      <c r="A10710" s="1" t="s">
        <v>21423</v>
      </c>
      <c r="B10710" s="1" t="s">
        <v>21424</v>
      </c>
      <c r="C10710" s="2" t="s">
        <v>6</v>
      </c>
      <c r="D10710" s="2">
        <v>0.996196746826171</v>
      </c>
    </row>
    <row r="10711">
      <c r="A10711" s="1" t="s">
        <v>21425</v>
      </c>
      <c r="B10711" s="1" t="s">
        <v>21426</v>
      </c>
      <c r="C10711" s="2" t="s">
        <v>27</v>
      </c>
      <c r="D10711" s="2">
        <v>0.999871015548706</v>
      </c>
    </row>
    <row r="10712">
      <c r="A10712" s="1" t="s">
        <v>21427</v>
      </c>
      <c r="B10712" s="1" t="s">
        <v>21428</v>
      </c>
      <c r="C10712" s="2" t="s">
        <v>6</v>
      </c>
      <c r="D10712" s="2">
        <v>0.97905147075653</v>
      </c>
    </row>
    <row r="10713">
      <c r="A10713" s="1" t="s">
        <v>21429</v>
      </c>
      <c r="B10713" s="1" t="s">
        <v>21430</v>
      </c>
      <c r="C10713" s="2" t="s">
        <v>6</v>
      </c>
      <c r="D10713" s="2">
        <v>0.990708708763122</v>
      </c>
    </row>
    <row r="10714">
      <c r="A10714" s="1" t="s">
        <v>21431</v>
      </c>
      <c r="B10714" s="1" t="s">
        <v>21432</v>
      </c>
      <c r="C10714" s="2" t="s">
        <v>6</v>
      </c>
      <c r="D10714" s="2">
        <v>0.997621595859527</v>
      </c>
    </row>
    <row r="10715">
      <c r="A10715" s="1" t="s">
        <v>21433</v>
      </c>
      <c r="B10715" s="1" t="s">
        <v>21434</v>
      </c>
      <c r="C10715" s="2" t="s">
        <v>6</v>
      </c>
      <c r="D10715" s="2">
        <v>0.997015953063964</v>
      </c>
    </row>
    <row r="10716">
      <c r="A10716" s="1" t="s">
        <v>21435</v>
      </c>
      <c r="B10716" s="1" t="s">
        <v>21436</v>
      </c>
      <c r="C10716" s="2" t="s">
        <v>6</v>
      </c>
      <c r="D10716" s="2">
        <v>0.997049152851104</v>
      </c>
    </row>
    <row r="10717">
      <c r="A10717" s="1" t="s">
        <v>21437</v>
      </c>
      <c r="B10717" s="1" t="s">
        <v>21438</v>
      </c>
      <c r="C10717" s="2" t="s">
        <v>6</v>
      </c>
      <c r="D10717" s="2">
        <v>0.993829429149627</v>
      </c>
    </row>
    <row r="10718">
      <c r="A10718" s="1" t="s">
        <v>21439</v>
      </c>
      <c r="B10718" s="1" t="s">
        <v>21440</v>
      </c>
      <c r="C10718" s="2" t="s">
        <v>6</v>
      </c>
      <c r="D10718" s="2">
        <v>0.99379962682724</v>
      </c>
    </row>
    <row r="10719">
      <c r="A10719" s="1" t="s">
        <v>21441</v>
      </c>
      <c r="B10719" s="1" t="s">
        <v>21442</v>
      </c>
      <c r="C10719" s="2" t="s">
        <v>6</v>
      </c>
      <c r="D10719" s="2">
        <v>0.988134503364563</v>
      </c>
    </row>
    <row r="10720">
      <c r="A10720" s="1" t="s">
        <v>21443</v>
      </c>
      <c r="B10720" s="1" t="s">
        <v>21444</v>
      </c>
      <c r="C10720" s="2" t="s">
        <v>6</v>
      </c>
      <c r="D10720" s="2">
        <v>0.950138688087463</v>
      </c>
    </row>
    <row r="10721">
      <c r="A10721" s="1" t="s">
        <v>21445</v>
      </c>
      <c r="B10721" s="1" t="s">
        <v>21446</v>
      </c>
      <c r="C10721" s="2" t="s">
        <v>6</v>
      </c>
      <c r="D10721" s="2">
        <v>0.997943580150604</v>
      </c>
    </row>
    <row r="10722">
      <c r="A10722" s="1" t="s">
        <v>21447</v>
      </c>
      <c r="B10722" s="1" t="s">
        <v>21448</v>
      </c>
      <c r="C10722" s="2" t="s">
        <v>6</v>
      </c>
      <c r="D10722" s="2">
        <v>0.983544051647186</v>
      </c>
    </row>
    <row r="10723">
      <c r="A10723" s="1" t="s">
        <v>21449</v>
      </c>
      <c r="B10723" s="1" t="s">
        <v>21450</v>
      </c>
      <c r="C10723" s="2" t="s">
        <v>6</v>
      </c>
      <c r="D10723" s="2">
        <v>0.9632528424263</v>
      </c>
    </row>
    <row r="10724">
      <c r="A10724" s="1" t="s">
        <v>21451</v>
      </c>
      <c r="B10724" s="1" t="s">
        <v>21452</v>
      </c>
      <c r="C10724" s="2" t="s">
        <v>6</v>
      </c>
      <c r="D10724" s="2">
        <v>0.998242378234863</v>
      </c>
    </row>
    <row r="10725">
      <c r="A10725" s="1" t="s">
        <v>21453</v>
      </c>
      <c r="B10725" s="1" t="s">
        <v>21454</v>
      </c>
      <c r="C10725" s="2" t="s">
        <v>6</v>
      </c>
      <c r="D10725" s="2">
        <v>0.996754705905914</v>
      </c>
    </row>
    <row r="10726">
      <c r="A10726" s="1" t="s">
        <v>21455</v>
      </c>
      <c r="B10726" s="1" t="s">
        <v>21456</v>
      </c>
      <c r="C10726" s="2" t="s">
        <v>6</v>
      </c>
      <c r="D10726" s="2">
        <v>0.997114539146423</v>
      </c>
    </row>
    <row r="10727">
      <c r="A10727" s="1" t="s">
        <v>21457</v>
      </c>
      <c r="B10727" s="1" t="s">
        <v>21458</v>
      </c>
      <c r="C10727" s="2" t="s">
        <v>12</v>
      </c>
      <c r="D10727" s="2">
        <v>0.493159800767898</v>
      </c>
    </row>
    <row r="10728">
      <c r="A10728" s="1" t="s">
        <v>21459</v>
      </c>
      <c r="B10728" s="1" t="s">
        <v>21460</v>
      </c>
      <c r="C10728" s="2" t="s">
        <v>6</v>
      </c>
      <c r="D10728" s="2">
        <v>0.942665219306945</v>
      </c>
    </row>
    <row r="10729">
      <c r="A10729" s="1" t="s">
        <v>21461</v>
      </c>
      <c r="B10729" s="1" t="s">
        <v>21462</v>
      </c>
      <c r="C10729" s="2" t="s">
        <v>6</v>
      </c>
      <c r="D10729" s="2">
        <v>0.997667729854583</v>
      </c>
    </row>
    <row r="10730">
      <c r="A10730" s="1" t="s">
        <v>21463</v>
      </c>
      <c r="B10730" s="1" t="s">
        <v>21464</v>
      </c>
      <c r="C10730" s="2" t="s">
        <v>6</v>
      </c>
      <c r="D10730" s="2">
        <v>0.949456095695495</v>
      </c>
    </row>
    <row r="10731">
      <c r="A10731" s="1" t="s">
        <v>21465</v>
      </c>
      <c r="B10731" s="1" t="s">
        <v>21466</v>
      </c>
      <c r="C10731" s="2" t="s">
        <v>27</v>
      </c>
      <c r="D10731" s="2">
        <v>0.9995818734169</v>
      </c>
    </row>
    <row r="10732">
      <c r="A10732" s="1" t="s">
        <v>21467</v>
      </c>
      <c r="B10732" s="1" t="s">
        <v>21468</v>
      </c>
      <c r="C10732" s="2" t="s">
        <v>6</v>
      </c>
      <c r="D10732" s="2">
        <v>0.996746659278869</v>
      </c>
    </row>
    <row r="10733">
      <c r="A10733" s="1" t="s">
        <v>21469</v>
      </c>
      <c r="B10733" s="1" t="s">
        <v>21470</v>
      </c>
      <c r="C10733" s="2" t="s">
        <v>6</v>
      </c>
      <c r="D10733" s="2">
        <v>0.874979436397552</v>
      </c>
    </row>
    <row r="10734">
      <c r="A10734" s="1" t="s">
        <v>21471</v>
      </c>
      <c r="B10734" s="1" t="s">
        <v>21472</v>
      </c>
      <c r="C10734" s="2" t="s">
        <v>12</v>
      </c>
      <c r="D10734" s="2">
        <v>0.607582747936248</v>
      </c>
    </row>
    <row r="10735">
      <c r="A10735" s="1" t="s">
        <v>21473</v>
      </c>
      <c r="B10735" s="1" t="s">
        <v>21474</v>
      </c>
      <c r="C10735" s="2" t="s">
        <v>6</v>
      </c>
      <c r="D10735" s="2">
        <v>0.997319161891937</v>
      </c>
    </row>
    <row r="10736">
      <c r="A10736" s="1" t="s">
        <v>21475</v>
      </c>
      <c r="B10736" s="1" t="s">
        <v>21476</v>
      </c>
      <c r="C10736" s="2" t="s">
        <v>6</v>
      </c>
      <c r="D10736" s="2">
        <v>0.993656158447265</v>
      </c>
    </row>
    <row r="10737">
      <c r="A10737" s="1" t="s">
        <v>21477</v>
      </c>
      <c r="B10737" s="1" t="s">
        <v>21478</v>
      </c>
      <c r="C10737" s="2" t="s">
        <v>6</v>
      </c>
      <c r="D10737" s="2">
        <v>0.99752539396286</v>
      </c>
    </row>
    <row r="10738">
      <c r="A10738" s="1" t="s">
        <v>21479</v>
      </c>
      <c r="B10738" s="1" t="s">
        <v>21480</v>
      </c>
      <c r="C10738" s="2" t="s">
        <v>6</v>
      </c>
      <c r="D10738" s="2">
        <v>0.998102247714996</v>
      </c>
    </row>
    <row r="10739">
      <c r="A10739" s="1" t="s">
        <v>21481</v>
      </c>
      <c r="B10739" s="1" t="s">
        <v>21482</v>
      </c>
      <c r="C10739" s="2" t="s">
        <v>6</v>
      </c>
      <c r="D10739" s="2">
        <v>0.997835338115692</v>
      </c>
    </row>
    <row r="10740">
      <c r="A10740" s="1" t="s">
        <v>21483</v>
      </c>
      <c r="B10740" s="1" t="s">
        <v>21484</v>
      </c>
      <c r="C10740" s="2" t="s">
        <v>6</v>
      </c>
      <c r="D10740" s="2">
        <v>0.998100101947784</v>
      </c>
    </row>
    <row r="10741">
      <c r="A10741" s="1" t="s">
        <v>21485</v>
      </c>
      <c r="B10741" s="1" t="s">
        <v>21486</v>
      </c>
      <c r="C10741" s="2" t="s">
        <v>6</v>
      </c>
      <c r="D10741" s="2">
        <v>0.976567089557647</v>
      </c>
    </row>
    <row r="10742">
      <c r="A10742" s="1" t="s">
        <v>21487</v>
      </c>
      <c r="B10742" s="1" t="s">
        <v>21488</v>
      </c>
      <c r="C10742" s="2" t="s">
        <v>12</v>
      </c>
      <c r="D10742" s="2">
        <v>0.940858304500579</v>
      </c>
    </row>
    <row r="10743">
      <c r="A10743" s="1" t="s">
        <v>21489</v>
      </c>
      <c r="B10743" s="1" t="s">
        <v>21490</v>
      </c>
      <c r="C10743" s="2" t="s">
        <v>6</v>
      </c>
      <c r="D10743" s="2">
        <v>0.997754752635955</v>
      </c>
    </row>
    <row r="10744">
      <c r="A10744" s="1" t="s">
        <v>21491</v>
      </c>
      <c r="B10744" s="1" t="s">
        <v>21492</v>
      </c>
      <c r="C10744" s="2" t="s">
        <v>6</v>
      </c>
      <c r="D10744" s="2">
        <v>0.998109221458435</v>
      </c>
    </row>
    <row r="10745">
      <c r="A10745" s="1" t="s">
        <v>21493</v>
      </c>
      <c r="B10745" s="1" t="s">
        <v>21494</v>
      </c>
      <c r="C10745" s="2" t="s">
        <v>12</v>
      </c>
      <c r="D10745" s="2">
        <v>0.658814013004303</v>
      </c>
    </row>
    <row r="10746">
      <c r="A10746" s="1" t="s">
        <v>21495</v>
      </c>
      <c r="B10746" s="1" t="s">
        <v>21496</v>
      </c>
      <c r="C10746" s="2" t="s">
        <v>6</v>
      </c>
      <c r="D10746" s="2">
        <v>0.989694714546203</v>
      </c>
    </row>
    <row r="10747">
      <c r="A10747" s="1" t="s">
        <v>21497</v>
      </c>
      <c r="B10747" s="1" t="s">
        <v>21498</v>
      </c>
      <c r="C10747" s="2" t="s">
        <v>6</v>
      </c>
      <c r="D10747" s="2">
        <v>0.982538163661956</v>
      </c>
    </row>
    <row r="10748">
      <c r="A10748" s="1" t="s">
        <v>21499</v>
      </c>
      <c r="B10748" s="1" t="s">
        <v>21500</v>
      </c>
      <c r="C10748" s="2" t="s">
        <v>27</v>
      </c>
      <c r="D10748" s="2">
        <v>0.760453760623931</v>
      </c>
    </row>
    <row r="10749">
      <c r="A10749" s="1" t="s">
        <v>21501</v>
      </c>
      <c r="B10749" s="1" t="s">
        <v>21502</v>
      </c>
      <c r="C10749" s="2" t="s">
        <v>6</v>
      </c>
      <c r="D10749" s="2">
        <v>0.998416543006897</v>
      </c>
    </row>
    <row r="10750">
      <c r="A10750" s="1" t="s">
        <v>21503</v>
      </c>
      <c r="B10750" s="1" t="s">
        <v>21504</v>
      </c>
      <c r="C10750" s="2" t="s">
        <v>6</v>
      </c>
      <c r="D10750" s="2">
        <v>0.997461438179016</v>
      </c>
    </row>
    <row r="10751">
      <c r="A10751" s="1" t="s">
        <v>21505</v>
      </c>
      <c r="B10751" s="1" t="s">
        <v>21506</v>
      </c>
      <c r="C10751" s="2" t="s">
        <v>6</v>
      </c>
      <c r="D10751" s="2">
        <v>0.717411816120147</v>
      </c>
    </row>
    <row r="10752">
      <c r="A10752" s="1" t="s">
        <v>21507</v>
      </c>
      <c r="B10752" s="1" t="s">
        <v>21508</v>
      </c>
      <c r="C10752" s="2" t="s">
        <v>6</v>
      </c>
      <c r="D10752" s="2">
        <v>0.961674749851226</v>
      </c>
    </row>
    <row r="10753">
      <c r="A10753" s="1" t="s">
        <v>21509</v>
      </c>
      <c r="B10753" s="1" t="s">
        <v>21510</v>
      </c>
      <c r="C10753" s="2" t="s">
        <v>6</v>
      </c>
      <c r="D10753" s="2">
        <v>0.983926177024841</v>
      </c>
    </row>
    <row r="10754">
      <c r="A10754" s="1" t="s">
        <v>21511</v>
      </c>
      <c r="B10754" s="1" t="s">
        <v>21512</v>
      </c>
      <c r="C10754" s="2" t="s">
        <v>12</v>
      </c>
      <c r="D10754" s="2">
        <v>0.81964111328125</v>
      </c>
    </row>
    <row r="10755">
      <c r="A10755" s="1" t="s">
        <v>21513</v>
      </c>
      <c r="B10755" s="1" t="s">
        <v>21514</v>
      </c>
      <c r="C10755" s="2" t="s">
        <v>12</v>
      </c>
      <c r="D10755" s="2">
        <v>0.522314727306366</v>
      </c>
    </row>
    <row r="10756">
      <c r="A10756" s="1" t="s">
        <v>21515</v>
      </c>
      <c r="B10756" s="1" t="s">
        <v>21516</v>
      </c>
      <c r="C10756" s="2" t="s">
        <v>6</v>
      </c>
      <c r="D10756" s="2">
        <v>0.997010946273803</v>
      </c>
    </row>
    <row r="10757">
      <c r="A10757" s="1" t="s">
        <v>21517</v>
      </c>
      <c r="B10757" s="1" t="s">
        <v>21518</v>
      </c>
      <c r="C10757" s="2" t="s">
        <v>6</v>
      </c>
      <c r="D10757" s="2">
        <v>0.885865628719329</v>
      </c>
    </row>
    <row r="10758">
      <c r="A10758" s="1" t="s">
        <v>21519</v>
      </c>
      <c r="B10758" s="1" t="s">
        <v>21520</v>
      </c>
      <c r="C10758" s="2" t="s">
        <v>12</v>
      </c>
      <c r="D10758" s="2">
        <v>0.924077153205871</v>
      </c>
    </row>
    <row r="10759">
      <c r="A10759" s="1" t="s">
        <v>21521</v>
      </c>
      <c r="B10759" s="1" t="s">
        <v>21522</v>
      </c>
      <c r="C10759" s="2" t="s">
        <v>6</v>
      </c>
      <c r="D10759" s="2">
        <v>0.996613681316375</v>
      </c>
    </row>
    <row r="10760">
      <c r="A10760" s="1" t="s">
        <v>21523</v>
      </c>
      <c r="B10760" s="1" t="s">
        <v>21524</v>
      </c>
      <c r="C10760" s="2" t="s">
        <v>12</v>
      </c>
      <c r="D10760" s="2">
        <v>0.960112750530242</v>
      </c>
    </row>
    <row r="10761">
      <c r="A10761" s="1" t="s">
        <v>21525</v>
      </c>
      <c r="B10761" s="1" t="s">
        <v>21526</v>
      </c>
      <c r="C10761" s="2" t="s">
        <v>27</v>
      </c>
      <c r="D10761" s="2">
        <v>0.99887865781784</v>
      </c>
    </row>
    <row r="10762">
      <c r="A10762" s="1" t="s">
        <v>21527</v>
      </c>
      <c r="B10762" s="1" t="s">
        <v>21528</v>
      </c>
      <c r="C10762" s="2" t="s">
        <v>6</v>
      </c>
      <c r="D10762" s="2">
        <v>0.99735814332962</v>
      </c>
    </row>
    <row r="10763">
      <c r="A10763" s="1" t="s">
        <v>21529</v>
      </c>
      <c r="B10763" s="1" t="s">
        <v>21530</v>
      </c>
      <c r="C10763" s="2" t="s">
        <v>12</v>
      </c>
      <c r="D10763" s="2">
        <v>0.962915301322937</v>
      </c>
    </row>
    <row r="10764">
      <c r="A10764" s="1" t="s">
        <v>21531</v>
      </c>
      <c r="B10764" s="1" t="s">
        <v>21532</v>
      </c>
      <c r="C10764" s="2" t="s">
        <v>27</v>
      </c>
      <c r="D10764" s="2">
        <v>0.917009353637695</v>
      </c>
    </row>
    <row r="10765">
      <c r="A10765" s="1" t="s">
        <v>21533</v>
      </c>
      <c r="B10765" s="1" t="s">
        <v>21534</v>
      </c>
      <c r="C10765" s="2" t="s">
        <v>6</v>
      </c>
      <c r="D10765" s="2">
        <v>0.968118548393249</v>
      </c>
    </row>
    <row r="10766">
      <c r="A10766" s="1" t="s">
        <v>21535</v>
      </c>
      <c r="B10766" s="1" t="s">
        <v>21536</v>
      </c>
      <c r="C10766" s="2" t="s">
        <v>12</v>
      </c>
      <c r="D10766" s="2">
        <v>0.999011635780334</v>
      </c>
    </row>
    <row r="10767">
      <c r="A10767" s="1" t="s">
        <v>21537</v>
      </c>
      <c r="B10767" s="1" t="s">
        <v>21538</v>
      </c>
      <c r="C10767" s="2" t="s">
        <v>12</v>
      </c>
      <c r="D10767" s="2">
        <v>0.348412334918975</v>
      </c>
    </row>
    <row r="10768">
      <c r="A10768" s="1" t="s">
        <v>21539</v>
      </c>
      <c r="B10768" s="1" t="s">
        <v>21540</v>
      </c>
      <c r="C10768" s="2" t="s">
        <v>6</v>
      </c>
      <c r="D10768" s="2">
        <v>0.992311894893646</v>
      </c>
    </row>
    <row r="10769">
      <c r="A10769" s="1" t="s">
        <v>21541</v>
      </c>
      <c r="B10769" s="1" t="s">
        <v>21542</v>
      </c>
      <c r="C10769" s="2" t="s">
        <v>12</v>
      </c>
      <c r="D10769" s="2">
        <v>0.535023689270019</v>
      </c>
    </row>
    <row r="10770">
      <c r="A10770" s="1" t="s">
        <v>21543</v>
      </c>
      <c r="B10770" s="1" t="s">
        <v>21544</v>
      </c>
      <c r="C10770" s="2" t="s">
        <v>6</v>
      </c>
      <c r="D10770" s="2">
        <v>0.997624814510345</v>
      </c>
    </row>
    <row r="10771">
      <c r="A10771" s="1" t="s">
        <v>21545</v>
      </c>
      <c r="B10771" s="1" t="s">
        <v>21546</v>
      </c>
      <c r="C10771" s="2" t="s">
        <v>6</v>
      </c>
      <c r="D10771" s="2">
        <v>0.996775448322296</v>
      </c>
    </row>
    <row r="10772">
      <c r="A10772" s="1" t="s">
        <v>21547</v>
      </c>
      <c r="B10772" s="1" t="s">
        <v>21548</v>
      </c>
      <c r="C10772" s="2" t="s">
        <v>6</v>
      </c>
      <c r="D10772" s="2">
        <v>0.997262954711914</v>
      </c>
    </row>
    <row r="10773">
      <c r="A10773" s="1" t="s">
        <v>21549</v>
      </c>
      <c r="B10773" s="1" t="s">
        <v>21550</v>
      </c>
      <c r="C10773" s="2" t="s">
        <v>6</v>
      </c>
      <c r="D10773" s="2">
        <v>0.995516002178192</v>
      </c>
    </row>
    <row r="10774">
      <c r="A10774" s="1" t="s">
        <v>21551</v>
      </c>
      <c r="B10774" s="1" t="s">
        <v>21552</v>
      </c>
      <c r="C10774" s="2" t="s">
        <v>27</v>
      </c>
      <c r="D10774" s="2">
        <v>0.920042216777801</v>
      </c>
    </row>
    <row r="10775">
      <c r="A10775" s="1" t="s">
        <v>21553</v>
      </c>
      <c r="B10775" s="1" t="s">
        <v>21554</v>
      </c>
      <c r="C10775" s="2" t="s">
        <v>6</v>
      </c>
      <c r="D10775" s="2">
        <v>0.997001349925994</v>
      </c>
    </row>
    <row r="10776">
      <c r="A10776" s="1" t="s">
        <v>21555</v>
      </c>
      <c r="B10776" s="1" t="s">
        <v>21556</v>
      </c>
      <c r="C10776" s="2" t="s">
        <v>6</v>
      </c>
      <c r="D10776" s="2">
        <v>0.998412609100341</v>
      </c>
    </row>
    <row r="10777">
      <c r="A10777" s="1" t="s">
        <v>21557</v>
      </c>
      <c r="B10777" s="1" t="s">
        <v>21558</v>
      </c>
      <c r="C10777" s="2" t="s">
        <v>27</v>
      </c>
      <c r="D10777" s="2">
        <v>0.816039741039276</v>
      </c>
    </row>
    <row r="10778">
      <c r="A10778" s="1" t="s">
        <v>21559</v>
      </c>
      <c r="B10778" s="1" t="s">
        <v>21560</v>
      </c>
      <c r="C10778" s="2" t="s">
        <v>6</v>
      </c>
      <c r="D10778" s="2">
        <v>0.99765008687973</v>
      </c>
    </row>
    <row r="10779">
      <c r="A10779" s="1" t="s">
        <v>21561</v>
      </c>
      <c r="B10779" s="1" t="s">
        <v>21562</v>
      </c>
      <c r="C10779" s="2" t="s">
        <v>6</v>
      </c>
      <c r="D10779" s="2">
        <v>0.979095816612243</v>
      </c>
    </row>
    <row r="10780">
      <c r="A10780" s="1" t="s">
        <v>21563</v>
      </c>
      <c r="B10780" s="1" t="s">
        <v>21564</v>
      </c>
      <c r="C10780" s="2" t="s">
        <v>6</v>
      </c>
      <c r="D10780" s="2">
        <v>0.998424172401428</v>
      </c>
    </row>
    <row r="10781">
      <c r="A10781" s="1" t="s">
        <v>21565</v>
      </c>
      <c r="B10781" s="1" t="s">
        <v>21566</v>
      </c>
      <c r="C10781" s="2" t="s">
        <v>6</v>
      </c>
      <c r="D10781" s="2">
        <v>0.99858009815216</v>
      </c>
    </row>
    <row r="10782">
      <c r="A10782" s="1" t="s">
        <v>21567</v>
      </c>
      <c r="B10782" s="1" t="s">
        <v>21568</v>
      </c>
      <c r="C10782" s="2" t="s">
        <v>6</v>
      </c>
      <c r="D10782" s="2">
        <v>0.995738625526428</v>
      </c>
    </row>
    <row r="10783">
      <c r="A10783" s="1" t="s">
        <v>21569</v>
      </c>
      <c r="B10783" s="1" t="s">
        <v>21570</v>
      </c>
      <c r="C10783" s="2" t="s">
        <v>6</v>
      </c>
      <c r="D10783" s="2">
        <v>0.994938135147094</v>
      </c>
    </row>
    <row r="10784">
      <c r="A10784" s="1" t="s">
        <v>21571</v>
      </c>
      <c r="B10784" s="1" t="s">
        <v>21572</v>
      </c>
      <c r="C10784" s="2" t="s">
        <v>6</v>
      </c>
      <c r="D10784" s="2">
        <v>0.996893644332885</v>
      </c>
    </row>
    <row r="10785">
      <c r="A10785" s="1" t="s">
        <v>21573</v>
      </c>
      <c r="B10785" s="1" t="s">
        <v>21574</v>
      </c>
      <c r="C10785" s="2" t="s">
        <v>6</v>
      </c>
      <c r="D10785" s="2">
        <v>0.939532756805419</v>
      </c>
    </row>
    <row r="10786">
      <c r="A10786" s="1" t="s">
        <v>21575</v>
      </c>
      <c r="B10786" s="1" t="s">
        <v>21576</v>
      </c>
      <c r="C10786" s="2" t="s">
        <v>6</v>
      </c>
      <c r="D10786" s="2">
        <v>0.996525108814239</v>
      </c>
    </row>
    <row r="10787">
      <c r="A10787" s="1" t="s">
        <v>21577</v>
      </c>
      <c r="B10787" s="1" t="s">
        <v>21578</v>
      </c>
      <c r="C10787" s="2" t="s">
        <v>27</v>
      </c>
      <c r="D10787" s="2">
        <v>0.923039317131042</v>
      </c>
    </row>
    <row r="10788">
      <c r="A10788" s="1" t="s">
        <v>21579</v>
      </c>
      <c r="B10788" s="1" t="s">
        <v>21580</v>
      </c>
      <c r="C10788" s="2" t="s">
        <v>6</v>
      </c>
      <c r="D10788" s="2">
        <v>0.986859858036041</v>
      </c>
    </row>
    <row r="10789">
      <c r="A10789" s="1" t="s">
        <v>21581</v>
      </c>
      <c r="B10789" s="1" t="s">
        <v>21582</v>
      </c>
      <c r="C10789" s="2" t="s">
        <v>6</v>
      </c>
      <c r="D10789" s="2">
        <v>0.998069465160369</v>
      </c>
    </row>
    <row r="10790">
      <c r="A10790" s="1" t="s">
        <v>21583</v>
      </c>
      <c r="B10790" s="1" t="s">
        <v>21584</v>
      </c>
      <c r="C10790" s="2" t="s">
        <v>27</v>
      </c>
      <c r="D10790" s="2">
        <v>0.777171373367309</v>
      </c>
    </row>
    <row r="10791">
      <c r="A10791" s="1" t="s">
        <v>21585</v>
      </c>
      <c r="B10791" s="1" t="s">
        <v>21586</v>
      </c>
      <c r="C10791" s="2" t="s">
        <v>12</v>
      </c>
      <c r="D10791" s="2">
        <v>0.541324257850647</v>
      </c>
    </row>
    <row r="10792">
      <c r="A10792" s="1" t="s">
        <v>21587</v>
      </c>
      <c r="B10792" s="1" t="s">
        <v>21588</v>
      </c>
      <c r="C10792" s="2" t="s">
        <v>6</v>
      </c>
      <c r="D10792" s="2">
        <v>0.995155930519104</v>
      </c>
    </row>
    <row r="10793">
      <c r="A10793" s="1" t="s">
        <v>21589</v>
      </c>
      <c r="B10793" s="1" t="s">
        <v>21590</v>
      </c>
      <c r="C10793" s="2" t="s">
        <v>6</v>
      </c>
      <c r="D10793" s="2">
        <v>0.997652113437652</v>
      </c>
    </row>
    <row r="10794">
      <c r="A10794" s="1" t="s">
        <v>21591</v>
      </c>
      <c r="B10794" s="1" t="s">
        <v>21592</v>
      </c>
      <c r="C10794" s="2" t="s">
        <v>6</v>
      </c>
      <c r="D10794" s="2">
        <v>0.997031211853027</v>
      </c>
    </row>
    <row r="10795">
      <c r="A10795" s="1" t="s">
        <v>21593</v>
      </c>
      <c r="B10795" s="1" t="s">
        <v>21594</v>
      </c>
      <c r="C10795" s="2" t="s">
        <v>6</v>
      </c>
      <c r="D10795" s="2">
        <v>0.980929136276245</v>
      </c>
    </row>
    <row r="10796">
      <c r="A10796" s="1" t="s">
        <v>21595</v>
      </c>
      <c r="B10796" s="1" t="s">
        <v>21596</v>
      </c>
      <c r="C10796" s="2" t="s">
        <v>6</v>
      </c>
      <c r="D10796" s="2">
        <v>0.998362123966217</v>
      </c>
    </row>
    <row r="10797">
      <c r="A10797" s="1" t="s">
        <v>21597</v>
      </c>
      <c r="B10797" s="1" t="s">
        <v>21598</v>
      </c>
      <c r="C10797" s="2" t="s">
        <v>12</v>
      </c>
      <c r="D10797" s="2">
        <v>0.982862889766693</v>
      </c>
    </row>
    <row r="10798">
      <c r="A10798" s="1" t="s">
        <v>21599</v>
      </c>
      <c r="B10798" s="1" t="s">
        <v>21600</v>
      </c>
      <c r="C10798" s="2" t="s">
        <v>6</v>
      </c>
      <c r="D10798" s="2">
        <v>0.997998535633087</v>
      </c>
    </row>
    <row r="10799">
      <c r="A10799" s="1" t="s">
        <v>21601</v>
      </c>
      <c r="B10799" s="1" t="s">
        <v>21602</v>
      </c>
      <c r="C10799" s="2" t="s">
        <v>6</v>
      </c>
      <c r="D10799" s="2">
        <v>0.987215816974639</v>
      </c>
    </row>
    <row r="10800">
      <c r="A10800" s="1" t="s">
        <v>21603</v>
      </c>
      <c r="B10800" s="1" t="s">
        <v>21604</v>
      </c>
      <c r="C10800" s="2" t="s">
        <v>6</v>
      </c>
      <c r="D10800" s="2">
        <v>0.993998765945434</v>
      </c>
    </row>
    <row r="10801">
      <c r="A10801" s="1" t="s">
        <v>21605</v>
      </c>
      <c r="B10801" s="1" t="s">
        <v>21606</v>
      </c>
      <c r="C10801" s="2" t="s">
        <v>6</v>
      </c>
      <c r="D10801" s="2">
        <v>0.99751991033554</v>
      </c>
    </row>
    <row r="10802">
      <c r="A10802" s="1" t="s">
        <v>21607</v>
      </c>
      <c r="B10802" s="1" t="s">
        <v>21608</v>
      </c>
      <c r="C10802" s="2" t="s">
        <v>6</v>
      </c>
      <c r="D10802" s="2">
        <v>0.997865498065948</v>
      </c>
    </row>
    <row r="10803">
      <c r="A10803" s="1" t="s">
        <v>21609</v>
      </c>
      <c r="B10803" s="1" t="s">
        <v>21610</v>
      </c>
      <c r="C10803" s="2" t="s">
        <v>12</v>
      </c>
      <c r="D10803" s="2">
        <v>0.497638702392578</v>
      </c>
    </row>
    <row r="10804">
      <c r="A10804" s="1" t="s">
        <v>21611</v>
      </c>
      <c r="B10804" s="1" t="s">
        <v>21612</v>
      </c>
      <c r="C10804" s="2" t="s">
        <v>6</v>
      </c>
      <c r="D10804" s="2">
        <v>0.715941846370697</v>
      </c>
    </row>
    <row r="10805">
      <c r="A10805" s="1" t="s">
        <v>21613</v>
      </c>
      <c r="B10805" s="1" t="s">
        <v>21614</v>
      </c>
      <c r="C10805" s="2" t="s">
        <v>6</v>
      </c>
      <c r="D10805" s="2">
        <v>0.995433092117309</v>
      </c>
    </row>
    <row r="10806">
      <c r="A10806" s="1" t="s">
        <v>21615</v>
      </c>
      <c r="B10806" s="1" t="s">
        <v>21616</v>
      </c>
      <c r="C10806" s="2" t="s">
        <v>6</v>
      </c>
      <c r="D10806" s="2">
        <v>0.997469186782836</v>
      </c>
    </row>
    <row r="10807">
      <c r="A10807" s="1" t="s">
        <v>21617</v>
      </c>
      <c r="B10807" s="1" t="s">
        <v>21618</v>
      </c>
      <c r="C10807" s="2" t="s">
        <v>6</v>
      </c>
      <c r="D10807" s="2">
        <v>0.42069786787033</v>
      </c>
    </row>
    <row r="10808">
      <c r="A10808" s="1" t="s">
        <v>21619</v>
      </c>
      <c r="B10808" s="1" t="s">
        <v>21620</v>
      </c>
      <c r="C10808" s="2" t="s">
        <v>6</v>
      </c>
      <c r="D10808" s="2">
        <v>0.982608914375305</v>
      </c>
    </row>
    <row r="10809">
      <c r="A10809" s="1" t="s">
        <v>21621</v>
      </c>
      <c r="B10809" s="1" t="s">
        <v>21622</v>
      </c>
      <c r="C10809" s="2" t="s">
        <v>6</v>
      </c>
      <c r="D10809" s="2">
        <v>0.974628388881683</v>
      </c>
    </row>
    <row r="10810">
      <c r="A10810" s="1" t="s">
        <v>21623</v>
      </c>
      <c r="B10810" s="1" t="s">
        <v>21624</v>
      </c>
      <c r="C10810" s="2" t="s">
        <v>6</v>
      </c>
      <c r="D10810" s="2">
        <v>0.979732632637023</v>
      </c>
    </row>
    <row r="10811">
      <c r="A10811" s="9" t="s">
        <v>21625</v>
      </c>
      <c r="B10811" s="1" t="s">
        <v>21626</v>
      </c>
      <c r="C10811" s="2" t="s">
        <v>12</v>
      </c>
      <c r="D10811" s="2">
        <v>0.841641724109649</v>
      </c>
    </row>
    <row r="10812">
      <c r="A10812" s="1" t="s">
        <v>21627</v>
      </c>
      <c r="B10812" s="1" t="s">
        <v>21628</v>
      </c>
      <c r="C10812" s="2" t="s">
        <v>6</v>
      </c>
      <c r="D10812" s="2">
        <v>0.991009354591369</v>
      </c>
    </row>
    <row r="10813">
      <c r="A10813" s="1" t="s">
        <v>21629</v>
      </c>
      <c r="B10813" s="1" t="s">
        <v>21630</v>
      </c>
      <c r="C10813" s="2" t="s">
        <v>12</v>
      </c>
      <c r="D10813" s="2">
        <v>0.820186734199523</v>
      </c>
    </row>
    <row r="10814">
      <c r="A10814" s="1" t="s">
        <v>21631</v>
      </c>
      <c r="B10814" s="1" t="s">
        <v>21632</v>
      </c>
      <c r="C10814" s="2" t="s">
        <v>6</v>
      </c>
      <c r="D10814" s="2">
        <v>0.98956161737442</v>
      </c>
    </row>
    <row r="10815">
      <c r="A10815" s="1" t="s">
        <v>21633</v>
      </c>
      <c r="B10815" s="1" t="s">
        <v>21634</v>
      </c>
      <c r="C10815" s="2" t="s">
        <v>6</v>
      </c>
      <c r="D10815" s="2">
        <v>0.9985231757164</v>
      </c>
    </row>
    <row r="10816">
      <c r="A10816" s="1" t="s">
        <v>21635</v>
      </c>
      <c r="B10816" s="1" t="s">
        <v>21636</v>
      </c>
      <c r="C10816" s="2" t="s">
        <v>6</v>
      </c>
      <c r="D10816" s="2">
        <v>0.995585083961486</v>
      </c>
    </row>
    <row r="10817">
      <c r="A10817" s="1" t="s">
        <v>21637</v>
      </c>
      <c r="B10817" s="1" t="s">
        <v>21638</v>
      </c>
      <c r="C10817" s="2" t="s">
        <v>12</v>
      </c>
      <c r="D10817" s="2">
        <v>0.864966332912445</v>
      </c>
    </row>
    <row r="10818">
      <c r="A10818" s="1" t="s">
        <v>21639</v>
      </c>
      <c r="B10818" s="1" t="s">
        <v>21640</v>
      </c>
      <c r="C10818" s="2" t="s">
        <v>6</v>
      </c>
      <c r="D10818" s="2">
        <v>0.991637289524078</v>
      </c>
    </row>
    <row r="10819">
      <c r="A10819" s="1" t="s">
        <v>21641</v>
      </c>
      <c r="B10819" s="1" t="s">
        <v>21642</v>
      </c>
      <c r="C10819" s="2" t="s">
        <v>6</v>
      </c>
      <c r="D10819" s="2">
        <v>0.993730306625366</v>
      </c>
    </row>
    <row r="10820">
      <c r="A10820" s="1" t="s">
        <v>21643</v>
      </c>
      <c r="B10820" s="1" t="s">
        <v>21644</v>
      </c>
      <c r="C10820" s="2" t="s">
        <v>6</v>
      </c>
      <c r="D10820" s="2">
        <v>0.990031957626342</v>
      </c>
    </row>
    <row r="10821">
      <c r="A10821" s="1" t="s">
        <v>21645</v>
      </c>
      <c r="B10821" s="1" t="s">
        <v>21646</v>
      </c>
      <c r="C10821" s="2" t="s">
        <v>6</v>
      </c>
      <c r="D10821" s="2">
        <v>0.997607231140136</v>
      </c>
    </row>
    <row r="10822">
      <c r="A10822" s="1" t="s">
        <v>21647</v>
      </c>
      <c r="B10822" s="1" t="s">
        <v>21648</v>
      </c>
      <c r="C10822" s="2" t="s">
        <v>6</v>
      </c>
      <c r="D10822" s="2">
        <v>0.995055675506591</v>
      </c>
    </row>
    <row r="10823">
      <c r="A10823" s="1" t="s">
        <v>21649</v>
      </c>
      <c r="B10823" s="1" t="s">
        <v>21650</v>
      </c>
      <c r="C10823" s="2" t="s">
        <v>6</v>
      </c>
      <c r="D10823" s="2">
        <v>0.996021449565887</v>
      </c>
    </row>
    <row r="10824">
      <c r="A10824" s="1" t="s">
        <v>21651</v>
      </c>
      <c r="B10824" s="1" t="s">
        <v>21652</v>
      </c>
      <c r="C10824" s="2" t="s">
        <v>6</v>
      </c>
      <c r="D10824" s="2">
        <v>0.997771501541137</v>
      </c>
    </row>
    <row r="10825">
      <c r="A10825" s="1" t="s">
        <v>21653</v>
      </c>
      <c r="B10825" s="1" t="s">
        <v>21654</v>
      </c>
      <c r="C10825" s="2" t="s">
        <v>6</v>
      </c>
      <c r="D10825" s="2">
        <v>0.998777568340301</v>
      </c>
    </row>
    <row r="10826">
      <c r="A10826" s="1" t="s">
        <v>21655</v>
      </c>
      <c r="B10826" s="1" t="s">
        <v>21656</v>
      </c>
      <c r="C10826" s="2" t="s">
        <v>27</v>
      </c>
      <c r="D10826" s="2">
        <v>0.984451174736023</v>
      </c>
    </row>
    <row r="10827">
      <c r="A10827" s="1" t="s">
        <v>21657</v>
      </c>
      <c r="B10827" s="1" t="s">
        <v>21658</v>
      </c>
      <c r="C10827" s="2" t="s">
        <v>27</v>
      </c>
      <c r="D10827" s="2">
        <v>0.763354837894439</v>
      </c>
    </row>
    <row r="10828">
      <c r="A10828" s="1" t="s">
        <v>21659</v>
      </c>
      <c r="B10828" s="1" t="s">
        <v>21660</v>
      </c>
      <c r="C10828" s="2" t="s">
        <v>6</v>
      </c>
      <c r="D10828" s="2">
        <v>0.998270153999328</v>
      </c>
    </row>
    <row r="10829">
      <c r="A10829" s="1" t="s">
        <v>21661</v>
      </c>
      <c r="B10829" s="1" t="s">
        <v>21662</v>
      </c>
      <c r="C10829" s="2" t="s">
        <v>6</v>
      </c>
      <c r="D10829" s="2">
        <v>0.996359407901763</v>
      </c>
    </row>
    <row r="10830">
      <c r="A10830" s="1" t="s">
        <v>21663</v>
      </c>
      <c r="B10830" s="1" t="s">
        <v>21664</v>
      </c>
      <c r="C10830" s="2" t="s">
        <v>12</v>
      </c>
      <c r="D10830" s="2">
        <v>0.919222116470336</v>
      </c>
    </row>
    <row r="10831">
      <c r="A10831" s="1" t="s">
        <v>21665</v>
      </c>
      <c r="B10831" s="1" t="s">
        <v>21666</v>
      </c>
      <c r="C10831" s="2" t="s">
        <v>6</v>
      </c>
      <c r="D10831" s="2">
        <v>0.995621860027313</v>
      </c>
    </row>
    <row r="10832">
      <c r="A10832" s="1" t="s">
        <v>21667</v>
      </c>
      <c r="B10832" s="1" t="s">
        <v>21668</v>
      </c>
      <c r="C10832" s="2" t="s">
        <v>6</v>
      </c>
      <c r="D10832" s="2">
        <v>0.977461040019989</v>
      </c>
    </row>
    <row r="10833">
      <c r="A10833" s="1" t="s">
        <v>21669</v>
      </c>
      <c r="B10833" s="1" t="s">
        <v>21670</v>
      </c>
      <c r="C10833" s="2" t="s">
        <v>27</v>
      </c>
      <c r="D10833" s="2">
        <v>0.917883217334747</v>
      </c>
    </row>
    <row r="10834">
      <c r="A10834" s="1" t="s">
        <v>21671</v>
      </c>
      <c r="B10834" s="1" t="s">
        <v>21672</v>
      </c>
      <c r="C10834" s="2" t="s">
        <v>6</v>
      </c>
      <c r="D10834" s="2">
        <v>0.637604355812072</v>
      </c>
    </row>
    <row r="10835">
      <c r="A10835" s="1" t="s">
        <v>21673</v>
      </c>
      <c r="B10835" s="1" t="s">
        <v>21674</v>
      </c>
      <c r="C10835" s="2" t="s">
        <v>6</v>
      </c>
      <c r="D10835" s="2">
        <v>0.996772229671478</v>
      </c>
    </row>
    <row r="10836">
      <c r="A10836" s="1" t="s">
        <v>21675</v>
      </c>
      <c r="B10836" s="1" t="s">
        <v>21676</v>
      </c>
      <c r="C10836" s="2" t="s">
        <v>6</v>
      </c>
      <c r="D10836" s="2">
        <v>0.99758505821228</v>
      </c>
    </row>
    <row r="10837">
      <c r="A10837" s="1" t="s">
        <v>21677</v>
      </c>
      <c r="B10837" s="1" t="s">
        <v>21678</v>
      </c>
      <c r="C10837" s="2" t="s">
        <v>27</v>
      </c>
      <c r="D10837" s="2">
        <v>0.897662997245788</v>
      </c>
    </row>
    <row r="10838">
      <c r="A10838" s="1" t="s">
        <v>21679</v>
      </c>
      <c r="B10838" s="1" t="s">
        <v>21680</v>
      </c>
      <c r="C10838" s="2" t="s">
        <v>12</v>
      </c>
      <c r="D10838" s="2">
        <v>0.985271573066711</v>
      </c>
    </row>
    <row r="10839">
      <c r="A10839" s="1" t="s">
        <v>21681</v>
      </c>
      <c r="B10839" s="1" t="s">
        <v>21682</v>
      </c>
      <c r="C10839" s="2" t="s">
        <v>6</v>
      </c>
      <c r="D10839" s="2">
        <v>0.998242855072021</v>
      </c>
    </row>
    <row r="10840">
      <c r="A10840" s="1" t="s">
        <v>21683</v>
      </c>
      <c r="B10840" s="1" t="s">
        <v>21684</v>
      </c>
      <c r="C10840" s="2" t="s">
        <v>6</v>
      </c>
      <c r="D10840" s="2">
        <v>0.913572072982788</v>
      </c>
    </row>
    <row r="10841">
      <c r="A10841" s="1" t="s">
        <v>21685</v>
      </c>
      <c r="B10841" s="1" t="s">
        <v>21686</v>
      </c>
      <c r="C10841" s="2" t="s">
        <v>6</v>
      </c>
      <c r="D10841" s="2">
        <v>0.989608228206634</v>
      </c>
    </row>
    <row r="10842">
      <c r="A10842" s="1" t="s">
        <v>21687</v>
      </c>
      <c r="B10842" s="1" t="s">
        <v>21688</v>
      </c>
      <c r="C10842" s="2" t="s">
        <v>6</v>
      </c>
      <c r="D10842" s="2">
        <v>0.994600057601928</v>
      </c>
    </row>
    <row r="10843">
      <c r="A10843" s="1" t="s">
        <v>21689</v>
      </c>
      <c r="B10843" s="1" t="s">
        <v>21690</v>
      </c>
      <c r="C10843" s="2" t="s">
        <v>6</v>
      </c>
      <c r="D10843" s="2">
        <v>0.92544537782669</v>
      </c>
    </row>
    <row r="10844">
      <c r="A10844" s="1" t="s">
        <v>21691</v>
      </c>
      <c r="B10844" s="1" t="s">
        <v>21692</v>
      </c>
      <c r="C10844" s="2" t="s">
        <v>6</v>
      </c>
      <c r="D10844" s="2">
        <v>0.997744798660278</v>
      </c>
    </row>
    <row r="10845">
      <c r="A10845" s="1" t="s">
        <v>21693</v>
      </c>
      <c r="B10845" s="1" t="s">
        <v>21694</v>
      </c>
      <c r="C10845" s="2" t="s">
        <v>6</v>
      </c>
      <c r="D10845" s="2">
        <v>0.882555127143859</v>
      </c>
    </row>
    <row r="10846">
      <c r="A10846" s="1" t="s">
        <v>21695</v>
      </c>
      <c r="B10846" s="1" t="s">
        <v>21696</v>
      </c>
      <c r="C10846" s="2" t="s">
        <v>6</v>
      </c>
      <c r="D10846" s="2">
        <v>0.958558142185211</v>
      </c>
    </row>
    <row r="10847">
      <c r="A10847" s="1" t="s">
        <v>21697</v>
      </c>
      <c r="B10847" s="1" t="s">
        <v>21698</v>
      </c>
      <c r="C10847" s="2" t="s">
        <v>12</v>
      </c>
      <c r="D10847" s="2">
        <v>0.947291076183319</v>
      </c>
    </row>
    <row r="10848">
      <c r="A10848" s="1" t="s">
        <v>21699</v>
      </c>
      <c r="B10848" s="1" t="s">
        <v>21700</v>
      </c>
      <c r="C10848" s="2" t="s">
        <v>6</v>
      </c>
      <c r="D10848" s="2">
        <v>0.976695477962493</v>
      </c>
    </row>
    <row r="10849">
      <c r="A10849" s="1" t="s">
        <v>21701</v>
      </c>
      <c r="B10849" s="1" t="s">
        <v>21702</v>
      </c>
      <c r="C10849" s="2" t="s">
        <v>12</v>
      </c>
      <c r="D10849" s="2">
        <v>0.838966071605682</v>
      </c>
    </row>
    <row r="10850">
      <c r="A10850" s="1" t="s">
        <v>21703</v>
      </c>
      <c r="B10850" s="1" t="s">
        <v>21704</v>
      </c>
      <c r="C10850" s="2" t="s">
        <v>12</v>
      </c>
      <c r="D10850" s="2">
        <v>0.975980520248413</v>
      </c>
    </row>
    <row r="10851">
      <c r="A10851" s="1" t="s">
        <v>21705</v>
      </c>
      <c r="B10851" s="1" t="s">
        <v>21706</v>
      </c>
      <c r="C10851" s="2" t="s">
        <v>6</v>
      </c>
      <c r="D10851" s="2">
        <v>0.997708916664123</v>
      </c>
    </row>
    <row r="10852">
      <c r="A10852" s="1" t="s">
        <v>21707</v>
      </c>
      <c r="B10852" s="1" t="s">
        <v>21708</v>
      </c>
      <c r="C10852" s="2" t="s">
        <v>6</v>
      </c>
      <c r="D10852" s="2">
        <v>0.902836501598358</v>
      </c>
    </row>
    <row r="10853">
      <c r="A10853" s="1" t="s">
        <v>21709</v>
      </c>
      <c r="B10853" s="1" t="s">
        <v>21710</v>
      </c>
      <c r="C10853" s="2" t="s">
        <v>6</v>
      </c>
      <c r="D10853" s="2">
        <v>0.998725235462188</v>
      </c>
    </row>
    <row r="10854">
      <c r="A10854" s="1" t="s">
        <v>21711</v>
      </c>
      <c r="B10854" s="1" t="s">
        <v>21712</v>
      </c>
      <c r="C10854" s="2" t="s">
        <v>6</v>
      </c>
      <c r="D10854" s="2">
        <v>0.994774162769317</v>
      </c>
    </row>
    <row r="10855">
      <c r="A10855" s="1" t="s">
        <v>21713</v>
      </c>
      <c r="B10855" s="1" t="s">
        <v>21714</v>
      </c>
      <c r="C10855" s="2" t="s">
        <v>6</v>
      </c>
      <c r="D10855" s="2">
        <v>0.996885120868682</v>
      </c>
    </row>
    <row r="10856">
      <c r="A10856" s="1" t="s">
        <v>21715</v>
      </c>
      <c r="B10856" s="1" t="s">
        <v>21716</v>
      </c>
      <c r="C10856" s="2" t="s">
        <v>12</v>
      </c>
      <c r="D10856" s="2">
        <v>0.656535387039184</v>
      </c>
    </row>
    <row r="10857">
      <c r="A10857" s="1" t="s">
        <v>21717</v>
      </c>
      <c r="B10857" s="1" t="s">
        <v>21718</v>
      </c>
      <c r="C10857" s="2" t="s">
        <v>6</v>
      </c>
      <c r="D10857" s="2">
        <v>0.992488026618957</v>
      </c>
    </row>
    <row r="10858">
      <c r="A10858" s="1" t="s">
        <v>21719</v>
      </c>
      <c r="B10858" s="1" t="s">
        <v>21720</v>
      </c>
      <c r="C10858" s="2" t="s">
        <v>6</v>
      </c>
      <c r="D10858" s="2">
        <v>0.993965208530426</v>
      </c>
    </row>
    <row r="10859">
      <c r="A10859" s="1" t="s">
        <v>21721</v>
      </c>
      <c r="B10859" s="1" t="s">
        <v>21722</v>
      </c>
      <c r="C10859" s="2" t="s">
        <v>6</v>
      </c>
      <c r="D10859" s="2">
        <v>0.900972366333007</v>
      </c>
    </row>
    <row r="10860">
      <c r="A10860" s="1" t="s">
        <v>21723</v>
      </c>
      <c r="B10860" s="1" t="s">
        <v>21724</v>
      </c>
      <c r="C10860" s="2" t="s">
        <v>6</v>
      </c>
      <c r="D10860" s="2">
        <v>0.981552898883819</v>
      </c>
    </row>
    <row r="10861">
      <c r="A10861" s="1" t="s">
        <v>21725</v>
      </c>
      <c r="B10861" s="1" t="s">
        <v>21726</v>
      </c>
      <c r="C10861" s="2" t="s">
        <v>27</v>
      </c>
      <c r="D10861" s="2">
        <v>0.99944132566452</v>
      </c>
    </row>
    <row r="10862">
      <c r="A10862" s="1" t="s">
        <v>21727</v>
      </c>
      <c r="B10862" s="1" t="s">
        <v>21728</v>
      </c>
      <c r="C10862" s="2" t="s">
        <v>6</v>
      </c>
      <c r="D10862" s="2">
        <v>0.998570203781127</v>
      </c>
    </row>
    <row r="10863">
      <c r="A10863" s="1" t="s">
        <v>21729</v>
      </c>
      <c r="B10863" s="1" t="s">
        <v>21730</v>
      </c>
      <c r="C10863" s="2" t="s">
        <v>6</v>
      </c>
      <c r="D10863" s="2">
        <v>0.994437575340271</v>
      </c>
    </row>
    <row r="10864">
      <c r="A10864" s="1" t="s">
        <v>21731</v>
      </c>
      <c r="B10864" s="1" t="s">
        <v>21732</v>
      </c>
      <c r="C10864" s="2" t="s">
        <v>6</v>
      </c>
      <c r="D10864" s="2">
        <v>0.998111724853515</v>
      </c>
    </row>
    <row r="10865">
      <c r="A10865" s="1" t="s">
        <v>21733</v>
      </c>
      <c r="B10865" s="1" t="s">
        <v>21734</v>
      </c>
      <c r="C10865" s="2" t="s">
        <v>6</v>
      </c>
      <c r="D10865" s="2">
        <v>0.992391765117645</v>
      </c>
    </row>
    <row r="10866">
      <c r="A10866" s="1" t="s">
        <v>21735</v>
      </c>
      <c r="B10866" s="1" t="s">
        <v>21736</v>
      </c>
      <c r="C10866" s="2" t="s">
        <v>12</v>
      </c>
      <c r="D10866" s="2">
        <v>0.537993967533111</v>
      </c>
    </row>
    <row r="10867">
      <c r="A10867" s="1" t="s">
        <v>21737</v>
      </c>
      <c r="B10867" s="1" t="s">
        <v>21738</v>
      </c>
      <c r="C10867" s="2" t="s">
        <v>6</v>
      </c>
      <c r="D10867" s="2">
        <v>0.979378402233123</v>
      </c>
    </row>
    <row r="10868">
      <c r="A10868" s="1" t="s">
        <v>21739</v>
      </c>
      <c r="B10868" s="1" t="s">
        <v>21740</v>
      </c>
      <c r="C10868" s="2" t="s">
        <v>6</v>
      </c>
      <c r="D10868" s="2">
        <v>0.997451484203338</v>
      </c>
    </row>
    <row r="10869">
      <c r="A10869" s="1" t="s">
        <v>21741</v>
      </c>
      <c r="B10869" s="1" t="s">
        <v>21742</v>
      </c>
      <c r="C10869" s="2" t="s">
        <v>12</v>
      </c>
      <c r="D10869" s="2">
        <v>0.996316909790039</v>
      </c>
    </row>
    <row r="10870">
      <c r="A10870" s="1" t="s">
        <v>21743</v>
      </c>
      <c r="B10870" s="1" t="s">
        <v>21744</v>
      </c>
      <c r="C10870" s="2" t="s">
        <v>12</v>
      </c>
      <c r="D10870" s="2">
        <v>0.63824725151062</v>
      </c>
    </row>
    <row r="10871">
      <c r="A10871" s="1" t="s">
        <v>21745</v>
      </c>
      <c r="B10871" s="1" t="s">
        <v>21746</v>
      </c>
      <c r="C10871" s="2" t="s">
        <v>6</v>
      </c>
      <c r="D10871" s="2">
        <v>0.986704349517822</v>
      </c>
    </row>
    <row r="10872">
      <c r="A10872" s="1" t="s">
        <v>21747</v>
      </c>
      <c r="B10872" s="1" t="s">
        <v>21748</v>
      </c>
      <c r="C10872" s="2" t="s">
        <v>12</v>
      </c>
      <c r="D10872" s="2">
        <v>0.995828807353973</v>
      </c>
    </row>
    <row r="10873">
      <c r="A10873" s="1" t="s">
        <v>21749</v>
      </c>
      <c r="B10873" s="1" t="s">
        <v>21750</v>
      </c>
      <c r="C10873" s="2" t="s">
        <v>27</v>
      </c>
      <c r="D10873" s="2">
        <v>0.787286281585693</v>
      </c>
    </row>
    <row r="10874">
      <c r="A10874" s="1" t="s">
        <v>21751</v>
      </c>
      <c r="B10874" s="1" t="s">
        <v>21752</v>
      </c>
      <c r="C10874" s="2" t="s">
        <v>6</v>
      </c>
      <c r="D10874" s="2">
        <v>0.990987956523895</v>
      </c>
    </row>
    <row r="10875">
      <c r="A10875" s="1" t="s">
        <v>21753</v>
      </c>
      <c r="B10875" s="1" t="s">
        <v>21754</v>
      </c>
      <c r="C10875" s="2" t="s">
        <v>6</v>
      </c>
      <c r="D10875" s="2">
        <v>0.965860784053802</v>
      </c>
    </row>
    <row r="10876">
      <c r="A10876" s="1" t="s">
        <v>21755</v>
      </c>
      <c r="B10876" s="1" t="s">
        <v>21756</v>
      </c>
      <c r="C10876" s="2" t="s">
        <v>6</v>
      </c>
      <c r="D10876" s="2">
        <v>0.96790474653244</v>
      </c>
    </row>
    <row r="10877">
      <c r="A10877" s="1" t="s">
        <v>21757</v>
      </c>
      <c r="B10877" s="1" t="s">
        <v>21758</v>
      </c>
      <c r="C10877" s="2" t="s">
        <v>6</v>
      </c>
      <c r="D10877" s="2">
        <v>0.996702015399932</v>
      </c>
    </row>
    <row r="10878">
      <c r="A10878" s="1" t="s">
        <v>21759</v>
      </c>
      <c r="B10878" s="1" t="s">
        <v>21760</v>
      </c>
      <c r="C10878" s="2" t="s">
        <v>6</v>
      </c>
      <c r="D10878" s="2">
        <v>0.996237277984619</v>
      </c>
    </row>
    <row r="10879">
      <c r="A10879" s="1" t="s">
        <v>21761</v>
      </c>
      <c r="B10879" s="1" t="s">
        <v>21762</v>
      </c>
      <c r="C10879" s="2" t="s">
        <v>6</v>
      </c>
      <c r="D10879" s="2">
        <v>0.997767329216003</v>
      </c>
    </row>
    <row r="10880">
      <c r="A10880" s="1" t="s">
        <v>21763</v>
      </c>
      <c r="B10880" s="1" t="s">
        <v>21764</v>
      </c>
      <c r="C10880" s="2" t="s">
        <v>6</v>
      </c>
      <c r="D10880" s="2">
        <v>0.980943381786346</v>
      </c>
    </row>
    <row r="10881">
      <c r="A10881" s="1" t="s">
        <v>21765</v>
      </c>
      <c r="B10881" s="1" t="s">
        <v>21766</v>
      </c>
      <c r="C10881" s="2" t="s">
        <v>6</v>
      </c>
      <c r="D10881" s="2">
        <v>0.994956195354461</v>
      </c>
    </row>
    <row r="10882">
      <c r="A10882" s="1" t="s">
        <v>21767</v>
      </c>
      <c r="B10882" s="1" t="s">
        <v>21768</v>
      </c>
      <c r="C10882" s="2" t="s">
        <v>27</v>
      </c>
      <c r="D10882" s="2">
        <v>0.97940593957901</v>
      </c>
    </row>
    <row r="10883">
      <c r="A10883" s="1" t="s">
        <v>21769</v>
      </c>
      <c r="B10883" s="1" t="s">
        <v>21770</v>
      </c>
      <c r="C10883" s="2" t="s">
        <v>12</v>
      </c>
      <c r="D10883" s="2">
        <v>0.990294456481933</v>
      </c>
    </row>
    <row r="10884">
      <c r="A10884" s="1" t="s">
        <v>21771</v>
      </c>
      <c r="B10884" s="1" t="s">
        <v>21772</v>
      </c>
      <c r="C10884" s="2" t="s">
        <v>6</v>
      </c>
      <c r="D10884" s="2">
        <v>0.996820330619812</v>
      </c>
    </row>
    <row r="10885">
      <c r="A10885" s="1" t="s">
        <v>21773</v>
      </c>
      <c r="B10885" s="1" t="s">
        <v>21774</v>
      </c>
      <c r="C10885" s="2" t="s">
        <v>6</v>
      </c>
      <c r="D10885" s="2">
        <v>0.997162401676178</v>
      </c>
    </row>
    <row r="10886">
      <c r="A10886" s="1" t="s">
        <v>21775</v>
      </c>
      <c r="B10886" s="1" t="s">
        <v>21776</v>
      </c>
      <c r="C10886" s="2" t="s">
        <v>12</v>
      </c>
      <c r="D10886" s="2">
        <v>0.984889686107635</v>
      </c>
    </row>
    <row r="10887">
      <c r="A10887" s="1" t="s">
        <v>21777</v>
      </c>
      <c r="B10887" s="1" t="s">
        <v>21778</v>
      </c>
      <c r="C10887" s="2" t="s">
        <v>6</v>
      </c>
      <c r="D10887" s="2">
        <v>0.99568235874176</v>
      </c>
    </row>
    <row r="10888">
      <c r="A10888" s="1" t="s">
        <v>21779</v>
      </c>
      <c r="B10888" s="1" t="s">
        <v>21780</v>
      </c>
      <c r="C10888" s="2" t="s">
        <v>6</v>
      </c>
      <c r="D10888" s="2">
        <v>0.9952854514122</v>
      </c>
    </row>
    <row r="10889">
      <c r="A10889" s="1" t="s">
        <v>21781</v>
      </c>
      <c r="B10889" s="1" t="s">
        <v>21782</v>
      </c>
      <c r="C10889" s="2" t="s">
        <v>6</v>
      </c>
      <c r="D10889" s="2">
        <v>0.996189534664154</v>
      </c>
    </row>
    <row r="10890">
      <c r="A10890" s="1" t="s">
        <v>21783</v>
      </c>
      <c r="B10890" s="1" t="s">
        <v>21784</v>
      </c>
      <c r="C10890" s="2" t="s">
        <v>6</v>
      </c>
      <c r="D10890" s="2">
        <v>0.993265032768249</v>
      </c>
    </row>
    <row r="10891">
      <c r="A10891" s="1" t="s">
        <v>21785</v>
      </c>
      <c r="B10891" s="1" t="s">
        <v>21786</v>
      </c>
      <c r="C10891" s="2" t="s">
        <v>12</v>
      </c>
      <c r="D10891" s="2">
        <v>0.996673703193664</v>
      </c>
    </row>
    <row r="10892">
      <c r="A10892" s="1" t="s">
        <v>21787</v>
      </c>
      <c r="B10892" s="1" t="s">
        <v>21788</v>
      </c>
      <c r="C10892" s="2" t="s">
        <v>6</v>
      </c>
      <c r="D10892" s="2">
        <v>0.913073480129241</v>
      </c>
    </row>
    <row r="10893">
      <c r="A10893" s="1" t="s">
        <v>21789</v>
      </c>
      <c r="B10893" s="1" t="s">
        <v>21790</v>
      </c>
      <c r="C10893" s="2" t="s">
        <v>6</v>
      </c>
      <c r="D10893" s="2">
        <v>0.995124399662017</v>
      </c>
    </row>
    <row r="10894">
      <c r="A10894" s="1" t="s">
        <v>21791</v>
      </c>
      <c r="B10894" s="1" t="s">
        <v>21792</v>
      </c>
      <c r="C10894" s="2" t="s">
        <v>6</v>
      </c>
      <c r="D10894" s="2">
        <v>0.953719317913055</v>
      </c>
    </row>
    <row r="10895">
      <c r="A10895" s="1" t="s">
        <v>21793</v>
      </c>
      <c r="B10895" s="1" t="s">
        <v>21794</v>
      </c>
      <c r="C10895" s="2" t="s">
        <v>6</v>
      </c>
      <c r="D10895" s="2">
        <v>0.995172441005706</v>
      </c>
    </row>
    <row r="10896">
      <c r="A10896" s="1" t="s">
        <v>21795</v>
      </c>
      <c r="B10896" s="1" t="s">
        <v>21796</v>
      </c>
      <c r="C10896" s="2" t="s">
        <v>6</v>
      </c>
      <c r="D10896" s="2">
        <v>0.989874839782714</v>
      </c>
    </row>
    <row r="10897">
      <c r="A10897" s="1" t="s">
        <v>21797</v>
      </c>
      <c r="B10897" s="1" t="s">
        <v>21798</v>
      </c>
      <c r="C10897" s="2" t="s">
        <v>6</v>
      </c>
      <c r="D10897" s="2">
        <v>0.536370575428009</v>
      </c>
    </row>
    <row r="10898">
      <c r="A10898" s="1" t="s">
        <v>21799</v>
      </c>
      <c r="B10898" s="1" t="s">
        <v>21800</v>
      </c>
      <c r="C10898" s="2" t="s">
        <v>6</v>
      </c>
      <c r="D10898" s="2">
        <v>0.998618602752685</v>
      </c>
    </row>
    <row r="10899">
      <c r="A10899" s="1" t="s">
        <v>21801</v>
      </c>
      <c r="B10899" s="1" t="s">
        <v>21802</v>
      </c>
      <c r="C10899" s="2" t="s">
        <v>27</v>
      </c>
      <c r="D10899" s="2">
        <v>0.983154416084289</v>
      </c>
    </row>
    <row r="10900">
      <c r="A10900" s="1" t="s">
        <v>21803</v>
      </c>
      <c r="B10900" s="1" t="s">
        <v>21804</v>
      </c>
      <c r="C10900" s="2" t="s">
        <v>6</v>
      </c>
      <c r="D10900" s="2">
        <v>0.998365819454193</v>
      </c>
    </row>
    <row r="10901">
      <c r="A10901" s="1" t="s">
        <v>21805</v>
      </c>
      <c r="B10901" s="1" t="s">
        <v>21806</v>
      </c>
      <c r="C10901" s="2" t="s">
        <v>6</v>
      </c>
      <c r="D10901" s="2">
        <v>0.602895081043243</v>
      </c>
    </row>
    <row r="10902">
      <c r="A10902" s="1" t="s">
        <v>21807</v>
      </c>
      <c r="B10902" s="1" t="s">
        <v>21808</v>
      </c>
      <c r="C10902" s="2" t="s">
        <v>6</v>
      </c>
      <c r="D10902" s="2">
        <v>0.998062908649444</v>
      </c>
    </row>
    <row r="10903">
      <c r="A10903" s="1" t="s">
        <v>21809</v>
      </c>
      <c r="B10903" s="1" t="s">
        <v>21810</v>
      </c>
      <c r="C10903" s="2" t="s">
        <v>6</v>
      </c>
      <c r="D10903" s="2">
        <v>0.991981565952301</v>
      </c>
    </row>
    <row r="10904">
      <c r="A10904" s="1" t="s">
        <v>21811</v>
      </c>
      <c r="B10904" s="1" t="s">
        <v>21812</v>
      </c>
      <c r="C10904" s="2" t="s">
        <v>6</v>
      </c>
      <c r="D10904" s="2">
        <v>0.997427523136138</v>
      </c>
    </row>
    <row r="10905">
      <c r="A10905" s="1" t="s">
        <v>21813</v>
      </c>
      <c r="B10905" s="1" t="s">
        <v>21814</v>
      </c>
      <c r="C10905" s="2" t="s">
        <v>6</v>
      </c>
      <c r="D10905" s="2">
        <v>0.996577560901641</v>
      </c>
    </row>
    <row r="10906">
      <c r="A10906" s="1" t="s">
        <v>21815</v>
      </c>
      <c r="B10906" s="1" t="s">
        <v>21816</v>
      </c>
      <c r="C10906" s="2" t="s">
        <v>12</v>
      </c>
      <c r="D10906" s="2">
        <v>0.99442309141159</v>
      </c>
    </row>
    <row r="10907">
      <c r="A10907" s="1" t="s">
        <v>21817</v>
      </c>
      <c r="B10907" s="1" t="s">
        <v>21818</v>
      </c>
      <c r="C10907" s="2" t="s">
        <v>6</v>
      </c>
      <c r="D10907" s="2">
        <v>0.995271146297454</v>
      </c>
    </row>
    <row r="10908">
      <c r="A10908" s="1" t="s">
        <v>21819</v>
      </c>
      <c r="B10908" s="1" t="s">
        <v>21820</v>
      </c>
      <c r="C10908" s="2" t="s">
        <v>6</v>
      </c>
      <c r="D10908" s="2">
        <v>0.998535513877868</v>
      </c>
    </row>
    <row r="10909">
      <c r="A10909" s="1" t="s">
        <v>21821</v>
      </c>
      <c r="B10909" s="1" t="s">
        <v>21822</v>
      </c>
      <c r="C10909" s="2" t="s">
        <v>6</v>
      </c>
      <c r="D10909" s="2">
        <v>0.99592649936676</v>
      </c>
    </row>
    <row r="10910">
      <c r="A10910" s="1" t="s">
        <v>21823</v>
      </c>
      <c r="B10910" s="1" t="s">
        <v>21824</v>
      </c>
      <c r="C10910" s="2" t="s">
        <v>12</v>
      </c>
      <c r="D10910" s="2">
        <v>0.952511966228485</v>
      </c>
    </row>
    <row r="10911">
      <c r="A10911" s="1" t="s">
        <v>21825</v>
      </c>
      <c r="B10911" s="1" t="s">
        <v>21826</v>
      </c>
      <c r="C10911" s="2" t="s">
        <v>12</v>
      </c>
      <c r="D10911" s="2">
        <v>0.95827031135559</v>
      </c>
    </row>
    <row r="10912">
      <c r="A10912" s="1" t="s">
        <v>21827</v>
      </c>
      <c r="B10912" s="1" t="s">
        <v>21828</v>
      </c>
      <c r="C10912" s="2" t="s">
        <v>27</v>
      </c>
      <c r="D10912" s="2">
        <v>0.985939621925354</v>
      </c>
    </row>
    <row r="10913">
      <c r="A10913" s="1" t="s">
        <v>21829</v>
      </c>
      <c r="B10913" s="1" t="s">
        <v>21830</v>
      </c>
      <c r="C10913" s="2" t="s">
        <v>27</v>
      </c>
      <c r="D10913" s="2">
        <v>0.541941940784454</v>
      </c>
    </row>
    <row r="10914">
      <c r="A10914" s="1" t="s">
        <v>21831</v>
      </c>
      <c r="B10914" s="1" t="s">
        <v>21832</v>
      </c>
      <c r="C10914" s="2" t="s">
        <v>6</v>
      </c>
      <c r="D10914" s="2">
        <v>0.951620638370513</v>
      </c>
    </row>
    <row r="10915">
      <c r="A10915" s="1" t="s">
        <v>21833</v>
      </c>
      <c r="B10915" s="1" t="s">
        <v>21834</v>
      </c>
      <c r="C10915" s="2" t="s">
        <v>6</v>
      </c>
      <c r="D10915" s="2">
        <v>0.996932029724121</v>
      </c>
    </row>
    <row r="10916">
      <c r="A10916" s="1" t="s">
        <v>21835</v>
      </c>
      <c r="B10916" s="1" t="s">
        <v>21836</v>
      </c>
      <c r="C10916" s="2" t="s">
        <v>6</v>
      </c>
      <c r="D10916" s="2">
        <v>0.84333324432373</v>
      </c>
    </row>
    <row r="10917">
      <c r="A10917" s="1" t="s">
        <v>21837</v>
      </c>
      <c r="B10917" s="1" t="s">
        <v>21838</v>
      </c>
      <c r="C10917" s="2" t="s">
        <v>6</v>
      </c>
      <c r="D10917" s="2">
        <v>0.995848894119262</v>
      </c>
    </row>
    <row r="10918">
      <c r="A10918" s="1" t="s">
        <v>21839</v>
      </c>
      <c r="B10918" s="1" t="s">
        <v>21840</v>
      </c>
      <c r="C10918" s="2" t="s">
        <v>6</v>
      </c>
      <c r="D10918" s="2">
        <v>0.61746197938919</v>
      </c>
    </row>
    <row r="10919">
      <c r="A10919" s="1" t="s">
        <v>21841</v>
      </c>
      <c r="B10919" s="1" t="s">
        <v>21842</v>
      </c>
      <c r="C10919" s="2" t="s">
        <v>12</v>
      </c>
      <c r="D10919" s="2">
        <v>0.98628830909729</v>
      </c>
    </row>
    <row r="10920">
      <c r="A10920" s="1" t="s">
        <v>21843</v>
      </c>
      <c r="B10920" s="1" t="s">
        <v>21844</v>
      </c>
      <c r="C10920" s="2" t="s">
        <v>6</v>
      </c>
      <c r="D10920" s="2">
        <v>0.955865740776062</v>
      </c>
    </row>
    <row r="10921">
      <c r="A10921" s="1" t="s">
        <v>21845</v>
      </c>
      <c r="B10921" s="1" t="s">
        <v>21846</v>
      </c>
      <c r="C10921" s="2" t="s">
        <v>6</v>
      </c>
      <c r="D10921" s="2">
        <v>0.994669616222381</v>
      </c>
    </row>
    <row r="10922">
      <c r="A10922" s="1" t="s">
        <v>21847</v>
      </c>
      <c r="B10922" s="1" t="s">
        <v>21848</v>
      </c>
      <c r="C10922" s="2" t="s">
        <v>6</v>
      </c>
      <c r="D10922" s="2">
        <v>0.996466279029846</v>
      </c>
    </row>
    <row r="10923">
      <c r="A10923" s="1" t="s">
        <v>21849</v>
      </c>
      <c r="B10923" s="1" t="s">
        <v>21850</v>
      </c>
      <c r="C10923" s="2" t="s">
        <v>12</v>
      </c>
      <c r="D10923" s="2">
        <v>0.994323372840881</v>
      </c>
    </row>
    <row r="10924">
      <c r="A10924" s="1" t="s">
        <v>21851</v>
      </c>
      <c r="B10924" s="1" t="s">
        <v>21852</v>
      </c>
      <c r="C10924" s="2" t="s">
        <v>6</v>
      </c>
      <c r="D10924" s="2">
        <v>0.998287141323089</v>
      </c>
    </row>
    <row r="10925">
      <c r="A10925" s="1" t="s">
        <v>21853</v>
      </c>
      <c r="B10925" s="1" t="s">
        <v>21854</v>
      </c>
      <c r="C10925" s="2" t="s">
        <v>6</v>
      </c>
      <c r="D10925" s="2">
        <v>0.998658895492553</v>
      </c>
    </row>
    <row r="10926">
      <c r="A10926" s="1" t="s">
        <v>21855</v>
      </c>
      <c r="B10926" s="1" t="s">
        <v>21856</v>
      </c>
      <c r="C10926" s="2" t="s">
        <v>12</v>
      </c>
      <c r="D10926" s="2">
        <v>0.865379154682159</v>
      </c>
    </row>
    <row r="10927">
      <c r="A10927" s="1" t="s">
        <v>21857</v>
      </c>
      <c r="B10927" s="1" t="s">
        <v>21858</v>
      </c>
      <c r="C10927" s="2" t="s">
        <v>27</v>
      </c>
      <c r="D10927" s="2">
        <v>0.98416268825531</v>
      </c>
    </row>
    <row r="10928">
      <c r="A10928" s="1" t="s">
        <v>21859</v>
      </c>
      <c r="B10928" s="1" t="s">
        <v>21860</v>
      </c>
      <c r="C10928" s="2" t="s">
        <v>6</v>
      </c>
      <c r="D10928" s="2">
        <v>0.998580932617187</v>
      </c>
    </row>
    <row r="10929">
      <c r="A10929" s="1" t="s">
        <v>21861</v>
      </c>
      <c r="B10929" s="1" t="s">
        <v>21862</v>
      </c>
      <c r="C10929" s="2" t="s">
        <v>6</v>
      </c>
      <c r="D10929" s="2">
        <v>0.990908920764923</v>
      </c>
    </row>
    <row r="10930">
      <c r="A10930" s="1" t="s">
        <v>21863</v>
      </c>
      <c r="B10930" s="1" t="s">
        <v>21864</v>
      </c>
      <c r="C10930" s="2" t="s">
        <v>6</v>
      </c>
      <c r="D10930" s="2">
        <v>0.986253321170806</v>
      </c>
    </row>
    <row r="10931">
      <c r="A10931" s="1" t="s">
        <v>21865</v>
      </c>
      <c r="B10931" s="1" t="s">
        <v>21866</v>
      </c>
      <c r="C10931" s="2" t="s">
        <v>6</v>
      </c>
      <c r="D10931" s="2">
        <v>0.99835205078125</v>
      </c>
    </row>
    <row r="10932">
      <c r="A10932" s="1" t="s">
        <v>21867</v>
      </c>
      <c r="B10932" s="1" t="s">
        <v>21868</v>
      </c>
      <c r="C10932" s="2" t="s">
        <v>6</v>
      </c>
      <c r="D10932" s="2">
        <v>0.994519889354705</v>
      </c>
    </row>
    <row r="10933">
      <c r="A10933" s="1" t="s">
        <v>21869</v>
      </c>
      <c r="B10933" s="1" t="s">
        <v>21870</v>
      </c>
      <c r="C10933" s="2" t="s">
        <v>6</v>
      </c>
      <c r="D10933" s="2">
        <v>0.996179938316345</v>
      </c>
    </row>
    <row r="10934">
      <c r="A10934" s="1" t="s">
        <v>21871</v>
      </c>
      <c r="B10934" s="1" t="s">
        <v>21872</v>
      </c>
      <c r="C10934" s="2" t="s">
        <v>6</v>
      </c>
      <c r="D10934" s="2">
        <v>0.918816268444061</v>
      </c>
    </row>
    <row r="10935">
      <c r="A10935" s="1" t="s">
        <v>21873</v>
      </c>
      <c r="B10935" s="1" t="s">
        <v>21874</v>
      </c>
      <c r="C10935" s="2" t="s">
        <v>6</v>
      </c>
      <c r="D10935" s="2">
        <v>0.995993614196777</v>
      </c>
    </row>
    <row r="10936">
      <c r="A10936" s="1" t="s">
        <v>21875</v>
      </c>
      <c r="B10936" s="1" t="s">
        <v>21876</v>
      </c>
      <c r="C10936" s="2" t="s">
        <v>6</v>
      </c>
      <c r="D10936" s="2">
        <v>0.99676114320755</v>
      </c>
    </row>
    <row r="10937">
      <c r="A10937" s="1" t="s">
        <v>21877</v>
      </c>
      <c r="B10937" s="1" t="s">
        <v>21878</v>
      </c>
      <c r="C10937" s="2" t="s">
        <v>6</v>
      </c>
      <c r="D10937" s="2">
        <v>0.99740594625473</v>
      </c>
    </row>
    <row r="10938">
      <c r="A10938" s="1" t="s">
        <v>21879</v>
      </c>
      <c r="B10938" s="1" t="s">
        <v>21880</v>
      </c>
      <c r="C10938" s="2" t="s">
        <v>6</v>
      </c>
      <c r="D10938" s="2">
        <v>0.952224254608154</v>
      </c>
    </row>
    <row r="10939">
      <c r="A10939" s="1" t="s">
        <v>21881</v>
      </c>
      <c r="B10939" s="1" t="s">
        <v>21882</v>
      </c>
      <c r="C10939" s="2" t="s">
        <v>6</v>
      </c>
      <c r="D10939" s="2">
        <v>0.993411004543304</v>
      </c>
    </row>
    <row r="10940">
      <c r="A10940" s="1" t="s">
        <v>21883</v>
      </c>
      <c r="B10940" s="1" t="s">
        <v>21884</v>
      </c>
      <c r="C10940" s="2" t="s">
        <v>6</v>
      </c>
      <c r="D10940" s="2">
        <v>0.990889370441436</v>
      </c>
    </row>
    <row r="10941">
      <c r="A10941" s="1" t="s">
        <v>21885</v>
      </c>
      <c r="B10941" s="1" t="s">
        <v>21886</v>
      </c>
      <c r="C10941" s="2" t="s">
        <v>6</v>
      </c>
      <c r="D10941" s="2">
        <v>0.998118698596954</v>
      </c>
    </row>
    <row r="10942">
      <c r="A10942" s="1" t="s">
        <v>21887</v>
      </c>
      <c r="B10942" s="1" t="s">
        <v>21888</v>
      </c>
      <c r="C10942" s="2" t="s">
        <v>12</v>
      </c>
      <c r="D10942" s="2">
        <v>0.820753335952758</v>
      </c>
    </row>
    <row r="10943">
      <c r="A10943" s="1" t="s">
        <v>21889</v>
      </c>
      <c r="B10943" s="1" t="s">
        <v>21890</v>
      </c>
      <c r="C10943" s="2" t="s">
        <v>6</v>
      </c>
      <c r="D10943" s="2">
        <v>0.998217284679412</v>
      </c>
    </row>
    <row r="10944">
      <c r="A10944" s="1" t="s">
        <v>21891</v>
      </c>
      <c r="B10944" s="1" t="s">
        <v>21892</v>
      </c>
      <c r="C10944" s="2" t="s">
        <v>6</v>
      </c>
      <c r="D10944" s="2">
        <v>0.993441939353942</v>
      </c>
    </row>
    <row r="10945">
      <c r="A10945" s="1" t="s">
        <v>21893</v>
      </c>
      <c r="B10945" s="1" t="s">
        <v>21894</v>
      </c>
      <c r="C10945" s="2" t="s">
        <v>12</v>
      </c>
      <c r="D10945" s="2">
        <v>0.441310405731201</v>
      </c>
    </row>
    <row r="10946">
      <c r="A10946" s="1" t="s">
        <v>21895</v>
      </c>
      <c r="B10946" s="1" t="s">
        <v>21896</v>
      </c>
      <c r="C10946" s="2" t="s">
        <v>6</v>
      </c>
      <c r="D10946" s="2">
        <v>0.967555999755859</v>
      </c>
    </row>
    <row r="10947">
      <c r="A10947" s="1" t="s">
        <v>21897</v>
      </c>
      <c r="B10947" s="1" t="s">
        <v>21898</v>
      </c>
      <c r="C10947" s="2" t="s">
        <v>6</v>
      </c>
      <c r="D10947" s="2">
        <v>0.99738198518753</v>
      </c>
    </row>
    <row r="10948">
      <c r="A10948" s="1" t="s">
        <v>21899</v>
      </c>
      <c r="B10948" s="1" t="s">
        <v>21900</v>
      </c>
      <c r="C10948" s="2" t="s">
        <v>6</v>
      </c>
      <c r="D10948" s="2">
        <v>0.998036444187164</v>
      </c>
    </row>
    <row r="10949">
      <c r="A10949" s="1" t="s">
        <v>21901</v>
      </c>
      <c r="B10949" s="1" t="s">
        <v>21902</v>
      </c>
      <c r="C10949" s="2" t="s">
        <v>6</v>
      </c>
      <c r="D10949" s="2">
        <v>0.930146396160125</v>
      </c>
    </row>
    <row r="10950">
      <c r="A10950" s="1" t="s">
        <v>21903</v>
      </c>
      <c r="B10950" s="1" t="s">
        <v>21904</v>
      </c>
      <c r="C10950" s="2" t="s">
        <v>27</v>
      </c>
      <c r="D10950" s="2">
        <v>0.930801689624786</v>
      </c>
    </row>
    <row r="10951">
      <c r="A10951" s="1" t="s">
        <v>21905</v>
      </c>
      <c r="B10951" s="1" t="s">
        <v>21906</v>
      </c>
      <c r="C10951" s="2" t="s">
        <v>6</v>
      </c>
      <c r="D10951" s="2">
        <v>0.99550062417984</v>
      </c>
    </row>
    <row r="10952">
      <c r="A10952" s="1" t="s">
        <v>21907</v>
      </c>
      <c r="B10952" s="1" t="s">
        <v>21908</v>
      </c>
      <c r="C10952" s="2" t="s">
        <v>6</v>
      </c>
      <c r="D10952" s="2">
        <v>0.985522031784057</v>
      </c>
    </row>
    <row r="10953">
      <c r="A10953" s="1" t="s">
        <v>21909</v>
      </c>
      <c r="B10953" s="1" t="s">
        <v>21910</v>
      </c>
      <c r="C10953" s="2" t="s">
        <v>6</v>
      </c>
      <c r="D10953" s="2">
        <v>0.969501733779907</v>
      </c>
    </row>
    <row r="10954">
      <c r="A10954" s="1" t="s">
        <v>21911</v>
      </c>
      <c r="B10954" s="1" t="s">
        <v>21912</v>
      </c>
      <c r="C10954" s="2" t="s">
        <v>6</v>
      </c>
      <c r="D10954" s="2">
        <v>0.99714320898056</v>
      </c>
    </row>
    <row r="10955">
      <c r="A10955" s="1" t="s">
        <v>21913</v>
      </c>
      <c r="B10955" s="1" t="s">
        <v>21914</v>
      </c>
      <c r="C10955" s="2" t="s">
        <v>27</v>
      </c>
      <c r="D10955" s="2">
        <v>0.99249517917633</v>
      </c>
    </row>
    <row r="10956">
      <c r="A10956" s="1" t="s">
        <v>21915</v>
      </c>
      <c r="B10956" s="1" t="s">
        <v>21916</v>
      </c>
      <c r="C10956" s="2" t="s">
        <v>6</v>
      </c>
      <c r="D10956" s="2">
        <v>0.686886131763458</v>
      </c>
    </row>
    <row r="10957">
      <c r="A10957" s="1" t="s">
        <v>21917</v>
      </c>
      <c r="B10957" s="1" t="s">
        <v>21918</v>
      </c>
      <c r="C10957" s="2" t="s">
        <v>6</v>
      </c>
      <c r="D10957" s="2">
        <v>0.997571527957916</v>
      </c>
    </row>
    <row r="10958">
      <c r="A10958" s="1" t="s">
        <v>21919</v>
      </c>
      <c r="B10958" s="1" t="s">
        <v>21920</v>
      </c>
      <c r="C10958" s="2" t="s">
        <v>27</v>
      </c>
      <c r="D10958" s="2">
        <v>0.981911659240722</v>
      </c>
    </row>
    <row r="10959">
      <c r="A10959" s="1" t="s">
        <v>21921</v>
      </c>
      <c r="B10959" s="1" t="s">
        <v>21922</v>
      </c>
      <c r="C10959" s="2" t="s">
        <v>6</v>
      </c>
      <c r="D10959" s="2">
        <v>0.956016957759857</v>
      </c>
    </row>
    <row r="10960">
      <c r="A10960" s="1" t="s">
        <v>21923</v>
      </c>
      <c r="B10960" s="1" t="s">
        <v>21924</v>
      </c>
      <c r="C10960" s="2" t="s">
        <v>6</v>
      </c>
      <c r="D10960" s="2">
        <v>0.997455179691314</v>
      </c>
    </row>
    <row r="10961">
      <c r="A10961" s="1" t="s">
        <v>21925</v>
      </c>
      <c r="B10961" s="1" t="s">
        <v>21926</v>
      </c>
      <c r="C10961" s="2" t="s">
        <v>6</v>
      </c>
      <c r="D10961" s="2">
        <v>0.993510067462921</v>
      </c>
    </row>
    <row r="10962">
      <c r="A10962" s="1" t="s">
        <v>21927</v>
      </c>
      <c r="B10962" s="1" t="s">
        <v>21928</v>
      </c>
      <c r="C10962" s="2" t="s">
        <v>27</v>
      </c>
      <c r="D10962" s="2">
        <v>0.964488387107849</v>
      </c>
    </row>
    <row r="10963">
      <c r="A10963" s="1" t="s">
        <v>21929</v>
      </c>
      <c r="B10963" s="1" t="s">
        <v>21930</v>
      </c>
      <c r="C10963" s="2" t="s">
        <v>6</v>
      </c>
      <c r="D10963" s="2">
        <v>0.996820092201232</v>
      </c>
    </row>
    <row r="10964">
      <c r="A10964" s="1" t="s">
        <v>21931</v>
      </c>
      <c r="B10964" s="1" t="s">
        <v>21932</v>
      </c>
      <c r="C10964" s="2" t="s">
        <v>6</v>
      </c>
      <c r="D10964" s="2">
        <v>0.975712597370147</v>
      </c>
    </row>
    <row r="10965">
      <c r="A10965" s="1" t="s">
        <v>21933</v>
      </c>
      <c r="B10965" s="1" t="s">
        <v>21934</v>
      </c>
      <c r="C10965" s="2" t="s">
        <v>6</v>
      </c>
      <c r="D10965" s="2">
        <v>0.995764851570129</v>
      </c>
    </row>
    <row r="10966">
      <c r="A10966" s="1" t="s">
        <v>21935</v>
      </c>
      <c r="B10966" s="1" t="s">
        <v>21936</v>
      </c>
      <c r="C10966" s="2" t="s">
        <v>6</v>
      </c>
      <c r="D10966" s="2">
        <v>0.998675763607025</v>
      </c>
    </row>
    <row r="10967">
      <c r="A10967" s="1" t="s">
        <v>21937</v>
      </c>
      <c r="B10967" s="1" t="s">
        <v>21938</v>
      </c>
      <c r="C10967" s="2" t="s">
        <v>6</v>
      </c>
      <c r="D10967" s="2">
        <v>0.978010356426239</v>
      </c>
    </row>
    <row r="10968">
      <c r="A10968" s="1" t="s">
        <v>21939</v>
      </c>
      <c r="B10968" s="1" t="s">
        <v>21940</v>
      </c>
      <c r="C10968" s="2" t="s">
        <v>6</v>
      </c>
      <c r="D10968" s="2">
        <v>0.997446179389953</v>
      </c>
    </row>
    <row r="10969">
      <c r="A10969" s="1" t="s">
        <v>21941</v>
      </c>
      <c r="B10969" s="1" t="s">
        <v>21942</v>
      </c>
      <c r="C10969" s="2" t="s">
        <v>12</v>
      </c>
      <c r="D10969" s="2">
        <v>0.828375875949859</v>
      </c>
    </row>
    <row r="10970">
      <c r="A10970" s="1" t="s">
        <v>21943</v>
      </c>
      <c r="B10970" s="1" t="s">
        <v>21944</v>
      </c>
      <c r="C10970" s="2" t="s">
        <v>6</v>
      </c>
      <c r="D10970" s="2">
        <v>0.621617972850799</v>
      </c>
    </row>
    <row r="10971">
      <c r="A10971" s="1" t="s">
        <v>21945</v>
      </c>
      <c r="B10971" s="1" t="s">
        <v>21946</v>
      </c>
      <c r="C10971" s="2" t="s">
        <v>12</v>
      </c>
      <c r="D10971" s="2">
        <v>0.586377918720245</v>
      </c>
    </row>
    <row r="10972">
      <c r="A10972" s="1" t="s">
        <v>21947</v>
      </c>
      <c r="B10972" s="1" t="s">
        <v>21948</v>
      </c>
      <c r="C10972" s="2" t="s">
        <v>6</v>
      </c>
      <c r="D10972" s="2">
        <v>0.993412554264068</v>
      </c>
    </row>
    <row r="10973">
      <c r="A10973" s="1" t="s">
        <v>21949</v>
      </c>
      <c r="B10973" s="1" t="s">
        <v>21950</v>
      </c>
      <c r="C10973" s="2" t="s">
        <v>6</v>
      </c>
      <c r="D10973" s="2">
        <v>0.935921549797058</v>
      </c>
    </row>
    <row r="10974">
      <c r="A10974" s="1" t="s">
        <v>21951</v>
      </c>
      <c r="B10974" s="1" t="s">
        <v>21952</v>
      </c>
      <c r="C10974" s="2" t="s">
        <v>6</v>
      </c>
      <c r="D10974" s="2">
        <v>0.989831626415252</v>
      </c>
    </row>
    <row r="10975">
      <c r="A10975" s="1" t="s">
        <v>21953</v>
      </c>
      <c r="B10975" s="1" t="s">
        <v>21954</v>
      </c>
      <c r="C10975" s="2" t="s">
        <v>6</v>
      </c>
      <c r="D10975" s="2">
        <v>0.860389351844787</v>
      </c>
    </row>
    <row r="10976">
      <c r="A10976" s="1" t="s">
        <v>21955</v>
      </c>
      <c r="B10976" s="1" t="s">
        <v>21956</v>
      </c>
      <c r="C10976" s="2" t="s">
        <v>6</v>
      </c>
      <c r="D10976" s="2">
        <v>0.984398305416107</v>
      </c>
    </row>
    <row r="10977">
      <c r="A10977" s="1" t="s">
        <v>21957</v>
      </c>
      <c r="B10977" s="1" t="s">
        <v>21958</v>
      </c>
      <c r="C10977" s="2" t="s">
        <v>27</v>
      </c>
      <c r="D10977" s="2">
        <v>0.507889807224273</v>
      </c>
    </row>
    <row r="10978">
      <c r="A10978" s="1" t="s">
        <v>21959</v>
      </c>
      <c r="B10978" s="1" t="s">
        <v>21960</v>
      </c>
      <c r="C10978" s="2" t="s">
        <v>6</v>
      </c>
      <c r="D10978" s="2">
        <v>0.874174118041992</v>
      </c>
    </row>
    <row r="10979">
      <c r="A10979" s="1" t="s">
        <v>21961</v>
      </c>
      <c r="B10979" s="1" t="s">
        <v>21962</v>
      </c>
      <c r="C10979" s="2" t="s">
        <v>6</v>
      </c>
      <c r="D10979" s="2">
        <v>0.980918407440185</v>
      </c>
    </row>
    <row r="10980">
      <c r="A10980" s="1" t="s">
        <v>21963</v>
      </c>
      <c r="B10980" s="1" t="s">
        <v>21964</v>
      </c>
      <c r="C10980" s="2" t="s">
        <v>6</v>
      </c>
      <c r="D10980" s="2">
        <v>0.972666442394256</v>
      </c>
    </row>
    <row r="10981">
      <c r="A10981" s="1" t="s">
        <v>21965</v>
      </c>
      <c r="B10981" s="1" t="s">
        <v>21966</v>
      </c>
      <c r="C10981" s="2" t="s">
        <v>6</v>
      </c>
      <c r="D10981" s="2">
        <v>0.989268481731414</v>
      </c>
    </row>
    <row r="10982">
      <c r="A10982" s="1" t="s">
        <v>21967</v>
      </c>
      <c r="B10982" s="1" t="s">
        <v>21968</v>
      </c>
      <c r="C10982" s="2" t="s">
        <v>6</v>
      </c>
      <c r="D10982" s="2">
        <v>0.990127205848693</v>
      </c>
    </row>
    <row r="10983">
      <c r="A10983" s="1" t="s">
        <v>21969</v>
      </c>
      <c r="B10983" s="1" t="s">
        <v>21970</v>
      </c>
      <c r="C10983" s="2" t="s">
        <v>12</v>
      </c>
      <c r="D10983" s="2">
        <v>0.992886841297149</v>
      </c>
    </row>
    <row r="10984">
      <c r="A10984" s="1" t="s">
        <v>21971</v>
      </c>
      <c r="B10984" s="1" t="s">
        <v>21972</v>
      </c>
      <c r="C10984" s="2" t="s">
        <v>6</v>
      </c>
      <c r="D10984" s="2">
        <v>0.992129206657409</v>
      </c>
    </row>
    <row r="10985">
      <c r="A10985" s="1" t="s">
        <v>21973</v>
      </c>
      <c r="B10985" s="1" t="s">
        <v>21974</v>
      </c>
      <c r="C10985" s="2" t="s">
        <v>6</v>
      </c>
      <c r="D10985" s="2">
        <v>0.997881114482879</v>
      </c>
    </row>
    <row r="10986">
      <c r="A10986" s="1" t="s">
        <v>21975</v>
      </c>
      <c r="B10986" s="1" t="s">
        <v>21976</v>
      </c>
      <c r="C10986" s="2" t="s">
        <v>6</v>
      </c>
      <c r="D10986" s="2">
        <v>0.997637510299682</v>
      </c>
    </row>
    <row r="10987">
      <c r="A10987" s="1" t="s">
        <v>21977</v>
      </c>
      <c r="B10987" s="1" t="s">
        <v>21978</v>
      </c>
      <c r="C10987" s="2" t="s">
        <v>6</v>
      </c>
      <c r="D10987" s="2">
        <v>0.998511016368866</v>
      </c>
    </row>
    <row r="10988">
      <c r="A10988" s="1" t="s">
        <v>21979</v>
      </c>
      <c r="B10988" s="1" t="s">
        <v>21980</v>
      </c>
      <c r="C10988" s="2" t="s">
        <v>6</v>
      </c>
      <c r="D10988" s="2">
        <v>0.987049281597137</v>
      </c>
    </row>
    <row r="10989">
      <c r="A10989" s="1" t="s">
        <v>21981</v>
      </c>
      <c r="B10989" s="1" t="s">
        <v>21982</v>
      </c>
      <c r="C10989" s="2" t="s">
        <v>27</v>
      </c>
      <c r="D10989" s="2">
        <v>0.999753415584564</v>
      </c>
    </row>
    <row r="10990">
      <c r="A10990" s="1" t="s">
        <v>21983</v>
      </c>
      <c r="B10990" s="1" t="s">
        <v>21984</v>
      </c>
      <c r="C10990" s="2" t="s">
        <v>6</v>
      </c>
      <c r="D10990" s="2">
        <v>0.997691988945007</v>
      </c>
    </row>
    <row r="10991">
      <c r="A10991" s="1" t="s">
        <v>21985</v>
      </c>
      <c r="B10991" s="1" t="s">
        <v>21986</v>
      </c>
      <c r="C10991" s="2" t="s">
        <v>6</v>
      </c>
      <c r="D10991" s="2">
        <v>0.986414968967437</v>
      </c>
    </row>
    <row r="10992">
      <c r="A10992" s="1" t="s">
        <v>21987</v>
      </c>
      <c r="B10992" s="1" t="s">
        <v>21988</v>
      </c>
      <c r="C10992" s="2" t="s">
        <v>12</v>
      </c>
      <c r="D10992" s="2">
        <v>0.649789690971374</v>
      </c>
    </row>
    <row r="10993">
      <c r="A10993" s="1" t="s">
        <v>21989</v>
      </c>
      <c r="B10993" s="1" t="s">
        <v>21990</v>
      </c>
      <c r="C10993" s="2" t="s">
        <v>6</v>
      </c>
      <c r="D10993" s="2">
        <v>0.698969781398773</v>
      </c>
    </row>
    <row r="10994">
      <c r="A10994" s="1" t="s">
        <v>21991</v>
      </c>
      <c r="B10994" s="1" t="s">
        <v>21992</v>
      </c>
      <c r="C10994" s="2" t="s">
        <v>6</v>
      </c>
      <c r="D10994" s="2">
        <v>0.984470605850219</v>
      </c>
    </row>
    <row r="10995">
      <c r="A10995" s="1" t="s">
        <v>21993</v>
      </c>
      <c r="B10995" s="1" t="s">
        <v>21994</v>
      </c>
      <c r="C10995" s="2" t="s">
        <v>6</v>
      </c>
      <c r="D10995" s="2">
        <v>0.998025894165039</v>
      </c>
    </row>
    <row r="10996">
      <c r="A10996" s="1" t="s">
        <v>21995</v>
      </c>
      <c r="B10996" s="1" t="s">
        <v>21996</v>
      </c>
      <c r="C10996" s="2" t="s">
        <v>6</v>
      </c>
      <c r="D10996" s="2">
        <v>0.984135210514068</v>
      </c>
    </row>
    <row r="10997">
      <c r="A10997" s="1" t="s">
        <v>21997</v>
      </c>
      <c r="B10997" s="1" t="s">
        <v>21998</v>
      </c>
      <c r="C10997" s="2" t="s">
        <v>12</v>
      </c>
      <c r="D10997" s="2">
        <v>0.953780233860015</v>
      </c>
    </row>
    <row r="10998">
      <c r="A10998" s="1" t="s">
        <v>21999</v>
      </c>
      <c r="B10998" s="1" t="s">
        <v>22000</v>
      </c>
      <c r="C10998" s="2" t="s">
        <v>6</v>
      </c>
      <c r="D10998" s="2">
        <v>0.98938775062561</v>
      </c>
    </row>
    <row r="10999">
      <c r="A10999" s="1" t="s">
        <v>22001</v>
      </c>
      <c r="B10999" s="1" t="s">
        <v>22002</v>
      </c>
      <c r="C10999" s="2" t="s">
        <v>6</v>
      </c>
      <c r="D10999" s="2">
        <v>0.814989507198333</v>
      </c>
    </row>
    <row r="11000">
      <c r="A11000" s="1" t="s">
        <v>22003</v>
      </c>
      <c r="B11000" s="1" t="s">
        <v>22004</v>
      </c>
      <c r="C11000" s="2" t="s">
        <v>6</v>
      </c>
      <c r="D11000" s="2">
        <v>0.997862517833709</v>
      </c>
    </row>
    <row r="11001">
      <c r="A11001" s="1" t="s">
        <v>22005</v>
      </c>
      <c r="B11001" s="1" t="s">
        <v>22006</v>
      </c>
      <c r="C11001" s="2" t="s">
        <v>12</v>
      </c>
      <c r="D11001" s="2">
        <v>0.914969146251678</v>
      </c>
    </row>
    <row r="11002">
      <c r="A11002" s="1" t="s">
        <v>22007</v>
      </c>
      <c r="B11002" s="1" t="s">
        <v>22008</v>
      </c>
      <c r="C11002" s="2" t="s">
        <v>6</v>
      </c>
      <c r="D11002" s="2">
        <v>0.992043793201446</v>
      </c>
    </row>
    <row r="11003">
      <c r="A11003" s="1" t="s">
        <v>22009</v>
      </c>
      <c r="B11003" s="1" t="s">
        <v>22010</v>
      </c>
      <c r="C11003" s="2" t="s">
        <v>6</v>
      </c>
      <c r="D11003" s="2">
        <v>0.648799300193786</v>
      </c>
    </row>
    <row r="11004">
      <c r="A11004" s="1" t="s">
        <v>22011</v>
      </c>
      <c r="B11004" s="1" t="s">
        <v>22012</v>
      </c>
      <c r="C11004" s="2" t="s">
        <v>6</v>
      </c>
      <c r="D11004" s="2">
        <v>0.997347593307495</v>
      </c>
    </row>
    <row r="11005">
      <c r="A11005" s="1" t="s">
        <v>22013</v>
      </c>
      <c r="B11005" s="1" t="s">
        <v>22014</v>
      </c>
      <c r="C11005" s="2" t="s">
        <v>6</v>
      </c>
      <c r="D11005" s="2">
        <v>0.649371802806854</v>
      </c>
    </row>
    <row r="11006">
      <c r="A11006" s="1" t="s">
        <v>22015</v>
      </c>
      <c r="B11006" s="1" t="s">
        <v>22016</v>
      </c>
      <c r="C11006" s="2" t="s">
        <v>6</v>
      </c>
      <c r="D11006" s="2">
        <v>0.986120998859405</v>
      </c>
    </row>
    <row r="11007">
      <c r="A11007" s="1" t="s">
        <v>22017</v>
      </c>
      <c r="B11007" s="1" t="s">
        <v>22018</v>
      </c>
      <c r="C11007" s="2" t="s">
        <v>6</v>
      </c>
      <c r="D11007" s="2">
        <v>0.994568943977356</v>
      </c>
    </row>
    <row r="11008">
      <c r="A11008" s="1" t="s">
        <v>22019</v>
      </c>
      <c r="B11008" s="1" t="s">
        <v>22020</v>
      </c>
      <c r="C11008" s="2" t="s">
        <v>27</v>
      </c>
      <c r="D11008" s="2">
        <v>0.978520095348358</v>
      </c>
    </row>
    <row r="11009">
      <c r="A11009" s="1" t="s">
        <v>22021</v>
      </c>
      <c r="B11009" s="1" t="s">
        <v>22022</v>
      </c>
      <c r="C11009" s="2" t="s">
        <v>6</v>
      </c>
      <c r="D11009" s="2">
        <v>0.997802793979644</v>
      </c>
    </row>
    <row r="11010">
      <c r="A11010" s="1" t="s">
        <v>22023</v>
      </c>
      <c r="B11010" s="1" t="s">
        <v>22024</v>
      </c>
      <c r="C11010" s="2" t="s">
        <v>12</v>
      </c>
      <c r="D11010" s="2">
        <v>0.590853214263916</v>
      </c>
    </row>
    <row r="11011">
      <c r="A11011" s="1" t="s">
        <v>22025</v>
      </c>
      <c r="B11011" s="1" t="s">
        <v>22026</v>
      </c>
      <c r="C11011" s="2" t="s">
        <v>6</v>
      </c>
      <c r="D11011" s="2">
        <v>0.997105300426483</v>
      </c>
    </row>
    <row r="11012">
      <c r="A11012" s="1" t="s">
        <v>22027</v>
      </c>
      <c r="B11012" s="1" t="s">
        <v>22028</v>
      </c>
      <c r="C11012" s="2" t="s">
        <v>6</v>
      </c>
      <c r="D11012" s="2">
        <v>0.995315551757812</v>
      </c>
    </row>
    <row r="11013">
      <c r="A11013" s="1" t="s">
        <v>22029</v>
      </c>
      <c r="B11013" s="1" t="s">
        <v>22030</v>
      </c>
      <c r="C11013" s="2" t="s">
        <v>6</v>
      </c>
      <c r="D11013" s="2">
        <v>0.989906370639801</v>
      </c>
    </row>
    <row r="11014">
      <c r="A11014" s="1" t="s">
        <v>22031</v>
      </c>
      <c r="B11014" s="1" t="s">
        <v>22032</v>
      </c>
      <c r="C11014" s="2" t="s">
        <v>12</v>
      </c>
      <c r="D11014" s="2">
        <v>0.945784032344818</v>
      </c>
    </row>
    <row r="11015">
      <c r="A11015" s="1" t="s">
        <v>22033</v>
      </c>
      <c r="B11015" s="1" t="s">
        <v>22034</v>
      </c>
      <c r="C11015" s="2" t="s">
        <v>6</v>
      </c>
      <c r="D11015" s="2">
        <v>0.997204184532165</v>
      </c>
    </row>
    <row r="11016">
      <c r="A11016" s="1" t="s">
        <v>22035</v>
      </c>
      <c r="B11016" s="1" t="s">
        <v>22036</v>
      </c>
      <c r="C11016" s="2" t="s">
        <v>12</v>
      </c>
      <c r="D11016" s="2">
        <v>0.686007797718048</v>
      </c>
    </row>
    <row r="11017">
      <c r="A11017" s="1" t="s">
        <v>22037</v>
      </c>
      <c r="B11017" s="1" t="s">
        <v>22038</v>
      </c>
      <c r="C11017" s="2" t="s">
        <v>6</v>
      </c>
      <c r="D11017" s="2">
        <v>0.997069299221038</v>
      </c>
    </row>
    <row r="11018">
      <c r="A11018" s="1" t="s">
        <v>22039</v>
      </c>
      <c r="B11018" s="1" t="s">
        <v>22040</v>
      </c>
      <c r="C11018" s="2" t="s">
        <v>6</v>
      </c>
      <c r="D11018" s="2">
        <v>0.997368693351745</v>
      </c>
    </row>
    <row r="11019">
      <c r="A11019" s="1" t="s">
        <v>22041</v>
      </c>
      <c r="B11019" s="1" t="s">
        <v>22042</v>
      </c>
      <c r="C11019" s="2" t="s">
        <v>6</v>
      </c>
      <c r="D11019" s="2">
        <v>0.996593654155731</v>
      </c>
    </row>
    <row r="11020">
      <c r="A11020" s="1" t="s">
        <v>22043</v>
      </c>
      <c r="B11020" s="1" t="s">
        <v>22044</v>
      </c>
      <c r="C11020" s="2" t="s">
        <v>6</v>
      </c>
      <c r="D11020" s="2">
        <v>0.983310580253601</v>
      </c>
    </row>
    <row r="11021">
      <c r="A11021" s="1" t="s">
        <v>22045</v>
      </c>
      <c r="B11021" s="1" t="s">
        <v>22046</v>
      </c>
      <c r="C11021" s="2" t="s">
        <v>6</v>
      </c>
      <c r="D11021" s="2">
        <v>0.980984210968017</v>
      </c>
    </row>
    <row r="11022">
      <c r="A11022" s="1" t="s">
        <v>22047</v>
      </c>
      <c r="B11022" s="1" t="s">
        <v>22048</v>
      </c>
      <c r="C11022" s="2" t="s">
        <v>6</v>
      </c>
      <c r="D11022" s="2">
        <v>0.995061457157135</v>
      </c>
    </row>
    <row r="11023">
      <c r="A11023" s="1" t="s">
        <v>22049</v>
      </c>
      <c r="B11023" s="1" t="s">
        <v>22050</v>
      </c>
      <c r="C11023" s="2" t="s">
        <v>12</v>
      </c>
      <c r="D11023" s="2">
        <v>0.705789923667907</v>
      </c>
    </row>
    <row r="11024">
      <c r="A11024" s="1" t="s">
        <v>22051</v>
      </c>
      <c r="B11024" s="1" t="s">
        <v>22052</v>
      </c>
      <c r="C11024" s="2" t="s">
        <v>12</v>
      </c>
      <c r="D11024" s="2">
        <v>0.951827704906463</v>
      </c>
    </row>
    <row r="11025">
      <c r="A11025" s="1" t="s">
        <v>22053</v>
      </c>
      <c r="B11025" s="1" t="s">
        <v>22054</v>
      </c>
      <c r="C11025" s="2" t="s">
        <v>6</v>
      </c>
      <c r="D11025" s="2">
        <v>0.993198812007904</v>
      </c>
    </row>
    <row r="11026">
      <c r="A11026" s="1" t="s">
        <v>22055</v>
      </c>
      <c r="B11026" s="1" t="s">
        <v>22056</v>
      </c>
      <c r="C11026" s="2" t="s">
        <v>6</v>
      </c>
      <c r="D11026" s="2">
        <v>0.99456113576889</v>
      </c>
    </row>
    <row r="11027">
      <c r="A11027" s="1" t="s">
        <v>22057</v>
      </c>
      <c r="B11027" s="1" t="s">
        <v>22058</v>
      </c>
      <c r="C11027" s="2" t="s">
        <v>27</v>
      </c>
      <c r="D11027" s="2">
        <v>0.999779522418975</v>
      </c>
    </row>
    <row r="11028">
      <c r="A11028" s="1" t="s">
        <v>22059</v>
      </c>
      <c r="B11028" s="1" t="s">
        <v>22060</v>
      </c>
      <c r="C11028" s="2" t="s">
        <v>6</v>
      </c>
      <c r="D11028" s="2">
        <v>0.996491372585296</v>
      </c>
    </row>
    <row r="11029">
      <c r="A11029" s="1" t="s">
        <v>22061</v>
      </c>
      <c r="B11029" s="1" t="s">
        <v>22062</v>
      </c>
      <c r="C11029" s="2" t="s">
        <v>6</v>
      </c>
      <c r="D11029" s="2">
        <v>0.998742997646331</v>
      </c>
    </row>
    <row r="11030">
      <c r="A11030" s="1" t="s">
        <v>22063</v>
      </c>
      <c r="B11030" s="1" t="s">
        <v>22064</v>
      </c>
      <c r="C11030" s="2" t="s">
        <v>27</v>
      </c>
      <c r="D11030" s="2">
        <v>0.742466211318969</v>
      </c>
    </row>
    <row r="11031">
      <c r="A11031" s="1" t="s">
        <v>22065</v>
      </c>
      <c r="B11031" s="1" t="s">
        <v>22066</v>
      </c>
      <c r="C11031" s="2" t="s">
        <v>6</v>
      </c>
      <c r="D11031" s="2">
        <v>0.998004734516143</v>
      </c>
    </row>
    <row r="11032">
      <c r="A11032" s="1" t="s">
        <v>22067</v>
      </c>
      <c r="B11032" s="1" t="s">
        <v>22068</v>
      </c>
      <c r="C11032" s="2" t="s">
        <v>12</v>
      </c>
      <c r="D11032" s="2">
        <v>0.716757297515869</v>
      </c>
    </row>
    <row r="11033">
      <c r="A11033" s="1" t="s">
        <v>22069</v>
      </c>
      <c r="B11033" s="1" t="s">
        <v>22070</v>
      </c>
      <c r="C11033" s="2" t="s">
        <v>6</v>
      </c>
      <c r="D11033" s="2">
        <v>0.62966364622116</v>
      </c>
    </row>
    <row r="11034">
      <c r="A11034" s="1" t="s">
        <v>22071</v>
      </c>
      <c r="B11034" s="1" t="s">
        <v>22072</v>
      </c>
      <c r="C11034" s="2" t="s">
        <v>6</v>
      </c>
      <c r="D11034" s="2">
        <v>0.99845016002655</v>
      </c>
    </row>
    <row r="11035">
      <c r="A11035" s="1" t="s">
        <v>22073</v>
      </c>
      <c r="B11035" s="1" t="s">
        <v>22074</v>
      </c>
      <c r="C11035" s="2" t="s">
        <v>12</v>
      </c>
      <c r="D11035" s="2">
        <v>0.999224424362182</v>
      </c>
    </row>
    <row r="11036">
      <c r="A11036" s="1" t="s">
        <v>22075</v>
      </c>
      <c r="B11036" s="1" t="s">
        <v>22076</v>
      </c>
      <c r="C11036" s="2" t="s">
        <v>6</v>
      </c>
      <c r="D11036" s="2">
        <v>0.998001277446746</v>
      </c>
    </row>
    <row r="11037">
      <c r="A11037" s="1" t="s">
        <v>22077</v>
      </c>
      <c r="B11037" s="1" t="s">
        <v>22078</v>
      </c>
      <c r="C11037" s="2" t="s">
        <v>6</v>
      </c>
      <c r="D11037" s="2">
        <v>0.525240182876586</v>
      </c>
    </row>
    <row r="11038">
      <c r="A11038" s="1" t="s">
        <v>22079</v>
      </c>
      <c r="B11038" s="1" t="s">
        <v>22080</v>
      </c>
      <c r="C11038" s="2" t="s">
        <v>6</v>
      </c>
      <c r="D11038" s="2">
        <v>0.996790587902069</v>
      </c>
    </row>
    <row r="11039">
      <c r="A11039" s="1" t="s">
        <v>22081</v>
      </c>
      <c r="B11039" s="1" t="s">
        <v>22082</v>
      </c>
      <c r="C11039" s="2" t="s">
        <v>6</v>
      </c>
      <c r="D11039" s="2">
        <v>0.982208430767059</v>
      </c>
    </row>
    <row r="11040">
      <c r="A11040" s="1" t="s">
        <v>22083</v>
      </c>
      <c r="B11040" s="1" t="s">
        <v>22084</v>
      </c>
      <c r="C11040" s="2" t="s">
        <v>6</v>
      </c>
      <c r="D11040" s="2">
        <v>0.997140645980835</v>
      </c>
    </row>
    <row r="11041">
      <c r="A11041" s="1" t="s">
        <v>22085</v>
      </c>
      <c r="B11041" s="1" t="s">
        <v>22086</v>
      </c>
      <c r="C11041" s="2" t="s">
        <v>6</v>
      </c>
      <c r="D11041" s="2">
        <v>0.915157198905944</v>
      </c>
    </row>
    <row r="11042">
      <c r="A11042" s="1" t="s">
        <v>22087</v>
      </c>
      <c r="B11042" s="1" t="s">
        <v>22088</v>
      </c>
      <c r="C11042" s="2" t="s">
        <v>6</v>
      </c>
      <c r="D11042" s="2">
        <v>0.998284518718719</v>
      </c>
    </row>
    <row r="11043">
      <c r="A11043" s="1" t="s">
        <v>22089</v>
      </c>
      <c r="B11043" s="1" t="s">
        <v>22090</v>
      </c>
      <c r="C11043" s="2" t="s">
        <v>12</v>
      </c>
      <c r="D11043" s="2">
        <v>0.986785590648651</v>
      </c>
    </row>
    <row r="11044">
      <c r="A11044" s="1" t="s">
        <v>22091</v>
      </c>
      <c r="B11044" s="1" t="s">
        <v>22092</v>
      </c>
      <c r="C11044" s="2" t="s">
        <v>6</v>
      </c>
      <c r="D11044" s="2">
        <v>0.987704396247863</v>
      </c>
    </row>
    <row r="11045">
      <c r="A11045" s="1" t="s">
        <v>22093</v>
      </c>
      <c r="B11045" s="1" t="s">
        <v>22094</v>
      </c>
      <c r="C11045" s="2" t="s">
        <v>12</v>
      </c>
      <c r="D11045" s="2">
        <v>0.838625490665435</v>
      </c>
    </row>
    <row r="11046">
      <c r="A11046" s="1" t="s">
        <v>22095</v>
      </c>
      <c r="B11046" s="1" t="s">
        <v>22096</v>
      </c>
      <c r="C11046" s="2" t="s">
        <v>6</v>
      </c>
      <c r="D11046" s="2">
        <v>0.986572265625</v>
      </c>
    </row>
    <row r="11047">
      <c r="A11047" s="1" t="s">
        <v>22097</v>
      </c>
      <c r="B11047" s="1" t="s">
        <v>22098</v>
      </c>
      <c r="C11047" s="2" t="s">
        <v>6</v>
      </c>
      <c r="D11047" s="2">
        <v>0.980212688446044</v>
      </c>
    </row>
    <row r="11048">
      <c r="A11048" s="1" t="s">
        <v>22099</v>
      </c>
      <c r="B11048" s="1" t="s">
        <v>22100</v>
      </c>
      <c r="C11048" s="2" t="s">
        <v>6</v>
      </c>
      <c r="D11048" s="2">
        <v>0.942602276802063</v>
      </c>
    </row>
    <row r="11049">
      <c r="A11049" s="1" t="s">
        <v>22101</v>
      </c>
      <c r="B11049" s="1" t="s">
        <v>22102</v>
      </c>
      <c r="C11049" s="2" t="s">
        <v>6</v>
      </c>
      <c r="D11049" s="2">
        <v>0.998398125171661</v>
      </c>
    </row>
    <row r="11050">
      <c r="A11050" s="1" t="s">
        <v>22103</v>
      </c>
      <c r="B11050" s="1" t="s">
        <v>22104</v>
      </c>
      <c r="C11050" s="2" t="s">
        <v>27</v>
      </c>
      <c r="D11050" s="2">
        <v>0.830305397510528</v>
      </c>
    </row>
    <row r="11051">
      <c r="A11051" s="1" t="s">
        <v>22105</v>
      </c>
      <c r="B11051" s="1" t="s">
        <v>22106</v>
      </c>
      <c r="C11051" s="2" t="s">
        <v>12</v>
      </c>
      <c r="D11051" s="2">
        <v>0.973960041999816</v>
      </c>
    </row>
    <row r="11052">
      <c r="A11052" s="1" t="s">
        <v>22107</v>
      </c>
      <c r="B11052" s="1" t="s">
        <v>22108</v>
      </c>
      <c r="C11052" s="2" t="s">
        <v>6</v>
      </c>
      <c r="D11052" s="2">
        <v>0.998119533061981</v>
      </c>
    </row>
    <row r="11053">
      <c r="A11053" s="1" t="s">
        <v>22109</v>
      </c>
      <c r="B11053" s="1" t="s">
        <v>22110</v>
      </c>
      <c r="C11053" s="2" t="s">
        <v>12</v>
      </c>
      <c r="D11053" s="2">
        <v>0.675316452980041</v>
      </c>
    </row>
    <row r="11054">
      <c r="A11054" s="1" t="s">
        <v>22111</v>
      </c>
      <c r="B11054" s="1" t="s">
        <v>22112</v>
      </c>
      <c r="C11054" s="2" t="s">
        <v>6</v>
      </c>
      <c r="D11054" s="2">
        <v>0.998479902744293</v>
      </c>
    </row>
    <row r="11055">
      <c r="A11055" s="1" t="s">
        <v>22113</v>
      </c>
      <c r="B11055" s="1" t="s">
        <v>22114</v>
      </c>
      <c r="C11055" s="2" t="s">
        <v>27</v>
      </c>
      <c r="D11055" s="2">
        <v>0.999803721904754</v>
      </c>
    </row>
    <row r="11056">
      <c r="A11056" s="1" t="s">
        <v>22115</v>
      </c>
      <c r="B11056" s="1" t="s">
        <v>22116</v>
      </c>
      <c r="C11056" s="2" t="s">
        <v>27</v>
      </c>
      <c r="D11056" s="2">
        <v>0.999822795391082</v>
      </c>
    </row>
    <row r="11057">
      <c r="A11057" s="1" t="s">
        <v>22117</v>
      </c>
      <c r="B11057" s="1" t="s">
        <v>22118</v>
      </c>
      <c r="C11057" s="2" t="s">
        <v>6</v>
      </c>
      <c r="D11057" s="2">
        <v>0.998728454113006</v>
      </c>
    </row>
    <row r="11058">
      <c r="A11058" s="1" t="s">
        <v>22119</v>
      </c>
      <c r="B11058" s="1" t="s">
        <v>22120</v>
      </c>
      <c r="C11058" s="2" t="s">
        <v>6</v>
      </c>
      <c r="D11058" s="2">
        <v>0.991056323051452</v>
      </c>
    </row>
    <row r="11059">
      <c r="A11059" s="1" t="s">
        <v>22121</v>
      </c>
      <c r="B11059" s="1" t="s">
        <v>22122</v>
      </c>
      <c r="C11059" s="2" t="s">
        <v>6</v>
      </c>
      <c r="D11059" s="2">
        <v>0.998278737068176</v>
      </c>
    </row>
    <row r="11060">
      <c r="A11060" s="1" t="s">
        <v>22123</v>
      </c>
      <c r="B11060" s="1" t="s">
        <v>22124</v>
      </c>
      <c r="C11060" s="2" t="s">
        <v>12</v>
      </c>
      <c r="D11060" s="2">
        <v>0.81620043516159</v>
      </c>
    </row>
    <row r="11061">
      <c r="A11061" s="1" t="s">
        <v>22125</v>
      </c>
      <c r="B11061" s="1" t="s">
        <v>22126</v>
      </c>
      <c r="C11061" s="2" t="s">
        <v>12</v>
      </c>
      <c r="D11061" s="2">
        <v>0.999621629714965</v>
      </c>
    </row>
    <row r="11062">
      <c r="A11062" s="1" t="s">
        <v>22127</v>
      </c>
      <c r="B11062" s="1" t="s">
        <v>22128</v>
      </c>
      <c r="C11062" s="2" t="s">
        <v>6</v>
      </c>
      <c r="D11062" s="2">
        <v>0.998490691184997</v>
      </c>
    </row>
    <row r="11063">
      <c r="A11063" s="1" t="s">
        <v>22129</v>
      </c>
      <c r="B11063" s="1" t="s">
        <v>22130</v>
      </c>
      <c r="C11063" s="2" t="s">
        <v>6</v>
      </c>
      <c r="D11063" s="2">
        <v>0.997228324413299</v>
      </c>
    </row>
    <row r="11064">
      <c r="A11064" s="1" t="s">
        <v>22131</v>
      </c>
      <c r="B11064" s="1" t="s">
        <v>22132</v>
      </c>
      <c r="C11064" s="2" t="s">
        <v>6</v>
      </c>
      <c r="D11064" s="2">
        <v>0.99524849653244</v>
      </c>
    </row>
    <row r="11065">
      <c r="A11065" s="1" t="s">
        <v>22133</v>
      </c>
      <c r="B11065" s="1" t="s">
        <v>22134</v>
      </c>
      <c r="C11065" s="2" t="s">
        <v>6</v>
      </c>
      <c r="D11065" s="2">
        <v>0.998359382152557</v>
      </c>
    </row>
    <row r="11066">
      <c r="A11066" s="1" t="s">
        <v>22135</v>
      </c>
      <c r="B11066" s="1" t="s">
        <v>22136</v>
      </c>
      <c r="C11066" s="2" t="s">
        <v>27</v>
      </c>
      <c r="D11066" s="2">
        <v>0.582932114601135</v>
      </c>
    </row>
    <row r="11067">
      <c r="A11067" s="1" t="s">
        <v>22137</v>
      </c>
      <c r="B11067" s="1" t="s">
        <v>22138</v>
      </c>
      <c r="C11067" s="2" t="s">
        <v>12</v>
      </c>
      <c r="D11067" s="2">
        <v>0.852277696132659</v>
      </c>
    </row>
    <row r="11068">
      <c r="A11068" s="1" t="s">
        <v>22139</v>
      </c>
      <c r="B11068" s="1" t="s">
        <v>22140</v>
      </c>
      <c r="C11068" s="2" t="s">
        <v>27</v>
      </c>
      <c r="D11068" s="2">
        <v>0.999681711196899</v>
      </c>
    </row>
    <row r="11069">
      <c r="A11069" s="1" t="s">
        <v>22141</v>
      </c>
      <c r="B11069" s="1" t="s">
        <v>22142</v>
      </c>
      <c r="C11069" s="2" t="s">
        <v>6</v>
      </c>
      <c r="D11069" s="2">
        <v>0.958350121974945</v>
      </c>
    </row>
    <row r="11070">
      <c r="A11070" s="1" t="s">
        <v>22143</v>
      </c>
      <c r="B11070" s="1" t="s">
        <v>22144</v>
      </c>
      <c r="C11070" s="2" t="s">
        <v>6</v>
      </c>
      <c r="D11070" s="2">
        <v>0.99629932641983</v>
      </c>
    </row>
    <row r="11071">
      <c r="A11071" s="1" t="s">
        <v>22145</v>
      </c>
      <c r="B11071" s="1" t="s">
        <v>22146</v>
      </c>
      <c r="C11071" s="2" t="s">
        <v>6</v>
      </c>
      <c r="D11071" s="2">
        <v>0.686769604682922</v>
      </c>
    </row>
    <row r="11072">
      <c r="A11072" s="1" t="s">
        <v>22147</v>
      </c>
      <c r="B11072" s="1" t="s">
        <v>22148</v>
      </c>
      <c r="C11072" s="2" t="s">
        <v>12</v>
      </c>
      <c r="D11072" s="2">
        <v>0.739886939525604</v>
      </c>
    </row>
    <row r="11073">
      <c r="A11073" s="1" t="s">
        <v>22149</v>
      </c>
      <c r="B11073" s="1" t="s">
        <v>22150</v>
      </c>
      <c r="C11073" s="2" t="s">
        <v>6</v>
      </c>
      <c r="D11073" s="2">
        <v>0.994991481304168</v>
      </c>
    </row>
    <row r="11074">
      <c r="A11074" s="1" t="s">
        <v>22151</v>
      </c>
      <c r="B11074" s="1" t="s">
        <v>22152</v>
      </c>
      <c r="C11074" s="2" t="s">
        <v>27</v>
      </c>
      <c r="D11074" s="2">
        <v>0.996671378612518</v>
      </c>
    </row>
    <row r="11075">
      <c r="A11075" s="1" t="s">
        <v>22153</v>
      </c>
      <c r="B11075" s="1" t="s">
        <v>22154</v>
      </c>
      <c r="C11075" s="2" t="s">
        <v>6</v>
      </c>
      <c r="D11075" s="2">
        <v>0.997090220451355</v>
      </c>
    </row>
    <row r="11076">
      <c r="A11076" s="1" t="s">
        <v>22155</v>
      </c>
      <c r="B11076" s="1" t="s">
        <v>22156</v>
      </c>
      <c r="C11076" s="2" t="s">
        <v>12</v>
      </c>
      <c r="D11076" s="2">
        <v>0.979620516300201</v>
      </c>
    </row>
    <row r="11077">
      <c r="A11077" s="1" t="s">
        <v>22157</v>
      </c>
      <c r="B11077" s="1" t="s">
        <v>22158</v>
      </c>
      <c r="C11077" s="2" t="s">
        <v>6</v>
      </c>
      <c r="D11077" s="2">
        <v>0.998188912868499</v>
      </c>
    </row>
    <row r="11078">
      <c r="A11078" s="1" t="s">
        <v>22159</v>
      </c>
      <c r="B11078" s="1" t="s">
        <v>22160</v>
      </c>
      <c r="C11078" s="2" t="s">
        <v>12</v>
      </c>
      <c r="D11078" s="2">
        <v>0.638833165168762</v>
      </c>
    </row>
    <row r="11079">
      <c r="A11079" s="1" t="s">
        <v>22161</v>
      </c>
      <c r="B11079" s="1" t="s">
        <v>22162</v>
      </c>
      <c r="C11079" s="2" t="s">
        <v>12</v>
      </c>
      <c r="D11079" s="2">
        <v>0.999196112155914</v>
      </c>
    </row>
    <row r="11080">
      <c r="A11080" s="1" t="s">
        <v>22163</v>
      </c>
      <c r="B11080" s="1" t="s">
        <v>22164</v>
      </c>
      <c r="C11080" s="2" t="s">
        <v>6</v>
      </c>
      <c r="D11080" s="2">
        <v>0.997350335121154</v>
      </c>
    </row>
    <row r="11081">
      <c r="A11081" s="1" t="s">
        <v>22165</v>
      </c>
      <c r="B11081" s="1" t="s">
        <v>22166</v>
      </c>
      <c r="C11081" s="2" t="s">
        <v>6</v>
      </c>
      <c r="D11081" s="2">
        <v>0.997975409030914</v>
      </c>
    </row>
    <row r="11082">
      <c r="A11082" s="1" t="s">
        <v>22167</v>
      </c>
      <c r="B11082" s="1" t="s">
        <v>22168</v>
      </c>
      <c r="C11082" s="2" t="s">
        <v>27</v>
      </c>
      <c r="D11082" s="2">
        <v>0.901105761528015</v>
      </c>
    </row>
    <row r="11083">
      <c r="A11083" s="1" t="s">
        <v>22169</v>
      </c>
      <c r="B11083" s="1" t="s">
        <v>22170</v>
      </c>
      <c r="C11083" s="2" t="s">
        <v>6</v>
      </c>
      <c r="D11083" s="2">
        <v>0.998797059059143</v>
      </c>
    </row>
    <row r="11084">
      <c r="A11084" s="1" t="s">
        <v>22171</v>
      </c>
      <c r="B11084" s="1" t="s">
        <v>22172</v>
      </c>
      <c r="C11084" s="2" t="s">
        <v>6</v>
      </c>
      <c r="D11084" s="2">
        <v>0.998126208782196</v>
      </c>
    </row>
    <row r="11085">
      <c r="A11085" s="1" t="s">
        <v>22173</v>
      </c>
      <c r="B11085" s="1" t="s">
        <v>22174</v>
      </c>
      <c r="C11085" s="2" t="s">
        <v>6</v>
      </c>
      <c r="D11085" s="2">
        <v>0.996930658817291</v>
      </c>
    </row>
    <row r="11086">
      <c r="A11086" s="1" t="s">
        <v>22175</v>
      </c>
      <c r="B11086" s="1" t="s">
        <v>22176</v>
      </c>
      <c r="C11086" s="2" t="s">
        <v>12</v>
      </c>
      <c r="D11086" s="2">
        <v>0.98535132408142</v>
      </c>
    </row>
    <row r="11087">
      <c r="A11087" s="1" t="s">
        <v>22177</v>
      </c>
      <c r="B11087" s="1" t="s">
        <v>22178</v>
      </c>
      <c r="C11087" s="2" t="s">
        <v>6</v>
      </c>
      <c r="D11087" s="2">
        <v>0.991863846778869</v>
      </c>
    </row>
    <row r="11088">
      <c r="A11088" s="1" t="s">
        <v>22179</v>
      </c>
      <c r="B11088" s="1" t="s">
        <v>22180</v>
      </c>
      <c r="C11088" s="2" t="s">
        <v>27</v>
      </c>
      <c r="D11088" s="2">
        <v>0.999576151371002</v>
      </c>
    </row>
    <row r="11089">
      <c r="A11089" s="1" t="s">
        <v>22181</v>
      </c>
      <c r="B11089" s="1" t="s">
        <v>22182</v>
      </c>
      <c r="C11089" s="2" t="s">
        <v>12</v>
      </c>
      <c r="D11089" s="2">
        <v>0.851761043071746</v>
      </c>
    </row>
    <row r="11090">
      <c r="A11090" s="1" t="s">
        <v>22183</v>
      </c>
      <c r="B11090" s="1" t="s">
        <v>22184</v>
      </c>
      <c r="C11090" s="2" t="s">
        <v>6</v>
      </c>
      <c r="D11090" s="2">
        <v>0.972708165645599</v>
      </c>
    </row>
    <row r="11091">
      <c r="A11091" s="1" t="s">
        <v>22185</v>
      </c>
      <c r="B11091" s="1" t="s">
        <v>22186</v>
      </c>
      <c r="C11091" s="2" t="s">
        <v>6</v>
      </c>
      <c r="D11091" s="2">
        <v>0.996250212192535</v>
      </c>
    </row>
    <row r="11092">
      <c r="A11092" s="1" t="s">
        <v>22187</v>
      </c>
      <c r="B11092" s="1" t="s">
        <v>22188</v>
      </c>
      <c r="C11092" s="2" t="s">
        <v>6</v>
      </c>
      <c r="D11092" s="2">
        <v>0.953274309635162</v>
      </c>
    </row>
    <row r="11093">
      <c r="A11093" s="1" t="s">
        <v>22189</v>
      </c>
      <c r="B11093" s="1" t="s">
        <v>22190</v>
      </c>
      <c r="C11093" s="2" t="s">
        <v>6</v>
      </c>
      <c r="D11093" s="2">
        <v>0.956748604774475</v>
      </c>
    </row>
    <row r="11094">
      <c r="A11094" s="1" t="s">
        <v>22191</v>
      </c>
      <c r="B11094" s="1" t="s">
        <v>22192</v>
      </c>
      <c r="C11094" s="2" t="s">
        <v>6</v>
      </c>
      <c r="D11094" s="2">
        <v>0.996403455734252</v>
      </c>
    </row>
    <row r="11095">
      <c r="A11095" s="1" t="s">
        <v>22193</v>
      </c>
      <c r="B11095" s="1" t="s">
        <v>22194</v>
      </c>
      <c r="C11095" s="2" t="s">
        <v>12</v>
      </c>
      <c r="D11095" s="2">
        <v>0.998588979244232</v>
      </c>
    </row>
    <row r="11096">
      <c r="A11096" s="1" t="s">
        <v>22195</v>
      </c>
      <c r="B11096" s="1" t="s">
        <v>22196</v>
      </c>
      <c r="C11096" s="2" t="s">
        <v>27</v>
      </c>
      <c r="D11096" s="2">
        <v>0.999705374240875</v>
      </c>
    </row>
    <row r="11097">
      <c r="A11097" s="1" t="s">
        <v>22197</v>
      </c>
      <c r="B11097" s="1" t="s">
        <v>22198</v>
      </c>
      <c r="C11097" s="2" t="s">
        <v>6</v>
      </c>
      <c r="D11097" s="2">
        <v>0.981619715690612</v>
      </c>
    </row>
    <row r="11098">
      <c r="A11098" s="1" t="s">
        <v>22199</v>
      </c>
      <c r="B11098" s="1" t="s">
        <v>22200</v>
      </c>
      <c r="C11098" s="2" t="s">
        <v>27</v>
      </c>
      <c r="D11098" s="2">
        <v>0.999197423458099</v>
      </c>
    </row>
    <row r="11099">
      <c r="A11099" s="1" t="s">
        <v>22201</v>
      </c>
      <c r="B11099" s="8"/>
    </row>
    <row r="11100">
      <c r="A11100" s="1" t="s">
        <v>22202</v>
      </c>
      <c r="B11100" s="8"/>
    </row>
    <row r="11101">
      <c r="A11101" s="1" t="s">
        <v>22203</v>
      </c>
      <c r="B11101" s="8"/>
    </row>
    <row r="11102">
      <c r="A11102" s="1" t="s">
        <v>22204</v>
      </c>
      <c r="B11102" s="8"/>
    </row>
    <row r="11103">
      <c r="A11103" s="1" t="s">
        <v>22205</v>
      </c>
      <c r="B11103" s="8"/>
    </row>
    <row r="11104">
      <c r="A11104" s="1" t="s">
        <v>22206</v>
      </c>
      <c r="B11104" s="8"/>
    </row>
    <row r="11105">
      <c r="A11105" s="1" t="s">
        <v>22207</v>
      </c>
      <c r="B11105" s="8"/>
    </row>
    <row r="11106">
      <c r="A11106" s="1" t="s">
        <v>22208</v>
      </c>
      <c r="B11106" s="8"/>
    </row>
    <row r="11107">
      <c r="A11107" s="1" t="s">
        <v>22209</v>
      </c>
      <c r="B11107" s="8"/>
    </row>
    <row r="11108">
      <c r="A11108" s="1" t="s">
        <v>22210</v>
      </c>
      <c r="B11108" s="8"/>
    </row>
    <row r="11109">
      <c r="A11109" s="1" t="s">
        <v>22211</v>
      </c>
      <c r="B11109" s="8"/>
    </row>
    <row r="11110">
      <c r="A11110" s="1" t="s">
        <v>22212</v>
      </c>
      <c r="B11110" s="8"/>
    </row>
    <row r="11111">
      <c r="A11111" s="1" t="s">
        <v>22213</v>
      </c>
      <c r="B11111" s="8"/>
    </row>
    <row r="11112">
      <c r="A11112" s="1" t="s">
        <v>22214</v>
      </c>
      <c r="B11112" s="8"/>
    </row>
    <row r="11113">
      <c r="A11113" s="1" t="s">
        <v>22215</v>
      </c>
      <c r="B11113" s="8"/>
    </row>
    <row r="11114">
      <c r="A11114" s="1" t="s">
        <v>22216</v>
      </c>
      <c r="B11114" s="8"/>
    </row>
    <row r="11115">
      <c r="A11115" s="1" t="s">
        <v>22217</v>
      </c>
      <c r="B11115" s="8"/>
    </row>
    <row r="11116">
      <c r="A11116" s="1" t="s">
        <v>22218</v>
      </c>
      <c r="B11116" s="8"/>
    </row>
    <row r="11117">
      <c r="A11117" s="1" t="s">
        <v>22219</v>
      </c>
      <c r="B11117" s="8"/>
    </row>
    <row r="11118">
      <c r="A11118" s="1" t="s">
        <v>22220</v>
      </c>
      <c r="B11118" s="8"/>
    </row>
    <row r="11119">
      <c r="A11119" s="1" t="s">
        <v>22221</v>
      </c>
      <c r="B11119" s="8"/>
    </row>
    <row r="11120">
      <c r="A11120" s="1" t="s">
        <v>22222</v>
      </c>
      <c r="B11120" s="8"/>
    </row>
    <row r="11121">
      <c r="A11121" s="1" t="s">
        <v>22223</v>
      </c>
      <c r="B11121" s="8"/>
    </row>
    <row r="11122">
      <c r="A11122" s="1" t="s">
        <v>22224</v>
      </c>
      <c r="B11122" s="8"/>
    </row>
    <row r="11123">
      <c r="A11123" s="1" t="s">
        <v>22225</v>
      </c>
      <c r="B11123" s="8"/>
    </row>
    <row r="11124">
      <c r="A11124" s="1" t="s">
        <v>22226</v>
      </c>
      <c r="B11124" s="8"/>
    </row>
    <row r="11125">
      <c r="A11125" s="1" t="s">
        <v>22227</v>
      </c>
      <c r="B11125" s="8"/>
    </row>
    <row r="11126">
      <c r="A11126" s="1" t="s">
        <v>22228</v>
      </c>
      <c r="B11126" s="8"/>
    </row>
    <row r="11127">
      <c r="A11127" s="1" t="s">
        <v>22229</v>
      </c>
      <c r="B11127" s="8"/>
    </row>
    <row r="11128">
      <c r="A11128" s="1" t="s">
        <v>22230</v>
      </c>
      <c r="B11128" s="8"/>
    </row>
    <row r="11129">
      <c r="A11129" s="1" t="s">
        <v>22231</v>
      </c>
      <c r="B11129" s="8"/>
    </row>
    <row r="11130">
      <c r="A11130" s="1" t="s">
        <v>22232</v>
      </c>
      <c r="B11130" s="8"/>
    </row>
    <row r="11131">
      <c r="A11131" s="1" t="s">
        <v>22233</v>
      </c>
      <c r="B11131" s="8"/>
    </row>
    <row r="11132">
      <c r="A11132" s="1" t="s">
        <v>22234</v>
      </c>
      <c r="B11132" s="8"/>
    </row>
    <row r="11133">
      <c r="A11133" s="1" t="s">
        <v>22235</v>
      </c>
      <c r="B11133" s="8"/>
    </row>
    <row r="11134">
      <c r="A11134" s="1" t="s">
        <v>22236</v>
      </c>
      <c r="B11134" s="8"/>
    </row>
    <row r="11135">
      <c r="A11135" s="1" t="s">
        <v>22237</v>
      </c>
      <c r="B11135" s="8"/>
    </row>
    <row r="11136">
      <c r="A11136" s="1" t="s">
        <v>22238</v>
      </c>
      <c r="B11136" s="8"/>
    </row>
    <row r="11137">
      <c r="A11137" s="1" t="s">
        <v>22239</v>
      </c>
      <c r="B11137" s="8"/>
    </row>
    <row r="11138">
      <c r="A11138" s="1" t="s">
        <v>22240</v>
      </c>
      <c r="B11138" s="8"/>
    </row>
    <row r="11139">
      <c r="A11139" s="1" t="s">
        <v>22241</v>
      </c>
      <c r="B11139" s="8"/>
    </row>
    <row r="11140">
      <c r="A11140" s="1" t="s">
        <v>22242</v>
      </c>
      <c r="B11140" s="8"/>
    </row>
    <row r="11141">
      <c r="A11141" s="1" t="s">
        <v>22243</v>
      </c>
      <c r="B11141" s="8"/>
    </row>
    <row r="11142">
      <c r="A11142" s="1" t="s">
        <v>22244</v>
      </c>
      <c r="B11142" s="8"/>
    </row>
    <row r="11143">
      <c r="A11143" s="1" t="s">
        <v>22245</v>
      </c>
      <c r="B11143" s="8"/>
    </row>
    <row r="11144">
      <c r="A11144" s="1" t="s">
        <v>22246</v>
      </c>
      <c r="B11144" s="8"/>
    </row>
    <row r="11145">
      <c r="A11145" s="1" t="s">
        <v>22247</v>
      </c>
      <c r="B11145" s="8"/>
    </row>
    <row r="11146">
      <c r="A11146" s="1" t="s">
        <v>22248</v>
      </c>
      <c r="B11146" s="8"/>
    </row>
    <row r="11147">
      <c r="A11147" s="1" t="s">
        <v>22249</v>
      </c>
      <c r="B11147" s="8"/>
    </row>
    <row r="11148">
      <c r="A11148" s="1" t="s">
        <v>22250</v>
      </c>
      <c r="B11148" s="8"/>
    </row>
    <row r="11149">
      <c r="A11149" s="1" t="s">
        <v>22251</v>
      </c>
      <c r="B11149" s="8"/>
    </row>
    <row r="11150">
      <c r="A11150" s="1" t="s">
        <v>22252</v>
      </c>
      <c r="B11150" s="8"/>
    </row>
    <row r="11151">
      <c r="A11151" s="1" t="s">
        <v>22253</v>
      </c>
      <c r="B11151" s="8"/>
    </row>
    <row r="11152">
      <c r="A11152" s="1" t="s">
        <v>22254</v>
      </c>
      <c r="B11152" s="8"/>
    </row>
    <row r="11153">
      <c r="A11153" s="1" t="s">
        <v>22255</v>
      </c>
      <c r="B11153" s="8"/>
    </row>
    <row r="11154">
      <c r="A11154" s="1" t="s">
        <v>22256</v>
      </c>
      <c r="B11154" s="8"/>
    </row>
    <row r="11155">
      <c r="A11155" s="1" t="s">
        <v>22257</v>
      </c>
      <c r="B11155" s="8"/>
    </row>
    <row r="11156">
      <c r="A11156" s="1" t="s">
        <v>22258</v>
      </c>
      <c r="B11156" s="8"/>
    </row>
    <row r="11157">
      <c r="A11157" s="1" t="s">
        <v>22259</v>
      </c>
      <c r="B11157" s="8"/>
    </row>
    <row r="11158">
      <c r="A11158" s="1" t="s">
        <v>22260</v>
      </c>
      <c r="B11158" s="8"/>
    </row>
    <row r="11159">
      <c r="A11159" s="1" t="s">
        <v>22261</v>
      </c>
      <c r="B11159" s="8"/>
    </row>
    <row r="11160">
      <c r="A11160" s="1" t="s">
        <v>22262</v>
      </c>
      <c r="B11160" s="8"/>
    </row>
    <row r="11161">
      <c r="A11161" s="1" t="s">
        <v>22263</v>
      </c>
      <c r="B11161" s="8"/>
    </row>
    <row r="11162">
      <c r="A11162" s="1" t="s">
        <v>22264</v>
      </c>
      <c r="B11162" s="8"/>
    </row>
    <row r="11163">
      <c r="A11163" s="1" t="s">
        <v>22265</v>
      </c>
      <c r="B11163" s="8"/>
    </row>
    <row r="11164">
      <c r="A11164" s="1" t="s">
        <v>22266</v>
      </c>
      <c r="B11164" s="8"/>
    </row>
    <row r="11165">
      <c r="A11165" s="1" t="s">
        <v>22267</v>
      </c>
      <c r="B11165" s="8"/>
    </row>
    <row r="11166">
      <c r="A11166" s="1" t="s">
        <v>22268</v>
      </c>
      <c r="B11166" s="8"/>
    </row>
    <row r="11167">
      <c r="A11167" s="1" t="s">
        <v>22269</v>
      </c>
      <c r="B11167" s="8"/>
    </row>
    <row r="11168">
      <c r="A11168" s="1" t="s">
        <v>22270</v>
      </c>
      <c r="B11168" s="8"/>
    </row>
    <row r="11169">
      <c r="A11169" s="1" t="s">
        <v>22271</v>
      </c>
      <c r="B11169" s="8"/>
    </row>
    <row r="11170">
      <c r="A11170" s="1" t="s">
        <v>22272</v>
      </c>
      <c r="B11170" s="8"/>
    </row>
    <row r="11171">
      <c r="A11171" s="1" t="s">
        <v>22273</v>
      </c>
      <c r="B11171" s="8"/>
    </row>
    <row r="11172">
      <c r="A11172" s="1" t="s">
        <v>22274</v>
      </c>
      <c r="B11172" s="8"/>
    </row>
    <row r="11173">
      <c r="A11173" s="1" t="s">
        <v>22275</v>
      </c>
      <c r="B11173" s="8"/>
    </row>
    <row r="11174">
      <c r="A11174" s="1" t="s">
        <v>22276</v>
      </c>
      <c r="B11174" s="8"/>
    </row>
    <row r="11175">
      <c r="A11175" s="1" t="s">
        <v>22277</v>
      </c>
      <c r="B11175" s="8"/>
    </row>
    <row r="11176">
      <c r="A11176" s="1" t="s">
        <v>22278</v>
      </c>
      <c r="B11176" s="8"/>
    </row>
    <row r="11177">
      <c r="A11177" s="1" t="s">
        <v>22279</v>
      </c>
      <c r="B11177" s="8"/>
    </row>
    <row r="11178">
      <c r="A11178" s="1" t="s">
        <v>22280</v>
      </c>
      <c r="B11178" s="8"/>
    </row>
    <row r="11179">
      <c r="A11179" s="1" t="s">
        <v>22281</v>
      </c>
      <c r="B11179" s="8"/>
    </row>
    <row r="11180">
      <c r="A11180" s="1" t="s">
        <v>22282</v>
      </c>
      <c r="B11180" s="8"/>
    </row>
    <row r="11181">
      <c r="A11181" s="1" t="s">
        <v>22283</v>
      </c>
      <c r="B11181" s="8"/>
    </row>
    <row r="11182">
      <c r="A11182" s="1" t="s">
        <v>22284</v>
      </c>
      <c r="B11182" s="8"/>
    </row>
    <row r="11183">
      <c r="A11183" s="1" t="s">
        <v>22285</v>
      </c>
      <c r="B11183" s="8"/>
    </row>
    <row r="11184">
      <c r="A11184" s="1" t="s">
        <v>22286</v>
      </c>
      <c r="B11184" s="8"/>
    </row>
    <row r="11185">
      <c r="A11185" s="1" t="s">
        <v>22287</v>
      </c>
      <c r="B11185" s="8"/>
    </row>
    <row r="11186">
      <c r="A11186" s="1" t="s">
        <v>22288</v>
      </c>
      <c r="B11186" s="8"/>
    </row>
    <row r="11187">
      <c r="A11187" s="1" t="s">
        <v>22289</v>
      </c>
      <c r="B11187" s="8"/>
    </row>
    <row r="11188">
      <c r="A11188" s="1" t="s">
        <v>22290</v>
      </c>
      <c r="B11188" s="8"/>
    </row>
    <row r="11189">
      <c r="A11189" s="1" t="s">
        <v>22291</v>
      </c>
      <c r="B11189" s="8"/>
    </row>
    <row r="11190">
      <c r="A11190" s="1" t="s">
        <v>22292</v>
      </c>
      <c r="B11190" s="8"/>
    </row>
    <row r="11191">
      <c r="A11191" s="1" t="s">
        <v>22293</v>
      </c>
      <c r="B11191" s="8"/>
    </row>
    <row r="11192">
      <c r="A11192" s="1" t="s">
        <v>22294</v>
      </c>
      <c r="B11192" s="8"/>
    </row>
    <row r="11193">
      <c r="A11193" s="1" t="s">
        <v>22295</v>
      </c>
      <c r="B11193" s="8"/>
    </row>
    <row r="11194">
      <c r="A11194" s="1" t="s">
        <v>22296</v>
      </c>
      <c r="B11194" s="8"/>
    </row>
    <row r="11195">
      <c r="A11195" s="1" t="s">
        <v>22297</v>
      </c>
      <c r="B11195" s="8"/>
    </row>
    <row r="11196">
      <c r="A11196" s="1" t="s">
        <v>22298</v>
      </c>
      <c r="B11196" s="8"/>
    </row>
    <row r="11197">
      <c r="A11197" s="1" t="s">
        <v>22299</v>
      </c>
      <c r="B11197" s="8"/>
    </row>
    <row r="11198">
      <c r="A11198" s="1" t="s">
        <v>22300</v>
      </c>
      <c r="B11198" s="8"/>
    </row>
    <row r="11199">
      <c r="A11199" s="1" t="s">
        <v>22301</v>
      </c>
      <c r="B11199" s="8"/>
    </row>
    <row r="11200">
      <c r="A11200" s="1" t="s">
        <v>22302</v>
      </c>
      <c r="B11200" s="8"/>
    </row>
    <row r="11201">
      <c r="A11201" s="1" t="s">
        <v>22303</v>
      </c>
      <c r="B11201" s="8"/>
    </row>
    <row r="11202">
      <c r="A11202" s="1" t="s">
        <v>22304</v>
      </c>
      <c r="B11202" s="8"/>
    </row>
    <row r="11203">
      <c r="A11203" s="1" t="s">
        <v>22305</v>
      </c>
      <c r="B11203" s="8"/>
    </row>
    <row r="11204">
      <c r="A11204" s="1" t="s">
        <v>22306</v>
      </c>
      <c r="B11204" s="8"/>
    </row>
    <row r="11205">
      <c r="A11205" s="1" t="s">
        <v>22307</v>
      </c>
      <c r="B11205" s="8"/>
    </row>
    <row r="11206">
      <c r="A11206" s="1" t="s">
        <v>22308</v>
      </c>
      <c r="B11206" s="8"/>
    </row>
    <row r="11207">
      <c r="A11207" s="1" t="s">
        <v>22309</v>
      </c>
      <c r="B11207" s="8"/>
    </row>
    <row r="11208">
      <c r="A11208" s="1" t="s">
        <v>22310</v>
      </c>
      <c r="B11208" s="8"/>
    </row>
    <row r="11209">
      <c r="A11209" s="1" t="s">
        <v>22311</v>
      </c>
      <c r="B11209" s="8"/>
    </row>
    <row r="11210">
      <c r="A11210" s="1" t="s">
        <v>22312</v>
      </c>
      <c r="B11210" s="8"/>
    </row>
    <row r="11211">
      <c r="A11211" s="1" t="s">
        <v>22313</v>
      </c>
      <c r="B11211" s="8"/>
    </row>
    <row r="11212">
      <c r="A11212" s="1" t="s">
        <v>22314</v>
      </c>
      <c r="B11212" s="8"/>
    </row>
    <row r="11213">
      <c r="A11213" s="1" t="s">
        <v>22315</v>
      </c>
      <c r="B11213" s="8"/>
    </row>
    <row r="11214">
      <c r="A11214" s="1" t="s">
        <v>22316</v>
      </c>
      <c r="B11214" s="8"/>
    </row>
    <row r="11215">
      <c r="A11215" s="1" t="s">
        <v>22317</v>
      </c>
      <c r="B11215" s="8"/>
    </row>
    <row r="11216">
      <c r="A11216" s="1" t="s">
        <v>22318</v>
      </c>
      <c r="B11216" s="8"/>
    </row>
    <row r="11217">
      <c r="A11217" s="1" t="s">
        <v>22319</v>
      </c>
      <c r="B11217" s="8"/>
    </row>
    <row r="11218">
      <c r="A11218" s="1" t="s">
        <v>22320</v>
      </c>
      <c r="B11218" s="8"/>
    </row>
    <row r="11219">
      <c r="A11219" s="1" t="s">
        <v>22321</v>
      </c>
      <c r="B11219" s="8"/>
    </row>
    <row r="11220">
      <c r="A11220" s="1" t="s">
        <v>22322</v>
      </c>
      <c r="B11220" s="8"/>
    </row>
    <row r="11221">
      <c r="A11221" s="1" t="s">
        <v>22323</v>
      </c>
      <c r="B11221" s="8"/>
    </row>
    <row r="11222">
      <c r="A11222" s="1" t="s">
        <v>22324</v>
      </c>
      <c r="B11222" s="8"/>
    </row>
    <row r="11223">
      <c r="A11223" s="1" t="s">
        <v>22325</v>
      </c>
      <c r="B11223" s="8"/>
    </row>
    <row r="11224">
      <c r="A11224" s="1" t="s">
        <v>22326</v>
      </c>
      <c r="B11224" s="8"/>
    </row>
    <row r="11225">
      <c r="A11225" s="1" t="s">
        <v>22327</v>
      </c>
      <c r="B11225" s="8"/>
    </row>
    <row r="11226">
      <c r="A11226" s="1" t="s">
        <v>22328</v>
      </c>
      <c r="B11226" s="8"/>
    </row>
    <row r="11227">
      <c r="A11227" s="1" t="s">
        <v>22329</v>
      </c>
      <c r="B11227" s="8"/>
    </row>
    <row r="11228">
      <c r="A11228" s="1" t="s">
        <v>22330</v>
      </c>
      <c r="B11228" s="8"/>
    </row>
    <row r="11229">
      <c r="A11229" s="1" t="s">
        <v>22331</v>
      </c>
      <c r="B11229" s="8"/>
    </row>
    <row r="11230">
      <c r="A11230" s="1" t="s">
        <v>22332</v>
      </c>
      <c r="B11230" s="8"/>
    </row>
    <row r="11231">
      <c r="A11231" s="1" t="s">
        <v>22333</v>
      </c>
      <c r="B11231" s="8"/>
    </row>
    <row r="11232">
      <c r="A11232" s="1" t="s">
        <v>22334</v>
      </c>
      <c r="B11232" s="8"/>
    </row>
    <row r="11233">
      <c r="A11233" s="1" t="s">
        <v>22335</v>
      </c>
      <c r="B11233" s="8"/>
    </row>
    <row r="11234">
      <c r="A11234" s="1" t="s">
        <v>22336</v>
      </c>
      <c r="B11234" s="8"/>
    </row>
    <row r="11235">
      <c r="A11235" s="1" t="s">
        <v>22337</v>
      </c>
      <c r="B11235" s="8"/>
    </row>
    <row r="11236">
      <c r="A11236" s="1" t="s">
        <v>22338</v>
      </c>
      <c r="B11236" s="8"/>
    </row>
    <row r="11237">
      <c r="A11237" s="1" t="s">
        <v>22339</v>
      </c>
      <c r="B11237" s="8"/>
    </row>
    <row r="11238">
      <c r="A11238" s="1" t="s">
        <v>22340</v>
      </c>
      <c r="B11238" s="8"/>
    </row>
    <row r="11239">
      <c r="A11239" s="1" t="s">
        <v>22341</v>
      </c>
      <c r="B11239" s="8"/>
    </row>
    <row r="11240">
      <c r="A11240" s="1" t="s">
        <v>22342</v>
      </c>
      <c r="B11240" s="8"/>
    </row>
    <row r="11241">
      <c r="A11241" s="1" t="s">
        <v>22343</v>
      </c>
      <c r="B11241" s="8"/>
    </row>
    <row r="11242">
      <c r="A11242" s="1" t="s">
        <v>22344</v>
      </c>
      <c r="B11242" s="8"/>
    </row>
    <row r="11243">
      <c r="A11243" s="1" t="s">
        <v>22345</v>
      </c>
      <c r="B11243" s="8"/>
    </row>
    <row r="11244">
      <c r="A11244" s="1" t="s">
        <v>22346</v>
      </c>
      <c r="B11244" s="8"/>
    </row>
    <row r="11245">
      <c r="A11245" s="1" t="s">
        <v>22347</v>
      </c>
      <c r="B11245" s="8"/>
    </row>
    <row r="11246">
      <c r="A11246" s="1" t="s">
        <v>22348</v>
      </c>
      <c r="B11246" s="8"/>
    </row>
    <row r="11247">
      <c r="A11247" s="1" t="s">
        <v>22349</v>
      </c>
      <c r="B11247" s="8"/>
    </row>
    <row r="11248">
      <c r="A11248" s="1" t="s">
        <v>22350</v>
      </c>
      <c r="B11248" s="8"/>
    </row>
    <row r="11249">
      <c r="A11249" s="1" t="s">
        <v>22351</v>
      </c>
      <c r="B11249" s="8"/>
    </row>
    <row r="11250">
      <c r="A11250" s="1" t="s">
        <v>22352</v>
      </c>
      <c r="B11250" s="8"/>
    </row>
    <row r="11251">
      <c r="A11251" s="1" t="s">
        <v>22353</v>
      </c>
      <c r="B11251" s="8"/>
    </row>
    <row r="11252">
      <c r="A11252" s="1" t="s">
        <v>22354</v>
      </c>
      <c r="B11252" s="8"/>
    </row>
    <row r="11253">
      <c r="A11253" s="1" t="s">
        <v>22355</v>
      </c>
      <c r="B11253" s="8"/>
    </row>
    <row r="11254">
      <c r="A11254" s="1" t="s">
        <v>22356</v>
      </c>
      <c r="B11254" s="8"/>
    </row>
    <row r="11255">
      <c r="A11255" s="1" t="s">
        <v>22357</v>
      </c>
      <c r="B11255" s="8"/>
    </row>
    <row r="11256">
      <c r="A11256" s="1" t="s">
        <v>22358</v>
      </c>
      <c r="B11256" s="8"/>
    </row>
    <row r="11257">
      <c r="A11257" s="1" t="s">
        <v>22359</v>
      </c>
      <c r="B11257" s="8"/>
    </row>
    <row r="11258">
      <c r="A11258" s="1" t="s">
        <v>22360</v>
      </c>
      <c r="B11258" s="8"/>
    </row>
    <row r="11259">
      <c r="A11259" s="1" t="s">
        <v>22361</v>
      </c>
      <c r="B11259" s="8"/>
    </row>
    <row r="11260">
      <c r="A11260" s="1" t="s">
        <v>22362</v>
      </c>
      <c r="B11260" s="8"/>
    </row>
    <row r="11261">
      <c r="A11261" s="1" t="s">
        <v>22363</v>
      </c>
      <c r="B11261" s="8"/>
    </row>
    <row r="11262">
      <c r="A11262" s="1" t="s">
        <v>22364</v>
      </c>
      <c r="B11262" s="8"/>
    </row>
    <row r="11263">
      <c r="A11263" s="1" t="s">
        <v>22365</v>
      </c>
      <c r="B11263" s="8"/>
    </row>
    <row r="11264">
      <c r="A11264" s="1" t="s">
        <v>22366</v>
      </c>
      <c r="B11264" s="8"/>
    </row>
    <row r="11265">
      <c r="A11265" s="1" t="s">
        <v>22367</v>
      </c>
      <c r="B11265" s="8"/>
    </row>
    <row r="11266">
      <c r="A11266" s="1" t="s">
        <v>22368</v>
      </c>
      <c r="B11266" s="8"/>
    </row>
    <row r="11267">
      <c r="A11267" s="1" t="s">
        <v>22369</v>
      </c>
      <c r="B11267" s="8"/>
    </row>
    <row r="11268">
      <c r="A11268" s="1" t="s">
        <v>22370</v>
      </c>
      <c r="B11268" s="8"/>
    </row>
    <row r="11269">
      <c r="A11269" s="1" t="s">
        <v>22371</v>
      </c>
      <c r="B11269" s="8"/>
    </row>
    <row r="11270">
      <c r="A11270" s="1" t="s">
        <v>22372</v>
      </c>
      <c r="B11270" s="8"/>
    </row>
    <row r="11271">
      <c r="A11271" s="1" t="s">
        <v>22373</v>
      </c>
      <c r="B11271" s="8"/>
    </row>
    <row r="11272">
      <c r="A11272" s="1" t="s">
        <v>22374</v>
      </c>
      <c r="B11272" s="8"/>
    </row>
    <row r="11273">
      <c r="A11273" s="1" t="s">
        <v>22375</v>
      </c>
      <c r="B11273" s="8"/>
    </row>
    <row r="11274">
      <c r="A11274" s="1" t="s">
        <v>22376</v>
      </c>
      <c r="B11274" s="8"/>
    </row>
    <row r="11275">
      <c r="A11275" s="1" t="s">
        <v>22377</v>
      </c>
      <c r="B11275" s="8"/>
    </row>
    <row r="11276">
      <c r="A11276" s="1" t="s">
        <v>22378</v>
      </c>
      <c r="B11276" s="8"/>
    </row>
    <row r="11277">
      <c r="A11277" s="1" t="s">
        <v>22379</v>
      </c>
      <c r="B11277" s="8"/>
    </row>
    <row r="11278">
      <c r="A11278" s="1" t="s">
        <v>22380</v>
      </c>
      <c r="B11278" s="8"/>
    </row>
    <row r="11279">
      <c r="A11279" s="1" t="s">
        <v>22381</v>
      </c>
      <c r="B11279" s="8"/>
    </row>
    <row r="11280">
      <c r="A11280" s="1" t="s">
        <v>22382</v>
      </c>
      <c r="B11280" s="8"/>
    </row>
    <row r="11281">
      <c r="A11281" s="1" t="s">
        <v>22383</v>
      </c>
      <c r="B11281" s="8"/>
    </row>
    <row r="11282">
      <c r="A11282" s="1" t="s">
        <v>22384</v>
      </c>
      <c r="B11282" s="8"/>
    </row>
    <row r="11283">
      <c r="A11283" s="1" t="s">
        <v>22385</v>
      </c>
      <c r="B11283" s="8"/>
    </row>
    <row r="11284">
      <c r="A11284" s="1" t="s">
        <v>22386</v>
      </c>
      <c r="B11284" s="8"/>
    </row>
    <row r="11285">
      <c r="A11285" s="1" t="s">
        <v>22387</v>
      </c>
      <c r="B11285" s="8"/>
    </row>
    <row r="11286">
      <c r="A11286" s="1" t="s">
        <v>22388</v>
      </c>
      <c r="B11286" s="8"/>
    </row>
    <row r="11287">
      <c r="A11287" s="1" t="s">
        <v>22389</v>
      </c>
      <c r="B11287" s="8"/>
    </row>
    <row r="11288">
      <c r="A11288" s="1" t="s">
        <v>22390</v>
      </c>
      <c r="B11288" s="8"/>
    </row>
    <row r="11289">
      <c r="A11289" s="1" t="s">
        <v>22391</v>
      </c>
      <c r="B11289" s="8"/>
    </row>
    <row r="11290">
      <c r="A11290" s="1" t="s">
        <v>22392</v>
      </c>
      <c r="B11290" s="8"/>
    </row>
    <row r="11291">
      <c r="A11291" s="1" t="s">
        <v>22393</v>
      </c>
      <c r="B11291" s="8"/>
    </row>
    <row r="11292">
      <c r="A11292" s="1" t="s">
        <v>22394</v>
      </c>
      <c r="B11292" s="8"/>
    </row>
    <row r="11293">
      <c r="A11293" s="1" t="s">
        <v>22395</v>
      </c>
      <c r="B11293" s="8"/>
    </row>
    <row r="11294">
      <c r="A11294" s="1" t="s">
        <v>22396</v>
      </c>
      <c r="B11294" s="8"/>
    </row>
    <row r="11295">
      <c r="A11295" s="1" t="s">
        <v>22397</v>
      </c>
      <c r="B11295" s="8"/>
    </row>
    <row r="11296">
      <c r="A11296" s="1" t="s">
        <v>22398</v>
      </c>
      <c r="B11296" s="8"/>
    </row>
    <row r="11297">
      <c r="A11297" s="1" t="s">
        <v>22399</v>
      </c>
      <c r="B11297" s="8"/>
    </row>
    <row r="11298">
      <c r="A11298" s="1" t="s">
        <v>22400</v>
      </c>
      <c r="B11298" s="8"/>
    </row>
    <row r="11299">
      <c r="A11299" s="1" t="s">
        <v>22401</v>
      </c>
      <c r="B11299" s="8"/>
    </row>
    <row r="11300">
      <c r="A11300" s="1" t="s">
        <v>22402</v>
      </c>
      <c r="B11300" s="8"/>
    </row>
    <row r="11301">
      <c r="A11301" s="1" t="s">
        <v>22403</v>
      </c>
      <c r="B11301" s="8"/>
    </row>
    <row r="11302">
      <c r="A11302" s="1" t="s">
        <v>22404</v>
      </c>
      <c r="B11302" s="8"/>
    </row>
    <row r="11303">
      <c r="A11303" s="1" t="s">
        <v>22405</v>
      </c>
      <c r="B11303" s="8"/>
    </row>
    <row r="11304">
      <c r="A11304" s="1" t="s">
        <v>22406</v>
      </c>
      <c r="B11304" s="8"/>
    </row>
    <row r="11305">
      <c r="A11305" s="1" t="s">
        <v>22407</v>
      </c>
      <c r="B11305" s="8"/>
    </row>
    <row r="11306">
      <c r="A11306" s="1" t="s">
        <v>22408</v>
      </c>
      <c r="B11306" s="8"/>
    </row>
    <row r="11307">
      <c r="A11307" s="1" t="s">
        <v>22409</v>
      </c>
      <c r="B11307" s="8"/>
    </row>
    <row r="11308">
      <c r="A11308" s="1" t="s">
        <v>22410</v>
      </c>
      <c r="B11308" s="8"/>
    </row>
    <row r="11309">
      <c r="A11309" s="1" t="s">
        <v>22411</v>
      </c>
      <c r="B11309" s="8"/>
    </row>
    <row r="11310">
      <c r="A11310" s="1" t="s">
        <v>22412</v>
      </c>
      <c r="B11310" s="8"/>
    </row>
    <row r="11311">
      <c r="A11311" s="1" t="s">
        <v>22413</v>
      </c>
      <c r="B11311" s="8"/>
    </row>
    <row r="11312">
      <c r="A11312" s="1" t="s">
        <v>22414</v>
      </c>
      <c r="B11312" s="8"/>
    </row>
    <row r="11313">
      <c r="A11313" s="1" t="s">
        <v>22415</v>
      </c>
      <c r="B11313" s="8"/>
    </row>
    <row r="11314">
      <c r="A11314" s="1" t="s">
        <v>22416</v>
      </c>
      <c r="B11314" s="8"/>
    </row>
    <row r="11315">
      <c r="A11315" s="1" t="s">
        <v>22417</v>
      </c>
      <c r="B11315" s="8"/>
    </row>
    <row r="11316">
      <c r="A11316" s="1" t="s">
        <v>22418</v>
      </c>
      <c r="B11316" s="8"/>
    </row>
    <row r="11317">
      <c r="A11317" s="1" t="s">
        <v>22419</v>
      </c>
      <c r="B11317" s="8"/>
    </row>
    <row r="11318">
      <c r="A11318" s="1" t="s">
        <v>22420</v>
      </c>
      <c r="B11318" s="8"/>
    </row>
    <row r="11319">
      <c r="A11319" s="1" t="s">
        <v>22421</v>
      </c>
      <c r="B11319" s="8"/>
    </row>
    <row r="11320">
      <c r="A11320" s="1" t="s">
        <v>22422</v>
      </c>
      <c r="B11320" s="8"/>
    </row>
    <row r="11321">
      <c r="A11321" s="1" t="s">
        <v>22423</v>
      </c>
      <c r="B11321" s="8"/>
    </row>
    <row r="11322">
      <c r="A11322" s="1" t="s">
        <v>22424</v>
      </c>
      <c r="B11322" s="8"/>
    </row>
    <row r="11323">
      <c r="A11323" s="1" t="s">
        <v>22425</v>
      </c>
      <c r="B11323" s="8"/>
    </row>
    <row r="11324">
      <c r="A11324" s="1" t="s">
        <v>22426</v>
      </c>
      <c r="B11324" s="8"/>
    </row>
    <row r="11325">
      <c r="A11325" s="1" t="s">
        <v>22427</v>
      </c>
      <c r="B11325" s="8"/>
    </row>
    <row r="11326">
      <c r="A11326" s="1" t="s">
        <v>22428</v>
      </c>
      <c r="B11326" s="8"/>
    </row>
    <row r="11327">
      <c r="A11327" s="1" t="s">
        <v>22429</v>
      </c>
      <c r="B11327" s="8"/>
    </row>
    <row r="11328">
      <c r="A11328" s="1" t="s">
        <v>22430</v>
      </c>
      <c r="B11328" s="8"/>
    </row>
    <row r="11329">
      <c r="A11329" s="1" t="s">
        <v>22431</v>
      </c>
      <c r="B11329" s="8"/>
    </row>
    <row r="11330">
      <c r="A11330" s="1" t="s">
        <v>22432</v>
      </c>
      <c r="B11330" s="8"/>
    </row>
    <row r="11331">
      <c r="A11331" s="1" t="s">
        <v>22433</v>
      </c>
      <c r="B11331" s="8"/>
    </row>
    <row r="11332">
      <c r="A11332" s="1" t="s">
        <v>22434</v>
      </c>
      <c r="B11332" s="8"/>
    </row>
    <row r="11333">
      <c r="A11333" s="1" t="s">
        <v>22435</v>
      </c>
      <c r="B11333" s="8"/>
    </row>
    <row r="11334">
      <c r="A11334" s="1" t="s">
        <v>22436</v>
      </c>
      <c r="B11334" s="8"/>
    </row>
    <row r="11335">
      <c r="A11335" s="1" t="s">
        <v>22437</v>
      </c>
      <c r="B11335" s="8"/>
    </row>
    <row r="11336">
      <c r="A11336" s="1" t="s">
        <v>22438</v>
      </c>
      <c r="B11336" s="8"/>
    </row>
    <row r="11337">
      <c r="A11337" s="1" t="s">
        <v>22439</v>
      </c>
      <c r="B11337" s="8"/>
    </row>
    <row r="11338">
      <c r="A11338" s="1" t="s">
        <v>22440</v>
      </c>
      <c r="B11338" s="8"/>
    </row>
    <row r="11339">
      <c r="A11339" s="1" t="s">
        <v>22441</v>
      </c>
      <c r="B11339" s="8"/>
    </row>
    <row r="11340">
      <c r="A11340" s="1" t="s">
        <v>22442</v>
      </c>
      <c r="B11340" s="8"/>
    </row>
    <row r="11341">
      <c r="A11341" s="1" t="s">
        <v>22443</v>
      </c>
      <c r="B11341" s="8"/>
    </row>
    <row r="11342">
      <c r="A11342" s="1" t="s">
        <v>22444</v>
      </c>
      <c r="B11342" s="8"/>
    </row>
    <row r="11343">
      <c r="A11343" s="1" t="s">
        <v>22445</v>
      </c>
      <c r="B11343" s="8"/>
    </row>
    <row r="11344">
      <c r="A11344" s="1" t="s">
        <v>22446</v>
      </c>
      <c r="B11344" s="8"/>
    </row>
    <row r="11345">
      <c r="A11345" s="1" t="s">
        <v>22447</v>
      </c>
      <c r="B11345" s="8"/>
    </row>
    <row r="11346">
      <c r="A11346" s="1" t="s">
        <v>22448</v>
      </c>
      <c r="B11346" s="8"/>
    </row>
    <row r="11347">
      <c r="A11347" s="1" t="s">
        <v>22449</v>
      </c>
      <c r="B11347" s="8"/>
    </row>
    <row r="11348">
      <c r="A11348" s="1" t="s">
        <v>22450</v>
      </c>
      <c r="B11348" s="8"/>
    </row>
    <row r="11349">
      <c r="A11349" s="1" t="s">
        <v>22451</v>
      </c>
      <c r="B11349" s="8"/>
    </row>
    <row r="11350">
      <c r="A11350" s="1" t="s">
        <v>22452</v>
      </c>
      <c r="B11350" s="8"/>
    </row>
    <row r="11351">
      <c r="A11351" s="1" t="s">
        <v>22453</v>
      </c>
      <c r="B11351" s="8"/>
    </row>
    <row r="11352">
      <c r="A11352" s="1" t="s">
        <v>22454</v>
      </c>
      <c r="B11352" s="8"/>
    </row>
    <row r="11353">
      <c r="A11353" s="1" t="s">
        <v>22455</v>
      </c>
      <c r="B11353" s="8"/>
    </row>
    <row r="11354">
      <c r="A11354" s="1" t="s">
        <v>22456</v>
      </c>
      <c r="B11354" s="8"/>
    </row>
    <row r="11355">
      <c r="A11355" s="1" t="s">
        <v>22457</v>
      </c>
      <c r="B11355" s="8"/>
    </row>
    <row r="11356">
      <c r="A11356" s="1" t="s">
        <v>22458</v>
      </c>
      <c r="B11356" s="8"/>
    </row>
    <row r="11357">
      <c r="A11357" s="1" t="s">
        <v>22459</v>
      </c>
      <c r="B11357" s="8"/>
    </row>
    <row r="11358">
      <c r="A11358" s="1" t="s">
        <v>22460</v>
      </c>
      <c r="B11358" s="8"/>
    </row>
    <row r="11359">
      <c r="A11359" s="1" t="s">
        <v>22461</v>
      </c>
      <c r="B11359" s="8"/>
    </row>
    <row r="11360">
      <c r="A11360" s="1" t="s">
        <v>22462</v>
      </c>
      <c r="B11360" s="8"/>
    </row>
    <row r="11361">
      <c r="A11361" s="1" t="s">
        <v>22463</v>
      </c>
      <c r="B11361" s="8"/>
    </row>
    <row r="11362">
      <c r="A11362" s="1" t="s">
        <v>22464</v>
      </c>
      <c r="B11362" s="8"/>
    </row>
    <row r="11363">
      <c r="A11363" s="1" t="s">
        <v>22465</v>
      </c>
      <c r="B11363" s="8"/>
    </row>
    <row r="11364">
      <c r="A11364" s="1" t="s">
        <v>22466</v>
      </c>
      <c r="B11364" s="8"/>
    </row>
    <row r="11365">
      <c r="A11365" s="1" t="s">
        <v>22467</v>
      </c>
      <c r="B11365" s="8"/>
    </row>
    <row r="11366">
      <c r="A11366" s="1" t="s">
        <v>22468</v>
      </c>
      <c r="B11366" s="8"/>
    </row>
    <row r="11367">
      <c r="A11367" s="1" t="s">
        <v>22469</v>
      </c>
      <c r="B11367" s="8"/>
    </row>
    <row r="11368">
      <c r="A11368" s="1" t="s">
        <v>22470</v>
      </c>
      <c r="B11368" s="8"/>
    </row>
    <row r="11369">
      <c r="A11369" s="1" t="s">
        <v>22471</v>
      </c>
      <c r="B11369" s="8"/>
    </row>
    <row r="11370">
      <c r="A11370" s="1" t="s">
        <v>22472</v>
      </c>
      <c r="B11370" s="8"/>
    </row>
    <row r="11371">
      <c r="A11371" s="1" t="s">
        <v>22473</v>
      </c>
      <c r="B11371" s="8"/>
    </row>
    <row r="11372">
      <c r="A11372" s="1" t="s">
        <v>22474</v>
      </c>
      <c r="B11372" s="8"/>
    </row>
    <row r="11373">
      <c r="A11373" s="1" t="s">
        <v>22475</v>
      </c>
      <c r="B11373" s="8"/>
    </row>
    <row r="11374">
      <c r="A11374" s="1" t="s">
        <v>22476</v>
      </c>
      <c r="B11374" s="8"/>
    </row>
    <row r="11375">
      <c r="A11375" s="1" t="s">
        <v>22477</v>
      </c>
      <c r="B11375" s="8"/>
    </row>
    <row r="11376">
      <c r="A11376" s="1" t="s">
        <v>22478</v>
      </c>
      <c r="B11376" s="8"/>
    </row>
    <row r="11377">
      <c r="A11377" s="1" t="s">
        <v>22479</v>
      </c>
      <c r="B11377" s="8"/>
    </row>
    <row r="11378">
      <c r="A11378" s="1" t="s">
        <v>22480</v>
      </c>
      <c r="B11378" s="8"/>
    </row>
    <row r="11379">
      <c r="A11379" s="1" t="s">
        <v>22481</v>
      </c>
      <c r="B11379" s="8"/>
    </row>
    <row r="11380">
      <c r="A11380" s="1" t="s">
        <v>22482</v>
      </c>
      <c r="B11380" s="8"/>
    </row>
    <row r="11381">
      <c r="A11381" s="1" t="s">
        <v>22483</v>
      </c>
      <c r="B11381" s="8"/>
    </row>
    <row r="11382">
      <c r="A11382" s="1" t="s">
        <v>22484</v>
      </c>
      <c r="B11382" s="8"/>
    </row>
    <row r="11383">
      <c r="A11383" s="1" t="s">
        <v>22485</v>
      </c>
      <c r="B11383" s="8"/>
    </row>
    <row r="11384">
      <c r="A11384" s="1" t="s">
        <v>22486</v>
      </c>
      <c r="B11384" s="8"/>
    </row>
    <row r="11385">
      <c r="A11385" s="1" t="s">
        <v>22487</v>
      </c>
      <c r="B11385" s="8"/>
    </row>
    <row r="11386">
      <c r="A11386" s="1" t="s">
        <v>22488</v>
      </c>
      <c r="B11386" s="8"/>
    </row>
    <row r="11387">
      <c r="A11387" s="1" t="s">
        <v>22489</v>
      </c>
      <c r="B11387" s="8"/>
    </row>
    <row r="11388">
      <c r="A11388" s="1" t="s">
        <v>22490</v>
      </c>
      <c r="B11388" s="8"/>
    </row>
    <row r="11389">
      <c r="A11389" s="1" t="s">
        <v>22491</v>
      </c>
      <c r="B11389" s="8"/>
    </row>
    <row r="11390">
      <c r="A11390" s="1" t="s">
        <v>22492</v>
      </c>
      <c r="B11390" s="8"/>
    </row>
    <row r="11391">
      <c r="A11391" s="1" t="s">
        <v>22493</v>
      </c>
      <c r="B11391" s="8"/>
    </row>
    <row r="11392">
      <c r="A11392" s="1" t="s">
        <v>22494</v>
      </c>
      <c r="B11392" s="8"/>
    </row>
    <row r="11393">
      <c r="A11393" s="1" t="s">
        <v>22495</v>
      </c>
      <c r="B11393" s="8"/>
    </row>
    <row r="11394">
      <c r="A11394" s="1" t="s">
        <v>22496</v>
      </c>
      <c r="B11394" s="8"/>
    </row>
    <row r="11395">
      <c r="A11395" s="1" t="s">
        <v>22497</v>
      </c>
      <c r="B11395" s="8"/>
    </row>
    <row r="11396">
      <c r="A11396" s="1" t="s">
        <v>22498</v>
      </c>
      <c r="B11396" s="8"/>
    </row>
    <row r="11397">
      <c r="A11397" s="1" t="s">
        <v>22499</v>
      </c>
      <c r="B11397" s="8"/>
    </row>
    <row r="11398">
      <c r="A11398" s="1" t="s">
        <v>22500</v>
      </c>
      <c r="B11398" s="8"/>
    </row>
    <row r="11399">
      <c r="A11399" s="1" t="s">
        <v>22501</v>
      </c>
      <c r="B11399" s="8"/>
    </row>
    <row r="11400">
      <c r="A11400" s="1" t="s">
        <v>22502</v>
      </c>
      <c r="B11400" s="8"/>
    </row>
    <row r="11401">
      <c r="A11401" s="1" t="s">
        <v>22503</v>
      </c>
      <c r="B11401" s="8"/>
    </row>
    <row r="11402">
      <c r="A11402" s="1" t="s">
        <v>22504</v>
      </c>
      <c r="B11402" s="8"/>
    </row>
    <row r="11403">
      <c r="A11403" s="1" t="s">
        <v>22505</v>
      </c>
      <c r="B11403" s="8"/>
    </row>
    <row r="11404">
      <c r="A11404" s="1" t="s">
        <v>22506</v>
      </c>
      <c r="B11404" s="8"/>
    </row>
    <row r="11405">
      <c r="A11405" s="1" t="s">
        <v>22507</v>
      </c>
      <c r="B11405" s="8"/>
    </row>
    <row r="11406">
      <c r="A11406" s="1" t="s">
        <v>22508</v>
      </c>
      <c r="B11406" s="8"/>
    </row>
    <row r="11407">
      <c r="A11407" s="1" t="s">
        <v>22509</v>
      </c>
      <c r="B11407" s="8"/>
    </row>
    <row r="11408">
      <c r="A11408" s="1" t="s">
        <v>22510</v>
      </c>
      <c r="B11408" s="8"/>
    </row>
    <row r="11409">
      <c r="A11409" s="1" t="s">
        <v>22511</v>
      </c>
      <c r="B11409" s="8"/>
    </row>
    <row r="11410">
      <c r="A11410" s="1" t="s">
        <v>22512</v>
      </c>
      <c r="B11410" s="8"/>
    </row>
    <row r="11411">
      <c r="A11411" s="1" t="s">
        <v>22513</v>
      </c>
      <c r="B11411" s="8"/>
    </row>
    <row r="11412">
      <c r="A11412" s="1" t="s">
        <v>22514</v>
      </c>
      <c r="B11412" s="8"/>
    </row>
    <row r="11413">
      <c r="A11413" s="1" t="s">
        <v>22515</v>
      </c>
      <c r="B11413" s="8"/>
    </row>
    <row r="11414">
      <c r="A11414" s="1" t="s">
        <v>22516</v>
      </c>
      <c r="B11414" s="8"/>
    </row>
    <row r="11415">
      <c r="A11415" s="1" t="s">
        <v>22517</v>
      </c>
      <c r="B11415" s="8"/>
    </row>
    <row r="11416">
      <c r="A11416" s="1" t="s">
        <v>22518</v>
      </c>
      <c r="B11416" s="8"/>
    </row>
    <row r="11417">
      <c r="A11417" s="1" t="s">
        <v>22519</v>
      </c>
      <c r="B11417" s="8"/>
    </row>
    <row r="11418">
      <c r="A11418" s="1" t="s">
        <v>22520</v>
      </c>
      <c r="B11418" s="8"/>
    </row>
    <row r="11419">
      <c r="A11419" s="1" t="s">
        <v>22521</v>
      </c>
      <c r="B11419" s="8"/>
    </row>
    <row r="11420">
      <c r="A11420" s="1" t="s">
        <v>22522</v>
      </c>
      <c r="B11420" s="8"/>
    </row>
    <row r="11421">
      <c r="A11421" s="1" t="s">
        <v>22523</v>
      </c>
      <c r="B11421" s="8"/>
    </row>
    <row r="11422">
      <c r="A11422" s="1" t="s">
        <v>22524</v>
      </c>
      <c r="B11422" s="8"/>
    </row>
    <row r="11423">
      <c r="A11423" s="1" t="s">
        <v>22525</v>
      </c>
      <c r="B11423" s="8"/>
    </row>
    <row r="11424">
      <c r="A11424" s="1" t="s">
        <v>22526</v>
      </c>
      <c r="B11424" s="8"/>
    </row>
    <row r="11425">
      <c r="A11425" s="1" t="s">
        <v>22527</v>
      </c>
      <c r="B11425" s="8"/>
    </row>
    <row r="11426">
      <c r="A11426" s="1" t="s">
        <v>22528</v>
      </c>
      <c r="B11426" s="8"/>
    </row>
    <row r="11427">
      <c r="A11427" s="1" t="s">
        <v>22529</v>
      </c>
      <c r="B11427" s="8"/>
    </row>
    <row r="11428">
      <c r="A11428" s="1" t="s">
        <v>22530</v>
      </c>
      <c r="B11428" s="8"/>
    </row>
    <row r="11429">
      <c r="A11429" s="1" t="s">
        <v>22531</v>
      </c>
      <c r="B11429" s="8"/>
    </row>
    <row r="11430">
      <c r="A11430" s="1" t="s">
        <v>22532</v>
      </c>
      <c r="B11430" s="8"/>
    </row>
    <row r="11431">
      <c r="A11431" s="1" t="s">
        <v>22533</v>
      </c>
      <c r="B11431" s="8"/>
    </row>
    <row r="11432">
      <c r="A11432" s="1" t="s">
        <v>22534</v>
      </c>
      <c r="B11432" s="8"/>
    </row>
    <row r="11433">
      <c r="A11433" s="1" t="s">
        <v>22535</v>
      </c>
      <c r="B11433" s="8"/>
    </row>
    <row r="11434">
      <c r="A11434" s="1" t="s">
        <v>22536</v>
      </c>
      <c r="B11434" s="8"/>
    </row>
    <row r="11435">
      <c r="A11435" s="1" t="s">
        <v>22537</v>
      </c>
      <c r="B11435" s="8"/>
    </row>
    <row r="11436">
      <c r="A11436" s="1" t="s">
        <v>22538</v>
      </c>
      <c r="B11436" s="8"/>
    </row>
    <row r="11437">
      <c r="A11437" s="1" t="s">
        <v>22539</v>
      </c>
      <c r="B11437" s="8"/>
    </row>
    <row r="11438">
      <c r="A11438" s="1" t="s">
        <v>22540</v>
      </c>
      <c r="B11438" s="8"/>
    </row>
    <row r="11439">
      <c r="A11439" s="1" t="s">
        <v>22541</v>
      </c>
      <c r="B11439" s="8"/>
    </row>
    <row r="11440">
      <c r="A11440" s="1" t="s">
        <v>22542</v>
      </c>
      <c r="B11440" s="8"/>
    </row>
    <row r="11441">
      <c r="A11441" s="1" t="s">
        <v>22543</v>
      </c>
      <c r="B11441" s="8"/>
    </row>
    <row r="11442">
      <c r="A11442" s="1" t="s">
        <v>22544</v>
      </c>
      <c r="B11442" s="8"/>
    </row>
    <row r="11443">
      <c r="A11443" s="1" t="s">
        <v>22545</v>
      </c>
      <c r="B11443" s="8"/>
    </row>
    <row r="11444">
      <c r="A11444" s="1" t="s">
        <v>22546</v>
      </c>
      <c r="B11444" s="8"/>
    </row>
    <row r="11445">
      <c r="A11445" s="1" t="s">
        <v>22547</v>
      </c>
      <c r="B11445" s="8"/>
    </row>
    <row r="11446">
      <c r="A11446" s="1" t="s">
        <v>22548</v>
      </c>
      <c r="B11446" s="8"/>
    </row>
    <row r="11447">
      <c r="A11447" s="1" t="s">
        <v>22549</v>
      </c>
      <c r="B11447" s="8"/>
    </row>
    <row r="11448">
      <c r="A11448" s="1" t="s">
        <v>22550</v>
      </c>
      <c r="B11448" s="8"/>
    </row>
    <row r="11449">
      <c r="A11449" s="1" t="s">
        <v>22551</v>
      </c>
      <c r="B11449" s="8"/>
    </row>
    <row r="11450">
      <c r="A11450" s="1" t="s">
        <v>22552</v>
      </c>
      <c r="B11450" s="8"/>
    </row>
    <row r="11451">
      <c r="A11451" s="1" t="s">
        <v>22553</v>
      </c>
      <c r="B11451" s="8"/>
    </row>
    <row r="11452">
      <c r="A11452" s="1" t="s">
        <v>22554</v>
      </c>
      <c r="B11452" s="8"/>
    </row>
    <row r="11453">
      <c r="A11453" s="1" t="s">
        <v>22555</v>
      </c>
      <c r="B11453" s="8"/>
    </row>
    <row r="11454">
      <c r="A11454" s="1" t="s">
        <v>22556</v>
      </c>
      <c r="B11454" s="8"/>
    </row>
    <row r="11455">
      <c r="A11455" s="1" t="s">
        <v>22557</v>
      </c>
      <c r="B11455" s="8"/>
    </row>
    <row r="11456">
      <c r="A11456" s="1" t="s">
        <v>22558</v>
      </c>
      <c r="B11456" s="8"/>
    </row>
    <row r="11457">
      <c r="A11457" s="1" t="s">
        <v>22559</v>
      </c>
      <c r="B11457" s="8"/>
    </row>
    <row r="11458">
      <c r="A11458" s="1" t="s">
        <v>22560</v>
      </c>
      <c r="B11458" s="8"/>
    </row>
    <row r="11459">
      <c r="A11459" s="1" t="s">
        <v>22561</v>
      </c>
      <c r="B11459" s="8"/>
    </row>
    <row r="11460">
      <c r="A11460" s="1" t="s">
        <v>22562</v>
      </c>
      <c r="B11460" s="8"/>
    </row>
    <row r="11461">
      <c r="A11461" s="1" t="s">
        <v>22563</v>
      </c>
      <c r="B11461" s="8"/>
    </row>
    <row r="11462">
      <c r="A11462" s="1" t="s">
        <v>22564</v>
      </c>
      <c r="B11462" s="8"/>
    </row>
    <row r="11463">
      <c r="A11463" s="1" t="s">
        <v>22565</v>
      </c>
      <c r="B11463" s="8"/>
    </row>
    <row r="11464">
      <c r="A11464" s="1" t="s">
        <v>22566</v>
      </c>
      <c r="B11464" s="8"/>
    </row>
    <row r="11465">
      <c r="A11465" s="1" t="s">
        <v>22567</v>
      </c>
      <c r="B11465" s="8"/>
    </row>
    <row r="11466">
      <c r="A11466" s="1" t="s">
        <v>22568</v>
      </c>
      <c r="B11466" s="8"/>
    </row>
    <row r="11467">
      <c r="A11467" s="1" t="s">
        <v>22569</v>
      </c>
      <c r="B11467" s="8"/>
    </row>
    <row r="11468">
      <c r="A11468" s="1" t="s">
        <v>22570</v>
      </c>
      <c r="B11468" s="8"/>
    </row>
    <row r="11469">
      <c r="A11469" s="1" t="s">
        <v>22571</v>
      </c>
      <c r="B11469" s="8"/>
    </row>
    <row r="11470">
      <c r="A11470" s="1" t="s">
        <v>22572</v>
      </c>
      <c r="B11470" s="8"/>
    </row>
    <row r="11471">
      <c r="A11471" s="1" t="s">
        <v>22573</v>
      </c>
      <c r="B11471" s="8"/>
    </row>
    <row r="11472">
      <c r="A11472" s="1" t="s">
        <v>22574</v>
      </c>
      <c r="B11472" s="8"/>
    </row>
    <row r="11473">
      <c r="A11473" s="1" t="s">
        <v>22575</v>
      </c>
      <c r="B11473" s="8"/>
    </row>
    <row r="11474">
      <c r="A11474" s="1" t="s">
        <v>22576</v>
      </c>
      <c r="B11474" s="8"/>
    </row>
    <row r="11475">
      <c r="A11475" s="1" t="s">
        <v>22577</v>
      </c>
      <c r="B11475" s="8"/>
    </row>
    <row r="11476">
      <c r="A11476" s="1" t="s">
        <v>22578</v>
      </c>
      <c r="B11476" s="8"/>
    </row>
    <row r="11477">
      <c r="A11477" s="1" t="s">
        <v>22579</v>
      </c>
      <c r="B11477" s="8"/>
    </row>
    <row r="11478">
      <c r="A11478" s="1" t="s">
        <v>22580</v>
      </c>
      <c r="B11478" s="8"/>
    </row>
    <row r="11479">
      <c r="A11479" s="1" t="s">
        <v>22581</v>
      </c>
      <c r="B11479" s="8"/>
    </row>
    <row r="11480">
      <c r="A11480" s="1" t="s">
        <v>22582</v>
      </c>
      <c r="B11480" s="8"/>
    </row>
    <row r="11481">
      <c r="A11481" s="1" t="s">
        <v>22583</v>
      </c>
      <c r="B11481" s="8"/>
    </row>
    <row r="11482">
      <c r="A11482" s="1" t="s">
        <v>22584</v>
      </c>
      <c r="B11482" s="8"/>
    </row>
    <row r="11483">
      <c r="A11483" s="1" t="s">
        <v>22585</v>
      </c>
      <c r="B11483" s="8"/>
    </row>
    <row r="11484">
      <c r="A11484" s="1" t="s">
        <v>22586</v>
      </c>
      <c r="B11484" s="8"/>
    </row>
    <row r="11485">
      <c r="A11485" s="1" t="s">
        <v>22587</v>
      </c>
      <c r="B11485" s="8"/>
    </row>
    <row r="11486">
      <c r="A11486" s="1" t="s">
        <v>22588</v>
      </c>
      <c r="B11486" s="8"/>
    </row>
    <row r="11487">
      <c r="A11487" s="1" t="s">
        <v>22589</v>
      </c>
      <c r="B11487" s="8"/>
    </row>
    <row r="11488">
      <c r="A11488" s="1" t="s">
        <v>22590</v>
      </c>
      <c r="B11488" s="8"/>
    </row>
    <row r="11489">
      <c r="A11489" s="1" t="s">
        <v>22591</v>
      </c>
      <c r="B11489" s="8"/>
    </row>
    <row r="11490">
      <c r="A11490" s="1" t="s">
        <v>22592</v>
      </c>
      <c r="B11490" s="8"/>
    </row>
    <row r="11491">
      <c r="A11491" s="1" t="s">
        <v>22593</v>
      </c>
      <c r="B11491" s="8"/>
    </row>
    <row r="11492">
      <c r="A11492" s="1" t="s">
        <v>22594</v>
      </c>
      <c r="B11492" s="8"/>
    </row>
    <row r="11493">
      <c r="A11493" s="1" t="s">
        <v>22595</v>
      </c>
      <c r="B11493" s="8"/>
    </row>
    <row r="11494">
      <c r="A11494" s="1" t="s">
        <v>22596</v>
      </c>
      <c r="B11494" s="8"/>
    </row>
    <row r="11495">
      <c r="A11495" s="1" t="s">
        <v>22597</v>
      </c>
      <c r="B11495" s="8"/>
    </row>
    <row r="11496">
      <c r="A11496" s="1" t="s">
        <v>22598</v>
      </c>
      <c r="B11496" s="8"/>
    </row>
    <row r="11497">
      <c r="A11497" s="1" t="s">
        <v>22599</v>
      </c>
      <c r="B11497" s="8"/>
    </row>
    <row r="11498">
      <c r="A11498" s="1" t="s">
        <v>22600</v>
      </c>
      <c r="B11498" s="8"/>
    </row>
    <row r="11499">
      <c r="A11499" s="1" t="s">
        <v>22601</v>
      </c>
      <c r="B11499" s="8"/>
    </row>
    <row r="11500">
      <c r="A11500" s="1" t="s">
        <v>22602</v>
      </c>
      <c r="B11500" s="8"/>
    </row>
    <row r="11501">
      <c r="A11501" s="1" t="s">
        <v>22603</v>
      </c>
      <c r="B11501" s="8"/>
    </row>
    <row r="11502">
      <c r="A11502" s="1" t="s">
        <v>22604</v>
      </c>
      <c r="B11502" s="8"/>
    </row>
    <row r="11503">
      <c r="A11503" s="1" t="s">
        <v>22605</v>
      </c>
      <c r="B11503" s="8"/>
    </row>
    <row r="11504">
      <c r="A11504" s="1" t="s">
        <v>22606</v>
      </c>
      <c r="B11504" s="8"/>
    </row>
    <row r="11505">
      <c r="A11505" s="1" t="s">
        <v>22607</v>
      </c>
      <c r="B11505" s="8"/>
    </row>
    <row r="11506">
      <c r="A11506" s="1" t="s">
        <v>22608</v>
      </c>
      <c r="B11506" s="8"/>
    </row>
    <row r="11507">
      <c r="A11507" s="1" t="s">
        <v>22609</v>
      </c>
      <c r="B11507" s="8"/>
    </row>
    <row r="11508">
      <c r="A11508" s="1" t="s">
        <v>22610</v>
      </c>
      <c r="B11508" s="8"/>
    </row>
    <row r="11509">
      <c r="A11509" s="1" t="s">
        <v>22611</v>
      </c>
      <c r="B11509" s="8"/>
    </row>
    <row r="11510">
      <c r="A11510" s="1" t="s">
        <v>22612</v>
      </c>
      <c r="B11510" s="8"/>
    </row>
    <row r="11511">
      <c r="A11511" s="1" t="s">
        <v>22613</v>
      </c>
      <c r="B11511" s="8"/>
    </row>
    <row r="11512">
      <c r="A11512" s="1" t="s">
        <v>22614</v>
      </c>
      <c r="B11512" s="8"/>
    </row>
    <row r="11513">
      <c r="A11513" s="1" t="s">
        <v>22615</v>
      </c>
      <c r="B11513" s="8"/>
    </row>
    <row r="11514">
      <c r="A11514" s="1" t="s">
        <v>22616</v>
      </c>
      <c r="B11514" s="8"/>
    </row>
    <row r="11515">
      <c r="A11515" s="1" t="s">
        <v>22617</v>
      </c>
      <c r="B11515" s="8"/>
    </row>
    <row r="11516">
      <c r="A11516" s="1" t="s">
        <v>22618</v>
      </c>
      <c r="B11516" s="8"/>
    </row>
    <row r="11517">
      <c r="A11517" s="1" t="s">
        <v>22619</v>
      </c>
      <c r="B11517" s="8"/>
    </row>
    <row r="11518">
      <c r="A11518" s="1" t="s">
        <v>22620</v>
      </c>
      <c r="B11518" s="8"/>
    </row>
    <row r="11519">
      <c r="A11519" s="1" t="s">
        <v>22621</v>
      </c>
      <c r="B11519" s="8"/>
    </row>
    <row r="11520">
      <c r="A11520" s="1" t="s">
        <v>22622</v>
      </c>
      <c r="B11520" s="8"/>
    </row>
    <row r="11521">
      <c r="A11521" s="1" t="s">
        <v>22623</v>
      </c>
      <c r="B11521" s="8"/>
    </row>
    <row r="11522">
      <c r="A11522" s="1" t="s">
        <v>22624</v>
      </c>
      <c r="B11522" s="8"/>
    </row>
    <row r="11523">
      <c r="A11523" s="1" t="s">
        <v>22625</v>
      </c>
      <c r="B11523" s="8"/>
    </row>
    <row r="11524">
      <c r="A11524" s="1" t="s">
        <v>22626</v>
      </c>
      <c r="B11524" s="8"/>
    </row>
    <row r="11525">
      <c r="A11525" s="1" t="s">
        <v>22627</v>
      </c>
      <c r="B11525" s="8"/>
    </row>
    <row r="11526">
      <c r="A11526" s="1" t="s">
        <v>22628</v>
      </c>
      <c r="B11526" s="8"/>
    </row>
    <row r="11527">
      <c r="A11527" s="1" t="s">
        <v>22629</v>
      </c>
      <c r="B11527" s="8"/>
    </row>
    <row r="11528">
      <c r="A11528" s="1" t="s">
        <v>22630</v>
      </c>
      <c r="B11528" s="8"/>
    </row>
    <row r="11529">
      <c r="A11529" s="1" t="s">
        <v>22631</v>
      </c>
      <c r="B11529" s="8"/>
    </row>
    <row r="11530">
      <c r="A11530" s="1" t="s">
        <v>22632</v>
      </c>
      <c r="B11530" s="8"/>
    </row>
    <row r="11531">
      <c r="A11531" s="1" t="s">
        <v>22633</v>
      </c>
      <c r="B11531" s="8"/>
    </row>
    <row r="11532">
      <c r="A11532" s="1" t="s">
        <v>22634</v>
      </c>
      <c r="B11532" s="8"/>
    </row>
    <row r="11533">
      <c r="A11533" s="1" t="s">
        <v>22635</v>
      </c>
      <c r="B11533" s="8"/>
    </row>
    <row r="11534">
      <c r="A11534" s="1" t="s">
        <v>22636</v>
      </c>
      <c r="B11534" s="8"/>
    </row>
    <row r="11535">
      <c r="A11535" s="1" t="s">
        <v>22637</v>
      </c>
      <c r="B11535" s="8"/>
    </row>
    <row r="11536">
      <c r="A11536" s="1" t="s">
        <v>22638</v>
      </c>
      <c r="B11536" s="8"/>
    </row>
    <row r="11537">
      <c r="A11537" s="1" t="s">
        <v>22639</v>
      </c>
      <c r="B11537" s="8"/>
    </row>
    <row r="11538">
      <c r="A11538" s="1" t="s">
        <v>22640</v>
      </c>
      <c r="B11538" s="8"/>
    </row>
    <row r="11539">
      <c r="A11539" s="1" t="s">
        <v>22641</v>
      </c>
      <c r="B11539" s="8"/>
    </row>
    <row r="11540">
      <c r="A11540" s="1" t="s">
        <v>22642</v>
      </c>
      <c r="B11540" s="8"/>
    </row>
    <row r="11541">
      <c r="A11541" s="1" t="s">
        <v>22643</v>
      </c>
      <c r="B11541" s="8"/>
    </row>
    <row r="11542">
      <c r="A11542" s="1" t="s">
        <v>22644</v>
      </c>
      <c r="B11542" s="8"/>
    </row>
    <row r="11543">
      <c r="A11543" s="1" t="s">
        <v>22645</v>
      </c>
      <c r="B11543" s="8"/>
    </row>
    <row r="11544">
      <c r="A11544" s="1" t="s">
        <v>22646</v>
      </c>
      <c r="B11544" s="8"/>
    </row>
    <row r="11545">
      <c r="A11545" s="1" t="s">
        <v>22647</v>
      </c>
      <c r="B11545" s="8"/>
    </row>
    <row r="11546">
      <c r="A11546" s="1" t="s">
        <v>22648</v>
      </c>
      <c r="B11546" s="8"/>
    </row>
    <row r="11547">
      <c r="A11547" s="1" t="s">
        <v>22649</v>
      </c>
      <c r="B11547" s="8"/>
    </row>
    <row r="11548">
      <c r="A11548" s="1" t="s">
        <v>22650</v>
      </c>
      <c r="B11548" s="8"/>
    </row>
    <row r="11549">
      <c r="A11549" s="1" t="s">
        <v>22651</v>
      </c>
      <c r="B11549" s="8"/>
    </row>
    <row r="11550">
      <c r="A11550" s="1" t="s">
        <v>22652</v>
      </c>
      <c r="B11550" s="8"/>
    </row>
    <row r="11551">
      <c r="A11551" s="1" t="s">
        <v>22653</v>
      </c>
      <c r="B11551" s="8"/>
    </row>
    <row r="11552">
      <c r="A11552" s="1" t="s">
        <v>22654</v>
      </c>
      <c r="B11552" s="8"/>
    </row>
    <row r="11553">
      <c r="A11553" s="1" t="s">
        <v>22655</v>
      </c>
      <c r="B11553" s="8"/>
    </row>
    <row r="11554">
      <c r="A11554" s="1" t="s">
        <v>22656</v>
      </c>
      <c r="B11554" s="8"/>
    </row>
    <row r="11555">
      <c r="A11555" s="1" t="s">
        <v>22657</v>
      </c>
      <c r="B11555" s="8"/>
    </row>
    <row r="11556">
      <c r="A11556" s="1" t="s">
        <v>22658</v>
      </c>
      <c r="B11556" s="8"/>
    </row>
    <row r="11557">
      <c r="A11557" s="1" t="s">
        <v>22659</v>
      </c>
      <c r="B11557" s="8"/>
    </row>
    <row r="11558">
      <c r="A11558" s="1" t="s">
        <v>22660</v>
      </c>
      <c r="B11558" s="8"/>
    </row>
    <row r="11559">
      <c r="A11559" s="1" t="s">
        <v>22661</v>
      </c>
      <c r="B11559" s="8"/>
    </row>
    <row r="11560">
      <c r="A11560" s="1" t="s">
        <v>22662</v>
      </c>
      <c r="B11560" s="8"/>
    </row>
    <row r="11561">
      <c r="A11561" s="1" t="s">
        <v>22663</v>
      </c>
      <c r="B11561" s="8"/>
    </row>
    <row r="11562">
      <c r="A11562" s="1" t="s">
        <v>22664</v>
      </c>
      <c r="B11562" s="8"/>
    </row>
    <row r="11563">
      <c r="A11563" s="1" t="s">
        <v>22665</v>
      </c>
      <c r="B11563" s="8"/>
    </row>
    <row r="11564">
      <c r="A11564" s="1" t="s">
        <v>22666</v>
      </c>
      <c r="B11564" s="8"/>
    </row>
    <row r="11565">
      <c r="A11565" s="1" t="s">
        <v>22667</v>
      </c>
      <c r="B11565" s="8"/>
    </row>
    <row r="11566">
      <c r="A11566" s="1" t="s">
        <v>22668</v>
      </c>
      <c r="B11566" s="8"/>
    </row>
    <row r="11567">
      <c r="A11567" s="1" t="s">
        <v>22669</v>
      </c>
      <c r="B11567" s="8"/>
    </row>
    <row r="11568">
      <c r="A11568" s="1" t="s">
        <v>22670</v>
      </c>
      <c r="B11568" s="8"/>
    </row>
    <row r="11569">
      <c r="A11569" s="1" t="s">
        <v>22671</v>
      </c>
      <c r="B11569" s="8"/>
    </row>
    <row r="11570">
      <c r="A11570" s="1" t="s">
        <v>22672</v>
      </c>
      <c r="B11570" s="8"/>
    </row>
    <row r="11571">
      <c r="A11571" s="1" t="s">
        <v>22673</v>
      </c>
      <c r="B11571" s="8"/>
    </row>
    <row r="11572">
      <c r="A11572" s="1" t="s">
        <v>22674</v>
      </c>
      <c r="B11572" s="8"/>
    </row>
    <row r="11573">
      <c r="A11573" s="1" t="s">
        <v>22675</v>
      </c>
      <c r="B11573" s="8"/>
    </row>
    <row r="11574">
      <c r="A11574" s="1" t="s">
        <v>22676</v>
      </c>
      <c r="B11574" s="8"/>
    </row>
    <row r="11575">
      <c r="A11575" s="1" t="s">
        <v>22677</v>
      </c>
      <c r="B11575" s="8"/>
    </row>
    <row r="11576">
      <c r="A11576" s="1" t="s">
        <v>22678</v>
      </c>
      <c r="B11576" s="8"/>
    </row>
    <row r="11577">
      <c r="A11577" s="1" t="s">
        <v>22679</v>
      </c>
      <c r="B11577" s="8"/>
    </row>
    <row r="11578">
      <c r="A11578" s="1" t="s">
        <v>22680</v>
      </c>
      <c r="B11578" s="8"/>
    </row>
    <row r="11579">
      <c r="A11579" s="1" t="s">
        <v>22681</v>
      </c>
      <c r="B11579" s="8"/>
    </row>
    <row r="11580">
      <c r="A11580" s="1" t="s">
        <v>22682</v>
      </c>
      <c r="B11580" s="8"/>
    </row>
    <row r="11581">
      <c r="A11581" s="1" t="s">
        <v>22683</v>
      </c>
      <c r="B11581" s="8"/>
    </row>
    <row r="11582">
      <c r="A11582" s="1" t="s">
        <v>22684</v>
      </c>
      <c r="B11582" s="8"/>
    </row>
    <row r="11583">
      <c r="A11583" s="1" t="s">
        <v>22685</v>
      </c>
      <c r="B11583" s="8"/>
    </row>
    <row r="11584">
      <c r="A11584" s="1" t="s">
        <v>22686</v>
      </c>
      <c r="B11584" s="8"/>
    </row>
    <row r="11585">
      <c r="A11585" s="1" t="s">
        <v>22687</v>
      </c>
      <c r="B11585" s="8"/>
    </row>
    <row r="11586">
      <c r="A11586" s="1" t="s">
        <v>22688</v>
      </c>
      <c r="B11586" s="8"/>
    </row>
    <row r="11587">
      <c r="A11587" s="1" t="s">
        <v>22689</v>
      </c>
      <c r="B11587" s="8"/>
    </row>
    <row r="11588">
      <c r="A11588" s="1" t="s">
        <v>22690</v>
      </c>
      <c r="B11588" s="8"/>
    </row>
    <row r="11589">
      <c r="A11589" s="1" t="s">
        <v>22691</v>
      </c>
      <c r="B11589" s="8"/>
    </row>
    <row r="11590">
      <c r="A11590" s="1" t="s">
        <v>22692</v>
      </c>
      <c r="B11590" s="8"/>
    </row>
    <row r="11591">
      <c r="A11591" s="1" t="s">
        <v>22693</v>
      </c>
      <c r="B11591" s="8"/>
    </row>
    <row r="11592">
      <c r="A11592" s="1" t="s">
        <v>22694</v>
      </c>
      <c r="B11592" s="8"/>
    </row>
    <row r="11593">
      <c r="A11593" s="1" t="s">
        <v>22695</v>
      </c>
      <c r="B11593" s="8"/>
    </row>
    <row r="11594">
      <c r="A11594" s="1" t="s">
        <v>22696</v>
      </c>
      <c r="B11594" s="8"/>
    </row>
    <row r="11595">
      <c r="A11595" s="1" t="s">
        <v>22697</v>
      </c>
      <c r="B11595" s="8"/>
    </row>
    <row r="11596">
      <c r="A11596" s="1" t="s">
        <v>22698</v>
      </c>
      <c r="B11596" s="8"/>
    </row>
    <row r="11597">
      <c r="A11597" s="1" t="s">
        <v>22699</v>
      </c>
      <c r="B11597" s="8"/>
    </row>
    <row r="11598">
      <c r="A11598" s="1" t="s">
        <v>22700</v>
      </c>
      <c r="B11598" s="8"/>
    </row>
    <row r="11599">
      <c r="A11599" s="1" t="s">
        <v>22701</v>
      </c>
      <c r="B11599" s="8"/>
    </row>
    <row r="11600">
      <c r="A11600" s="1" t="s">
        <v>22702</v>
      </c>
      <c r="B11600" s="8"/>
    </row>
    <row r="11601">
      <c r="A11601" s="1" t="s">
        <v>22703</v>
      </c>
      <c r="B11601" s="8"/>
    </row>
    <row r="11602">
      <c r="A11602" s="1" t="s">
        <v>22704</v>
      </c>
      <c r="B11602" s="8"/>
    </row>
    <row r="11603">
      <c r="A11603" s="1" t="s">
        <v>22705</v>
      </c>
      <c r="B11603" s="8"/>
    </row>
    <row r="11604">
      <c r="A11604" s="1" t="s">
        <v>22706</v>
      </c>
      <c r="B11604" s="8"/>
    </row>
    <row r="11605">
      <c r="A11605" s="1" t="s">
        <v>22707</v>
      </c>
      <c r="B11605" s="8"/>
    </row>
    <row r="11606">
      <c r="A11606" s="1" t="s">
        <v>22708</v>
      </c>
      <c r="B11606" s="8"/>
    </row>
    <row r="11607">
      <c r="A11607" s="1" t="s">
        <v>22709</v>
      </c>
      <c r="B11607" s="8"/>
    </row>
    <row r="11608">
      <c r="A11608" s="1" t="s">
        <v>22710</v>
      </c>
      <c r="B11608" s="8"/>
    </row>
    <row r="11609">
      <c r="A11609" s="1" t="s">
        <v>22711</v>
      </c>
      <c r="B11609" s="8"/>
    </row>
    <row r="11610">
      <c r="A11610" s="1" t="s">
        <v>22712</v>
      </c>
      <c r="B11610" s="8"/>
    </row>
    <row r="11611">
      <c r="A11611" s="1" t="s">
        <v>22713</v>
      </c>
      <c r="B11611" s="8"/>
    </row>
    <row r="11612">
      <c r="A11612" s="1" t="s">
        <v>22714</v>
      </c>
      <c r="B11612" s="8"/>
    </row>
    <row r="11613">
      <c r="A11613" s="1" t="s">
        <v>22715</v>
      </c>
      <c r="B11613" s="8"/>
    </row>
    <row r="11614">
      <c r="A11614" s="1" t="s">
        <v>22716</v>
      </c>
      <c r="B11614" s="8"/>
    </row>
    <row r="11615">
      <c r="A11615" s="1" t="s">
        <v>22717</v>
      </c>
      <c r="B11615" s="8"/>
    </row>
    <row r="11616">
      <c r="A11616" s="1" t="s">
        <v>22718</v>
      </c>
      <c r="B11616" s="8"/>
    </row>
    <row r="11617">
      <c r="A11617" s="1" t="s">
        <v>22719</v>
      </c>
      <c r="B11617" s="8"/>
    </row>
    <row r="11618">
      <c r="A11618" s="1" t="s">
        <v>22720</v>
      </c>
      <c r="B11618" s="8"/>
    </row>
    <row r="11619">
      <c r="A11619" s="1" t="s">
        <v>22721</v>
      </c>
      <c r="B11619" s="8"/>
    </row>
    <row r="11620">
      <c r="A11620" s="1" t="s">
        <v>22722</v>
      </c>
      <c r="B11620" s="8"/>
    </row>
    <row r="11621">
      <c r="A11621" s="1" t="s">
        <v>22723</v>
      </c>
      <c r="B11621" s="8"/>
    </row>
    <row r="11622">
      <c r="A11622" s="1" t="s">
        <v>22724</v>
      </c>
      <c r="B11622" s="8"/>
    </row>
    <row r="11623">
      <c r="A11623" s="1" t="s">
        <v>22725</v>
      </c>
      <c r="B11623" s="8"/>
    </row>
    <row r="11624">
      <c r="A11624" s="1" t="s">
        <v>22726</v>
      </c>
      <c r="B11624" s="8"/>
    </row>
    <row r="11625">
      <c r="A11625" s="1" t="s">
        <v>22727</v>
      </c>
      <c r="B11625" s="8"/>
    </row>
    <row r="11626">
      <c r="A11626" s="1" t="s">
        <v>22728</v>
      </c>
      <c r="B11626" s="8"/>
    </row>
    <row r="11627">
      <c r="A11627" s="1" t="s">
        <v>22729</v>
      </c>
      <c r="B11627" s="8"/>
    </row>
    <row r="11628">
      <c r="A11628" s="1" t="s">
        <v>22730</v>
      </c>
      <c r="B11628" s="8"/>
    </row>
    <row r="11629">
      <c r="A11629" s="1" t="s">
        <v>22731</v>
      </c>
      <c r="B11629" s="8"/>
    </row>
    <row r="11630">
      <c r="A11630" s="1" t="s">
        <v>22732</v>
      </c>
      <c r="B11630" s="8"/>
    </row>
    <row r="11631">
      <c r="A11631" s="1" t="s">
        <v>22733</v>
      </c>
      <c r="B11631" s="8"/>
    </row>
    <row r="11632">
      <c r="A11632" s="1" t="s">
        <v>22734</v>
      </c>
      <c r="B11632" s="8"/>
    </row>
    <row r="11633">
      <c r="A11633" s="1" t="s">
        <v>22735</v>
      </c>
      <c r="B11633" s="8"/>
    </row>
    <row r="11634">
      <c r="A11634" s="1" t="s">
        <v>22736</v>
      </c>
      <c r="B11634" s="8"/>
    </row>
    <row r="11635">
      <c r="A11635" s="1" t="s">
        <v>22737</v>
      </c>
      <c r="B11635" s="8"/>
    </row>
    <row r="11636">
      <c r="A11636" s="1" t="s">
        <v>22738</v>
      </c>
      <c r="B11636" s="8"/>
    </row>
    <row r="11637">
      <c r="A11637" s="1" t="s">
        <v>22739</v>
      </c>
      <c r="B11637" s="8"/>
    </row>
    <row r="11638">
      <c r="A11638" s="1" t="s">
        <v>22740</v>
      </c>
      <c r="B11638" s="8"/>
    </row>
    <row r="11639">
      <c r="A11639" s="1" t="s">
        <v>22741</v>
      </c>
      <c r="B11639" s="8"/>
    </row>
    <row r="11640">
      <c r="A11640" s="1" t="s">
        <v>22742</v>
      </c>
      <c r="B11640" s="8"/>
    </row>
    <row r="11641">
      <c r="A11641" s="1" t="s">
        <v>22743</v>
      </c>
      <c r="B11641" s="8"/>
    </row>
    <row r="11642">
      <c r="A11642" s="1" t="s">
        <v>22744</v>
      </c>
      <c r="B11642" s="8"/>
    </row>
    <row r="11643">
      <c r="A11643" s="1" t="s">
        <v>22745</v>
      </c>
      <c r="B11643" s="8"/>
    </row>
    <row r="11644">
      <c r="A11644" s="1" t="s">
        <v>22746</v>
      </c>
      <c r="B11644" s="8"/>
    </row>
    <row r="11645">
      <c r="A11645" s="1" t="s">
        <v>22747</v>
      </c>
      <c r="B11645" s="8"/>
    </row>
    <row r="11646">
      <c r="A11646" s="1" t="s">
        <v>22748</v>
      </c>
      <c r="B11646" s="8"/>
    </row>
    <row r="11647">
      <c r="A11647" s="1" t="s">
        <v>22749</v>
      </c>
      <c r="B11647" s="8"/>
    </row>
    <row r="11648">
      <c r="A11648" s="1" t="s">
        <v>22750</v>
      </c>
      <c r="B11648" s="8"/>
    </row>
    <row r="11649">
      <c r="A11649" s="1" t="s">
        <v>22751</v>
      </c>
      <c r="B11649" s="8"/>
    </row>
    <row r="11650">
      <c r="A11650" s="1" t="s">
        <v>22752</v>
      </c>
      <c r="B11650" s="8"/>
    </row>
    <row r="11651">
      <c r="A11651" s="1" t="s">
        <v>22753</v>
      </c>
      <c r="B11651" s="8"/>
    </row>
    <row r="11652">
      <c r="A11652" s="1" t="s">
        <v>22754</v>
      </c>
      <c r="B11652" s="8"/>
    </row>
    <row r="11653">
      <c r="A11653" s="1" t="s">
        <v>22755</v>
      </c>
      <c r="B11653" s="8"/>
    </row>
    <row r="11654">
      <c r="A11654" s="1" t="s">
        <v>22756</v>
      </c>
      <c r="B11654" s="8"/>
    </row>
    <row r="11655">
      <c r="A11655" s="1" t="s">
        <v>22757</v>
      </c>
      <c r="B11655" s="8"/>
    </row>
    <row r="11656">
      <c r="A11656" s="1" t="s">
        <v>22758</v>
      </c>
      <c r="B11656" s="8"/>
    </row>
    <row r="11657">
      <c r="A11657" s="1" t="s">
        <v>22759</v>
      </c>
      <c r="B11657" s="8"/>
    </row>
    <row r="11658">
      <c r="A11658" s="1" t="s">
        <v>22760</v>
      </c>
      <c r="B11658" s="8"/>
    </row>
    <row r="11659">
      <c r="A11659" s="1" t="s">
        <v>22761</v>
      </c>
      <c r="B11659" s="8"/>
    </row>
    <row r="11660">
      <c r="A11660" s="1" t="s">
        <v>22762</v>
      </c>
      <c r="B11660" s="8"/>
    </row>
    <row r="11661">
      <c r="A11661" s="1" t="s">
        <v>22763</v>
      </c>
      <c r="B11661" s="8"/>
    </row>
    <row r="11662">
      <c r="A11662" s="1" t="s">
        <v>22764</v>
      </c>
      <c r="B11662" s="8"/>
    </row>
    <row r="11663">
      <c r="A11663" s="1" t="s">
        <v>22765</v>
      </c>
      <c r="B11663" s="8"/>
    </row>
    <row r="11664">
      <c r="A11664" s="1" t="s">
        <v>22766</v>
      </c>
      <c r="B11664" s="8"/>
    </row>
    <row r="11665">
      <c r="A11665" s="1" t="s">
        <v>22767</v>
      </c>
      <c r="B11665" s="8"/>
    </row>
    <row r="11666">
      <c r="A11666" s="1" t="s">
        <v>22768</v>
      </c>
      <c r="B11666" s="8"/>
    </row>
    <row r="11667">
      <c r="A11667" s="1" t="s">
        <v>22769</v>
      </c>
      <c r="B11667" s="8"/>
    </row>
    <row r="11668">
      <c r="A11668" s="1" t="s">
        <v>22770</v>
      </c>
      <c r="B11668" s="8"/>
    </row>
    <row r="11669">
      <c r="A11669" s="1" t="s">
        <v>22771</v>
      </c>
      <c r="B11669" s="8"/>
    </row>
    <row r="11670">
      <c r="A11670" s="1" t="s">
        <v>22772</v>
      </c>
      <c r="B11670" s="8"/>
    </row>
    <row r="11671">
      <c r="A11671" s="1" t="s">
        <v>22773</v>
      </c>
      <c r="B11671" s="8"/>
    </row>
    <row r="11672">
      <c r="A11672" s="1" t="s">
        <v>22774</v>
      </c>
      <c r="B11672" s="8"/>
    </row>
    <row r="11673">
      <c r="A11673" s="1" t="s">
        <v>22775</v>
      </c>
      <c r="B11673" s="8"/>
    </row>
    <row r="11674">
      <c r="A11674" s="1" t="s">
        <v>22776</v>
      </c>
      <c r="B11674" s="8"/>
    </row>
    <row r="11675">
      <c r="A11675" s="1" t="s">
        <v>22777</v>
      </c>
      <c r="B11675" s="8"/>
    </row>
    <row r="11676">
      <c r="A11676" s="1" t="s">
        <v>22778</v>
      </c>
      <c r="B11676" s="8"/>
    </row>
    <row r="11677">
      <c r="A11677" s="1" t="s">
        <v>22779</v>
      </c>
      <c r="B11677" s="8"/>
    </row>
    <row r="11678">
      <c r="A11678" s="1" t="s">
        <v>22780</v>
      </c>
      <c r="B11678" s="8"/>
    </row>
    <row r="11679">
      <c r="A11679" s="1" t="s">
        <v>22781</v>
      </c>
      <c r="B11679" s="8"/>
    </row>
    <row r="11680">
      <c r="A11680" s="1" t="s">
        <v>22782</v>
      </c>
      <c r="B11680" s="8"/>
    </row>
    <row r="11681">
      <c r="A11681" s="1" t="s">
        <v>22783</v>
      </c>
      <c r="B11681" s="8"/>
    </row>
    <row r="11682">
      <c r="A11682" s="1" t="s">
        <v>22784</v>
      </c>
      <c r="B11682" s="8"/>
    </row>
    <row r="11683">
      <c r="A11683" s="1" t="s">
        <v>22785</v>
      </c>
      <c r="B11683" s="8"/>
    </row>
    <row r="11684">
      <c r="A11684" s="1" t="s">
        <v>22786</v>
      </c>
      <c r="B11684" s="8"/>
    </row>
    <row r="11685">
      <c r="A11685" s="1" t="s">
        <v>22787</v>
      </c>
      <c r="B11685" s="8"/>
    </row>
    <row r="11686">
      <c r="A11686" s="1" t="s">
        <v>22788</v>
      </c>
      <c r="B11686" s="8"/>
    </row>
    <row r="11687">
      <c r="A11687" s="1" t="s">
        <v>22789</v>
      </c>
      <c r="B11687" s="8"/>
    </row>
    <row r="11688">
      <c r="A11688" s="1" t="s">
        <v>22790</v>
      </c>
      <c r="B11688" s="8"/>
    </row>
    <row r="11689">
      <c r="A11689" s="1" t="s">
        <v>22791</v>
      </c>
      <c r="B11689" s="8"/>
    </row>
    <row r="11690">
      <c r="A11690" s="1" t="s">
        <v>22792</v>
      </c>
      <c r="B11690" s="8"/>
    </row>
    <row r="11691">
      <c r="A11691" s="1" t="s">
        <v>22793</v>
      </c>
      <c r="B11691" s="8"/>
    </row>
    <row r="11692">
      <c r="A11692" s="1" t="s">
        <v>22794</v>
      </c>
      <c r="B11692" s="8"/>
    </row>
    <row r="11693">
      <c r="A11693" s="1" t="s">
        <v>22795</v>
      </c>
      <c r="B11693" s="8"/>
    </row>
    <row r="11694">
      <c r="A11694" s="1" t="s">
        <v>22796</v>
      </c>
      <c r="B11694" s="8"/>
    </row>
    <row r="11695">
      <c r="A11695" s="1" t="s">
        <v>22797</v>
      </c>
      <c r="B11695" s="8"/>
    </row>
    <row r="11696">
      <c r="A11696" s="1" t="s">
        <v>22798</v>
      </c>
      <c r="B11696" s="8"/>
    </row>
    <row r="11697">
      <c r="A11697" s="1" t="s">
        <v>22799</v>
      </c>
      <c r="B11697" s="8"/>
    </row>
    <row r="11698">
      <c r="A11698" s="1" t="s">
        <v>22800</v>
      </c>
      <c r="B11698" s="8"/>
    </row>
    <row r="11699">
      <c r="A11699" s="1" t="s">
        <v>22801</v>
      </c>
      <c r="B11699" s="8"/>
    </row>
    <row r="11700">
      <c r="A11700" s="1" t="s">
        <v>22802</v>
      </c>
      <c r="B11700" s="8"/>
    </row>
    <row r="11701">
      <c r="A11701" s="1" t="s">
        <v>22803</v>
      </c>
      <c r="B11701" s="8"/>
    </row>
    <row r="11702">
      <c r="A11702" s="1" t="s">
        <v>22804</v>
      </c>
      <c r="B11702" s="8"/>
    </row>
    <row r="11703">
      <c r="A11703" s="1" t="s">
        <v>22805</v>
      </c>
      <c r="B11703" s="8"/>
    </row>
    <row r="11704">
      <c r="A11704" s="1" t="s">
        <v>22806</v>
      </c>
      <c r="B11704" s="8"/>
    </row>
    <row r="11705">
      <c r="A11705" s="1" t="s">
        <v>22807</v>
      </c>
      <c r="B11705" s="8"/>
    </row>
    <row r="11706">
      <c r="A11706" s="1" t="s">
        <v>22808</v>
      </c>
      <c r="B11706" s="8"/>
    </row>
    <row r="11707">
      <c r="A11707" s="1" t="s">
        <v>22809</v>
      </c>
      <c r="B11707" s="8"/>
    </row>
    <row r="11708">
      <c r="A11708" s="1" t="s">
        <v>22810</v>
      </c>
      <c r="B11708" s="8"/>
    </row>
    <row r="11709">
      <c r="A11709" s="1" t="s">
        <v>22811</v>
      </c>
      <c r="B11709" s="8"/>
    </row>
    <row r="11710">
      <c r="A11710" s="1" t="s">
        <v>22812</v>
      </c>
      <c r="B11710" s="8"/>
    </row>
    <row r="11711">
      <c r="A11711" s="1" t="s">
        <v>22813</v>
      </c>
      <c r="B11711" s="8"/>
    </row>
    <row r="11712">
      <c r="A11712" s="1" t="s">
        <v>22814</v>
      </c>
      <c r="B11712" s="8"/>
    </row>
    <row r="11713">
      <c r="A11713" s="1" t="s">
        <v>22815</v>
      </c>
      <c r="B11713" s="8"/>
    </row>
    <row r="11714">
      <c r="A11714" s="1" t="s">
        <v>22816</v>
      </c>
      <c r="B11714" s="8"/>
    </row>
    <row r="11715">
      <c r="A11715" s="1" t="s">
        <v>22817</v>
      </c>
      <c r="B11715" s="8"/>
    </row>
    <row r="11716">
      <c r="A11716" s="1" t="s">
        <v>22818</v>
      </c>
      <c r="B11716" s="8"/>
    </row>
    <row r="11717">
      <c r="A11717" s="1" t="s">
        <v>22819</v>
      </c>
      <c r="B11717" s="8"/>
    </row>
    <row r="11718">
      <c r="A11718" s="1" t="s">
        <v>22820</v>
      </c>
      <c r="B11718" s="8"/>
    </row>
    <row r="11719">
      <c r="A11719" s="1" t="s">
        <v>22821</v>
      </c>
      <c r="B11719" s="8"/>
    </row>
    <row r="11720">
      <c r="A11720" s="1" t="s">
        <v>22822</v>
      </c>
      <c r="B11720" s="8"/>
    </row>
    <row r="11721">
      <c r="A11721" s="1" t="s">
        <v>22823</v>
      </c>
      <c r="B11721" s="8"/>
    </row>
    <row r="11722">
      <c r="A11722" s="1" t="s">
        <v>22824</v>
      </c>
      <c r="B11722" s="8"/>
    </row>
    <row r="11723">
      <c r="A11723" s="1" t="s">
        <v>22825</v>
      </c>
      <c r="B11723" s="8"/>
    </row>
    <row r="11724">
      <c r="A11724" s="1" t="s">
        <v>22826</v>
      </c>
      <c r="B11724" s="8"/>
    </row>
    <row r="11725">
      <c r="A11725" s="1" t="s">
        <v>22827</v>
      </c>
      <c r="B11725" s="8"/>
    </row>
    <row r="11726">
      <c r="A11726" s="1" t="s">
        <v>22828</v>
      </c>
      <c r="B11726" s="8"/>
    </row>
    <row r="11727">
      <c r="A11727" s="1" t="s">
        <v>22829</v>
      </c>
      <c r="B11727" s="8"/>
    </row>
    <row r="11728">
      <c r="A11728" s="1" t="s">
        <v>22830</v>
      </c>
      <c r="B11728" s="8"/>
    </row>
    <row r="11729">
      <c r="A11729" s="1" t="s">
        <v>22831</v>
      </c>
      <c r="B11729" s="8"/>
    </row>
    <row r="11730">
      <c r="A11730" s="1" t="s">
        <v>22832</v>
      </c>
      <c r="B11730" s="8"/>
    </row>
    <row r="11731">
      <c r="A11731" s="1" t="s">
        <v>22833</v>
      </c>
      <c r="B11731" s="8"/>
    </row>
    <row r="11732">
      <c r="A11732" s="1" t="s">
        <v>22834</v>
      </c>
      <c r="B11732" s="8"/>
    </row>
    <row r="11733">
      <c r="A11733" s="1" t="s">
        <v>22835</v>
      </c>
      <c r="B11733" s="8"/>
    </row>
    <row r="11734">
      <c r="A11734" s="1" t="s">
        <v>22836</v>
      </c>
      <c r="B11734" s="8"/>
    </row>
    <row r="11735">
      <c r="A11735" s="1" t="s">
        <v>22837</v>
      </c>
      <c r="B11735" s="8"/>
    </row>
    <row r="11736">
      <c r="A11736" s="1" t="s">
        <v>22838</v>
      </c>
      <c r="B11736" s="8"/>
    </row>
    <row r="11737">
      <c r="A11737" s="1" t="s">
        <v>22839</v>
      </c>
      <c r="B11737" s="8"/>
    </row>
    <row r="11738">
      <c r="A11738" s="1" t="s">
        <v>22840</v>
      </c>
      <c r="B11738" s="8"/>
    </row>
    <row r="11739">
      <c r="A11739" s="1" t="s">
        <v>22841</v>
      </c>
      <c r="B11739" s="8"/>
    </row>
    <row r="11740">
      <c r="A11740" s="1" t="s">
        <v>22842</v>
      </c>
      <c r="B11740" s="8"/>
    </row>
    <row r="11741">
      <c r="A11741" s="1" t="s">
        <v>22843</v>
      </c>
      <c r="B11741" s="8"/>
    </row>
    <row r="11742">
      <c r="A11742" s="1" t="s">
        <v>22844</v>
      </c>
      <c r="B11742" s="8"/>
    </row>
    <row r="11743">
      <c r="A11743" s="1" t="s">
        <v>22845</v>
      </c>
      <c r="B11743" s="8"/>
    </row>
    <row r="11744">
      <c r="A11744" s="1" t="s">
        <v>22846</v>
      </c>
      <c r="B11744" s="8"/>
    </row>
    <row r="11745">
      <c r="A11745" s="1" t="s">
        <v>22847</v>
      </c>
      <c r="B11745" s="8"/>
    </row>
    <row r="11746">
      <c r="A11746" s="1" t="s">
        <v>22848</v>
      </c>
      <c r="B11746" s="8"/>
    </row>
    <row r="11747">
      <c r="A11747" s="1" t="s">
        <v>22849</v>
      </c>
      <c r="B11747" s="8"/>
    </row>
    <row r="11748">
      <c r="A11748" s="1" t="s">
        <v>22850</v>
      </c>
      <c r="B11748" s="8"/>
    </row>
    <row r="11749">
      <c r="A11749" s="1" t="s">
        <v>22851</v>
      </c>
      <c r="B11749" s="8"/>
    </row>
    <row r="11750">
      <c r="A11750" s="1" t="s">
        <v>22852</v>
      </c>
      <c r="B11750" s="8"/>
    </row>
    <row r="11751">
      <c r="A11751" s="1" t="s">
        <v>22853</v>
      </c>
      <c r="B11751" s="8"/>
    </row>
    <row r="11752">
      <c r="A11752" s="1" t="s">
        <v>22854</v>
      </c>
      <c r="B11752" s="8"/>
    </row>
    <row r="11753">
      <c r="A11753" s="1" t="s">
        <v>22855</v>
      </c>
      <c r="B11753" s="8"/>
    </row>
    <row r="11754">
      <c r="A11754" s="1" t="s">
        <v>22856</v>
      </c>
      <c r="B11754" s="8"/>
    </row>
    <row r="11755">
      <c r="A11755" s="1" t="s">
        <v>22857</v>
      </c>
      <c r="B11755" s="8"/>
    </row>
    <row r="11756">
      <c r="A11756" s="1" t="s">
        <v>22858</v>
      </c>
      <c r="B11756" s="8"/>
    </row>
    <row r="11757">
      <c r="A11757" s="1" t="s">
        <v>22859</v>
      </c>
      <c r="B11757" s="8"/>
    </row>
    <row r="11758">
      <c r="A11758" s="1" t="s">
        <v>22860</v>
      </c>
      <c r="B11758" s="8"/>
    </row>
    <row r="11759">
      <c r="A11759" s="1" t="s">
        <v>22861</v>
      </c>
      <c r="B11759" s="8"/>
    </row>
    <row r="11760">
      <c r="A11760" s="1" t="s">
        <v>22862</v>
      </c>
      <c r="B11760" s="8"/>
    </row>
    <row r="11761">
      <c r="A11761" s="1" t="s">
        <v>22863</v>
      </c>
      <c r="B11761" s="8"/>
    </row>
    <row r="11762">
      <c r="A11762" s="1" t="s">
        <v>22864</v>
      </c>
      <c r="B11762" s="8"/>
    </row>
    <row r="11763">
      <c r="A11763" s="1" t="s">
        <v>22865</v>
      </c>
      <c r="B11763" s="8"/>
    </row>
    <row r="11764">
      <c r="A11764" s="1" t="s">
        <v>22866</v>
      </c>
      <c r="B11764" s="8"/>
    </row>
    <row r="11765">
      <c r="A11765" s="1" t="s">
        <v>22867</v>
      </c>
      <c r="B11765" s="8"/>
    </row>
    <row r="11766">
      <c r="A11766" s="1" t="s">
        <v>22868</v>
      </c>
      <c r="B11766" s="8"/>
    </row>
    <row r="11767">
      <c r="A11767" s="1" t="s">
        <v>22869</v>
      </c>
      <c r="B11767" s="8"/>
    </row>
    <row r="11768">
      <c r="A11768" s="1" t="s">
        <v>22870</v>
      </c>
      <c r="B11768" s="8"/>
    </row>
    <row r="11769">
      <c r="A11769" s="1" t="s">
        <v>22871</v>
      </c>
      <c r="B11769" s="8"/>
    </row>
    <row r="11770">
      <c r="A11770" s="1" t="s">
        <v>22872</v>
      </c>
      <c r="B11770" s="8"/>
    </row>
    <row r="11771">
      <c r="A11771" s="1" t="s">
        <v>22873</v>
      </c>
      <c r="B11771" s="8"/>
    </row>
    <row r="11772">
      <c r="A11772" s="1" t="s">
        <v>22874</v>
      </c>
      <c r="B11772" s="8"/>
    </row>
    <row r="11773">
      <c r="A11773" s="1" t="s">
        <v>22875</v>
      </c>
      <c r="B11773" s="8"/>
    </row>
    <row r="11774">
      <c r="A11774" s="1" t="s">
        <v>22876</v>
      </c>
      <c r="B11774" s="8"/>
    </row>
    <row r="11775">
      <c r="A11775" s="1" t="s">
        <v>22877</v>
      </c>
      <c r="B11775" s="8"/>
    </row>
    <row r="11776">
      <c r="A11776" s="1" t="s">
        <v>22878</v>
      </c>
      <c r="B11776" s="8"/>
    </row>
    <row r="11777">
      <c r="A11777" s="1" t="s">
        <v>22879</v>
      </c>
      <c r="B11777" s="8"/>
    </row>
    <row r="11778">
      <c r="A11778" s="1" t="s">
        <v>22880</v>
      </c>
      <c r="B11778" s="8"/>
    </row>
    <row r="11779">
      <c r="A11779" s="1" t="s">
        <v>22881</v>
      </c>
      <c r="B11779" s="8"/>
    </row>
    <row r="11780">
      <c r="A11780" s="1" t="s">
        <v>22882</v>
      </c>
      <c r="B11780" s="8"/>
    </row>
    <row r="11781">
      <c r="A11781" s="1" t="s">
        <v>22883</v>
      </c>
      <c r="B11781" s="8"/>
    </row>
    <row r="11782">
      <c r="A11782" s="1" t="s">
        <v>22884</v>
      </c>
      <c r="B11782" s="8"/>
    </row>
    <row r="11783">
      <c r="A11783" s="1" t="s">
        <v>22885</v>
      </c>
      <c r="B11783" s="8"/>
    </row>
    <row r="11784">
      <c r="A11784" s="1" t="s">
        <v>22886</v>
      </c>
      <c r="B11784" s="8"/>
    </row>
    <row r="11785">
      <c r="A11785" s="1" t="s">
        <v>22887</v>
      </c>
      <c r="B11785" s="8"/>
    </row>
    <row r="11786">
      <c r="A11786" s="1" t="s">
        <v>22888</v>
      </c>
      <c r="B11786" s="8"/>
    </row>
    <row r="11787">
      <c r="A11787" s="1" t="s">
        <v>22889</v>
      </c>
      <c r="B11787" s="8"/>
    </row>
    <row r="11788">
      <c r="A11788" s="1" t="s">
        <v>22890</v>
      </c>
      <c r="B11788" s="8"/>
    </row>
    <row r="11789">
      <c r="A11789" s="1" t="s">
        <v>22891</v>
      </c>
      <c r="B11789" s="8"/>
    </row>
    <row r="11790">
      <c r="A11790" s="1" t="s">
        <v>22892</v>
      </c>
      <c r="B11790" s="8"/>
    </row>
    <row r="11791">
      <c r="A11791" s="1" t="s">
        <v>22893</v>
      </c>
      <c r="B11791" s="8"/>
    </row>
    <row r="11792">
      <c r="A11792" s="1" t="s">
        <v>22894</v>
      </c>
      <c r="B11792" s="8"/>
    </row>
    <row r="11793">
      <c r="A11793" s="1" t="s">
        <v>22895</v>
      </c>
      <c r="B11793" s="8"/>
    </row>
    <row r="11794">
      <c r="A11794" s="1" t="s">
        <v>22896</v>
      </c>
      <c r="B11794" s="8"/>
    </row>
    <row r="11795">
      <c r="A11795" s="1" t="s">
        <v>22897</v>
      </c>
      <c r="B11795" s="8"/>
    </row>
    <row r="11796">
      <c r="A11796" s="1" t="s">
        <v>22898</v>
      </c>
      <c r="B11796" s="8"/>
    </row>
    <row r="11797">
      <c r="A11797" s="1" t="s">
        <v>22899</v>
      </c>
      <c r="B11797" s="8"/>
    </row>
    <row r="11798">
      <c r="A11798" s="1" t="s">
        <v>22900</v>
      </c>
      <c r="B11798" s="8"/>
    </row>
    <row r="11799">
      <c r="A11799" s="1" t="s">
        <v>22901</v>
      </c>
      <c r="B11799" s="8"/>
    </row>
    <row r="11800">
      <c r="A11800" s="1" t="s">
        <v>22902</v>
      </c>
      <c r="B11800" s="8"/>
    </row>
    <row r="11801">
      <c r="A11801" s="1" t="s">
        <v>22903</v>
      </c>
      <c r="B11801" s="8"/>
    </row>
    <row r="11802">
      <c r="A11802" s="1" t="s">
        <v>22904</v>
      </c>
      <c r="B11802" s="8"/>
    </row>
    <row r="11803">
      <c r="A11803" s="1" t="s">
        <v>22905</v>
      </c>
      <c r="B11803" s="8"/>
    </row>
    <row r="11804">
      <c r="A11804" s="1" t="s">
        <v>22906</v>
      </c>
      <c r="B11804" s="8"/>
    </row>
    <row r="11805">
      <c r="A11805" s="1" t="s">
        <v>22907</v>
      </c>
      <c r="B11805" s="8"/>
    </row>
    <row r="11806">
      <c r="A11806" s="1" t="s">
        <v>22908</v>
      </c>
      <c r="B11806" s="8"/>
    </row>
    <row r="11807">
      <c r="A11807" s="1" t="s">
        <v>22909</v>
      </c>
      <c r="B11807" s="8"/>
    </row>
    <row r="11808">
      <c r="A11808" s="1" t="s">
        <v>22910</v>
      </c>
      <c r="B11808" s="8"/>
    </row>
    <row r="11809">
      <c r="A11809" s="1" t="s">
        <v>22911</v>
      </c>
      <c r="B11809" s="8"/>
    </row>
    <row r="11810">
      <c r="A11810" s="1" t="s">
        <v>22912</v>
      </c>
      <c r="B11810" s="8"/>
    </row>
    <row r="11811">
      <c r="A11811" s="1" t="s">
        <v>22913</v>
      </c>
      <c r="B11811" s="8"/>
    </row>
    <row r="11812">
      <c r="A11812" s="1" t="s">
        <v>22914</v>
      </c>
      <c r="B11812" s="8"/>
    </row>
    <row r="11813">
      <c r="A11813" s="1" t="s">
        <v>22915</v>
      </c>
      <c r="B11813" s="8"/>
    </row>
    <row r="11814">
      <c r="A11814" s="1" t="s">
        <v>22916</v>
      </c>
      <c r="B11814" s="8"/>
    </row>
    <row r="11815">
      <c r="A11815" s="1" t="s">
        <v>22917</v>
      </c>
      <c r="B11815" s="8"/>
    </row>
    <row r="11816">
      <c r="A11816" s="1" t="s">
        <v>22918</v>
      </c>
      <c r="B11816" s="8"/>
    </row>
    <row r="11817">
      <c r="A11817" s="1" t="s">
        <v>22919</v>
      </c>
      <c r="B11817" s="8"/>
    </row>
    <row r="11818">
      <c r="A11818" s="1" t="s">
        <v>22920</v>
      </c>
      <c r="B11818" s="8"/>
    </row>
    <row r="11819">
      <c r="A11819" s="1" t="s">
        <v>22921</v>
      </c>
      <c r="B11819" s="8"/>
    </row>
    <row r="11820">
      <c r="A11820" s="1" t="s">
        <v>22922</v>
      </c>
      <c r="B11820" s="8"/>
    </row>
    <row r="11821">
      <c r="A11821" s="1" t="s">
        <v>22923</v>
      </c>
      <c r="B11821" s="8"/>
    </row>
    <row r="11822">
      <c r="A11822" s="1" t="s">
        <v>22924</v>
      </c>
      <c r="B11822" s="8"/>
    </row>
    <row r="11823">
      <c r="A11823" s="1" t="s">
        <v>22925</v>
      </c>
      <c r="B11823" s="8"/>
    </row>
    <row r="11824">
      <c r="A11824" s="1" t="s">
        <v>22926</v>
      </c>
      <c r="B11824" s="8"/>
    </row>
    <row r="11825">
      <c r="A11825" s="1" t="s">
        <v>22927</v>
      </c>
      <c r="B11825" s="8"/>
    </row>
    <row r="11826">
      <c r="A11826" s="1" t="s">
        <v>22928</v>
      </c>
      <c r="B11826" s="8"/>
    </row>
    <row r="11827">
      <c r="A11827" s="1" t="s">
        <v>22929</v>
      </c>
      <c r="B11827" s="8"/>
    </row>
    <row r="11828">
      <c r="A11828" s="1" t="s">
        <v>22930</v>
      </c>
      <c r="B11828" s="8"/>
    </row>
    <row r="11829">
      <c r="A11829" s="1" t="s">
        <v>22931</v>
      </c>
      <c r="B11829" s="8"/>
    </row>
    <row r="11830">
      <c r="A11830" s="1" t="s">
        <v>22932</v>
      </c>
      <c r="B11830" s="8"/>
    </row>
    <row r="11831">
      <c r="A11831" s="1" t="s">
        <v>22933</v>
      </c>
      <c r="B11831" s="8"/>
    </row>
    <row r="11832">
      <c r="A11832" s="1" t="s">
        <v>22934</v>
      </c>
      <c r="B11832" s="8"/>
    </row>
    <row r="11833">
      <c r="A11833" s="1" t="s">
        <v>22935</v>
      </c>
      <c r="B11833" s="8"/>
    </row>
    <row r="11834">
      <c r="A11834" s="1" t="s">
        <v>22936</v>
      </c>
      <c r="B11834" s="8"/>
    </row>
    <row r="11835">
      <c r="A11835" s="1" t="s">
        <v>22937</v>
      </c>
      <c r="B11835" s="8"/>
    </row>
    <row r="11836">
      <c r="A11836" s="1" t="s">
        <v>22938</v>
      </c>
      <c r="B11836" s="8"/>
    </row>
    <row r="11837">
      <c r="A11837" s="1" t="s">
        <v>22939</v>
      </c>
      <c r="B11837" s="8"/>
    </row>
    <row r="11838">
      <c r="A11838" s="1" t="s">
        <v>22940</v>
      </c>
      <c r="B11838" s="8"/>
    </row>
    <row r="11839">
      <c r="A11839" s="1" t="s">
        <v>22941</v>
      </c>
      <c r="B11839" s="8"/>
    </row>
    <row r="11840">
      <c r="A11840" s="1" t="s">
        <v>22942</v>
      </c>
      <c r="B11840" s="8"/>
    </row>
    <row r="11841">
      <c r="A11841" s="1" t="s">
        <v>22943</v>
      </c>
      <c r="B11841" s="8"/>
    </row>
    <row r="11842">
      <c r="A11842" s="1" t="s">
        <v>22944</v>
      </c>
      <c r="B11842" s="8"/>
    </row>
    <row r="11843">
      <c r="A11843" s="1" t="s">
        <v>22945</v>
      </c>
      <c r="B11843" s="8"/>
    </row>
    <row r="11844">
      <c r="A11844" s="1" t="s">
        <v>22946</v>
      </c>
      <c r="B11844" s="8"/>
    </row>
    <row r="11845">
      <c r="A11845" s="1" t="s">
        <v>22947</v>
      </c>
      <c r="B11845" s="8"/>
    </row>
    <row r="11846">
      <c r="A11846" s="1" t="s">
        <v>22948</v>
      </c>
      <c r="B11846" s="8"/>
    </row>
    <row r="11847">
      <c r="A11847" s="1" t="s">
        <v>22949</v>
      </c>
      <c r="B11847" s="8"/>
    </row>
    <row r="11848">
      <c r="A11848" s="1" t="s">
        <v>22950</v>
      </c>
      <c r="B11848" s="8"/>
    </row>
    <row r="11849">
      <c r="A11849" s="1" t="s">
        <v>22951</v>
      </c>
      <c r="B11849" s="8"/>
    </row>
    <row r="11850">
      <c r="A11850" s="1" t="s">
        <v>22952</v>
      </c>
      <c r="B11850" s="8"/>
    </row>
    <row r="11851">
      <c r="A11851" s="1" t="s">
        <v>22953</v>
      </c>
      <c r="B11851" s="8"/>
    </row>
    <row r="11852">
      <c r="A11852" s="1" t="s">
        <v>22954</v>
      </c>
      <c r="B11852" s="8"/>
    </row>
    <row r="11853">
      <c r="A11853" s="1" t="s">
        <v>22955</v>
      </c>
      <c r="B11853" s="8"/>
    </row>
    <row r="11854">
      <c r="A11854" s="1" t="s">
        <v>22956</v>
      </c>
      <c r="B11854" s="8"/>
    </row>
    <row r="11855">
      <c r="A11855" s="1" t="s">
        <v>22957</v>
      </c>
      <c r="B11855" s="8"/>
    </row>
    <row r="11856">
      <c r="A11856" s="1" t="s">
        <v>22958</v>
      </c>
      <c r="B11856" s="8"/>
    </row>
    <row r="11857">
      <c r="A11857" s="1" t="s">
        <v>22959</v>
      </c>
      <c r="B11857" s="8"/>
    </row>
    <row r="11858">
      <c r="A11858" s="1" t="s">
        <v>22960</v>
      </c>
      <c r="B11858" s="8"/>
    </row>
    <row r="11859">
      <c r="A11859" s="1" t="s">
        <v>22961</v>
      </c>
      <c r="B11859" s="8"/>
    </row>
    <row r="11860">
      <c r="A11860" s="1" t="s">
        <v>22962</v>
      </c>
      <c r="B11860" s="8"/>
    </row>
    <row r="11861">
      <c r="A11861" s="1" t="s">
        <v>22963</v>
      </c>
      <c r="B11861" s="8"/>
    </row>
    <row r="11862">
      <c r="A11862" s="1" t="s">
        <v>22964</v>
      </c>
      <c r="B11862" s="8"/>
    </row>
    <row r="11863">
      <c r="A11863" s="1" t="s">
        <v>22965</v>
      </c>
      <c r="B11863" s="8"/>
    </row>
    <row r="11864">
      <c r="A11864" s="1" t="s">
        <v>22966</v>
      </c>
      <c r="B11864" s="8"/>
    </row>
    <row r="11865">
      <c r="A11865" s="1" t="s">
        <v>22967</v>
      </c>
      <c r="B11865" s="8"/>
    </row>
    <row r="11866">
      <c r="A11866" s="1" t="s">
        <v>22968</v>
      </c>
      <c r="B11866" s="8"/>
    </row>
    <row r="11867">
      <c r="A11867" s="1" t="s">
        <v>22969</v>
      </c>
      <c r="B11867" s="8"/>
    </row>
    <row r="11868">
      <c r="A11868" s="1" t="s">
        <v>22970</v>
      </c>
      <c r="B11868" s="8"/>
    </row>
    <row r="11869">
      <c r="A11869" s="1" t="s">
        <v>22971</v>
      </c>
      <c r="B11869" s="8"/>
    </row>
    <row r="11870">
      <c r="A11870" s="1" t="s">
        <v>22972</v>
      </c>
      <c r="B11870" s="8"/>
    </row>
  </sheetData>
  <autoFilter ref="$A$1:$D$11870"/>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13"/>
  </cols>
  <sheetData>
    <row r="1">
      <c r="A1" s="10" t="s">
        <v>1</v>
      </c>
      <c r="B1" s="11" t="s">
        <v>2</v>
      </c>
      <c r="C1" s="11" t="s">
        <v>3</v>
      </c>
      <c r="D1" s="2" t="s">
        <v>22973</v>
      </c>
      <c r="E1" s="12"/>
      <c r="F1" s="13">
        <v>0.0</v>
      </c>
      <c r="G1" s="13">
        <v>10.0</v>
      </c>
      <c r="H1" s="13">
        <v>20.0</v>
      </c>
      <c r="I1" s="13">
        <v>30.0</v>
      </c>
      <c r="J1" s="13">
        <v>40.0</v>
      </c>
      <c r="K1" s="13">
        <v>50.0</v>
      </c>
      <c r="L1" s="13">
        <v>60.0</v>
      </c>
      <c r="M1" s="13">
        <v>70.0</v>
      </c>
      <c r="N1" s="13">
        <v>80.0</v>
      </c>
      <c r="O1" s="13">
        <v>90.0</v>
      </c>
      <c r="P1" s="13">
        <v>100.0</v>
      </c>
      <c r="Q1" s="14" t="s">
        <v>22974</v>
      </c>
    </row>
    <row r="2">
      <c r="A2" s="1" t="s">
        <v>26</v>
      </c>
      <c r="B2" s="2" t="s">
        <v>27</v>
      </c>
      <c r="C2" s="2">
        <v>0.652668237686157</v>
      </c>
      <c r="D2" s="5">
        <f t="shared" ref="D2:D11098" si="2">C2*100</f>
        <v>65.26682377</v>
      </c>
      <c r="E2" s="15" t="s">
        <v>12</v>
      </c>
      <c r="F2" s="4">
        <f t="shared" ref="F2:O2" si="1">COUNTIFS($D8436:$D11098,"&gt;="&amp;F1, $D8436:$D11098,"&lt;"&amp;G1)</f>
        <v>0</v>
      </c>
      <c r="G2" s="4">
        <f t="shared" si="1"/>
        <v>0</v>
      </c>
      <c r="H2" s="4">
        <f t="shared" si="1"/>
        <v>0</v>
      </c>
      <c r="I2" s="4">
        <f t="shared" si="1"/>
        <v>7</v>
      </c>
      <c r="J2" s="4">
        <f t="shared" si="1"/>
        <v>53</v>
      </c>
      <c r="K2" s="4">
        <f t="shared" si="1"/>
        <v>180</v>
      </c>
      <c r="L2" s="4">
        <f t="shared" si="1"/>
        <v>200</v>
      </c>
      <c r="M2" s="4">
        <f t="shared" si="1"/>
        <v>236</v>
      </c>
      <c r="N2" s="4">
        <f t="shared" si="1"/>
        <v>381</v>
      </c>
      <c r="O2" s="4">
        <f t="shared" si="1"/>
        <v>1606</v>
      </c>
      <c r="P2" s="4">
        <f>COUNTIFS($D8436:$D11098,"&gt;="&amp;P1, $D8436:$D11098,"&lt;"&amp;R1)</f>
        <v>0</v>
      </c>
      <c r="Q2" s="16">
        <f>AVERAGE($D8436:$D11098)</f>
        <v>87.35655299</v>
      </c>
    </row>
    <row r="3">
      <c r="A3" s="1" t="s">
        <v>29</v>
      </c>
      <c r="B3" s="2" t="s">
        <v>27</v>
      </c>
      <c r="C3" s="2">
        <v>0.999867439270019</v>
      </c>
      <c r="D3" s="5">
        <f t="shared" si="2"/>
        <v>99.98674393</v>
      </c>
      <c r="E3" s="15" t="s">
        <v>27</v>
      </c>
      <c r="F3" s="17">
        <f t="shared" ref="F3:O3" si="3">COUNTIFS($D2:$D1679,"&gt;="&amp;F1, $D2:$D1679,"&lt;"&amp;G1)</f>
        <v>0</v>
      </c>
      <c r="G3" s="17">
        <f t="shared" si="3"/>
        <v>0</v>
      </c>
      <c r="H3" s="17">
        <f t="shared" si="3"/>
        <v>0</v>
      </c>
      <c r="I3" s="17">
        <f t="shared" si="3"/>
        <v>9</v>
      </c>
      <c r="J3" s="17">
        <f t="shared" si="3"/>
        <v>34</v>
      </c>
      <c r="K3" s="17">
        <f t="shared" si="3"/>
        <v>89</v>
      </c>
      <c r="L3" s="17">
        <f t="shared" si="3"/>
        <v>89</v>
      </c>
      <c r="M3" s="17">
        <f t="shared" si="3"/>
        <v>118</v>
      </c>
      <c r="N3" s="17">
        <f t="shared" si="3"/>
        <v>164</v>
      </c>
      <c r="O3" s="17">
        <f t="shared" si="3"/>
        <v>1175</v>
      </c>
      <c r="P3" s="17">
        <f>COUNTIFS($D2:$D1679,"&gt;="&amp;P1, $D2:$D1679,"&lt;"&amp;R1)</f>
        <v>0</v>
      </c>
      <c r="Q3" s="16">
        <f>AVERAGE($D2:$D1679)</f>
        <v>89.92814233</v>
      </c>
    </row>
    <row r="4">
      <c r="A4" s="1" t="s">
        <v>45</v>
      </c>
      <c r="B4" s="2" t="s">
        <v>27</v>
      </c>
      <c r="C4" s="2">
        <v>0.929092586040496</v>
      </c>
      <c r="D4" s="5">
        <f t="shared" si="2"/>
        <v>92.9092586</v>
      </c>
      <c r="E4" s="15" t="s">
        <v>6</v>
      </c>
      <c r="F4" s="4">
        <f t="shared" ref="F4:O4" si="4">COUNTIFS($D1680:$D8435,"&gt;="&amp;F1, $D1680:$D8435,"&lt;"&amp;G1)</f>
        <v>0</v>
      </c>
      <c r="G4" s="4">
        <f t="shared" si="4"/>
        <v>0</v>
      </c>
      <c r="H4" s="4">
        <f t="shared" si="4"/>
        <v>0</v>
      </c>
      <c r="I4" s="4">
        <f t="shared" si="4"/>
        <v>2</v>
      </c>
      <c r="J4" s="4">
        <f t="shared" si="4"/>
        <v>42</v>
      </c>
      <c r="K4" s="4">
        <f t="shared" si="4"/>
        <v>175</v>
      </c>
      <c r="L4" s="4">
        <f t="shared" si="4"/>
        <v>167</v>
      </c>
      <c r="M4" s="4">
        <f t="shared" si="4"/>
        <v>206</v>
      </c>
      <c r="N4" s="4">
        <f t="shared" si="4"/>
        <v>336</v>
      </c>
      <c r="O4" s="4">
        <f t="shared" si="4"/>
        <v>5828</v>
      </c>
      <c r="P4" s="4">
        <f>COUNTIFS($D1680:$D8435,"&gt;="&amp;P1, $D1680:$D8435,"&lt;"&amp;R1)</f>
        <v>0</v>
      </c>
      <c r="Q4" s="16">
        <f>AVERAGE($D1680:$D8435)</f>
        <v>95.10564257</v>
      </c>
    </row>
    <row r="5">
      <c r="A5" s="1" t="s">
        <v>102</v>
      </c>
      <c r="B5" s="2" t="s">
        <v>27</v>
      </c>
      <c r="C5" s="2">
        <v>0.981871128082275</v>
      </c>
      <c r="D5" s="5">
        <f t="shared" si="2"/>
        <v>98.18711281</v>
      </c>
      <c r="Q5" s="18"/>
    </row>
    <row r="6">
      <c r="A6" s="1" t="s">
        <v>118</v>
      </c>
      <c r="B6" s="2" t="s">
        <v>27</v>
      </c>
      <c r="C6" s="2">
        <v>0.637903571128845</v>
      </c>
      <c r="D6" s="5">
        <f t="shared" si="2"/>
        <v>63.79035711</v>
      </c>
      <c r="Q6" s="18"/>
    </row>
    <row r="7">
      <c r="A7" s="1" t="s">
        <v>130</v>
      </c>
      <c r="B7" s="2" t="s">
        <v>27</v>
      </c>
      <c r="C7" s="2">
        <v>0.999221086502075</v>
      </c>
      <c r="D7" s="5">
        <f t="shared" si="2"/>
        <v>99.92210865</v>
      </c>
      <c r="Q7" s="18"/>
    </row>
    <row r="8">
      <c r="A8" s="1" t="s">
        <v>136</v>
      </c>
      <c r="B8" s="2" t="s">
        <v>27</v>
      </c>
      <c r="C8" s="2">
        <v>0.999619126319885</v>
      </c>
      <c r="D8" s="5">
        <f t="shared" si="2"/>
        <v>99.96191263</v>
      </c>
      <c r="Q8" s="18"/>
    </row>
    <row r="9">
      <c r="A9" s="1" t="s">
        <v>154</v>
      </c>
      <c r="B9" s="2" t="s">
        <v>27</v>
      </c>
      <c r="C9" s="2">
        <v>0.911891281604766</v>
      </c>
      <c r="D9" s="5">
        <f t="shared" si="2"/>
        <v>91.18912816</v>
      </c>
      <c r="Q9" s="18"/>
    </row>
    <row r="10">
      <c r="A10" s="1" t="s">
        <v>166</v>
      </c>
      <c r="B10" s="2" t="s">
        <v>27</v>
      </c>
      <c r="C10" s="2">
        <v>0.538219571113586</v>
      </c>
      <c r="D10" s="5">
        <f t="shared" si="2"/>
        <v>53.82195711</v>
      </c>
      <c r="Q10" s="18"/>
    </row>
    <row r="11">
      <c r="A11" s="1" t="s">
        <v>198</v>
      </c>
      <c r="B11" s="2" t="s">
        <v>27</v>
      </c>
      <c r="C11" s="2">
        <v>0.680581152439117</v>
      </c>
      <c r="D11" s="5">
        <f t="shared" si="2"/>
        <v>68.05811524</v>
      </c>
      <c r="Q11" s="18"/>
    </row>
    <row r="12">
      <c r="A12" s="1" t="s">
        <v>202</v>
      </c>
      <c r="B12" s="2" t="s">
        <v>27</v>
      </c>
      <c r="C12" s="2">
        <v>0.971664726734161</v>
      </c>
      <c r="D12" s="5">
        <f t="shared" si="2"/>
        <v>97.16647267</v>
      </c>
      <c r="Q12" s="18"/>
    </row>
    <row r="13">
      <c r="A13" s="1" t="s">
        <v>210</v>
      </c>
      <c r="B13" s="2" t="s">
        <v>27</v>
      </c>
      <c r="C13" s="2">
        <v>0.99412053823471</v>
      </c>
      <c r="D13" s="5">
        <f t="shared" si="2"/>
        <v>99.41205382</v>
      </c>
      <c r="Q13" s="18"/>
    </row>
    <row r="14">
      <c r="A14" s="1" t="s">
        <v>240</v>
      </c>
      <c r="B14" s="2" t="s">
        <v>27</v>
      </c>
      <c r="C14" s="2">
        <v>0.544741570949554</v>
      </c>
      <c r="D14" s="5">
        <f t="shared" si="2"/>
        <v>54.47415709</v>
      </c>
      <c r="Q14" s="18"/>
    </row>
    <row r="15">
      <c r="A15" s="1" t="s">
        <v>274</v>
      </c>
      <c r="B15" s="2" t="s">
        <v>27</v>
      </c>
      <c r="C15" s="2">
        <v>0.999888181686401</v>
      </c>
      <c r="D15" s="5">
        <f t="shared" si="2"/>
        <v>99.98881817</v>
      </c>
      <c r="Q15" s="18"/>
    </row>
    <row r="16">
      <c r="A16" s="1" t="s">
        <v>348</v>
      </c>
      <c r="B16" s="2" t="s">
        <v>27</v>
      </c>
      <c r="C16" s="2">
        <v>0.99969458580017</v>
      </c>
      <c r="D16" s="5">
        <f t="shared" si="2"/>
        <v>99.96945858</v>
      </c>
      <c r="Q16" s="18"/>
    </row>
    <row r="17">
      <c r="A17" s="1" t="s">
        <v>418</v>
      </c>
      <c r="B17" s="2" t="s">
        <v>27</v>
      </c>
      <c r="C17" s="2">
        <v>0.523496150970459</v>
      </c>
      <c r="D17" s="5">
        <f t="shared" si="2"/>
        <v>52.3496151</v>
      </c>
      <c r="Q17" s="18"/>
    </row>
    <row r="18">
      <c r="A18" s="1" t="s">
        <v>434</v>
      </c>
      <c r="B18" s="2" t="s">
        <v>27</v>
      </c>
      <c r="C18" s="2">
        <v>0.999300241470336</v>
      </c>
      <c r="D18" s="5">
        <f t="shared" si="2"/>
        <v>99.93002415</v>
      </c>
      <c r="Q18" s="18"/>
    </row>
    <row r="19">
      <c r="A19" s="1" t="s">
        <v>444</v>
      </c>
      <c r="B19" s="2" t="s">
        <v>27</v>
      </c>
      <c r="C19" s="2">
        <v>0.644358992576599</v>
      </c>
      <c r="D19" s="5">
        <f t="shared" si="2"/>
        <v>64.43589926</v>
      </c>
      <c r="Q19" s="18"/>
    </row>
    <row r="20">
      <c r="A20" s="1" t="s">
        <v>448</v>
      </c>
      <c r="B20" s="2" t="s">
        <v>27</v>
      </c>
      <c r="C20" s="2">
        <v>0.998552024364471</v>
      </c>
      <c r="D20" s="5">
        <f t="shared" si="2"/>
        <v>99.85520244</v>
      </c>
      <c r="Q20" s="18"/>
    </row>
    <row r="21">
      <c r="A21" s="1" t="s">
        <v>450</v>
      </c>
      <c r="B21" s="2" t="s">
        <v>27</v>
      </c>
      <c r="C21" s="2">
        <v>0.625550389289856</v>
      </c>
      <c r="D21" s="5">
        <f t="shared" si="2"/>
        <v>62.55503893</v>
      </c>
      <c r="Q21" s="18"/>
    </row>
    <row r="22">
      <c r="A22" s="1" t="s">
        <v>458</v>
      </c>
      <c r="B22" s="2" t="s">
        <v>27</v>
      </c>
      <c r="C22" s="2">
        <v>0.974323391914367</v>
      </c>
      <c r="D22" s="5">
        <f t="shared" si="2"/>
        <v>97.43233919</v>
      </c>
      <c r="Q22" s="18"/>
    </row>
    <row r="23">
      <c r="A23" s="1" t="s">
        <v>472</v>
      </c>
      <c r="B23" s="2" t="s">
        <v>27</v>
      </c>
      <c r="C23" s="2">
        <v>0.969330251216888</v>
      </c>
      <c r="D23" s="5">
        <f t="shared" si="2"/>
        <v>96.93302512</v>
      </c>
      <c r="Q23" s="18"/>
    </row>
    <row r="24">
      <c r="A24" s="1" t="s">
        <v>508</v>
      </c>
      <c r="B24" s="2" t="s">
        <v>27</v>
      </c>
      <c r="C24" s="2">
        <v>0.611348986625671</v>
      </c>
      <c r="D24" s="5">
        <f t="shared" si="2"/>
        <v>61.13489866</v>
      </c>
      <c r="Q24" s="18"/>
    </row>
    <row r="25">
      <c r="A25" s="1" t="s">
        <v>526</v>
      </c>
      <c r="B25" s="2" t="s">
        <v>27</v>
      </c>
      <c r="C25" s="2">
        <v>0.545962154865264</v>
      </c>
      <c r="D25" s="5">
        <f t="shared" si="2"/>
        <v>54.59621549</v>
      </c>
      <c r="Q25" s="18"/>
    </row>
    <row r="26">
      <c r="A26" s="1" t="s">
        <v>578</v>
      </c>
      <c r="B26" s="2" t="s">
        <v>27</v>
      </c>
      <c r="C26" s="2">
        <v>0.505182743072509</v>
      </c>
      <c r="D26" s="5">
        <f t="shared" si="2"/>
        <v>50.51827431</v>
      </c>
      <c r="Q26" s="18"/>
    </row>
    <row r="27">
      <c r="A27" s="1" t="s">
        <v>590</v>
      </c>
      <c r="B27" s="2" t="s">
        <v>27</v>
      </c>
      <c r="C27" s="2">
        <v>0.974624514579773</v>
      </c>
      <c r="D27" s="5">
        <f t="shared" si="2"/>
        <v>97.46245146</v>
      </c>
      <c r="Q27" s="18"/>
    </row>
    <row r="28">
      <c r="A28" s="1" t="s">
        <v>592</v>
      </c>
      <c r="B28" s="2" t="s">
        <v>27</v>
      </c>
      <c r="C28" s="2">
        <v>0.751317977905273</v>
      </c>
      <c r="D28" s="5">
        <f t="shared" si="2"/>
        <v>75.13179779</v>
      </c>
      <c r="Q28" s="18"/>
    </row>
    <row r="29">
      <c r="A29" s="1" t="s">
        <v>604</v>
      </c>
      <c r="B29" s="2" t="s">
        <v>27</v>
      </c>
      <c r="C29" s="2">
        <v>0.992758393287658</v>
      </c>
      <c r="D29" s="5">
        <f t="shared" si="2"/>
        <v>99.27583933</v>
      </c>
      <c r="Q29" s="18"/>
    </row>
    <row r="30">
      <c r="A30" s="1" t="s">
        <v>622</v>
      </c>
      <c r="B30" s="2" t="s">
        <v>27</v>
      </c>
      <c r="C30" s="2">
        <v>0.968668460845947</v>
      </c>
      <c r="D30" s="5">
        <f t="shared" si="2"/>
        <v>96.86684608</v>
      </c>
      <c r="Q30" s="18"/>
    </row>
    <row r="31">
      <c r="A31" s="1" t="s">
        <v>628</v>
      </c>
      <c r="B31" s="2" t="s">
        <v>27</v>
      </c>
      <c r="C31" s="2">
        <v>0.993503272533416</v>
      </c>
      <c r="D31" s="5">
        <f t="shared" si="2"/>
        <v>99.35032725</v>
      </c>
      <c r="Q31" s="18"/>
    </row>
    <row r="32">
      <c r="A32" s="1" t="s">
        <v>646</v>
      </c>
      <c r="B32" s="2" t="s">
        <v>27</v>
      </c>
      <c r="C32" s="2">
        <v>0.999424457550048</v>
      </c>
      <c r="D32" s="5">
        <f t="shared" si="2"/>
        <v>99.94244576</v>
      </c>
      <c r="Q32" s="18"/>
    </row>
    <row r="33">
      <c r="A33" s="1" t="s">
        <v>670</v>
      </c>
      <c r="B33" s="2" t="s">
        <v>27</v>
      </c>
      <c r="C33" s="2">
        <v>0.999786436557769</v>
      </c>
      <c r="D33" s="5">
        <f t="shared" si="2"/>
        <v>99.97864366</v>
      </c>
      <c r="Q33" s="18"/>
    </row>
    <row r="34">
      <c r="A34" s="1" t="s">
        <v>698</v>
      </c>
      <c r="B34" s="2" t="s">
        <v>27</v>
      </c>
      <c r="C34" s="2">
        <v>0.999568283557891</v>
      </c>
      <c r="D34" s="5">
        <f t="shared" si="2"/>
        <v>99.95682836</v>
      </c>
      <c r="Q34" s="18"/>
    </row>
    <row r="35">
      <c r="A35" s="1" t="s">
        <v>718</v>
      </c>
      <c r="B35" s="2" t="s">
        <v>27</v>
      </c>
      <c r="C35" s="2">
        <v>0.997917592525482</v>
      </c>
      <c r="D35" s="5">
        <f t="shared" si="2"/>
        <v>99.79175925</v>
      </c>
      <c r="Q35" s="18"/>
    </row>
    <row r="36">
      <c r="A36" s="1" t="s">
        <v>726</v>
      </c>
      <c r="B36" s="2" t="s">
        <v>27</v>
      </c>
      <c r="C36" s="2">
        <v>0.890305340290069</v>
      </c>
      <c r="D36" s="5">
        <f t="shared" si="2"/>
        <v>89.03053403</v>
      </c>
      <c r="Q36" s="18"/>
    </row>
    <row r="37">
      <c r="A37" s="1" t="s">
        <v>758</v>
      </c>
      <c r="B37" s="2" t="s">
        <v>27</v>
      </c>
      <c r="C37" s="2">
        <v>0.999778926372528</v>
      </c>
      <c r="D37" s="5">
        <f t="shared" si="2"/>
        <v>99.97789264</v>
      </c>
      <c r="Q37" s="18"/>
    </row>
    <row r="38">
      <c r="A38" s="1" t="s">
        <v>766</v>
      </c>
      <c r="B38" s="2" t="s">
        <v>27</v>
      </c>
      <c r="C38" s="2">
        <v>0.99968421459198</v>
      </c>
      <c r="D38" s="5">
        <f t="shared" si="2"/>
        <v>99.96842146</v>
      </c>
      <c r="Q38" s="18"/>
    </row>
    <row r="39">
      <c r="A39" s="1" t="s">
        <v>788</v>
      </c>
      <c r="B39" s="2" t="s">
        <v>27</v>
      </c>
      <c r="C39" s="2">
        <v>0.629774510860443</v>
      </c>
      <c r="D39" s="5">
        <f t="shared" si="2"/>
        <v>62.97745109</v>
      </c>
      <c r="Q39" s="18"/>
    </row>
    <row r="40">
      <c r="A40" s="1" t="s">
        <v>840</v>
      </c>
      <c r="B40" s="2" t="s">
        <v>27</v>
      </c>
      <c r="C40" s="2">
        <v>0.999872207641601</v>
      </c>
      <c r="D40" s="5">
        <f t="shared" si="2"/>
        <v>99.98722076</v>
      </c>
      <c r="Q40" s="18"/>
    </row>
    <row r="41">
      <c r="A41" s="1" t="s">
        <v>892</v>
      </c>
      <c r="B41" s="2" t="s">
        <v>27</v>
      </c>
      <c r="C41" s="2">
        <v>0.831159591674804</v>
      </c>
      <c r="D41" s="5">
        <f t="shared" si="2"/>
        <v>83.11595917</v>
      </c>
      <c r="Q41" s="18"/>
    </row>
    <row r="42">
      <c r="A42" s="1" t="s">
        <v>894</v>
      </c>
      <c r="B42" s="2" t="s">
        <v>27</v>
      </c>
      <c r="C42" s="2">
        <v>0.83021992444992</v>
      </c>
      <c r="D42" s="5">
        <f t="shared" si="2"/>
        <v>83.02199244</v>
      </c>
      <c r="Q42" s="18"/>
    </row>
    <row r="43">
      <c r="A43" s="1" t="s">
        <v>900</v>
      </c>
      <c r="B43" s="2" t="s">
        <v>27</v>
      </c>
      <c r="C43" s="2">
        <v>0.536136984825134</v>
      </c>
      <c r="D43" s="5">
        <f t="shared" si="2"/>
        <v>53.61369848</v>
      </c>
      <c r="Q43" s="18"/>
    </row>
    <row r="44">
      <c r="A44" s="1" t="s">
        <v>912</v>
      </c>
      <c r="B44" s="2" t="s">
        <v>27</v>
      </c>
      <c r="C44" s="2">
        <v>0.497513264417648</v>
      </c>
      <c r="D44" s="5">
        <f t="shared" si="2"/>
        <v>49.75132644</v>
      </c>
      <c r="Q44" s="18"/>
    </row>
    <row r="45">
      <c r="A45" s="1" t="s">
        <v>918</v>
      </c>
      <c r="B45" s="2" t="s">
        <v>27</v>
      </c>
      <c r="C45" s="2">
        <v>0.999163389205932</v>
      </c>
      <c r="D45" s="5">
        <f t="shared" si="2"/>
        <v>99.91633892</v>
      </c>
      <c r="Q45" s="18"/>
    </row>
    <row r="46">
      <c r="A46" s="1" t="s">
        <v>920</v>
      </c>
      <c r="B46" s="2" t="s">
        <v>27</v>
      </c>
      <c r="C46" s="2">
        <v>0.99982064962387</v>
      </c>
      <c r="D46" s="5">
        <f t="shared" si="2"/>
        <v>99.98206496</v>
      </c>
      <c r="Q46" s="18"/>
    </row>
    <row r="47">
      <c r="A47" s="1" t="s">
        <v>982</v>
      </c>
      <c r="B47" s="2" t="s">
        <v>27</v>
      </c>
      <c r="C47" s="2">
        <v>0.834133625030517</v>
      </c>
      <c r="D47" s="5">
        <f t="shared" si="2"/>
        <v>83.4133625</v>
      </c>
      <c r="Q47" s="18"/>
    </row>
    <row r="48">
      <c r="A48" s="1" t="s">
        <v>1000</v>
      </c>
      <c r="B48" s="2" t="s">
        <v>27</v>
      </c>
      <c r="C48" s="2">
        <v>0.999561846256256</v>
      </c>
      <c r="D48" s="5">
        <f t="shared" si="2"/>
        <v>99.95618463</v>
      </c>
      <c r="Q48" s="18"/>
    </row>
    <row r="49">
      <c r="A49" s="1" t="s">
        <v>1010</v>
      </c>
      <c r="B49" s="2" t="s">
        <v>27</v>
      </c>
      <c r="C49" s="2">
        <v>0.999795973300933</v>
      </c>
      <c r="D49" s="5">
        <f t="shared" si="2"/>
        <v>99.97959733</v>
      </c>
      <c r="Q49" s="18"/>
    </row>
    <row r="50">
      <c r="A50" s="1" t="s">
        <v>1040</v>
      </c>
      <c r="B50" s="2" t="s">
        <v>27</v>
      </c>
      <c r="C50" s="2">
        <v>0.99967074394226</v>
      </c>
      <c r="D50" s="5">
        <f t="shared" si="2"/>
        <v>99.96707439</v>
      </c>
      <c r="Q50" s="18"/>
    </row>
    <row r="51">
      <c r="A51" s="1" t="s">
        <v>1042</v>
      </c>
      <c r="B51" s="2" t="s">
        <v>27</v>
      </c>
      <c r="C51" s="2">
        <v>0.999625086784362</v>
      </c>
      <c r="D51" s="5">
        <f t="shared" si="2"/>
        <v>99.96250868</v>
      </c>
      <c r="Q51" s="18"/>
    </row>
    <row r="52">
      <c r="A52" s="1" t="s">
        <v>1054</v>
      </c>
      <c r="B52" s="2" t="s">
        <v>27</v>
      </c>
      <c r="C52" s="2">
        <v>0.999779403209686</v>
      </c>
      <c r="D52" s="5">
        <f t="shared" si="2"/>
        <v>99.97794032</v>
      </c>
      <c r="Q52" s="18"/>
    </row>
    <row r="53">
      <c r="A53" s="1" t="s">
        <v>1058</v>
      </c>
      <c r="B53" s="2" t="s">
        <v>27</v>
      </c>
      <c r="C53" s="2">
        <v>0.980160892009735</v>
      </c>
      <c r="D53" s="5">
        <f t="shared" si="2"/>
        <v>98.0160892</v>
      </c>
      <c r="Q53" s="18"/>
    </row>
    <row r="54">
      <c r="A54" s="1" t="s">
        <v>1068</v>
      </c>
      <c r="B54" s="2" t="s">
        <v>27</v>
      </c>
      <c r="C54" s="2">
        <v>0.99963629245758</v>
      </c>
      <c r="D54" s="5">
        <f t="shared" si="2"/>
        <v>99.96362925</v>
      </c>
      <c r="Q54" s="18"/>
    </row>
    <row r="55">
      <c r="A55" s="1" t="s">
        <v>1084</v>
      </c>
      <c r="B55" s="2" t="s">
        <v>27</v>
      </c>
      <c r="C55" s="2">
        <v>0.959466397762298</v>
      </c>
      <c r="D55" s="5">
        <f t="shared" si="2"/>
        <v>95.94663978</v>
      </c>
      <c r="Q55" s="18"/>
    </row>
    <row r="56">
      <c r="A56" s="1" t="s">
        <v>1088</v>
      </c>
      <c r="B56" s="2" t="s">
        <v>27</v>
      </c>
      <c r="C56" s="2">
        <v>0.998898744583129</v>
      </c>
      <c r="D56" s="5">
        <f t="shared" si="2"/>
        <v>99.88987446</v>
      </c>
      <c r="Q56" s="18"/>
    </row>
    <row r="57">
      <c r="A57" s="1" t="s">
        <v>1090</v>
      </c>
      <c r="B57" s="2" t="s">
        <v>27</v>
      </c>
      <c r="C57" s="2">
        <v>0.995100915431976</v>
      </c>
      <c r="D57" s="5">
        <f t="shared" si="2"/>
        <v>99.51009154</v>
      </c>
      <c r="Q57" s="18"/>
    </row>
    <row r="58">
      <c r="A58" s="1" t="s">
        <v>1092</v>
      </c>
      <c r="B58" s="2" t="s">
        <v>27</v>
      </c>
      <c r="C58" s="2">
        <v>0.999618411064148</v>
      </c>
      <c r="D58" s="5">
        <f t="shared" si="2"/>
        <v>99.96184111</v>
      </c>
      <c r="Q58" s="18"/>
    </row>
    <row r="59">
      <c r="A59" s="1" t="s">
        <v>1136</v>
      </c>
      <c r="B59" s="2" t="s">
        <v>27</v>
      </c>
      <c r="C59" s="2">
        <v>0.999788224697113</v>
      </c>
      <c r="D59" s="5">
        <f t="shared" si="2"/>
        <v>99.97882247</v>
      </c>
      <c r="Q59" s="18"/>
    </row>
    <row r="60">
      <c r="A60" s="1" t="s">
        <v>1162</v>
      </c>
      <c r="B60" s="2" t="s">
        <v>27</v>
      </c>
      <c r="C60" s="2">
        <v>0.999534368515014</v>
      </c>
      <c r="D60" s="5">
        <f t="shared" si="2"/>
        <v>99.95343685</v>
      </c>
      <c r="Q60" s="18"/>
    </row>
    <row r="61">
      <c r="A61" s="1" t="s">
        <v>1170</v>
      </c>
      <c r="B61" s="2" t="s">
        <v>27</v>
      </c>
      <c r="C61" s="2">
        <v>0.99029517173767</v>
      </c>
      <c r="D61" s="5">
        <f t="shared" si="2"/>
        <v>99.02951717</v>
      </c>
      <c r="Q61" s="18"/>
    </row>
    <row r="62">
      <c r="A62" s="1" t="s">
        <v>1174</v>
      </c>
      <c r="B62" s="2" t="s">
        <v>27</v>
      </c>
      <c r="C62" s="2">
        <v>0.912677407264709</v>
      </c>
      <c r="D62" s="5">
        <f t="shared" si="2"/>
        <v>91.26774073</v>
      </c>
      <c r="Q62" s="18"/>
    </row>
    <row r="63">
      <c r="A63" s="1" t="s">
        <v>1178</v>
      </c>
      <c r="B63" s="2" t="s">
        <v>27</v>
      </c>
      <c r="C63" s="2">
        <v>0.999852061271667</v>
      </c>
      <c r="D63" s="5">
        <f t="shared" si="2"/>
        <v>99.98520613</v>
      </c>
      <c r="Q63" s="18"/>
    </row>
    <row r="64">
      <c r="A64" s="1" t="s">
        <v>1186</v>
      </c>
      <c r="B64" s="2" t="s">
        <v>27</v>
      </c>
      <c r="C64" s="2">
        <v>0.999814689159393</v>
      </c>
      <c r="D64" s="5">
        <f t="shared" si="2"/>
        <v>99.98146892</v>
      </c>
      <c r="Q64" s="18"/>
    </row>
    <row r="65">
      <c r="A65" s="1" t="s">
        <v>1202</v>
      </c>
      <c r="B65" s="2" t="s">
        <v>27</v>
      </c>
      <c r="C65" s="2">
        <v>0.999832510948181</v>
      </c>
      <c r="D65" s="5">
        <f t="shared" si="2"/>
        <v>99.98325109</v>
      </c>
      <c r="Q65" s="18"/>
    </row>
    <row r="66">
      <c r="A66" s="1" t="s">
        <v>1240</v>
      </c>
      <c r="B66" s="2" t="s">
        <v>27</v>
      </c>
      <c r="C66" s="2">
        <v>0.999896645545959</v>
      </c>
      <c r="D66" s="5">
        <f t="shared" si="2"/>
        <v>99.98966455</v>
      </c>
      <c r="Q66" s="18"/>
    </row>
    <row r="67">
      <c r="A67" s="1" t="s">
        <v>1242</v>
      </c>
      <c r="B67" s="2" t="s">
        <v>27</v>
      </c>
      <c r="C67" s="2">
        <v>0.999796330928802</v>
      </c>
      <c r="D67" s="5">
        <f t="shared" si="2"/>
        <v>99.97963309</v>
      </c>
      <c r="Q67" s="18"/>
    </row>
    <row r="68">
      <c r="A68" s="1" t="s">
        <v>1266</v>
      </c>
      <c r="B68" s="2" t="s">
        <v>27</v>
      </c>
      <c r="C68" s="2">
        <v>0.822516143321991</v>
      </c>
      <c r="D68" s="5">
        <f t="shared" si="2"/>
        <v>82.25161433</v>
      </c>
      <c r="Q68" s="18"/>
    </row>
    <row r="69">
      <c r="A69" s="1" t="s">
        <v>1270</v>
      </c>
      <c r="B69" s="2" t="s">
        <v>27</v>
      </c>
      <c r="C69" s="2">
        <v>0.897835791110992</v>
      </c>
      <c r="D69" s="5">
        <f t="shared" si="2"/>
        <v>89.78357911</v>
      </c>
      <c r="Q69" s="18"/>
    </row>
    <row r="70">
      <c r="A70" s="1" t="s">
        <v>1292</v>
      </c>
      <c r="B70" s="2" t="s">
        <v>27</v>
      </c>
      <c r="C70" s="2">
        <v>0.898366332054138</v>
      </c>
      <c r="D70" s="5">
        <f t="shared" si="2"/>
        <v>89.83663321</v>
      </c>
      <c r="Q70" s="18"/>
    </row>
    <row r="71">
      <c r="A71" s="1" t="s">
        <v>1318</v>
      </c>
      <c r="B71" s="2" t="s">
        <v>27</v>
      </c>
      <c r="C71" s="2">
        <v>0.819968402385711</v>
      </c>
      <c r="D71" s="5">
        <f t="shared" si="2"/>
        <v>81.99684024</v>
      </c>
      <c r="Q71" s="18"/>
    </row>
    <row r="72">
      <c r="A72" s="1" t="s">
        <v>1396</v>
      </c>
      <c r="B72" s="2" t="s">
        <v>27</v>
      </c>
      <c r="C72" s="2">
        <v>0.995400846004486</v>
      </c>
      <c r="D72" s="5">
        <f t="shared" si="2"/>
        <v>99.5400846</v>
      </c>
      <c r="Q72" s="18"/>
    </row>
    <row r="73">
      <c r="A73" s="1" t="s">
        <v>1400</v>
      </c>
      <c r="B73" s="2" t="s">
        <v>27</v>
      </c>
      <c r="C73" s="2">
        <v>0.891135990619659</v>
      </c>
      <c r="D73" s="5">
        <f t="shared" si="2"/>
        <v>89.11359906</v>
      </c>
      <c r="Q73" s="18"/>
    </row>
    <row r="74">
      <c r="A74" s="1" t="s">
        <v>1434</v>
      </c>
      <c r="B74" s="2" t="s">
        <v>27</v>
      </c>
      <c r="C74" s="2">
        <v>0.999765694141387</v>
      </c>
      <c r="D74" s="5">
        <f t="shared" si="2"/>
        <v>99.97656941</v>
      </c>
      <c r="Q74" s="18"/>
    </row>
    <row r="75">
      <c r="A75" s="1" t="s">
        <v>1446</v>
      </c>
      <c r="B75" s="2" t="s">
        <v>27</v>
      </c>
      <c r="C75" s="2">
        <v>0.554104328155517</v>
      </c>
      <c r="D75" s="5">
        <f t="shared" si="2"/>
        <v>55.41043282</v>
      </c>
      <c r="Q75" s="18"/>
    </row>
    <row r="76">
      <c r="A76" s="1" t="s">
        <v>1450</v>
      </c>
      <c r="B76" s="2" t="s">
        <v>27</v>
      </c>
      <c r="C76" s="2">
        <v>0.992328584194183</v>
      </c>
      <c r="D76" s="5">
        <f t="shared" si="2"/>
        <v>99.23285842</v>
      </c>
      <c r="Q76" s="18"/>
    </row>
    <row r="77">
      <c r="A77" s="1" t="s">
        <v>1490</v>
      </c>
      <c r="B77" s="2" t="s">
        <v>27</v>
      </c>
      <c r="C77" s="2">
        <v>0.992733359336853</v>
      </c>
      <c r="D77" s="5">
        <f t="shared" si="2"/>
        <v>99.27333593</v>
      </c>
      <c r="Q77" s="18"/>
    </row>
    <row r="78">
      <c r="A78" s="1" t="s">
        <v>1510</v>
      </c>
      <c r="B78" s="2" t="s">
        <v>27</v>
      </c>
      <c r="C78" s="2">
        <v>0.995499312877655</v>
      </c>
      <c r="D78" s="5">
        <f t="shared" si="2"/>
        <v>99.54993129</v>
      </c>
      <c r="Q78" s="18"/>
    </row>
    <row r="79">
      <c r="A79" s="1" t="s">
        <v>1558</v>
      </c>
      <c r="B79" s="2" t="s">
        <v>27</v>
      </c>
      <c r="C79" s="2">
        <v>0.932319462299346</v>
      </c>
      <c r="D79" s="5">
        <f t="shared" si="2"/>
        <v>93.23194623</v>
      </c>
      <c r="Q79" s="18"/>
    </row>
    <row r="80">
      <c r="A80" s="1" t="s">
        <v>1560</v>
      </c>
      <c r="B80" s="2" t="s">
        <v>27</v>
      </c>
      <c r="C80" s="2">
        <v>0.99666804075241</v>
      </c>
      <c r="D80" s="5">
        <f t="shared" si="2"/>
        <v>99.66680408</v>
      </c>
      <c r="Q80" s="18"/>
    </row>
    <row r="81">
      <c r="A81" s="1" t="s">
        <v>1566</v>
      </c>
      <c r="B81" s="2" t="s">
        <v>27</v>
      </c>
      <c r="C81" s="2">
        <v>0.999605476856231</v>
      </c>
      <c r="D81" s="5">
        <f t="shared" si="2"/>
        <v>99.96054769</v>
      </c>
      <c r="Q81" s="18"/>
    </row>
    <row r="82">
      <c r="A82" s="1" t="s">
        <v>1592</v>
      </c>
      <c r="B82" s="2" t="s">
        <v>27</v>
      </c>
      <c r="C82" s="2">
        <v>0.994359910488128</v>
      </c>
      <c r="D82" s="5">
        <f t="shared" si="2"/>
        <v>99.43599105</v>
      </c>
      <c r="Q82" s="18"/>
    </row>
    <row r="83">
      <c r="A83" s="1" t="s">
        <v>1606</v>
      </c>
      <c r="B83" s="2" t="s">
        <v>27</v>
      </c>
      <c r="C83" s="2">
        <v>0.959833204746246</v>
      </c>
      <c r="D83" s="5">
        <f t="shared" si="2"/>
        <v>95.98332047</v>
      </c>
      <c r="Q83" s="18"/>
    </row>
    <row r="84">
      <c r="A84" s="1" t="s">
        <v>1632</v>
      </c>
      <c r="B84" s="2" t="s">
        <v>27</v>
      </c>
      <c r="C84" s="2">
        <v>0.999827742576599</v>
      </c>
      <c r="D84" s="5">
        <f t="shared" si="2"/>
        <v>99.98277426</v>
      </c>
      <c r="Q84" s="18"/>
    </row>
    <row r="85">
      <c r="A85" s="1" t="s">
        <v>1638</v>
      </c>
      <c r="B85" s="2" t="s">
        <v>27</v>
      </c>
      <c r="C85" s="2">
        <v>0.860578775405883</v>
      </c>
      <c r="D85" s="5">
        <f t="shared" si="2"/>
        <v>86.05787754</v>
      </c>
      <c r="Q85" s="18"/>
    </row>
    <row r="86">
      <c r="A86" s="1" t="s">
        <v>1646</v>
      </c>
      <c r="B86" s="2" t="s">
        <v>27</v>
      </c>
      <c r="C86" s="2">
        <v>0.999875307083129</v>
      </c>
      <c r="D86" s="5">
        <f t="shared" si="2"/>
        <v>99.98753071</v>
      </c>
      <c r="Q86" s="18"/>
    </row>
    <row r="87">
      <c r="A87" s="1" t="s">
        <v>1648</v>
      </c>
      <c r="B87" s="2" t="s">
        <v>27</v>
      </c>
      <c r="C87" s="2">
        <v>0.999427735805511</v>
      </c>
      <c r="D87" s="5">
        <f t="shared" si="2"/>
        <v>99.94277358</v>
      </c>
      <c r="Q87" s="18"/>
    </row>
    <row r="88">
      <c r="A88" s="1" t="s">
        <v>1654</v>
      </c>
      <c r="B88" s="2" t="s">
        <v>27</v>
      </c>
      <c r="C88" s="2">
        <v>0.999827861785888</v>
      </c>
      <c r="D88" s="5">
        <f t="shared" si="2"/>
        <v>99.98278618</v>
      </c>
      <c r="Q88" s="18"/>
    </row>
    <row r="89">
      <c r="A89" s="1" t="s">
        <v>1658</v>
      </c>
      <c r="B89" s="2" t="s">
        <v>27</v>
      </c>
      <c r="C89" s="2">
        <v>0.975080072879791</v>
      </c>
      <c r="D89" s="5">
        <f t="shared" si="2"/>
        <v>97.50800729</v>
      </c>
      <c r="Q89" s="18"/>
    </row>
    <row r="90">
      <c r="A90" s="1" t="s">
        <v>1660</v>
      </c>
      <c r="B90" s="2" t="s">
        <v>27</v>
      </c>
      <c r="C90" s="2">
        <v>0.49957126379013</v>
      </c>
      <c r="D90" s="5">
        <f t="shared" si="2"/>
        <v>49.95712638</v>
      </c>
      <c r="Q90" s="18"/>
    </row>
    <row r="91">
      <c r="A91" s="1" t="s">
        <v>1684</v>
      </c>
      <c r="B91" s="2" t="s">
        <v>27</v>
      </c>
      <c r="C91" s="2">
        <v>0.927298486232757</v>
      </c>
      <c r="D91" s="5">
        <f t="shared" si="2"/>
        <v>92.72984862</v>
      </c>
      <c r="Q91" s="18"/>
    </row>
    <row r="92">
      <c r="A92" s="1" t="s">
        <v>1688</v>
      </c>
      <c r="B92" s="2" t="s">
        <v>27</v>
      </c>
      <c r="C92" s="2">
        <v>0.851269602775573</v>
      </c>
      <c r="D92" s="5">
        <f t="shared" si="2"/>
        <v>85.12696028</v>
      </c>
      <c r="Q92" s="18"/>
    </row>
    <row r="93">
      <c r="A93" s="1" t="s">
        <v>1692</v>
      </c>
      <c r="B93" s="2" t="s">
        <v>27</v>
      </c>
      <c r="C93" s="2">
        <v>0.999352276325225</v>
      </c>
      <c r="D93" s="5">
        <f t="shared" si="2"/>
        <v>99.93522763</v>
      </c>
      <c r="Q93" s="18"/>
    </row>
    <row r="94">
      <c r="A94" s="1" t="s">
        <v>1696</v>
      </c>
      <c r="B94" s="2" t="s">
        <v>27</v>
      </c>
      <c r="C94" s="2">
        <v>0.999824464321136</v>
      </c>
      <c r="D94" s="5">
        <f t="shared" si="2"/>
        <v>99.98244643</v>
      </c>
      <c r="Q94" s="18"/>
    </row>
    <row r="95">
      <c r="A95" s="1" t="s">
        <v>1700</v>
      </c>
      <c r="B95" s="2" t="s">
        <v>27</v>
      </c>
      <c r="C95" s="2">
        <v>0.992618143558502</v>
      </c>
      <c r="D95" s="5">
        <f t="shared" si="2"/>
        <v>99.26181436</v>
      </c>
      <c r="Q95" s="18"/>
    </row>
    <row r="96">
      <c r="A96" s="1" t="s">
        <v>1706</v>
      </c>
      <c r="B96" s="2" t="s">
        <v>27</v>
      </c>
      <c r="C96" s="2">
        <v>0.98701000213623</v>
      </c>
      <c r="D96" s="5">
        <f t="shared" si="2"/>
        <v>98.70100021</v>
      </c>
      <c r="Q96" s="18"/>
    </row>
    <row r="97">
      <c r="A97" s="1" t="s">
        <v>1710</v>
      </c>
      <c r="B97" s="2" t="s">
        <v>27</v>
      </c>
      <c r="C97" s="2">
        <v>0.94884568452835</v>
      </c>
      <c r="D97" s="5">
        <f t="shared" si="2"/>
        <v>94.88456845</v>
      </c>
      <c r="Q97" s="18"/>
    </row>
    <row r="98">
      <c r="A98" s="1" t="s">
        <v>1720</v>
      </c>
      <c r="B98" s="2" t="s">
        <v>27</v>
      </c>
      <c r="C98" s="2">
        <v>0.999901294708252</v>
      </c>
      <c r="D98" s="5">
        <f t="shared" si="2"/>
        <v>99.99012947</v>
      </c>
      <c r="Q98" s="18"/>
    </row>
    <row r="99">
      <c r="A99" s="1" t="s">
        <v>1724</v>
      </c>
      <c r="B99" s="2" t="s">
        <v>27</v>
      </c>
      <c r="C99" s="2">
        <v>0.67796117067337</v>
      </c>
      <c r="D99" s="5">
        <f t="shared" si="2"/>
        <v>67.79611707</v>
      </c>
      <c r="Q99" s="18"/>
    </row>
    <row r="100">
      <c r="A100" s="1" t="s">
        <v>1728</v>
      </c>
      <c r="B100" s="2" t="s">
        <v>27</v>
      </c>
      <c r="C100" s="2">
        <v>0.95703500509262</v>
      </c>
      <c r="D100" s="5">
        <f t="shared" si="2"/>
        <v>95.70350051</v>
      </c>
      <c r="Q100" s="18"/>
    </row>
    <row r="101">
      <c r="A101" s="1" t="s">
        <v>1744</v>
      </c>
      <c r="B101" s="2" t="s">
        <v>27</v>
      </c>
      <c r="C101" s="2">
        <v>0.682272255420684</v>
      </c>
      <c r="D101" s="5">
        <f t="shared" si="2"/>
        <v>68.22722554</v>
      </c>
      <c r="Q101" s="18"/>
    </row>
    <row r="102">
      <c r="A102" s="1" t="s">
        <v>1746</v>
      </c>
      <c r="B102" s="2" t="s">
        <v>27</v>
      </c>
      <c r="C102" s="2">
        <v>0.999158263206481</v>
      </c>
      <c r="D102" s="5">
        <f t="shared" si="2"/>
        <v>99.91582632</v>
      </c>
      <c r="Q102" s="18"/>
    </row>
    <row r="103">
      <c r="A103" s="1" t="s">
        <v>1764</v>
      </c>
      <c r="B103" s="2" t="s">
        <v>27</v>
      </c>
      <c r="C103" s="2">
        <v>0.999850034713745</v>
      </c>
      <c r="D103" s="5">
        <f t="shared" si="2"/>
        <v>99.98500347</v>
      </c>
      <c r="Q103" s="18"/>
    </row>
    <row r="104">
      <c r="A104" s="1" t="s">
        <v>1772</v>
      </c>
      <c r="B104" s="2" t="s">
        <v>27</v>
      </c>
      <c r="C104" s="2">
        <v>0.999401807785034</v>
      </c>
      <c r="D104" s="5">
        <f t="shared" si="2"/>
        <v>99.94018078</v>
      </c>
      <c r="Q104" s="18"/>
    </row>
    <row r="105">
      <c r="A105" s="1" t="s">
        <v>1776</v>
      </c>
      <c r="B105" s="2" t="s">
        <v>27</v>
      </c>
      <c r="C105" s="2">
        <v>0.999734938144683</v>
      </c>
      <c r="D105" s="5">
        <f t="shared" si="2"/>
        <v>99.97349381</v>
      </c>
      <c r="Q105" s="18"/>
    </row>
    <row r="106">
      <c r="A106" s="1" t="s">
        <v>1786</v>
      </c>
      <c r="B106" s="2" t="s">
        <v>27</v>
      </c>
      <c r="C106" s="2">
        <v>0.999834299087524</v>
      </c>
      <c r="D106" s="5">
        <f t="shared" si="2"/>
        <v>99.98342991</v>
      </c>
      <c r="Q106" s="18"/>
    </row>
    <row r="107">
      <c r="A107" s="1" t="s">
        <v>1804</v>
      </c>
      <c r="B107" s="2" t="s">
        <v>27</v>
      </c>
      <c r="C107" s="2">
        <v>0.996439516544342</v>
      </c>
      <c r="D107" s="5">
        <f t="shared" si="2"/>
        <v>99.64395165</v>
      </c>
      <c r="Q107" s="18"/>
    </row>
    <row r="108">
      <c r="A108" s="1" t="s">
        <v>1806</v>
      </c>
      <c r="B108" s="2" t="s">
        <v>27</v>
      </c>
      <c r="C108" s="2">
        <v>0.895151197910308</v>
      </c>
      <c r="D108" s="5">
        <f t="shared" si="2"/>
        <v>89.51511979</v>
      </c>
      <c r="Q108" s="18"/>
    </row>
    <row r="109">
      <c r="A109" s="1" t="s">
        <v>1808</v>
      </c>
      <c r="B109" s="2" t="s">
        <v>27</v>
      </c>
      <c r="C109" s="2">
        <v>0.999803602695465</v>
      </c>
      <c r="D109" s="5">
        <f t="shared" si="2"/>
        <v>99.98036027</v>
      </c>
      <c r="Q109" s="18"/>
    </row>
    <row r="110">
      <c r="A110" s="1" t="s">
        <v>1812</v>
      </c>
      <c r="B110" s="2" t="s">
        <v>27</v>
      </c>
      <c r="C110" s="2">
        <v>0.999843001365661</v>
      </c>
      <c r="D110" s="5">
        <f t="shared" si="2"/>
        <v>99.98430014</v>
      </c>
      <c r="Q110" s="18"/>
    </row>
    <row r="111">
      <c r="A111" s="1" t="s">
        <v>1826</v>
      </c>
      <c r="B111" s="2" t="s">
        <v>27</v>
      </c>
      <c r="C111" s="2">
        <v>0.999093770980835</v>
      </c>
      <c r="D111" s="5">
        <f t="shared" si="2"/>
        <v>99.9093771</v>
      </c>
      <c r="Q111" s="18"/>
    </row>
    <row r="112">
      <c r="A112" s="1" t="s">
        <v>1832</v>
      </c>
      <c r="B112" s="2" t="s">
        <v>27</v>
      </c>
      <c r="C112" s="2">
        <v>0.708735644817352</v>
      </c>
      <c r="D112" s="5">
        <f t="shared" si="2"/>
        <v>70.87356448</v>
      </c>
      <c r="Q112" s="18"/>
    </row>
    <row r="113">
      <c r="A113" s="1" t="s">
        <v>1834</v>
      </c>
      <c r="B113" s="2" t="s">
        <v>27</v>
      </c>
      <c r="C113" s="2">
        <v>0.992401957511901</v>
      </c>
      <c r="D113" s="5">
        <f t="shared" si="2"/>
        <v>99.24019575</v>
      </c>
      <c r="Q113" s="18"/>
    </row>
    <row r="114">
      <c r="A114" s="1" t="s">
        <v>1836</v>
      </c>
      <c r="B114" s="2" t="s">
        <v>27</v>
      </c>
      <c r="C114" s="2">
        <v>0.99949049949646</v>
      </c>
      <c r="D114" s="5">
        <f t="shared" si="2"/>
        <v>99.94904995</v>
      </c>
      <c r="Q114" s="18"/>
    </row>
    <row r="115">
      <c r="A115" s="1" t="s">
        <v>1840</v>
      </c>
      <c r="B115" s="2" t="s">
        <v>27</v>
      </c>
      <c r="C115" s="2">
        <v>0.999812662601471</v>
      </c>
      <c r="D115" s="5">
        <f t="shared" si="2"/>
        <v>99.98126626</v>
      </c>
      <c r="Q115" s="18"/>
    </row>
    <row r="116">
      <c r="A116" s="1" t="s">
        <v>1858</v>
      </c>
      <c r="B116" s="2" t="s">
        <v>27</v>
      </c>
      <c r="C116" s="2">
        <v>0.99927133321762</v>
      </c>
      <c r="D116" s="5">
        <f t="shared" si="2"/>
        <v>99.92713332</v>
      </c>
      <c r="Q116" s="18"/>
    </row>
    <row r="117">
      <c r="A117" s="1" t="s">
        <v>1862</v>
      </c>
      <c r="B117" s="2" t="s">
        <v>27</v>
      </c>
      <c r="C117" s="2">
        <v>0.972240447998046</v>
      </c>
      <c r="D117" s="5">
        <f t="shared" si="2"/>
        <v>97.2240448</v>
      </c>
      <c r="Q117" s="18"/>
    </row>
    <row r="118">
      <c r="A118" s="1" t="s">
        <v>1870</v>
      </c>
      <c r="B118" s="2" t="s">
        <v>27</v>
      </c>
      <c r="C118" s="2">
        <v>0.999768078327179</v>
      </c>
      <c r="D118" s="5">
        <f t="shared" si="2"/>
        <v>99.97680783</v>
      </c>
      <c r="Q118" s="18"/>
    </row>
    <row r="119">
      <c r="A119" s="1" t="s">
        <v>1874</v>
      </c>
      <c r="B119" s="2" t="s">
        <v>27</v>
      </c>
      <c r="C119" s="2">
        <v>0.999692320823669</v>
      </c>
      <c r="D119" s="5">
        <f t="shared" si="2"/>
        <v>99.96923208</v>
      </c>
      <c r="Q119" s="18"/>
    </row>
    <row r="120">
      <c r="A120" s="1" t="s">
        <v>1882</v>
      </c>
      <c r="B120" s="2" t="s">
        <v>27</v>
      </c>
      <c r="C120" s="2">
        <v>0.999754130840301</v>
      </c>
      <c r="D120" s="5">
        <f t="shared" si="2"/>
        <v>99.97541308</v>
      </c>
      <c r="Q120" s="18"/>
    </row>
    <row r="121">
      <c r="A121" s="1" t="s">
        <v>1888</v>
      </c>
      <c r="B121" s="2" t="s">
        <v>27</v>
      </c>
      <c r="C121" s="2">
        <v>0.999809205532074</v>
      </c>
      <c r="D121" s="5">
        <f t="shared" si="2"/>
        <v>99.98092055</v>
      </c>
      <c r="Q121" s="18"/>
    </row>
    <row r="122">
      <c r="A122" s="1" t="s">
        <v>1892</v>
      </c>
      <c r="B122" s="2" t="s">
        <v>27</v>
      </c>
      <c r="C122" s="2">
        <v>0.999795854091644</v>
      </c>
      <c r="D122" s="5">
        <f t="shared" si="2"/>
        <v>99.97958541</v>
      </c>
      <c r="Q122" s="18"/>
    </row>
    <row r="123">
      <c r="A123" s="1" t="s">
        <v>1894</v>
      </c>
      <c r="B123" s="2" t="s">
        <v>27</v>
      </c>
      <c r="C123" s="2">
        <v>0.997879028320312</v>
      </c>
      <c r="D123" s="5">
        <f t="shared" si="2"/>
        <v>99.78790283</v>
      </c>
      <c r="Q123" s="18"/>
    </row>
    <row r="124">
      <c r="A124" s="1" t="s">
        <v>1896</v>
      </c>
      <c r="B124" s="2" t="s">
        <v>27</v>
      </c>
      <c r="C124" s="2">
        <v>0.645010232925415</v>
      </c>
      <c r="D124" s="5">
        <f t="shared" si="2"/>
        <v>64.50102329</v>
      </c>
      <c r="Q124" s="18"/>
    </row>
    <row r="125">
      <c r="A125" s="1" t="s">
        <v>1898</v>
      </c>
      <c r="B125" s="2" t="s">
        <v>27</v>
      </c>
      <c r="C125" s="2">
        <v>0.732434034347534</v>
      </c>
      <c r="D125" s="5">
        <f t="shared" si="2"/>
        <v>73.24340343</v>
      </c>
      <c r="Q125" s="18"/>
    </row>
    <row r="126">
      <c r="A126" s="1" t="s">
        <v>1904</v>
      </c>
      <c r="B126" s="2" t="s">
        <v>27</v>
      </c>
      <c r="C126" s="2">
        <v>0.998644530773162</v>
      </c>
      <c r="D126" s="5">
        <f t="shared" si="2"/>
        <v>99.86445308</v>
      </c>
      <c r="Q126" s="18"/>
    </row>
    <row r="127">
      <c r="A127" s="1" t="s">
        <v>1906</v>
      </c>
      <c r="B127" s="2" t="s">
        <v>27</v>
      </c>
      <c r="C127" s="2">
        <v>0.953888297080993</v>
      </c>
      <c r="D127" s="5">
        <f t="shared" si="2"/>
        <v>95.38882971</v>
      </c>
      <c r="Q127" s="18"/>
    </row>
    <row r="128">
      <c r="A128" s="1" t="s">
        <v>1924</v>
      </c>
      <c r="B128" s="2" t="s">
        <v>27</v>
      </c>
      <c r="C128" s="2">
        <v>0.98479950428009</v>
      </c>
      <c r="D128" s="5">
        <f t="shared" si="2"/>
        <v>98.47995043</v>
      </c>
      <c r="Q128" s="18"/>
    </row>
    <row r="129">
      <c r="A129" s="1" t="s">
        <v>1960</v>
      </c>
      <c r="B129" s="2" t="s">
        <v>27</v>
      </c>
      <c r="C129" s="2">
        <v>0.99983537197113</v>
      </c>
      <c r="D129" s="5">
        <f t="shared" si="2"/>
        <v>99.9835372</v>
      </c>
      <c r="Q129" s="18"/>
    </row>
    <row r="130">
      <c r="A130" s="1" t="s">
        <v>1962</v>
      </c>
      <c r="B130" s="2" t="s">
        <v>27</v>
      </c>
      <c r="C130" s="2">
        <v>0.906312346458435</v>
      </c>
      <c r="D130" s="5">
        <f t="shared" si="2"/>
        <v>90.63123465</v>
      </c>
      <c r="Q130" s="18"/>
    </row>
    <row r="131">
      <c r="A131" s="1" t="s">
        <v>1970</v>
      </c>
      <c r="B131" s="2" t="s">
        <v>27</v>
      </c>
      <c r="C131" s="2">
        <v>0.45069396495819</v>
      </c>
      <c r="D131" s="5">
        <f t="shared" si="2"/>
        <v>45.0693965</v>
      </c>
      <c r="Q131" s="18"/>
    </row>
    <row r="132">
      <c r="A132" s="1" t="s">
        <v>1974</v>
      </c>
      <c r="B132" s="2" t="s">
        <v>27</v>
      </c>
      <c r="C132" s="2">
        <v>0.99989640712738</v>
      </c>
      <c r="D132" s="5">
        <f t="shared" si="2"/>
        <v>99.98964071</v>
      </c>
      <c r="Q132" s="18"/>
    </row>
    <row r="133">
      <c r="A133" s="1" t="s">
        <v>1978</v>
      </c>
      <c r="B133" s="2" t="s">
        <v>27</v>
      </c>
      <c r="C133" s="2">
        <v>0.999715745449066</v>
      </c>
      <c r="D133" s="5">
        <f t="shared" si="2"/>
        <v>99.97157454</v>
      </c>
      <c r="Q133" s="18"/>
    </row>
    <row r="134">
      <c r="A134" s="1" t="s">
        <v>1984</v>
      </c>
      <c r="B134" s="2" t="s">
        <v>27</v>
      </c>
      <c r="C134" s="2">
        <v>0.982307791709899</v>
      </c>
      <c r="D134" s="5">
        <f t="shared" si="2"/>
        <v>98.23077917</v>
      </c>
      <c r="Q134" s="18"/>
    </row>
    <row r="135">
      <c r="A135" s="1" t="s">
        <v>1988</v>
      </c>
      <c r="B135" s="2" t="s">
        <v>27</v>
      </c>
      <c r="C135" s="2">
        <v>0.881886065006256</v>
      </c>
      <c r="D135" s="5">
        <f t="shared" si="2"/>
        <v>88.1886065</v>
      </c>
      <c r="Q135" s="18"/>
    </row>
    <row r="136">
      <c r="A136" s="1" t="s">
        <v>1992</v>
      </c>
      <c r="B136" s="2" t="s">
        <v>27</v>
      </c>
      <c r="C136" s="2">
        <v>0.896083891391754</v>
      </c>
      <c r="D136" s="5">
        <f t="shared" si="2"/>
        <v>89.60838914</v>
      </c>
      <c r="Q136" s="18"/>
    </row>
    <row r="137">
      <c r="A137" s="1" t="s">
        <v>2006</v>
      </c>
      <c r="B137" s="2" t="s">
        <v>27</v>
      </c>
      <c r="C137" s="2">
        <v>0.999808371067047</v>
      </c>
      <c r="D137" s="5">
        <f t="shared" si="2"/>
        <v>99.98083711</v>
      </c>
      <c r="Q137" s="18"/>
    </row>
    <row r="138">
      <c r="A138" s="1" t="s">
        <v>2024</v>
      </c>
      <c r="B138" s="2" t="s">
        <v>27</v>
      </c>
      <c r="C138" s="2">
        <v>0.999799787998199</v>
      </c>
      <c r="D138" s="5">
        <f t="shared" si="2"/>
        <v>99.9799788</v>
      </c>
      <c r="Q138" s="18"/>
    </row>
    <row r="139">
      <c r="A139" s="1" t="s">
        <v>2042</v>
      </c>
      <c r="B139" s="2" t="s">
        <v>27</v>
      </c>
      <c r="C139" s="2">
        <v>0.999806940555572</v>
      </c>
      <c r="D139" s="5">
        <f t="shared" si="2"/>
        <v>99.98069406</v>
      </c>
      <c r="Q139" s="18"/>
    </row>
    <row r="140">
      <c r="A140" s="1" t="s">
        <v>2046</v>
      </c>
      <c r="B140" s="2" t="s">
        <v>27</v>
      </c>
      <c r="C140" s="2">
        <v>0.999863028526306</v>
      </c>
      <c r="D140" s="5">
        <f t="shared" si="2"/>
        <v>99.98630285</v>
      </c>
      <c r="Q140" s="18"/>
    </row>
    <row r="141">
      <c r="A141" s="1" t="s">
        <v>2052</v>
      </c>
      <c r="B141" s="2" t="s">
        <v>27</v>
      </c>
      <c r="C141" s="2">
        <v>0.755624771118164</v>
      </c>
      <c r="D141" s="5">
        <f t="shared" si="2"/>
        <v>75.56247711</v>
      </c>
      <c r="Q141" s="18"/>
    </row>
    <row r="142">
      <c r="A142" s="1" t="s">
        <v>2056</v>
      </c>
      <c r="B142" s="2" t="s">
        <v>27</v>
      </c>
      <c r="C142" s="2">
        <v>0.999668478965759</v>
      </c>
      <c r="D142" s="5">
        <f t="shared" si="2"/>
        <v>99.9668479</v>
      </c>
      <c r="Q142" s="18"/>
    </row>
    <row r="143">
      <c r="A143" s="1" t="s">
        <v>2068</v>
      </c>
      <c r="B143" s="2" t="s">
        <v>27</v>
      </c>
      <c r="C143" s="2">
        <v>0.911495327949523</v>
      </c>
      <c r="D143" s="5">
        <f t="shared" si="2"/>
        <v>91.14953279</v>
      </c>
      <c r="Q143" s="18"/>
    </row>
    <row r="144">
      <c r="A144" s="1" t="s">
        <v>2080</v>
      </c>
      <c r="B144" s="2" t="s">
        <v>27</v>
      </c>
      <c r="C144" s="2">
        <v>0.999683618545532</v>
      </c>
      <c r="D144" s="5">
        <f t="shared" si="2"/>
        <v>99.96836185</v>
      </c>
      <c r="Q144" s="18"/>
    </row>
    <row r="145">
      <c r="A145" s="1" t="s">
        <v>2082</v>
      </c>
      <c r="B145" s="2" t="s">
        <v>27</v>
      </c>
      <c r="C145" s="2">
        <v>0.669315695762634</v>
      </c>
      <c r="D145" s="5">
        <f t="shared" si="2"/>
        <v>66.93156958</v>
      </c>
      <c r="Q145" s="18"/>
    </row>
    <row r="146">
      <c r="A146" s="1" t="s">
        <v>2084</v>
      </c>
      <c r="B146" s="2" t="s">
        <v>27</v>
      </c>
      <c r="C146" s="2">
        <v>0.997607111930847</v>
      </c>
      <c r="D146" s="5">
        <f t="shared" si="2"/>
        <v>99.76071119</v>
      </c>
      <c r="Q146" s="18"/>
    </row>
    <row r="147">
      <c r="A147" s="1" t="s">
        <v>2090</v>
      </c>
      <c r="B147" s="2" t="s">
        <v>27</v>
      </c>
      <c r="C147" s="2">
        <v>0.779137194156646</v>
      </c>
      <c r="D147" s="5">
        <f t="shared" si="2"/>
        <v>77.91371942</v>
      </c>
      <c r="Q147" s="18"/>
    </row>
    <row r="148">
      <c r="A148" s="1" t="s">
        <v>2094</v>
      </c>
      <c r="B148" s="2" t="s">
        <v>27</v>
      </c>
      <c r="C148" s="2">
        <v>0.819041848182678</v>
      </c>
      <c r="D148" s="5">
        <f t="shared" si="2"/>
        <v>81.90418482</v>
      </c>
      <c r="Q148" s="18"/>
    </row>
    <row r="149">
      <c r="A149" s="1" t="s">
        <v>2096</v>
      </c>
      <c r="B149" s="2" t="s">
        <v>27</v>
      </c>
      <c r="C149" s="2">
        <v>0.997443437576294</v>
      </c>
      <c r="D149" s="5">
        <f t="shared" si="2"/>
        <v>99.74434376</v>
      </c>
      <c r="Q149" s="18"/>
    </row>
    <row r="150">
      <c r="A150" s="1" t="s">
        <v>2100</v>
      </c>
      <c r="B150" s="2" t="s">
        <v>27</v>
      </c>
      <c r="C150" s="2">
        <v>0.996680438518524</v>
      </c>
      <c r="D150" s="5">
        <f t="shared" si="2"/>
        <v>99.66804385</v>
      </c>
      <c r="Q150" s="18"/>
    </row>
    <row r="151">
      <c r="A151" s="1" t="s">
        <v>2102</v>
      </c>
      <c r="B151" s="2" t="s">
        <v>27</v>
      </c>
      <c r="C151" s="2">
        <v>0.999252140522003</v>
      </c>
      <c r="D151" s="5">
        <f t="shared" si="2"/>
        <v>99.92521405</v>
      </c>
      <c r="Q151" s="18"/>
    </row>
    <row r="152">
      <c r="A152" s="1" t="s">
        <v>2106</v>
      </c>
      <c r="B152" s="2" t="s">
        <v>27</v>
      </c>
      <c r="C152" s="2">
        <v>0.99957138299942</v>
      </c>
      <c r="D152" s="5">
        <f t="shared" si="2"/>
        <v>99.9571383</v>
      </c>
      <c r="Q152" s="18"/>
    </row>
    <row r="153">
      <c r="A153" s="1" t="s">
        <v>2114</v>
      </c>
      <c r="B153" s="2" t="s">
        <v>27</v>
      </c>
      <c r="C153" s="2">
        <v>0.998526215553283</v>
      </c>
      <c r="D153" s="5">
        <f t="shared" si="2"/>
        <v>99.85262156</v>
      </c>
      <c r="Q153" s="18"/>
    </row>
    <row r="154">
      <c r="A154" s="1" t="s">
        <v>2136</v>
      </c>
      <c r="B154" s="2" t="s">
        <v>27</v>
      </c>
      <c r="C154" s="2">
        <v>0.976538479328155</v>
      </c>
      <c r="D154" s="5">
        <f t="shared" si="2"/>
        <v>97.65384793</v>
      </c>
      <c r="Q154" s="18"/>
    </row>
    <row r="155">
      <c r="A155" s="1" t="s">
        <v>2140</v>
      </c>
      <c r="B155" s="2" t="s">
        <v>27</v>
      </c>
      <c r="C155" s="2">
        <v>0.999822199344635</v>
      </c>
      <c r="D155" s="5">
        <f t="shared" si="2"/>
        <v>99.98221993</v>
      </c>
      <c r="Q155" s="18"/>
    </row>
    <row r="156">
      <c r="A156" s="1" t="s">
        <v>2144</v>
      </c>
      <c r="B156" s="2" t="s">
        <v>27</v>
      </c>
      <c r="C156" s="2">
        <v>0.99983525276184</v>
      </c>
      <c r="D156" s="5">
        <f t="shared" si="2"/>
        <v>99.98352528</v>
      </c>
      <c r="Q156" s="18"/>
    </row>
    <row r="157">
      <c r="A157" s="1" t="s">
        <v>2154</v>
      </c>
      <c r="B157" s="2" t="s">
        <v>27</v>
      </c>
      <c r="C157" s="2">
        <v>0.999148607254028</v>
      </c>
      <c r="D157" s="5">
        <f t="shared" si="2"/>
        <v>99.91486073</v>
      </c>
      <c r="Q157" s="18"/>
    </row>
    <row r="158">
      <c r="A158" s="1" t="s">
        <v>2156</v>
      </c>
      <c r="B158" s="2" t="s">
        <v>27</v>
      </c>
      <c r="C158" s="2">
        <v>0.834839403629303</v>
      </c>
      <c r="D158" s="5">
        <f t="shared" si="2"/>
        <v>83.48394036</v>
      </c>
      <c r="Q158" s="18"/>
    </row>
    <row r="159">
      <c r="A159" s="1" t="s">
        <v>2160</v>
      </c>
      <c r="B159" s="2" t="s">
        <v>27</v>
      </c>
      <c r="C159" s="2">
        <v>0.999726235866546</v>
      </c>
      <c r="D159" s="5">
        <f t="shared" si="2"/>
        <v>99.97262359</v>
      </c>
      <c r="Q159" s="18"/>
    </row>
    <row r="160">
      <c r="A160" s="1" t="s">
        <v>2178</v>
      </c>
      <c r="B160" s="2" t="s">
        <v>27</v>
      </c>
      <c r="C160" s="2">
        <v>0.99984073638916</v>
      </c>
      <c r="D160" s="5">
        <f t="shared" si="2"/>
        <v>99.98407364</v>
      </c>
      <c r="Q160" s="18"/>
    </row>
    <row r="161">
      <c r="A161" s="1" t="s">
        <v>2188</v>
      </c>
      <c r="B161" s="2" t="s">
        <v>27</v>
      </c>
      <c r="C161" s="2">
        <v>0.604973554611206</v>
      </c>
      <c r="D161" s="5">
        <f t="shared" si="2"/>
        <v>60.49735546</v>
      </c>
      <c r="Q161" s="18"/>
    </row>
    <row r="162">
      <c r="A162" s="1" t="s">
        <v>2198</v>
      </c>
      <c r="B162" s="2" t="s">
        <v>27</v>
      </c>
      <c r="C162" s="2">
        <v>0.513467371463775</v>
      </c>
      <c r="D162" s="5">
        <f t="shared" si="2"/>
        <v>51.34673715</v>
      </c>
      <c r="Q162" s="18"/>
    </row>
    <row r="163">
      <c r="A163" s="1" t="s">
        <v>2206</v>
      </c>
      <c r="B163" s="2" t="s">
        <v>27</v>
      </c>
      <c r="C163" s="2">
        <v>0.998836100101471</v>
      </c>
      <c r="D163" s="5">
        <f t="shared" si="2"/>
        <v>99.88361001</v>
      </c>
      <c r="Q163" s="18"/>
    </row>
    <row r="164">
      <c r="A164" s="1" t="s">
        <v>2210</v>
      </c>
      <c r="B164" s="2" t="s">
        <v>27</v>
      </c>
      <c r="C164" s="2">
        <v>0.998625516891479</v>
      </c>
      <c r="D164" s="5">
        <f t="shared" si="2"/>
        <v>99.86255169</v>
      </c>
      <c r="Q164" s="18"/>
    </row>
    <row r="165">
      <c r="A165" s="1" t="s">
        <v>2212</v>
      </c>
      <c r="B165" s="2" t="s">
        <v>27</v>
      </c>
      <c r="C165" s="2">
        <v>0.997381031513214</v>
      </c>
      <c r="D165" s="5">
        <f t="shared" si="2"/>
        <v>99.73810315</v>
      </c>
      <c r="Q165" s="18"/>
    </row>
    <row r="166">
      <c r="A166" s="1" t="s">
        <v>2218</v>
      </c>
      <c r="B166" s="2" t="s">
        <v>27</v>
      </c>
      <c r="C166" s="2">
        <v>0.99984335899353</v>
      </c>
      <c r="D166" s="5">
        <f t="shared" si="2"/>
        <v>99.9843359</v>
      </c>
      <c r="Q166" s="18"/>
    </row>
    <row r="167">
      <c r="A167" s="1" t="s">
        <v>2224</v>
      </c>
      <c r="B167" s="2" t="s">
        <v>27</v>
      </c>
      <c r="C167" s="2">
        <v>0.735130131244659</v>
      </c>
      <c r="D167" s="5">
        <f t="shared" si="2"/>
        <v>73.51301312</v>
      </c>
      <c r="Q167" s="18"/>
    </row>
    <row r="168">
      <c r="A168" s="1" t="s">
        <v>2230</v>
      </c>
      <c r="B168" s="2" t="s">
        <v>27</v>
      </c>
      <c r="C168" s="2">
        <v>0.999864697456359</v>
      </c>
      <c r="D168" s="5">
        <f t="shared" si="2"/>
        <v>99.98646975</v>
      </c>
      <c r="Q168" s="18"/>
    </row>
    <row r="169">
      <c r="A169" s="1" t="s">
        <v>2244</v>
      </c>
      <c r="B169" s="2" t="s">
        <v>27</v>
      </c>
      <c r="C169" s="2">
        <v>0.999557554721832</v>
      </c>
      <c r="D169" s="5">
        <f t="shared" si="2"/>
        <v>99.95575547</v>
      </c>
      <c r="Q169" s="18"/>
    </row>
    <row r="170">
      <c r="A170" s="1" t="s">
        <v>2252</v>
      </c>
      <c r="B170" s="2" t="s">
        <v>27</v>
      </c>
      <c r="C170" s="2">
        <v>0.939899921417236</v>
      </c>
      <c r="D170" s="5">
        <f t="shared" si="2"/>
        <v>93.98999214</v>
      </c>
      <c r="Q170" s="18"/>
    </row>
    <row r="171">
      <c r="A171" s="1" t="s">
        <v>2258</v>
      </c>
      <c r="B171" s="2" t="s">
        <v>27</v>
      </c>
      <c r="C171" s="2">
        <v>0.99968683719635</v>
      </c>
      <c r="D171" s="5">
        <f t="shared" si="2"/>
        <v>99.96868372</v>
      </c>
      <c r="Q171" s="18"/>
    </row>
    <row r="172">
      <c r="A172" s="1" t="s">
        <v>2262</v>
      </c>
      <c r="B172" s="2" t="s">
        <v>27</v>
      </c>
      <c r="C172" s="2">
        <v>0.724203407764434</v>
      </c>
      <c r="D172" s="5">
        <f t="shared" si="2"/>
        <v>72.42034078</v>
      </c>
      <c r="Q172" s="18"/>
    </row>
    <row r="173">
      <c r="A173" s="1" t="s">
        <v>2266</v>
      </c>
      <c r="B173" s="2" t="s">
        <v>27</v>
      </c>
      <c r="C173" s="2">
        <v>0.982262909412384</v>
      </c>
      <c r="D173" s="5">
        <f t="shared" si="2"/>
        <v>98.22629094</v>
      </c>
      <c r="Q173" s="18"/>
    </row>
    <row r="174">
      <c r="A174" s="1" t="s">
        <v>2274</v>
      </c>
      <c r="B174" s="2" t="s">
        <v>27</v>
      </c>
      <c r="C174" s="2">
        <v>0.999850153923034</v>
      </c>
      <c r="D174" s="5">
        <f t="shared" si="2"/>
        <v>99.98501539</v>
      </c>
      <c r="Q174" s="18"/>
    </row>
    <row r="175">
      <c r="A175" s="1" t="s">
        <v>2276</v>
      </c>
      <c r="B175" s="2" t="s">
        <v>27</v>
      </c>
      <c r="C175" s="2">
        <v>0.988286912441253</v>
      </c>
      <c r="D175" s="5">
        <f t="shared" si="2"/>
        <v>98.82869124</v>
      </c>
      <c r="Q175" s="18"/>
    </row>
    <row r="176">
      <c r="A176" s="1" t="s">
        <v>2278</v>
      </c>
      <c r="B176" s="2" t="s">
        <v>27</v>
      </c>
      <c r="C176" s="2">
        <v>0.999661087989807</v>
      </c>
      <c r="D176" s="5">
        <f t="shared" si="2"/>
        <v>99.9661088</v>
      </c>
      <c r="Q176" s="18"/>
    </row>
    <row r="177">
      <c r="A177" s="1" t="s">
        <v>2282</v>
      </c>
      <c r="B177" s="2" t="s">
        <v>27</v>
      </c>
      <c r="C177" s="2">
        <v>0.999735057353973</v>
      </c>
      <c r="D177" s="5">
        <f t="shared" si="2"/>
        <v>99.97350574</v>
      </c>
      <c r="Q177" s="18"/>
    </row>
    <row r="178">
      <c r="A178" s="1" t="s">
        <v>2286</v>
      </c>
      <c r="B178" s="2" t="s">
        <v>27</v>
      </c>
      <c r="C178" s="2">
        <v>0.999863266944885</v>
      </c>
      <c r="D178" s="5">
        <f t="shared" si="2"/>
        <v>99.98632669</v>
      </c>
      <c r="Q178" s="18"/>
    </row>
    <row r="179">
      <c r="A179" s="1" t="s">
        <v>2288</v>
      </c>
      <c r="B179" s="2" t="s">
        <v>27</v>
      </c>
      <c r="C179" s="2">
        <v>0.999689221382141</v>
      </c>
      <c r="D179" s="5">
        <f t="shared" si="2"/>
        <v>99.96892214</v>
      </c>
      <c r="Q179" s="18"/>
    </row>
    <row r="180">
      <c r="A180" s="1" t="s">
        <v>2290</v>
      </c>
      <c r="B180" s="2" t="s">
        <v>27</v>
      </c>
      <c r="C180" s="2">
        <v>0.999634981155395</v>
      </c>
      <c r="D180" s="5">
        <f t="shared" si="2"/>
        <v>99.96349812</v>
      </c>
      <c r="Q180" s="18"/>
    </row>
    <row r="181">
      <c r="A181" s="1" t="s">
        <v>2298</v>
      </c>
      <c r="B181" s="2" t="s">
        <v>27</v>
      </c>
      <c r="C181" s="2">
        <v>0.992904841899871</v>
      </c>
      <c r="D181" s="5">
        <f t="shared" si="2"/>
        <v>99.29048419</v>
      </c>
      <c r="Q181" s="18"/>
    </row>
    <row r="182">
      <c r="A182" s="1" t="s">
        <v>2316</v>
      </c>
      <c r="B182" s="2" t="s">
        <v>27</v>
      </c>
      <c r="C182" s="2">
        <v>0.999373972415924</v>
      </c>
      <c r="D182" s="5">
        <f t="shared" si="2"/>
        <v>99.93739724</v>
      </c>
      <c r="Q182" s="18"/>
    </row>
    <row r="183">
      <c r="A183" s="1" t="s">
        <v>2322</v>
      </c>
      <c r="B183" s="2" t="s">
        <v>27</v>
      </c>
      <c r="C183" s="2">
        <v>0.952414751052856</v>
      </c>
      <c r="D183" s="5">
        <f t="shared" si="2"/>
        <v>95.24147511</v>
      </c>
      <c r="Q183" s="18"/>
    </row>
    <row r="184">
      <c r="A184" s="1" t="s">
        <v>2326</v>
      </c>
      <c r="B184" s="2" t="s">
        <v>27</v>
      </c>
      <c r="C184" s="2">
        <v>0.988813698291778</v>
      </c>
      <c r="D184" s="5">
        <f t="shared" si="2"/>
        <v>98.88136983</v>
      </c>
      <c r="Q184" s="18"/>
    </row>
    <row r="185">
      <c r="A185" s="1" t="s">
        <v>2328</v>
      </c>
      <c r="B185" s="2" t="s">
        <v>27</v>
      </c>
      <c r="C185" s="2">
        <v>0.999870300292968</v>
      </c>
      <c r="D185" s="5">
        <f t="shared" si="2"/>
        <v>99.98703003</v>
      </c>
      <c r="Q185" s="18"/>
    </row>
    <row r="186">
      <c r="A186" s="1" t="s">
        <v>2330</v>
      </c>
      <c r="B186" s="2" t="s">
        <v>27</v>
      </c>
      <c r="C186" s="2">
        <v>0.999772489070892</v>
      </c>
      <c r="D186" s="5">
        <f t="shared" si="2"/>
        <v>99.97724891</v>
      </c>
      <c r="Q186" s="18"/>
    </row>
    <row r="187">
      <c r="A187" s="1" t="s">
        <v>2350</v>
      </c>
      <c r="B187" s="2" t="s">
        <v>27</v>
      </c>
      <c r="C187" s="2">
        <v>0.999863505363464</v>
      </c>
      <c r="D187" s="5">
        <f t="shared" si="2"/>
        <v>99.98635054</v>
      </c>
      <c r="Q187" s="18"/>
    </row>
    <row r="188">
      <c r="A188" s="1" t="s">
        <v>2362</v>
      </c>
      <c r="B188" s="2" t="s">
        <v>27</v>
      </c>
      <c r="C188" s="2">
        <v>0.957243800163269</v>
      </c>
      <c r="D188" s="5">
        <f t="shared" si="2"/>
        <v>95.72438002</v>
      </c>
      <c r="Q188" s="18"/>
    </row>
    <row r="189">
      <c r="A189" s="1" t="s">
        <v>2366</v>
      </c>
      <c r="B189" s="2" t="s">
        <v>27</v>
      </c>
      <c r="C189" s="2">
        <v>0.734486043453216</v>
      </c>
      <c r="D189" s="5">
        <f t="shared" si="2"/>
        <v>73.44860435</v>
      </c>
      <c r="Q189" s="18"/>
    </row>
    <row r="190">
      <c r="A190" s="1" t="s">
        <v>2368</v>
      </c>
      <c r="B190" s="2" t="s">
        <v>27</v>
      </c>
      <c r="C190" s="2">
        <v>0.901686906814575</v>
      </c>
      <c r="D190" s="5">
        <f t="shared" si="2"/>
        <v>90.16869068</v>
      </c>
      <c r="Q190" s="18"/>
    </row>
    <row r="191">
      <c r="A191" s="1" t="s">
        <v>2374</v>
      </c>
      <c r="B191" s="2" t="s">
        <v>27</v>
      </c>
      <c r="C191" s="2">
        <v>0.999756634235382</v>
      </c>
      <c r="D191" s="5">
        <f t="shared" si="2"/>
        <v>99.97566342</v>
      </c>
      <c r="Q191" s="18"/>
    </row>
    <row r="192">
      <c r="A192" s="1" t="s">
        <v>2380</v>
      </c>
      <c r="B192" s="2" t="s">
        <v>27</v>
      </c>
      <c r="C192" s="2">
        <v>0.999803721904754</v>
      </c>
      <c r="D192" s="5">
        <f t="shared" si="2"/>
        <v>99.98037219</v>
      </c>
      <c r="Q192" s="18"/>
    </row>
    <row r="193">
      <c r="A193" s="1" t="s">
        <v>2384</v>
      </c>
      <c r="B193" s="2" t="s">
        <v>27</v>
      </c>
      <c r="C193" s="2">
        <v>0.998116493225097</v>
      </c>
      <c r="D193" s="5">
        <f t="shared" si="2"/>
        <v>99.81164932</v>
      </c>
      <c r="Q193" s="18"/>
    </row>
    <row r="194">
      <c r="A194" s="1" t="s">
        <v>2386</v>
      </c>
      <c r="B194" s="2" t="s">
        <v>27</v>
      </c>
      <c r="C194" s="2">
        <v>0.999862790107727</v>
      </c>
      <c r="D194" s="5">
        <f t="shared" si="2"/>
        <v>99.98627901</v>
      </c>
      <c r="Q194" s="18"/>
    </row>
    <row r="195">
      <c r="A195" s="1" t="s">
        <v>2400</v>
      </c>
      <c r="B195" s="2" t="s">
        <v>27</v>
      </c>
      <c r="C195" s="2">
        <v>0.999818861484527</v>
      </c>
      <c r="D195" s="5">
        <f t="shared" si="2"/>
        <v>99.98188615</v>
      </c>
      <c r="Q195" s="18"/>
    </row>
    <row r="196">
      <c r="A196" s="1" t="s">
        <v>2406</v>
      </c>
      <c r="B196" s="2" t="s">
        <v>27</v>
      </c>
      <c r="C196" s="2">
        <v>0.803216457366943</v>
      </c>
      <c r="D196" s="5">
        <f t="shared" si="2"/>
        <v>80.32164574</v>
      </c>
      <c r="Q196" s="18"/>
    </row>
    <row r="197">
      <c r="A197" s="1" t="s">
        <v>2408</v>
      </c>
      <c r="B197" s="2" t="s">
        <v>27</v>
      </c>
      <c r="C197" s="2">
        <v>0.999656438827514</v>
      </c>
      <c r="D197" s="5">
        <f t="shared" si="2"/>
        <v>99.96564388</v>
      </c>
      <c r="Q197" s="18"/>
    </row>
    <row r="198">
      <c r="A198" s="1" t="s">
        <v>2420</v>
      </c>
      <c r="B198" s="2" t="s">
        <v>27</v>
      </c>
      <c r="C198" s="2">
        <v>0.998413681983947</v>
      </c>
      <c r="D198" s="5">
        <f t="shared" si="2"/>
        <v>99.8413682</v>
      </c>
      <c r="Q198" s="18"/>
    </row>
    <row r="199">
      <c r="A199" s="1" t="s">
        <v>2430</v>
      </c>
      <c r="B199" s="2" t="s">
        <v>27</v>
      </c>
      <c r="C199" s="2">
        <v>0.999617457389831</v>
      </c>
      <c r="D199" s="5">
        <f t="shared" si="2"/>
        <v>99.96174574</v>
      </c>
      <c r="Q199" s="18"/>
    </row>
    <row r="200">
      <c r="A200" s="1" t="s">
        <v>2438</v>
      </c>
      <c r="B200" s="2" t="s">
        <v>27</v>
      </c>
      <c r="C200" s="2">
        <v>0.548082172870636</v>
      </c>
      <c r="D200" s="5">
        <f t="shared" si="2"/>
        <v>54.80821729</v>
      </c>
      <c r="Q200" s="18"/>
    </row>
    <row r="201">
      <c r="A201" s="1" t="s">
        <v>2446</v>
      </c>
      <c r="B201" s="2" t="s">
        <v>27</v>
      </c>
      <c r="C201" s="2">
        <v>0.891102313995361</v>
      </c>
      <c r="D201" s="5">
        <f t="shared" si="2"/>
        <v>89.1102314</v>
      </c>
      <c r="Q201" s="18"/>
    </row>
    <row r="202">
      <c r="A202" s="1" t="s">
        <v>2448</v>
      </c>
      <c r="B202" s="2" t="s">
        <v>27</v>
      </c>
      <c r="C202" s="2">
        <v>0.996591925621032</v>
      </c>
      <c r="D202" s="5">
        <f t="shared" si="2"/>
        <v>99.65919256</v>
      </c>
      <c r="Q202" s="18"/>
    </row>
    <row r="203">
      <c r="A203" s="1" t="s">
        <v>2452</v>
      </c>
      <c r="B203" s="2" t="s">
        <v>27</v>
      </c>
      <c r="C203" s="2">
        <v>0.96943598985672</v>
      </c>
      <c r="D203" s="5">
        <f t="shared" si="2"/>
        <v>96.94359899</v>
      </c>
      <c r="Q203" s="18"/>
    </row>
    <row r="204">
      <c r="A204" s="1" t="s">
        <v>2466</v>
      </c>
      <c r="B204" s="2" t="s">
        <v>27</v>
      </c>
      <c r="C204" s="2">
        <v>0.99379938840866</v>
      </c>
      <c r="D204" s="5">
        <f t="shared" si="2"/>
        <v>99.37993884</v>
      </c>
      <c r="Q204" s="18"/>
    </row>
    <row r="205">
      <c r="A205" s="1" t="s">
        <v>2478</v>
      </c>
      <c r="B205" s="2" t="s">
        <v>27</v>
      </c>
      <c r="C205" s="2">
        <v>0.999801695346832</v>
      </c>
      <c r="D205" s="5">
        <f t="shared" si="2"/>
        <v>99.98016953</v>
      </c>
      <c r="Q205" s="18"/>
    </row>
    <row r="206">
      <c r="A206" s="1" t="s">
        <v>2488</v>
      </c>
      <c r="B206" s="2" t="s">
        <v>27</v>
      </c>
      <c r="C206" s="2">
        <v>0.999288916587829</v>
      </c>
      <c r="D206" s="5">
        <f t="shared" si="2"/>
        <v>99.92889166</v>
      </c>
      <c r="Q206" s="18"/>
    </row>
    <row r="207">
      <c r="A207" s="1" t="s">
        <v>2492</v>
      </c>
      <c r="B207" s="2" t="s">
        <v>27</v>
      </c>
      <c r="C207" s="2">
        <v>0.761835277080535</v>
      </c>
      <c r="D207" s="5">
        <f t="shared" si="2"/>
        <v>76.18352771</v>
      </c>
      <c r="Q207" s="18"/>
    </row>
    <row r="208">
      <c r="A208" s="1" t="s">
        <v>2496</v>
      </c>
      <c r="B208" s="2" t="s">
        <v>27</v>
      </c>
      <c r="C208" s="2">
        <v>0.998635947704315</v>
      </c>
      <c r="D208" s="5">
        <f t="shared" si="2"/>
        <v>99.86359477</v>
      </c>
      <c r="Q208" s="18"/>
    </row>
    <row r="209">
      <c r="A209" s="1" t="s">
        <v>2506</v>
      </c>
      <c r="B209" s="2" t="s">
        <v>27</v>
      </c>
      <c r="C209" s="2">
        <v>0.944369673728942</v>
      </c>
      <c r="D209" s="5">
        <f t="shared" si="2"/>
        <v>94.43696737</v>
      </c>
      <c r="Q209" s="18"/>
    </row>
    <row r="210">
      <c r="A210" s="1" t="s">
        <v>2508</v>
      </c>
      <c r="B210" s="2" t="s">
        <v>27</v>
      </c>
      <c r="C210" s="2">
        <v>0.999644517898559</v>
      </c>
      <c r="D210" s="5">
        <f t="shared" si="2"/>
        <v>99.96445179</v>
      </c>
      <c r="Q210" s="18"/>
    </row>
    <row r="211">
      <c r="A211" s="1" t="s">
        <v>2510</v>
      </c>
      <c r="B211" s="2" t="s">
        <v>27</v>
      </c>
      <c r="C211" s="2">
        <v>0.453822761774063</v>
      </c>
      <c r="D211" s="5">
        <f t="shared" si="2"/>
        <v>45.38227618</v>
      </c>
      <c r="Q211" s="18"/>
    </row>
    <row r="212">
      <c r="A212" s="1" t="s">
        <v>2512</v>
      </c>
      <c r="B212" s="2" t="s">
        <v>27</v>
      </c>
      <c r="C212" s="2">
        <v>0.993094086647033</v>
      </c>
      <c r="D212" s="5">
        <f t="shared" si="2"/>
        <v>99.30940866</v>
      </c>
      <c r="Q212" s="18"/>
    </row>
    <row r="213">
      <c r="A213" s="1" t="s">
        <v>2514</v>
      </c>
      <c r="B213" s="2" t="s">
        <v>27</v>
      </c>
      <c r="C213" s="2">
        <v>0.999850511550903</v>
      </c>
      <c r="D213" s="5">
        <f t="shared" si="2"/>
        <v>99.98505116</v>
      </c>
      <c r="Q213" s="18"/>
    </row>
    <row r="214">
      <c r="A214" s="1" t="s">
        <v>2522</v>
      </c>
      <c r="B214" s="2" t="s">
        <v>27</v>
      </c>
      <c r="C214" s="2">
        <v>0.999875903129577</v>
      </c>
      <c r="D214" s="5">
        <f t="shared" si="2"/>
        <v>99.98759031</v>
      </c>
      <c r="Q214" s="18"/>
    </row>
    <row r="215">
      <c r="A215" s="1" t="s">
        <v>2526</v>
      </c>
      <c r="B215" s="2" t="s">
        <v>27</v>
      </c>
      <c r="C215" s="2">
        <v>0.999440491199493</v>
      </c>
      <c r="D215" s="5">
        <f t="shared" si="2"/>
        <v>99.94404912</v>
      </c>
      <c r="Q215" s="18"/>
    </row>
    <row r="216">
      <c r="A216" s="1" t="s">
        <v>2534</v>
      </c>
      <c r="B216" s="2" t="s">
        <v>27</v>
      </c>
      <c r="C216" s="2">
        <v>0.963052809238433</v>
      </c>
      <c r="D216" s="5">
        <f t="shared" si="2"/>
        <v>96.30528092</v>
      </c>
      <c r="Q216" s="18"/>
    </row>
    <row r="217">
      <c r="A217" s="1" t="s">
        <v>2544</v>
      </c>
      <c r="B217" s="2" t="s">
        <v>27</v>
      </c>
      <c r="C217" s="2">
        <v>0.999675869941711</v>
      </c>
      <c r="D217" s="5">
        <f t="shared" si="2"/>
        <v>99.96758699</v>
      </c>
      <c r="Q217" s="18"/>
    </row>
    <row r="218">
      <c r="A218" s="1" t="s">
        <v>2546</v>
      </c>
      <c r="B218" s="2" t="s">
        <v>27</v>
      </c>
      <c r="C218" s="2">
        <v>0.999748289585113</v>
      </c>
      <c r="D218" s="5">
        <f t="shared" si="2"/>
        <v>99.97482896</v>
      </c>
      <c r="Q218" s="18"/>
    </row>
    <row r="219">
      <c r="A219" s="1" t="s">
        <v>2556</v>
      </c>
      <c r="B219" s="2" t="s">
        <v>27</v>
      </c>
      <c r="C219" s="2">
        <v>0.999158501625061</v>
      </c>
      <c r="D219" s="5">
        <f t="shared" si="2"/>
        <v>99.91585016</v>
      </c>
      <c r="Q219" s="18"/>
    </row>
    <row r="220">
      <c r="A220" s="1" t="s">
        <v>2558</v>
      </c>
      <c r="B220" s="2" t="s">
        <v>27</v>
      </c>
      <c r="C220" s="2">
        <v>0.994592368602752</v>
      </c>
      <c r="D220" s="5">
        <f t="shared" si="2"/>
        <v>99.45923686</v>
      </c>
      <c r="Q220" s="18"/>
    </row>
    <row r="221">
      <c r="A221" s="1" t="s">
        <v>2586</v>
      </c>
      <c r="B221" s="2" t="s">
        <v>27</v>
      </c>
      <c r="C221" s="2">
        <v>0.999451458454132</v>
      </c>
      <c r="D221" s="5">
        <f t="shared" si="2"/>
        <v>99.94514585</v>
      </c>
      <c r="Q221" s="18"/>
    </row>
    <row r="222">
      <c r="A222" s="1" t="s">
        <v>2590</v>
      </c>
      <c r="B222" s="2" t="s">
        <v>27</v>
      </c>
      <c r="C222" s="2">
        <v>0.986098408699035</v>
      </c>
      <c r="D222" s="5">
        <f t="shared" si="2"/>
        <v>98.60984087</v>
      </c>
      <c r="Q222" s="18"/>
    </row>
    <row r="223">
      <c r="A223" s="1" t="s">
        <v>2592</v>
      </c>
      <c r="B223" s="2" t="s">
        <v>27</v>
      </c>
      <c r="C223" s="2">
        <v>0.832634449005127</v>
      </c>
      <c r="D223" s="5">
        <f t="shared" si="2"/>
        <v>83.2634449</v>
      </c>
      <c r="Q223" s="18"/>
    </row>
    <row r="224">
      <c r="A224" s="1" t="s">
        <v>2602</v>
      </c>
      <c r="B224" s="2" t="s">
        <v>27</v>
      </c>
      <c r="C224" s="2">
        <v>0.844754636287689</v>
      </c>
      <c r="D224" s="5">
        <f t="shared" si="2"/>
        <v>84.47546363</v>
      </c>
      <c r="Q224" s="18"/>
    </row>
    <row r="225">
      <c r="A225" s="1" t="s">
        <v>2604</v>
      </c>
      <c r="B225" s="2" t="s">
        <v>27</v>
      </c>
      <c r="C225" s="2">
        <v>0.999753415584564</v>
      </c>
      <c r="D225" s="5">
        <f t="shared" si="2"/>
        <v>99.97534156</v>
      </c>
      <c r="Q225" s="18"/>
    </row>
    <row r="226">
      <c r="A226" s="1" t="s">
        <v>2608</v>
      </c>
      <c r="B226" s="2" t="s">
        <v>27</v>
      </c>
      <c r="C226" s="2">
        <v>0.61940985918045</v>
      </c>
      <c r="D226" s="5">
        <f t="shared" si="2"/>
        <v>61.94098592</v>
      </c>
      <c r="Q226" s="18"/>
    </row>
    <row r="227">
      <c r="A227" s="1" t="s">
        <v>2618</v>
      </c>
      <c r="B227" s="2" t="s">
        <v>27</v>
      </c>
      <c r="C227" s="2">
        <v>0.978119254112243</v>
      </c>
      <c r="D227" s="5">
        <f t="shared" si="2"/>
        <v>97.81192541</v>
      </c>
      <c r="Q227" s="18"/>
    </row>
    <row r="228">
      <c r="A228" s="1" t="s">
        <v>2624</v>
      </c>
      <c r="B228" s="2" t="s">
        <v>27</v>
      </c>
      <c r="C228" s="2">
        <v>0.99984323978424</v>
      </c>
      <c r="D228" s="5">
        <f t="shared" si="2"/>
        <v>99.98432398</v>
      </c>
      <c r="Q228" s="18"/>
    </row>
    <row r="229">
      <c r="A229" s="1" t="s">
        <v>2626</v>
      </c>
      <c r="B229" s="2" t="s">
        <v>27</v>
      </c>
      <c r="C229" s="2">
        <v>0.983810782432556</v>
      </c>
      <c r="D229" s="5">
        <f t="shared" si="2"/>
        <v>98.38107824</v>
      </c>
      <c r="Q229" s="18"/>
    </row>
    <row r="230">
      <c r="A230" s="1" t="s">
        <v>2628</v>
      </c>
      <c r="B230" s="2" t="s">
        <v>27</v>
      </c>
      <c r="C230" s="2">
        <v>0.999780476093292</v>
      </c>
      <c r="D230" s="5">
        <f t="shared" si="2"/>
        <v>99.97804761</v>
      </c>
      <c r="Q230" s="18"/>
    </row>
    <row r="231">
      <c r="A231" s="1" t="s">
        <v>2636</v>
      </c>
      <c r="B231" s="2" t="s">
        <v>27</v>
      </c>
      <c r="C231" s="2">
        <v>0.996773540973663</v>
      </c>
      <c r="D231" s="5">
        <f t="shared" si="2"/>
        <v>99.6773541</v>
      </c>
      <c r="Q231" s="18"/>
    </row>
    <row r="232">
      <c r="A232" s="1" t="s">
        <v>2638</v>
      </c>
      <c r="B232" s="2" t="s">
        <v>27</v>
      </c>
      <c r="C232" s="2">
        <v>0.999753773212432</v>
      </c>
      <c r="D232" s="5">
        <f t="shared" si="2"/>
        <v>99.97537732</v>
      </c>
      <c r="Q232" s="18"/>
    </row>
    <row r="233">
      <c r="A233" s="1" t="s">
        <v>2656</v>
      </c>
      <c r="B233" s="2" t="s">
        <v>27</v>
      </c>
      <c r="C233" s="2">
        <v>0.999799311161041</v>
      </c>
      <c r="D233" s="5">
        <f t="shared" si="2"/>
        <v>99.97993112</v>
      </c>
      <c r="Q233" s="18"/>
    </row>
    <row r="234">
      <c r="A234" s="1" t="s">
        <v>2664</v>
      </c>
      <c r="B234" s="2" t="s">
        <v>27</v>
      </c>
      <c r="C234" s="2">
        <v>0.969719409942627</v>
      </c>
      <c r="D234" s="5">
        <f t="shared" si="2"/>
        <v>96.97194099</v>
      </c>
      <c r="Q234" s="18"/>
    </row>
    <row r="235">
      <c r="A235" s="1" t="s">
        <v>2678</v>
      </c>
      <c r="B235" s="2" t="s">
        <v>27</v>
      </c>
      <c r="C235" s="2">
        <v>0.998518049716949</v>
      </c>
      <c r="D235" s="5">
        <f t="shared" si="2"/>
        <v>99.85180497</v>
      </c>
      <c r="Q235" s="18"/>
    </row>
    <row r="236">
      <c r="A236" s="1" t="s">
        <v>2680</v>
      </c>
      <c r="B236" s="2" t="s">
        <v>27</v>
      </c>
      <c r="C236" s="2">
        <v>0.999863624572753</v>
      </c>
      <c r="D236" s="5">
        <f t="shared" si="2"/>
        <v>99.98636246</v>
      </c>
      <c r="Q236" s="18"/>
    </row>
    <row r="237">
      <c r="A237" s="1" t="s">
        <v>2686</v>
      </c>
      <c r="B237" s="2" t="s">
        <v>27</v>
      </c>
      <c r="C237" s="2">
        <v>0.999593794345855</v>
      </c>
      <c r="D237" s="5">
        <f t="shared" si="2"/>
        <v>99.95937943</v>
      </c>
      <c r="Q237" s="18"/>
    </row>
    <row r="238">
      <c r="A238" s="1" t="s">
        <v>2688</v>
      </c>
      <c r="B238" s="2" t="s">
        <v>27</v>
      </c>
      <c r="C238" s="2">
        <v>0.999443471431732</v>
      </c>
      <c r="D238" s="5">
        <f t="shared" si="2"/>
        <v>99.94434714</v>
      </c>
      <c r="Q238" s="18"/>
    </row>
    <row r="239">
      <c r="A239" s="1" t="s">
        <v>2692</v>
      </c>
      <c r="B239" s="2" t="s">
        <v>27</v>
      </c>
      <c r="C239" s="2">
        <v>0.999835014343261</v>
      </c>
      <c r="D239" s="5">
        <f t="shared" si="2"/>
        <v>99.98350143</v>
      </c>
      <c r="Q239" s="18"/>
    </row>
    <row r="240">
      <c r="A240" s="1" t="s">
        <v>2700</v>
      </c>
      <c r="B240" s="2" t="s">
        <v>27</v>
      </c>
      <c r="C240" s="2">
        <v>0.892652988433837</v>
      </c>
      <c r="D240" s="5">
        <f t="shared" si="2"/>
        <v>89.26529884</v>
      </c>
      <c r="Q240" s="18"/>
    </row>
    <row r="241">
      <c r="A241" s="1" t="s">
        <v>2704</v>
      </c>
      <c r="B241" s="2" t="s">
        <v>27</v>
      </c>
      <c r="C241" s="2">
        <v>0.946034491062164</v>
      </c>
      <c r="D241" s="5">
        <f t="shared" si="2"/>
        <v>94.60344911</v>
      </c>
      <c r="Q241" s="18"/>
    </row>
    <row r="242">
      <c r="A242" s="1" t="s">
        <v>2706</v>
      </c>
      <c r="B242" s="2" t="s">
        <v>27</v>
      </c>
      <c r="C242" s="2">
        <v>0.596364498138427</v>
      </c>
      <c r="D242" s="5">
        <f t="shared" si="2"/>
        <v>59.63644981</v>
      </c>
      <c r="Q242" s="18"/>
    </row>
    <row r="243">
      <c r="A243" s="1" t="s">
        <v>2714</v>
      </c>
      <c r="B243" s="2" t="s">
        <v>27</v>
      </c>
      <c r="C243" s="2">
        <v>0.996727585792541</v>
      </c>
      <c r="D243" s="5">
        <f t="shared" si="2"/>
        <v>99.67275858</v>
      </c>
      <c r="Q243" s="18"/>
    </row>
    <row r="244">
      <c r="A244" s="1" t="s">
        <v>2716</v>
      </c>
      <c r="B244" s="2" t="s">
        <v>27</v>
      </c>
      <c r="C244" s="2">
        <v>0.999854445457458</v>
      </c>
      <c r="D244" s="5">
        <f t="shared" si="2"/>
        <v>99.98544455</v>
      </c>
      <c r="Q244" s="18"/>
    </row>
    <row r="245">
      <c r="A245" s="1" t="s">
        <v>2726</v>
      </c>
      <c r="B245" s="2" t="s">
        <v>27</v>
      </c>
      <c r="C245" s="2">
        <v>0.984046518802642</v>
      </c>
      <c r="D245" s="5">
        <f t="shared" si="2"/>
        <v>98.40465188</v>
      </c>
      <c r="Q245" s="18"/>
    </row>
    <row r="246">
      <c r="A246" s="1" t="s">
        <v>2728</v>
      </c>
      <c r="B246" s="2" t="s">
        <v>27</v>
      </c>
      <c r="C246" s="2">
        <v>0.998554170131683</v>
      </c>
      <c r="D246" s="5">
        <f t="shared" si="2"/>
        <v>99.85541701</v>
      </c>
      <c r="Q246" s="18"/>
    </row>
    <row r="247">
      <c r="A247" s="1" t="s">
        <v>2734</v>
      </c>
      <c r="B247" s="2" t="s">
        <v>27</v>
      </c>
      <c r="C247" s="2">
        <v>0.973112821578979</v>
      </c>
      <c r="D247" s="5">
        <f t="shared" si="2"/>
        <v>97.31128216</v>
      </c>
      <c r="Q247" s="18"/>
    </row>
    <row r="248">
      <c r="A248" s="1" t="s">
        <v>2748</v>
      </c>
      <c r="B248" s="2" t="s">
        <v>27</v>
      </c>
      <c r="C248" s="2">
        <v>0.925473272800445</v>
      </c>
      <c r="D248" s="5">
        <f t="shared" si="2"/>
        <v>92.54732728</v>
      </c>
      <c r="Q248" s="18"/>
    </row>
    <row r="249">
      <c r="A249" s="1" t="s">
        <v>2750</v>
      </c>
      <c r="B249" s="2" t="s">
        <v>27</v>
      </c>
      <c r="C249" s="2">
        <v>0.996272087097168</v>
      </c>
      <c r="D249" s="5">
        <f t="shared" si="2"/>
        <v>99.62720871</v>
      </c>
      <c r="Q249" s="18"/>
    </row>
    <row r="250">
      <c r="A250" s="1" t="s">
        <v>2752</v>
      </c>
      <c r="B250" s="2" t="s">
        <v>27</v>
      </c>
      <c r="C250" s="2">
        <v>0.999406218528747</v>
      </c>
      <c r="D250" s="5">
        <f t="shared" si="2"/>
        <v>99.94062185</v>
      </c>
      <c r="Q250" s="18"/>
    </row>
    <row r="251">
      <c r="A251" s="1" t="s">
        <v>2758</v>
      </c>
      <c r="B251" s="2" t="s">
        <v>27</v>
      </c>
      <c r="C251" s="2">
        <v>0.999735534191131</v>
      </c>
      <c r="D251" s="5">
        <f t="shared" si="2"/>
        <v>99.97355342</v>
      </c>
      <c r="Q251" s="18"/>
    </row>
    <row r="252">
      <c r="A252" s="1" t="s">
        <v>2760</v>
      </c>
      <c r="B252" s="2" t="s">
        <v>27</v>
      </c>
      <c r="C252" s="2">
        <v>0.930578410625457</v>
      </c>
      <c r="D252" s="5">
        <f t="shared" si="2"/>
        <v>93.05784106</v>
      </c>
      <c r="Q252" s="18"/>
    </row>
    <row r="253">
      <c r="A253" s="1" t="s">
        <v>2762</v>
      </c>
      <c r="B253" s="2" t="s">
        <v>27</v>
      </c>
      <c r="C253" s="2">
        <v>0.999620914459228</v>
      </c>
      <c r="D253" s="5">
        <f t="shared" si="2"/>
        <v>99.96209145</v>
      </c>
      <c r="Q253" s="18"/>
    </row>
    <row r="254">
      <c r="A254" s="1" t="s">
        <v>2766</v>
      </c>
      <c r="B254" s="2" t="s">
        <v>27</v>
      </c>
      <c r="C254" s="2">
        <v>0.999814093112945</v>
      </c>
      <c r="D254" s="5">
        <f t="shared" si="2"/>
        <v>99.98140931</v>
      </c>
      <c r="Q254" s="18"/>
    </row>
    <row r="255">
      <c r="A255" s="1" t="s">
        <v>2774</v>
      </c>
      <c r="B255" s="2" t="s">
        <v>27</v>
      </c>
      <c r="C255" s="2">
        <v>0.981518387794494</v>
      </c>
      <c r="D255" s="5">
        <f t="shared" si="2"/>
        <v>98.15183878</v>
      </c>
      <c r="Q255" s="18"/>
    </row>
    <row r="256">
      <c r="A256" s="1" t="s">
        <v>2778</v>
      </c>
      <c r="B256" s="2" t="s">
        <v>27</v>
      </c>
      <c r="C256" s="2">
        <v>0.999649047851562</v>
      </c>
      <c r="D256" s="5">
        <f t="shared" si="2"/>
        <v>99.96490479</v>
      </c>
      <c r="Q256" s="18"/>
    </row>
    <row r="257">
      <c r="A257" s="1" t="s">
        <v>2786</v>
      </c>
      <c r="B257" s="2" t="s">
        <v>27</v>
      </c>
      <c r="C257" s="2">
        <v>0.999610126018524</v>
      </c>
      <c r="D257" s="5">
        <f t="shared" si="2"/>
        <v>99.9610126</v>
      </c>
      <c r="Q257" s="18"/>
    </row>
    <row r="258">
      <c r="A258" s="1" t="s">
        <v>2790</v>
      </c>
      <c r="B258" s="2" t="s">
        <v>27</v>
      </c>
      <c r="C258" s="2">
        <v>0.99985933303833</v>
      </c>
      <c r="D258" s="5">
        <f t="shared" si="2"/>
        <v>99.9859333</v>
      </c>
      <c r="Q258" s="18"/>
    </row>
    <row r="259">
      <c r="A259" s="1" t="s">
        <v>2796</v>
      </c>
      <c r="B259" s="2" t="s">
        <v>27</v>
      </c>
      <c r="C259" s="2">
        <v>0.991675615310669</v>
      </c>
      <c r="D259" s="5">
        <f t="shared" si="2"/>
        <v>99.16756153</v>
      </c>
      <c r="Q259" s="18"/>
    </row>
    <row r="260">
      <c r="A260" s="1" t="s">
        <v>2802</v>
      </c>
      <c r="B260" s="2" t="s">
        <v>27</v>
      </c>
      <c r="C260" s="2">
        <v>0.999376714229583</v>
      </c>
      <c r="D260" s="5">
        <f t="shared" si="2"/>
        <v>99.93767142</v>
      </c>
      <c r="Q260" s="18"/>
    </row>
    <row r="261">
      <c r="A261" s="1" t="s">
        <v>2808</v>
      </c>
      <c r="B261" s="2" t="s">
        <v>27</v>
      </c>
      <c r="C261" s="2">
        <v>0.982726573944091</v>
      </c>
      <c r="D261" s="5">
        <f t="shared" si="2"/>
        <v>98.27265739</v>
      </c>
      <c r="Q261" s="18"/>
    </row>
    <row r="262">
      <c r="A262" s="1" t="s">
        <v>2810</v>
      </c>
      <c r="B262" s="2" t="s">
        <v>27</v>
      </c>
      <c r="C262" s="2">
        <v>0.999122440814971</v>
      </c>
      <c r="D262" s="5">
        <f t="shared" si="2"/>
        <v>99.91224408</v>
      </c>
      <c r="Q262" s="18"/>
    </row>
    <row r="263">
      <c r="A263" s="1" t="s">
        <v>2812</v>
      </c>
      <c r="B263" s="2" t="s">
        <v>27</v>
      </c>
      <c r="C263" s="2">
        <v>0.98303210735321</v>
      </c>
      <c r="D263" s="5">
        <f t="shared" si="2"/>
        <v>98.30321074</v>
      </c>
      <c r="Q263" s="18"/>
    </row>
    <row r="264">
      <c r="A264" s="1" t="s">
        <v>2818</v>
      </c>
      <c r="B264" s="2" t="s">
        <v>27</v>
      </c>
      <c r="C264" s="2">
        <v>0.999840855598449</v>
      </c>
      <c r="D264" s="5">
        <f t="shared" si="2"/>
        <v>99.98408556</v>
      </c>
      <c r="Q264" s="18"/>
    </row>
    <row r="265">
      <c r="A265" s="1" t="s">
        <v>2822</v>
      </c>
      <c r="B265" s="2" t="s">
        <v>27</v>
      </c>
      <c r="C265" s="2">
        <v>0.998036205768585</v>
      </c>
      <c r="D265" s="5">
        <f t="shared" si="2"/>
        <v>99.80362058</v>
      </c>
      <c r="Q265" s="18"/>
    </row>
    <row r="266">
      <c r="A266" s="1" t="s">
        <v>2828</v>
      </c>
      <c r="B266" s="2" t="s">
        <v>27</v>
      </c>
      <c r="C266" s="2">
        <v>0.999256908893585</v>
      </c>
      <c r="D266" s="5">
        <f t="shared" si="2"/>
        <v>99.92569089</v>
      </c>
      <c r="Q266" s="18"/>
    </row>
    <row r="267">
      <c r="A267" s="1" t="s">
        <v>2832</v>
      </c>
      <c r="B267" s="2" t="s">
        <v>27</v>
      </c>
      <c r="C267" s="2">
        <v>0.567978680133819</v>
      </c>
      <c r="D267" s="5">
        <f t="shared" si="2"/>
        <v>56.79786801</v>
      </c>
      <c r="Q267" s="18"/>
    </row>
    <row r="268">
      <c r="A268" s="1" t="s">
        <v>2834</v>
      </c>
      <c r="B268" s="2" t="s">
        <v>27</v>
      </c>
      <c r="C268" s="2">
        <v>0.993493378162384</v>
      </c>
      <c r="D268" s="5">
        <f t="shared" si="2"/>
        <v>99.34933782</v>
      </c>
      <c r="Q268" s="18"/>
    </row>
    <row r="269">
      <c r="A269" s="1" t="s">
        <v>2840</v>
      </c>
      <c r="B269" s="2" t="s">
        <v>27</v>
      </c>
      <c r="C269" s="2">
        <v>0.999897599220275</v>
      </c>
      <c r="D269" s="5">
        <f t="shared" si="2"/>
        <v>99.98975992</v>
      </c>
      <c r="Q269" s="18"/>
    </row>
    <row r="270">
      <c r="A270" s="1" t="s">
        <v>2842</v>
      </c>
      <c r="B270" s="2" t="s">
        <v>27</v>
      </c>
      <c r="C270" s="2">
        <v>0.999769151210784</v>
      </c>
      <c r="D270" s="5">
        <f t="shared" si="2"/>
        <v>99.97691512</v>
      </c>
      <c r="Q270" s="18"/>
    </row>
    <row r="271">
      <c r="A271" s="1" t="s">
        <v>2846</v>
      </c>
      <c r="B271" s="2" t="s">
        <v>27</v>
      </c>
      <c r="C271" s="2">
        <v>0.99969744682312</v>
      </c>
      <c r="D271" s="5">
        <f t="shared" si="2"/>
        <v>99.96974468</v>
      </c>
      <c r="Q271" s="18"/>
    </row>
    <row r="272">
      <c r="A272" s="1" t="s">
        <v>2848</v>
      </c>
      <c r="B272" s="2" t="s">
        <v>27</v>
      </c>
      <c r="C272" s="2">
        <v>0.999841809272766</v>
      </c>
      <c r="D272" s="5">
        <f t="shared" si="2"/>
        <v>99.98418093</v>
      </c>
      <c r="Q272" s="18"/>
    </row>
    <row r="273">
      <c r="A273" s="1" t="s">
        <v>2850</v>
      </c>
      <c r="B273" s="2" t="s">
        <v>27</v>
      </c>
      <c r="C273" s="2">
        <v>0.97452038526535</v>
      </c>
      <c r="D273" s="5">
        <f t="shared" si="2"/>
        <v>97.45203853</v>
      </c>
      <c r="Q273" s="18"/>
    </row>
    <row r="274">
      <c r="A274" s="1" t="s">
        <v>2854</v>
      </c>
      <c r="B274" s="2" t="s">
        <v>27</v>
      </c>
      <c r="C274" s="2">
        <v>0.999856829643249</v>
      </c>
      <c r="D274" s="5">
        <f t="shared" si="2"/>
        <v>99.98568296</v>
      </c>
      <c r="Q274" s="18"/>
    </row>
    <row r="275">
      <c r="A275" s="1" t="s">
        <v>2856</v>
      </c>
      <c r="B275" s="2" t="s">
        <v>27</v>
      </c>
      <c r="C275" s="2">
        <v>0.99958723783493</v>
      </c>
      <c r="D275" s="5">
        <f t="shared" si="2"/>
        <v>99.95872378</v>
      </c>
      <c r="Q275" s="18"/>
    </row>
    <row r="276">
      <c r="A276" s="1" t="s">
        <v>2864</v>
      </c>
      <c r="B276" s="2" t="s">
        <v>27</v>
      </c>
      <c r="C276" s="2">
        <v>0.999822914600372</v>
      </c>
      <c r="D276" s="5">
        <f t="shared" si="2"/>
        <v>99.98229146</v>
      </c>
      <c r="Q276" s="18"/>
    </row>
    <row r="277">
      <c r="A277" s="1" t="s">
        <v>2868</v>
      </c>
      <c r="B277" s="2" t="s">
        <v>27</v>
      </c>
      <c r="C277" s="2">
        <v>0.55547547340393</v>
      </c>
      <c r="D277" s="5">
        <f t="shared" si="2"/>
        <v>55.54754734</v>
      </c>
      <c r="Q277" s="18"/>
    </row>
    <row r="278">
      <c r="A278" s="1" t="s">
        <v>2874</v>
      </c>
      <c r="B278" s="2" t="s">
        <v>27</v>
      </c>
      <c r="C278" s="2">
        <v>0.991950273513794</v>
      </c>
      <c r="D278" s="5">
        <f t="shared" si="2"/>
        <v>99.19502735</v>
      </c>
      <c r="Q278" s="18"/>
    </row>
    <row r="279">
      <c r="A279" s="1" t="s">
        <v>2882</v>
      </c>
      <c r="B279" s="2" t="s">
        <v>27</v>
      </c>
      <c r="C279" s="2">
        <v>0.478333443403244</v>
      </c>
      <c r="D279" s="5">
        <f t="shared" si="2"/>
        <v>47.83334434</v>
      </c>
      <c r="Q279" s="18"/>
    </row>
    <row r="280">
      <c r="A280" s="1" t="s">
        <v>2890</v>
      </c>
      <c r="B280" s="2" t="s">
        <v>27</v>
      </c>
      <c r="C280" s="2">
        <v>0.980814695358276</v>
      </c>
      <c r="D280" s="5">
        <f t="shared" si="2"/>
        <v>98.08146954</v>
      </c>
      <c r="Q280" s="18"/>
    </row>
    <row r="281">
      <c r="A281" s="1" t="s">
        <v>2894</v>
      </c>
      <c r="B281" s="2" t="s">
        <v>27</v>
      </c>
      <c r="C281" s="2">
        <v>0.999326109886169</v>
      </c>
      <c r="D281" s="5">
        <f t="shared" si="2"/>
        <v>99.93261099</v>
      </c>
      <c r="Q281" s="18"/>
    </row>
    <row r="282">
      <c r="A282" s="1" t="s">
        <v>2902</v>
      </c>
      <c r="B282" s="2" t="s">
        <v>27</v>
      </c>
      <c r="C282" s="2">
        <v>0.999093174934387</v>
      </c>
      <c r="D282" s="5">
        <f t="shared" si="2"/>
        <v>99.90931749</v>
      </c>
      <c r="Q282" s="18"/>
    </row>
    <row r="283">
      <c r="A283" s="1" t="s">
        <v>2904</v>
      </c>
      <c r="B283" s="2" t="s">
        <v>27</v>
      </c>
      <c r="C283" s="2">
        <v>0.998882591724395</v>
      </c>
      <c r="D283" s="5">
        <f t="shared" si="2"/>
        <v>99.88825917</v>
      </c>
      <c r="Q283" s="18"/>
    </row>
    <row r="284">
      <c r="A284" s="1" t="s">
        <v>2912</v>
      </c>
      <c r="B284" s="2" t="s">
        <v>27</v>
      </c>
      <c r="C284" s="2">
        <v>0.638597607612609</v>
      </c>
      <c r="D284" s="5">
        <f t="shared" si="2"/>
        <v>63.85976076</v>
      </c>
      <c r="Q284" s="18"/>
    </row>
    <row r="285">
      <c r="A285" s="1" t="s">
        <v>2920</v>
      </c>
      <c r="B285" s="2" t="s">
        <v>27</v>
      </c>
      <c r="C285" s="2">
        <v>0.990408182144165</v>
      </c>
      <c r="D285" s="5">
        <f t="shared" si="2"/>
        <v>99.04081821</v>
      </c>
      <c r="Q285" s="18"/>
    </row>
    <row r="286">
      <c r="A286" s="1" t="s">
        <v>2924</v>
      </c>
      <c r="B286" s="2" t="s">
        <v>27</v>
      </c>
      <c r="C286" s="2">
        <v>0.999871492385864</v>
      </c>
      <c r="D286" s="5">
        <f t="shared" si="2"/>
        <v>99.98714924</v>
      </c>
      <c r="Q286" s="18"/>
    </row>
    <row r="287">
      <c r="A287" s="1" t="s">
        <v>2942</v>
      </c>
      <c r="B287" s="2" t="s">
        <v>27</v>
      </c>
      <c r="C287" s="2">
        <v>0.791821837425231</v>
      </c>
      <c r="D287" s="5">
        <f t="shared" si="2"/>
        <v>79.18218374</v>
      </c>
      <c r="Q287" s="18"/>
    </row>
    <row r="288">
      <c r="A288" s="1" t="s">
        <v>2958</v>
      </c>
      <c r="B288" s="2" t="s">
        <v>27</v>
      </c>
      <c r="C288" s="2">
        <v>0.999837279319763</v>
      </c>
      <c r="D288" s="5">
        <f t="shared" si="2"/>
        <v>99.98372793</v>
      </c>
      <c r="Q288" s="18"/>
    </row>
    <row r="289">
      <c r="A289" s="1" t="s">
        <v>2962</v>
      </c>
      <c r="B289" s="2" t="s">
        <v>27</v>
      </c>
      <c r="C289" s="2">
        <v>0.857525885105133</v>
      </c>
      <c r="D289" s="5">
        <f t="shared" si="2"/>
        <v>85.75258851</v>
      </c>
      <c r="Q289" s="18"/>
    </row>
    <row r="290">
      <c r="A290" s="1" t="s">
        <v>2966</v>
      </c>
      <c r="B290" s="2" t="s">
        <v>27</v>
      </c>
      <c r="C290" s="2">
        <v>0.99945467710495</v>
      </c>
      <c r="D290" s="5">
        <f t="shared" si="2"/>
        <v>99.94546771</v>
      </c>
      <c r="Q290" s="18"/>
    </row>
    <row r="291">
      <c r="A291" s="1" t="s">
        <v>2992</v>
      </c>
      <c r="B291" s="2" t="s">
        <v>27</v>
      </c>
      <c r="C291" s="2">
        <v>0.999844670295715</v>
      </c>
      <c r="D291" s="5">
        <f t="shared" si="2"/>
        <v>99.98446703</v>
      </c>
      <c r="Q291" s="18"/>
    </row>
    <row r="292">
      <c r="A292" s="1" t="s">
        <v>2994</v>
      </c>
      <c r="B292" s="2" t="s">
        <v>27</v>
      </c>
      <c r="C292" s="2">
        <v>0.999703586101532</v>
      </c>
      <c r="D292" s="5">
        <f t="shared" si="2"/>
        <v>99.97035861</v>
      </c>
      <c r="Q292" s="18"/>
    </row>
    <row r="293">
      <c r="A293" s="1" t="s">
        <v>3002</v>
      </c>
      <c r="B293" s="2" t="s">
        <v>27</v>
      </c>
      <c r="C293" s="2">
        <v>0.500019192695617</v>
      </c>
      <c r="D293" s="5">
        <f t="shared" si="2"/>
        <v>50.00191927</v>
      </c>
      <c r="Q293" s="18"/>
    </row>
    <row r="294">
      <c r="A294" s="1" t="s">
        <v>3008</v>
      </c>
      <c r="B294" s="2" t="s">
        <v>27</v>
      </c>
      <c r="C294" s="2">
        <v>0.855425417423248</v>
      </c>
      <c r="D294" s="5">
        <f t="shared" si="2"/>
        <v>85.54254174</v>
      </c>
      <c r="Q294" s="18"/>
    </row>
    <row r="295">
      <c r="A295" s="1" t="s">
        <v>3014</v>
      </c>
      <c r="B295" s="2" t="s">
        <v>27</v>
      </c>
      <c r="C295" s="2">
        <v>0.999831557273864</v>
      </c>
      <c r="D295" s="5">
        <f t="shared" si="2"/>
        <v>99.98315573</v>
      </c>
      <c r="Q295" s="18"/>
    </row>
    <row r="296">
      <c r="A296" s="1" t="s">
        <v>3018</v>
      </c>
      <c r="B296" s="2" t="s">
        <v>27</v>
      </c>
      <c r="C296" s="2">
        <v>0.999856948852539</v>
      </c>
      <c r="D296" s="5">
        <f t="shared" si="2"/>
        <v>99.98569489</v>
      </c>
      <c r="Q296" s="18"/>
    </row>
    <row r="297">
      <c r="A297" s="1" t="s">
        <v>3022</v>
      </c>
      <c r="B297" s="2" t="s">
        <v>27</v>
      </c>
      <c r="C297" s="2">
        <v>0.991947591304779</v>
      </c>
      <c r="D297" s="5">
        <f t="shared" si="2"/>
        <v>99.19475913</v>
      </c>
      <c r="Q297" s="18"/>
    </row>
    <row r="298">
      <c r="A298" s="1" t="s">
        <v>3024</v>
      </c>
      <c r="B298" s="2" t="s">
        <v>27</v>
      </c>
      <c r="C298" s="2">
        <v>0.77671855688095</v>
      </c>
      <c r="D298" s="5">
        <f t="shared" si="2"/>
        <v>77.67185569</v>
      </c>
      <c r="Q298" s="18"/>
    </row>
    <row r="299">
      <c r="A299" s="1" t="s">
        <v>3028</v>
      </c>
      <c r="B299" s="2" t="s">
        <v>27</v>
      </c>
      <c r="C299" s="2">
        <v>0.758175194263458</v>
      </c>
      <c r="D299" s="5">
        <f t="shared" si="2"/>
        <v>75.81751943</v>
      </c>
      <c r="Q299" s="18"/>
    </row>
    <row r="300">
      <c r="A300" s="1" t="s">
        <v>3030</v>
      </c>
      <c r="B300" s="2" t="s">
        <v>27</v>
      </c>
      <c r="C300" s="2">
        <v>0.9105966091156</v>
      </c>
      <c r="D300" s="5">
        <f t="shared" si="2"/>
        <v>91.05966091</v>
      </c>
      <c r="Q300" s="18"/>
    </row>
    <row r="301">
      <c r="A301" s="1" t="s">
        <v>3034</v>
      </c>
      <c r="B301" s="2" t="s">
        <v>27</v>
      </c>
      <c r="C301" s="2">
        <v>0.815596401691436</v>
      </c>
      <c r="D301" s="5">
        <f t="shared" si="2"/>
        <v>81.55964017</v>
      </c>
      <c r="Q301" s="18"/>
    </row>
    <row r="302">
      <c r="A302" s="1" t="s">
        <v>3040</v>
      </c>
      <c r="B302" s="2" t="s">
        <v>27</v>
      </c>
      <c r="C302" s="2">
        <v>0.999674439430236</v>
      </c>
      <c r="D302" s="5">
        <f t="shared" si="2"/>
        <v>99.96744394</v>
      </c>
      <c r="Q302" s="18"/>
    </row>
    <row r="303">
      <c r="A303" s="1" t="s">
        <v>3068</v>
      </c>
      <c r="B303" s="2" t="s">
        <v>27</v>
      </c>
      <c r="C303" s="2">
        <v>0.99794989824295</v>
      </c>
      <c r="D303" s="5">
        <f t="shared" si="2"/>
        <v>99.79498982</v>
      </c>
      <c r="Q303" s="18"/>
    </row>
    <row r="304">
      <c r="A304" s="1" t="s">
        <v>3074</v>
      </c>
      <c r="B304" s="2" t="s">
        <v>27</v>
      </c>
      <c r="C304" s="2">
        <v>0.9295055270195</v>
      </c>
      <c r="D304" s="5">
        <f t="shared" si="2"/>
        <v>92.9505527</v>
      </c>
      <c r="Q304" s="18"/>
    </row>
    <row r="305">
      <c r="A305" s="1" t="s">
        <v>3078</v>
      </c>
      <c r="B305" s="2" t="s">
        <v>27</v>
      </c>
      <c r="C305" s="2">
        <v>0.914310157299041</v>
      </c>
      <c r="D305" s="5">
        <f t="shared" si="2"/>
        <v>91.43101573</v>
      </c>
      <c r="Q305" s="18"/>
    </row>
    <row r="306">
      <c r="A306" s="1" t="s">
        <v>3080</v>
      </c>
      <c r="B306" s="2" t="s">
        <v>27</v>
      </c>
      <c r="C306" s="2">
        <v>0.999814212322235</v>
      </c>
      <c r="D306" s="5">
        <f t="shared" si="2"/>
        <v>99.98142123</v>
      </c>
      <c r="Q306" s="18"/>
    </row>
    <row r="307">
      <c r="A307" s="1" t="s">
        <v>3090</v>
      </c>
      <c r="B307" s="2" t="s">
        <v>27</v>
      </c>
      <c r="C307" s="2">
        <v>0.832334816455841</v>
      </c>
      <c r="D307" s="5">
        <f t="shared" si="2"/>
        <v>83.23348165</v>
      </c>
      <c r="Q307" s="18"/>
    </row>
    <row r="308">
      <c r="A308" s="1" t="s">
        <v>3104</v>
      </c>
      <c r="B308" s="2" t="s">
        <v>27</v>
      </c>
      <c r="C308" s="2">
        <v>0.973131120204925</v>
      </c>
      <c r="D308" s="5">
        <f t="shared" si="2"/>
        <v>97.31311202</v>
      </c>
      <c r="Q308" s="18"/>
    </row>
    <row r="309">
      <c r="A309" s="1" t="s">
        <v>3112</v>
      </c>
      <c r="B309" s="2" t="s">
        <v>27</v>
      </c>
      <c r="C309" s="2">
        <v>0.999768674373626</v>
      </c>
      <c r="D309" s="5">
        <f t="shared" si="2"/>
        <v>99.97686744</v>
      </c>
      <c r="Q309" s="18"/>
    </row>
    <row r="310">
      <c r="A310" s="1" t="s">
        <v>3116</v>
      </c>
      <c r="B310" s="2" t="s">
        <v>27</v>
      </c>
      <c r="C310" s="2">
        <v>0.492688566446304</v>
      </c>
      <c r="D310" s="5">
        <f t="shared" si="2"/>
        <v>49.26885664</v>
      </c>
      <c r="Q310" s="18"/>
    </row>
    <row r="311">
      <c r="A311" s="1" t="s">
        <v>3120</v>
      </c>
      <c r="B311" s="2" t="s">
        <v>27</v>
      </c>
      <c r="C311" s="2">
        <v>0.639427304267883</v>
      </c>
      <c r="D311" s="5">
        <f t="shared" si="2"/>
        <v>63.94273043</v>
      </c>
      <c r="Q311" s="18"/>
    </row>
    <row r="312">
      <c r="A312" s="1" t="s">
        <v>3124</v>
      </c>
      <c r="B312" s="2" t="s">
        <v>27</v>
      </c>
      <c r="C312" s="2">
        <v>0.799314200878143</v>
      </c>
      <c r="D312" s="5">
        <f t="shared" si="2"/>
        <v>79.93142009</v>
      </c>
      <c r="Q312" s="18"/>
    </row>
    <row r="313">
      <c r="A313" s="1" t="s">
        <v>3130</v>
      </c>
      <c r="B313" s="2" t="s">
        <v>27</v>
      </c>
      <c r="C313" s="2">
        <v>0.998813867568969</v>
      </c>
      <c r="D313" s="5">
        <f t="shared" si="2"/>
        <v>99.88138676</v>
      </c>
      <c r="Q313" s="18"/>
    </row>
    <row r="314">
      <c r="A314" s="1" t="s">
        <v>3140</v>
      </c>
      <c r="B314" s="2" t="s">
        <v>27</v>
      </c>
      <c r="C314" s="2">
        <v>0.922630608081817</v>
      </c>
      <c r="D314" s="5">
        <f t="shared" si="2"/>
        <v>92.26306081</v>
      </c>
      <c r="Q314" s="18"/>
    </row>
    <row r="315">
      <c r="A315" s="1" t="s">
        <v>3144</v>
      </c>
      <c r="B315" s="2" t="s">
        <v>27</v>
      </c>
      <c r="C315" s="2">
        <v>0.997914016246795</v>
      </c>
      <c r="D315" s="5">
        <f t="shared" si="2"/>
        <v>99.79140162</v>
      </c>
      <c r="Q315" s="18"/>
    </row>
    <row r="316">
      <c r="A316" s="1" t="s">
        <v>3190</v>
      </c>
      <c r="B316" s="2" t="s">
        <v>27</v>
      </c>
      <c r="C316" s="2">
        <v>0.999828815460205</v>
      </c>
      <c r="D316" s="5">
        <f t="shared" si="2"/>
        <v>99.98288155</v>
      </c>
      <c r="Q316" s="18"/>
    </row>
    <row r="317">
      <c r="A317" s="1" t="s">
        <v>3192</v>
      </c>
      <c r="B317" s="2" t="s">
        <v>27</v>
      </c>
      <c r="C317" s="2">
        <v>0.959712743759155</v>
      </c>
      <c r="D317" s="5">
        <f t="shared" si="2"/>
        <v>95.97127438</v>
      </c>
      <c r="Q317" s="18"/>
    </row>
    <row r="318">
      <c r="A318" s="1" t="s">
        <v>3210</v>
      </c>
      <c r="B318" s="2" t="s">
        <v>27</v>
      </c>
      <c r="C318" s="2">
        <v>0.998609781265258</v>
      </c>
      <c r="D318" s="5">
        <f t="shared" si="2"/>
        <v>99.86097813</v>
      </c>
      <c r="Q318" s="18"/>
    </row>
    <row r="319">
      <c r="A319" s="1" t="s">
        <v>3278</v>
      </c>
      <c r="B319" s="2" t="s">
        <v>27</v>
      </c>
      <c r="C319" s="2">
        <v>0.999851942062377</v>
      </c>
      <c r="D319" s="5">
        <f t="shared" si="2"/>
        <v>99.98519421</v>
      </c>
      <c r="Q319" s="18"/>
    </row>
    <row r="320">
      <c r="A320" s="1" t="s">
        <v>3280</v>
      </c>
      <c r="B320" s="2" t="s">
        <v>27</v>
      </c>
      <c r="C320" s="2">
        <v>0.999798476696014</v>
      </c>
      <c r="D320" s="5">
        <f t="shared" si="2"/>
        <v>99.97984767</v>
      </c>
      <c r="Q320" s="18"/>
    </row>
    <row r="321">
      <c r="A321" s="1" t="s">
        <v>3302</v>
      </c>
      <c r="B321" s="2" t="s">
        <v>27</v>
      </c>
      <c r="C321" s="2">
        <v>0.999360263347625</v>
      </c>
      <c r="D321" s="5">
        <f t="shared" si="2"/>
        <v>99.93602633</v>
      </c>
      <c r="Q321" s="18"/>
    </row>
    <row r="322">
      <c r="A322" s="1" t="s">
        <v>3316</v>
      </c>
      <c r="B322" s="2" t="s">
        <v>27</v>
      </c>
      <c r="C322" s="2">
        <v>0.998578190803527</v>
      </c>
      <c r="D322" s="5">
        <f t="shared" si="2"/>
        <v>99.85781908</v>
      </c>
      <c r="Q322" s="18"/>
    </row>
    <row r="323">
      <c r="A323" s="1" t="s">
        <v>3320</v>
      </c>
      <c r="B323" s="2" t="s">
        <v>27</v>
      </c>
      <c r="C323" s="2">
        <v>0.80783075094223</v>
      </c>
      <c r="D323" s="5">
        <f t="shared" si="2"/>
        <v>80.78307509</v>
      </c>
      <c r="Q323" s="18"/>
    </row>
    <row r="324">
      <c r="A324" s="1" t="s">
        <v>3344</v>
      </c>
      <c r="B324" s="2" t="s">
        <v>27</v>
      </c>
      <c r="C324" s="2">
        <v>0.87513917684555</v>
      </c>
      <c r="D324" s="5">
        <f t="shared" si="2"/>
        <v>87.51391768</v>
      </c>
      <c r="Q324" s="18"/>
    </row>
    <row r="325">
      <c r="A325" s="1" t="s">
        <v>3352</v>
      </c>
      <c r="B325" s="2" t="s">
        <v>27</v>
      </c>
      <c r="C325" s="2">
        <v>0.999698162078857</v>
      </c>
      <c r="D325" s="5">
        <f t="shared" si="2"/>
        <v>99.96981621</v>
      </c>
      <c r="Q325" s="18"/>
    </row>
    <row r="326">
      <c r="A326" s="1" t="s">
        <v>3376</v>
      </c>
      <c r="B326" s="2" t="s">
        <v>27</v>
      </c>
      <c r="C326" s="2">
        <v>0.947908818721771</v>
      </c>
      <c r="D326" s="5">
        <f t="shared" si="2"/>
        <v>94.79088187</v>
      </c>
      <c r="Q326" s="18"/>
    </row>
    <row r="327">
      <c r="A327" s="1" t="s">
        <v>3406</v>
      </c>
      <c r="B327" s="2" t="s">
        <v>27</v>
      </c>
      <c r="C327" s="2">
        <v>0.96934825181961</v>
      </c>
      <c r="D327" s="5">
        <f t="shared" si="2"/>
        <v>96.93482518</v>
      </c>
      <c r="Q327" s="18"/>
    </row>
    <row r="328">
      <c r="A328" s="1" t="s">
        <v>3430</v>
      </c>
      <c r="B328" s="2" t="s">
        <v>27</v>
      </c>
      <c r="C328" s="2">
        <v>0.958880603313446</v>
      </c>
      <c r="D328" s="5">
        <f t="shared" si="2"/>
        <v>95.88806033</v>
      </c>
      <c r="Q328" s="18"/>
    </row>
    <row r="329">
      <c r="A329" s="1" t="s">
        <v>3444</v>
      </c>
      <c r="B329" s="2" t="s">
        <v>27</v>
      </c>
      <c r="C329" s="2">
        <v>0.999730169773101</v>
      </c>
      <c r="D329" s="5">
        <f t="shared" si="2"/>
        <v>99.97301698</v>
      </c>
      <c r="Q329" s="18"/>
    </row>
    <row r="330">
      <c r="A330" s="1" t="s">
        <v>3448</v>
      </c>
      <c r="B330" s="2" t="s">
        <v>27</v>
      </c>
      <c r="C330" s="2">
        <v>0.928850352764129</v>
      </c>
      <c r="D330" s="5">
        <f t="shared" si="2"/>
        <v>92.88503528</v>
      </c>
      <c r="Q330" s="18"/>
    </row>
    <row r="331">
      <c r="A331" s="1" t="s">
        <v>3480</v>
      </c>
      <c r="B331" s="2" t="s">
        <v>27</v>
      </c>
      <c r="C331" s="2">
        <v>0.999042451381683</v>
      </c>
      <c r="D331" s="5">
        <f t="shared" si="2"/>
        <v>99.90424514</v>
      </c>
      <c r="Q331" s="18"/>
    </row>
    <row r="332">
      <c r="A332" s="1" t="s">
        <v>3490</v>
      </c>
      <c r="B332" s="2" t="s">
        <v>27</v>
      </c>
      <c r="C332" s="2">
        <v>0.999809801578521</v>
      </c>
      <c r="D332" s="5">
        <f t="shared" si="2"/>
        <v>99.98098016</v>
      </c>
      <c r="Q332" s="18"/>
    </row>
    <row r="333">
      <c r="A333" s="1" t="s">
        <v>3496</v>
      </c>
      <c r="B333" s="2" t="s">
        <v>27</v>
      </c>
      <c r="C333" s="2">
        <v>0.92590719461441</v>
      </c>
      <c r="D333" s="5">
        <f t="shared" si="2"/>
        <v>92.59071946</v>
      </c>
      <c r="Q333" s="18"/>
    </row>
    <row r="334">
      <c r="A334" s="1" t="s">
        <v>3516</v>
      </c>
      <c r="B334" s="2" t="s">
        <v>27</v>
      </c>
      <c r="C334" s="2">
        <v>0.995454668998718</v>
      </c>
      <c r="D334" s="5">
        <f t="shared" si="2"/>
        <v>99.5454669</v>
      </c>
      <c r="Q334" s="18"/>
    </row>
    <row r="335">
      <c r="A335" s="1" t="s">
        <v>3520</v>
      </c>
      <c r="B335" s="2" t="s">
        <v>27</v>
      </c>
      <c r="C335" s="2">
        <v>0.993634700775146</v>
      </c>
      <c r="D335" s="5">
        <f t="shared" si="2"/>
        <v>99.36347008</v>
      </c>
      <c r="Q335" s="18"/>
    </row>
    <row r="336">
      <c r="A336" s="1" t="s">
        <v>3528</v>
      </c>
      <c r="B336" s="2" t="s">
        <v>27</v>
      </c>
      <c r="C336" s="2">
        <v>0.999783337116241</v>
      </c>
      <c r="D336" s="5">
        <f t="shared" si="2"/>
        <v>99.97833371</v>
      </c>
      <c r="Q336" s="18"/>
    </row>
    <row r="337">
      <c r="A337" s="1" t="s">
        <v>3538</v>
      </c>
      <c r="B337" s="2" t="s">
        <v>27</v>
      </c>
      <c r="C337" s="2">
        <v>0.999415040016174</v>
      </c>
      <c r="D337" s="5">
        <f t="shared" si="2"/>
        <v>99.941504</v>
      </c>
      <c r="Q337" s="18"/>
    </row>
    <row r="338">
      <c r="A338" s="1" t="s">
        <v>3542</v>
      </c>
      <c r="B338" s="2" t="s">
        <v>27</v>
      </c>
      <c r="C338" s="2">
        <v>0.97036987543106</v>
      </c>
      <c r="D338" s="5">
        <f t="shared" si="2"/>
        <v>97.03698754</v>
      </c>
      <c r="Q338" s="18"/>
    </row>
    <row r="339">
      <c r="A339" s="1" t="s">
        <v>3546</v>
      </c>
      <c r="B339" s="2" t="s">
        <v>27</v>
      </c>
      <c r="C339" s="2">
        <v>0.999652743339538</v>
      </c>
      <c r="D339" s="5">
        <f t="shared" si="2"/>
        <v>99.96527433</v>
      </c>
      <c r="Q339" s="18"/>
    </row>
    <row r="340">
      <c r="A340" s="1" t="s">
        <v>3554</v>
      </c>
      <c r="B340" s="2" t="s">
        <v>27</v>
      </c>
      <c r="C340" s="2">
        <v>0.999618768692016</v>
      </c>
      <c r="D340" s="5">
        <f t="shared" si="2"/>
        <v>99.96187687</v>
      </c>
      <c r="Q340" s="18"/>
    </row>
    <row r="341">
      <c r="A341" s="1" t="s">
        <v>3562</v>
      </c>
      <c r="B341" s="2" t="s">
        <v>27</v>
      </c>
      <c r="C341" s="2">
        <v>0.825416088104248</v>
      </c>
      <c r="D341" s="5">
        <f t="shared" si="2"/>
        <v>82.54160881</v>
      </c>
      <c r="Q341" s="18"/>
    </row>
    <row r="342">
      <c r="A342" s="1" t="s">
        <v>3564</v>
      </c>
      <c r="B342" s="2" t="s">
        <v>27</v>
      </c>
      <c r="C342" s="2">
        <v>0.999745666980743</v>
      </c>
      <c r="D342" s="5">
        <f t="shared" si="2"/>
        <v>99.9745667</v>
      </c>
      <c r="Q342" s="18"/>
    </row>
    <row r="343">
      <c r="A343" s="1" t="s">
        <v>3570</v>
      </c>
      <c r="B343" s="2" t="s">
        <v>27</v>
      </c>
      <c r="C343" s="2">
        <v>0.999863266944885</v>
      </c>
      <c r="D343" s="5">
        <f t="shared" si="2"/>
        <v>99.98632669</v>
      </c>
      <c r="Q343" s="18"/>
    </row>
    <row r="344">
      <c r="A344" s="1" t="s">
        <v>3584</v>
      </c>
      <c r="B344" s="2" t="s">
        <v>27</v>
      </c>
      <c r="C344" s="2">
        <v>0.999833703041076</v>
      </c>
      <c r="D344" s="5">
        <f t="shared" si="2"/>
        <v>99.9833703</v>
      </c>
      <c r="Q344" s="18"/>
    </row>
    <row r="345">
      <c r="A345" s="1" t="s">
        <v>3596</v>
      </c>
      <c r="B345" s="2" t="s">
        <v>27</v>
      </c>
      <c r="C345" s="2">
        <v>0.933865964412689</v>
      </c>
      <c r="D345" s="5">
        <f t="shared" si="2"/>
        <v>93.38659644</v>
      </c>
      <c r="Q345" s="18"/>
    </row>
    <row r="346">
      <c r="A346" s="1" t="s">
        <v>3624</v>
      </c>
      <c r="B346" s="2" t="s">
        <v>27</v>
      </c>
      <c r="C346" s="2">
        <v>0.741772949695587</v>
      </c>
      <c r="D346" s="5">
        <f t="shared" si="2"/>
        <v>74.17729497</v>
      </c>
      <c r="Q346" s="18"/>
    </row>
    <row r="347">
      <c r="A347" s="1" t="s">
        <v>3632</v>
      </c>
      <c r="B347" s="2" t="s">
        <v>27</v>
      </c>
      <c r="C347" s="2">
        <v>0.999798357486724</v>
      </c>
      <c r="D347" s="5">
        <f t="shared" si="2"/>
        <v>99.97983575</v>
      </c>
      <c r="Q347" s="18"/>
    </row>
    <row r="348">
      <c r="A348" s="1" t="s">
        <v>3652</v>
      </c>
      <c r="B348" s="2" t="s">
        <v>27</v>
      </c>
      <c r="C348" s="2">
        <v>0.903992533683776</v>
      </c>
      <c r="D348" s="5">
        <f t="shared" si="2"/>
        <v>90.39925337</v>
      </c>
      <c r="Q348" s="18"/>
    </row>
    <row r="349">
      <c r="A349" s="1" t="s">
        <v>3656</v>
      </c>
      <c r="B349" s="2" t="s">
        <v>27</v>
      </c>
      <c r="C349" s="2">
        <v>0.999855756759643</v>
      </c>
      <c r="D349" s="5">
        <f t="shared" si="2"/>
        <v>99.98557568</v>
      </c>
      <c r="Q349" s="18"/>
    </row>
    <row r="350">
      <c r="A350" s="1" t="s">
        <v>3658</v>
      </c>
      <c r="B350" s="2" t="s">
        <v>27</v>
      </c>
      <c r="C350" s="2">
        <v>0.996670067310333</v>
      </c>
      <c r="D350" s="5">
        <f t="shared" si="2"/>
        <v>99.66700673</v>
      </c>
      <c r="Q350" s="18"/>
    </row>
    <row r="351">
      <c r="A351" s="1" t="s">
        <v>3678</v>
      </c>
      <c r="B351" s="2" t="s">
        <v>27</v>
      </c>
      <c r="C351" s="2">
        <v>0.565286517143249</v>
      </c>
      <c r="D351" s="5">
        <f t="shared" si="2"/>
        <v>56.52865171</v>
      </c>
      <c r="Q351" s="18"/>
    </row>
    <row r="352">
      <c r="A352" s="1" t="s">
        <v>3686</v>
      </c>
      <c r="B352" s="2" t="s">
        <v>27</v>
      </c>
      <c r="C352" s="2">
        <v>0.644434690475463</v>
      </c>
      <c r="D352" s="5">
        <f t="shared" si="2"/>
        <v>64.44346905</v>
      </c>
      <c r="Q352" s="18"/>
    </row>
    <row r="353">
      <c r="A353" s="1" t="s">
        <v>3692</v>
      </c>
      <c r="B353" s="2" t="s">
        <v>27</v>
      </c>
      <c r="C353" s="2">
        <v>0.914449155330658</v>
      </c>
      <c r="D353" s="5">
        <f t="shared" si="2"/>
        <v>91.44491553</v>
      </c>
      <c r="Q353" s="18"/>
    </row>
    <row r="354">
      <c r="A354" s="1" t="s">
        <v>3702</v>
      </c>
      <c r="B354" s="2" t="s">
        <v>27</v>
      </c>
      <c r="C354" s="2">
        <v>0.995595633983612</v>
      </c>
      <c r="D354" s="5">
        <f t="shared" si="2"/>
        <v>99.5595634</v>
      </c>
      <c r="Q354" s="18"/>
    </row>
    <row r="355">
      <c r="A355" s="1" t="s">
        <v>3734</v>
      </c>
      <c r="B355" s="2" t="s">
        <v>27</v>
      </c>
      <c r="C355" s="2">
        <v>0.999791800975799</v>
      </c>
      <c r="D355" s="5">
        <f t="shared" si="2"/>
        <v>99.9791801</v>
      </c>
      <c r="Q355" s="18"/>
    </row>
    <row r="356">
      <c r="A356" s="1" t="s">
        <v>3748</v>
      </c>
      <c r="B356" s="2" t="s">
        <v>27</v>
      </c>
      <c r="C356" s="2">
        <v>0.917692124843597</v>
      </c>
      <c r="D356" s="5">
        <f t="shared" si="2"/>
        <v>91.76921248</v>
      </c>
      <c r="Q356" s="18"/>
    </row>
    <row r="357">
      <c r="A357" s="1" t="s">
        <v>3800</v>
      </c>
      <c r="B357" s="2" t="s">
        <v>27</v>
      </c>
      <c r="C357" s="2">
        <v>0.999849200248718</v>
      </c>
      <c r="D357" s="5">
        <f t="shared" si="2"/>
        <v>99.98492002</v>
      </c>
      <c r="Q357" s="18"/>
    </row>
    <row r="358">
      <c r="A358" s="1" t="s">
        <v>3852</v>
      </c>
      <c r="B358" s="2" t="s">
        <v>27</v>
      </c>
      <c r="C358" s="2">
        <v>0.996281206607818</v>
      </c>
      <c r="D358" s="5">
        <f t="shared" si="2"/>
        <v>99.62812066</v>
      </c>
      <c r="Q358" s="18"/>
    </row>
    <row r="359">
      <c r="A359" s="1" t="s">
        <v>3920</v>
      </c>
      <c r="B359" s="2" t="s">
        <v>27</v>
      </c>
      <c r="C359" s="2">
        <v>0.997464418411254</v>
      </c>
      <c r="D359" s="5">
        <f t="shared" si="2"/>
        <v>99.74644184</v>
      </c>
      <c r="Q359" s="18"/>
    </row>
    <row r="360">
      <c r="A360" s="1" t="s">
        <v>4000</v>
      </c>
      <c r="B360" s="2" t="s">
        <v>27</v>
      </c>
      <c r="C360" s="2">
        <v>0.776706337928772</v>
      </c>
      <c r="D360" s="5">
        <f t="shared" si="2"/>
        <v>77.67063379</v>
      </c>
      <c r="Q360" s="18"/>
    </row>
    <row r="361">
      <c r="A361" s="1" t="s">
        <v>4036</v>
      </c>
      <c r="B361" s="2" t="s">
        <v>27</v>
      </c>
      <c r="C361" s="2">
        <v>0.592254400253295</v>
      </c>
      <c r="D361" s="5">
        <f t="shared" si="2"/>
        <v>59.22544003</v>
      </c>
      <c r="Q361" s="18"/>
    </row>
    <row r="362">
      <c r="A362" s="1" t="s">
        <v>4040</v>
      </c>
      <c r="B362" s="2" t="s">
        <v>27</v>
      </c>
      <c r="C362" s="2">
        <v>0.794743180274963</v>
      </c>
      <c r="D362" s="5">
        <f t="shared" si="2"/>
        <v>79.47431803</v>
      </c>
      <c r="Q362" s="18"/>
    </row>
    <row r="363">
      <c r="A363" s="1" t="s">
        <v>4042</v>
      </c>
      <c r="B363" s="2" t="s">
        <v>27</v>
      </c>
      <c r="C363" s="2">
        <v>0.999792993068695</v>
      </c>
      <c r="D363" s="5">
        <f t="shared" si="2"/>
        <v>99.97929931</v>
      </c>
      <c r="Q363" s="18"/>
    </row>
    <row r="364">
      <c r="A364" s="1" t="s">
        <v>4092</v>
      </c>
      <c r="B364" s="2" t="s">
        <v>27</v>
      </c>
      <c r="C364" s="2">
        <v>0.484796822071075</v>
      </c>
      <c r="D364" s="5">
        <f t="shared" si="2"/>
        <v>48.47968221</v>
      </c>
      <c r="Q364" s="18"/>
    </row>
    <row r="365">
      <c r="A365" s="1" t="s">
        <v>4104</v>
      </c>
      <c r="B365" s="2" t="s">
        <v>27</v>
      </c>
      <c r="C365" s="2">
        <v>0.999677419662475</v>
      </c>
      <c r="D365" s="5">
        <f t="shared" si="2"/>
        <v>99.96774197</v>
      </c>
      <c r="Q365" s="18"/>
    </row>
    <row r="366">
      <c r="A366" s="1" t="s">
        <v>4112</v>
      </c>
      <c r="B366" s="2" t="s">
        <v>27</v>
      </c>
      <c r="C366" s="2">
        <v>0.9971764087677</v>
      </c>
      <c r="D366" s="5">
        <f t="shared" si="2"/>
        <v>99.71764088</v>
      </c>
      <c r="Q366" s="18"/>
    </row>
    <row r="367">
      <c r="A367" s="1" t="s">
        <v>4116</v>
      </c>
      <c r="B367" s="2" t="s">
        <v>27</v>
      </c>
      <c r="C367" s="2">
        <v>0.969613373279571</v>
      </c>
      <c r="D367" s="5">
        <f t="shared" si="2"/>
        <v>96.96133733</v>
      </c>
      <c r="Q367" s="18"/>
    </row>
    <row r="368">
      <c r="A368" s="1" t="s">
        <v>4130</v>
      </c>
      <c r="B368" s="2" t="s">
        <v>27</v>
      </c>
      <c r="C368" s="2">
        <v>0.976727545261383</v>
      </c>
      <c r="D368" s="5">
        <f t="shared" si="2"/>
        <v>97.67275453</v>
      </c>
      <c r="Q368" s="18"/>
    </row>
    <row r="369">
      <c r="A369" s="1" t="s">
        <v>4142</v>
      </c>
      <c r="B369" s="2" t="s">
        <v>27</v>
      </c>
      <c r="C369" s="2">
        <v>0.847066760063171</v>
      </c>
      <c r="D369" s="5">
        <f t="shared" si="2"/>
        <v>84.70667601</v>
      </c>
      <c r="Q369" s="18"/>
    </row>
    <row r="370">
      <c r="A370" s="1" t="s">
        <v>4154</v>
      </c>
      <c r="B370" s="2" t="s">
        <v>27</v>
      </c>
      <c r="C370" s="2">
        <v>0.999853372573852</v>
      </c>
      <c r="D370" s="5">
        <f t="shared" si="2"/>
        <v>99.98533726</v>
      </c>
      <c r="Q370" s="18"/>
    </row>
    <row r="371">
      <c r="A371" s="1" t="s">
        <v>4164</v>
      </c>
      <c r="B371" s="2" t="s">
        <v>27</v>
      </c>
      <c r="C371" s="2">
        <v>0.999842882156372</v>
      </c>
      <c r="D371" s="5">
        <f t="shared" si="2"/>
        <v>99.98428822</v>
      </c>
      <c r="Q371" s="18"/>
    </row>
    <row r="372">
      <c r="A372" s="1" t="s">
        <v>4168</v>
      </c>
      <c r="B372" s="2" t="s">
        <v>27</v>
      </c>
      <c r="C372" s="2">
        <v>0.999844908714294</v>
      </c>
      <c r="D372" s="5">
        <f t="shared" si="2"/>
        <v>99.98449087</v>
      </c>
      <c r="Q372" s="18"/>
    </row>
    <row r="373">
      <c r="A373" s="1" t="s">
        <v>4176</v>
      </c>
      <c r="B373" s="2" t="s">
        <v>27</v>
      </c>
      <c r="C373" s="2">
        <v>0.975468635559082</v>
      </c>
      <c r="D373" s="5">
        <f t="shared" si="2"/>
        <v>97.54686356</v>
      </c>
      <c r="Q373" s="18"/>
    </row>
    <row r="374">
      <c r="A374" s="1" t="s">
        <v>4202</v>
      </c>
      <c r="B374" s="2" t="s">
        <v>27</v>
      </c>
      <c r="C374" s="2">
        <v>0.999755442142486</v>
      </c>
      <c r="D374" s="5">
        <f t="shared" si="2"/>
        <v>99.97554421</v>
      </c>
      <c r="Q374" s="18"/>
    </row>
    <row r="375">
      <c r="A375" s="1" t="s">
        <v>4330</v>
      </c>
      <c r="B375" s="2" t="s">
        <v>27</v>
      </c>
      <c r="C375" s="2">
        <v>0.700681149959564</v>
      </c>
      <c r="D375" s="5">
        <f t="shared" si="2"/>
        <v>70.068115</v>
      </c>
      <c r="Q375" s="18"/>
    </row>
    <row r="376">
      <c r="A376" s="1" t="s">
        <v>4442</v>
      </c>
      <c r="B376" s="2" t="s">
        <v>27</v>
      </c>
      <c r="C376" s="2">
        <v>0.80031681060791</v>
      </c>
      <c r="D376" s="5">
        <f t="shared" si="2"/>
        <v>80.03168106</v>
      </c>
      <c r="Q376" s="18"/>
    </row>
    <row r="377">
      <c r="A377" s="1" t="s">
        <v>4530</v>
      </c>
      <c r="B377" s="2" t="s">
        <v>27</v>
      </c>
      <c r="C377" s="2">
        <v>0.591332733631134</v>
      </c>
      <c r="D377" s="5">
        <f t="shared" si="2"/>
        <v>59.13327336</v>
      </c>
      <c r="Q377" s="18"/>
    </row>
    <row r="378">
      <c r="A378" s="1" t="s">
        <v>4568</v>
      </c>
      <c r="B378" s="2" t="s">
        <v>27</v>
      </c>
      <c r="C378" s="2">
        <v>0.559311807155609</v>
      </c>
      <c r="D378" s="5">
        <f t="shared" si="2"/>
        <v>55.93118072</v>
      </c>
      <c r="Q378" s="18"/>
    </row>
    <row r="379">
      <c r="A379" s="1" t="s">
        <v>4590</v>
      </c>
      <c r="B379" s="2" t="s">
        <v>27</v>
      </c>
      <c r="C379" s="2">
        <v>0.974991559982299</v>
      </c>
      <c r="D379" s="5">
        <f t="shared" si="2"/>
        <v>97.499156</v>
      </c>
      <c r="Q379" s="18"/>
    </row>
    <row r="380">
      <c r="A380" s="1" t="s">
        <v>4620</v>
      </c>
      <c r="B380" s="2" t="s">
        <v>27</v>
      </c>
      <c r="C380" s="2">
        <v>0.623973369598388</v>
      </c>
      <c r="D380" s="5">
        <f t="shared" si="2"/>
        <v>62.39733696</v>
      </c>
      <c r="Q380" s="18"/>
    </row>
    <row r="381">
      <c r="A381" s="1" t="s">
        <v>4648</v>
      </c>
      <c r="B381" s="2" t="s">
        <v>27</v>
      </c>
      <c r="C381" s="2">
        <v>0.575964450836181</v>
      </c>
      <c r="D381" s="5">
        <f t="shared" si="2"/>
        <v>57.59644508</v>
      </c>
      <c r="Q381" s="18"/>
    </row>
    <row r="382">
      <c r="A382" s="1" t="s">
        <v>4672</v>
      </c>
      <c r="B382" s="2" t="s">
        <v>27</v>
      </c>
      <c r="C382" s="2">
        <v>0.833161056041717</v>
      </c>
      <c r="D382" s="5">
        <f t="shared" si="2"/>
        <v>83.3161056</v>
      </c>
      <c r="Q382" s="18"/>
    </row>
    <row r="383">
      <c r="A383" s="1" t="s">
        <v>4678</v>
      </c>
      <c r="B383" s="2" t="s">
        <v>27</v>
      </c>
      <c r="C383" s="2">
        <v>0.994729220867157</v>
      </c>
      <c r="D383" s="5">
        <f t="shared" si="2"/>
        <v>99.47292209</v>
      </c>
      <c r="Q383" s="18"/>
    </row>
    <row r="384">
      <c r="A384" s="1" t="s">
        <v>4718</v>
      </c>
      <c r="B384" s="2" t="s">
        <v>27</v>
      </c>
      <c r="C384" s="2">
        <v>0.9995037317276</v>
      </c>
      <c r="D384" s="5">
        <f t="shared" si="2"/>
        <v>99.95037317</v>
      </c>
      <c r="Q384" s="18"/>
    </row>
    <row r="385">
      <c r="A385" s="1" t="s">
        <v>4772</v>
      </c>
      <c r="B385" s="2" t="s">
        <v>27</v>
      </c>
      <c r="C385" s="2">
        <v>0.852804660797119</v>
      </c>
      <c r="D385" s="5">
        <f t="shared" si="2"/>
        <v>85.28046608</v>
      </c>
      <c r="Q385" s="18"/>
    </row>
    <row r="386">
      <c r="A386" s="1" t="s">
        <v>4776</v>
      </c>
      <c r="B386" s="2" t="s">
        <v>27</v>
      </c>
      <c r="C386" s="2">
        <v>0.999734818935394</v>
      </c>
      <c r="D386" s="5">
        <f t="shared" si="2"/>
        <v>99.97348189</v>
      </c>
      <c r="Q386" s="18"/>
    </row>
    <row r="387">
      <c r="A387" s="1" t="s">
        <v>4800</v>
      </c>
      <c r="B387" s="2" t="s">
        <v>27</v>
      </c>
      <c r="C387" s="2">
        <v>0.993515968322753</v>
      </c>
      <c r="D387" s="5">
        <f t="shared" si="2"/>
        <v>99.35159683</v>
      </c>
      <c r="Q387" s="18"/>
    </row>
    <row r="388">
      <c r="A388" s="1" t="s">
        <v>4806</v>
      </c>
      <c r="B388" s="2" t="s">
        <v>27</v>
      </c>
      <c r="C388" s="2">
        <v>0.755735218524932</v>
      </c>
      <c r="D388" s="5">
        <f t="shared" si="2"/>
        <v>75.57352185</v>
      </c>
      <c r="Q388" s="18"/>
    </row>
    <row r="389">
      <c r="A389" s="1" t="s">
        <v>4844</v>
      </c>
      <c r="B389" s="2" t="s">
        <v>27</v>
      </c>
      <c r="C389" s="2">
        <v>0.507740914821624</v>
      </c>
      <c r="D389" s="5">
        <f t="shared" si="2"/>
        <v>50.77409148</v>
      </c>
      <c r="Q389" s="18"/>
    </row>
    <row r="390">
      <c r="A390" s="1" t="s">
        <v>4856</v>
      </c>
      <c r="B390" s="2" t="s">
        <v>27</v>
      </c>
      <c r="C390" s="2">
        <v>0.995781898498535</v>
      </c>
      <c r="D390" s="5">
        <f t="shared" si="2"/>
        <v>99.57818985</v>
      </c>
      <c r="Q390" s="18"/>
    </row>
    <row r="391">
      <c r="A391" s="1" t="s">
        <v>4874</v>
      </c>
      <c r="B391" s="2" t="s">
        <v>27</v>
      </c>
      <c r="C391" s="2">
        <v>0.999340593814849</v>
      </c>
      <c r="D391" s="5">
        <f t="shared" si="2"/>
        <v>99.93405938</v>
      </c>
      <c r="Q391" s="18"/>
    </row>
    <row r="392">
      <c r="A392" s="1" t="s">
        <v>4876</v>
      </c>
      <c r="B392" s="2" t="s">
        <v>27</v>
      </c>
      <c r="C392" s="2">
        <v>0.999792277812957</v>
      </c>
      <c r="D392" s="5">
        <f t="shared" si="2"/>
        <v>99.97922778</v>
      </c>
      <c r="Q392" s="18"/>
    </row>
    <row r="393">
      <c r="A393" s="1" t="s">
        <v>4904</v>
      </c>
      <c r="B393" s="2" t="s">
        <v>27</v>
      </c>
      <c r="C393" s="2">
        <v>0.999743640422821</v>
      </c>
      <c r="D393" s="5">
        <f t="shared" si="2"/>
        <v>99.97436404</v>
      </c>
      <c r="Q393" s="18"/>
    </row>
    <row r="394">
      <c r="A394" s="1" t="s">
        <v>4908</v>
      </c>
      <c r="B394" s="2" t="s">
        <v>27</v>
      </c>
      <c r="C394" s="2">
        <v>0.967809379100799</v>
      </c>
      <c r="D394" s="5">
        <f t="shared" si="2"/>
        <v>96.78093791</v>
      </c>
      <c r="Q394" s="18"/>
    </row>
    <row r="395">
      <c r="A395" s="1" t="s">
        <v>4918</v>
      </c>
      <c r="B395" s="2" t="s">
        <v>27</v>
      </c>
      <c r="C395" s="2">
        <v>0.877190053462982</v>
      </c>
      <c r="D395" s="5">
        <f t="shared" si="2"/>
        <v>87.71900535</v>
      </c>
      <c r="Q395" s="18"/>
    </row>
    <row r="396">
      <c r="A396" s="1" t="s">
        <v>4924</v>
      </c>
      <c r="B396" s="2" t="s">
        <v>27</v>
      </c>
      <c r="C396" s="2">
        <v>0.956636726856231</v>
      </c>
      <c r="D396" s="5">
        <f t="shared" si="2"/>
        <v>95.66367269</v>
      </c>
      <c r="Q396" s="18"/>
    </row>
    <row r="397">
      <c r="A397" s="1" t="s">
        <v>4950</v>
      </c>
      <c r="B397" s="2" t="s">
        <v>27</v>
      </c>
      <c r="C397" s="2">
        <v>0.978793501853942</v>
      </c>
      <c r="D397" s="5">
        <f t="shared" si="2"/>
        <v>97.87935019</v>
      </c>
      <c r="Q397" s="18"/>
    </row>
    <row r="398">
      <c r="A398" s="1" t="s">
        <v>4954</v>
      </c>
      <c r="B398" s="2" t="s">
        <v>27</v>
      </c>
      <c r="C398" s="2">
        <v>0.999709665775299</v>
      </c>
      <c r="D398" s="5">
        <f t="shared" si="2"/>
        <v>99.97096658</v>
      </c>
      <c r="Q398" s="18"/>
    </row>
    <row r="399">
      <c r="A399" s="1" t="s">
        <v>4958</v>
      </c>
      <c r="B399" s="2" t="s">
        <v>27</v>
      </c>
      <c r="C399" s="2">
        <v>0.992208063602447</v>
      </c>
      <c r="D399" s="5">
        <f t="shared" si="2"/>
        <v>99.22080636</v>
      </c>
      <c r="Q399" s="18"/>
    </row>
    <row r="400">
      <c r="A400" s="1" t="s">
        <v>4962</v>
      </c>
      <c r="B400" s="2" t="s">
        <v>27</v>
      </c>
      <c r="C400" s="2">
        <v>0.84234881401062</v>
      </c>
      <c r="D400" s="5">
        <f t="shared" si="2"/>
        <v>84.2348814</v>
      </c>
      <c r="Q400" s="18"/>
    </row>
    <row r="401">
      <c r="A401" s="1" t="s">
        <v>4968</v>
      </c>
      <c r="B401" s="2" t="s">
        <v>27</v>
      </c>
      <c r="C401" s="2">
        <v>0.743766665458679</v>
      </c>
      <c r="D401" s="5">
        <f t="shared" si="2"/>
        <v>74.37666655</v>
      </c>
      <c r="Q401" s="18"/>
    </row>
    <row r="402">
      <c r="A402" s="1" t="s">
        <v>4974</v>
      </c>
      <c r="B402" s="2" t="s">
        <v>27</v>
      </c>
      <c r="C402" s="2">
        <v>0.999582707881927</v>
      </c>
      <c r="D402" s="5">
        <f t="shared" si="2"/>
        <v>99.95827079</v>
      </c>
      <c r="Q402" s="18"/>
    </row>
    <row r="403">
      <c r="A403" s="1" t="s">
        <v>4980</v>
      </c>
      <c r="B403" s="2" t="s">
        <v>27</v>
      </c>
      <c r="C403" s="2">
        <v>0.999701201915741</v>
      </c>
      <c r="D403" s="5">
        <f t="shared" si="2"/>
        <v>99.97012019</v>
      </c>
      <c r="Q403" s="18"/>
    </row>
    <row r="404">
      <c r="A404" s="1" t="s">
        <v>4988</v>
      </c>
      <c r="B404" s="2" t="s">
        <v>27</v>
      </c>
      <c r="C404" s="2">
        <v>0.765856444835662</v>
      </c>
      <c r="D404" s="5">
        <f t="shared" si="2"/>
        <v>76.58564448</v>
      </c>
      <c r="Q404" s="18"/>
    </row>
    <row r="405">
      <c r="A405" s="1" t="s">
        <v>4994</v>
      </c>
      <c r="B405" s="2" t="s">
        <v>27</v>
      </c>
      <c r="C405" s="2">
        <v>0.999695777893066</v>
      </c>
      <c r="D405" s="5">
        <f t="shared" si="2"/>
        <v>99.96957779</v>
      </c>
      <c r="Q405" s="18"/>
    </row>
    <row r="406">
      <c r="A406" s="1" t="s">
        <v>5010</v>
      </c>
      <c r="B406" s="2" t="s">
        <v>27</v>
      </c>
      <c r="C406" s="2">
        <v>0.976778745651245</v>
      </c>
      <c r="D406" s="5">
        <f t="shared" si="2"/>
        <v>97.67787457</v>
      </c>
      <c r="Q406" s="18"/>
    </row>
    <row r="407">
      <c r="A407" s="1" t="s">
        <v>5014</v>
      </c>
      <c r="B407" s="2" t="s">
        <v>27</v>
      </c>
      <c r="C407" s="2">
        <v>0.961224675178527</v>
      </c>
      <c r="D407" s="5">
        <f t="shared" si="2"/>
        <v>96.12246752</v>
      </c>
      <c r="Q407" s="18"/>
    </row>
    <row r="408">
      <c r="A408" s="1" t="s">
        <v>5016</v>
      </c>
      <c r="B408" s="2" t="s">
        <v>27</v>
      </c>
      <c r="C408" s="2">
        <v>0.966674149036407</v>
      </c>
      <c r="D408" s="5">
        <f t="shared" si="2"/>
        <v>96.6674149</v>
      </c>
      <c r="Q408" s="18"/>
    </row>
    <row r="409">
      <c r="A409" s="1" t="s">
        <v>5018</v>
      </c>
      <c r="B409" s="2" t="s">
        <v>27</v>
      </c>
      <c r="C409" s="2">
        <v>0.990292489528656</v>
      </c>
      <c r="D409" s="5">
        <f t="shared" si="2"/>
        <v>99.02924895</v>
      </c>
      <c r="Q409" s="18"/>
    </row>
    <row r="410">
      <c r="A410" s="1" t="s">
        <v>5022</v>
      </c>
      <c r="B410" s="2" t="s">
        <v>27</v>
      </c>
      <c r="C410" s="2">
        <v>0.999576985836029</v>
      </c>
      <c r="D410" s="5">
        <f t="shared" si="2"/>
        <v>99.95769858</v>
      </c>
      <c r="Q410" s="18"/>
    </row>
    <row r="411">
      <c r="A411" s="1" t="s">
        <v>5032</v>
      </c>
      <c r="B411" s="2" t="s">
        <v>27</v>
      </c>
      <c r="C411" s="2">
        <v>0.952039122581481</v>
      </c>
      <c r="D411" s="5">
        <f t="shared" si="2"/>
        <v>95.20391226</v>
      </c>
      <c r="Q411" s="18"/>
    </row>
    <row r="412">
      <c r="A412" s="1" t="s">
        <v>5044</v>
      </c>
      <c r="B412" s="2" t="s">
        <v>27</v>
      </c>
      <c r="C412" s="2">
        <v>0.997162997722625</v>
      </c>
      <c r="D412" s="5">
        <f t="shared" si="2"/>
        <v>99.71629977</v>
      </c>
      <c r="Q412" s="18"/>
    </row>
    <row r="413">
      <c r="A413" s="1" t="s">
        <v>5048</v>
      </c>
      <c r="B413" s="2" t="s">
        <v>27</v>
      </c>
      <c r="C413" s="2">
        <v>0.999523162841796</v>
      </c>
      <c r="D413" s="5">
        <f t="shared" si="2"/>
        <v>99.95231628</v>
      </c>
      <c r="Q413" s="18"/>
    </row>
    <row r="414">
      <c r="A414" s="1" t="s">
        <v>5050</v>
      </c>
      <c r="B414" s="2" t="s">
        <v>27</v>
      </c>
      <c r="C414" s="2">
        <v>0.999784648418426</v>
      </c>
      <c r="D414" s="5">
        <f t="shared" si="2"/>
        <v>99.97846484</v>
      </c>
      <c r="Q414" s="18"/>
    </row>
    <row r="415">
      <c r="A415" s="1" t="s">
        <v>5056</v>
      </c>
      <c r="B415" s="2" t="s">
        <v>27</v>
      </c>
      <c r="C415" s="2">
        <v>0.931061804294586</v>
      </c>
      <c r="D415" s="5">
        <f t="shared" si="2"/>
        <v>93.10618043</v>
      </c>
      <c r="Q415" s="18"/>
    </row>
    <row r="416">
      <c r="A416" s="1" t="s">
        <v>5060</v>
      </c>
      <c r="B416" s="2" t="s">
        <v>27</v>
      </c>
      <c r="C416" s="2">
        <v>0.999022006988525</v>
      </c>
      <c r="D416" s="5">
        <f t="shared" si="2"/>
        <v>99.9022007</v>
      </c>
      <c r="Q416" s="18"/>
    </row>
    <row r="417">
      <c r="A417" s="1" t="s">
        <v>5062</v>
      </c>
      <c r="B417" s="2" t="s">
        <v>27</v>
      </c>
      <c r="C417" s="2">
        <v>0.999861359596252</v>
      </c>
      <c r="D417" s="5">
        <f t="shared" si="2"/>
        <v>99.98613596</v>
      </c>
      <c r="Q417" s="18"/>
    </row>
    <row r="418">
      <c r="A418" s="1" t="s">
        <v>5066</v>
      </c>
      <c r="B418" s="2" t="s">
        <v>27</v>
      </c>
      <c r="C418" s="2">
        <v>0.63782125711441</v>
      </c>
      <c r="D418" s="5">
        <f t="shared" si="2"/>
        <v>63.78212571</v>
      </c>
      <c r="Q418" s="18"/>
    </row>
    <row r="419">
      <c r="A419" s="1" t="s">
        <v>5078</v>
      </c>
      <c r="B419" s="2" t="s">
        <v>27</v>
      </c>
      <c r="C419" s="2">
        <v>0.986078679561615</v>
      </c>
      <c r="D419" s="5">
        <f t="shared" si="2"/>
        <v>98.60786796</v>
      </c>
      <c r="Q419" s="18"/>
    </row>
    <row r="420">
      <c r="A420" s="1" t="s">
        <v>5096</v>
      </c>
      <c r="B420" s="2" t="s">
        <v>27</v>
      </c>
      <c r="C420" s="2">
        <v>0.888076782226562</v>
      </c>
      <c r="D420" s="5">
        <f t="shared" si="2"/>
        <v>88.80767822</v>
      </c>
      <c r="Q420" s="18"/>
    </row>
    <row r="421">
      <c r="A421" s="1" t="s">
        <v>5110</v>
      </c>
      <c r="B421" s="2" t="s">
        <v>27</v>
      </c>
      <c r="C421" s="2">
        <v>0.994703114032745</v>
      </c>
      <c r="D421" s="5">
        <f t="shared" si="2"/>
        <v>99.4703114</v>
      </c>
      <c r="Q421" s="18"/>
    </row>
    <row r="422">
      <c r="A422" s="1" t="s">
        <v>5112</v>
      </c>
      <c r="B422" s="2" t="s">
        <v>27</v>
      </c>
      <c r="C422" s="2">
        <v>0.52677184343338</v>
      </c>
      <c r="D422" s="5">
        <f t="shared" si="2"/>
        <v>52.67718434</v>
      </c>
      <c r="Q422" s="18"/>
    </row>
    <row r="423">
      <c r="A423" s="1" t="s">
        <v>5114</v>
      </c>
      <c r="B423" s="2" t="s">
        <v>27</v>
      </c>
      <c r="C423" s="2">
        <v>0.897429108619689</v>
      </c>
      <c r="D423" s="5">
        <f t="shared" si="2"/>
        <v>89.74291086</v>
      </c>
      <c r="Q423" s="18"/>
    </row>
    <row r="424">
      <c r="A424" s="1" t="s">
        <v>5130</v>
      </c>
      <c r="B424" s="2" t="s">
        <v>27</v>
      </c>
      <c r="C424" s="2">
        <v>0.912244260311126</v>
      </c>
      <c r="D424" s="5">
        <f t="shared" si="2"/>
        <v>91.22442603</v>
      </c>
      <c r="Q424" s="18"/>
    </row>
    <row r="425">
      <c r="A425" s="1" t="s">
        <v>5140</v>
      </c>
      <c r="B425" s="2" t="s">
        <v>27</v>
      </c>
      <c r="C425" s="2">
        <v>0.945412278175354</v>
      </c>
      <c r="D425" s="5">
        <f t="shared" si="2"/>
        <v>94.54122782</v>
      </c>
      <c r="Q425" s="18"/>
    </row>
    <row r="426">
      <c r="A426" s="1" t="s">
        <v>5142</v>
      </c>
      <c r="B426" s="2" t="s">
        <v>27</v>
      </c>
      <c r="C426" s="2">
        <v>0.973446249961853</v>
      </c>
      <c r="D426" s="5">
        <f t="shared" si="2"/>
        <v>97.344625</v>
      </c>
      <c r="Q426" s="18"/>
    </row>
    <row r="427">
      <c r="A427" s="1" t="s">
        <v>5144</v>
      </c>
      <c r="B427" s="2" t="s">
        <v>27</v>
      </c>
      <c r="C427" s="2">
        <v>0.980373501777648</v>
      </c>
      <c r="D427" s="5">
        <f t="shared" si="2"/>
        <v>98.03735018</v>
      </c>
      <c r="Q427" s="18"/>
    </row>
    <row r="428">
      <c r="A428" s="1" t="s">
        <v>5160</v>
      </c>
      <c r="B428" s="2" t="s">
        <v>27</v>
      </c>
      <c r="C428" s="2">
        <v>0.74117761850357</v>
      </c>
      <c r="D428" s="5">
        <f t="shared" si="2"/>
        <v>74.11776185</v>
      </c>
      <c r="Q428" s="18"/>
    </row>
    <row r="429">
      <c r="A429" s="1" t="s">
        <v>5184</v>
      </c>
      <c r="B429" s="2" t="s">
        <v>27</v>
      </c>
      <c r="C429" s="2">
        <v>0.902869760990142</v>
      </c>
      <c r="D429" s="5">
        <f t="shared" si="2"/>
        <v>90.2869761</v>
      </c>
      <c r="Q429" s="18"/>
    </row>
    <row r="430">
      <c r="A430" s="1" t="s">
        <v>5190</v>
      </c>
      <c r="B430" s="2" t="s">
        <v>27</v>
      </c>
      <c r="C430" s="2">
        <v>0.989645779132843</v>
      </c>
      <c r="D430" s="5">
        <f t="shared" si="2"/>
        <v>98.96457791</v>
      </c>
      <c r="Q430" s="18"/>
    </row>
    <row r="431">
      <c r="A431" s="1" t="s">
        <v>5192</v>
      </c>
      <c r="B431" s="2" t="s">
        <v>27</v>
      </c>
      <c r="C431" s="2">
        <v>0.91824984550476</v>
      </c>
      <c r="D431" s="5">
        <f t="shared" si="2"/>
        <v>91.82498455</v>
      </c>
      <c r="Q431" s="18"/>
    </row>
    <row r="432">
      <c r="A432" s="1" t="s">
        <v>5198</v>
      </c>
      <c r="B432" s="2" t="s">
        <v>27</v>
      </c>
      <c r="C432" s="2">
        <v>0.999764025211334</v>
      </c>
      <c r="D432" s="5">
        <f t="shared" si="2"/>
        <v>99.97640252</v>
      </c>
      <c r="Q432" s="18"/>
    </row>
    <row r="433">
      <c r="A433" s="1" t="s">
        <v>5202</v>
      </c>
      <c r="B433" s="2" t="s">
        <v>27</v>
      </c>
      <c r="C433" s="2">
        <v>0.999320268630981</v>
      </c>
      <c r="D433" s="5">
        <f t="shared" si="2"/>
        <v>99.93202686</v>
      </c>
      <c r="Q433" s="18"/>
    </row>
    <row r="434">
      <c r="A434" s="1" t="s">
        <v>5206</v>
      </c>
      <c r="B434" s="2" t="s">
        <v>27</v>
      </c>
      <c r="C434" s="2">
        <v>0.751748621463775</v>
      </c>
      <c r="D434" s="5">
        <f t="shared" si="2"/>
        <v>75.17486215</v>
      </c>
      <c r="Q434" s="18"/>
    </row>
    <row r="435">
      <c r="A435" s="1" t="s">
        <v>5212</v>
      </c>
      <c r="B435" s="2" t="s">
        <v>27</v>
      </c>
      <c r="C435" s="2">
        <v>0.997615933418273</v>
      </c>
      <c r="D435" s="5">
        <f t="shared" si="2"/>
        <v>99.76159334</v>
      </c>
      <c r="Q435" s="18"/>
    </row>
    <row r="436">
      <c r="A436" s="1" t="s">
        <v>5224</v>
      </c>
      <c r="B436" s="2" t="s">
        <v>27</v>
      </c>
      <c r="C436" s="2">
        <v>0.999906182289123</v>
      </c>
      <c r="D436" s="5">
        <f t="shared" si="2"/>
        <v>99.99061823</v>
      </c>
      <c r="Q436" s="18"/>
    </row>
    <row r="437">
      <c r="A437" s="1" t="s">
        <v>5226</v>
      </c>
      <c r="B437" s="2" t="s">
        <v>27</v>
      </c>
      <c r="C437" s="2">
        <v>0.508015871047973</v>
      </c>
      <c r="D437" s="5">
        <f t="shared" si="2"/>
        <v>50.8015871</v>
      </c>
      <c r="Q437" s="18"/>
    </row>
    <row r="438">
      <c r="A438" s="1" t="s">
        <v>5262</v>
      </c>
      <c r="B438" s="2" t="s">
        <v>27</v>
      </c>
      <c r="C438" s="2">
        <v>0.632606506347656</v>
      </c>
      <c r="D438" s="5">
        <f t="shared" si="2"/>
        <v>63.26065063</v>
      </c>
      <c r="Q438" s="18"/>
    </row>
    <row r="439">
      <c r="A439" s="1" t="s">
        <v>5276</v>
      </c>
      <c r="B439" s="2" t="s">
        <v>27</v>
      </c>
      <c r="C439" s="2">
        <v>0.999521136283874</v>
      </c>
      <c r="D439" s="5">
        <f t="shared" si="2"/>
        <v>99.95211363</v>
      </c>
      <c r="Q439" s="18"/>
    </row>
    <row r="440">
      <c r="A440" s="1" t="s">
        <v>5298</v>
      </c>
      <c r="B440" s="2" t="s">
        <v>27</v>
      </c>
      <c r="C440" s="2">
        <v>0.999784529209137</v>
      </c>
      <c r="D440" s="5">
        <f t="shared" si="2"/>
        <v>99.97845292</v>
      </c>
      <c r="Q440" s="18"/>
    </row>
    <row r="441">
      <c r="A441" s="1" t="s">
        <v>5304</v>
      </c>
      <c r="B441" s="2" t="s">
        <v>27</v>
      </c>
      <c r="C441" s="2">
        <v>0.96163010597229</v>
      </c>
      <c r="D441" s="5">
        <f t="shared" si="2"/>
        <v>96.1630106</v>
      </c>
      <c r="Q441" s="18"/>
    </row>
    <row r="442">
      <c r="A442" s="1" t="s">
        <v>5312</v>
      </c>
      <c r="B442" s="2" t="s">
        <v>27</v>
      </c>
      <c r="C442" s="2">
        <v>0.931311011314392</v>
      </c>
      <c r="D442" s="5">
        <f t="shared" si="2"/>
        <v>93.13110113</v>
      </c>
      <c r="Q442" s="18"/>
    </row>
    <row r="443">
      <c r="A443" s="1" t="s">
        <v>5334</v>
      </c>
      <c r="B443" s="2" t="s">
        <v>27</v>
      </c>
      <c r="C443" s="2">
        <v>0.97702956199646</v>
      </c>
      <c r="D443" s="5">
        <f t="shared" si="2"/>
        <v>97.7029562</v>
      </c>
      <c r="Q443" s="18"/>
    </row>
    <row r="444">
      <c r="A444" s="1" t="s">
        <v>5346</v>
      </c>
      <c r="B444" s="2" t="s">
        <v>27</v>
      </c>
      <c r="C444" s="2">
        <v>0.71297401189804</v>
      </c>
      <c r="D444" s="5">
        <f t="shared" si="2"/>
        <v>71.29740119</v>
      </c>
      <c r="Q444" s="18"/>
    </row>
    <row r="445">
      <c r="A445" s="1" t="s">
        <v>5352</v>
      </c>
      <c r="B445" s="2" t="s">
        <v>27</v>
      </c>
      <c r="C445" s="2">
        <v>0.999776422977447</v>
      </c>
      <c r="D445" s="5">
        <f t="shared" si="2"/>
        <v>99.9776423</v>
      </c>
      <c r="Q445" s="18"/>
    </row>
    <row r="446">
      <c r="A446" s="1" t="s">
        <v>5362</v>
      </c>
      <c r="B446" s="2" t="s">
        <v>27</v>
      </c>
      <c r="C446" s="2">
        <v>0.999783098697662</v>
      </c>
      <c r="D446" s="5">
        <f t="shared" si="2"/>
        <v>99.97830987</v>
      </c>
      <c r="Q446" s="18"/>
    </row>
    <row r="447">
      <c r="A447" s="1" t="s">
        <v>5364</v>
      </c>
      <c r="B447" s="2" t="s">
        <v>27</v>
      </c>
      <c r="C447" s="2">
        <v>0.978181540966033</v>
      </c>
      <c r="D447" s="5">
        <f t="shared" si="2"/>
        <v>97.8181541</v>
      </c>
      <c r="Q447" s="18"/>
    </row>
    <row r="448">
      <c r="A448" s="1" t="s">
        <v>5380</v>
      </c>
      <c r="B448" s="2" t="s">
        <v>27</v>
      </c>
      <c r="C448" s="2">
        <v>0.996375739574432</v>
      </c>
      <c r="D448" s="5">
        <f t="shared" si="2"/>
        <v>99.63757396</v>
      </c>
      <c r="Q448" s="18"/>
    </row>
    <row r="449">
      <c r="A449" s="1" t="s">
        <v>5390</v>
      </c>
      <c r="B449" s="2" t="s">
        <v>27</v>
      </c>
      <c r="C449" s="2">
        <v>0.995463669300079</v>
      </c>
      <c r="D449" s="5">
        <f t="shared" si="2"/>
        <v>99.54636693</v>
      </c>
      <c r="Q449" s="18"/>
    </row>
    <row r="450">
      <c r="A450" s="1" t="s">
        <v>5398</v>
      </c>
      <c r="B450" s="2" t="s">
        <v>27</v>
      </c>
      <c r="C450" s="2">
        <v>0.981622457504272</v>
      </c>
      <c r="D450" s="5">
        <f t="shared" si="2"/>
        <v>98.16224575</v>
      </c>
      <c r="Q450" s="18"/>
    </row>
    <row r="451">
      <c r="A451" s="1" t="s">
        <v>5400</v>
      </c>
      <c r="B451" s="2" t="s">
        <v>27</v>
      </c>
      <c r="C451" s="2">
        <v>0.992928564548492</v>
      </c>
      <c r="D451" s="5">
        <f t="shared" si="2"/>
        <v>99.29285645</v>
      </c>
      <c r="Q451" s="18"/>
    </row>
    <row r="452">
      <c r="A452" s="1" t="s">
        <v>5432</v>
      </c>
      <c r="B452" s="2" t="s">
        <v>27</v>
      </c>
      <c r="C452" s="2">
        <v>0.999483346939086</v>
      </c>
      <c r="D452" s="5">
        <f t="shared" si="2"/>
        <v>99.94833469</v>
      </c>
      <c r="Q452" s="18"/>
    </row>
    <row r="453">
      <c r="A453" s="1" t="s">
        <v>5440</v>
      </c>
      <c r="B453" s="2" t="s">
        <v>27</v>
      </c>
      <c r="C453" s="2">
        <v>0.999798119068145</v>
      </c>
      <c r="D453" s="5">
        <f t="shared" si="2"/>
        <v>99.97981191</v>
      </c>
      <c r="Q453" s="18"/>
    </row>
    <row r="454">
      <c r="A454" s="1" t="s">
        <v>5458</v>
      </c>
      <c r="B454" s="2" t="s">
        <v>27</v>
      </c>
      <c r="C454" s="2">
        <v>0.999613463878631</v>
      </c>
      <c r="D454" s="5">
        <f t="shared" si="2"/>
        <v>99.96134639</v>
      </c>
      <c r="Q454" s="18"/>
    </row>
    <row r="455">
      <c r="A455" s="1" t="s">
        <v>5464</v>
      </c>
      <c r="B455" s="2" t="s">
        <v>27</v>
      </c>
      <c r="C455" s="2">
        <v>0.999330520629882</v>
      </c>
      <c r="D455" s="5">
        <f t="shared" si="2"/>
        <v>99.93305206</v>
      </c>
      <c r="Q455" s="18"/>
    </row>
    <row r="456">
      <c r="A456" s="1" t="s">
        <v>5474</v>
      </c>
      <c r="B456" s="2" t="s">
        <v>27</v>
      </c>
      <c r="C456" s="2">
        <v>0.713008761405944</v>
      </c>
      <c r="D456" s="5">
        <f t="shared" si="2"/>
        <v>71.30087614</v>
      </c>
      <c r="Q456" s="18"/>
    </row>
    <row r="457">
      <c r="A457" s="1" t="s">
        <v>5480</v>
      </c>
      <c r="B457" s="2" t="s">
        <v>27</v>
      </c>
      <c r="C457" s="2">
        <v>0.999858617782592</v>
      </c>
      <c r="D457" s="5">
        <f t="shared" si="2"/>
        <v>99.98586178</v>
      </c>
      <c r="Q457" s="18"/>
    </row>
    <row r="458">
      <c r="A458" s="1" t="s">
        <v>5488</v>
      </c>
      <c r="B458" s="2" t="s">
        <v>27</v>
      </c>
      <c r="C458" s="2">
        <v>0.805351972579956</v>
      </c>
      <c r="D458" s="5">
        <f t="shared" si="2"/>
        <v>80.53519726</v>
      </c>
      <c r="Q458" s="18"/>
    </row>
    <row r="459">
      <c r="A459" s="1" t="s">
        <v>5496</v>
      </c>
      <c r="B459" s="2" t="s">
        <v>27</v>
      </c>
      <c r="C459" s="2">
        <v>0.918234646320343</v>
      </c>
      <c r="D459" s="5">
        <f t="shared" si="2"/>
        <v>91.82346463</v>
      </c>
      <c r="Q459" s="18"/>
    </row>
    <row r="460">
      <c r="A460" s="1" t="s">
        <v>5500</v>
      </c>
      <c r="B460" s="2" t="s">
        <v>27</v>
      </c>
      <c r="C460" s="2">
        <v>0.606257796287536</v>
      </c>
      <c r="D460" s="5">
        <f t="shared" si="2"/>
        <v>60.62577963</v>
      </c>
      <c r="Q460" s="18"/>
    </row>
    <row r="461">
      <c r="A461" s="1" t="s">
        <v>5502</v>
      </c>
      <c r="B461" s="2" t="s">
        <v>27</v>
      </c>
      <c r="C461" s="2">
        <v>0.9944948554039</v>
      </c>
      <c r="D461" s="5">
        <f t="shared" si="2"/>
        <v>99.44948554</v>
      </c>
      <c r="Q461" s="18"/>
    </row>
    <row r="462">
      <c r="A462" s="1" t="s">
        <v>5522</v>
      </c>
      <c r="B462" s="2" t="s">
        <v>27</v>
      </c>
      <c r="C462" s="2">
        <v>0.791714668273925</v>
      </c>
      <c r="D462" s="5">
        <f t="shared" si="2"/>
        <v>79.17146683</v>
      </c>
      <c r="Q462" s="18"/>
    </row>
    <row r="463">
      <c r="A463" s="1" t="s">
        <v>5544</v>
      </c>
      <c r="B463" s="2" t="s">
        <v>27</v>
      </c>
      <c r="C463" s="2">
        <v>0.910658180713653</v>
      </c>
      <c r="D463" s="5">
        <f t="shared" si="2"/>
        <v>91.06581807</v>
      </c>
      <c r="Q463" s="18"/>
    </row>
    <row r="464">
      <c r="A464" s="1" t="s">
        <v>5560</v>
      </c>
      <c r="B464" s="2" t="s">
        <v>27</v>
      </c>
      <c r="C464" s="2">
        <v>0.999882936477661</v>
      </c>
      <c r="D464" s="5">
        <f t="shared" si="2"/>
        <v>99.98829365</v>
      </c>
      <c r="Q464" s="18"/>
    </row>
    <row r="465">
      <c r="A465" s="1" t="s">
        <v>5562</v>
      </c>
      <c r="B465" s="2" t="s">
        <v>27</v>
      </c>
      <c r="C465" s="2">
        <v>0.779381930828094</v>
      </c>
      <c r="D465" s="5">
        <f t="shared" si="2"/>
        <v>77.93819308</v>
      </c>
      <c r="Q465" s="18"/>
    </row>
    <row r="466">
      <c r="A466" s="1" t="s">
        <v>5630</v>
      </c>
      <c r="B466" s="2" t="s">
        <v>27</v>
      </c>
      <c r="C466" s="2">
        <v>0.526527166366577</v>
      </c>
      <c r="D466" s="5">
        <f t="shared" si="2"/>
        <v>52.65271664</v>
      </c>
      <c r="Q466" s="18"/>
    </row>
    <row r="467">
      <c r="A467" s="1" t="s">
        <v>5660</v>
      </c>
      <c r="B467" s="2" t="s">
        <v>27</v>
      </c>
      <c r="C467" s="2">
        <v>0.765070497989654</v>
      </c>
      <c r="D467" s="5">
        <f t="shared" si="2"/>
        <v>76.5070498</v>
      </c>
      <c r="Q467" s="18"/>
    </row>
    <row r="468">
      <c r="A468" s="1" t="s">
        <v>5664</v>
      </c>
      <c r="B468" s="2" t="s">
        <v>27</v>
      </c>
      <c r="C468" s="2">
        <v>0.527635157108306</v>
      </c>
      <c r="D468" s="5">
        <f t="shared" si="2"/>
        <v>52.76351571</v>
      </c>
      <c r="Q468" s="18"/>
    </row>
    <row r="469">
      <c r="A469" s="1" t="s">
        <v>5668</v>
      </c>
      <c r="B469" s="2" t="s">
        <v>27</v>
      </c>
      <c r="C469" s="2">
        <v>0.999782741069793</v>
      </c>
      <c r="D469" s="5">
        <f t="shared" si="2"/>
        <v>99.97827411</v>
      </c>
      <c r="Q469" s="18"/>
    </row>
    <row r="470">
      <c r="A470" s="1" t="s">
        <v>5676</v>
      </c>
      <c r="B470" s="2" t="s">
        <v>27</v>
      </c>
      <c r="C470" s="2">
        <v>0.757207632064819</v>
      </c>
      <c r="D470" s="5">
        <f t="shared" si="2"/>
        <v>75.72076321</v>
      </c>
      <c r="Q470" s="18"/>
    </row>
    <row r="471">
      <c r="A471" s="1" t="s">
        <v>5708</v>
      </c>
      <c r="B471" s="2" t="s">
        <v>27</v>
      </c>
      <c r="C471" s="2">
        <v>0.999331355094909</v>
      </c>
      <c r="D471" s="5">
        <f t="shared" si="2"/>
        <v>99.93313551</v>
      </c>
      <c r="Q471" s="18"/>
    </row>
    <row r="472">
      <c r="A472" s="1" t="s">
        <v>5732</v>
      </c>
      <c r="B472" s="2" t="s">
        <v>27</v>
      </c>
      <c r="C472" s="2">
        <v>0.848727762699127</v>
      </c>
      <c r="D472" s="5">
        <f t="shared" si="2"/>
        <v>84.87277627</v>
      </c>
      <c r="Q472" s="18"/>
    </row>
    <row r="473">
      <c r="A473" s="1" t="s">
        <v>5774</v>
      </c>
      <c r="B473" s="2" t="s">
        <v>27</v>
      </c>
      <c r="C473" s="2">
        <v>0.707148134708404</v>
      </c>
      <c r="D473" s="5">
        <f t="shared" si="2"/>
        <v>70.71481347</v>
      </c>
      <c r="Q473" s="18"/>
    </row>
    <row r="474">
      <c r="A474" s="1" t="s">
        <v>5788</v>
      </c>
      <c r="B474" s="2" t="s">
        <v>27</v>
      </c>
      <c r="C474" s="2">
        <v>0.993150174617767</v>
      </c>
      <c r="D474" s="5">
        <f t="shared" si="2"/>
        <v>99.31501746</v>
      </c>
      <c r="Q474" s="18"/>
    </row>
    <row r="475">
      <c r="A475" s="1" t="s">
        <v>5832</v>
      </c>
      <c r="B475" s="2" t="s">
        <v>27</v>
      </c>
      <c r="C475" s="2">
        <v>0.858063161373138</v>
      </c>
      <c r="D475" s="5">
        <f t="shared" si="2"/>
        <v>85.80631614</v>
      </c>
      <c r="Q475" s="18"/>
    </row>
    <row r="476">
      <c r="A476" s="1" t="s">
        <v>5836</v>
      </c>
      <c r="B476" s="2" t="s">
        <v>27</v>
      </c>
      <c r="C476" s="2">
        <v>0.999911189079284</v>
      </c>
      <c r="D476" s="5">
        <f t="shared" si="2"/>
        <v>99.99111891</v>
      </c>
      <c r="Q476" s="18"/>
    </row>
    <row r="477">
      <c r="A477" s="1" t="s">
        <v>5856</v>
      </c>
      <c r="B477" s="2" t="s">
        <v>27</v>
      </c>
      <c r="C477" s="2">
        <v>0.844735622406005</v>
      </c>
      <c r="D477" s="5">
        <f t="shared" si="2"/>
        <v>84.47356224</v>
      </c>
      <c r="Q477" s="18"/>
    </row>
    <row r="478">
      <c r="A478" s="1" t="s">
        <v>5870</v>
      </c>
      <c r="B478" s="2" t="s">
        <v>27</v>
      </c>
      <c r="C478" s="2">
        <v>0.801224887371063</v>
      </c>
      <c r="D478" s="5">
        <f t="shared" si="2"/>
        <v>80.12248874</v>
      </c>
      <c r="Q478" s="18"/>
    </row>
    <row r="479">
      <c r="A479" s="1" t="s">
        <v>5882</v>
      </c>
      <c r="B479" s="2" t="s">
        <v>27</v>
      </c>
      <c r="C479" s="2">
        <v>0.980077505111694</v>
      </c>
      <c r="D479" s="5">
        <f t="shared" si="2"/>
        <v>98.00775051</v>
      </c>
      <c r="Q479" s="18"/>
    </row>
    <row r="480">
      <c r="A480" s="1" t="s">
        <v>5892</v>
      </c>
      <c r="B480" s="2" t="s">
        <v>27</v>
      </c>
      <c r="C480" s="2">
        <v>0.941406071186065</v>
      </c>
      <c r="D480" s="5">
        <f t="shared" si="2"/>
        <v>94.14060712</v>
      </c>
      <c r="Q480" s="18"/>
    </row>
    <row r="481">
      <c r="A481" s="1" t="s">
        <v>5906</v>
      </c>
      <c r="B481" s="2" t="s">
        <v>27</v>
      </c>
      <c r="C481" s="2">
        <v>0.84652155637741</v>
      </c>
      <c r="D481" s="5">
        <f t="shared" si="2"/>
        <v>84.65215564</v>
      </c>
      <c r="Q481" s="18"/>
    </row>
    <row r="482">
      <c r="A482" s="1" t="s">
        <v>5910</v>
      </c>
      <c r="B482" s="2" t="s">
        <v>27</v>
      </c>
      <c r="C482" s="2">
        <v>0.951501131057739</v>
      </c>
      <c r="D482" s="5">
        <f t="shared" si="2"/>
        <v>95.15011311</v>
      </c>
      <c r="Q482" s="18"/>
    </row>
    <row r="483">
      <c r="A483" s="1" t="s">
        <v>5932</v>
      </c>
      <c r="B483" s="2" t="s">
        <v>27</v>
      </c>
      <c r="C483" s="2">
        <v>0.984296083450317</v>
      </c>
      <c r="D483" s="5">
        <f t="shared" si="2"/>
        <v>98.42960835</v>
      </c>
      <c r="Q483" s="18"/>
    </row>
    <row r="484">
      <c r="A484" s="1" t="s">
        <v>5954</v>
      </c>
      <c r="B484" s="2" t="s">
        <v>27</v>
      </c>
      <c r="C484" s="2">
        <v>0.999649047851562</v>
      </c>
      <c r="D484" s="5">
        <f t="shared" si="2"/>
        <v>99.96490479</v>
      </c>
      <c r="Q484" s="18"/>
    </row>
    <row r="485">
      <c r="A485" s="1" t="s">
        <v>5968</v>
      </c>
      <c r="B485" s="2" t="s">
        <v>27</v>
      </c>
      <c r="C485" s="2">
        <v>0.982756376266479</v>
      </c>
      <c r="D485" s="5">
        <f t="shared" si="2"/>
        <v>98.27563763</v>
      </c>
      <c r="Q485" s="18"/>
    </row>
    <row r="486">
      <c r="A486" s="1" t="s">
        <v>5972</v>
      </c>
      <c r="B486" s="2" t="s">
        <v>27</v>
      </c>
      <c r="C486" s="2">
        <v>0.985320150852203</v>
      </c>
      <c r="D486" s="5">
        <f t="shared" si="2"/>
        <v>98.53201509</v>
      </c>
      <c r="Q486" s="18"/>
    </row>
    <row r="487">
      <c r="A487" s="1" t="s">
        <v>5988</v>
      </c>
      <c r="B487" s="2" t="s">
        <v>27</v>
      </c>
      <c r="C487" s="2">
        <v>0.792426347732544</v>
      </c>
      <c r="D487" s="5">
        <f t="shared" si="2"/>
        <v>79.24263477</v>
      </c>
      <c r="Q487" s="18"/>
    </row>
    <row r="488">
      <c r="A488" s="1" t="s">
        <v>5992</v>
      </c>
      <c r="B488" s="2" t="s">
        <v>27</v>
      </c>
      <c r="C488" s="2">
        <v>0.999549329280853</v>
      </c>
      <c r="D488" s="5">
        <f t="shared" si="2"/>
        <v>99.95493293</v>
      </c>
      <c r="Q488" s="18"/>
    </row>
    <row r="489">
      <c r="A489" s="1" t="s">
        <v>5996</v>
      </c>
      <c r="B489" s="2" t="s">
        <v>27</v>
      </c>
      <c r="C489" s="2">
        <v>0.999886751174926</v>
      </c>
      <c r="D489" s="5">
        <f t="shared" si="2"/>
        <v>99.98867512</v>
      </c>
      <c r="Q489" s="18"/>
    </row>
    <row r="490">
      <c r="A490" s="1" t="s">
        <v>5998</v>
      </c>
      <c r="B490" s="2" t="s">
        <v>27</v>
      </c>
      <c r="C490" s="2">
        <v>0.763032793998718</v>
      </c>
      <c r="D490" s="5">
        <f t="shared" si="2"/>
        <v>76.3032794</v>
      </c>
      <c r="Q490" s="18"/>
    </row>
    <row r="491">
      <c r="A491" s="1" t="s">
        <v>6004</v>
      </c>
      <c r="B491" s="2" t="s">
        <v>27</v>
      </c>
      <c r="C491" s="2">
        <v>0.989039063453674</v>
      </c>
      <c r="D491" s="5">
        <f t="shared" si="2"/>
        <v>98.90390635</v>
      </c>
      <c r="Q491" s="18"/>
    </row>
    <row r="492">
      <c r="A492" s="1" t="s">
        <v>6010</v>
      </c>
      <c r="B492" s="2" t="s">
        <v>27</v>
      </c>
      <c r="C492" s="2">
        <v>0.857247054576873</v>
      </c>
      <c r="D492" s="5">
        <f t="shared" si="2"/>
        <v>85.72470546</v>
      </c>
      <c r="Q492" s="18"/>
    </row>
    <row r="493">
      <c r="A493" s="1" t="s">
        <v>6016</v>
      </c>
      <c r="B493" s="2" t="s">
        <v>27</v>
      </c>
      <c r="C493" s="2">
        <v>0.990146815776825</v>
      </c>
      <c r="D493" s="5">
        <f t="shared" si="2"/>
        <v>99.01468158</v>
      </c>
      <c r="Q493" s="18"/>
    </row>
    <row r="494">
      <c r="A494" s="1" t="s">
        <v>6024</v>
      </c>
      <c r="B494" s="2" t="s">
        <v>27</v>
      </c>
      <c r="C494" s="2">
        <v>0.999671578407287</v>
      </c>
      <c r="D494" s="5">
        <f t="shared" si="2"/>
        <v>99.96715784</v>
      </c>
      <c r="Q494" s="18"/>
    </row>
    <row r="495">
      <c r="A495" s="1" t="s">
        <v>6026</v>
      </c>
      <c r="B495" s="2" t="s">
        <v>27</v>
      </c>
      <c r="C495" s="2">
        <v>0.999715864658355</v>
      </c>
      <c r="D495" s="5">
        <f t="shared" si="2"/>
        <v>99.97158647</v>
      </c>
      <c r="Q495" s="18"/>
    </row>
    <row r="496">
      <c r="A496" s="1" t="s">
        <v>6032</v>
      </c>
      <c r="B496" s="2" t="s">
        <v>27</v>
      </c>
      <c r="C496" s="2">
        <v>0.926050722599029</v>
      </c>
      <c r="D496" s="5">
        <f t="shared" si="2"/>
        <v>92.60507226</v>
      </c>
      <c r="Q496" s="18"/>
    </row>
    <row r="497">
      <c r="A497" s="1" t="s">
        <v>6034</v>
      </c>
      <c r="B497" s="2" t="s">
        <v>27</v>
      </c>
      <c r="C497" s="2">
        <v>0.939447522163391</v>
      </c>
      <c r="D497" s="5">
        <f t="shared" si="2"/>
        <v>93.94475222</v>
      </c>
      <c r="Q497" s="18"/>
    </row>
    <row r="498">
      <c r="A498" s="1" t="s">
        <v>6038</v>
      </c>
      <c r="B498" s="2" t="s">
        <v>27</v>
      </c>
      <c r="C498" s="2">
        <v>0.999674558639526</v>
      </c>
      <c r="D498" s="5">
        <f t="shared" si="2"/>
        <v>99.96745586</v>
      </c>
      <c r="Q498" s="18"/>
    </row>
    <row r="499">
      <c r="A499" s="1" t="s">
        <v>6044</v>
      </c>
      <c r="B499" s="2" t="s">
        <v>27</v>
      </c>
      <c r="C499" s="2">
        <v>0.999358355998992</v>
      </c>
      <c r="D499" s="5">
        <f t="shared" si="2"/>
        <v>99.9358356</v>
      </c>
      <c r="Q499" s="18"/>
    </row>
    <row r="500">
      <c r="A500" s="1" t="s">
        <v>6052</v>
      </c>
      <c r="B500" s="2" t="s">
        <v>27</v>
      </c>
      <c r="C500" s="2">
        <v>0.998935759067535</v>
      </c>
      <c r="D500" s="5">
        <f t="shared" si="2"/>
        <v>99.89357591</v>
      </c>
      <c r="Q500" s="18"/>
    </row>
    <row r="501">
      <c r="A501" s="1" t="s">
        <v>6066</v>
      </c>
      <c r="B501" s="2" t="s">
        <v>27</v>
      </c>
      <c r="C501" s="2">
        <v>0.996000587940216</v>
      </c>
      <c r="D501" s="5">
        <f t="shared" si="2"/>
        <v>99.60005879</v>
      </c>
      <c r="Q501" s="18"/>
    </row>
    <row r="502">
      <c r="A502" s="1" t="s">
        <v>6086</v>
      </c>
      <c r="B502" s="2" t="s">
        <v>27</v>
      </c>
      <c r="C502" s="2">
        <v>0.945617198944091</v>
      </c>
      <c r="D502" s="5">
        <f t="shared" si="2"/>
        <v>94.56171989</v>
      </c>
      <c r="Q502" s="18"/>
    </row>
    <row r="503">
      <c r="A503" s="1" t="s">
        <v>6088</v>
      </c>
      <c r="B503" s="2" t="s">
        <v>27</v>
      </c>
      <c r="C503" s="2">
        <v>0.999844312667846</v>
      </c>
      <c r="D503" s="5">
        <f t="shared" si="2"/>
        <v>99.98443127</v>
      </c>
      <c r="Q503" s="18"/>
    </row>
    <row r="504">
      <c r="A504" s="1" t="s">
        <v>6090</v>
      </c>
      <c r="B504" s="2" t="s">
        <v>27</v>
      </c>
      <c r="C504" s="2">
        <v>0.999576389789581</v>
      </c>
      <c r="D504" s="5">
        <f t="shared" si="2"/>
        <v>99.95763898</v>
      </c>
      <c r="Q504" s="18"/>
    </row>
    <row r="505">
      <c r="A505" s="1" t="s">
        <v>6094</v>
      </c>
      <c r="B505" s="2" t="s">
        <v>27</v>
      </c>
      <c r="C505" s="2">
        <v>0.999696135520935</v>
      </c>
      <c r="D505" s="5">
        <f t="shared" si="2"/>
        <v>99.96961355</v>
      </c>
      <c r="Q505" s="18"/>
    </row>
    <row r="506">
      <c r="A506" s="1" t="s">
        <v>6102</v>
      </c>
      <c r="B506" s="2" t="s">
        <v>27</v>
      </c>
      <c r="C506" s="2">
        <v>0.80451899766922</v>
      </c>
      <c r="D506" s="5">
        <f t="shared" si="2"/>
        <v>80.45189977</v>
      </c>
      <c r="Q506" s="18"/>
    </row>
    <row r="507">
      <c r="A507" s="1" t="s">
        <v>6108</v>
      </c>
      <c r="B507" s="2" t="s">
        <v>27</v>
      </c>
      <c r="C507" s="2">
        <v>0.987339854240417</v>
      </c>
      <c r="D507" s="5">
        <f t="shared" si="2"/>
        <v>98.73398542</v>
      </c>
      <c r="Q507" s="18"/>
    </row>
    <row r="508">
      <c r="A508" s="1" t="s">
        <v>6112</v>
      </c>
      <c r="B508" s="2" t="s">
        <v>27</v>
      </c>
      <c r="C508" s="2">
        <v>0.999683499336242</v>
      </c>
      <c r="D508" s="5">
        <f t="shared" si="2"/>
        <v>99.96834993</v>
      </c>
      <c r="Q508" s="18"/>
    </row>
    <row r="509">
      <c r="A509" s="1" t="s">
        <v>6114</v>
      </c>
      <c r="B509" s="2" t="s">
        <v>27</v>
      </c>
      <c r="C509" s="2">
        <v>0.982369899749755</v>
      </c>
      <c r="D509" s="5">
        <f t="shared" si="2"/>
        <v>98.23698997</v>
      </c>
      <c r="Q509" s="18"/>
    </row>
    <row r="510">
      <c r="A510" s="1" t="s">
        <v>6136</v>
      </c>
      <c r="B510" s="2" t="s">
        <v>27</v>
      </c>
      <c r="C510" s="2">
        <v>0.9691122174263</v>
      </c>
      <c r="D510" s="5">
        <f t="shared" si="2"/>
        <v>96.91122174</v>
      </c>
      <c r="Q510" s="18"/>
    </row>
    <row r="511">
      <c r="A511" s="1" t="s">
        <v>6138</v>
      </c>
      <c r="B511" s="2" t="s">
        <v>27</v>
      </c>
      <c r="C511" s="2">
        <v>0.826978921890258</v>
      </c>
      <c r="D511" s="5">
        <f t="shared" si="2"/>
        <v>82.69789219</v>
      </c>
      <c r="Q511" s="18"/>
    </row>
    <row r="512">
      <c r="A512" s="1" t="s">
        <v>6142</v>
      </c>
      <c r="B512" s="2" t="s">
        <v>27</v>
      </c>
      <c r="C512" s="2">
        <v>0.949675619602203</v>
      </c>
      <c r="D512" s="5">
        <f t="shared" si="2"/>
        <v>94.96756196</v>
      </c>
      <c r="Q512" s="18"/>
    </row>
    <row r="513">
      <c r="A513" s="1" t="s">
        <v>6154</v>
      </c>
      <c r="B513" s="2" t="s">
        <v>27</v>
      </c>
      <c r="C513" s="2">
        <v>0.999822080135345</v>
      </c>
      <c r="D513" s="5">
        <f t="shared" si="2"/>
        <v>99.98220801</v>
      </c>
      <c r="Q513" s="18"/>
    </row>
    <row r="514">
      <c r="A514" s="1" t="s">
        <v>6166</v>
      </c>
      <c r="B514" s="2" t="s">
        <v>27</v>
      </c>
      <c r="C514" s="2">
        <v>0.762812912464141</v>
      </c>
      <c r="D514" s="5">
        <f t="shared" si="2"/>
        <v>76.28129125</v>
      </c>
      <c r="Q514" s="18"/>
    </row>
    <row r="515">
      <c r="A515" s="1" t="s">
        <v>6170</v>
      </c>
      <c r="B515" s="2" t="s">
        <v>27</v>
      </c>
      <c r="C515" s="2">
        <v>0.755679130554199</v>
      </c>
      <c r="D515" s="5">
        <f t="shared" si="2"/>
        <v>75.56791306</v>
      </c>
      <c r="Q515" s="18"/>
    </row>
    <row r="516">
      <c r="A516" s="1" t="s">
        <v>6190</v>
      </c>
      <c r="B516" s="2" t="s">
        <v>27</v>
      </c>
      <c r="C516" s="2">
        <v>0.948208808898925</v>
      </c>
      <c r="D516" s="5">
        <f t="shared" si="2"/>
        <v>94.82088089</v>
      </c>
      <c r="Q516" s="18"/>
    </row>
    <row r="517">
      <c r="A517" s="1" t="s">
        <v>6202</v>
      </c>
      <c r="B517" s="2" t="s">
        <v>27</v>
      </c>
      <c r="C517" s="2">
        <v>0.942018628120422</v>
      </c>
      <c r="D517" s="5">
        <f t="shared" si="2"/>
        <v>94.20186281</v>
      </c>
      <c r="Q517" s="18"/>
    </row>
    <row r="518">
      <c r="A518" s="1" t="s">
        <v>6218</v>
      </c>
      <c r="B518" s="2" t="s">
        <v>27</v>
      </c>
      <c r="C518" s="2">
        <v>0.999642372131347</v>
      </c>
      <c r="D518" s="5">
        <f t="shared" si="2"/>
        <v>99.96423721</v>
      </c>
      <c r="Q518" s="18"/>
    </row>
    <row r="519">
      <c r="A519" s="1" t="s">
        <v>6234</v>
      </c>
      <c r="B519" s="2" t="s">
        <v>27</v>
      </c>
      <c r="C519" s="2">
        <v>0.997374057769775</v>
      </c>
      <c r="D519" s="5">
        <f t="shared" si="2"/>
        <v>99.73740578</v>
      </c>
      <c r="Q519" s="18"/>
    </row>
    <row r="520">
      <c r="A520" s="1" t="s">
        <v>6242</v>
      </c>
      <c r="B520" s="2" t="s">
        <v>27</v>
      </c>
      <c r="C520" s="2">
        <v>0.989045917987823</v>
      </c>
      <c r="D520" s="5">
        <f t="shared" si="2"/>
        <v>98.9045918</v>
      </c>
      <c r="Q520" s="18"/>
    </row>
    <row r="521">
      <c r="A521" s="1" t="s">
        <v>6260</v>
      </c>
      <c r="B521" s="2" t="s">
        <v>27</v>
      </c>
      <c r="C521" s="2">
        <v>0.999864101409912</v>
      </c>
      <c r="D521" s="5">
        <f t="shared" si="2"/>
        <v>99.98641014</v>
      </c>
      <c r="Q521" s="18"/>
    </row>
    <row r="522">
      <c r="A522" s="1" t="s">
        <v>6272</v>
      </c>
      <c r="B522" s="2" t="s">
        <v>27</v>
      </c>
      <c r="C522" s="2">
        <v>0.990007758140564</v>
      </c>
      <c r="D522" s="5">
        <f t="shared" si="2"/>
        <v>99.00077581</v>
      </c>
      <c r="Q522" s="18"/>
    </row>
    <row r="523">
      <c r="A523" s="1" t="s">
        <v>6280</v>
      </c>
      <c r="B523" s="2" t="s">
        <v>27</v>
      </c>
      <c r="C523" s="2">
        <v>0.941638350486755</v>
      </c>
      <c r="D523" s="5">
        <f t="shared" si="2"/>
        <v>94.16383505</v>
      </c>
      <c r="Q523" s="18"/>
    </row>
    <row r="524">
      <c r="A524" s="1" t="s">
        <v>6282</v>
      </c>
      <c r="B524" s="2" t="s">
        <v>27</v>
      </c>
      <c r="C524" s="2">
        <v>0.922928929328918</v>
      </c>
      <c r="D524" s="5">
        <f t="shared" si="2"/>
        <v>92.29289293</v>
      </c>
      <c r="Q524" s="18"/>
    </row>
    <row r="525">
      <c r="A525" s="1" t="s">
        <v>6284</v>
      </c>
      <c r="B525" s="2" t="s">
        <v>27</v>
      </c>
      <c r="C525" s="2">
        <v>0.997904896736145</v>
      </c>
      <c r="D525" s="5">
        <f t="shared" si="2"/>
        <v>99.79048967</v>
      </c>
      <c r="Q525" s="18"/>
    </row>
    <row r="526">
      <c r="A526" s="1" t="s">
        <v>6292</v>
      </c>
      <c r="B526" s="2" t="s">
        <v>27</v>
      </c>
      <c r="C526" s="2">
        <v>0.972684919834137</v>
      </c>
      <c r="D526" s="5">
        <f t="shared" si="2"/>
        <v>97.26849198</v>
      </c>
      <c r="Q526" s="18"/>
    </row>
    <row r="527">
      <c r="A527" s="1" t="s">
        <v>6302</v>
      </c>
      <c r="B527" s="2" t="s">
        <v>27</v>
      </c>
      <c r="C527" s="2">
        <v>0.967793762683868</v>
      </c>
      <c r="D527" s="5">
        <f t="shared" si="2"/>
        <v>96.77937627</v>
      </c>
      <c r="Q527" s="18"/>
    </row>
    <row r="528">
      <c r="A528" s="1" t="s">
        <v>6312</v>
      </c>
      <c r="B528" s="2" t="s">
        <v>27</v>
      </c>
      <c r="C528" s="2">
        <v>0.640672326087951</v>
      </c>
      <c r="D528" s="5">
        <f t="shared" si="2"/>
        <v>64.06723261</v>
      </c>
      <c r="Q528" s="18"/>
    </row>
    <row r="529">
      <c r="A529" s="1" t="s">
        <v>6316</v>
      </c>
      <c r="B529" s="2" t="s">
        <v>27</v>
      </c>
      <c r="C529" s="2">
        <v>0.989202082157135</v>
      </c>
      <c r="D529" s="5">
        <f t="shared" si="2"/>
        <v>98.92020822</v>
      </c>
      <c r="Q529" s="18"/>
    </row>
    <row r="530">
      <c r="A530" s="1" t="s">
        <v>6322</v>
      </c>
      <c r="B530" s="2" t="s">
        <v>27</v>
      </c>
      <c r="C530" s="2">
        <v>0.999820530414581</v>
      </c>
      <c r="D530" s="5">
        <f t="shared" si="2"/>
        <v>99.98205304</v>
      </c>
      <c r="Q530" s="18"/>
    </row>
    <row r="531">
      <c r="A531" s="1" t="s">
        <v>6330</v>
      </c>
      <c r="B531" s="2" t="s">
        <v>27</v>
      </c>
      <c r="C531" s="2">
        <v>0.823169887065887</v>
      </c>
      <c r="D531" s="5">
        <f t="shared" si="2"/>
        <v>82.31698871</v>
      </c>
      <c r="Q531" s="18"/>
    </row>
    <row r="532">
      <c r="A532" s="1" t="s">
        <v>6356</v>
      </c>
      <c r="B532" s="2" t="s">
        <v>27</v>
      </c>
      <c r="C532" s="2">
        <v>0.88687664270401</v>
      </c>
      <c r="D532" s="5">
        <f t="shared" si="2"/>
        <v>88.68766427</v>
      </c>
      <c r="Q532" s="18"/>
    </row>
    <row r="533">
      <c r="A533" s="1" t="s">
        <v>6358</v>
      </c>
      <c r="B533" s="2" t="s">
        <v>27</v>
      </c>
      <c r="C533" s="2">
        <v>0.962647795677185</v>
      </c>
      <c r="D533" s="5">
        <f t="shared" si="2"/>
        <v>96.26477957</v>
      </c>
      <c r="Q533" s="18"/>
    </row>
    <row r="534">
      <c r="A534" s="1" t="s">
        <v>6368</v>
      </c>
      <c r="B534" s="2" t="s">
        <v>27</v>
      </c>
      <c r="C534" s="2">
        <v>0.60235184431076</v>
      </c>
      <c r="D534" s="5">
        <f t="shared" si="2"/>
        <v>60.23518443</v>
      </c>
      <c r="Q534" s="18"/>
    </row>
    <row r="535">
      <c r="A535" s="1" t="s">
        <v>6376</v>
      </c>
      <c r="B535" s="2" t="s">
        <v>27</v>
      </c>
      <c r="C535" s="2">
        <v>0.931499123573303</v>
      </c>
      <c r="D535" s="5">
        <f t="shared" si="2"/>
        <v>93.14991236</v>
      </c>
      <c r="Q535" s="18"/>
    </row>
    <row r="536">
      <c r="A536" s="1" t="s">
        <v>6382</v>
      </c>
      <c r="B536" s="2" t="s">
        <v>27</v>
      </c>
      <c r="C536" s="2">
        <v>0.999291777610778</v>
      </c>
      <c r="D536" s="5">
        <f t="shared" si="2"/>
        <v>99.92917776</v>
      </c>
      <c r="Q536" s="18"/>
    </row>
    <row r="537">
      <c r="A537" s="1" t="s">
        <v>6388</v>
      </c>
      <c r="B537" s="2" t="s">
        <v>27</v>
      </c>
      <c r="C537" s="2">
        <v>0.998411297798156</v>
      </c>
      <c r="D537" s="5">
        <f t="shared" si="2"/>
        <v>99.84112978</v>
      </c>
      <c r="Q537" s="18"/>
    </row>
    <row r="538">
      <c r="A538" s="1" t="s">
        <v>6404</v>
      </c>
      <c r="B538" s="2" t="s">
        <v>27</v>
      </c>
      <c r="C538" s="2">
        <v>0.991407573223114</v>
      </c>
      <c r="D538" s="5">
        <f t="shared" si="2"/>
        <v>99.14075732</v>
      </c>
      <c r="Q538" s="18"/>
    </row>
    <row r="539">
      <c r="A539" s="1" t="s">
        <v>6410</v>
      </c>
      <c r="B539" s="2" t="s">
        <v>27</v>
      </c>
      <c r="C539" s="2">
        <v>0.976053297519683</v>
      </c>
      <c r="D539" s="5">
        <f t="shared" si="2"/>
        <v>97.60532975</v>
      </c>
      <c r="Q539" s="18"/>
    </row>
    <row r="540">
      <c r="A540" s="1" t="s">
        <v>6426</v>
      </c>
      <c r="B540" s="2" t="s">
        <v>27</v>
      </c>
      <c r="C540" s="2">
        <v>0.936452150344848</v>
      </c>
      <c r="D540" s="5">
        <f t="shared" si="2"/>
        <v>93.64521503</v>
      </c>
      <c r="Q540" s="18"/>
    </row>
    <row r="541">
      <c r="A541" s="1" t="s">
        <v>6430</v>
      </c>
      <c r="B541" s="2" t="s">
        <v>27</v>
      </c>
      <c r="C541" s="2">
        <v>0.982113182544708</v>
      </c>
      <c r="D541" s="5">
        <f t="shared" si="2"/>
        <v>98.21131825</v>
      </c>
      <c r="Q541" s="18"/>
    </row>
    <row r="542">
      <c r="A542" s="1" t="s">
        <v>6432</v>
      </c>
      <c r="B542" s="2" t="s">
        <v>27</v>
      </c>
      <c r="C542" s="2">
        <v>0.998454809188842</v>
      </c>
      <c r="D542" s="5">
        <f t="shared" si="2"/>
        <v>99.84548092</v>
      </c>
      <c r="Q542" s="18"/>
    </row>
    <row r="543">
      <c r="A543" s="1" t="s">
        <v>6434</v>
      </c>
      <c r="B543" s="2" t="s">
        <v>27</v>
      </c>
      <c r="C543" s="2">
        <v>0.611114382743835</v>
      </c>
      <c r="D543" s="5">
        <f t="shared" si="2"/>
        <v>61.11143827</v>
      </c>
      <c r="Q543" s="18"/>
    </row>
    <row r="544">
      <c r="A544" s="1" t="s">
        <v>6460</v>
      </c>
      <c r="B544" s="2" t="s">
        <v>27</v>
      </c>
      <c r="C544" s="2">
        <v>0.832494437694549</v>
      </c>
      <c r="D544" s="5">
        <f t="shared" si="2"/>
        <v>83.24944377</v>
      </c>
      <c r="Q544" s="18"/>
    </row>
    <row r="545">
      <c r="A545" s="1" t="s">
        <v>6480</v>
      </c>
      <c r="B545" s="2" t="s">
        <v>27</v>
      </c>
      <c r="C545" s="2">
        <v>0.999484539031982</v>
      </c>
      <c r="D545" s="5">
        <f t="shared" si="2"/>
        <v>99.9484539</v>
      </c>
      <c r="Q545" s="18"/>
    </row>
    <row r="546">
      <c r="A546" s="1" t="s">
        <v>6488</v>
      </c>
      <c r="B546" s="2" t="s">
        <v>27</v>
      </c>
      <c r="C546" s="2">
        <v>0.485921740531921</v>
      </c>
      <c r="D546" s="5">
        <f t="shared" si="2"/>
        <v>48.59217405</v>
      </c>
      <c r="Q546" s="18"/>
    </row>
    <row r="547">
      <c r="A547" s="1" t="s">
        <v>6494</v>
      </c>
      <c r="B547" s="2" t="s">
        <v>27</v>
      </c>
      <c r="C547" s="2">
        <v>0.571890592575073</v>
      </c>
      <c r="D547" s="5">
        <f t="shared" si="2"/>
        <v>57.18905926</v>
      </c>
      <c r="Q547" s="18"/>
    </row>
    <row r="548">
      <c r="A548" s="1" t="s">
        <v>6500</v>
      </c>
      <c r="B548" s="2" t="s">
        <v>27</v>
      </c>
      <c r="C548" s="2">
        <v>0.907915890216827</v>
      </c>
      <c r="D548" s="5">
        <f t="shared" si="2"/>
        <v>90.79158902</v>
      </c>
      <c r="Q548" s="18"/>
    </row>
    <row r="549">
      <c r="A549" s="1" t="s">
        <v>6520</v>
      </c>
      <c r="B549" s="2" t="s">
        <v>27</v>
      </c>
      <c r="C549" s="2">
        <v>0.999845743179321</v>
      </c>
      <c r="D549" s="5">
        <f t="shared" si="2"/>
        <v>99.98457432</v>
      </c>
      <c r="Q549" s="18"/>
    </row>
    <row r="550">
      <c r="A550" s="1" t="s">
        <v>6526</v>
      </c>
      <c r="B550" s="2" t="s">
        <v>27</v>
      </c>
      <c r="C550" s="2">
        <v>0.99893695116043</v>
      </c>
      <c r="D550" s="5">
        <f t="shared" si="2"/>
        <v>99.89369512</v>
      </c>
      <c r="Q550" s="18"/>
    </row>
    <row r="551">
      <c r="A551" s="1" t="s">
        <v>6528</v>
      </c>
      <c r="B551" s="2" t="s">
        <v>27</v>
      </c>
      <c r="C551" s="2">
        <v>0.998695194721221</v>
      </c>
      <c r="D551" s="5">
        <f t="shared" si="2"/>
        <v>99.86951947</v>
      </c>
      <c r="Q551" s="18"/>
    </row>
    <row r="552">
      <c r="A552" s="1" t="s">
        <v>6530</v>
      </c>
      <c r="B552" s="2" t="s">
        <v>27</v>
      </c>
      <c r="C552" s="2">
        <v>0.999145746231079</v>
      </c>
      <c r="D552" s="5">
        <f t="shared" si="2"/>
        <v>99.91457462</v>
      </c>
      <c r="Q552" s="18"/>
    </row>
    <row r="553">
      <c r="A553" s="1" t="s">
        <v>6532</v>
      </c>
      <c r="B553" s="2" t="s">
        <v>27</v>
      </c>
      <c r="C553" s="2">
        <v>0.595117151737213</v>
      </c>
      <c r="D553" s="5">
        <f t="shared" si="2"/>
        <v>59.51171517</v>
      </c>
      <c r="Q553" s="18"/>
    </row>
    <row r="554">
      <c r="A554" s="1" t="s">
        <v>6538</v>
      </c>
      <c r="B554" s="2" t="s">
        <v>27</v>
      </c>
      <c r="C554" s="2">
        <v>0.494062840938568</v>
      </c>
      <c r="D554" s="5">
        <f t="shared" si="2"/>
        <v>49.40628409</v>
      </c>
      <c r="Q554" s="18"/>
    </row>
    <row r="555">
      <c r="A555" s="1" t="s">
        <v>6546</v>
      </c>
      <c r="B555" s="2" t="s">
        <v>27</v>
      </c>
      <c r="C555" s="2">
        <v>0.986927926540374</v>
      </c>
      <c r="D555" s="5">
        <f t="shared" si="2"/>
        <v>98.69279265</v>
      </c>
      <c r="Q555" s="18"/>
    </row>
    <row r="556">
      <c r="A556" s="1" t="s">
        <v>6550</v>
      </c>
      <c r="B556" s="2" t="s">
        <v>27</v>
      </c>
      <c r="C556" s="2">
        <v>0.993971407413482</v>
      </c>
      <c r="D556" s="5">
        <f t="shared" si="2"/>
        <v>99.39714074</v>
      </c>
      <c r="Q556" s="18"/>
    </row>
    <row r="557">
      <c r="A557" s="1" t="s">
        <v>6556</v>
      </c>
      <c r="B557" s="2" t="s">
        <v>27</v>
      </c>
      <c r="C557" s="2">
        <v>0.843405246734619</v>
      </c>
      <c r="D557" s="5">
        <f t="shared" si="2"/>
        <v>84.34052467</v>
      </c>
      <c r="Q557" s="18"/>
    </row>
    <row r="558">
      <c r="A558" s="1" t="s">
        <v>6578</v>
      </c>
      <c r="B558" s="2" t="s">
        <v>27</v>
      </c>
      <c r="C558" s="2">
        <v>0.730029344558715</v>
      </c>
      <c r="D558" s="5">
        <f t="shared" si="2"/>
        <v>73.00293446</v>
      </c>
      <c r="Q558" s="18"/>
    </row>
    <row r="559">
      <c r="A559" s="1" t="s">
        <v>6584</v>
      </c>
      <c r="B559" s="2" t="s">
        <v>27</v>
      </c>
      <c r="C559" s="2">
        <v>0.573905825614929</v>
      </c>
      <c r="D559" s="5">
        <f t="shared" si="2"/>
        <v>57.39058256</v>
      </c>
      <c r="Q559" s="18"/>
    </row>
    <row r="560">
      <c r="A560" s="1" t="s">
        <v>6586</v>
      </c>
      <c r="B560" s="2" t="s">
        <v>27</v>
      </c>
      <c r="C560" s="2">
        <v>0.997757375240325</v>
      </c>
      <c r="D560" s="5">
        <f t="shared" si="2"/>
        <v>99.77573752</v>
      </c>
      <c r="Q560" s="18"/>
    </row>
    <row r="561">
      <c r="A561" s="1" t="s">
        <v>6588</v>
      </c>
      <c r="B561" s="2" t="s">
        <v>27</v>
      </c>
      <c r="C561" s="2">
        <v>0.972578704357147</v>
      </c>
      <c r="D561" s="5">
        <f t="shared" si="2"/>
        <v>97.25787044</v>
      </c>
      <c r="Q561" s="18"/>
    </row>
    <row r="562">
      <c r="A562" s="1" t="s">
        <v>6592</v>
      </c>
      <c r="B562" s="2" t="s">
        <v>27</v>
      </c>
      <c r="C562" s="2">
        <v>0.999748528003692</v>
      </c>
      <c r="D562" s="5">
        <f t="shared" si="2"/>
        <v>99.9748528</v>
      </c>
      <c r="Q562" s="18"/>
    </row>
    <row r="563">
      <c r="A563" s="1" t="s">
        <v>6594</v>
      </c>
      <c r="B563" s="2" t="s">
        <v>27</v>
      </c>
      <c r="C563" s="2">
        <v>0.923720836639404</v>
      </c>
      <c r="D563" s="5">
        <f t="shared" si="2"/>
        <v>92.37208366</v>
      </c>
      <c r="Q563" s="18"/>
    </row>
    <row r="564">
      <c r="A564" s="1" t="s">
        <v>6600</v>
      </c>
      <c r="B564" s="2" t="s">
        <v>27</v>
      </c>
      <c r="C564" s="2">
        <v>0.895386815071106</v>
      </c>
      <c r="D564" s="5">
        <f t="shared" si="2"/>
        <v>89.53868151</v>
      </c>
      <c r="Q564" s="18"/>
    </row>
    <row r="565">
      <c r="A565" s="1" t="s">
        <v>6604</v>
      </c>
      <c r="B565" s="2" t="s">
        <v>27</v>
      </c>
      <c r="C565" s="2">
        <v>0.530111491680145</v>
      </c>
      <c r="D565" s="5">
        <f t="shared" si="2"/>
        <v>53.01114917</v>
      </c>
      <c r="Q565" s="18"/>
    </row>
    <row r="566">
      <c r="A566" s="1" t="s">
        <v>6608</v>
      </c>
      <c r="B566" s="2" t="s">
        <v>27</v>
      </c>
      <c r="C566" s="2">
        <v>0.806636154651641</v>
      </c>
      <c r="D566" s="5">
        <f t="shared" si="2"/>
        <v>80.66361547</v>
      </c>
      <c r="Q566" s="18"/>
    </row>
    <row r="567">
      <c r="A567" s="1" t="s">
        <v>6622</v>
      </c>
      <c r="B567" s="2" t="s">
        <v>27</v>
      </c>
      <c r="C567" s="2">
        <v>0.475743800401687</v>
      </c>
      <c r="D567" s="5">
        <f t="shared" si="2"/>
        <v>47.57438004</v>
      </c>
      <c r="Q567" s="18"/>
    </row>
    <row r="568">
      <c r="A568" s="1" t="s">
        <v>6624</v>
      </c>
      <c r="B568" s="2" t="s">
        <v>27</v>
      </c>
      <c r="C568" s="2">
        <v>0.991761803627014</v>
      </c>
      <c r="D568" s="5">
        <f t="shared" si="2"/>
        <v>99.17618036</v>
      </c>
      <c r="Q568" s="18"/>
    </row>
    <row r="569">
      <c r="A569" s="1" t="s">
        <v>6628</v>
      </c>
      <c r="B569" s="2" t="s">
        <v>27</v>
      </c>
      <c r="C569" s="2">
        <v>0.730130434036254</v>
      </c>
      <c r="D569" s="5">
        <f t="shared" si="2"/>
        <v>73.0130434</v>
      </c>
      <c r="Q569" s="18"/>
    </row>
    <row r="570">
      <c r="A570" s="1" t="s">
        <v>6634</v>
      </c>
      <c r="B570" s="2" t="s">
        <v>27</v>
      </c>
      <c r="C570" s="2">
        <v>0.997939050197601</v>
      </c>
      <c r="D570" s="5">
        <f t="shared" si="2"/>
        <v>99.79390502</v>
      </c>
      <c r="Q570" s="18"/>
    </row>
    <row r="571">
      <c r="A571" s="1" t="s">
        <v>6636</v>
      </c>
      <c r="B571" s="2" t="s">
        <v>27</v>
      </c>
      <c r="C571" s="2">
        <v>0.897590577602386</v>
      </c>
      <c r="D571" s="5">
        <f t="shared" si="2"/>
        <v>89.75905776</v>
      </c>
      <c r="Q571" s="18"/>
    </row>
    <row r="572">
      <c r="A572" s="1" t="s">
        <v>6652</v>
      </c>
      <c r="B572" s="2" t="s">
        <v>27</v>
      </c>
      <c r="C572" s="2">
        <v>0.999718129634857</v>
      </c>
      <c r="D572" s="5">
        <f t="shared" si="2"/>
        <v>99.97181296</v>
      </c>
      <c r="Q572" s="18"/>
    </row>
    <row r="573">
      <c r="A573" s="1" t="s">
        <v>6656</v>
      </c>
      <c r="B573" s="2" t="s">
        <v>27</v>
      </c>
      <c r="C573" s="2">
        <v>0.454741239547729</v>
      </c>
      <c r="D573" s="5">
        <f t="shared" si="2"/>
        <v>45.47412395</v>
      </c>
      <c r="Q573" s="18"/>
    </row>
    <row r="574">
      <c r="A574" s="1" t="s">
        <v>6672</v>
      </c>
      <c r="B574" s="2" t="s">
        <v>27</v>
      </c>
      <c r="C574" s="2">
        <v>0.901109158992767</v>
      </c>
      <c r="D574" s="5">
        <f t="shared" si="2"/>
        <v>90.1109159</v>
      </c>
      <c r="Q574" s="18"/>
    </row>
    <row r="575">
      <c r="A575" s="1" t="s">
        <v>6682</v>
      </c>
      <c r="B575" s="2" t="s">
        <v>27</v>
      </c>
      <c r="C575" s="2">
        <v>0.929833889007568</v>
      </c>
      <c r="D575" s="5">
        <f t="shared" si="2"/>
        <v>92.9833889</v>
      </c>
      <c r="Q575" s="18"/>
    </row>
    <row r="576">
      <c r="A576" s="1" t="s">
        <v>6684</v>
      </c>
      <c r="B576" s="2" t="s">
        <v>27</v>
      </c>
      <c r="C576" s="2">
        <v>0.547592043876648</v>
      </c>
      <c r="D576" s="5">
        <f t="shared" si="2"/>
        <v>54.75920439</v>
      </c>
      <c r="Q576" s="18"/>
    </row>
    <row r="577">
      <c r="A577" s="1" t="s">
        <v>6686</v>
      </c>
      <c r="B577" s="2" t="s">
        <v>27</v>
      </c>
      <c r="C577" s="2">
        <v>0.999670624732971</v>
      </c>
      <c r="D577" s="5">
        <f t="shared" si="2"/>
        <v>99.96706247</v>
      </c>
      <c r="Q577" s="18"/>
    </row>
    <row r="578">
      <c r="A578" s="1" t="s">
        <v>6694</v>
      </c>
      <c r="B578" s="2" t="s">
        <v>27</v>
      </c>
      <c r="C578" s="2">
        <v>0.922738492488861</v>
      </c>
      <c r="D578" s="5">
        <f t="shared" si="2"/>
        <v>92.27384925</v>
      </c>
      <c r="Q578" s="18"/>
    </row>
    <row r="579">
      <c r="A579" s="1" t="s">
        <v>6714</v>
      </c>
      <c r="B579" s="2" t="s">
        <v>27</v>
      </c>
      <c r="C579" s="2">
        <v>0.998065888881683</v>
      </c>
      <c r="D579" s="5">
        <f t="shared" si="2"/>
        <v>99.80658889</v>
      </c>
      <c r="Q579" s="18"/>
    </row>
    <row r="580">
      <c r="A580" s="1" t="s">
        <v>6716</v>
      </c>
      <c r="B580" s="2" t="s">
        <v>27</v>
      </c>
      <c r="C580" s="2">
        <v>0.552377462387085</v>
      </c>
      <c r="D580" s="5">
        <f t="shared" si="2"/>
        <v>55.23774624</v>
      </c>
      <c r="Q580" s="18"/>
    </row>
    <row r="581">
      <c r="A581" s="1" t="s">
        <v>6718</v>
      </c>
      <c r="B581" s="2" t="s">
        <v>27</v>
      </c>
      <c r="C581" s="2">
        <v>0.999598085880279</v>
      </c>
      <c r="D581" s="5">
        <f t="shared" si="2"/>
        <v>99.95980859</v>
      </c>
      <c r="Q581" s="18"/>
    </row>
    <row r="582">
      <c r="A582" s="1" t="s">
        <v>6724</v>
      </c>
      <c r="B582" s="2" t="s">
        <v>27</v>
      </c>
      <c r="C582" s="2">
        <v>0.999283850193023</v>
      </c>
      <c r="D582" s="5">
        <f t="shared" si="2"/>
        <v>99.92838502</v>
      </c>
      <c r="Q582" s="18"/>
    </row>
    <row r="583">
      <c r="A583" s="1" t="s">
        <v>6736</v>
      </c>
      <c r="B583" s="2" t="s">
        <v>27</v>
      </c>
      <c r="C583" s="2">
        <v>0.793057680130004</v>
      </c>
      <c r="D583" s="5">
        <f t="shared" si="2"/>
        <v>79.30576801</v>
      </c>
      <c r="Q583" s="18"/>
    </row>
    <row r="584">
      <c r="A584" s="1" t="s">
        <v>6740</v>
      </c>
      <c r="B584" s="2" t="s">
        <v>27</v>
      </c>
      <c r="C584" s="2">
        <v>0.761633038520813</v>
      </c>
      <c r="D584" s="5">
        <f t="shared" si="2"/>
        <v>76.16330385</v>
      </c>
      <c r="Q584" s="18"/>
    </row>
    <row r="585">
      <c r="A585" s="1" t="s">
        <v>6756</v>
      </c>
      <c r="B585" s="2" t="s">
        <v>27</v>
      </c>
      <c r="C585" s="2">
        <v>0.999471127986908</v>
      </c>
      <c r="D585" s="5">
        <f t="shared" si="2"/>
        <v>99.9471128</v>
      </c>
      <c r="Q585" s="18"/>
    </row>
    <row r="586">
      <c r="A586" s="1" t="s">
        <v>6764</v>
      </c>
      <c r="B586" s="2" t="s">
        <v>27</v>
      </c>
      <c r="C586" s="2">
        <v>0.975754797458648</v>
      </c>
      <c r="D586" s="5">
        <f t="shared" si="2"/>
        <v>97.57547975</v>
      </c>
      <c r="Q586" s="18"/>
    </row>
    <row r="587">
      <c r="A587" s="1" t="s">
        <v>6766</v>
      </c>
      <c r="B587" s="2" t="s">
        <v>27</v>
      </c>
      <c r="C587" s="2">
        <v>0.99719101190567</v>
      </c>
      <c r="D587" s="5">
        <f t="shared" si="2"/>
        <v>99.71910119</v>
      </c>
      <c r="Q587" s="18"/>
    </row>
    <row r="588">
      <c r="A588" s="1" t="s">
        <v>6780</v>
      </c>
      <c r="B588" s="2" t="s">
        <v>27</v>
      </c>
      <c r="C588" s="2">
        <v>0.99979943037033</v>
      </c>
      <c r="D588" s="5">
        <f t="shared" si="2"/>
        <v>99.97994304</v>
      </c>
      <c r="Q588" s="18"/>
    </row>
    <row r="589">
      <c r="A589" s="1" t="s">
        <v>6782</v>
      </c>
      <c r="B589" s="2" t="s">
        <v>27</v>
      </c>
      <c r="C589" s="2">
        <v>0.824169158935546</v>
      </c>
      <c r="D589" s="5">
        <f t="shared" si="2"/>
        <v>82.41691589</v>
      </c>
      <c r="Q589" s="18"/>
    </row>
    <row r="590">
      <c r="A590" s="1" t="s">
        <v>6790</v>
      </c>
      <c r="B590" s="2" t="s">
        <v>27</v>
      </c>
      <c r="C590" s="2">
        <v>0.993272244930267</v>
      </c>
      <c r="D590" s="5">
        <f t="shared" si="2"/>
        <v>99.32722449</v>
      </c>
      <c r="Q590" s="18"/>
    </row>
    <row r="591">
      <c r="A591" s="1" t="s">
        <v>6800</v>
      </c>
      <c r="B591" s="2" t="s">
        <v>27</v>
      </c>
      <c r="C591" s="2">
        <v>0.887438654899597</v>
      </c>
      <c r="D591" s="5">
        <f t="shared" si="2"/>
        <v>88.74386549</v>
      </c>
      <c r="Q591" s="18"/>
    </row>
    <row r="592">
      <c r="A592" s="1" t="s">
        <v>6802</v>
      </c>
      <c r="B592" s="2" t="s">
        <v>27</v>
      </c>
      <c r="C592" s="2">
        <v>0.999643683433532</v>
      </c>
      <c r="D592" s="5">
        <f t="shared" si="2"/>
        <v>99.96436834</v>
      </c>
      <c r="Q592" s="18"/>
    </row>
    <row r="593">
      <c r="A593" s="1" t="s">
        <v>6806</v>
      </c>
      <c r="B593" s="2" t="s">
        <v>27</v>
      </c>
      <c r="C593" s="2">
        <v>0.596157073974609</v>
      </c>
      <c r="D593" s="5">
        <f t="shared" si="2"/>
        <v>59.6157074</v>
      </c>
      <c r="Q593" s="18"/>
    </row>
    <row r="594">
      <c r="A594" s="1" t="s">
        <v>6810</v>
      </c>
      <c r="B594" s="2" t="s">
        <v>27</v>
      </c>
      <c r="C594" s="2">
        <v>0.999534726142883</v>
      </c>
      <c r="D594" s="5">
        <f t="shared" si="2"/>
        <v>99.95347261</v>
      </c>
      <c r="Q594" s="18"/>
    </row>
    <row r="595">
      <c r="A595" s="1" t="s">
        <v>6816</v>
      </c>
      <c r="B595" s="2" t="s">
        <v>27</v>
      </c>
      <c r="C595" s="2">
        <v>0.99896228313446</v>
      </c>
      <c r="D595" s="5">
        <f t="shared" si="2"/>
        <v>99.89622831</v>
      </c>
      <c r="Q595" s="18"/>
    </row>
    <row r="596">
      <c r="A596" s="1" t="s">
        <v>6818</v>
      </c>
      <c r="B596" s="2" t="s">
        <v>27</v>
      </c>
      <c r="C596" s="2">
        <v>0.998307347297668</v>
      </c>
      <c r="D596" s="5">
        <f t="shared" si="2"/>
        <v>99.83073473</v>
      </c>
      <c r="Q596" s="18"/>
    </row>
    <row r="597">
      <c r="A597" s="1" t="s">
        <v>6832</v>
      </c>
      <c r="B597" s="2" t="s">
        <v>27</v>
      </c>
      <c r="C597" s="2">
        <v>0.974041044712066</v>
      </c>
      <c r="D597" s="5">
        <f t="shared" si="2"/>
        <v>97.40410447</v>
      </c>
      <c r="Q597" s="18"/>
    </row>
    <row r="598">
      <c r="A598" s="1" t="s">
        <v>6834</v>
      </c>
      <c r="B598" s="2" t="s">
        <v>27</v>
      </c>
      <c r="C598" s="2">
        <v>0.972866535186767</v>
      </c>
      <c r="D598" s="5">
        <f t="shared" si="2"/>
        <v>97.28665352</v>
      </c>
      <c r="Q598" s="18"/>
    </row>
    <row r="599">
      <c r="A599" s="1" t="s">
        <v>6844</v>
      </c>
      <c r="B599" s="2" t="s">
        <v>27</v>
      </c>
      <c r="C599" s="2">
        <v>0.929957866668701</v>
      </c>
      <c r="D599" s="5">
        <f t="shared" si="2"/>
        <v>92.99578667</v>
      </c>
      <c r="Q599" s="18"/>
    </row>
    <row r="600">
      <c r="A600" s="1" t="s">
        <v>6860</v>
      </c>
      <c r="B600" s="2" t="s">
        <v>27</v>
      </c>
      <c r="C600" s="2">
        <v>0.99459683895111</v>
      </c>
      <c r="D600" s="5">
        <f t="shared" si="2"/>
        <v>99.4596839</v>
      </c>
      <c r="Q600" s="18"/>
    </row>
    <row r="601">
      <c r="A601" s="1" t="s">
        <v>6862</v>
      </c>
      <c r="B601" s="2" t="s">
        <v>27</v>
      </c>
      <c r="C601" s="2">
        <v>0.933525085449218</v>
      </c>
      <c r="D601" s="5">
        <f t="shared" si="2"/>
        <v>93.35250854</v>
      </c>
      <c r="Q601" s="18"/>
    </row>
    <row r="602">
      <c r="A602" s="1" t="s">
        <v>6878</v>
      </c>
      <c r="B602" s="2" t="s">
        <v>27</v>
      </c>
      <c r="C602" s="2">
        <v>0.999537706375122</v>
      </c>
      <c r="D602" s="5">
        <f t="shared" si="2"/>
        <v>99.95377064</v>
      </c>
      <c r="Q602" s="18"/>
    </row>
    <row r="603">
      <c r="A603" s="1" t="s">
        <v>6888</v>
      </c>
      <c r="B603" s="2" t="s">
        <v>27</v>
      </c>
      <c r="C603" s="2">
        <v>0.999622702598571</v>
      </c>
      <c r="D603" s="5">
        <f t="shared" si="2"/>
        <v>99.96227026</v>
      </c>
      <c r="Q603" s="18"/>
    </row>
    <row r="604">
      <c r="A604" s="1" t="s">
        <v>6896</v>
      </c>
      <c r="B604" s="2" t="s">
        <v>27</v>
      </c>
      <c r="C604" s="2">
        <v>0.627579629421234</v>
      </c>
      <c r="D604" s="5">
        <f t="shared" si="2"/>
        <v>62.75796294</v>
      </c>
      <c r="Q604" s="18"/>
    </row>
    <row r="605">
      <c r="A605" s="1" t="s">
        <v>6898</v>
      </c>
      <c r="B605" s="2" t="s">
        <v>27</v>
      </c>
      <c r="C605" s="2">
        <v>0.981159210205078</v>
      </c>
      <c r="D605" s="5">
        <f t="shared" si="2"/>
        <v>98.11592102</v>
      </c>
      <c r="Q605" s="18"/>
    </row>
    <row r="606">
      <c r="A606" s="1" t="s">
        <v>6928</v>
      </c>
      <c r="B606" s="2" t="s">
        <v>27</v>
      </c>
      <c r="C606" s="2">
        <v>0.832070410251617</v>
      </c>
      <c r="D606" s="5">
        <f t="shared" si="2"/>
        <v>83.20704103</v>
      </c>
      <c r="Q606" s="18"/>
    </row>
    <row r="607">
      <c r="A607" s="1" t="s">
        <v>6932</v>
      </c>
      <c r="B607" s="2" t="s">
        <v>27</v>
      </c>
      <c r="C607" s="2">
        <v>0.998949706554412</v>
      </c>
      <c r="D607" s="5">
        <f t="shared" si="2"/>
        <v>99.89497066</v>
      </c>
      <c r="Q607" s="18"/>
    </row>
    <row r="608">
      <c r="A608" s="1" t="s">
        <v>6936</v>
      </c>
      <c r="B608" s="2" t="s">
        <v>27</v>
      </c>
      <c r="C608" s="2">
        <v>0.840493261814117</v>
      </c>
      <c r="D608" s="5">
        <f t="shared" si="2"/>
        <v>84.04932618</v>
      </c>
      <c r="Q608" s="18"/>
    </row>
    <row r="609">
      <c r="A609" s="1" t="s">
        <v>6942</v>
      </c>
      <c r="B609" s="2" t="s">
        <v>27</v>
      </c>
      <c r="C609" s="2">
        <v>0.983310043811798</v>
      </c>
      <c r="D609" s="5">
        <f t="shared" si="2"/>
        <v>98.33100438</v>
      </c>
      <c r="Q609" s="18"/>
    </row>
    <row r="610">
      <c r="A610" s="1" t="s">
        <v>6948</v>
      </c>
      <c r="B610" s="2" t="s">
        <v>27</v>
      </c>
      <c r="C610" s="2">
        <v>0.92672312259674</v>
      </c>
      <c r="D610" s="5">
        <f t="shared" si="2"/>
        <v>92.67231226</v>
      </c>
      <c r="Q610" s="18"/>
    </row>
    <row r="611">
      <c r="A611" s="1" t="s">
        <v>6950</v>
      </c>
      <c r="B611" s="2" t="s">
        <v>27</v>
      </c>
      <c r="C611" s="2">
        <v>0.906333804130554</v>
      </c>
      <c r="D611" s="5">
        <f t="shared" si="2"/>
        <v>90.63338041</v>
      </c>
      <c r="Q611" s="18"/>
    </row>
    <row r="612">
      <c r="A612" s="1" t="s">
        <v>6952</v>
      </c>
      <c r="B612" s="2" t="s">
        <v>27</v>
      </c>
      <c r="C612" s="2">
        <v>0.983062982559204</v>
      </c>
      <c r="D612" s="5">
        <f t="shared" si="2"/>
        <v>98.30629826</v>
      </c>
      <c r="Q612" s="18"/>
    </row>
    <row r="613">
      <c r="A613" s="1" t="s">
        <v>6956</v>
      </c>
      <c r="B613" s="2" t="s">
        <v>27</v>
      </c>
      <c r="C613" s="2">
        <v>0.890949070453643</v>
      </c>
      <c r="D613" s="5">
        <f t="shared" si="2"/>
        <v>89.09490705</v>
      </c>
      <c r="Q613" s="18"/>
    </row>
    <row r="614">
      <c r="A614" s="1" t="s">
        <v>6958</v>
      </c>
      <c r="B614" s="2" t="s">
        <v>27</v>
      </c>
      <c r="C614" s="2">
        <v>0.994129061698913</v>
      </c>
      <c r="D614" s="5">
        <f t="shared" si="2"/>
        <v>99.41290617</v>
      </c>
      <c r="Q614" s="18"/>
    </row>
    <row r="615">
      <c r="A615" s="1" t="s">
        <v>6960</v>
      </c>
      <c r="B615" s="2" t="s">
        <v>27</v>
      </c>
      <c r="C615" s="2">
        <v>0.740353882312774</v>
      </c>
      <c r="D615" s="5">
        <f t="shared" si="2"/>
        <v>74.03538823</v>
      </c>
      <c r="Q615" s="18"/>
    </row>
    <row r="616">
      <c r="A616" s="1" t="s">
        <v>6962</v>
      </c>
      <c r="B616" s="2" t="s">
        <v>27</v>
      </c>
      <c r="C616" s="2">
        <v>0.971708178520202</v>
      </c>
      <c r="D616" s="5">
        <f t="shared" si="2"/>
        <v>97.17081785</v>
      </c>
      <c r="Q616" s="18"/>
    </row>
    <row r="617">
      <c r="A617" s="1" t="s">
        <v>6968</v>
      </c>
      <c r="B617" s="2" t="s">
        <v>27</v>
      </c>
      <c r="C617" s="2">
        <v>0.999811589717865</v>
      </c>
      <c r="D617" s="5">
        <f t="shared" si="2"/>
        <v>99.98115897</v>
      </c>
      <c r="Q617" s="18"/>
    </row>
    <row r="618">
      <c r="A618" s="1" t="s">
        <v>6972</v>
      </c>
      <c r="B618" s="2" t="s">
        <v>27</v>
      </c>
      <c r="C618" s="2">
        <v>0.907072782516479</v>
      </c>
      <c r="D618" s="5">
        <f t="shared" si="2"/>
        <v>90.70727825</v>
      </c>
      <c r="Q618" s="18"/>
    </row>
    <row r="619">
      <c r="A619" s="1" t="s">
        <v>6984</v>
      </c>
      <c r="B619" s="2" t="s">
        <v>27</v>
      </c>
      <c r="C619" s="2">
        <v>0.998743712902069</v>
      </c>
      <c r="D619" s="5">
        <f t="shared" si="2"/>
        <v>99.87437129</v>
      </c>
      <c r="Q619" s="18"/>
    </row>
    <row r="620">
      <c r="A620" s="1" t="s">
        <v>6998</v>
      </c>
      <c r="B620" s="2" t="s">
        <v>27</v>
      </c>
      <c r="C620" s="2">
        <v>0.999053180217742</v>
      </c>
      <c r="D620" s="5">
        <f t="shared" si="2"/>
        <v>99.90531802</v>
      </c>
      <c r="Q620" s="18"/>
    </row>
    <row r="621">
      <c r="A621" s="1" t="s">
        <v>7000</v>
      </c>
      <c r="B621" s="2" t="s">
        <v>27</v>
      </c>
      <c r="C621" s="2">
        <v>0.972774386405944</v>
      </c>
      <c r="D621" s="5">
        <f t="shared" si="2"/>
        <v>97.27743864</v>
      </c>
      <c r="Q621" s="18"/>
    </row>
    <row r="622">
      <c r="A622" s="1" t="s">
        <v>7006</v>
      </c>
      <c r="B622" s="2" t="s">
        <v>27</v>
      </c>
      <c r="C622" s="2">
        <v>0.998917818069458</v>
      </c>
      <c r="D622" s="5">
        <f t="shared" si="2"/>
        <v>99.89178181</v>
      </c>
      <c r="Q622" s="18"/>
    </row>
    <row r="623">
      <c r="A623" s="1" t="s">
        <v>7010</v>
      </c>
      <c r="B623" s="2" t="s">
        <v>27</v>
      </c>
      <c r="C623" s="2">
        <v>0.99871027469635</v>
      </c>
      <c r="D623" s="5">
        <f t="shared" si="2"/>
        <v>99.87102747</v>
      </c>
      <c r="Q623" s="18"/>
    </row>
    <row r="624">
      <c r="A624" s="1" t="s">
        <v>7014</v>
      </c>
      <c r="B624" s="2" t="s">
        <v>27</v>
      </c>
      <c r="C624" s="2">
        <v>0.935834288597106</v>
      </c>
      <c r="D624" s="5">
        <f t="shared" si="2"/>
        <v>93.58342886</v>
      </c>
      <c r="Q624" s="18"/>
    </row>
    <row r="625">
      <c r="A625" s="1" t="s">
        <v>7024</v>
      </c>
      <c r="B625" s="2" t="s">
        <v>27</v>
      </c>
      <c r="C625" s="2">
        <v>0.985678851604461</v>
      </c>
      <c r="D625" s="5">
        <f t="shared" si="2"/>
        <v>98.56788516</v>
      </c>
      <c r="Q625" s="18"/>
    </row>
    <row r="626">
      <c r="A626" s="1" t="s">
        <v>7030</v>
      </c>
      <c r="B626" s="2" t="s">
        <v>27</v>
      </c>
      <c r="C626" s="2">
        <v>0.999486565589904</v>
      </c>
      <c r="D626" s="5">
        <f t="shared" si="2"/>
        <v>99.94865656</v>
      </c>
      <c r="Q626" s="18"/>
    </row>
    <row r="627">
      <c r="A627" s="1" t="s">
        <v>7036</v>
      </c>
      <c r="B627" s="2" t="s">
        <v>27</v>
      </c>
      <c r="C627" s="2">
        <v>0.989914059638977</v>
      </c>
      <c r="D627" s="5">
        <f t="shared" si="2"/>
        <v>98.99140596</v>
      </c>
      <c r="Q627" s="18"/>
    </row>
    <row r="628">
      <c r="A628" s="1" t="s">
        <v>7046</v>
      </c>
      <c r="B628" s="2" t="s">
        <v>27</v>
      </c>
      <c r="C628" s="2">
        <v>0.9995978474617</v>
      </c>
      <c r="D628" s="5">
        <f t="shared" si="2"/>
        <v>99.95978475</v>
      </c>
      <c r="Q628" s="18"/>
    </row>
    <row r="629">
      <c r="A629" s="1" t="s">
        <v>7054</v>
      </c>
      <c r="B629" s="2" t="s">
        <v>27</v>
      </c>
      <c r="C629" s="2">
        <v>0.816320240497589</v>
      </c>
      <c r="D629" s="5">
        <f t="shared" si="2"/>
        <v>81.63202405</v>
      </c>
      <c r="Q629" s="18"/>
    </row>
    <row r="630">
      <c r="A630" s="1" t="s">
        <v>7058</v>
      </c>
      <c r="B630" s="2" t="s">
        <v>27</v>
      </c>
      <c r="C630" s="2">
        <v>0.729176878929138</v>
      </c>
      <c r="D630" s="5">
        <f t="shared" si="2"/>
        <v>72.91768789</v>
      </c>
      <c r="Q630" s="18"/>
    </row>
    <row r="631">
      <c r="A631" s="1" t="s">
        <v>7070</v>
      </c>
      <c r="B631" s="2" t="s">
        <v>27</v>
      </c>
      <c r="C631" s="2">
        <v>0.977347195148468</v>
      </c>
      <c r="D631" s="5">
        <f t="shared" si="2"/>
        <v>97.73471951</v>
      </c>
      <c r="Q631" s="18"/>
    </row>
    <row r="632">
      <c r="A632" s="1" t="s">
        <v>7078</v>
      </c>
      <c r="B632" s="2" t="s">
        <v>27</v>
      </c>
      <c r="C632" s="2">
        <v>0.555225193500518</v>
      </c>
      <c r="D632" s="5">
        <f t="shared" si="2"/>
        <v>55.52251935</v>
      </c>
      <c r="Q632" s="18"/>
    </row>
    <row r="633">
      <c r="A633" s="1" t="s">
        <v>7082</v>
      </c>
      <c r="B633" s="2" t="s">
        <v>27</v>
      </c>
      <c r="C633" s="2">
        <v>0.998434126377105</v>
      </c>
      <c r="D633" s="5">
        <f t="shared" si="2"/>
        <v>99.84341264</v>
      </c>
      <c r="Q633" s="18"/>
    </row>
    <row r="634">
      <c r="A634" s="1" t="s">
        <v>7092</v>
      </c>
      <c r="B634" s="2" t="s">
        <v>27</v>
      </c>
      <c r="C634" s="2">
        <v>0.998310446739196</v>
      </c>
      <c r="D634" s="5">
        <f t="shared" si="2"/>
        <v>99.83104467</v>
      </c>
      <c r="Q634" s="18"/>
    </row>
    <row r="635">
      <c r="A635" s="1" t="s">
        <v>7112</v>
      </c>
      <c r="B635" s="2" t="s">
        <v>27</v>
      </c>
      <c r="C635" s="2">
        <v>0.999433577060699</v>
      </c>
      <c r="D635" s="5">
        <f t="shared" si="2"/>
        <v>99.94335771</v>
      </c>
      <c r="Q635" s="18"/>
    </row>
    <row r="636">
      <c r="A636" s="1" t="s">
        <v>7114</v>
      </c>
      <c r="B636" s="2" t="s">
        <v>27</v>
      </c>
      <c r="C636" s="2">
        <v>0.838737905025482</v>
      </c>
      <c r="D636" s="5">
        <f t="shared" si="2"/>
        <v>83.8737905</v>
      </c>
      <c r="Q636" s="18"/>
    </row>
    <row r="637">
      <c r="A637" s="1" t="s">
        <v>7120</v>
      </c>
      <c r="B637" s="2" t="s">
        <v>27</v>
      </c>
      <c r="C637" s="2">
        <v>0.522772073745727</v>
      </c>
      <c r="D637" s="5">
        <f t="shared" si="2"/>
        <v>52.27720737</v>
      </c>
      <c r="Q637" s="18"/>
    </row>
    <row r="638">
      <c r="A638" s="1" t="s">
        <v>7126</v>
      </c>
      <c r="B638" s="2" t="s">
        <v>27</v>
      </c>
      <c r="C638" s="2">
        <v>0.363447397947311</v>
      </c>
      <c r="D638" s="5">
        <f t="shared" si="2"/>
        <v>36.34473979</v>
      </c>
      <c r="Q638" s="18"/>
    </row>
    <row r="639">
      <c r="A639" s="1" t="s">
        <v>7128</v>
      </c>
      <c r="B639" s="2" t="s">
        <v>27</v>
      </c>
      <c r="C639" s="2">
        <v>0.929955303668975</v>
      </c>
      <c r="D639" s="5">
        <f t="shared" si="2"/>
        <v>92.99553037</v>
      </c>
      <c r="Q639" s="18"/>
    </row>
    <row r="640">
      <c r="A640" s="1" t="s">
        <v>7140</v>
      </c>
      <c r="B640" s="2" t="s">
        <v>27</v>
      </c>
      <c r="C640" s="2">
        <v>0.998763084411621</v>
      </c>
      <c r="D640" s="5">
        <f t="shared" si="2"/>
        <v>99.87630844</v>
      </c>
      <c r="Q640" s="18"/>
    </row>
    <row r="641">
      <c r="A641" s="1" t="s">
        <v>7158</v>
      </c>
      <c r="B641" s="2" t="s">
        <v>27</v>
      </c>
      <c r="C641" s="2">
        <v>0.972118079662323</v>
      </c>
      <c r="D641" s="5">
        <f t="shared" si="2"/>
        <v>97.21180797</v>
      </c>
      <c r="Q641" s="18"/>
    </row>
    <row r="642">
      <c r="A642" s="1" t="s">
        <v>7168</v>
      </c>
      <c r="B642" s="2" t="s">
        <v>27</v>
      </c>
      <c r="C642" s="2">
        <v>0.915027320384979</v>
      </c>
      <c r="D642" s="5">
        <f t="shared" si="2"/>
        <v>91.50273204</v>
      </c>
      <c r="Q642" s="18"/>
    </row>
    <row r="643">
      <c r="A643" s="1" t="s">
        <v>7190</v>
      </c>
      <c r="B643" s="2" t="s">
        <v>27</v>
      </c>
      <c r="C643" s="2">
        <v>0.896389663219451</v>
      </c>
      <c r="D643" s="5">
        <f t="shared" si="2"/>
        <v>89.63896632</v>
      </c>
      <c r="Q643" s="18"/>
    </row>
    <row r="644">
      <c r="A644" s="1" t="s">
        <v>7192</v>
      </c>
      <c r="B644" s="2" t="s">
        <v>27</v>
      </c>
      <c r="C644" s="2">
        <v>0.998114109039306</v>
      </c>
      <c r="D644" s="5">
        <f t="shared" si="2"/>
        <v>99.8114109</v>
      </c>
      <c r="Q644" s="18"/>
    </row>
    <row r="645">
      <c r="A645" s="1" t="s">
        <v>7204</v>
      </c>
      <c r="B645" s="2" t="s">
        <v>27</v>
      </c>
      <c r="C645" s="2">
        <v>0.466946929693222</v>
      </c>
      <c r="D645" s="5">
        <f t="shared" si="2"/>
        <v>46.69469297</v>
      </c>
      <c r="Q645" s="18"/>
    </row>
    <row r="646">
      <c r="A646" s="1" t="s">
        <v>7212</v>
      </c>
      <c r="B646" s="2" t="s">
        <v>27</v>
      </c>
      <c r="C646" s="2">
        <v>0.990561544895172</v>
      </c>
      <c r="D646" s="5">
        <f t="shared" si="2"/>
        <v>99.05615449</v>
      </c>
      <c r="Q646" s="18"/>
    </row>
    <row r="647">
      <c r="A647" s="1" t="s">
        <v>7218</v>
      </c>
      <c r="B647" s="2" t="s">
        <v>27</v>
      </c>
      <c r="C647" s="2">
        <v>0.98236459493637</v>
      </c>
      <c r="D647" s="5">
        <f t="shared" si="2"/>
        <v>98.23645949</v>
      </c>
      <c r="Q647" s="18"/>
    </row>
    <row r="648">
      <c r="A648" s="1" t="s">
        <v>7224</v>
      </c>
      <c r="B648" s="2" t="s">
        <v>27</v>
      </c>
      <c r="C648" s="2">
        <v>0.957020461559295</v>
      </c>
      <c r="D648" s="5">
        <f t="shared" si="2"/>
        <v>95.70204616</v>
      </c>
      <c r="Q648" s="18"/>
    </row>
    <row r="649">
      <c r="A649" s="1" t="s">
        <v>7226</v>
      </c>
      <c r="B649" s="2" t="s">
        <v>27</v>
      </c>
      <c r="C649" s="2">
        <v>0.940667212009429</v>
      </c>
      <c r="D649" s="5">
        <f t="shared" si="2"/>
        <v>94.0667212</v>
      </c>
      <c r="Q649" s="18"/>
    </row>
    <row r="650">
      <c r="A650" s="1" t="s">
        <v>7228</v>
      </c>
      <c r="B650" s="2" t="s">
        <v>27</v>
      </c>
      <c r="C650" s="2">
        <v>0.99435669183731</v>
      </c>
      <c r="D650" s="5">
        <f t="shared" si="2"/>
        <v>99.43566918</v>
      </c>
      <c r="Q650" s="18"/>
    </row>
    <row r="651">
      <c r="A651" s="1" t="s">
        <v>7248</v>
      </c>
      <c r="B651" s="2" t="s">
        <v>27</v>
      </c>
      <c r="C651" s="2">
        <v>0.560214638710022</v>
      </c>
      <c r="D651" s="5">
        <f t="shared" si="2"/>
        <v>56.02146387</v>
      </c>
      <c r="Q651" s="18"/>
    </row>
    <row r="652">
      <c r="A652" s="1" t="s">
        <v>7256</v>
      </c>
      <c r="B652" s="2" t="s">
        <v>27</v>
      </c>
      <c r="C652" s="2">
        <v>0.803834915161132</v>
      </c>
      <c r="D652" s="5">
        <f t="shared" si="2"/>
        <v>80.38349152</v>
      </c>
      <c r="Q652" s="18"/>
    </row>
    <row r="653">
      <c r="A653" s="1" t="s">
        <v>7278</v>
      </c>
      <c r="B653" s="2" t="s">
        <v>27</v>
      </c>
      <c r="C653" s="2">
        <v>0.991873562335968</v>
      </c>
      <c r="D653" s="5">
        <f t="shared" si="2"/>
        <v>99.18735623</v>
      </c>
      <c r="Q653" s="18"/>
    </row>
    <row r="654">
      <c r="A654" s="1" t="s">
        <v>7312</v>
      </c>
      <c r="B654" s="2" t="s">
        <v>27</v>
      </c>
      <c r="C654" s="2">
        <v>0.989586949348449</v>
      </c>
      <c r="D654" s="5">
        <f t="shared" si="2"/>
        <v>98.95869493</v>
      </c>
      <c r="Q654" s="18"/>
    </row>
    <row r="655">
      <c r="A655" s="1" t="s">
        <v>7314</v>
      </c>
      <c r="B655" s="2" t="s">
        <v>27</v>
      </c>
      <c r="C655" s="2">
        <v>0.999820411205291</v>
      </c>
      <c r="D655" s="5">
        <f t="shared" si="2"/>
        <v>99.98204112</v>
      </c>
      <c r="Q655" s="18"/>
    </row>
    <row r="656">
      <c r="A656" s="1" t="s">
        <v>7318</v>
      </c>
      <c r="B656" s="2" t="s">
        <v>27</v>
      </c>
      <c r="C656" s="2">
        <v>0.984862744808197</v>
      </c>
      <c r="D656" s="5">
        <f t="shared" si="2"/>
        <v>98.48627448</v>
      </c>
      <c r="Q656" s="18"/>
    </row>
    <row r="657">
      <c r="A657" s="1" t="s">
        <v>7320</v>
      </c>
      <c r="B657" s="2" t="s">
        <v>27</v>
      </c>
      <c r="C657" s="2">
        <v>0.965890109539032</v>
      </c>
      <c r="D657" s="5">
        <f t="shared" si="2"/>
        <v>96.58901095</v>
      </c>
      <c r="Q657" s="18"/>
    </row>
    <row r="658">
      <c r="A658" s="1" t="s">
        <v>7330</v>
      </c>
      <c r="B658" s="2" t="s">
        <v>27</v>
      </c>
      <c r="C658" s="2">
        <v>0.930391788482666</v>
      </c>
      <c r="D658" s="5">
        <f t="shared" si="2"/>
        <v>93.03917885</v>
      </c>
      <c r="Q658" s="18"/>
    </row>
    <row r="659">
      <c r="A659" s="1" t="s">
        <v>7342</v>
      </c>
      <c r="B659" s="2" t="s">
        <v>27</v>
      </c>
      <c r="C659" s="2">
        <v>0.999585211277008</v>
      </c>
      <c r="D659" s="5">
        <f t="shared" si="2"/>
        <v>99.95852113</v>
      </c>
      <c r="Q659" s="18"/>
    </row>
    <row r="660">
      <c r="A660" s="1" t="s">
        <v>7350</v>
      </c>
      <c r="B660" s="2" t="s">
        <v>27</v>
      </c>
      <c r="C660" s="2">
        <v>0.999702870845794</v>
      </c>
      <c r="D660" s="5">
        <f t="shared" si="2"/>
        <v>99.97028708</v>
      </c>
      <c r="Q660" s="18"/>
    </row>
    <row r="661">
      <c r="A661" s="1" t="s">
        <v>7366</v>
      </c>
      <c r="B661" s="2" t="s">
        <v>27</v>
      </c>
      <c r="C661" s="2">
        <v>0.999647736549377</v>
      </c>
      <c r="D661" s="5">
        <f t="shared" si="2"/>
        <v>99.96477365</v>
      </c>
      <c r="Q661" s="18"/>
    </row>
    <row r="662">
      <c r="A662" s="1" t="s">
        <v>7370</v>
      </c>
      <c r="B662" s="2" t="s">
        <v>27</v>
      </c>
      <c r="C662" s="2">
        <v>0.988932728767395</v>
      </c>
      <c r="D662" s="5">
        <f t="shared" si="2"/>
        <v>98.89327288</v>
      </c>
      <c r="Q662" s="18"/>
    </row>
    <row r="663">
      <c r="A663" s="1" t="s">
        <v>7396</v>
      </c>
      <c r="B663" s="2" t="s">
        <v>27</v>
      </c>
      <c r="C663" s="2">
        <v>0.964986562728881</v>
      </c>
      <c r="D663" s="5">
        <f t="shared" si="2"/>
        <v>96.49865627</v>
      </c>
      <c r="Q663" s="18"/>
    </row>
    <row r="664">
      <c r="A664" s="1" t="s">
        <v>7406</v>
      </c>
      <c r="B664" s="2" t="s">
        <v>27</v>
      </c>
      <c r="C664" s="2">
        <v>0.989835679531097</v>
      </c>
      <c r="D664" s="5">
        <f t="shared" si="2"/>
        <v>98.98356795</v>
      </c>
      <c r="Q664" s="18"/>
    </row>
    <row r="665">
      <c r="A665" s="1" t="s">
        <v>7412</v>
      </c>
      <c r="B665" s="2" t="s">
        <v>27</v>
      </c>
      <c r="C665" s="2">
        <v>0.847970008850097</v>
      </c>
      <c r="D665" s="5">
        <f t="shared" si="2"/>
        <v>84.79700089</v>
      </c>
      <c r="Q665" s="18"/>
    </row>
    <row r="666">
      <c r="A666" s="1" t="s">
        <v>7434</v>
      </c>
      <c r="B666" s="2" t="s">
        <v>27</v>
      </c>
      <c r="C666" s="2">
        <v>0.829574704170227</v>
      </c>
      <c r="D666" s="5">
        <f t="shared" si="2"/>
        <v>82.95747042</v>
      </c>
      <c r="Q666" s="18"/>
    </row>
    <row r="667">
      <c r="A667" s="1" t="s">
        <v>7444</v>
      </c>
      <c r="B667" s="2" t="s">
        <v>27</v>
      </c>
      <c r="C667" s="2">
        <v>0.632643520832061</v>
      </c>
      <c r="D667" s="5">
        <f t="shared" si="2"/>
        <v>63.26435208</v>
      </c>
      <c r="Q667" s="18"/>
    </row>
    <row r="668">
      <c r="A668" s="1" t="s">
        <v>7456</v>
      </c>
      <c r="B668" s="2" t="s">
        <v>27</v>
      </c>
      <c r="C668" s="2">
        <v>0.961946129798889</v>
      </c>
      <c r="D668" s="5">
        <f t="shared" si="2"/>
        <v>96.19461298</v>
      </c>
      <c r="Q668" s="18"/>
    </row>
    <row r="669">
      <c r="A669" s="1" t="s">
        <v>7466</v>
      </c>
      <c r="B669" s="2" t="s">
        <v>27</v>
      </c>
      <c r="C669" s="2">
        <v>0.378448575735092</v>
      </c>
      <c r="D669" s="5">
        <f t="shared" si="2"/>
        <v>37.84485757</v>
      </c>
      <c r="Q669" s="18"/>
    </row>
    <row r="670">
      <c r="A670" s="1" t="s">
        <v>7488</v>
      </c>
      <c r="B670" s="2" t="s">
        <v>27</v>
      </c>
      <c r="C670" s="2">
        <v>0.99804949760437</v>
      </c>
      <c r="D670" s="5">
        <f t="shared" si="2"/>
        <v>99.80494976</v>
      </c>
      <c r="Q670" s="18"/>
    </row>
    <row r="671">
      <c r="A671" s="1" t="s">
        <v>7500</v>
      </c>
      <c r="B671" s="2" t="s">
        <v>27</v>
      </c>
      <c r="C671" s="2">
        <v>0.701595962047576</v>
      </c>
      <c r="D671" s="5">
        <f t="shared" si="2"/>
        <v>70.1595962</v>
      </c>
      <c r="Q671" s="18"/>
    </row>
    <row r="672">
      <c r="A672" s="1" t="s">
        <v>7520</v>
      </c>
      <c r="B672" s="2" t="s">
        <v>27</v>
      </c>
      <c r="C672" s="2">
        <v>0.995069622993469</v>
      </c>
      <c r="D672" s="5">
        <f t="shared" si="2"/>
        <v>99.5069623</v>
      </c>
      <c r="Q672" s="18"/>
    </row>
    <row r="673">
      <c r="A673" s="1" t="s">
        <v>7542</v>
      </c>
      <c r="B673" s="2" t="s">
        <v>27</v>
      </c>
      <c r="C673" s="2">
        <v>0.999692797660827</v>
      </c>
      <c r="D673" s="5">
        <f t="shared" si="2"/>
        <v>99.96927977</v>
      </c>
      <c r="Q673" s="18"/>
    </row>
    <row r="674">
      <c r="A674" s="1" t="s">
        <v>7544</v>
      </c>
      <c r="B674" s="2" t="s">
        <v>27</v>
      </c>
      <c r="C674" s="2">
        <v>0.720213770866394</v>
      </c>
      <c r="D674" s="5">
        <f t="shared" si="2"/>
        <v>72.02137709</v>
      </c>
      <c r="Q674" s="18"/>
    </row>
    <row r="675">
      <c r="A675" s="1" t="s">
        <v>7550</v>
      </c>
      <c r="B675" s="2" t="s">
        <v>27</v>
      </c>
      <c r="C675" s="2">
        <v>0.999247312545776</v>
      </c>
      <c r="D675" s="5">
        <f t="shared" si="2"/>
        <v>99.92473125</v>
      </c>
      <c r="Q675" s="18"/>
    </row>
    <row r="676">
      <c r="A676" s="1" t="s">
        <v>7554</v>
      </c>
      <c r="B676" s="2" t="s">
        <v>27</v>
      </c>
      <c r="C676" s="2">
        <v>0.550262689590454</v>
      </c>
      <c r="D676" s="5">
        <f t="shared" si="2"/>
        <v>55.02626896</v>
      </c>
      <c r="Q676" s="18"/>
    </row>
    <row r="677">
      <c r="A677" s="1" t="s">
        <v>7574</v>
      </c>
      <c r="B677" s="2" t="s">
        <v>27</v>
      </c>
      <c r="C677" s="2">
        <v>0.997596800327301</v>
      </c>
      <c r="D677" s="5">
        <f t="shared" si="2"/>
        <v>99.75968003</v>
      </c>
      <c r="Q677" s="18"/>
    </row>
    <row r="678">
      <c r="A678" s="1" t="s">
        <v>7586</v>
      </c>
      <c r="B678" s="2" t="s">
        <v>27</v>
      </c>
      <c r="C678" s="2">
        <v>0.977802097797393</v>
      </c>
      <c r="D678" s="5">
        <f t="shared" si="2"/>
        <v>97.78020978</v>
      </c>
      <c r="Q678" s="18"/>
    </row>
    <row r="679">
      <c r="A679" s="1" t="s">
        <v>7588</v>
      </c>
      <c r="B679" s="2" t="s">
        <v>27</v>
      </c>
      <c r="C679" s="2">
        <v>0.72862696647644</v>
      </c>
      <c r="D679" s="5">
        <f t="shared" si="2"/>
        <v>72.86269665</v>
      </c>
      <c r="Q679" s="18"/>
    </row>
    <row r="680">
      <c r="A680" s="1" t="s">
        <v>7596</v>
      </c>
      <c r="B680" s="2" t="s">
        <v>27</v>
      </c>
      <c r="C680" s="2">
        <v>0.958133161067962</v>
      </c>
      <c r="D680" s="5">
        <f t="shared" si="2"/>
        <v>95.81331611</v>
      </c>
      <c r="Q680" s="18"/>
    </row>
    <row r="681">
      <c r="A681" s="1" t="s">
        <v>7614</v>
      </c>
      <c r="B681" s="2" t="s">
        <v>27</v>
      </c>
      <c r="C681" s="2">
        <v>0.982812583446502</v>
      </c>
      <c r="D681" s="5">
        <f t="shared" si="2"/>
        <v>98.28125834</v>
      </c>
      <c r="Q681" s="18"/>
    </row>
    <row r="682">
      <c r="A682" s="1" t="s">
        <v>7624</v>
      </c>
      <c r="B682" s="2" t="s">
        <v>27</v>
      </c>
      <c r="C682" s="2">
        <v>0.976406931877136</v>
      </c>
      <c r="D682" s="5">
        <f t="shared" si="2"/>
        <v>97.64069319</v>
      </c>
      <c r="Q682" s="18"/>
    </row>
    <row r="683">
      <c r="A683" s="1" t="s">
        <v>7630</v>
      </c>
      <c r="B683" s="2" t="s">
        <v>27</v>
      </c>
      <c r="C683" s="2">
        <v>0.383162647485733</v>
      </c>
      <c r="D683" s="5">
        <f t="shared" si="2"/>
        <v>38.31626475</v>
      </c>
      <c r="Q683" s="18"/>
    </row>
    <row r="684">
      <c r="A684" s="1" t="s">
        <v>7644</v>
      </c>
      <c r="B684" s="2" t="s">
        <v>27</v>
      </c>
      <c r="C684" s="2">
        <v>0.999048173427581</v>
      </c>
      <c r="D684" s="5">
        <f t="shared" si="2"/>
        <v>99.90481734</v>
      </c>
      <c r="Q684" s="18"/>
    </row>
    <row r="685">
      <c r="A685" s="1" t="s">
        <v>7646</v>
      </c>
      <c r="B685" s="2" t="s">
        <v>27</v>
      </c>
      <c r="C685" s="2">
        <v>0.999129951000213</v>
      </c>
      <c r="D685" s="5">
        <f t="shared" si="2"/>
        <v>99.9129951</v>
      </c>
      <c r="Q685" s="18"/>
    </row>
    <row r="686">
      <c r="A686" s="1" t="s">
        <v>7650</v>
      </c>
      <c r="B686" s="2" t="s">
        <v>27</v>
      </c>
      <c r="C686" s="2">
        <v>0.946583747863769</v>
      </c>
      <c r="D686" s="5">
        <f t="shared" si="2"/>
        <v>94.65837479</v>
      </c>
      <c r="Q686" s="18"/>
    </row>
    <row r="687">
      <c r="A687" s="1" t="s">
        <v>7682</v>
      </c>
      <c r="B687" s="2" t="s">
        <v>27</v>
      </c>
      <c r="C687" s="2">
        <v>0.903989911079406</v>
      </c>
      <c r="D687" s="5">
        <f t="shared" si="2"/>
        <v>90.39899111</v>
      </c>
      <c r="Q687" s="18"/>
    </row>
    <row r="688">
      <c r="A688" s="1" t="s">
        <v>7694</v>
      </c>
      <c r="B688" s="2" t="s">
        <v>27</v>
      </c>
      <c r="C688" s="2">
        <v>0.998754262924194</v>
      </c>
      <c r="D688" s="5">
        <f t="shared" si="2"/>
        <v>99.87542629</v>
      </c>
      <c r="Q688" s="18"/>
    </row>
    <row r="689">
      <c r="A689" s="1" t="s">
        <v>7696</v>
      </c>
      <c r="B689" s="2" t="s">
        <v>27</v>
      </c>
      <c r="C689" s="2">
        <v>0.999781191349029</v>
      </c>
      <c r="D689" s="5">
        <f t="shared" si="2"/>
        <v>99.97811913</v>
      </c>
      <c r="Q689" s="18"/>
    </row>
    <row r="690">
      <c r="A690" s="1" t="s">
        <v>7702</v>
      </c>
      <c r="B690" s="2" t="s">
        <v>27</v>
      </c>
      <c r="C690" s="2">
        <v>0.805686831474304</v>
      </c>
      <c r="D690" s="5">
        <f t="shared" si="2"/>
        <v>80.56868315</v>
      </c>
      <c r="Q690" s="18"/>
    </row>
    <row r="691">
      <c r="A691" s="1" t="s">
        <v>7704</v>
      </c>
      <c r="B691" s="2" t="s">
        <v>27</v>
      </c>
      <c r="C691" s="2">
        <v>0.999585688114166</v>
      </c>
      <c r="D691" s="5">
        <f t="shared" si="2"/>
        <v>99.95856881</v>
      </c>
      <c r="Q691" s="18"/>
    </row>
    <row r="692">
      <c r="A692" s="1" t="s">
        <v>7710</v>
      </c>
      <c r="B692" s="2" t="s">
        <v>27</v>
      </c>
      <c r="C692" s="2">
        <v>0.998336911201477</v>
      </c>
      <c r="D692" s="5">
        <f t="shared" si="2"/>
        <v>99.83369112</v>
      </c>
      <c r="Q692" s="18"/>
    </row>
    <row r="693">
      <c r="A693" s="1" t="s">
        <v>7716</v>
      </c>
      <c r="B693" s="2" t="s">
        <v>27</v>
      </c>
      <c r="C693" s="2">
        <v>0.999425172805786</v>
      </c>
      <c r="D693" s="5">
        <f t="shared" si="2"/>
        <v>99.94251728</v>
      </c>
      <c r="Q693" s="18"/>
    </row>
    <row r="694">
      <c r="A694" s="1" t="s">
        <v>7734</v>
      </c>
      <c r="B694" s="2" t="s">
        <v>27</v>
      </c>
      <c r="C694" s="2">
        <v>0.622880756855011</v>
      </c>
      <c r="D694" s="5">
        <f t="shared" si="2"/>
        <v>62.28807569</v>
      </c>
      <c r="Q694" s="18"/>
    </row>
    <row r="695">
      <c r="A695" s="1" t="s">
        <v>7746</v>
      </c>
      <c r="B695" s="2" t="s">
        <v>27</v>
      </c>
      <c r="C695" s="2">
        <v>0.998753905296325</v>
      </c>
      <c r="D695" s="5">
        <f t="shared" si="2"/>
        <v>99.87539053</v>
      </c>
      <c r="Q695" s="18"/>
    </row>
    <row r="696">
      <c r="A696" s="1" t="s">
        <v>7754</v>
      </c>
      <c r="B696" s="2" t="s">
        <v>27</v>
      </c>
      <c r="C696" s="2">
        <v>0.678951203823089</v>
      </c>
      <c r="D696" s="5">
        <f t="shared" si="2"/>
        <v>67.89512038</v>
      </c>
      <c r="Q696" s="18"/>
    </row>
    <row r="697">
      <c r="A697" s="1" t="s">
        <v>7768</v>
      </c>
      <c r="B697" s="2" t="s">
        <v>27</v>
      </c>
      <c r="C697" s="2">
        <v>0.656320989131927</v>
      </c>
      <c r="D697" s="5">
        <f t="shared" si="2"/>
        <v>65.63209891</v>
      </c>
      <c r="Q697" s="18"/>
    </row>
    <row r="698">
      <c r="A698" s="1" t="s">
        <v>7770</v>
      </c>
      <c r="B698" s="2" t="s">
        <v>27</v>
      </c>
      <c r="C698" s="2">
        <v>0.92663687467575</v>
      </c>
      <c r="D698" s="5">
        <f t="shared" si="2"/>
        <v>92.66368747</v>
      </c>
      <c r="Q698" s="18"/>
    </row>
    <row r="699">
      <c r="A699" s="1" t="s">
        <v>7784</v>
      </c>
      <c r="B699" s="2" t="s">
        <v>27</v>
      </c>
      <c r="C699" s="2">
        <v>0.998840630054473</v>
      </c>
      <c r="D699" s="5">
        <f t="shared" si="2"/>
        <v>99.88406301</v>
      </c>
      <c r="Q699" s="18"/>
    </row>
    <row r="700">
      <c r="A700" s="1" t="s">
        <v>7794</v>
      </c>
      <c r="B700" s="2" t="s">
        <v>27</v>
      </c>
      <c r="C700" s="2">
        <v>0.990576863288879</v>
      </c>
      <c r="D700" s="5">
        <f t="shared" si="2"/>
        <v>99.05768633</v>
      </c>
      <c r="Q700" s="18"/>
    </row>
    <row r="701">
      <c r="A701" s="1" t="s">
        <v>7810</v>
      </c>
      <c r="B701" s="2" t="s">
        <v>27</v>
      </c>
      <c r="C701" s="2">
        <v>0.998653292655944</v>
      </c>
      <c r="D701" s="5">
        <f t="shared" si="2"/>
        <v>99.86532927</v>
      </c>
      <c r="Q701" s="18"/>
    </row>
    <row r="702">
      <c r="A702" s="1" t="s">
        <v>7812</v>
      </c>
      <c r="B702" s="2" t="s">
        <v>27</v>
      </c>
      <c r="C702" s="2">
        <v>0.99546068906784</v>
      </c>
      <c r="D702" s="5">
        <f t="shared" si="2"/>
        <v>99.54606891</v>
      </c>
      <c r="Q702" s="18"/>
    </row>
    <row r="703">
      <c r="A703" s="1" t="s">
        <v>7820</v>
      </c>
      <c r="B703" s="2" t="s">
        <v>27</v>
      </c>
      <c r="C703" s="2">
        <v>0.856475353240966</v>
      </c>
      <c r="D703" s="5">
        <f t="shared" si="2"/>
        <v>85.64753532</v>
      </c>
      <c r="Q703" s="18"/>
    </row>
    <row r="704">
      <c r="A704" s="1" t="s">
        <v>7824</v>
      </c>
      <c r="B704" s="2" t="s">
        <v>27</v>
      </c>
      <c r="C704" s="2">
        <v>0.999392747879028</v>
      </c>
      <c r="D704" s="5">
        <f t="shared" si="2"/>
        <v>99.93927479</v>
      </c>
      <c r="Q704" s="18"/>
    </row>
    <row r="705">
      <c r="A705" s="1" t="s">
        <v>7830</v>
      </c>
      <c r="B705" s="2" t="s">
        <v>27</v>
      </c>
      <c r="C705" s="2">
        <v>0.579575181007385</v>
      </c>
      <c r="D705" s="5">
        <f t="shared" si="2"/>
        <v>57.9575181</v>
      </c>
      <c r="Q705" s="18"/>
    </row>
    <row r="706">
      <c r="A706" s="1" t="s">
        <v>7834</v>
      </c>
      <c r="B706" s="2" t="s">
        <v>27</v>
      </c>
      <c r="C706" s="2">
        <v>0.997296869754791</v>
      </c>
      <c r="D706" s="5">
        <f t="shared" si="2"/>
        <v>99.72968698</v>
      </c>
      <c r="Q706" s="18"/>
    </row>
    <row r="707">
      <c r="A707" s="1" t="s">
        <v>7840</v>
      </c>
      <c r="B707" s="2" t="s">
        <v>27</v>
      </c>
      <c r="C707" s="2">
        <v>0.72851824760437</v>
      </c>
      <c r="D707" s="5">
        <f t="shared" si="2"/>
        <v>72.85182476</v>
      </c>
      <c r="Q707" s="18"/>
    </row>
    <row r="708">
      <c r="A708" s="1" t="s">
        <v>7866</v>
      </c>
      <c r="B708" s="2" t="s">
        <v>27</v>
      </c>
      <c r="C708" s="2">
        <v>0.987840235233306</v>
      </c>
      <c r="D708" s="5">
        <f t="shared" si="2"/>
        <v>98.78402352</v>
      </c>
      <c r="Q708" s="18"/>
    </row>
    <row r="709">
      <c r="A709" s="1" t="s">
        <v>7870</v>
      </c>
      <c r="B709" s="2" t="s">
        <v>27</v>
      </c>
      <c r="C709" s="2">
        <v>0.997730553150177</v>
      </c>
      <c r="D709" s="5">
        <f t="shared" si="2"/>
        <v>99.77305532</v>
      </c>
      <c r="Q709" s="18"/>
    </row>
    <row r="710">
      <c r="A710" s="1" t="s">
        <v>7874</v>
      </c>
      <c r="B710" s="2" t="s">
        <v>27</v>
      </c>
      <c r="C710" s="2">
        <v>0.982975780963897</v>
      </c>
      <c r="D710" s="5">
        <f t="shared" si="2"/>
        <v>98.2975781</v>
      </c>
      <c r="Q710" s="18"/>
    </row>
    <row r="711">
      <c r="A711" s="1" t="s">
        <v>7884</v>
      </c>
      <c r="B711" s="2" t="s">
        <v>27</v>
      </c>
      <c r="C711" s="2">
        <v>0.997204363346099</v>
      </c>
      <c r="D711" s="5">
        <f t="shared" si="2"/>
        <v>99.72043633</v>
      </c>
      <c r="Q711" s="18"/>
    </row>
    <row r="712">
      <c r="A712" s="1" t="s">
        <v>7896</v>
      </c>
      <c r="B712" s="2" t="s">
        <v>27</v>
      </c>
      <c r="C712" s="2">
        <v>0.945023417472839</v>
      </c>
      <c r="D712" s="5">
        <f t="shared" si="2"/>
        <v>94.50234175</v>
      </c>
      <c r="Q712" s="18"/>
    </row>
    <row r="713">
      <c r="A713" s="1" t="s">
        <v>7912</v>
      </c>
      <c r="B713" s="2" t="s">
        <v>27</v>
      </c>
      <c r="C713" s="2">
        <v>0.758513331413269</v>
      </c>
      <c r="D713" s="5">
        <f t="shared" si="2"/>
        <v>75.85133314</v>
      </c>
      <c r="Q713" s="18"/>
    </row>
    <row r="714">
      <c r="A714" s="1" t="s">
        <v>7914</v>
      </c>
      <c r="B714" s="2" t="s">
        <v>27</v>
      </c>
      <c r="C714" s="2">
        <v>0.999645233154296</v>
      </c>
      <c r="D714" s="5">
        <f t="shared" si="2"/>
        <v>99.96452332</v>
      </c>
      <c r="Q714" s="18"/>
    </row>
    <row r="715">
      <c r="A715" s="1" t="s">
        <v>7930</v>
      </c>
      <c r="B715" s="2" t="s">
        <v>27</v>
      </c>
      <c r="C715" s="2">
        <v>0.99932062625885</v>
      </c>
      <c r="D715" s="5">
        <f t="shared" si="2"/>
        <v>99.93206263</v>
      </c>
      <c r="Q715" s="18"/>
    </row>
    <row r="716">
      <c r="A716" s="1" t="s">
        <v>7934</v>
      </c>
      <c r="B716" s="2" t="s">
        <v>27</v>
      </c>
      <c r="C716" s="2">
        <v>0.694661736488342</v>
      </c>
      <c r="D716" s="5">
        <f t="shared" si="2"/>
        <v>69.46617365</v>
      </c>
      <c r="Q716" s="18"/>
    </row>
    <row r="717">
      <c r="A717" s="1" t="s">
        <v>7936</v>
      </c>
      <c r="B717" s="2" t="s">
        <v>27</v>
      </c>
      <c r="C717" s="2">
        <v>0.871170759201049</v>
      </c>
      <c r="D717" s="5">
        <f t="shared" si="2"/>
        <v>87.11707592</v>
      </c>
      <c r="Q717" s="18"/>
    </row>
    <row r="718">
      <c r="A718" s="1" t="s">
        <v>7938</v>
      </c>
      <c r="B718" s="2" t="s">
        <v>27</v>
      </c>
      <c r="C718" s="2">
        <v>0.838506460189819</v>
      </c>
      <c r="D718" s="5">
        <f t="shared" si="2"/>
        <v>83.85064602</v>
      </c>
      <c r="Q718" s="18"/>
    </row>
    <row r="719">
      <c r="A719" s="1" t="s">
        <v>7942</v>
      </c>
      <c r="B719" s="2" t="s">
        <v>27</v>
      </c>
      <c r="C719" s="2">
        <v>0.91636323928833</v>
      </c>
      <c r="D719" s="5">
        <f t="shared" si="2"/>
        <v>91.63632393</v>
      </c>
      <c r="Q719" s="18"/>
    </row>
    <row r="720">
      <c r="A720" s="1" t="s">
        <v>7954</v>
      </c>
      <c r="B720" s="2" t="s">
        <v>27</v>
      </c>
      <c r="C720" s="2">
        <v>0.905217230319976</v>
      </c>
      <c r="D720" s="5">
        <f t="shared" si="2"/>
        <v>90.52172303</v>
      </c>
      <c r="Q720" s="18"/>
    </row>
    <row r="721">
      <c r="A721" s="1" t="s">
        <v>7960</v>
      </c>
      <c r="B721" s="2" t="s">
        <v>27</v>
      </c>
      <c r="C721" s="2">
        <v>0.710574507713317</v>
      </c>
      <c r="D721" s="5">
        <f t="shared" si="2"/>
        <v>71.05745077</v>
      </c>
      <c r="Q721" s="18"/>
    </row>
    <row r="722">
      <c r="A722" s="1" t="s">
        <v>7964</v>
      </c>
      <c r="B722" s="2" t="s">
        <v>27</v>
      </c>
      <c r="C722" s="2">
        <v>0.944960713386535</v>
      </c>
      <c r="D722" s="5">
        <f t="shared" si="2"/>
        <v>94.49607134</v>
      </c>
      <c r="Q722" s="18"/>
    </row>
    <row r="723">
      <c r="A723" s="1" t="s">
        <v>7970</v>
      </c>
      <c r="B723" s="2" t="s">
        <v>27</v>
      </c>
      <c r="C723" s="2">
        <v>0.854065716266632</v>
      </c>
      <c r="D723" s="5">
        <f t="shared" si="2"/>
        <v>85.40657163</v>
      </c>
      <c r="Q723" s="18"/>
    </row>
    <row r="724">
      <c r="A724" s="1" t="s">
        <v>7976</v>
      </c>
      <c r="B724" s="2" t="s">
        <v>27</v>
      </c>
      <c r="C724" s="2">
        <v>0.955152750015258</v>
      </c>
      <c r="D724" s="5">
        <f t="shared" si="2"/>
        <v>95.515275</v>
      </c>
      <c r="Q724" s="18"/>
    </row>
    <row r="725">
      <c r="A725" s="1" t="s">
        <v>7980</v>
      </c>
      <c r="B725" s="2" t="s">
        <v>27</v>
      </c>
      <c r="C725" s="2">
        <v>0.992687344551086</v>
      </c>
      <c r="D725" s="5">
        <f t="shared" si="2"/>
        <v>99.26873446</v>
      </c>
      <c r="Q725" s="18"/>
    </row>
    <row r="726">
      <c r="A726" s="1" t="s">
        <v>7984</v>
      </c>
      <c r="B726" s="2" t="s">
        <v>27</v>
      </c>
      <c r="C726" s="2">
        <v>0.378057956695556</v>
      </c>
      <c r="D726" s="5">
        <f t="shared" si="2"/>
        <v>37.80579567</v>
      </c>
      <c r="Q726" s="18"/>
    </row>
    <row r="727">
      <c r="A727" s="1" t="s">
        <v>7986</v>
      </c>
      <c r="B727" s="2" t="s">
        <v>27</v>
      </c>
      <c r="C727" s="2">
        <v>0.950392305850982</v>
      </c>
      <c r="D727" s="5">
        <f t="shared" si="2"/>
        <v>95.03923059</v>
      </c>
      <c r="Q727" s="18"/>
    </row>
    <row r="728">
      <c r="A728" s="1" t="s">
        <v>7990</v>
      </c>
      <c r="B728" s="2" t="s">
        <v>27</v>
      </c>
      <c r="C728" s="2">
        <v>0.997745215892791</v>
      </c>
      <c r="D728" s="5">
        <f t="shared" si="2"/>
        <v>99.77452159</v>
      </c>
      <c r="Q728" s="18"/>
    </row>
    <row r="729">
      <c r="A729" s="1" t="s">
        <v>8002</v>
      </c>
      <c r="B729" s="2" t="s">
        <v>27</v>
      </c>
      <c r="C729" s="2">
        <v>0.784350335597991</v>
      </c>
      <c r="D729" s="5">
        <f t="shared" si="2"/>
        <v>78.43503356</v>
      </c>
      <c r="Q729" s="18"/>
    </row>
    <row r="730">
      <c r="A730" s="1" t="s">
        <v>8016</v>
      </c>
      <c r="B730" s="2" t="s">
        <v>27</v>
      </c>
      <c r="C730" s="2">
        <v>0.861466884613037</v>
      </c>
      <c r="D730" s="5">
        <f t="shared" si="2"/>
        <v>86.14668846</v>
      </c>
      <c r="Q730" s="18"/>
    </row>
    <row r="731">
      <c r="A731" s="1" t="s">
        <v>8020</v>
      </c>
      <c r="B731" s="2" t="s">
        <v>27</v>
      </c>
      <c r="C731" s="2">
        <v>0.861226618289947</v>
      </c>
      <c r="D731" s="5">
        <f t="shared" si="2"/>
        <v>86.12266183</v>
      </c>
      <c r="Q731" s="18"/>
    </row>
    <row r="732">
      <c r="A732" s="1" t="s">
        <v>8028</v>
      </c>
      <c r="B732" s="2" t="s">
        <v>27</v>
      </c>
      <c r="C732" s="2">
        <v>0.90609472990036</v>
      </c>
      <c r="D732" s="5">
        <f t="shared" si="2"/>
        <v>90.60947299</v>
      </c>
      <c r="Q732" s="18"/>
    </row>
    <row r="733">
      <c r="A733" s="1" t="s">
        <v>8042</v>
      </c>
      <c r="B733" s="2" t="s">
        <v>27</v>
      </c>
      <c r="C733" s="2">
        <v>0.651489317417144</v>
      </c>
      <c r="D733" s="5">
        <f t="shared" si="2"/>
        <v>65.14893174</v>
      </c>
      <c r="Q733" s="18"/>
    </row>
    <row r="734">
      <c r="A734" s="1" t="s">
        <v>8048</v>
      </c>
      <c r="B734" s="2" t="s">
        <v>27</v>
      </c>
      <c r="C734" s="2">
        <v>0.89883542060852</v>
      </c>
      <c r="D734" s="5">
        <f t="shared" si="2"/>
        <v>89.88354206</v>
      </c>
      <c r="Q734" s="18"/>
    </row>
    <row r="735">
      <c r="A735" s="1" t="s">
        <v>8072</v>
      </c>
      <c r="B735" s="2" t="s">
        <v>27</v>
      </c>
      <c r="C735" s="2">
        <v>0.996287703514099</v>
      </c>
      <c r="D735" s="5">
        <f t="shared" si="2"/>
        <v>99.62877035</v>
      </c>
      <c r="Q735" s="18"/>
    </row>
    <row r="736">
      <c r="A736" s="1" t="s">
        <v>8076</v>
      </c>
      <c r="B736" s="2" t="s">
        <v>27</v>
      </c>
      <c r="C736" s="2">
        <v>0.999641180038452</v>
      </c>
      <c r="D736" s="5">
        <f t="shared" si="2"/>
        <v>99.964118</v>
      </c>
      <c r="Q736" s="18"/>
    </row>
    <row r="737">
      <c r="A737" s="1" t="s">
        <v>8086</v>
      </c>
      <c r="B737" s="2" t="s">
        <v>27</v>
      </c>
      <c r="C737" s="2">
        <v>0.997488498687744</v>
      </c>
      <c r="D737" s="5">
        <f t="shared" si="2"/>
        <v>99.74884987</v>
      </c>
      <c r="Q737" s="18"/>
    </row>
    <row r="738">
      <c r="A738" s="1" t="s">
        <v>8102</v>
      </c>
      <c r="B738" s="2" t="s">
        <v>27</v>
      </c>
      <c r="C738" s="2">
        <v>0.727781474590301</v>
      </c>
      <c r="D738" s="5">
        <f t="shared" si="2"/>
        <v>72.77814746</v>
      </c>
      <c r="Q738" s="18"/>
    </row>
    <row r="739">
      <c r="A739" s="1" t="s">
        <v>8104</v>
      </c>
      <c r="B739" s="2" t="s">
        <v>27</v>
      </c>
      <c r="C739" s="2">
        <v>0.904396176338195</v>
      </c>
      <c r="D739" s="5">
        <f t="shared" si="2"/>
        <v>90.43961763</v>
      </c>
      <c r="Q739" s="18"/>
    </row>
    <row r="740">
      <c r="A740" s="1" t="s">
        <v>8110</v>
      </c>
      <c r="B740" s="2" t="s">
        <v>27</v>
      </c>
      <c r="C740" s="2">
        <v>0.92501014471054</v>
      </c>
      <c r="D740" s="5">
        <f t="shared" si="2"/>
        <v>92.50101447</v>
      </c>
      <c r="Q740" s="18"/>
    </row>
    <row r="741">
      <c r="A741" s="1" t="s">
        <v>8118</v>
      </c>
      <c r="B741" s="2" t="s">
        <v>27</v>
      </c>
      <c r="C741" s="2">
        <v>0.998884499073028</v>
      </c>
      <c r="D741" s="5">
        <f t="shared" si="2"/>
        <v>99.88844991</v>
      </c>
      <c r="Q741" s="18"/>
    </row>
    <row r="742">
      <c r="A742" s="1" t="s">
        <v>8122</v>
      </c>
      <c r="B742" s="2" t="s">
        <v>27</v>
      </c>
      <c r="C742" s="2">
        <v>0.49290707707405</v>
      </c>
      <c r="D742" s="5">
        <f t="shared" si="2"/>
        <v>49.29070771</v>
      </c>
      <c r="Q742" s="18"/>
    </row>
    <row r="743">
      <c r="A743" s="1" t="s">
        <v>8124</v>
      </c>
      <c r="B743" s="2" t="s">
        <v>27</v>
      </c>
      <c r="C743" s="2">
        <v>0.982067108154296</v>
      </c>
      <c r="D743" s="5">
        <f t="shared" si="2"/>
        <v>98.20671082</v>
      </c>
      <c r="Q743" s="18"/>
    </row>
    <row r="744">
      <c r="A744" s="1" t="s">
        <v>8128</v>
      </c>
      <c r="B744" s="2" t="s">
        <v>27</v>
      </c>
      <c r="C744" s="2">
        <v>0.999347031116485</v>
      </c>
      <c r="D744" s="5">
        <f t="shared" si="2"/>
        <v>99.93470311</v>
      </c>
      <c r="Q744" s="18"/>
    </row>
    <row r="745">
      <c r="A745" s="1" t="s">
        <v>8168</v>
      </c>
      <c r="B745" s="2" t="s">
        <v>27</v>
      </c>
      <c r="C745" s="2">
        <v>0.977549135684967</v>
      </c>
      <c r="D745" s="5">
        <f t="shared" si="2"/>
        <v>97.75491357</v>
      </c>
      <c r="Q745" s="18"/>
    </row>
    <row r="746">
      <c r="A746" s="1" t="s">
        <v>8198</v>
      </c>
      <c r="B746" s="2" t="s">
        <v>27</v>
      </c>
      <c r="C746" s="2">
        <v>0.995988070964813</v>
      </c>
      <c r="D746" s="5">
        <f t="shared" si="2"/>
        <v>99.5988071</v>
      </c>
      <c r="Q746" s="18"/>
    </row>
    <row r="747">
      <c r="A747" s="1" t="s">
        <v>8200</v>
      </c>
      <c r="B747" s="2" t="s">
        <v>27</v>
      </c>
      <c r="C747" s="2">
        <v>0.543824017047882</v>
      </c>
      <c r="D747" s="5">
        <f t="shared" si="2"/>
        <v>54.3824017</v>
      </c>
      <c r="Q747" s="18"/>
    </row>
    <row r="748">
      <c r="A748" s="1" t="s">
        <v>8206</v>
      </c>
      <c r="B748" s="2" t="s">
        <v>27</v>
      </c>
      <c r="C748" s="2">
        <v>0.993821263313293</v>
      </c>
      <c r="D748" s="5">
        <f t="shared" si="2"/>
        <v>99.38212633</v>
      </c>
      <c r="Q748" s="18"/>
    </row>
    <row r="749">
      <c r="A749" s="1" t="s">
        <v>8214</v>
      </c>
      <c r="B749" s="2" t="s">
        <v>27</v>
      </c>
      <c r="C749" s="2">
        <v>0.999577462673187</v>
      </c>
      <c r="D749" s="5">
        <f t="shared" si="2"/>
        <v>99.95774627</v>
      </c>
      <c r="Q749" s="18"/>
    </row>
    <row r="750">
      <c r="A750" s="1" t="s">
        <v>8230</v>
      </c>
      <c r="B750" s="2" t="s">
        <v>27</v>
      </c>
      <c r="C750" s="2">
        <v>0.865750193595886</v>
      </c>
      <c r="D750" s="5">
        <f t="shared" si="2"/>
        <v>86.57501936</v>
      </c>
      <c r="Q750" s="18"/>
    </row>
    <row r="751">
      <c r="A751" s="1" t="s">
        <v>8232</v>
      </c>
      <c r="B751" s="2" t="s">
        <v>27</v>
      </c>
      <c r="C751" s="2">
        <v>0.998904228210449</v>
      </c>
      <c r="D751" s="5">
        <f t="shared" si="2"/>
        <v>99.89042282</v>
      </c>
      <c r="Q751" s="18"/>
    </row>
    <row r="752">
      <c r="A752" s="1" t="s">
        <v>8234</v>
      </c>
      <c r="B752" s="2" t="s">
        <v>27</v>
      </c>
      <c r="C752" s="2">
        <v>0.917917668819427</v>
      </c>
      <c r="D752" s="5">
        <f t="shared" si="2"/>
        <v>91.79176688</v>
      </c>
      <c r="Q752" s="18"/>
    </row>
    <row r="753">
      <c r="A753" s="1" t="s">
        <v>8236</v>
      </c>
      <c r="B753" s="2" t="s">
        <v>27</v>
      </c>
      <c r="C753" s="2">
        <v>0.739961683750152</v>
      </c>
      <c r="D753" s="5">
        <f t="shared" si="2"/>
        <v>73.99616838</v>
      </c>
      <c r="Q753" s="18"/>
    </row>
    <row r="754">
      <c r="A754" s="1" t="s">
        <v>8260</v>
      </c>
      <c r="B754" s="2" t="s">
        <v>27</v>
      </c>
      <c r="C754" s="2">
        <v>0.993212461471557</v>
      </c>
      <c r="D754" s="5">
        <f t="shared" si="2"/>
        <v>99.32124615</v>
      </c>
      <c r="Q754" s="18"/>
    </row>
    <row r="755">
      <c r="A755" s="1" t="s">
        <v>8262</v>
      </c>
      <c r="B755" s="2" t="s">
        <v>27</v>
      </c>
      <c r="C755" s="2">
        <v>0.615085661411285</v>
      </c>
      <c r="D755" s="5">
        <f t="shared" si="2"/>
        <v>61.50856614</v>
      </c>
      <c r="Q755" s="18"/>
    </row>
    <row r="756">
      <c r="A756" s="1" t="s">
        <v>8280</v>
      </c>
      <c r="B756" s="2" t="s">
        <v>27</v>
      </c>
      <c r="C756" s="2">
        <v>0.999707043170929</v>
      </c>
      <c r="D756" s="5">
        <f t="shared" si="2"/>
        <v>99.97070432</v>
      </c>
      <c r="Q756" s="18"/>
    </row>
    <row r="757">
      <c r="A757" s="1" t="s">
        <v>8284</v>
      </c>
      <c r="B757" s="2" t="s">
        <v>27</v>
      </c>
      <c r="C757" s="2">
        <v>0.927888572216033</v>
      </c>
      <c r="D757" s="5">
        <f t="shared" si="2"/>
        <v>92.78885722</v>
      </c>
      <c r="Q757" s="18"/>
    </row>
    <row r="758">
      <c r="A758" s="1" t="s">
        <v>8304</v>
      </c>
      <c r="B758" s="2" t="s">
        <v>27</v>
      </c>
      <c r="C758" s="2">
        <v>0.980272352695465</v>
      </c>
      <c r="D758" s="5">
        <f t="shared" si="2"/>
        <v>98.02723527</v>
      </c>
      <c r="Q758" s="18"/>
    </row>
    <row r="759">
      <c r="A759" s="1" t="s">
        <v>8316</v>
      </c>
      <c r="B759" s="2" t="s">
        <v>27</v>
      </c>
      <c r="C759" s="2">
        <v>0.999415516853332</v>
      </c>
      <c r="D759" s="5">
        <f t="shared" si="2"/>
        <v>99.94155169</v>
      </c>
      <c r="Q759" s="18"/>
    </row>
    <row r="760">
      <c r="A760" s="1" t="s">
        <v>8326</v>
      </c>
      <c r="B760" s="2" t="s">
        <v>27</v>
      </c>
      <c r="C760" s="2">
        <v>0.788913667201995</v>
      </c>
      <c r="D760" s="5">
        <f t="shared" si="2"/>
        <v>78.89136672</v>
      </c>
      <c r="Q760" s="18"/>
    </row>
    <row r="761">
      <c r="A761" s="1" t="s">
        <v>8360</v>
      </c>
      <c r="B761" s="2" t="s">
        <v>27</v>
      </c>
      <c r="C761" s="2">
        <v>0.937096238136291</v>
      </c>
      <c r="D761" s="5">
        <f t="shared" si="2"/>
        <v>93.70962381</v>
      </c>
      <c r="Q761" s="18"/>
    </row>
    <row r="762">
      <c r="A762" s="1" t="s">
        <v>8362</v>
      </c>
      <c r="B762" s="2" t="s">
        <v>27</v>
      </c>
      <c r="C762" s="2">
        <v>0.989297449588775</v>
      </c>
      <c r="D762" s="5">
        <f t="shared" si="2"/>
        <v>98.92974496</v>
      </c>
      <c r="Q762" s="18"/>
    </row>
    <row r="763">
      <c r="A763" s="1" t="s">
        <v>8364</v>
      </c>
      <c r="B763" s="2" t="s">
        <v>27</v>
      </c>
      <c r="C763" s="2">
        <v>0.99973326921463</v>
      </c>
      <c r="D763" s="5">
        <f t="shared" si="2"/>
        <v>99.97332692</v>
      </c>
      <c r="Q763" s="18"/>
    </row>
    <row r="764">
      <c r="A764" s="1" t="s">
        <v>8366</v>
      </c>
      <c r="B764" s="2" t="s">
        <v>27</v>
      </c>
      <c r="C764" s="2">
        <v>0.95107626914978</v>
      </c>
      <c r="D764" s="5">
        <f t="shared" si="2"/>
        <v>95.10762691</v>
      </c>
      <c r="Q764" s="18"/>
    </row>
    <row r="765">
      <c r="A765" s="1" t="s">
        <v>8372</v>
      </c>
      <c r="B765" s="2" t="s">
        <v>27</v>
      </c>
      <c r="C765" s="2">
        <v>0.999800026416778</v>
      </c>
      <c r="D765" s="5">
        <f t="shared" si="2"/>
        <v>99.98000264</v>
      </c>
      <c r="Q765" s="18"/>
    </row>
    <row r="766">
      <c r="A766" s="1" t="s">
        <v>8380</v>
      </c>
      <c r="B766" s="2" t="s">
        <v>27</v>
      </c>
      <c r="C766" s="2">
        <v>0.982859432697296</v>
      </c>
      <c r="D766" s="5">
        <f t="shared" si="2"/>
        <v>98.28594327</v>
      </c>
      <c r="Q766" s="18"/>
    </row>
    <row r="767">
      <c r="A767" s="1" t="s">
        <v>8384</v>
      </c>
      <c r="B767" s="2" t="s">
        <v>27</v>
      </c>
      <c r="C767" s="2">
        <v>0.953151822090148</v>
      </c>
      <c r="D767" s="5">
        <f t="shared" si="2"/>
        <v>95.31518221</v>
      </c>
      <c r="Q767" s="18"/>
    </row>
    <row r="768">
      <c r="A768" s="1" t="s">
        <v>8390</v>
      </c>
      <c r="B768" s="2" t="s">
        <v>27</v>
      </c>
      <c r="C768" s="2">
        <v>0.901697993278503</v>
      </c>
      <c r="D768" s="5">
        <f t="shared" si="2"/>
        <v>90.16979933</v>
      </c>
      <c r="Q768" s="18"/>
    </row>
    <row r="769">
      <c r="A769" s="1" t="s">
        <v>8410</v>
      </c>
      <c r="B769" s="2" t="s">
        <v>27</v>
      </c>
      <c r="C769" s="2">
        <v>0.997045338153839</v>
      </c>
      <c r="D769" s="5">
        <f t="shared" si="2"/>
        <v>99.70453382</v>
      </c>
      <c r="Q769" s="18"/>
    </row>
    <row r="770">
      <c r="A770" s="1" t="s">
        <v>8412</v>
      </c>
      <c r="B770" s="2" t="s">
        <v>27</v>
      </c>
      <c r="C770" s="2">
        <v>0.994538962841033</v>
      </c>
      <c r="D770" s="5">
        <f t="shared" si="2"/>
        <v>99.45389628</v>
      </c>
      <c r="Q770" s="18"/>
    </row>
    <row r="771">
      <c r="A771" s="1" t="s">
        <v>8416</v>
      </c>
      <c r="B771" s="2" t="s">
        <v>27</v>
      </c>
      <c r="C771" s="2">
        <v>0.99941611289978</v>
      </c>
      <c r="D771" s="5">
        <f t="shared" si="2"/>
        <v>99.94161129</v>
      </c>
      <c r="Q771" s="18"/>
    </row>
    <row r="772">
      <c r="A772" s="1" t="s">
        <v>8418</v>
      </c>
      <c r="B772" s="2" t="s">
        <v>27</v>
      </c>
      <c r="C772" s="2">
        <v>0.932659685611724</v>
      </c>
      <c r="D772" s="5">
        <f t="shared" si="2"/>
        <v>93.26596856</v>
      </c>
      <c r="Q772" s="18"/>
    </row>
    <row r="773">
      <c r="A773" s="1" t="s">
        <v>8438</v>
      </c>
      <c r="B773" s="2" t="s">
        <v>27</v>
      </c>
      <c r="C773" s="2">
        <v>0.996859669685363</v>
      </c>
      <c r="D773" s="5">
        <f t="shared" si="2"/>
        <v>99.68596697</v>
      </c>
      <c r="Q773" s="18"/>
    </row>
    <row r="774">
      <c r="A774" s="1" t="s">
        <v>8440</v>
      </c>
      <c r="B774" s="2" t="s">
        <v>27</v>
      </c>
      <c r="C774" s="2">
        <v>0.999441087245941</v>
      </c>
      <c r="D774" s="5">
        <f t="shared" si="2"/>
        <v>99.94410872</v>
      </c>
      <c r="Q774" s="18"/>
    </row>
    <row r="775">
      <c r="A775" s="1" t="s">
        <v>8442</v>
      </c>
      <c r="B775" s="2" t="s">
        <v>27</v>
      </c>
      <c r="C775" s="2">
        <v>0.980756998062133</v>
      </c>
      <c r="D775" s="5">
        <f t="shared" si="2"/>
        <v>98.07569981</v>
      </c>
      <c r="Q775" s="18"/>
    </row>
    <row r="776">
      <c r="A776" s="1" t="s">
        <v>8484</v>
      </c>
      <c r="B776" s="2" t="s">
        <v>27</v>
      </c>
      <c r="C776" s="2">
        <v>0.831776738166809</v>
      </c>
      <c r="D776" s="5">
        <f t="shared" si="2"/>
        <v>83.17767382</v>
      </c>
      <c r="Q776" s="18"/>
    </row>
    <row r="777">
      <c r="A777" s="1" t="s">
        <v>8486</v>
      </c>
      <c r="B777" s="2" t="s">
        <v>27</v>
      </c>
      <c r="C777" s="2">
        <v>0.98813509941101</v>
      </c>
      <c r="D777" s="5">
        <f t="shared" si="2"/>
        <v>98.81350994</v>
      </c>
      <c r="Q777" s="18"/>
    </row>
    <row r="778">
      <c r="A778" s="1" t="s">
        <v>8496</v>
      </c>
      <c r="B778" s="2" t="s">
        <v>27</v>
      </c>
      <c r="C778" s="2">
        <v>0.777655601501464</v>
      </c>
      <c r="D778" s="5">
        <f t="shared" si="2"/>
        <v>77.76556015</v>
      </c>
      <c r="Q778" s="18"/>
    </row>
    <row r="779">
      <c r="A779" s="1" t="s">
        <v>8500</v>
      </c>
      <c r="B779" s="2" t="s">
        <v>27</v>
      </c>
      <c r="C779" s="2">
        <v>0.999612510204315</v>
      </c>
      <c r="D779" s="5">
        <f t="shared" si="2"/>
        <v>99.96125102</v>
      </c>
      <c r="Q779" s="18"/>
    </row>
    <row r="780">
      <c r="A780" s="1" t="s">
        <v>8508</v>
      </c>
      <c r="B780" s="2" t="s">
        <v>27</v>
      </c>
      <c r="C780" s="2">
        <v>0.728559613227844</v>
      </c>
      <c r="D780" s="5">
        <f t="shared" si="2"/>
        <v>72.85596132</v>
      </c>
      <c r="Q780" s="18"/>
    </row>
    <row r="781">
      <c r="A781" s="1" t="s">
        <v>8520</v>
      </c>
      <c r="B781" s="2" t="s">
        <v>27</v>
      </c>
      <c r="C781" s="2">
        <v>0.998609662055969</v>
      </c>
      <c r="D781" s="5">
        <f t="shared" si="2"/>
        <v>99.86096621</v>
      </c>
      <c r="Q781" s="18"/>
    </row>
    <row r="782">
      <c r="A782" s="1" t="s">
        <v>8530</v>
      </c>
      <c r="B782" s="2" t="s">
        <v>27</v>
      </c>
      <c r="C782" s="2">
        <v>0.962296187877655</v>
      </c>
      <c r="D782" s="5">
        <f t="shared" si="2"/>
        <v>96.22961879</v>
      </c>
      <c r="Q782" s="18"/>
    </row>
    <row r="783">
      <c r="A783" s="1" t="s">
        <v>8536</v>
      </c>
      <c r="B783" s="2" t="s">
        <v>27</v>
      </c>
      <c r="C783" s="2">
        <v>0.996494829654693</v>
      </c>
      <c r="D783" s="5">
        <f t="shared" si="2"/>
        <v>99.64948297</v>
      </c>
      <c r="Q783" s="18"/>
    </row>
    <row r="784">
      <c r="A784" s="1" t="s">
        <v>8538</v>
      </c>
      <c r="B784" s="2" t="s">
        <v>27</v>
      </c>
      <c r="C784" s="2">
        <v>0.383380234241485</v>
      </c>
      <c r="D784" s="5">
        <f t="shared" si="2"/>
        <v>38.33802342</v>
      </c>
      <c r="Q784" s="18"/>
    </row>
    <row r="785">
      <c r="A785" s="1" t="s">
        <v>8546</v>
      </c>
      <c r="B785" s="2" t="s">
        <v>27</v>
      </c>
      <c r="C785" s="2">
        <v>0.979144155979156</v>
      </c>
      <c r="D785" s="5">
        <f t="shared" si="2"/>
        <v>97.9144156</v>
      </c>
      <c r="Q785" s="18"/>
    </row>
    <row r="786">
      <c r="A786" s="1" t="s">
        <v>8556</v>
      </c>
      <c r="B786" s="2" t="s">
        <v>27</v>
      </c>
      <c r="C786" s="2">
        <v>0.998402655124664</v>
      </c>
      <c r="D786" s="5">
        <f t="shared" si="2"/>
        <v>99.84026551</v>
      </c>
      <c r="Q786" s="18"/>
    </row>
    <row r="787">
      <c r="A787" s="1" t="s">
        <v>8562</v>
      </c>
      <c r="B787" s="2" t="s">
        <v>27</v>
      </c>
      <c r="C787" s="2">
        <v>0.998770892620086</v>
      </c>
      <c r="D787" s="5">
        <f t="shared" si="2"/>
        <v>99.87708926</v>
      </c>
      <c r="Q787" s="18"/>
    </row>
    <row r="788">
      <c r="A788" s="1" t="s">
        <v>8578</v>
      </c>
      <c r="B788" s="2" t="s">
        <v>27</v>
      </c>
      <c r="C788" s="2">
        <v>0.977086722850799</v>
      </c>
      <c r="D788" s="5">
        <f t="shared" si="2"/>
        <v>97.70867229</v>
      </c>
      <c r="Q788" s="18"/>
    </row>
    <row r="789">
      <c r="A789" s="1" t="s">
        <v>8590</v>
      </c>
      <c r="B789" s="2" t="s">
        <v>27</v>
      </c>
      <c r="C789" s="2">
        <v>0.90150511264801</v>
      </c>
      <c r="D789" s="5">
        <f t="shared" si="2"/>
        <v>90.15051126</v>
      </c>
      <c r="Q789" s="18"/>
    </row>
    <row r="790">
      <c r="A790" s="1" t="s">
        <v>8596</v>
      </c>
      <c r="B790" s="2" t="s">
        <v>27</v>
      </c>
      <c r="C790" s="2">
        <v>0.961744010448455</v>
      </c>
      <c r="D790" s="5">
        <f t="shared" si="2"/>
        <v>96.17440104</v>
      </c>
      <c r="Q790" s="18"/>
    </row>
    <row r="791">
      <c r="A791" s="1" t="s">
        <v>8598</v>
      </c>
      <c r="B791" s="2" t="s">
        <v>27</v>
      </c>
      <c r="C791" s="2">
        <v>0.797045528888702</v>
      </c>
      <c r="D791" s="5">
        <f t="shared" si="2"/>
        <v>79.70455289</v>
      </c>
      <c r="Q791" s="18"/>
    </row>
    <row r="792">
      <c r="A792" s="1" t="s">
        <v>8604</v>
      </c>
      <c r="B792" s="2" t="s">
        <v>27</v>
      </c>
      <c r="C792" s="2">
        <v>0.997842907905578</v>
      </c>
      <c r="D792" s="5">
        <f t="shared" si="2"/>
        <v>99.78429079</v>
      </c>
      <c r="Q792" s="18"/>
    </row>
    <row r="793">
      <c r="A793" s="1" t="s">
        <v>8608</v>
      </c>
      <c r="B793" s="2" t="s">
        <v>27</v>
      </c>
      <c r="C793" s="2">
        <v>0.999623894691467</v>
      </c>
      <c r="D793" s="5">
        <f t="shared" si="2"/>
        <v>99.96238947</v>
      </c>
      <c r="Q793" s="18"/>
    </row>
    <row r="794">
      <c r="A794" s="1" t="s">
        <v>8610</v>
      </c>
      <c r="B794" s="2" t="s">
        <v>27</v>
      </c>
      <c r="C794" s="2">
        <v>0.996933698654174</v>
      </c>
      <c r="D794" s="5">
        <f t="shared" si="2"/>
        <v>99.69336987</v>
      </c>
      <c r="Q794" s="18"/>
    </row>
    <row r="795">
      <c r="A795" s="1" t="s">
        <v>8624</v>
      </c>
      <c r="B795" s="2" t="s">
        <v>27</v>
      </c>
      <c r="C795" s="2">
        <v>0.522160291671752</v>
      </c>
      <c r="D795" s="5">
        <f t="shared" si="2"/>
        <v>52.21602917</v>
      </c>
      <c r="Q795" s="18"/>
    </row>
    <row r="796">
      <c r="A796" s="1" t="s">
        <v>8626</v>
      </c>
      <c r="B796" s="2" t="s">
        <v>27</v>
      </c>
      <c r="C796" s="2">
        <v>0.901581764221191</v>
      </c>
      <c r="D796" s="5">
        <f t="shared" si="2"/>
        <v>90.15817642</v>
      </c>
      <c r="Q796" s="18"/>
    </row>
    <row r="797">
      <c r="A797" s="1" t="s">
        <v>8634</v>
      </c>
      <c r="B797" s="2" t="s">
        <v>27</v>
      </c>
      <c r="C797" s="2">
        <v>0.98770135641098</v>
      </c>
      <c r="D797" s="5">
        <f t="shared" si="2"/>
        <v>98.77013564</v>
      </c>
      <c r="Q797" s="18"/>
    </row>
    <row r="798">
      <c r="A798" s="1" t="s">
        <v>8638</v>
      </c>
      <c r="B798" s="2" t="s">
        <v>27</v>
      </c>
      <c r="C798" s="2">
        <v>0.999807894229888</v>
      </c>
      <c r="D798" s="5">
        <f t="shared" si="2"/>
        <v>99.98078942</v>
      </c>
      <c r="Q798" s="18"/>
    </row>
    <row r="799">
      <c r="A799" s="1" t="s">
        <v>8656</v>
      </c>
      <c r="B799" s="2" t="s">
        <v>27</v>
      </c>
      <c r="C799" s="2">
        <v>0.908229291439056</v>
      </c>
      <c r="D799" s="5">
        <f t="shared" si="2"/>
        <v>90.82292914</v>
      </c>
      <c r="Q799" s="18"/>
    </row>
    <row r="800">
      <c r="A800" s="1" t="s">
        <v>8660</v>
      </c>
      <c r="B800" s="2" t="s">
        <v>27</v>
      </c>
      <c r="C800" s="2">
        <v>0.700692653656005</v>
      </c>
      <c r="D800" s="5">
        <f t="shared" si="2"/>
        <v>70.06926537</v>
      </c>
      <c r="Q800" s="18"/>
    </row>
    <row r="801">
      <c r="A801" s="1" t="s">
        <v>8664</v>
      </c>
      <c r="B801" s="2" t="s">
        <v>27</v>
      </c>
      <c r="C801" s="2">
        <v>0.98819899559021</v>
      </c>
      <c r="D801" s="5">
        <f t="shared" si="2"/>
        <v>98.81989956</v>
      </c>
      <c r="Q801" s="18"/>
    </row>
    <row r="802">
      <c r="A802" s="1" t="s">
        <v>8666</v>
      </c>
      <c r="B802" s="2" t="s">
        <v>27</v>
      </c>
      <c r="C802" s="2">
        <v>0.67483240365982</v>
      </c>
      <c r="D802" s="5">
        <f t="shared" si="2"/>
        <v>67.48324037</v>
      </c>
      <c r="Q802" s="18"/>
    </row>
    <row r="803">
      <c r="A803" s="1" t="s">
        <v>8672</v>
      </c>
      <c r="B803" s="2" t="s">
        <v>27</v>
      </c>
      <c r="C803" s="2">
        <v>0.998995721340179</v>
      </c>
      <c r="D803" s="5">
        <f t="shared" si="2"/>
        <v>99.89957213</v>
      </c>
      <c r="Q803" s="18"/>
    </row>
    <row r="804">
      <c r="A804" s="1" t="s">
        <v>8682</v>
      </c>
      <c r="B804" s="2" t="s">
        <v>27</v>
      </c>
      <c r="C804" s="2">
        <v>0.681386530399322</v>
      </c>
      <c r="D804" s="5">
        <f t="shared" si="2"/>
        <v>68.13865304</v>
      </c>
      <c r="Q804" s="18"/>
    </row>
    <row r="805">
      <c r="A805" s="1" t="s">
        <v>8696</v>
      </c>
      <c r="B805" s="2" t="s">
        <v>27</v>
      </c>
      <c r="C805" s="2">
        <v>0.999800622463226</v>
      </c>
      <c r="D805" s="5">
        <f t="shared" si="2"/>
        <v>99.98006225</v>
      </c>
      <c r="Q805" s="18"/>
    </row>
    <row r="806">
      <c r="A806" s="1" t="s">
        <v>8704</v>
      </c>
      <c r="B806" s="2" t="s">
        <v>27</v>
      </c>
      <c r="C806" s="2">
        <v>0.889613151550293</v>
      </c>
      <c r="D806" s="5">
        <f t="shared" si="2"/>
        <v>88.96131516</v>
      </c>
      <c r="Q806" s="18"/>
    </row>
    <row r="807">
      <c r="A807" s="1" t="s">
        <v>8710</v>
      </c>
      <c r="B807" s="2" t="s">
        <v>27</v>
      </c>
      <c r="C807" s="2">
        <v>0.944433748722076</v>
      </c>
      <c r="D807" s="5">
        <f t="shared" si="2"/>
        <v>94.44337487</v>
      </c>
      <c r="Q807" s="18"/>
    </row>
    <row r="808">
      <c r="A808" s="1" t="s">
        <v>8722</v>
      </c>
      <c r="B808" s="2" t="s">
        <v>27</v>
      </c>
      <c r="C808" s="2">
        <v>0.999760568141937</v>
      </c>
      <c r="D808" s="5">
        <f t="shared" si="2"/>
        <v>99.97605681</v>
      </c>
      <c r="Q808" s="18"/>
    </row>
    <row r="809">
      <c r="A809" s="1" t="s">
        <v>8726</v>
      </c>
      <c r="B809" s="2" t="s">
        <v>27</v>
      </c>
      <c r="C809" s="2">
        <v>0.518836379051208</v>
      </c>
      <c r="D809" s="5">
        <f t="shared" si="2"/>
        <v>51.88363791</v>
      </c>
      <c r="Q809" s="18"/>
    </row>
    <row r="810">
      <c r="A810" s="1" t="s">
        <v>8744</v>
      </c>
      <c r="B810" s="2" t="s">
        <v>27</v>
      </c>
      <c r="C810" s="2">
        <v>0.997957348823547</v>
      </c>
      <c r="D810" s="5">
        <f t="shared" si="2"/>
        <v>99.79573488</v>
      </c>
      <c r="Q810" s="18"/>
    </row>
    <row r="811">
      <c r="A811" s="1" t="s">
        <v>8746</v>
      </c>
      <c r="B811" s="2" t="s">
        <v>27</v>
      </c>
      <c r="C811" s="2">
        <v>0.991463363170623</v>
      </c>
      <c r="D811" s="5">
        <f t="shared" si="2"/>
        <v>99.14633632</v>
      </c>
      <c r="Q811" s="18"/>
    </row>
    <row r="812">
      <c r="A812" s="1" t="s">
        <v>8760</v>
      </c>
      <c r="B812" s="2" t="s">
        <v>27</v>
      </c>
      <c r="C812" s="2">
        <v>0.718313813209533</v>
      </c>
      <c r="D812" s="5">
        <f t="shared" si="2"/>
        <v>71.83138132</v>
      </c>
      <c r="Q812" s="18"/>
    </row>
    <row r="813">
      <c r="A813" s="1" t="s">
        <v>8794</v>
      </c>
      <c r="B813" s="2" t="s">
        <v>27</v>
      </c>
      <c r="C813" s="2">
        <v>0.735487759113311</v>
      </c>
      <c r="D813" s="5">
        <f t="shared" si="2"/>
        <v>73.54877591</v>
      </c>
      <c r="Q813" s="18"/>
    </row>
    <row r="814">
      <c r="A814" s="1" t="s">
        <v>8796</v>
      </c>
      <c r="B814" s="2" t="s">
        <v>27</v>
      </c>
      <c r="C814" s="2">
        <v>0.672691345214843</v>
      </c>
      <c r="D814" s="5">
        <f t="shared" si="2"/>
        <v>67.26913452</v>
      </c>
      <c r="Q814" s="18"/>
    </row>
    <row r="815">
      <c r="A815" s="1" t="s">
        <v>8802</v>
      </c>
      <c r="B815" s="2" t="s">
        <v>27</v>
      </c>
      <c r="C815" s="2">
        <v>0.969588279724121</v>
      </c>
      <c r="D815" s="5">
        <f t="shared" si="2"/>
        <v>96.95882797</v>
      </c>
      <c r="Q815" s="18"/>
    </row>
    <row r="816">
      <c r="A816" s="1" t="s">
        <v>8808</v>
      </c>
      <c r="B816" s="2" t="s">
        <v>27</v>
      </c>
      <c r="C816" s="2">
        <v>0.887025117874145</v>
      </c>
      <c r="D816" s="5">
        <f t="shared" si="2"/>
        <v>88.70251179</v>
      </c>
      <c r="Q816" s="18"/>
    </row>
    <row r="817">
      <c r="A817" s="1" t="s">
        <v>8810</v>
      </c>
      <c r="B817" s="2" t="s">
        <v>27</v>
      </c>
      <c r="C817" s="2">
        <v>0.795483410358429</v>
      </c>
      <c r="D817" s="5">
        <f t="shared" si="2"/>
        <v>79.54834104</v>
      </c>
      <c r="Q817" s="18"/>
    </row>
    <row r="818">
      <c r="A818" s="1" t="s">
        <v>8822</v>
      </c>
      <c r="B818" s="2" t="s">
        <v>27</v>
      </c>
      <c r="C818" s="2">
        <v>0.888761818408966</v>
      </c>
      <c r="D818" s="5">
        <f t="shared" si="2"/>
        <v>88.87618184</v>
      </c>
      <c r="Q818" s="18"/>
    </row>
    <row r="819">
      <c r="A819" s="1" t="s">
        <v>8830</v>
      </c>
      <c r="B819" s="2" t="s">
        <v>27</v>
      </c>
      <c r="C819" s="2">
        <v>0.657131254673004</v>
      </c>
      <c r="D819" s="5">
        <f t="shared" si="2"/>
        <v>65.71312547</v>
      </c>
      <c r="Q819" s="18"/>
    </row>
    <row r="820">
      <c r="A820" s="1" t="s">
        <v>8854</v>
      </c>
      <c r="B820" s="2" t="s">
        <v>27</v>
      </c>
      <c r="C820" s="2">
        <v>0.95677250623703</v>
      </c>
      <c r="D820" s="5">
        <f t="shared" si="2"/>
        <v>95.67725062</v>
      </c>
      <c r="Q820" s="18"/>
    </row>
    <row r="821">
      <c r="A821" s="1" t="s">
        <v>8862</v>
      </c>
      <c r="B821" s="2" t="s">
        <v>27</v>
      </c>
      <c r="C821" s="2">
        <v>0.9988813996315</v>
      </c>
      <c r="D821" s="5">
        <f t="shared" si="2"/>
        <v>99.88813996</v>
      </c>
      <c r="Q821" s="18"/>
    </row>
    <row r="822">
      <c r="A822" s="1" t="s">
        <v>8876</v>
      </c>
      <c r="B822" s="2" t="s">
        <v>27</v>
      </c>
      <c r="C822" s="2">
        <v>0.833657920360565</v>
      </c>
      <c r="D822" s="5">
        <f t="shared" si="2"/>
        <v>83.36579204</v>
      </c>
      <c r="Q822" s="18"/>
    </row>
    <row r="823">
      <c r="A823" s="1" t="s">
        <v>8894</v>
      </c>
      <c r="B823" s="2" t="s">
        <v>27</v>
      </c>
      <c r="C823" s="2">
        <v>0.950570106506347</v>
      </c>
      <c r="D823" s="5">
        <f t="shared" si="2"/>
        <v>95.05701065</v>
      </c>
      <c r="Q823" s="18"/>
    </row>
    <row r="824">
      <c r="A824" s="1" t="s">
        <v>8896</v>
      </c>
      <c r="B824" s="2" t="s">
        <v>27</v>
      </c>
      <c r="C824" s="2">
        <v>0.973493814468383</v>
      </c>
      <c r="D824" s="5">
        <f t="shared" si="2"/>
        <v>97.34938145</v>
      </c>
      <c r="Q824" s="18"/>
    </row>
    <row r="825">
      <c r="A825" s="1" t="s">
        <v>8908</v>
      </c>
      <c r="B825" s="2" t="s">
        <v>27</v>
      </c>
      <c r="C825" s="2">
        <v>0.992125570774078</v>
      </c>
      <c r="D825" s="5">
        <f t="shared" si="2"/>
        <v>99.21255708</v>
      </c>
      <c r="Q825" s="18"/>
    </row>
    <row r="826">
      <c r="A826" s="1" t="s">
        <v>8910</v>
      </c>
      <c r="B826" s="2" t="s">
        <v>27</v>
      </c>
      <c r="C826" s="2">
        <v>0.717632591724395</v>
      </c>
      <c r="D826" s="5">
        <f t="shared" si="2"/>
        <v>71.76325917</v>
      </c>
      <c r="Q826" s="18"/>
    </row>
    <row r="827">
      <c r="A827" s="1" t="s">
        <v>8912</v>
      </c>
      <c r="B827" s="2" t="s">
        <v>27</v>
      </c>
      <c r="C827" s="2">
        <v>0.8580362200737</v>
      </c>
      <c r="D827" s="5">
        <f t="shared" si="2"/>
        <v>85.80362201</v>
      </c>
      <c r="Q827" s="18"/>
    </row>
    <row r="828">
      <c r="A828" s="1" t="s">
        <v>8914</v>
      </c>
      <c r="B828" s="2" t="s">
        <v>27</v>
      </c>
      <c r="C828" s="2">
        <v>0.627840459346771</v>
      </c>
      <c r="D828" s="5">
        <f t="shared" si="2"/>
        <v>62.78404593</v>
      </c>
      <c r="Q828" s="18"/>
    </row>
    <row r="829">
      <c r="A829" s="1" t="s">
        <v>8928</v>
      </c>
      <c r="B829" s="2" t="s">
        <v>27</v>
      </c>
      <c r="C829" s="2">
        <v>0.984781622886657</v>
      </c>
      <c r="D829" s="5">
        <f t="shared" si="2"/>
        <v>98.47816229</v>
      </c>
      <c r="Q829" s="18"/>
    </row>
    <row r="830">
      <c r="A830" s="1" t="s">
        <v>8950</v>
      </c>
      <c r="B830" s="2" t="s">
        <v>27</v>
      </c>
      <c r="C830" s="2">
        <v>0.998699903488159</v>
      </c>
      <c r="D830" s="5">
        <f t="shared" si="2"/>
        <v>99.86999035</v>
      </c>
      <c r="Q830" s="18"/>
    </row>
    <row r="831">
      <c r="A831" s="1" t="s">
        <v>8954</v>
      </c>
      <c r="B831" s="2" t="s">
        <v>27</v>
      </c>
      <c r="C831" s="2">
        <v>0.987980902194976</v>
      </c>
      <c r="D831" s="5">
        <f t="shared" si="2"/>
        <v>98.79809022</v>
      </c>
      <c r="Q831" s="18"/>
    </row>
    <row r="832">
      <c r="A832" s="1" t="s">
        <v>8970</v>
      </c>
      <c r="B832" s="2" t="s">
        <v>27</v>
      </c>
      <c r="C832" s="2">
        <v>0.863694608211517</v>
      </c>
      <c r="D832" s="5">
        <f t="shared" si="2"/>
        <v>86.36946082</v>
      </c>
      <c r="Q832" s="18"/>
    </row>
    <row r="833">
      <c r="A833" s="1" t="s">
        <v>8972</v>
      </c>
      <c r="B833" s="2" t="s">
        <v>27</v>
      </c>
      <c r="C833" s="2">
        <v>0.795647919178009</v>
      </c>
      <c r="D833" s="5">
        <f t="shared" si="2"/>
        <v>79.56479192</v>
      </c>
      <c r="Q833" s="18"/>
    </row>
    <row r="834">
      <c r="A834" s="1" t="s">
        <v>8976</v>
      </c>
      <c r="B834" s="2" t="s">
        <v>27</v>
      </c>
      <c r="C834" s="2">
        <v>0.556823909282684</v>
      </c>
      <c r="D834" s="5">
        <f t="shared" si="2"/>
        <v>55.68239093</v>
      </c>
      <c r="Q834" s="18"/>
    </row>
    <row r="835">
      <c r="A835" s="1" t="s">
        <v>8982</v>
      </c>
      <c r="B835" s="2" t="s">
        <v>27</v>
      </c>
      <c r="C835" s="2">
        <v>0.909157574176788</v>
      </c>
      <c r="D835" s="5">
        <f t="shared" si="2"/>
        <v>90.91575742</v>
      </c>
      <c r="Q835" s="18"/>
    </row>
    <row r="836">
      <c r="A836" s="1" t="s">
        <v>8984</v>
      </c>
      <c r="B836" s="2" t="s">
        <v>27</v>
      </c>
      <c r="C836" s="2">
        <v>0.618214786052703</v>
      </c>
      <c r="D836" s="5">
        <f t="shared" si="2"/>
        <v>61.82147861</v>
      </c>
      <c r="Q836" s="18"/>
    </row>
    <row r="837">
      <c r="A837" s="1" t="s">
        <v>8990</v>
      </c>
      <c r="B837" s="2" t="s">
        <v>27</v>
      </c>
      <c r="C837" s="2">
        <v>0.999723613262176</v>
      </c>
      <c r="D837" s="5">
        <f t="shared" si="2"/>
        <v>99.97236133</v>
      </c>
      <c r="Q837" s="18"/>
    </row>
    <row r="838">
      <c r="A838" s="1" t="s">
        <v>9010</v>
      </c>
      <c r="B838" s="2" t="s">
        <v>27</v>
      </c>
      <c r="C838" s="2">
        <v>0.628318667411804</v>
      </c>
      <c r="D838" s="5">
        <f t="shared" si="2"/>
        <v>62.83186674</v>
      </c>
      <c r="Q838" s="18"/>
    </row>
    <row r="839">
      <c r="A839" s="1" t="s">
        <v>9020</v>
      </c>
      <c r="B839" s="2" t="s">
        <v>27</v>
      </c>
      <c r="C839" s="2">
        <v>0.716061174869537</v>
      </c>
      <c r="D839" s="5">
        <f t="shared" si="2"/>
        <v>71.60611749</v>
      </c>
      <c r="Q839" s="18"/>
    </row>
    <row r="840">
      <c r="A840" s="1" t="s">
        <v>9022</v>
      </c>
      <c r="B840" s="2" t="s">
        <v>27</v>
      </c>
      <c r="C840" s="2">
        <v>0.505367875099182</v>
      </c>
      <c r="D840" s="5">
        <f t="shared" si="2"/>
        <v>50.53678751</v>
      </c>
      <c r="Q840" s="18"/>
    </row>
    <row r="841">
      <c r="A841" s="1" t="s">
        <v>9044</v>
      </c>
      <c r="B841" s="2" t="s">
        <v>27</v>
      </c>
      <c r="C841" s="2">
        <v>0.655206620693206</v>
      </c>
      <c r="D841" s="5">
        <f t="shared" si="2"/>
        <v>65.52066207</v>
      </c>
      <c r="Q841" s="18"/>
    </row>
    <row r="842">
      <c r="A842" s="1" t="s">
        <v>9050</v>
      </c>
      <c r="B842" s="2" t="s">
        <v>27</v>
      </c>
      <c r="C842" s="2">
        <v>0.998111128807067</v>
      </c>
      <c r="D842" s="5">
        <f t="shared" si="2"/>
        <v>99.81111288</v>
      </c>
      <c r="Q842" s="18"/>
    </row>
    <row r="843">
      <c r="A843" s="1" t="s">
        <v>9058</v>
      </c>
      <c r="B843" s="2" t="s">
        <v>27</v>
      </c>
      <c r="C843" s="2">
        <v>0.993913471698761</v>
      </c>
      <c r="D843" s="5">
        <f t="shared" si="2"/>
        <v>99.39134717</v>
      </c>
      <c r="Q843" s="18"/>
    </row>
    <row r="844">
      <c r="A844" s="1" t="s">
        <v>9070</v>
      </c>
      <c r="B844" s="2" t="s">
        <v>27</v>
      </c>
      <c r="C844" s="2">
        <v>0.670470535755157</v>
      </c>
      <c r="D844" s="5">
        <f t="shared" si="2"/>
        <v>67.04705358</v>
      </c>
      <c r="Q844" s="18"/>
    </row>
    <row r="845">
      <c r="A845" s="1" t="s">
        <v>9072</v>
      </c>
      <c r="B845" s="2" t="s">
        <v>27</v>
      </c>
      <c r="C845" s="2">
        <v>0.522423565387725</v>
      </c>
      <c r="D845" s="5">
        <f t="shared" si="2"/>
        <v>52.24235654</v>
      </c>
      <c r="Q845" s="18"/>
    </row>
    <row r="846">
      <c r="A846" s="1" t="s">
        <v>9080</v>
      </c>
      <c r="B846" s="2" t="s">
        <v>27</v>
      </c>
      <c r="C846" s="2">
        <v>0.746503174304962</v>
      </c>
      <c r="D846" s="5">
        <f t="shared" si="2"/>
        <v>74.65031743</v>
      </c>
      <c r="Q846" s="18"/>
    </row>
    <row r="847">
      <c r="A847" s="1" t="s">
        <v>9082</v>
      </c>
      <c r="B847" s="2" t="s">
        <v>27</v>
      </c>
      <c r="C847" s="2">
        <v>0.75899338722229</v>
      </c>
      <c r="D847" s="5">
        <f t="shared" si="2"/>
        <v>75.89933872</v>
      </c>
      <c r="Q847" s="18"/>
    </row>
    <row r="848">
      <c r="A848" s="1" t="s">
        <v>9106</v>
      </c>
      <c r="B848" s="2" t="s">
        <v>27</v>
      </c>
      <c r="C848" s="2">
        <v>0.999517560005188</v>
      </c>
      <c r="D848" s="5">
        <f t="shared" si="2"/>
        <v>99.951756</v>
      </c>
      <c r="Q848" s="18"/>
    </row>
    <row r="849">
      <c r="A849" s="1" t="s">
        <v>9120</v>
      </c>
      <c r="B849" s="2" t="s">
        <v>27</v>
      </c>
      <c r="C849" s="2">
        <v>0.999774873256683</v>
      </c>
      <c r="D849" s="5">
        <f t="shared" si="2"/>
        <v>99.97748733</v>
      </c>
      <c r="Q849" s="18"/>
    </row>
    <row r="850">
      <c r="A850" s="1" t="s">
        <v>9128</v>
      </c>
      <c r="B850" s="2" t="s">
        <v>27</v>
      </c>
      <c r="C850" s="2">
        <v>0.627075433731079</v>
      </c>
      <c r="D850" s="5">
        <f t="shared" si="2"/>
        <v>62.70754337</v>
      </c>
      <c r="Q850" s="18"/>
    </row>
    <row r="851">
      <c r="A851" s="1" t="s">
        <v>9130</v>
      </c>
      <c r="B851" s="2" t="s">
        <v>27</v>
      </c>
      <c r="C851" s="2">
        <v>0.998338341712951</v>
      </c>
      <c r="D851" s="5">
        <f t="shared" si="2"/>
        <v>99.83383417</v>
      </c>
      <c r="Q851" s="18"/>
    </row>
    <row r="852">
      <c r="A852" s="1" t="s">
        <v>9134</v>
      </c>
      <c r="B852" s="2" t="s">
        <v>27</v>
      </c>
      <c r="C852" s="2">
        <v>0.998226463794708</v>
      </c>
      <c r="D852" s="5">
        <f t="shared" si="2"/>
        <v>99.82264638</v>
      </c>
      <c r="Q852" s="18"/>
    </row>
    <row r="853">
      <c r="A853" s="1" t="s">
        <v>9142</v>
      </c>
      <c r="B853" s="2" t="s">
        <v>27</v>
      </c>
      <c r="C853" s="2">
        <v>0.915441036224365</v>
      </c>
      <c r="D853" s="5">
        <f t="shared" si="2"/>
        <v>91.54410362</v>
      </c>
      <c r="Q853" s="18"/>
    </row>
    <row r="854">
      <c r="A854" s="1" t="s">
        <v>9176</v>
      </c>
      <c r="B854" s="2" t="s">
        <v>27</v>
      </c>
      <c r="C854" s="2">
        <v>0.975803077220916</v>
      </c>
      <c r="D854" s="5">
        <f t="shared" si="2"/>
        <v>97.58030772</v>
      </c>
      <c r="Q854" s="18"/>
    </row>
    <row r="855">
      <c r="A855" s="1" t="s">
        <v>9198</v>
      </c>
      <c r="B855" s="2" t="s">
        <v>27</v>
      </c>
      <c r="C855" s="2">
        <v>0.701889038085937</v>
      </c>
      <c r="D855" s="5">
        <f t="shared" si="2"/>
        <v>70.18890381</v>
      </c>
      <c r="Q855" s="18"/>
    </row>
    <row r="856">
      <c r="A856" s="1" t="s">
        <v>9200</v>
      </c>
      <c r="B856" s="2" t="s">
        <v>27</v>
      </c>
      <c r="C856" s="2">
        <v>0.999297618865966</v>
      </c>
      <c r="D856" s="5">
        <f t="shared" si="2"/>
        <v>99.92976189</v>
      </c>
      <c r="Q856" s="18"/>
    </row>
    <row r="857">
      <c r="A857" s="1" t="s">
        <v>9202</v>
      </c>
      <c r="B857" s="2" t="s">
        <v>27</v>
      </c>
      <c r="C857" s="2">
        <v>0.998319208621978</v>
      </c>
      <c r="D857" s="5">
        <f t="shared" si="2"/>
        <v>99.83192086</v>
      </c>
      <c r="Q857" s="18"/>
    </row>
    <row r="858">
      <c r="A858" s="1" t="s">
        <v>9218</v>
      </c>
      <c r="B858" s="2" t="s">
        <v>27</v>
      </c>
      <c r="C858" s="2">
        <v>0.956379771232605</v>
      </c>
      <c r="D858" s="5">
        <f t="shared" si="2"/>
        <v>95.63797712</v>
      </c>
      <c r="Q858" s="18"/>
    </row>
    <row r="859">
      <c r="A859" s="1" t="s">
        <v>9220</v>
      </c>
      <c r="B859" s="2" t="s">
        <v>27</v>
      </c>
      <c r="C859" s="2">
        <v>0.999334752559661</v>
      </c>
      <c r="D859" s="5">
        <f t="shared" si="2"/>
        <v>99.93347526</v>
      </c>
      <c r="Q859" s="18"/>
    </row>
    <row r="860">
      <c r="A860" s="1" t="s">
        <v>9228</v>
      </c>
      <c r="B860" s="2" t="s">
        <v>27</v>
      </c>
      <c r="C860" s="2">
        <v>0.879656612873077</v>
      </c>
      <c r="D860" s="5">
        <f t="shared" si="2"/>
        <v>87.96566129</v>
      </c>
      <c r="Q860" s="18"/>
    </row>
    <row r="861">
      <c r="A861" s="1" t="s">
        <v>9236</v>
      </c>
      <c r="B861" s="2" t="s">
        <v>27</v>
      </c>
      <c r="C861" s="2">
        <v>0.993625521659851</v>
      </c>
      <c r="D861" s="5">
        <f t="shared" si="2"/>
        <v>99.36255217</v>
      </c>
      <c r="Q861" s="18"/>
    </row>
    <row r="862">
      <c r="A862" s="1" t="s">
        <v>9250</v>
      </c>
      <c r="B862" s="2" t="s">
        <v>27</v>
      </c>
      <c r="C862" s="2">
        <v>0.956759274005889</v>
      </c>
      <c r="D862" s="5">
        <f t="shared" si="2"/>
        <v>95.6759274</v>
      </c>
      <c r="Q862" s="18"/>
    </row>
    <row r="863">
      <c r="A863" s="1" t="s">
        <v>9256</v>
      </c>
      <c r="B863" s="2" t="s">
        <v>27</v>
      </c>
      <c r="C863" s="2">
        <v>0.60728245973587</v>
      </c>
      <c r="D863" s="5">
        <f t="shared" si="2"/>
        <v>60.72824597</v>
      </c>
      <c r="Q863" s="18"/>
    </row>
    <row r="864">
      <c r="A864" s="1" t="s">
        <v>9264</v>
      </c>
      <c r="B864" s="2" t="s">
        <v>27</v>
      </c>
      <c r="C864" s="2">
        <v>0.965964317321777</v>
      </c>
      <c r="D864" s="5">
        <f t="shared" si="2"/>
        <v>96.59643173</v>
      </c>
      <c r="Q864" s="18"/>
    </row>
    <row r="865">
      <c r="A865" s="1" t="s">
        <v>9266</v>
      </c>
      <c r="B865" s="2" t="s">
        <v>27</v>
      </c>
      <c r="C865" s="2">
        <v>0.987935662269592</v>
      </c>
      <c r="D865" s="5">
        <f t="shared" si="2"/>
        <v>98.79356623</v>
      </c>
      <c r="Q865" s="18"/>
    </row>
    <row r="866">
      <c r="A866" s="1" t="s">
        <v>9290</v>
      </c>
      <c r="B866" s="2" t="s">
        <v>27</v>
      </c>
      <c r="C866" s="2">
        <v>0.998536109924316</v>
      </c>
      <c r="D866" s="5">
        <f t="shared" si="2"/>
        <v>99.85361099</v>
      </c>
      <c r="Q866" s="18"/>
    </row>
    <row r="867">
      <c r="A867" s="1" t="s">
        <v>9298</v>
      </c>
      <c r="B867" s="2" t="s">
        <v>27</v>
      </c>
      <c r="C867" s="2">
        <v>0.870966076850891</v>
      </c>
      <c r="D867" s="5">
        <f t="shared" si="2"/>
        <v>87.09660769</v>
      </c>
      <c r="Q867" s="18"/>
    </row>
    <row r="868">
      <c r="A868" s="1" t="s">
        <v>9322</v>
      </c>
      <c r="B868" s="2" t="s">
        <v>27</v>
      </c>
      <c r="C868" s="2">
        <v>0.790449976921081</v>
      </c>
      <c r="D868" s="5">
        <f t="shared" si="2"/>
        <v>79.04499769</v>
      </c>
      <c r="Q868" s="18"/>
    </row>
    <row r="869">
      <c r="A869" s="1" t="s">
        <v>9328</v>
      </c>
      <c r="B869" s="2" t="s">
        <v>27</v>
      </c>
      <c r="C869" s="2">
        <v>0.536364257335662</v>
      </c>
      <c r="D869" s="5">
        <f t="shared" si="2"/>
        <v>53.63642573</v>
      </c>
      <c r="Q869" s="18"/>
    </row>
    <row r="870">
      <c r="A870" s="1" t="s">
        <v>9338</v>
      </c>
      <c r="B870" s="2" t="s">
        <v>27</v>
      </c>
      <c r="C870" s="2">
        <v>0.971278071403503</v>
      </c>
      <c r="D870" s="5">
        <f t="shared" si="2"/>
        <v>97.12780714</v>
      </c>
      <c r="Q870" s="18"/>
    </row>
    <row r="871">
      <c r="A871" s="1" t="s">
        <v>9348</v>
      </c>
      <c r="B871" s="2" t="s">
        <v>27</v>
      </c>
      <c r="C871" s="2">
        <v>0.89598399400711</v>
      </c>
      <c r="D871" s="5">
        <f t="shared" si="2"/>
        <v>89.5983994</v>
      </c>
      <c r="Q871" s="18"/>
    </row>
    <row r="872">
      <c r="A872" s="1" t="s">
        <v>9354</v>
      </c>
      <c r="B872" s="2" t="s">
        <v>27</v>
      </c>
      <c r="C872" s="2">
        <v>0.709745705127716</v>
      </c>
      <c r="D872" s="5">
        <f t="shared" si="2"/>
        <v>70.97457051</v>
      </c>
      <c r="Q872" s="18"/>
    </row>
    <row r="873">
      <c r="A873" s="1" t="s">
        <v>9358</v>
      </c>
      <c r="B873" s="2" t="s">
        <v>27</v>
      </c>
      <c r="C873" s="2">
        <v>0.983945190906524</v>
      </c>
      <c r="D873" s="5">
        <f t="shared" si="2"/>
        <v>98.39451909</v>
      </c>
      <c r="Q873" s="18"/>
    </row>
    <row r="874">
      <c r="A874" s="1" t="s">
        <v>9364</v>
      </c>
      <c r="B874" s="2" t="s">
        <v>27</v>
      </c>
      <c r="C874" s="2">
        <v>0.493954837322235</v>
      </c>
      <c r="D874" s="5">
        <f t="shared" si="2"/>
        <v>49.39548373</v>
      </c>
      <c r="Q874" s="18"/>
    </row>
    <row r="875">
      <c r="A875" s="1" t="s">
        <v>9368</v>
      </c>
      <c r="B875" s="2" t="s">
        <v>27</v>
      </c>
      <c r="C875" s="2">
        <v>0.931691884994506</v>
      </c>
      <c r="D875" s="5">
        <f t="shared" si="2"/>
        <v>93.1691885</v>
      </c>
      <c r="Q875" s="18"/>
    </row>
    <row r="876">
      <c r="A876" s="1" t="s">
        <v>9374</v>
      </c>
      <c r="B876" s="2" t="s">
        <v>27</v>
      </c>
      <c r="C876" s="2">
        <v>0.999354779720306</v>
      </c>
      <c r="D876" s="5">
        <f t="shared" si="2"/>
        <v>99.93547797</v>
      </c>
      <c r="Q876" s="18"/>
    </row>
    <row r="877">
      <c r="A877" s="1" t="s">
        <v>9376</v>
      </c>
      <c r="B877" s="2" t="s">
        <v>27</v>
      </c>
      <c r="C877" s="2">
        <v>0.85300463438034</v>
      </c>
      <c r="D877" s="5">
        <f t="shared" si="2"/>
        <v>85.30046344</v>
      </c>
      <c r="Q877" s="18"/>
    </row>
    <row r="878">
      <c r="A878" s="1" t="s">
        <v>9402</v>
      </c>
      <c r="B878" s="2" t="s">
        <v>27</v>
      </c>
      <c r="C878" s="2">
        <v>0.995852947235107</v>
      </c>
      <c r="D878" s="5">
        <f t="shared" si="2"/>
        <v>99.58529472</v>
      </c>
      <c r="Q878" s="18"/>
    </row>
    <row r="879">
      <c r="A879" s="1" t="s">
        <v>9406</v>
      </c>
      <c r="B879" s="2" t="s">
        <v>27</v>
      </c>
      <c r="C879" s="2">
        <v>0.999694108963012</v>
      </c>
      <c r="D879" s="5">
        <f t="shared" si="2"/>
        <v>99.9694109</v>
      </c>
      <c r="Q879" s="18"/>
    </row>
    <row r="880">
      <c r="A880" s="1" t="s">
        <v>9430</v>
      </c>
      <c r="B880" s="2" t="s">
        <v>27</v>
      </c>
      <c r="C880" s="2">
        <v>0.941020011901855</v>
      </c>
      <c r="D880" s="5">
        <f t="shared" si="2"/>
        <v>94.10200119</v>
      </c>
      <c r="Q880" s="18"/>
    </row>
    <row r="881">
      <c r="A881" s="1" t="s">
        <v>9448</v>
      </c>
      <c r="B881" s="2" t="s">
        <v>27</v>
      </c>
      <c r="C881" s="2">
        <v>0.857554018497467</v>
      </c>
      <c r="D881" s="5">
        <f t="shared" si="2"/>
        <v>85.75540185</v>
      </c>
      <c r="Q881" s="18"/>
    </row>
    <row r="882">
      <c r="A882" s="1" t="s">
        <v>9450</v>
      </c>
      <c r="B882" s="2" t="s">
        <v>27</v>
      </c>
      <c r="C882" s="2">
        <v>0.884468972682952</v>
      </c>
      <c r="D882" s="5">
        <f t="shared" si="2"/>
        <v>88.44689727</v>
      </c>
      <c r="Q882" s="18"/>
    </row>
    <row r="883">
      <c r="A883" s="1" t="s">
        <v>9452</v>
      </c>
      <c r="B883" s="2" t="s">
        <v>27</v>
      </c>
      <c r="C883" s="2">
        <v>0.80799376964569</v>
      </c>
      <c r="D883" s="5">
        <f t="shared" si="2"/>
        <v>80.79937696</v>
      </c>
      <c r="Q883" s="18"/>
    </row>
    <row r="884">
      <c r="A884" s="1" t="s">
        <v>9462</v>
      </c>
      <c r="B884" s="2" t="s">
        <v>27</v>
      </c>
      <c r="C884" s="2">
        <v>0.895740509033203</v>
      </c>
      <c r="D884" s="5">
        <f t="shared" si="2"/>
        <v>89.5740509</v>
      </c>
      <c r="Q884" s="18"/>
    </row>
    <row r="885">
      <c r="A885" s="1" t="s">
        <v>9464</v>
      </c>
      <c r="B885" s="2" t="s">
        <v>27</v>
      </c>
      <c r="C885" s="2">
        <v>0.987518966197967</v>
      </c>
      <c r="D885" s="5">
        <f t="shared" si="2"/>
        <v>98.75189662</v>
      </c>
      <c r="Q885" s="18"/>
    </row>
    <row r="886">
      <c r="A886" s="1" t="s">
        <v>9472</v>
      </c>
      <c r="B886" s="2" t="s">
        <v>27</v>
      </c>
      <c r="C886" s="2">
        <v>0.992124497890472</v>
      </c>
      <c r="D886" s="5">
        <f t="shared" si="2"/>
        <v>99.21244979</v>
      </c>
      <c r="Q886" s="18"/>
    </row>
    <row r="887">
      <c r="A887" s="1" t="s">
        <v>9490</v>
      </c>
      <c r="B887" s="2" t="s">
        <v>27</v>
      </c>
      <c r="C887" s="2">
        <v>0.554264962673187</v>
      </c>
      <c r="D887" s="5">
        <f t="shared" si="2"/>
        <v>55.42649627</v>
      </c>
      <c r="Q887" s="18"/>
    </row>
    <row r="888">
      <c r="A888" s="1" t="s">
        <v>9494</v>
      </c>
      <c r="B888" s="2" t="s">
        <v>27</v>
      </c>
      <c r="C888" s="2">
        <v>0.999841928482055</v>
      </c>
      <c r="D888" s="5">
        <f t="shared" si="2"/>
        <v>99.98419285</v>
      </c>
      <c r="Q888" s="18"/>
    </row>
    <row r="889">
      <c r="A889" s="1" t="s">
        <v>9502</v>
      </c>
      <c r="B889" s="2" t="s">
        <v>27</v>
      </c>
      <c r="C889" s="2">
        <v>0.642758667469024</v>
      </c>
      <c r="D889" s="5">
        <f t="shared" si="2"/>
        <v>64.27586675</v>
      </c>
      <c r="Q889" s="18"/>
    </row>
    <row r="890">
      <c r="A890" s="1" t="s">
        <v>9522</v>
      </c>
      <c r="B890" s="2" t="s">
        <v>27</v>
      </c>
      <c r="C890" s="2">
        <v>0.9927339553833</v>
      </c>
      <c r="D890" s="5">
        <f t="shared" si="2"/>
        <v>99.27339554</v>
      </c>
      <c r="Q890" s="18"/>
    </row>
    <row r="891">
      <c r="A891" s="1" t="s">
        <v>9524</v>
      </c>
      <c r="B891" s="2" t="s">
        <v>27</v>
      </c>
      <c r="C891" s="2">
        <v>0.999273240566253</v>
      </c>
      <c r="D891" s="5">
        <f t="shared" si="2"/>
        <v>99.92732406</v>
      </c>
      <c r="Q891" s="18"/>
    </row>
    <row r="892">
      <c r="A892" s="1" t="s">
        <v>9534</v>
      </c>
      <c r="B892" s="2" t="s">
        <v>27</v>
      </c>
      <c r="C892" s="2">
        <v>0.657132923603057</v>
      </c>
      <c r="D892" s="5">
        <f t="shared" si="2"/>
        <v>65.71329236</v>
      </c>
      <c r="Q892" s="18"/>
    </row>
    <row r="893">
      <c r="A893" s="1" t="s">
        <v>9548</v>
      </c>
      <c r="B893" s="2" t="s">
        <v>27</v>
      </c>
      <c r="C893" s="2">
        <v>0.924972414970398</v>
      </c>
      <c r="D893" s="5">
        <f t="shared" si="2"/>
        <v>92.4972415</v>
      </c>
      <c r="Q893" s="18"/>
    </row>
    <row r="894">
      <c r="A894" s="1" t="s">
        <v>9550</v>
      </c>
      <c r="B894" s="2" t="s">
        <v>27</v>
      </c>
      <c r="C894" s="2">
        <v>0.818103373050689</v>
      </c>
      <c r="D894" s="5">
        <f t="shared" si="2"/>
        <v>81.81033731</v>
      </c>
      <c r="Q894" s="18"/>
    </row>
    <row r="895">
      <c r="A895" s="1" t="s">
        <v>9552</v>
      </c>
      <c r="B895" s="2" t="s">
        <v>27</v>
      </c>
      <c r="C895" s="2">
        <v>0.999656796455383</v>
      </c>
      <c r="D895" s="5">
        <f t="shared" si="2"/>
        <v>99.96567965</v>
      </c>
      <c r="Q895" s="18"/>
    </row>
    <row r="896">
      <c r="A896" s="1" t="s">
        <v>9558</v>
      </c>
      <c r="B896" s="2" t="s">
        <v>27</v>
      </c>
      <c r="C896" s="2">
        <v>0.47428473830223</v>
      </c>
      <c r="D896" s="5">
        <f t="shared" si="2"/>
        <v>47.42847383</v>
      </c>
      <c r="Q896" s="18"/>
    </row>
    <row r="897">
      <c r="A897" s="1" t="s">
        <v>9570</v>
      </c>
      <c r="B897" s="2" t="s">
        <v>27</v>
      </c>
      <c r="C897" s="2">
        <v>0.999312996864318</v>
      </c>
      <c r="D897" s="5">
        <f t="shared" si="2"/>
        <v>99.93129969</v>
      </c>
      <c r="Q897" s="18"/>
    </row>
    <row r="898">
      <c r="A898" s="1" t="s">
        <v>9572</v>
      </c>
      <c r="B898" s="2" t="s">
        <v>27</v>
      </c>
      <c r="C898" s="2">
        <v>0.585285604000091</v>
      </c>
      <c r="D898" s="5">
        <f t="shared" si="2"/>
        <v>58.5285604</v>
      </c>
      <c r="Q898" s="18"/>
    </row>
    <row r="899">
      <c r="A899" s="1" t="s">
        <v>9578</v>
      </c>
      <c r="B899" s="2" t="s">
        <v>27</v>
      </c>
      <c r="C899" s="2">
        <v>0.957475543022155</v>
      </c>
      <c r="D899" s="5">
        <f t="shared" si="2"/>
        <v>95.7475543</v>
      </c>
      <c r="Q899" s="18"/>
    </row>
    <row r="900">
      <c r="A900" s="1" t="s">
        <v>9594</v>
      </c>
      <c r="B900" s="2" t="s">
        <v>27</v>
      </c>
      <c r="C900" s="2">
        <v>0.97627830505371</v>
      </c>
      <c r="D900" s="5">
        <f t="shared" si="2"/>
        <v>97.62783051</v>
      </c>
      <c r="Q900" s="18"/>
    </row>
    <row r="901">
      <c r="A901" s="1" t="s">
        <v>9598</v>
      </c>
      <c r="B901" s="2" t="s">
        <v>27</v>
      </c>
      <c r="C901" s="2">
        <v>0.993651092052459</v>
      </c>
      <c r="D901" s="5">
        <f t="shared" si="2"/>
        <v>99.36510921</v>
      </c>
      <c r="Q901" s="18"/>
    </row>
    <row r="902">
      <c r="A902" s="1" t="s">
        <v>9606</v>
      </c>
      <c r="B902" s="2" t="s">
        <v>27</v>
      </c>
      <c r="C902" s="2">
        <v>0.732466518878936</v>
      </c>
      <c r="D902" s="5">
        <f t="shared" si="2"/>
        <v>73.24665189</v>
      </c>
      <c r="Q902" s="18"/>
    </row>
    <row r="903">
      <c r="A903" s="1" t="s">
        <v>9642</v>
      </c>
      <c r="B903" s="2" t="s">
        <v>27</v>
      </c>
      <c r="C903" s="2">
        <v>0.959890842437744</v>
      </c>
      <c r="D903" s="5">
        <f t="shared" si="2"/>
        <v>95.98908424</v>
      </c>
      <c r="Q903" s="18"/>
    </row>
    <row r="904">
      <c r="A904" s="1" t="s">
        <v>9644</v>
      </c>
      <c r="B904" s="2" t="s">
        <v>27</v>
      </c>
      <c r="C904" s="2">
        <v>0.996760547161102</v>
      </c>
      <c r="D904" s="5">
        <f t="shared" si="2"/>
        <v>99.67605472</v>
      </c>
      <c r="Q904" s="18"/>
    </row>
    <row r="905">
      <c r="A905" s="1" t="s">
        <v>9662</v>
      </c>
      <c r="B905" s="2" t="s">
        <v>27</v>
      </c>
      <c r="C905" s="2">
        <v>0.999583423137664</v>
      </c>
      <c r="D905" s="5">
        <f t="shared" si="2"/>
        <v>99.95834231</v>
      </c>
      <c r="Q905" s="18"/>
    </row>
    <row r="906">
      <c r="A906" s="1" t="s">
        <v>9670</v>
      </c>
      <c r="B906" s="2" t="s">
        <v>27</v>
      </c>
      <c r="C906" s="2">
        <v>0.982117116451263</v>
      </c>
      <c r="D906" s="5">
        <f t="shared" si="2"/>
        <v>98.21171165</v>
      </c>
      <c r="Q906" s="18"/>
    </row>
    <row r="907">
      <c r="A907" s="1" t="s">
        <v>9672</v>
      </c>
      <c r="B907" s="2" t="s">
        <v>27</v>
      </c>
      <c r="C907" s="2">
        <v>0.524785339832305</v>
      </c>
      <c r="D907" s="5">
        <f t="shared" si="2"/>
        <v>52.47853398</v>
      </c>
      <c r="Q907" s="18"/>
    </row>
    <row r="908">
      <c r="A908" s="1" t="s">
        <v>9676</v>
      </c>
      <c r="B908" s="2" t="s">
        <v>27</v>
      </c>
      <c r="C908" s="2">
        <v>0.927986145019531</v>
      </c>
      <c r="D908" s="5">
        <f t="shared" si="2"/>
        <v>92.7986145</v>
      </c>
      <c r="Q908" s="18"/>
    </row>
    <row r="909">
      <c r="A909" s="1" t="s">
        <v>9692</v>
      </c>
      <c r="B909" s="2" t="s">
        <v>27</v>
      </c>
      <c r="C909" s="2">
        <v>0.98330932855606</v>
      </c>
      <c r="D909" s="5">
        <f t="shared" si="2"/>
        <v>98.33093286</v>
      </c>
      <c r="Q909" s="18"/>
    </row>
    <row r="910">
      <c r="A910" s="1" t="s">
        <v>9700</v>
      </c>
      <c r="B910" s="2" t="s">
        <v>27</v>
      </c>
      <c r="C910" s="2">
        <v>0.998436391353607</v>
      </c>
      <c r="D910" s="5">
        <f t="shared" si="2"/>
        <v>99.84363914</v>
      </c>
      <c r="Q910" s="18"/>
    </row>
    <row r="911">
      <c r="A911" s="1" t="s">
        <v>9702</v>
      </c>
      <c r="B911" s="2" t="s">
        <v>27</v>
      </c>
      <c r="C911" s="2">
        <v>0.95695161819458</v>
      </c>
      <c r="D911" s="5">
        <f t="shared" si="2"/>
        <v>95.69516182</v>
      </c>
      <c r="Q911" s="18"/>
    </row>
    <row r="912">
      <c r="A912" s="1" t="s">
        <v>9744</v>
      </c>
      <c r="B912" s="2" t="s">
        <v>27</v>
      </c>
      <c r="C912" s="2">
        <v>0.991745054721832</v>
      </c>
      <c r="D912" s="5">
        <f t="shared" si="2"/>
        <v>99.17450547</v>
      </c>
      <c r="Q912" s="18"/>
    </row>
    <row r="913">
      <c r="A913" s="1" t="s">
        <v>9756</v>
      </c>
      <c r="B913" s="2" t="s">
        <v>27</v>
      </c>
      <c r="C913" s="2">
        <v>0.889310598373413</v>
      </c>
      <c r="D913" s="5">
        <f t="shared" si="2"/>
        <v>88.93105984</v>
      </c>
      <c r="Q913" s="18"/>
    </row>
    <row r="914">
      <c r="A914" s="1" t="s">
        <v>9760</v>
      </c>
      <c r="B914" s="2" t="s">
        <v>27</v>
      </c>
      <c r="C914" s="2">
        <v>0.612663507461547</v>
      </c>
      <c r="D914" s="5">
        <f t="shared" si="2"/>
        <v>61.26635075</v>
      </c>
      <c r="Q914" s="18"/>
    </row>
    <row r="915">
      <c r="A915" s="1" t="s">
        <v>9766</v>
      </c>
      <c r="B915" s="2" t="s">
        <v>27</v>
      </c>
      <c r="C915" s="2">
        <v>0.999483108520507</v>
      </c>
      <c r="D915" s="5">
        <f t="shared" si="2"/>
        <v>99.94831085</v>
      </c>
      <c r="Q915" s="18"/>
    </row>
    <row r="916">
      <c r="A916" s="1" t="s">
        <v>9782</v>
      </c>
      <c r="B916" s="2" t="s">
        <v>27</v>
      </c>
      <c r="C916" s="2">
        <v>0.852343499660491</v>
      </c>
      <c r="D916" s="5">
        <f t="shared" si="2"/>
        <v>85.23434997</v>
      </c>
      <c r="Q916" s="18"/>
    </row>
    <row r="917">
      <c r="A917" s="1" t="s">
        <v>9786</v>
      </c>
      <c r="B917" s="2" t="s">
        <v>27</v>
      </c>
      <c r="C917" s="2">
        <v>0.440369635820388</v>
      </c>
      <c r="D917" s="5">
        <f t="shared" si="2"/>
        <v>44.03696358</v>
      </c>
      <c r="Q917" s="18"/>
    </row>
    <row r="918">
      <c r="A918" s="1" t="s">
        <v>9794</v>
      </c>
      <c r="B918" s="2" t="s">
        <v>27</v>
      </c>
      <c r="C918" s="2">
        <v>0.994466602802276</v>
      </c>
      <c r="D918" s="5">
        <f t="shared" si="2"/>
        <v>99.44666028</v>
      </c>
      <c r="Q918" s="18"/>
    </row>
    <row r="919">
      <c r="A919" s="1" t="s">
        <v>9802</v>
      </c>
      <c r="B919" s="2" t="s">
        <v>27</v>
      </c>
      <c r="C919" s="2">
        <v>0.596702337265014</v>
      </c>
      <c r="D919" s="5">
        <f t="shared" si="2"/>
        <v>59.67023373</v>
      </c>
      <c r="Q919" s="18"/>
    </row>
    <row r="920">
      <c r="A920" s="1" t="s">
        <v>9818</v>
      </c>
      <c r="B920" s="2" t="s">
        <v>27</v>
      </c>
      <c r="C920" s="2">
        <v>0.678278863430023</v>
      </c>
      <c r="D920" s="5">
        <f t="shared" si="2"/>
        <v>67.82788634</v>
      </c>
      <c r="Q920" s="18"/>
    </row>
    <row r="921">
      <c r="A921" s="1" t="s">
        <v>9826</v>
      </c>
      <c r="B921" s="2" t="s">
        <v>27</v>
      </c>
      <c r="C921" s="2">
        <v>0.87847876548767</v>
      </c>
      <c r="D921" s="5">
        <f t="shared" si="2"/>
        <v>87.84787655</v>
      </c>
      <c r="Q921" s="18"/>
    </row>
    <row r="922">
      <c r="A922" s="1" t="s">
        <v>9834</v>
      </c>
      <c r="B922" s="2" t="s">
        <v>27</v>
      </c>
      <c r="C922" s="2">
        <v>0.614621520042419</v>
      </c>
      <c r="D922" s="5">
        <f t="shared" si="2"/>
        <v>61.462152</v>
      </c>
      <c r="Q922" s="18"/>
    </row>
    <row r="923">
      <c r="A923" s="1" t="s">
        <v>9836</v>
      </c>
      <c r="B923" s="2" t="s">
        <v>27</v>
      </c>
      <c r="C923" s="2">
        <v>0.893405616283416</v>
      </c>
      <c r="D923" s="5">
        <f t="shared" si="2"/>
        <v>89.34056163</v>
      </c>
      <c r="Q923" s="18"/>
    </row>
    <row r="924">
      <c r="A924" s="1" t="s">
        <v>9846</v>
      </c>
      <c r="B924" s="2" t="s">
        <v>27</v>
      </c>
      <c r="C924" s="2">
        <v>0.623762130737304</v>
      </c>
      <c r="D924" s="5">
        <f t="shared" si="2"/>
        <v>62.37621307</v>
      </c>
      <c r="Q924" s="18"/>
    </row>
    <row r="925">
      <c r="A925" s="1" t="s">
        <v>9848</v>
      </c>
      <c r="B925" s="2" t="s">
        <v>27</v>
      </c>
      <c r="C925" s="2">
        <v>0.937650859355926</v>
      </c>
      <c r="D925" s="5">
        <f t="shared" si="2"/>
        <v>93.76508594</v>
      </c>
      <c r="Q925" s="18"/>
    </row>
    <row r="926">
      <c r="A926" s="1" t="s">
        <v>9872</v>
      </c>
      <c r="B926" s="2" t="s">
        <v>27</v>
      </c>
      <c r="C926" s="2">
        <v>0.89445561170578</v>
      </c>
      <c r="D926" s="5">
        <f t="shared" si="2"/>
        <v>89.44556117</v>
      </c>
      <c r="Q926" s="18"/>
    </row>
    <row r="927">
      <c r="A927" s="1" t="s">
        <v>9876</v>
      </c>
      <c r="B927" s="2" t="s">
        <v>27</v>
      </c>
      <c r="C927" s="2">
        <v>0.601324260234832</v>
      </c>
      <c r="D927" s="5">
        <f t="shared" si="2"/>
        <v>60.13242602</v>
      </c>
      <c r="Q927" s="18"/>
    </row>
    <row r="928">
      <c r="A928" s="1" t="s">
        <v>9882</v>
      </c>
      <c r="B928" s="2" t="s">
        <v>27</v>
      </c>
      <c r="C928" s="2">
        <v>0.9985271692276</v>
      </c>
      <c r="D928" s="5">
        <f t="shared" si="2"/>
        <v>99.85271692</v>
      </c>
      <c r="Q928" s="18"/>
    </row>
    <row r="929">
      <c r="A929" s="1" t="s">
        <v>9886</v>
      </c>
      <c r="B929" s="2" t="s">
        <v>27</v>
      </c>
      <c r="C929" s="2">
        <v>0.984651327133178</v>
      </c>
      <c r="D929" s="5">
        <f t="shared" si="2"/>
        <v>98.46513271</v>
      </c>
      <c r="Q929" s="18"/>
    </row>
    <row r="930">
      <c r="A930" s="1" t="s">
        <v>9890</v>
      </c>
      <c r="B930" s="2" t="s">
        <v>27</v>
      </c>
      <c r="C930" s="2">
        <v>0.99956601858139</v>
      </c>
      <c r="D930" s="5">
        <f t="shared" si="2"/>
        <v>99.95660186</v>
      </c>
      <c r="Q930" s="18"/>
    </row>
    <row r="931">
      <c r="A931" s="1" t="s">
        <v>9898</v>
      </c>
      <c r="B931" s="2" t="s">
        <v>27</v>
      </c>
      <c r="C931" s="2">
        <v>0.81066083908081</v>
      </c>
      <c r="D931" s="5">
        <f t="shared" si="2"/>
        <v>81.06608391</v>
      </c>
      <c r="Q931" s="18"/>
    </row>
    <row r="932">
      <c r="A932" s="1" t="s">
        <v>9930</v>
      </c>
      <c r="B932" s="2" t="s">
        <v>27</v>
      </c>
      <c r="C932" s="2">
        <v>0.902628600597381</v>
      </c>
      <c r="D932" s="5">
        <f t="shared" si="2"/>
        <v>90.26286006</v>
      </c>
      <c r="Q932" s="18"/>
    </row>
    <row r="933">
      <c r="A933" s="1" t="s">
        <v>9932</v>
      </c>
      <c r="B933" s="2" t="s">
        <v>27</v>
      </c>
      <c r="C933" s="2">
        <v>0.844661116600036</v>
      </c>
      <c r="D933" s="5">
        <f t="shared" si="2"/>
        <v>84.46611166</v>
      </c>
      <c r="Q933" s="18"/>
    </row>
    <row r="934">
      <c r="A934" s="1" t="s">
        <v>9940</v>
      </c>
      <c r="B934" s="2" t="s">
        <v>27</v>
      </c>
      <c r="C934" s="2">
        <v>0.577594578266143</v>
      </c>
      <c r="D934" s="5">
        <f t="shared" si="2"/>
        <v>57.75945783</v>
      </c>
      <c r="Q934" s="18"/>
    </row>
    <row r="935">
      <c r="A935" s="1" t="s">
        <v>9952</v>
      </c>
      <c r="B935" s="2" t="s">
        <v>27</v>
      </c>
      <c r="C935" s="2">
        <v>0.970528662204742</v>
      </c>
      <c r="D935" s="5">
        <f t="shared" si="2"/>
        <v>97.05286622</v>
      </c>
      <c r="Q935" s="18"/>
    </row>
    <row r="936">
      <c r="A936" s="1" t="s">
        <v>9960</v>
      </c>
      <c r="B936" s="2" t="s">
        <v>27</v>
      </c>
      <c r="C936" s="2">
        <v>0.836921989917755</v>
      </c>
      <c r="D936" s="5">
        <f t="shared" si="2"/>
        <v>83.69219899</v>
      </c>
      <c r="Q936" s="18"/>
    </row>
    <row r="937">
      <c r="A937" s="1" t="s">
        <v>9970</v>
      </c>
      <c r="B937" s="2" t="s">
        <v>27</v>
      </c>
      <c r="C937" s="2">
        <v>0.992369055747985</v>
      </c>
      <c r="D937" s="5">
        <f t="shared" si="2"/>
        <v>99.23690557</v>
      </c>
      <c r="Q937" s="18"/>
    </row>
    <row r="938">
      <c r="A938" s="1" t="s">
        <v>9986</v>
      </c>
      <c r="B938" s="2" t="s">
        <v>27</v>
      </c>
      <c r="C938" s="2">
        <v>0.990653276443481</v>
      </c>
      <c r="D938" s="5">
        <f t="shared" si="2"/>
        <v>99.06532764</v>
      </c>
      <c r="Q938" s="18"/>
    </row>
    <row r="939">
      <c r="A939" s="1" t="s">
        <v>9994</v>
      </c>
      <c r="B939" s="2" t="s">
        <v>27</v>
      </c>
      <c r="C939" s="2">
        <v>0.914227545261383</v>
      </c>
      <c r="D939" s="5">
        <f t="shared" si="2"/>
        <v>91.42275453</v>
      </c>
      <c r="Q939" s="18"/>
    </row>
    <row r="940">
      <c r="A940" s="1" t="s">
        <v>10010</v>
      </c>
      <c r="B940" s="2" t="s">
        <v>27</v>
      </c>
      <c r="C940" s="2">
        <v>0.998689472675323</v>
      </c>
      <c r="D940" s="5">
        <f t="shared" si="2"/>
        <v>99.86894727</v>
      </c>
      <c r="Q940" s="18"/>
    </row>
    <row r="941">
      <c r="A941" s="1" t="s">
        <v>10018</v>
      </c>
      <c r="B941" s="2" t="s">
        <v>27</v>
      </c>
      <c r="C941" s="2">
        <v>0.996896147727966</v>
      </c>
      <c r="D941" s="5">
        <f t="shared" si="2"/>
        <v>99.68961477</v>
      </c>
      <c r="Q941" s="18"/>
    </row>
    <row r="942">
      <c r="A942" s="1" t="s">
        <v>10028</v>
      </c>
      <c r="B942" s="2" t="s">
        <v>27</v>
      </c>
      <c r="C942" s="2">
        <v>0.907572209835052</v>
      </c>
      <c r="D942" s="5">
        <f t="shared" si="2"/>
        <v>90.75722098</v>
      </c>
      <c r="Q942" s="18"/>
    </row>
    <row r="943">
      <c r="A943" s="1" t="s">
        <v>10034</v>
      </c>
      <c r="B943" s="2" t="s">
        <v>27</v>
      </c>
      <c r="C943" s="2">
        <v>0.815416693687439</v>
      </c>
      <c r="D943" s="5">
        <f t="shared" si="2"/>
        <v>81.54166937</v>
      </c>
      <c r="Q943" s="18"/>
    </row>
    <row r="944">
      <c r="A944" s="1" t="s">
        <v>10038</v>
      </c>
      <c r="B944" s="2" t="s">
        <v>27</v>
      </c>
      <c r="C944" s="2">
        <v>0.794264316558837</v>
      </c>
      <c r="D944" s="5">
        <f t="shared" si="2"/>
        <v>79.42643166</v>
      </c>
      <c r="Q944" s="18"/>
    </row>
    <row r="945">
      <c r="A945" s="1" t="s">
        <v>10042</v>
      </c>
      <c r="B945" s="2" t="s">
        <v>27</v>
      </c>
      <c r="C945" s="2">
        <v>0.881147503852844</v>
      </c>
      <c r="D945" s="5">
        <f t="shared" si="2"/>
        <v>88.11475039</v>
      </c>
      <c r="Q945" s="18"/>
    </row>
    <row r="946">
      <c r="A946" s="1" t="s">
        <v>10056</v>
      </c>
      <c r="B946" s="2" t="s">
        <v>27</v>
      </c>
      <c r="C946" s="2">
        <v>0.98327362537384</v>
      </c>
      <c r="D946" s="5">
        <f t="shared" si="2"/>
        <v>98.32736254</v>
      </c>
      <c r="Q946" s="18"/>
    </row>
    <row r="947">
      <c r="A947" s="1" t="s">
        <v>10062</v>
      </c>
      <c r="B947" s="2" t="s">
        <v>27</v>
      </c>
      <c r="C947" s="2">
        <v>0.952434837818145</v>
      </c>
      <c r="D947" s="5">
        <f t="shared" si="2"/>
        <v>95.24348378</v>
      </c>
      <c r="Q947" s="18"/>
    </row>
    <row r="948">
      <c r="A948" s="1" t="s">
        <v>10082</v>
      </c>
      <c r="B948" s="2" t="s">
        <v>27</v>
      </c>
      <c r="C948" s="2">
        <v>0.999238967895507</v>
      </c>
      <c r="D948" s="5">
        <f t="shared" si="2"/>
        <v>99.92389679</v>
      </c>
      <c r="Q948" s="18"/>
    </row>
    <row r="949">
      <c r="A949" s="1" t="s">
        <v>10094</v>
      </c>
      <c r="B949" s="2" t="s">
        <v>27</v>
      </c>
      <c r="C949" s="2">
        <v>0.999755918979644</v>
      </c>
      <c r="D949" s="5">
        <f t="shared" si="2"/>
        <v>99.9755919</v>
      </c>
      <c r="Q949" s="18"/>
    </row>
    <row r="950">
      <c r="A950" s="1" t="s">
        <v>10100</v>
      </c>
      <c r="B950" s="2" t="s">
        <v>27</v>
      </c>
      <c r="C950" s="2">
        <v>0.994019269943237</v>
      </c>
      <c r="D950" s="5">
        <f t="shared" si="2"/>
        <v>99.40192699</v>
      </c>
      <c r="Q950" s="18"/>
    </row>
    <row r="951">
      <c r="A951" s="1" t="s">
        <v>10104</v>
      </c>
      <c r="B951" s="2" t="s">
        <v>27</v>
      </c>
      <c r="C951" s="2">
        <v>0.931063950061798</v>
      </c>
      <c r="D951" s="5">
        <f t="shared" si="2"/>
        <v>93.10639501</v>
      </c>
      <c r="Q951" s="18"/>
    </row>
    <row r="952">
      <c r="A952" s="1" t="s">
        <v>10114</v>
      </c>
      <c r="B952" s="2" t="s">
        <v>27</v>
      </c>
      <c r="C952" s="2">
        <v>0.695063769817352</v>
      </c>
      <c r="D952" s="5">
        <f t="shared" si="2"/>
        <v>69.50637698</v>
      </c>
      <c r="Q952" s="18"/>
    </row>
    <row r="953">
      <c r="A953" s="1" t="s">
        <v>10136</v>
      </c>
      <c r="B953" s="2" t="s">
        <v>27</v>
      </c>
      <c r="C953" s="2">
        <v>0.966955184936523</v>
      </c>
      <c r="D953" s="5">
        <f t="shared" si="2"/>
        <v>96.69551849</v>
      </c>
      <c r="Q953" s="18"/>
    </row>
    <row r="954">
      <c r="A954" s="1" t="s">
        <v>10142</v>
      </c>
      <c r="B954" s="2" t="s">
        <v>27</v>
      </c>
      <c r="C954" s="2">
        <v>0.966061234474182</v>
      </c>
      <c r="D954" s="5">
        <f t="shared" si="2"/>
        <v>96.60612345</v>
      </c>
      <c r="Q954" s="18"/>
    </row>
    <row r="955">
      <c r="A955" s="1" t="s">
        <v>10168</v>
      </c>
      <c r="B955" s="2" t="s">
        <v>27</v>
      </c>
      <c r="C955" s="2">
        <v>0.865136265754699</v>
      </c>
      <c r="D955" s="5">
        <f t="shared" si="2"/>
        <v>86.51362658</v>
      </c>
      <c r="Q955" s="18"/>
    </row>
    <row r="956">
      <c r="A956" s="1" t="s">
        <v>10184</v>
      </c>
      <c r="B956" s="2" t="s">
        <v>27</v>
      </c>
      <c r="C956" s="2">
        <v>0.520038187503814</v>
      </c>
      <c r="D956" s="5">
        <f t="shared" si="2"/>
        <v>52.00381875</v>
      </c>
      <c r="Q956" s="18"/>
    </row>
    <row r="957">
      <c r="A957" s="1" t="s">
        <v>10216</v>
      </c>
      <c r="B957" s="2" t="s">
        <v>27</v>
      </c>
      <c r="C957" s="2">
        <v>0.996432900428772</v>
      </c>
      <c r="D957" s="5">
        <f t="shared" si="2"/>
        <v>99.64329004</v>
      </c>
      <c r="Q957" s="18"/>
    </row>
    <row r="958">
      <c r="A958" s="1" t="s">
        <v>10220</v>
      </c>
      <c r="B958" s="2" t="s">
        <v>27</v>
      </c>
      <c r="C958" s="2">
        <v>0.796813309192657</v>
      </c>
      <c r="D958" s="5">
        <f t="shared" si="2"/>
        <v>79.68133092</v>
      </c>
      <c r="Q958" s="18"/>
    </row>
    <row r="959">
      <c r="A959" s="1" t="s">
        <v>10226</v>
      </c>
      <c r="B959" s="2" t="s">
        <v>27</v>
      </c>
      <c r="C959" s="2">
        <v>0.911140203475952</v>
      </c>
      <c r="D959" s="5">
        <f t="shared" si="2"/>
        <v>91.11402035</v>
      </c>
      <c r="Q959" s="18"/>
    </row>
    <row r="960">
      <c r="A960" s="1" t="s">
        <v>10232</v>
      </c>
      <c r="B960" s="2" t="s">
        <v>27</v>
      </c>
      <c r="C960" s="2">
        <v>0.9683158993721</v>
      </c>
      <c r="D960" s="5">
        <f t="shared" si="2"/>
        <v>96.83158994</v>
      </c>
      <c r="Q960" s="18"/>
    </row>
    <row r="961">
      <c r="A961" s="1" t="s">
        <v>10242</v>
      </c>
      <c r="B961" s="2" t="s">
        <v>27</v>
      </c>
      <c r="C961" s="2">
        <v>0.891377866268158</v>
      </c>
      <c r="D961" s="5">
        <f t="shared" si="2"/>
        <v>89.13778663</v>
      </c>
      <c r="Q961" s="18"/>
    </row>
    <row r="962">
      <c r="A962" s="1" t="s">
        <v>10246</v>
      </c>
      <c r="B962" s="2" t="s">
        <v>27</v>
      </c>
      <c r="C962" s="2">
        <v>0.520728766918182</v>
      </c>
      <c r="D962" s="5">
        <f t="shared" si="2"/>
        <v>52.07287669</v>
      </c>
      <c r="Q962" s="18"/>
    </row>
    <row r="963">
      <c r="A963" s="1" t="s">
        <v>10248</v>
      </c>
      <c r="B963" s="2" t="s">
        <v>27</v>
      </c>
      <c r="C963" s="2">
        <v>0.897727966308593</v>
      </c>
      <c r="D963" s="5">
        <f t="shared" si="2"/>
        <v>89.77279663</v>
      </c>
      <c r="Q963" s="18"/>
    </row>
    <row r="964">
      <c r="A964" s="1" t="s">
        <v>10252</v>
      </c>
      <c r="B964" s="2" t="s">
        <v>27</v>
      </c>
      <c r="C964" s="2">
        <v>0.999773800373077</v>
      </c>
      <c r="D964" s="5">
        <f t="shared" si="2"/>
        <v>99.97738004</v>
      </c>
      <c r="Q964" s="18"/>
    </row>
    <row r="965">
      <c r="A965" s="1" t="s">
        <v>10260</v>
      </c>
      <c r="B965" s="2" t="s">
        <v>27</v>
      </c>
      <c r="C965" s="2">
        <v>0.997574627399444</v>
      </c>
      <c r="D965" s="5">
        <f t="shared" si="2"/>
        <v>99.75746274</v>
      </c>
      <c r="Q965" s="18"/>
    </row>
    <row r="966">
      <c r="A966" s="1" t="s">
        <v>10270</v>
      </c>
      <c r="B966" s="2" t="s">
        <v>27</v>
      </c>
      <c r="C966" s="2">
        <v>0.997834146022796</v>
      </c>
      <c r="D966" s="5">
        <f t="shared" si="2"/>
        <v>99.7834146</v>
      </c>
      <c r="Q966" s="18"/>
    </row>
    <row r="967">
      <c r="A967" s="1" t="s">
        <v>10282</v>
      </c>
      <c r="B967" s="2" t="s">
        <v>27</v>
      </c>
      <c r="C967" s="2">
        <v>0.984001517295837</v>
      </c>
      <c r="D967" s="5">
        <f t="shared" si="2"/>
        <v>98.40015173</v>
      </c>
      <c r="Q967" s="18"/>
    </row>
    <row r="968">
      <c r="A968" s="1" t="s">
        <v>10288</v>
      </c>
      <c r="B968" s="2" t="s">
        <v>27</v>
      </c>
      <c r="C968" s="2">
        <v>0.877403259277343</v>
      </c>
      <c r="D968" s="5">
        <f t="shared" si="2"/>
        <v>87.74032593</v>
      </c>
      <c r="Q968" s="18"/>
    </row>
    <row r="969">
      <c r="A969" s="1" t="s">
        <v>10292</v>
      </c>
      <c r="B969" s="2" t="s">
        <v>27</v>
      </c>
      <c r="C969" s="2">
        <v>0.999234914779663</v>
      </c>
      <c r="D969" s="5">
        <f t="shared" si="2"/>
        <v>99.92349148</v>
      </c>
      <c r="Q969" s="18"/>
    </row>
    <row r="970">
      <c r="A970" s="1" t="s">
        <v>10298</v>
      </c>
      <c r="B970" s="2" t="s">
        <v>27</v>
      </c>
      <c r="C970" s="2">
        <v>0.928853511810302</v>
      </c>
      <c r="D970" s="5">
        <f t="shared" si="2"/>
        <v>92.88535118</v>
      </c>
      <c r="Q970" s="18"/>
    </row>
    <row r="971">
      <c r="A971" s="1" t="s">
        <v>10302</v>
      </c>
      <c r="B971" s="2" t="s">
        <v>27</v>
      </c>
      <c r="C971" s="2">
        <v>0.960199892520904</v>
      </c>
      <c r="D971" s="5">
        <f t="shared" si="2"/>
        <v>96.01998925</v>
      </c>
      <c r="Q971" s="18"/>
    </row>
    <row r="972">
      <c r="A972" s="1" t="s">
        <v>10304</v>
      </c>
      <c r="B972" s="2" t="s">
        <v>27</v>
      </c>
      <c r="C972" s="2">
        <v>0.874927341938018</v>
      </c>
      <c r="D972" s="5">
        <f t="shared" si="2"/>
        <v>87.49273419</v>
      </c>
      <c r="Q972" s="18"/>
    </row>
    <row r="973">
      <c r="A973" s="1" t="s">
        <v>10308</v>
      </c>
      <c r="B973" s="2" t="s">
        <v>27</v>
      </c>
      <c r="C973" s="2">
        <v>0.756337404251098</v>
      </c>
      <c r="D973" s="5">
        <f t="shared" si="2"/>
        <v>75.63374043</v>
      </c>
      <c r="Q973" s="18"/>
    </row>
    <row r="974">
      <c r="A974" s="1" t="s">
        <v>10322</v>
      </c>
      <c r="B974" s="2" t="s">
        <v>27</v>
      </c>
      <c r="C974" s="2">
        <v>0.996441900730133</v>
      </c>
      <c r="D974" s="5">
        <f t="shared" si="2"/>
        <v>99.64419007</v>
      </c>
      <c r="Q974" s="18"/>
    </row>
    <row r="975">
      <c r="A975" s="1" t="s">
        <v>10324</v>
      </c>
      <c r="B975" s="2" t="s">
        <v>27</v>
      </c>
      <c r="C975" s="2">
        <v>0.98767614364624</v>
      </c>
      <c r="D975" s="5">
        <f t="shared" si="2"/>
        <v>98.76761436</v>
      </c>
      <c r="Q975" s="18"/>
    </row>
    <row r="976">
      <c r="A976" s="1" t="s">
        <v>10326</v>
      </c>
      <c r="B976" s="2" t="s">
        <v>27</v>
      </c>
      <c r="C976" s="2">
        <v>0.606958448886871</v>
      </c>
      <c r="D976" s="5">
        <f t="shared" si="2"/>
        <v>60.69584489</v>
      </c>
      <c r="Q976" s="18"/>
    </row>
    <row r="977">
      <c r="A977" s="1" t="s">
        <v>10332</v>
      </c>
      <c r="B977" s="2" t="s">
        <v>27</v>
      </c>
      <c r="C977" s="2">
        <v>0.998430669307708</v>
      </c>
      <c r="D977" s="5">
        <f t="shared" si="2"/>
        <v>99.84306693</v>
      </c>
      <c r="Q977" s="18"/>
    </row>
    <row r="978">
      <c r="A978" s="1" t="s">
        <v>10344</v>
      </c>
      <c r="B978" s="2" t="s">
        <v>27</v>
      </c>
      <c r="C978" s="2">
        <v>0.993216454982757</v>
      </c>
      <c r="D978" s="5">
        <f t="shared" si="2"/>
        <v>99.3216455</v>
      </c>
      <c r="Q978" s="18"/>
    </row>
    <row r="979">
      <c r="A979" s="1" t="s">
        <v>10350</v>
      </c>
      <c r="B979" s="2" t="s">
        <v>27</v>
      </c>
      <c r="C979" s="2">
        <v>0.728363454341888</v>
      </c>
      <c r="D979" s="5">
        <f t="shared" si="2"/>
        <v>72.83634543</v>
      </c>
      <c r="Q979" s="18"/>
    </row>
    <row r="980">
      <c r="A980" s="1" t="s">
        <v>10352</v>
      </c>
      <c r="B980" s="2" t="s">
        <v>27</v>
      </c>
      <c r="C980" s="2">
        <v>0.942472159862518</v>
      </c>
      <c r="D980" s="5">
        <f t="shared" si="2"/>
        <v>94.24721599</v>
      </c>
      <c r="Q980" s="18"/>
    </row>
    <row r="981">
      <c r="A981" s="1" t="s">
        <v>10372</v>
      </c>
      <c r="B981" s="2" t="s">
        <v>27</v>
      </c>
      <c r="C981" s="2">
        <v>0.855106472969055</v>
      </c>
      <c r="D981" s="5">
        <f t="shared" si="2"/>
        <v>85.5106473</v>
      </c>
      <c r="Q981" s="18"/>
    </row>
    <row r="982">
      <c r="A982" s="1" t="s">
        <v>10392</v>
      </c>
      <c r="B982" s="2" t="s">
        <v>27</v>
      </c>
      <c r="C982" s="2">
        <v>0.763696730136871</v>
      </c>
      <c r="D982" s="5">
        <f t="shared" si="2"/>
        <v>76.36967301</v>
      </c>
      <c r="Q982" s="18"/>
    </row>
    <row r="983">
      <c r="A983" s="1" t="s">
        <v>10398</v>
      </c>
      <c r="B983" s="2" t="s">
        <v>27</v>
      </c>
      <c r="C983" s="2">
        <v>0.97097110748291</v>
      </c>
      <c r="D983" s="5">
        <f t="shared" si="2"/>
        <v>97.09711075</v>
      </c>
      <c r="Q983" s="18"/>
    </row>
    <row r="984">
      <c r="A984" s="1" t="s">
        <v>10408</v>
      </c>
      <c r="B984" s="2" t="s">
        <v>27</v>
      </c>
      <c r="C984" s="2">
        <v>0.984566628932952</v>
      </c>
      <c r="D984" s="5">
        <f t="shared" si="2"/>
        <v>98.45666289</v>
      </c>
      <c r="Q984" s="18"/>
    </row>
    <row r="985">
      <c r="A985" s="1" t="s">
        <v>10412</v>
      </c>
      <c r="B985" s="2" t="s">
        <v>27</v>
      </c>
      <c r="C985" s="2">
        <v>0.465250492095947</v>
      </c>
      <c r="D985" s="5">
        <f t="shared" si="2"/>
        <v>46.52504921</v>
      </c>
      <c r="Q985" s="18"/>
    </row>
    <row r="986">
      <c r="A986" s="1" t="s">
        <v>10420</v>
      </c>
      <c r="B986" s="2" t="s">
        <v>27</v>
      </c>
      <c r="C986" s="2">
        <v>0.996159434318542</v>
      </c>
      <c r="D986" s="5">
        <f t="shared" si="2"/>
        <v>99.61594343</v>
      </c>
      <c r="Q986" s="18"/>
    </row>
    <row r="987">
      <c r="A987" s="1" t="s">
        <v>10438</v>
      </c>
      <c r="B987" s="2" t="s">
        <v>27</v>
      </c>
      <c r="C987" s="2">
        <v>0.894709467887878</v>
      </c>
      <c r="D987" s="5">
        <f t="shared" si="2"/>
        <v>89.47094679</v>
      </c>
      <c r="Q987" s="18"/>
    </row>
    <row r="988">
      <c r="A988" s="1" t="s">
        <v>10448</v>
      </c>
      <c r="B988" s="2" t="s">
        <v>27</v>
      </c>
      <c r="C988" s="2">
        <v>0.996874809265136</v>
      </c>
      <c r="D988" s="5">
        <f t="shared" si="2"/>
        <v>99.68748093</v>
      </c>
      <c r="Q988" s="18"/>
    </row>
    <row r="989">
      <c r="A989" s="1" t="s">
        <v>10456</v>
      </c>
      <c r="B989" s="2" t="s">
        <v>27</v>
      </c>
      <c r="C989" s="2">
        <v>0.904312789440155</v>
      </c>
      <c r="D989" s="5">
        <f t="shared" si="2"/>
        <v>90.43127894</v>
      </c>
      <c r="Q989" s="18"/>
    </row>
    <row r="990">
      <c r="A990" s="1" t="s">
        <v>10458</v>
      </c>
      <c r="B990" s="2" t="s">
        <v>27</v>
      </c>
      <c r="C990" s="2">
        <v>0.919656991958618</v>
      </c>
      <c r="D990" s="5">
        <f t="shared" si="2"/>
        <v>91.9656992</v>
      </c>
      <c r="Q990" s="18"/>
    </row>
    <row r="991">
      <c r="A991" s="1" t="s">
        <v>10460</v>
      </c>
      <c r="B991" s="2" t="s">
        <v>27</v>
      </c>
      <c r="C991" s="2">
        <v>0.974239885807037</v>
      </c>
      <c r="D991" s="5">
        <f t="shared" si="2"/>
        <v>97.42398858</v>
      </c>
      <c r="Q991" s="18"/>
    </row>
    <row r="992">
      <c r="A992" s="1" t="s">
        <v>10466</v>
      </c>
      <c r="B992" s="2" t="s">
        <v>27</v>
      </c>
      <c r="C992" s="2">
        <v>0.997256815433502</v>
      </c>
      <c r="D992" s="5">
        <f t="shared" si="2"/>
        <v>99.72568154</v>
      </c>
      <c r="Q992" s="18"/>
    </row>
    <row r="993">
      <c r="A993" s="1" t="s">
        <v>10472</v>
      </c>
      <c r="B993" s="2" t="s">
        <v>27</v>
      </c>
      <c r="C993" s="2">
        <v>0.999304771423339</v>
      </c>
      <c r="D993" s="5">
        <f t="shared" si="2"/>
        <v>99.93047714</v>
      </c>
      <c r="Q993" s="18"/>
    </row>
    <row r="994">
      <c r="A994" s="1" t="s">
        <v>10478</v>
      </c>
      <c r="B994" s="2" t="s">
        <v>27</v>
      </c>
      <c r="C994" s="2">
        <v>0.9983731508255</v>
      </c>
      <c r="D994" s="5">
        <f t="shared" si="2"/>
        <v>99.83731508</v>
      </c>
      <c r="Q994" s="18"/>
    </row>
    <row r="995">
      <c r="A995" s="1" t="s">
        <v>10480</v>
      </c>
      <c r="B995" s="2" t="s">
        <v>27</v>
      </c>
      <c r="C995" s="2">
        <v>0.992574572563171</v>
      </c>
      <c r="D995" s="5">
        <f t="shared" si="2"/>
        <v>99.25745726</v>
      </c>
      <c r="Q995" s="18"/>
    </row>
    <row r="996">
      <c r="A996" s="1" t="s">
        <v>10482</v>
      </c>
      <c r="B996" s="2" t="s">
        <v>27</v>
      </c>
      <c r="C996" s="2">
        <v>0.94058758020401</v>
      </c>
      <c r="D996" s="5">
        <f t="shared" si="2"/>
        <v>94.05875802</v>
      </c>
      <c r="Q996" s="18"/>
    </row>
    <row r="997">
      <c r="A997" s="1" t="s">
        <v>10490</v>
      </c>
      <c r="B997" s="2" t="s">
        <v>27</v>
      </c>
      <c r="C997" s="2">
        <v>0.999273836612701</v>
      </c>
      <c r="D997" s="5">
        <f t="shared" si="2"/>
        <v>99.92738366</v>
      </c>
      <c r="Q997" s="18"/>
    </row>
    <row r="998">
      <c r="A998" s="1" t="s">
        <v>10506</v>
      </c>
      <c r="B998" s="2" t="s">
        <v>27</v>
      </c>
      <c r="C998" s="2">
        <v>0.997692823410034</v>
      </c>
      <c r="D998" s="5">
        <f t="shared" si="2"/>
        <v>99.76928234</v>
      </c>
      <c r="Q998" s="18"/>
    </row>
    <row r="999">
      <c r="A999" s="1" t="s">
        <v>10514</v>
      </c>
      <c r="B999" s="2" t="s">
        <v>27</v>
      </c>
      <c r="C999" s="2">
        <v>0.997164189815521</v>
      </c>
      <c r="D999" s="5">
        <f t="shared" si="2"/>
        <v>99.71641898</v>
      </c>
      <c r="Q999" s="18"/>
    </row>
    <row r="1000">
      <c r="A1000" s="1" t="s">
        <v>10526</v>
      </c>
      <c r="B1000" s="2" t="s">
        <v>27</v>
      </c>
      <c r="C1000" s="2">
        <v>0.999888658523559</v>
      </c>
      <c r="D1000" s="5">
        <f t="shared" si="2"/>
        <v>99.98886585</v>
      </c>
      <c r="Q1000" s="18"/>
    </row>
    <row r="1001">
      <c r="A1001" s="1" t="s">
        <v>10532</v>
      </c>
      <c r="B1001" s="2" t="s">
        <v>27</v>
      </c>
      <c r="C1001" s="2">
        <v>0.915344536304473</v>
      </c>
      <c r="D1001" s="5">
        <f t="shared" si="2"/>
        <v>91.53445363</v>
      </c>
      <c r="Q1001" s="18"/>
    </row>
    <row r="1002">
      <c r="A1002" s="1" t="s">
        <v>10546</v>
      </c>
      <c r="B1002" s="2" t="s">
        <v>27</v>
      </c>
      <c r="C1002" s="2">
        <v>0.946494042873382</v>
      </c>
      <c r="D1002" s="5">
        <f t="shared" si="2"/>
        <v>94.64940429</v>
      </c>
      <c r="Q1002" s="18"/>
    </row>
    <row r="1003">
      <c r="A1003" s="1" t="s">
        <v>10552</v>
      </c>
      <c r="B1003" s="2" t="s">
        <v>27</v>
      </c>
      <c r="C1003" s="2">
        <v>0.739019572734832</v>
      </c>
      <c r="D1003" s="5">
        <f t="shared" si="2"/>
        <v>73.90195727</v>
      </c>
      <c r="Q1003" s="18"/>
    </row>
    <row r="1004">
      <c r="A1004" s="1" t="s">
        <v>10556</v>
      </c>
      <c r="B1004" s="2" t="s">
        <v>27</v>
      </c>
      <c r="C1004" s="2">
        <v>0.995668172836303</v>
      </c>
      <c r="D1004" s="5">
        <f t="shared" si="2"/>
        <v>99.56681728</v>
      </c>
      <c r="Q1004" s="18"/>
    </row>
    <row r="1005">
      <c r="A1005" s="1" t="s">
        <v>10560</v>
      </c>
      <c r="B1005" s="2" t="s">
        <v>27</v>
      </c>
      <c r="C1005" s="2">
        <v>0.817400932312011</v>
      </c>
      <c r="D1005" s="5">
        <f t="shared" si="2"/>
        <v>81.74009323</v>
      </c>
      <c r="Q1005" s="18"/>
    </row>
    <row r="1006">
      <c r="A1006" s="1" t="s">
        <v>10562</v>
      </c>
      <c r="B1006" s="2" t="s">
        <v>27</v>
      </c>
      <c r="C1006" s="2">
        <v>0.99599152803421</v>
      </c>
      <c r="D1006" s="5">
        <f t="shared" si="2"/>
        <v>99.5991528</v>
      </c>
      <c r="Q1006" s="18"/>
    </row>
    <row r="1007">
      <c r="A1007" s="1" t="s">
        <v>10568</v>
      </c>
      <c r="B1007" s="2" t="s">
        <v>27</v>
      </c>
      <c r="C1007" s="2">
        <v>0.97801798582077</v>
      </c>
      <c r="D1007" s="5">
        <f t="shared" si="2"/>
        <v>97.80179858</v>
      </c>
      <c r="Q1007" s="18"/>
    </row>
    <row r="1008">
      <c r="A1008" s="1" t="s">
        <v>10578</v>
      </c>
      <c r="B1008" s="2" t="s">
        <v>27</v>
      </c>
      <c r="C1008" s="2">
        <v>0.937314510345459</v>
      </c>
      <c r="D1008" s="5">
        <f t="shared" si="2"/>
        <v>93.73145103</v>
      </c>
      <c r="Q1008" s="18"/>
    </row>
    <row r="1009">
      <c r="A1009" s="1" t="s">
        <v>10582</v>
      </c>
      <c r="B1009" s="2" t="s">
        <v>27</v>
      </c>
      <c r="C1009" s="2">
        <v>0.994696259498596</v>
      </c>
      <c r="D1009" s="5">
        <f t="shared" si="2"/>
        <v>99.46962595</v>
      </c>
      <c r="Q1009" s="18"/>
    </row>
    <row r="1010">
      <c r="A1010" s="1" t="s">
        <v>10594</v>
      </c>
      <c r="B1010" s="2" t="s">
        <v>27</v>
      </c>
      <c r="C1010" s="2">
        <v>0.905863642692565</v>
      </c>
      <c r="D1010" s="5">
        <f t="shared" si="2"/>
        <v>90.58636427</v>
      </c>
      <c r="Q1010" s="18"/>
    </row>
    <row r="1011">
      <c r="A1011" s="1" t="s">
        <v>10600</v>
      </c>
      <c r="B1011" s="2" t="s">
        <v>27</v>
      </c>
      <c r="C1011" s="2">
        <v>0.950311541557312</v>
      </c>
      <c r="D1011" s="5">
        <f t="shared" si="2"/>
        <v>95.03115416</v>
      </c>
      <c r="Q1011" s="18"/>
    </row>
    <row r="1012">
      <c r="A1012" s="1" t="s">
        <v>10602</v>
      </c>
      <c r="B1012" s="2" t="s">
        <v>27</v>
      </c>
      <c r="C1012" s="2">
        <v>0.517775118350982</v>
      </c>
      <c r="D1012" s="5">
        <f t="shared" si="2"/>
        <v>51.77751184</v>
      </c>
      <c r="Q1012" s="18"/>
    </row>
    <row r="1013">
      <c r="A1013" s="1" t="s">
        <v>10612</v>
      </c>
      <c r="B1013" s="2" t="s">
        <v>27</v>
      </c>
      <c r="C1013" s="2">
        <v>0.988038837909698</v>
      </c>
      <c r="D1013" s="5">
        <f t="shared" si="2"/>
        <v>98.80388379</v>
      </c>
      <c r="Q1013" s="18"/>
    </row>
    <row r="1014">
      <c r="A1014" s="1" t="s">
        <v>10630</v>
      </c>
      <c r="B1014" s="2" t="s">
        <v>27</v>
      </c>
      <c r="C1014" s="2">
        <v>0.999744594097137</v>
      </c>
      <c r="D1014" s="5">
        <f t="shared" si="2"/>
        <v>99.97445941</v>
      </c>
      <c r="Q1014" s="18"/>
    </row>
    <row r="1015">
      <c r="A1015" s="1" t="s">
        <v>10632</v>
      </c>
      <c r="B1015" s="2" t="s">
        <v>27</v>
      </c>
      <c r="C1015" s="2">
        <v>0.90684425830841</v>
      </c>
      <c r="D1015" s="5">
        <f t="shared" si="2"/>
        <v>90.68442583</v>
      </c>
      <c r="Q1015" s="18"/>
    </row>
    <row r="1016">
      <c r="A1016" s="1" t="s">
        <v>10644</v>
      </c>
      <c r="B1016" s="2" t="s">
        <v>27</v>
      </c>
      <c r="C1016" s="2">
        <v>0.923376321792602</v>
      </c>
      <c r="D1016" s="5">
        <f t="shared" si="2"/>
        <v>92.33763218</v>
      </c>
      <c r="Q1016" s="18"/>
    </row>
    <row r="1017">
      <c r="A1017" s="1" t="s">
        <v>10648</v>
      </c>
      <c r="B1017" s="2" t="s">
        <v>27</v>
      </c>
      <c r="C1017" s="2">
        <v>0.960391283035278</v>
      </c>
      <c r="D1017" s="5">
        <f t="shared" si="2"/>
        <v>96.0391283</v>
      </c>
      <c r="Q1017" s="18"/>
    </row>
    <row r="1018">
      <c r="A1018" s="1" t="s">
        <v>10654</v>
      </c>
      <c r="B1018" s="2" t="s">
        <v>27</v>
      </c>
      <c r="C1018" s="2">
        <v>0.901102006435394</v>
      </c>
      <c r="D1018" s="5">
        <f t="shared" si="2"/>
        <v>90.11020064</v>
      </c>
      <c r="Q1018" s="18"/>
    </row>
    <row r="1019">
      <c r="A1019" s="1" t="s">
        <v>10656</v>
      </c>
      <c r="B1019" s="2" t="s">
        <v>27</v>
      </c>
      <c r="C1019" s="2">
        <v>0.841354846954345</v>
      </c>
      <c r="D1019" s="5">
        <f t="shared" si="2"/>
        <v>84.1354847</v>
      </c>
      <c r="Q1019" s="18"/>
    </row>
    <row r="1020">
      <c r="A1020" s="1" t="s">
        <v>10662</v>
      </c>
      <c r="B1020" s="2" t="s">
        <v>27</v>
      </c>
      <c r="C1020" s="2">
        <v>0.86689406633377</v>
      </c>
      <c r="D1020" s="5">
        <f t="shared" si="2"/>
        <v>86.68940663</v>
      </c>
      <c r="Q1020" s="18"/>
    </row>
    <row r="1021">
      <c r="A1021" s="1" t="s">
        <v>10666</v>
      </c>
      <c r="B1021" s="2" t="s">
        <v>27</v>
      </c>
      <c r="C1021" s="2">
        <v>0.878165662288665</v>
      </c>
      <c r="D1021" s="5">
        <f t="shared" si="2"/>
        <v>87.81656623</v>
      </c>
      <c r="Q1021" s="18"/>
    </row>
    <row r="1022">
      <c r="A1022" s="1" t="s">
        <v>10674</v>
      </c>
      <c r="B1022" s="2" t="s">
        <v>27</v>
      </c>
      <c r="C1022" s="2">
        <v>0.97747254371643</v>
      </c>
      <c r="D1022" s="5">
        <f t="shared" si="2"/>
        <v>97.74725437</v>
      </c>
      <c r="Q1022" s="18"/>
    </row>
    <row r="1023">
      <c r="A1023" s="1" t="s">
        <v>10676</v>
      </c>
      <c r="B1023" s="2" t="s">
        <v>27</v>
      </c>
      <c r="C1023" s="2">
        <v>0.679162442684173</v>
      </c>
      <c r="D1023" s="5">
        <f t="shared" si="2"/>
        <v>67.91624427</v>
      </c>
      <c r="Q1023" s="18"/>
    </row>
    <row r="1024">
      <c r="A1024" s="1" t="s">
        <v>10680</v>
      </c>
      <c r="B1024" s="2" t="s">
        <v>27</v>
      </c>
      <c r="C1024" s="2">
        <v>0.998937904834747</v>
      </c>
      <c r="D1024" s="5">
        <f t="shared" si="2"/>
        <v>99.89379048</v>
      </c>
      <c r="Q1024" s="18"/>
    </row>
    <row r="1025">
      <c r="A1025" s="1" t="s">
        <v>10682</v>
      </c>
      <c r="B1025" s="2" t="s">
        <v>27</v>
      </c>
      <c r="C1025" s="2">
        <v>0.580187141895294</v>
      </c>
      <c r="D1025" s="5">
        <f t="shared" si="2"/>
        <v>58.01871419</v>
      </c>
      <c r="Q1025" s="18"/>
    </row>
    <row r="1026">
      <c r="A1026" s="1" t="s">
        <v>10694</v>
      </c>
      <c r="B1026" s="2" t="s">
        <v>27</v>
      </c>
      <c r="C1026" s="2">
        <v>0.633007586002349</v>
      </c>
      <c r="D1026" s="5">
        <f t="shared" si="2"/>
        <v>63.3007586</v>
      </c>
      <c r="Q1026" s="18"/>
    </row>
    <row r="1027">
      <c r="A1027" s="1" t="s">
        <v>10704</v>
      </c>
      <c r="B1027" s="2" t="s">
        <v>27</v>
      </c>
      <c r="C1027" s="2">
        <v>0.969125986099243</v>
      </c>
      <c r="D1027" s="5">
        <f t="shared" si="2"/>
        <v>96.91259861</v>
      </c>
      <c r="Q1027" s="18"/>
    </row>
    <row r="1028">
      <c r="A1028" s="1" t="s">
        <v>10712</v>
      </c>
      <c r="B1028" s="2" t="s">
        <v>27</v>
      </c>
      <c r="C1028" s="2">
        <v>0.82559198141098</v>
      </c>
      <c r="D1028" s="5">
        <f t="shared" si="2"/>
        <v>82.55919814</v>
      </c>
      <c r="Q1028" s="18"/>
    </row>
    <row r="1029">
      <c r="A1029" s="1" t="s">
        <v>10718</v>
      </c>
      <c r="B1029" s="2" t="s">
        <v>27</v>
      </c>
      <c r="C1029" s="2">
        <v>0.854121744632721</v>
      </c>
      <c r="D1029" s="5">
        <f t="shared" si="2"/>
        <v>85.41217446</v>
      </c>
      <c r="Q1029" s="18"/>
    </row>
    <row r="1030">
      <c r="A1030" s="1" t="s">
        <v>10726</v>
      </c>
      <c r="B1030" s="2" t="s">
        <v>27</v>
      </c>
      <c r="C1030" s="2">
        <v>0.994591176509857</v>
      </c>
      <c r="D1030" s="5">
        <f t="shared" si="2"/>
        <v>99.45911765</v>
      </c>
      <c r="Q1030" s="18"/>
    </row>
    <row r="1031">
      <c r="A1031" s="1" t="s">
        <v>10740</v>
      </c>
      <c r="B1031" s="2" t="s">
        <v>27</v>
      </c>
      <c r="C1031" s="2">
        <v>0.998416304588317</v>
      </c>
      <c r="D1031" s="5">
        <f t="shared" si="2"/>
        <v>99.84163046</v>
      </c>
      <c r="Q1031" s="18"/>
    </row>
    <row r="1032">
      <c r="A1032" s="1" t="s">
        <v>10744</v>
      </c>
      <c r="B1032" s="2" t="s">
        <v>27</v>
      </c>
      <c r="C1032" s="2">
        <v>0.529212594032287</v>
      </c>
      <c r="D1032" s="5">
        <f t="shared" si="2"/>
        <v>52.9212594</v>
      </c>
      <c r="Q1032" s="18"/>
    </row>
    <row r="1033">
      <c r="A1033" s="1" t="s">
        <v>10770</v>
      </c>
      <c r="B1033" s="2" t="s">
        <v>27</v>
      </c>
      <c r="C1033" s="2">
        <v>0.999495387077331</v>
      </c>
      <c r="D1033" s="5">
        <f t="shared" si="2"/>
        <v>99.94953871</v>
      </c>
      <c r="Q1033" s="18"/>
    </row>
    <row r="1034">
      <c r="A1034" s="1" t="s">
        <v>10774</v>
      </c>
      <c r="B1034" s="2" t="s">
        <v>27</v>
      </c>
      <c r="C1034" s="2">
        <v>0.956034243106842</v>
      </c>
      <c r="D1034" s="5">
        <f t="shared" si="2"/>
        <v>95.60342431</v>
      </c>
      <c r="Q1034" s="18"/>
    </row>
    <row r="1035">
      <c r="A1035" s="1" t="s">
        <v>10780</v>
      </c>
      <c r="B1035" s="2" t="s">
        <v>27</v>
      </c>
      <c r="C1035" s="2">
        <v>0.999839067459106</v>
      </c>
      <c r="D1035" s="5">
        <f t="shared" si="2"/>
        <v>99.98390675</v>
      </c>
      <c r="Q1035" s="18"/>
    </row>
    <row r="1036">
      <c r="A1036" s="1" t="s">
        <v>10788</v>
      </c>
      <c r="B1036" s="2" t="s">
        <v>27</v>
      </c>
      <c r="C1036" s="2">
        <v>0.999773442745208</v>
      </c>
      <c r="D1036" s="5">
        <f t="shared" si="2"/>
        <v>99.97734427</v>
      </c>
      <c r="Q1036" s="18"/>
    </row>
    <row r="1037">
      <c r="A1037" s="1" t="s">
        <v>10804</v>
      </c>
      <c r="B1037" s="2" t="s">
        <v>27</v>
      </c>
      <c r="C1037" s="2">
        <v>0.998063027858734</v>
      </c>
      <c r="D1037" s="5">
        <f t="shared" si="2"/>
        <v>99.80630279</v>
      </c>
      <c r="Q1037" s="18"/>
    </row>
    <row r="1038">
      <c r="A1038" s="1" t="s">
        <v>10808</v>
      </c>
      <c r="B1038" s="2" t="s">
        <v>27</v>
      </c>
      <c r="C1038" s="2">
        <v>0.999471366405487</v>
      </c>
      <c r="D1038" s="5">
        <f t="shared" si="2"/>
        <v>99.94713664</v>
      </c>
      <c r="Q1038" s="18"/>
    </row>
    <row r="1039">
      <c r="A1039" s="1" t="s">
        <v>10822</v>
      </c>
      <c r="B1039" s="2" t="s">
        <v>27</v>
      </c>
      <c r="C1039" s="2">
        <v>0.990870177745819</v>
      </c>
      <c r="D1039" s="5">
        <f t="shared" si="2"/>
        <v>99.08701777</v>
      </c>
      <c r="Q1039" s="18"/>
    </row>
    <row r="1040">
      <c r="A1040" s="1" t="s">
        <v>10826</v>
      </c>
      <c r="B1040" s="2" t="s">
        <v>27</v>
      </c>
      <c r="C1040" s="2">
        <v>0.614783883094787</v>
      </c>
      <c r="D1040" s="5">
        <f t="shared" si="2"/>
        <v>61.47838831</v>
      </c>
      <c r="Q1040" s="18"/>
    </row>
    <row r="1041">
      <c r="A1041" s="1" t="s">
        <v>10838</v>
      </c>
      <c r="B1041" s="2" t="s">
        <v>27</v>
      </c>
      <c r="C1041" s="2">
        <v>0.650476038455963</v>
      </c>
      <c r="D1041" s="5">
        <f t="shared" si="2"/>
        <v>65.04760385</v>
      </c>
      <c r="Q1041" s="18"/>
    </row>
    <row r="1042">
      <c r="A1042" s="1" t="s">
        <v>10854</v>
      </c>
      <c r="B1042" s="2" t="s">
        <v>27</v>
      </c>
      <c r="C1042" s="2">
        <v>0.999705135822296</v>
      </c>
      <c r="D1042" s="5">
        <f t="shared" si="2"/>
        <v>99.97051358</v>
      </c>
      <c r="Q1042" s="18"/>
    </row>
    <row r="1043">
      <c r="A1043" s="1" t="s">
        <v>10856</v>
      </c>
      <c r="B1043" s="2" t="s">
        <v>27</v>
      </c>
      <c r="C1043" s="2">
        <v>0.999642372131347</v>
      </c>
      <c r="D1043" s="5">
        <f t="shared" si="2"/>
        <v>99.96423721</v>
      </c>
      <c r="Q1043" s="18"/>
    </row>
    <row r="1044">
      <c r="A1044" s="1" t="s">
        <v>10898</v>
      </c>
      <c r="B1044" s="2" t="s">
        <v>27</v>
      </c>
      <c r="C1044" s="2">
        <v>0.999572336673736</v>
      </c>
      <c r="D1044" s="5">
        <f t="shared" si="2"/>
        <v>99.95723367</v>
      </c>
      <c r="Q1044" s="18"/>
    </row>
    <row r="1045">
      <c r="A1045" s="1" t="s">
        <v>10902</v>
      </c>
      <c r="B1045" s="2" t="s">
        <v>27</v>
      </c>
      <c r="C1045" s="2">
        <v>0.960637331008911</v>
      </c>
      <c r="D1045" s="5">
        <f t="shared" si="2"/>
        <v>96.0637331</v>
      </c>
      <c r="Q1045" s="18"/>
    </row>
    <row r="1046">
      <c r="A1046" s="1" t="s">
        <v>10904</v>
      </c>
      <c r="B1046" s="2" t="s">
        <v>27</v>
      </c>
      <c r="C1046" s="2">
        <v>0.655005455017089</v>
      </c>
      <c r="D1046" s="5">
        <f t="shared" si="2"/>
        <v>65.5005455</v>
      </c>
      <c r="Q1046" s="18"/>
    </row>
    <row r="1047">
      <c r="A1047" s="1" t="s">
        <v>10906</v>
      </c>
      <c r="B1047" s="2" t="s">
        <v>27</v>
      </c>
      <c r="C1047" s="2">
        <v>0.980655431747436</v>
      </c>
      <c r="D1047" s="5">
        <f t="shared" si="2"/>
        <v>98.06554317</v>
      </c>
      <c r="Q1047" s="18"/>
    </row>
    <row r="1048">
      <c r="A1048" s="1" t="s">
        <v>10920</v>
      </c>
      <c r="B1048" s="2" t="s">
        <v>27</v>
      </c>
      <c r="C1048" s="2">
        <v>0.994071662425994</v>
      </c>
      <c r="D1048" s="5">
        <f t="shared" si="2"/>
        <v>99.40716624</v>
      </c>
      <c r="Q1048" s="18"/>
    </row>
    <row r="1049">
      <c r="A1049" s="1" t="s">
        <v>10924</v>
      </c>
      <c r="B1049" s="2" t="s">
        <v>27</v>
      </c>
      <c r="C1049" s="2">
        <v>0.965226948261261</v>
      </c>
      <c r="D1049" s="5">
        <f t="shared" si="2"/>
        <v>96.52269483</v>
      </c>
      <c r="Q1049" s="18"/>
    </row>
    <row r="1050">
      <c r="A1050" s="1" t="s">
        <v>10926</v>
      </c>
      <c r="B1050" s="2" t="s">
        <v>27</v>
      </c>
      <c r="C1050" s="2">
        <v>0.979510843753814</v>
      </c>
      <c r="D1050" s="5">
        <f t="shared" si="2"/>
        <v>97.95108438</v>
      </c>
      <c r="Q1050" s="18"/>
    </row>
    <row r="1051">
      <c r="A1051" s="1" t="s">
        <v>10942</v>
      </c>
      <c r="B1051" s="2" t="s">
        <v>27</v>
      </c>
      <c r="C1051" s="2">
        <v>0.979435801506042</v>
      </c>
      <c r="D1051" s="5">
        <f t="shared" si="2"/>
        <v>97.94358015</v>
      </c>
      <c r="Q1051" s="18"/>
    </row>
    <row r="1052">
      <c r="A1052" s="1" t="s">
        <v>10946</v>
      </c>
      <c r="B1052" s="2" t="s">
        <v>27</v>
      </c>
      <c r="C1052" s="2">
        <v>0.885416150093078</v>
      </c>
      <c r="D1052" s="5">
        <f t="shared" si="2"/>
        <v>88.54161501</v>
      </c>
      <c r="Q1052" s="18"/>
    </row>
    <row r="1053">
      <c r="A1053" s="1" t="s">
        <v>10956</v>
      </c>
      <c r="B1053" s="2" t="s">
        <v>27</v>
      </c>
      <c r="C1053" s="2">
        <v>0.975794076919555</v>
      </c>
      <c r="D1053" s="5">
        <f t="shared" si="2"/>
        <v>97.57940769</v>
      </c>
      <c r="Q1053" s="18"/>
    </row>
    <row r="1054">
      <c r="A1054" s="1" t="s">
        <v>10980</v>
      </c>
      <c r="B1054" s="2" t="s">
        <v>27</v>
      </c>
      <c r="C1054" s="2">
        <v>0.485421389341354</v>
      </c>
      <c r="D1054" s="5">
        <f t="shared" si="2"/>
        <v>48.54213893</v>
      </c>
      <c r="Q1054" s="18"/>
    </row>
    <row r="1055">
      <c r="A1055" s="1" t="s">
        <v>10986</v>
      </c>
      <c r="B1055" s="2" t="s">
        <v>27</v>
      </c>
      <c r="C1055" s="2">
        <v>0.644013404846191</v>
      </c>
      <c r="D1055" s="5">
        <f t="shared" si="2"/>
        <v>64.40134048</v>
      </c>
      <c r="Q1055" s="18"/>
    </row>
    <row r="1056">
      <c r="A1056" s="1" t="s">
        <v>11020</v>
      </c>
      <c r="B1056" s="2" t="s">
        <v>27</v>
      </c>
      <c r="C1056" s="2">
        <v>0.637353301048278</v>
      </c>
      <c r="D1056" s="5">
        <f t="shared" si="2"/>
        <v>63.7353301</v>
      </c>
      <c r="Q1056" s="18"/>
    </row>
    <row r="1057">
      <c r="A1057" s="1" t="s">
        <v>11044</v>
      </c>
      <c r="B1057" s="2" t="s">
        <v>27</v>
      </c>
      <c r="C1057" s="2">
        <v>0.999782860279083</v>
      </c>
      <c r="D1057" s="5">
        <f t="shared" si="2"/>
        <v>99.97828603</v>
      </c>
      <c r="Q1057" s="18"/>
    </row>
    <row r="1058">
      <c r="A1058" s="1" t="s">
        <v>11050</v>
      </c>
      <c r="B1058" s="2" t="s">
        <v>27</v>
      </c>
      <c r="C1058" s="2">
        <v>0.847750842571258</v>
      </c>
      <c r="D1058" s="5">
        <f t="shared" si="2"/>
        <v>84.77508426</v>
      </c>
      <c r="Q1058" s="18"/>
    </row>
    <row r="1059">
      <c r="A1059" s="1" t="s">
        <v>11062</v>
      </c>
      <c r="B1059" s="2" t="s">
        <v>27</v>
      </c>
      <c r="C1059" s="2">
        <v>0.969911217689514</v>
      </c>
      <c r="D1059" s="5">
        <f t="shared" si="2"/>
        <v>96.99112177</v>
      </c>
      <c r="Q1059" s="18"/>
    </row>
    <row r="1060">
      <c r="A1060" s="1" t="s">
        <v>11088</v>
      </c>
      <c r="B1060" s="2" t="s">
        <v>27</v>
      </c>
      <c r="C1060" s="2">
        <v>0.724690616130828</v>
      </c>
      <c r="D1060" s="5">
        <f t="shared" si="2"/>
        <v>72.46906161</v>
      </c>
      <c r="Q1060" s="18"/>
    </row>
    <row r="1061">
      <c r="A1061" s="1" t="s">
        <v>11096</v>
      </c>
      <c r="B1061" s="2" t="s">
        <v>27</v>
      </c>
      <c r="C1061" s="2">
        <v>0.991314232349395</v>
      </c>
      <c r="D1061" s="5">
        <f t="shared" si="2"/>
        <v>99.13142323</v>
      </c>
      <c r="Q1061" s="18"/>
    </row>
    <row r="1062">
      <c r="A1062" s="1" t="s">
        <v>11106</v>
      </c>
      <c r="B1062" s="2" t="s">
        <v>27</v>
      </c>
      <c r="C1062" s="2">
        <v>0.675077319145202</v>
      </c>
      <c r="D1062" s="5">
        <f t="shared" si="2"/>
        <v>67.50773191</v>
      </c>
      <c r="Q1062" s="18"/>
    </row>
    <row r="1063">
      <c r="A1063" s="1" t="s">
        <v>11110</v>
      </c>
      <c r="B1063" s="2" t="s">
        <v>27</v>
      </c>
      <c r="C1063" s="2">
        <v>0.534461617469787</v>
      </c>
      <c r="D1063" s="5">
        <f t="shared" si="2"/>
        <v>53.44616175</v>
      </c>
      <c r="Q1063" s="18"/>
    </row>
    <row r="1064">
      <c r="A1064" s="1" t="s">
        <v>11120</v>
      </c>
      <c r="B1064" s="2" t="s">
        <v>27</v>
      </c>
      <c r="C1064" s="2">
        <v>0.907037556171417</v>
      </c>
      <c r="D1064" s="5">
        <f t="shared" si="2"/>
        <v>90.70375562</v>
      </c>
      <c r="Q1064" s="18"/>
    </row>
    <row r="1065">
      <c r="A1065" s="1" t="s">
        <v>11132</v>
      </c>
      <c r="B1065" s="2" t="s">
        <v>27</v>
      </c>
      <c r="C1065" s="2">
        <v>0.996898293495178</v>
      </c>
      <c r="D1065" s="5">
        <f t="shared" si="2"/>
        <v>99.68982935</v>
      </c>
      <c r="Q1065" s="18"/>
    </row>
    <row r="1066">
      <c r="A1066" s="1" t="s">
        <v>11138</v>
      </c>
      <c r="B1066" s="2" t="s">
        <v>27</v>
      </c>
      <c r="C1066" s="2">
        <v>0.999012231826782</v>
      </c>
      <c r="D1066" s="5">
        <f t="shared" si="2"/>
        <v>99.90122318</v>
      </c>
      <c r="Q1066" s="18"/>
    </row>
    <row r="1067">
      <c r="A1067" s="1" t="s">
        <v>11152</v>
      </c>
      <c r="B1067" s="2" t="s">
        <v>27</v>
      </c>
      <c r="C1067" s="2">
        <v>0.411825060844421</v>
      </c>
      <c r="D1067" s="5">
        <f t="shared" si="2"/>
        <v>41.18250608</v>
      </c>
      <c r="Q1067" s="18"/>
    </row>
    <row r="1068">
      <c r="A1068" s="1" t="s">
        <v>11154</v>
      </c>
      <c r="B1068" s="2" t="s">
        <v>27</v>
      </c>
      <c r="C1068" s="2">
        <v>0.998661160469055</v>
      </c>
      <c r="D1068" s="5">
        <f t="shared" si="2"/>
        <v>99.86611605</v>
      </c>
      <c r="Q1068" s="18"/>
    </row>
    <row r="1069">
      <c r="A1069" s="1" t="s">
        <v>11162</v>
      </c>
      <c r="B1069" s="2" t="s">
        <v>27</v>
      </c>
      <c r="C1069" s="2">
        <v>0.986158430576324</v>
      </c>
      <c r="D1069" s="5">
        <f t="shared" si="2"/>
        <v>98.61584306</v>
      </c>
      <c r="Q1069" s="18"/>
    </row>
    <row r="1070">
      <c r="A1070" s="1" t="s">
        <v>11184</v>
      </c>
      <c r="B1070" s="2" t="s">
        <v>27</v>
      </c>
      <c r="C1070" s="2">
        <v>0.980405151844024</v>
      </c>
      <c r="D1070" s="5">
        <f t="shared" si="2"/>
        <v>98.04051518</v>
      </c>
      <c r="Q1070" s="18"/>
    </row>
    <row r="1071">
      <c r="A1071" s="1" t="s">
        <v>11188</v>
      </c>
      <c r="B1071" s="2" t="s">
        <v>27</v>
      </c>
      <c r="C1071" s="2">
        <v>0.970333099365234</v>
      </c>
      <c r="D1071" s="5">
        <f t="shared" si="2"/>
        <v>97.03330994</v>
      </c>
      <c r="Q1071" s="18"/>
    </row>
    <row r="1072">
      <c r="A1072" s="1" t="s">
        <v>11190</v>
      </c>
      <c r="B1072" s="2" t="s">
        <v>27</v>
      </c>
      <c r="C1072" s="2">
        <v>0.981355369091033</v>
      </c>
      <c r="D1072" s="5">
        <f t="shared" si="2"/>
        <v>98.13553691</v>
      </c>
      <c r="Q1072" s="18"/>
    </row>
    <row r="1073">
      <c r="A1073" s="1" t="s">
        <v>11200</v>
      </c>
      <c r="B1073" s="2" t="s">
        <v>27</v>
      </c>
      <c r="C1073" s="2">
        <v>0.997505724430084</v>
      </c>
      <c r="D1073" s="5">
        <f t="shared" si="2"/>
        <v>99.75057244</v>
      </c>
      <c r="Q1073" s="18"/>
    </row>
    <row r="1074">
      <c r="A1074" s="1" t="s">
        <v>11202</v>
      </c>
      <c r="B1074" s="2" t="s">
        <v>27</v>
      </c>
      <c r="C1074" s="2">
        <v>0.708193957805633</v>
      </c>
      <c r="D1074" s="5">
        <f t="shared" si="2"/>
        <v>70.81939578</v>
      </c>
      <c r="Q1074" s="18"/>
    </row>
    <row r="1075">
      <c r="A1075" s="1" t="s">
        <v>11212</v>
      </c>
      <c r="B1075" s="2" t="s">
        <v>27</v>
      </c>
      <c r="C1075" s="2">
        <v>0.876534819602966</v>
      </c>
      <c r="D1075" s="5">
        <f t="shared" si="2"/>
        <v>87.65348196</v>
      </c>
      <c r="Q1075" s="18"/>
    </row>
    <row r="1076">
      <c r="A1076" s="1" t="s">
        <v>11214</v>
      </c>
      <c r="B1076" s="2" t="s">
        <v>27</v>
      </c>
      <c r="C1076" s="2">
        <v>0.85640013217926</v>
      </c>
      <c r="D1076" s="5">
        <f t="shared" si="2"/>
        <v>85.64001322</v>
      </c>
      <c r="Q1076" s="18"/>
    </row>
    <row r="1077">
      <c r="A1077" s="1" t="s">
        <v>11230</v>
      </c>
      <c r="B1077" s="2" t="s">
        <v>27</v>
      </c>
      <c r="C1077" s="2">
        <v>0.974230408668518</v>
      </c>
      <c r="D1077" s="5">
        <f t="shared" si="2"/>
        <v>97.42304087</v>
      </c>
      <c r="Q1077" s="18"/>
    </row>
    <row r="1078">
      <c r="A1078" s="1" t="s">
        <v>11232</v>
      </c>
      <c r="B1078" s="2" t="s">
        <v>27</v>
      </c>
      <c r="C1078" s="2">
        <v>0.999357998371124</v>
      </c>
      <c r="D1078" s="5">
        <f t="shared" si="2"/>
        <v>99.93579984</v>
      </c>
      <c r="Q1078" s="18"/>
    </row>
    <row r="1079">
      <c r="A1079" s="1" t="s">
        <v>11234</v>
      </c>
      <c r="B1079" s="2" t="s">
        <v>27</v>
      </c>
      <c r="C1079" s="2">
        <v>0.987153232097625</v>
      </c>
      <c r="D1079" s="5">
        <f t="shared" si="2"/>
        <v>98.71532321</v>
      </c>
      <c r="Q1079" s="18"/>
    </row>
    <row r="1080">
      <c r="A1080" s="1" t="s">
        <v>11246</v>
      </c>
      <c r="B1080" s="2" t="s">
        <v>27</v>
      </c>
      <c r="C1080" s="2">
        <v>0.998187005519866</v>
      </c>
      <c r="D1080" s="5">
        <f t="shared" si="2"/>
        <v>99.81870055</v>
      </c>
      <c r="Q1080" s="18"/>
    </row>
    <row r="1081">
      <c r="A1081" s="1" t="s">
        <v>11250</v>
      </c>
      <c r="B1081" s="2" t="s">
        <v>27</v>
      </c>
      <c r="C1081" s="2">
        <v>0.997837722301483</v>
      </c>
      <c r="D1081" s="5">
        <f t="shared" si="2"/>
        <v>99.78377223</v>
      </c>
      <c r="Q1081" s="18"/>
    </row>
    <row r="1082">
      <c r="A1082" s="1" t="s">
        <v>11260</v>
      </c>
      <c r="B1082" s="2" t="s">
        <v>27</v>
      </c>
      <c r="C1082" s="2">
        <v>0.995074093341827</v>
      </c>
      <c r="D1082" s="5">
        <f t="shared" si="2"/>
        <v>99.50740933</v>
      </c>
      <c r="Q1082" s="18"/>
    </row>
    <row r="1083">
      <c r="A1083" s="1" t="s">
        <v>11262</v>
      </c>
      <c r="B1083" s="2" t="s">
        <v>27</v>
      </c>
      <c r="C1083" s="2">
        <v>0.927401483058929</v>
      </c>
      <c r="D1083" s="5">
        <f t="shared" si="2"/>
        <v>92.74014831</v>
      </c>
      <c r="Q1083" s="18"/>
    </row>
    <row r="1084">
      <c r="A1084" s="1" t="s">
        <v>11264</v>
      </c>
      <c r="B1084" s="2" t="s">
        <v>27</v>
      </c>
      <c r="C1084" s="2">
        <v>0.967179715633392</v>
      </c>
      <c r="D1084" s="5">
        <f t="shared" si="2"/>
        <v>96.71797156</v>
      </c>
      <c r="Q1084" s="18"/>
    </row>
    <row r="1085">
      <c r="A1085" s="1" t="s">
        <v>11266</v>
      </c>
      <c r="B1085" s="2" t="s">
        <v>27</v>
      </c>
      <c r="C1085" s="2">
        <v>0.995913803577423</v>
      </c>
      <c r="D1085" s="5">
        <f t="shared" si="2"/>
        <v>99.59138036</v>
      </c>
      <c r="Q1085" s="18"/>
    </row>
    <row r="1086">
      <c r="A1086" s="1" t="s">
        <v>11276</v>
      </c>
      <c r="B1086" s="2" t="s">
        <v>27</v>
      </c>
      <c r="C1086" s="2">
        <v>0.994932115077972</v>
      </c>
      <c r="D1086" s="5">
        <f t="shared" si="2"/>
        <v>99.49321151</v>
      </c>
      <c r="Q1086" s="18"/>
    </row>
    <row r="1087">
      <c r="A1087" s="1" t="s">
        <v>11278</v>
      </c>
      <c r="B1087" s="2" t="s">
        <v>27</v>
      </c>
      <c r="C1087" s="2">
        <v>0.98634248971939</v>
      </c>
      <c r="D1087" s="5">
        <f t="shared" si="2"/>
        <v>98.63424897</v>
      </c>
      <c r="Q1087" s="18"/>
    </row>
    <row r="1088">
      <c r="A1088" s="1" t="s">
        <v>11280</v>
      </c>
      <c r="B1088" s="2" t="s">
        <v>27</v>
      </c>
      <c r="C1088" s="2">
        <v>0.943191885948181</v>
      </c>
      <c r="D1088" s="5">
        <f t="shared" si="2"/>
        <v>94.31918859</v>
      </c>
      <c r="Q1088" s="18"/>
    </row>
    <row r="1089">
      <c r="A1089" s="1" t="s">
        <v>11292</v>
      </c>
      <c r="B1089" s="2" t="s">
        <v>27</v>
      </c>
      <c r="C1089" s="2">
        <v>0.862145006656646</v>
      </c>
      <c r="D1089" s="5">
        <f t="shared" si="2"/>
        <v>86.21450067</v>
      </c>
      <c r="Q1089" s="18"/>
    </row>
    <row r="1090">
      <c r="A1090" s="1" t="s">
        <v>11294</v>
      </c>
      <c r="B1090" s="2" t="s">
        <v>27</v>
      </c>
      <c r="C1090" s="2">
        <v>0.965990245342254</v>
      </c>
      <c r="D1090" s="5">
        <f t="shared" si="2"/>
        <v>96.59902453</v>
      </c>
      <c r="Q1090" s="18"/>
    </row>
    <row r="1091">
      <c r="A1091" s="1" t="s">
        <v>11300</v>
      </c>
      <c r="B1091" s="2" t="s">
        <v>27</v>
      </c>
      <c r="C1091" s="2">
        <v>0.999445259571075</v>
      </c>
      <c r="D1091" s="5">
        <f t="shared" si="2"/>
        <v>99.94452596</v>
      </c>
      <c r="Q1091" s="18"/>
    </row>
    <row r="1092">
      <c r="A1092" s="1" t="s">
        <v>11304</v>
      </c>
      <c r="B1092" s="2" t="s">
        <v>27</v>
      </c>
      <c r="C1092" s="2">
        <v>0.56434291601181</v>
      </c>
      <c r="D1092" s="5">
        <f t="shared" si="2"/>
        <v>56.4342916</v>
      </c>
      <c r="Q1092" s="18"/>
    </row>
    <row r="1093">
      <c r="A1093" s="1" t="s">
        <v>11310</v>
      </c>
      <c r="B1093" s="2" t="s">
        <v>27</v>
      </c>
      <c r="C1093" s="2">
        <v>0.747738003730773</v>
      </c>
      <c r="D1093" s="5">
        <f t="shared" si="2"/>
        <v>74.77380037</v>
      </c>
      <c r="Q1093" s="18"/>
    </row>
    <row r="1094">
      <c r="A1094" s="1" t="s">
        <v>11320</v>
      </c>
      <c r="B1094" s="2" t="s">
        <v>27</v>
      </c>
      <c r="C1094" s="2">
        <v>0.993021547794342</v>
      </c>
      <c r="D1094" s="5">
        <f t="shared" si="2"/>
        <v>99.30215478</v>
      </c>
      <c r="Q1094" s="18"/>
    </row>
    <row r="1095">
      <c r="A1095" s="1" t="s">
        <v>11322</v>
      </c>
      <c r="B1095" s="2" t="s">
        <v>27</v>
      </c>
      <c r="C1095" s="2">
        <v>0.782593488693237</v>
      </c>
      <c r="D1095" s="5">
        <f t="shared" si="2"/>
        <v>78.25934887</v>
      </c>
      <c r="Q1095" s="18"/>
    </row>
    <row r="1096">
      <c r="A1096" s="1" t="s">
        <v>11332</v>
      </c>
      <c r="B1096" s="2" t="s">
        <v>27</v>
      </c>
      <c r="C1096" s="2">
        <v>0.636685490608215</v>
      </c>
      <c r="D1096" s="5">
        <f t="shared" si="2"/>
        <v>63.66854906</v>
      </c>
      <c r="Q1096" s="18"/>
    </row>
    <row r="1097">
      <c r="A1097" s="1" t="s">
        <v>11334</v>
      </c>
      <c r="B1097" s="2" t="s">
        <v>27</v>
      </c>
      <c r="C1097" s="2">
        <v>0.963691174983978</v>
      </c>
      <c r="D1097" s="5">
        <f t="shared" si="2"/>
        <v>96.3691175</v>
      </c>
      <c r="Q1097" s="18"/>
    </row>
    <row r="1098">
      <c r="A1098" s="1" t="s">
        <v>11336</v>
      </c>
      <c r="B1098" s="2" t="s">
        <v>27</v>
      </c>
      <c r="C1098" s="2">
        <v>0.943446159362793</v>
      </c>
      <c r="D1098" s="5">
        <f t="shared" si="2"/>
        <v>94.34461594</v>
      </c>
      <c r="Q1098" s="18"/>
    </row>
    <row r="1099">
      <c r="A1099" s="1" t="s">
        <v>11374</v>
      </c>
      <c r="B1099" s="2" t="s">
        <v>27</v>
      </c>
      <c r="C1099" s="2">
        <v>0.993244588375091</v>
      </c>
      <c r="D1099" s="5">
        <f t="shared" si="2"/>
        <v>99.32445884</v>
      </c>
      <c r="Q1099" s="18"/>
    </row>
    <row r="1100">
      <c r="A1100" s="1" t="s">
        <v>11380</v>
      </c>
      <c r="B1100" s="2" t="s">
        <v>27</v>
      </c>
      <c r="C1100" s="2">
        <v>0.948166131973266</v>
      </c>
      <c r="D1100" s="5">
        <f t="shared" si="2"/>
        <v>94.8166132</v>
      </c>
      <c r="Q1100" s="18"/>
    </row>
    <row r="1101">
      <c r="A1101" s="1" t="s">
        <v>11384</v>
      </c>
      <c r="B1101" s="2" t="s">
        <v>27</v>
      </c>
      <c r="C1101" s="2">
        <v>0.999840855598449</v>
      </c>
      <c r="D1101" s="5">
        <f t="shared" si="2"/>
        <v>99.98408556</v>
      </c>
      <c r="Q1101" s="18"/>
    </row>
    <row r="1102">
      <c r="A1102" s="1" t="s">
        <v>11390</v>
      </c>
      <c r="B1102" s="2" t="s">
        <v>27</v>
      </c>
      <c r="C1102" s="2">
        <v>0.889516472816467</v>
      </c>
      <c r="D1102" s="5">
        <f t="shared" si="2"/>
        <v>88.95164728</v>
      </c>
      <c r="Q1102" s="18"/>
    </row>
    <row r="1103">
      <c r="A1103" s="1" t="s">
        <v>11392</v>
      </c>
      <c r="B1103" s="2" t="s">
        <v>27</v>
      </c>
      <c r="C1103" s="2">
        <v>0.931500554084777</v>
      </c>
      <c r="D1103" s="5">
        <f t="shared" si="2"/>
        <v>93.15005541</v>
      </c>
      <c r="Q1103" s="18"/>
    </row>
    <row r="1104">
      <c r="A1104" s="1" t="s">
        <v>11398</v>
      </c>
      <c r="B1104" s="2" t="s">
        <v>27</v>
      </c>
      <c r="C1104" s="2">
        <v>0.966939151287078</v>
      </c>
      <c r="D1104" s="5">
        <f t="shared" si="2"/>
        <v>96.69391513</v>
      </c>
      <c r="Q1104" s="18"/>
    </row>
    <row r="1105">
      <c r="A1105" s="1" t="s">
        <v>11402</v>
      </c>
      <c r="B1105" s="2" t="s">
        <v>27</v>
      </c>
      <c r="C1105" s="2">
        <v>0.999204695224762</v>
      </c>
      <c r="D1105" s="5">
        <f t="shared" si="2"/>
        <v>99.92046952</v>
      </c>
      <c r="Q1105" s="18"/>
    </row>
    <row r="1106">
      <c r="A1106" s="1" t="s">
        <v>11404</v>
      </c>
      <c r="B1106" s="2" t="s">
        <v>27</v>
      </c>
      <c r="C1106" s="2">
        <v>0.901757657527923</v>
      </c>
      <c r="D1106" s="5">
        <f t="shared" si="2"/>
        <v>90.17576575</v>
      </c>
      <c r="Q1106" s="18"/>
    </row>
    <row r="1107">
      <c r="A1107" s="1" t="s">
        <v>11412</v>
      </c>
      <c r="B1107" s="2" t="s">
        <v>27</v>
      </c>
      <c r="C1107" s="2">
        <v>0.999774158000946</v>
      </c>
      <c r="D1107" s="5">
        <f t="shared" si="2"/>
        <v>99.9774158</v>
      </c>
      <c r="Q1107" s="18"/>
    </row>
    <row r="1108">
      <c r="A1108" s="1" t="s">
        <v>11416</v>
      </c>
      <c r="B1108" s="2" t="s">
        <v>27</v>
      </c>
      <c r="C1108" s="2">
        <v>0.99985647201538</v>
      </c>
      <c r="D1108" s="5">
        <f t="shared" si="2"/>
        <v>99.9856472</v>
      </c>
      <c r="Q1108" s="18"/>
    </row>
    <row r="1109">
      <c r="A1109" s="1" t="s">
        <v>11418</v>
      </c>
      <c r="B1109" s="2" t="s">
        <v>27</v>
      </c>
      <c r="C1109" s="2">
        <v>0.978935420513153</v>
      </c>
      <c r="D1109" s="5">
        <f t="shared" si="2"/>
        <v>97.89354205</v>
      </c>
      <c r="Q1109" s="18"/>
    </row>
    <row r="1110">
      <c r="A1110" s="1" t="s">
        <v>11422</v>
      </c>
      <c r="B1110" s="2" t="s">
        <v>27</v>
      </c>
      <c r="C1110" s="2">
        <v>0.989668786525726</v>
      </c>
      <c r="D1110" s="5">
        <f t="shared" si="2"/>
        <v>98.96687865</v>
      </c>
      <c r="Q1110" s="18"/>
    </row>
    <row r="1111">
      <c r="A1111" s="1" t="s">
        <v>11440</v>
      </c>
      <c r="B1111" s="2" t="s">
        <v>27</v>
      </c>
      <c r="C1111" s="2">
        <v>0.859560489654541</v>
      </c>
      <c r="D1111" s="5">
        <f t="shared" si="2"/>
        <v>85.95604897</v>
      </c>
      <c r="Q1111" s="18"/>
    </row>
    <row r="1112">
      <c r="A1112" s="1" t="s">
        <v>11446</v>
      </c>
      <c r="B1112" s="2" t="s">
        <v>27</v>
      </c>
      <c r="C1112" s="2">
        <v>0.600224912166595</v>
      </c>
      <c r="D1112" s="5">
        <f t="shared" si="2"/>
        <v>60.02249122</v>
      </c>
      <c r="Q1112" s="18"/>
    </row>
    <row r="1113">
      <c r="A1113" s="1" t="s">
        <v>11452</v>
      </c>
      <c r="B1113" s="2" t="s">
        <v>27</v>
      </c>
      <c r="C1113" s="2">
        <v>0.998968243598938</v>
      </c>
      <c r="D1113" s="5">
        <f t="shared" si="2"/>
        <v>99.89682436</v>
      </c>
      <c r="Q1113" s="18"/>
    </row>
    <row r="1114">
      <c r="A1114" s="1" t="s">
        <v>11464</v>
      </c>
      <c r="B1114" s="2" t="s">
        <v>27</v>
      </c>
      <c r="C1114" s="2">
        <v>0.722716510295867</v>
      </c>
      <c r="D1114" s="5">
        <f t="shared" si="2"/>
        <v>72.27165103</v>
      </c>
      <c r="Q1114" s="18"/>
    </row>
    <row r="1115">
      <c r="A1115" s="1" t="s">
        <v>11470</v>
      </c>
      <c r="B1115" s="2" t="s">
        <v>27</v>
      </c>
      <c r="C1115" s="2">
        <v>0.667686879634857</v>
      </c>
      <c r="D1115" s="5">
        <f t="shared" si="2"/>
        <v>66.76868796</v>
      </c>
      <c r="Q1115" s="18"/>
    </row>
    <row r="1116">
      <c r="A1116" s="1" t="s">
        <v>11480</v>
      </c>
      <c r="B1116" s="2" t="s">
        <v>27</v>
      </c>
      <c r="C1116" s="2">
        <v>0.983734607696533</v>
      </c>
      <c r="D1116" s="5">
        <f t="shared" si="2"/>
        <v>98.37346077</v>
      </c>
      <c r="Q1116" s="18"/>
    </row>
    <row r="1117">
      <c r="A1117" s="1" t="s">
        <v>11482</v>
      </c>
      <c r="B1117" s="2" t="s">
        <v>27</v>
      </c>
      <c r="C1117" s="2">
        <v>0.893969476222991</v>
      </c>
      <c r="D1117" s="5">
        <f t="shared" si="2"/>
        <v>89.39694762</v>
      </c>
      <c r="Q1117" s="18"/>
    </row>
    <row r="1118">
      <c r="A1118" s="1" t="s">
        <v>11494</v>
      </c>
      <c r="B1118" s="2" t="s">
        <v>27</v>
      </c>
      <c r="C1118" s="2">
        <v>0.764727532863616</v>
      </c>
      <c r="D1118" s="5">
        <f t="shared" si="2"/>
        <v>76.47275329</v>
      </c>
      <c r="Q1118" s="18"/>
    </row>
    <row r="1119">
      <c r="A1119" s="1" t="s">
        <v>11502</v>
      </c>
      <c r="B1119" s="2" t="s">
        <v>27</v>
      </c>
      <c r="C1119" s="2">
        <v>0.643585503101348</v>
      </c>
      <c r="D1119" s="5">
        <f t="shared" si="2"/>
        <v>64.35855031</v>
      </c>
      <c r="Q1119" s="18"/>
    </row>
    <row r="1120">
      <c r="A1120" s="1" t="s">
        <v>11506</v>
      </c>
      <c r="B1120" s="2" t="s">
        <v>27</v>
      </c>
      <c r="C1120" s="2">
        <v>0.842014670372009</v>
      </c>
      <c r="D1120" s="5">
        <f t="shared" si="2"/>
        <v>84.20146704</v>
      </c>
      <c r="Q1120" s="18"/>
    </row>
    <row r="1121">
      <c r="A1121" s="1" t="s">
        <v>11528</v>
      </c>
      <c r="B1121" s="2" t="s">
        <v>27</v>
      </c>
      <c r="C1121" s="2">
        <v>0.998537182807922</v>
      </c>
      <c r="D1121" s="5">
        <f t="shared" si="2"/>
        <v>99.85371828</v>
      </c>
      <c r="Q1121" s="18"/>
    </row>
    <row r="1122">
      <c r="A1122" s="1" t="s">
        <v>11546</v>
      </c>
      <c r="B1122" s="2" t="s">
        <v>27</v>
      </c>
      <c r="C1122" s="2">
        <v>0.976851403713226</v>
      </c>
      <c r="D1122" s="5">
        <f t="shared" si="2"/>
        <v>97.68514037</v>
      </c>
      <c r="Q1122" s="18"/>
    </row>
    <row r="1123">
      <c r="A1123" s="1" t="s">
        <v>11554</v>
      </c>
      <c r="B1123" s="2" t="s">
        <v>27</v>
      </c>
      <c r="C1123" s="2">
        <v>0.946336388587951</v>
      </c>
      <c r="D1123" s="5">
        <f t="shared" si="2"/>
        <v>94.63363886</v>
      </c>
      <c r="Q1123" s="18"/>
    </row>
    <row r="1124">
      <c r="A1124" s="1" t="s">
        <v>11556</v>
      </c>
      <c r="B1124" s="2" t="s">
        <v>27</v>
      </c>
      <c r="C1124" s="2">
        <v>0.764652967453002</v>
      </c>
      <c r="D1124" s="5">
        <f t="shared" si="2"/>
        <v>76.46529675</v>
      </c>
      <c r="Q1124" s="18"/>
    </row>
    <row r="1125">
      <c r="A1125" s="1" t="s">
        <v>11572</v>
      </c>
      <c r="B1125" s="2" t="s">
        <v>27</v>
      </c>
      <c r="C1125" s="2">
        <v>0.969889819622039</v>
      </c>
      <c r="D1125" s="5">
        <f t="shared" si="2"/>
        <v>96.98898196</v>
      </c>
      <c r="Q1125" s="18"/>
    </row>
    <row r="1126">
      <c r="A1126" s="1" t="s">
        <v>11578</v>
      </c>
      <c r="B1126" s="2" t="s">
        <v>27</v>
      </c>
      <c r="C1126" s="2">
        <v>0.412796139717102</v>
      </c>
      <c r="D1126" s="5">
        <f t="shared" si="2"/>
        <v>41.27961397</v>
      </c>
      <c r="Q1126" s="18"/>
    </row>
    <row r="1127">
      <c r="A1127" s="1" t="s">
        <v>11582</v>
      </c>
      <c r="B1127" s="2" t="s">
        <v>27</v>
      </c>
      <c r="C1127" s="2">
        <v>0.901367962360382</v>
      </c>
      <c r="D1127" s="5">
        <f t="shared" si="2"/>
        <v>90.13679624</v>
      </c>
      <c r="Q1127" s="18"/>
    </row>
    <row r="1128">
      <c r="A1128" s="1" t="s">
        <v>11584</v>
      </c>
      <c r="B1128" s="2" t="s">
        <v>27</v>
      </c>
      <c r="C1128" s="2">
        <v>0.691544771194458</v>
      </c>
      <c r="D1128" s="5">
        <f t="shared" si="2"/>
        <v>69.15447712</v>
      </c>
      <c r="Q1128" s="18"/>
    </row>
    <row r="1129">
      <c r="A1129" s="1" t="s">
        <v>11586</v>
      </c>
      <c r="B1129" s="2" t="s">
        <v>27</v>
      </c>
      <c r="C1129" s="2">
        <v>0.758315622806549</v>
      </c>
      <c r="D1129" s="5">
        <f t="shared" si="2"/>
        <v>75.83156228</v>
      </c>
      <c r="Q1129" s="18"/>
    </row>
    <row r="1130">
      <c r="A1130" s="1" t="s">
        <v>11588</v>
      </c>
      <c r="B1130" s="2" t="s">
        <v>27</v>
      </c>
      <c r="C1130" s="2">
        <v>0.999633431434631</v>
      </c>
      <c r="D1130" s="5">
        <f t="shared" si="2"/>
        <v>99.96334314</v>
      </c>
      <c r="Q1130" s="18"/>
    </row>
    <row r="1131">
      <c r="A1131" s="1" t="s">
        <v>11592</v>
      </c>
      <c r="B1131" s="2" t="s">
        <v>27</v>
      </c>
      <c r="C1131" s="2">
        <v>0.946027994155883</v>
      </c>
      <c r="D1131" s="5">
        <f t="shared" si="2"/>
        <v>94.60279942</v>
      </c>
      <c r="Q1131" s="18"/>
    </row>
    <row r="1132">
      <c r="A1132" s="1" t="s">
        <v>11606</v>
      </c>
      <c r="B1132" s="2" t="s">
        <v>27</v>
      </c>
      <c r="C1132" s="2">
        <v>0.999718725681304</v>
      </c>
      <c r="D1132" s="5">
        <f t="shared" si="2"/>
        <v>99.97187257</v>
      </c>
      <c r="Q1132" s="18"/>
    </row>
    <row r="1133">
      <c r="A1133" s="1" t="s">
        <v>11624</v>
      </c>
      <c r="B1133" s="2" t="s">
        <v>27</v>
      </c>
      <c r="C1133" s="2">
        <v>0.386131256818771</v>
      </c>
      <c r="D1133" s="5">
        <f t="shared" si="2"/>
        <v>38.61312568</v>
      </c>
      <c r="Q1133" s="18"/>
    </row>
    <row r="1134">
      <c r="A1134" s="1" t="s">
        <v>11632</v>
      </c>
      <c r="B1134" s="2" t="s">
        <v>27</v>
      </c>
      <c r="C1134" s="2">
        <v>0.991774380207061</v>
      </c>
      <c r="D1134" s="5">
        <f t="shared" si="2"/>
        <v>99.17743802</v>
      </c>
      <c r="Q1134" s="18"/>
    </row>
    <row r="1135">
      <c r="A1135" s="1" t="s">
        <v>11634</v>
      </c>
      <c r="B1135" s="2" t="s">
        <v>27</v>
      </c>
      <c r="C1135" s="2">
        <v>0.785029351711273</v>
      </c>
      <c r="D1135" s="5">
        <f t="shared" si="2"/>
        <v>78.50293517</v>
      </c>
      <c r="Q1135" s="18"/>
    </row>
    <row r="1136">
      <c r="A1136" s="1" t="s">
        <v>11638</v>
      </c>
      <c r="B1136" s="2" t="s">
        <v>27</v>
      </c>
      <c r="C1136" s="2">
        <v>0.998568892478942</v>
      </c>
      <c r="D1136" s="5">
        <f t="shared" si="2"/>
        <v>99.85688925</v>
      </c>
      <c r="Q1136" s="18"/>
    </row>
    <row r="1137">
      <c r="A1137" s="1" t="s">
        <v>11640</v>
      </c>
      <c r="B1137" s="2" t="s">
        <v>27</v>
      </c>
      <c r="C1137" s="2">
        <v>0.463408201932907</v>
      </c>
      <c r="D1137" s="5">
        <f t="shared" si="2"/>
        <v>46.34082019</v>
      </c>
      <c r="Q1137" s="18"/>
    </row>
    <row r="1138">
      <c r="A1138" s="1" t="s">
        <v>11644</v>
      </c>
      <c r="B1138" s="2" t="s">
        <v>27</v>
      </c>
      <c r="C1138" s="2">
        <v>0.999733030796051</v>
      </c>
      <c r="D1138" s="5">
        <f t="shared" si="2"/>
        <v>99.97330308</v>
      </c>
      <c r="Q1138" s="18"/>
    </row>
    <row r="1139">
      <c r="A1139" s="1" t="s">
        <v>11662</v>
      </c>
      <c r="B1139" s="2" t="s">
        <v>27</v>
      </c>
      <c r="C1139" s="2">
        <v>0.924081921577453</v>
      </c>
      <c r="D1139" s="5">
        <f t="shared" si="2"/>
        <v>92.40819216</v>
      </c>
      <c r="Q1139" s="18"/>
    </row>
    <row r="1140">
      <c r="A1140" s="1" t="s">
        <v>11702</v>
      </c>
      <c r="B1140" s="2" t="s">
        <v>27</v>
      </c>
      <c r="C1140" s="2">
        <v>0.999828815460205</v>
      </c>
      <c r="D1140" s="5">
        <f t="shared" si="2"/>
        <v>99.98288155</v>
      </c>
      <c r="Q1140" s="18"/>
    </row>
    <row r="1141">
      <c r="A1141" s="1" t="s">
        <v>11708</v>
      </c>
      <c r="B1141" s="2" t="s">
        <v>27</v>
      </c>
      <c r="C1141" s="2">
        <v>0.632592558860778</v>
      </c>
      <c r="D1141" s="5">
        <f t="shared" si="2"/>
        <v>63.25925589</v>
      </c>
      <c r="Q1141" s="18"/>
    </row>
    <row r="1142">
      <c r="A1142" s="1" t="s">
        <v>11724</v>
      </c>
      <c r="B1142" s="2" t="s">
        <v>27</v>
      </c>
      <c r="C1142" s="2">
        <v>0.999661207199096</v>
      </c>
      <c r="D1142" s="5">
        <f t="shared" si="2"/>
        <v>99.96612072</v>
      </c>
      <c r="Q1142" s="18"/>
    </row>
    <row r="1143">
      <c r="A1143" s="1" t="s">
        <v>11730</v>
      </c>
      <c r="B1143" s="2" t="s">
        <v>27</v>
      </c>
      <c r="C1143" s="2">
        <v>0.989059329032898</v>
      </c>
      <c r="D1143" s="5">
        <f t="shared" si="2"/>
        <v>98.9059329</v>
      </c>
      <c r="Q1143" s="18"/>
    </row>
    <row r="1144">
      <c r="A1144" s="1" t="s">
        <v>11738</v>
      </c>
      <c r="B1144" s="2" t="s">
        <v>27</v>
      </c>
      <c r="C1144" s="2">
        <v>0.997613668441772</v>
      </c>
      <c r="D1144" s="5">
        <f t="shared" si="2"/>
        <v>99.76136684</v>
      </c>
      <c r="Q1144" s="18"/>
    </row>
    <row r="1145">
      <c r="A1145" s="1" t="s">
        <v>11744</v>
      </c>
      <c r="B1145" s="2" t="s">
        <v>27</v>
      </c>
      <c r="C1145" s="2">
        <v>0.368929088115692</v>
      </c>
      <c r="D1145" s="5">
        <f t="shared" si="2"/>
        <v>36.89290881</v>
      </c>
      <c r="Q1145" s="18"/>
    </row>
    <row r="1146">
      <c r="A1146" s="1" t="s">
        <v>11762</v>
      </c>
      <c r="B1146" s="2" t="s">
        <v>27</v>
      </c>
      <c r="C1146" s="2">
        <v>0.851307570934295</v>
      </c>
      <c r="D1146" s="5">
        <f t="shared" si="2"/>
        <v>85.13075709</v>
      </c>
      <c r="Q1146" s="18"/>
    </row>
    <row r="1147">
      <c r="A1147" s="1" t="s">
        <v>11768</v>
      </c>
      <c r="B1147" s="2" t="s">
        <v>27</v>
      </c>
      <c r="C1147" s="2">
        <v>0.999309420585632</v>
      </c>
      <c r="D1147" s="5">
        <f t="shared" si="2"/>
        <v>99.93094206</v>
      </c>
      <c r="Q1147" s="18"/>
    </row>
    <row r="1148">
      <c r="A1148" s="1" t="s">
        <v>11770</v>
      </c>
      <c r="B1148" s="2" t="s">
        <v>27</v>
      </c>
      <c r="C1148" s="2">
        <v>0.736318945884704</v>
      </c>
      <c r="D1148" s="5">
        <f t="shared" si="2"/>
        <v>73.63189459</v>
      </c>
      <c r="Q1148" s="18"/>
    </row>
    <row r="1149">
      <c r="A1149" s="1" t="s">
        <v>11802</v>
      </c>
      <c r="B1149" s="2" t="s">
        <v>27</v>
      </c>
      <c r="C1149" s="2">
        <v>0.975838243961334</v>
      </c>
      <c r="D1149" s="5">
        <f t="shared" si="2"/>
        <v>97.5838244</v>
      </c>
      <c r="Q1149" s="18"/>
    </row>
    <row r="1150">
      <c r="A1150" s="1" t="s">
        <v>11816</v>
      </c>
      <c r="B1150" s="2" t="s">
        <v>27</v>
      </c>
      <c r="C1150" s="2">
        <v>0.599106788635253</v>
      </c>
      <c r="D1150" s="5">
        <f t="shared" si="2"/>
        <v>59.91067886</v>
      </c>
      <c r="Q1150" s="18"/>
    </row>
    <row r="1151">
      <c r="A1151" s="1" t="s">
        <v>11820</v>
      </c>
      <c r="B1151" s="2" t="s">
        <v>27</v>
      </c>
      <c r="C1151" s="2">
        <v>0.742807805538177</v>
      </c>
      <c r="D1151" s="5">
        <f t="shared" si="2"/>
        <v>74.28078055</v>
      </c>
      <c r="Q1151" s="18"/>
    </row>
    <row r="1152">
      <c r="A1152" s="1" t="s">
        <v>11830</v>
      </c>
      <c r="B1152" s="2" t="s">
        <v>27</v>
      </c>
      <c r="C1152" s="2">
        <v>0.982929110527038</v>
      </c>
      <c r="D1152" s="5">
        <f t="shared" si="2"/>
        <v>98.29291105</v>
      </c>
      <c r="Q1152" s="18"/>
    </row>
    <row r="1153">
      <c r="A1153" s="1" t="s">
        <v>11832</v>
      </c>
      <c r="B1153" s="2" t="s">
        <v>27</v>
      </c>
      <c r="C1153" s="2">
        <v>0.947289109230041</v>
      </c>
      <c r="D1153" s="5">
        <f t="shared" si="2"/>
        <v>94.72891092</v>
      </c>
      <c r="Q1153" s="18"/>
    </row>
    <row r="1154">
      <c r="A1154" s="1" t="s">
        <v>11834</v>
      </c>
      <c r="B1154" s="2" t="s">
        <v>27</v>
      </c>
      <c r="C1154" s="2">
        <v>0.667040824890136</v>
      </c>
      <c r="D1154" s="5">
        <f t="shared" si="2"/>
        <v>66.70408249</v>
      </c>
      <c r="Q1154" s="18"/>
    </row>
    <row r="1155">
      <c r="A1155" s="1" t="s">
        <v>11858</v>
      </c>
      <c r="B1155" s="2" t="s">
        <v>27</v>
      </c>
      <c r="C1155" s="2">
        <v>0.956990778446197</v>
      </c>
      <c r="D1155" s="5">
        <f t="shared" si="2"/>
        <v>95.69907784</v>
      </c>
      <c r="Q1155" s="18"/>
    </row>
    <row r="1156">
      <c r="A1156" s="1" t="s">
        <v>11864</v>
      </c>
      <c r="B1156" s="2" t="s">
        <v>27</v>
      </c>
      <c r="C1156" s="2">
        <v>0.974721014499664</v>
      </c>
      <c r="D1156" s="5">
        <f t="shared" si="2"/>
        <v>97.47210145</v>
      </c>
      <c r="Q1156" s="18"/>
    </row>
    <row r="1157">
      <c r="A1157" s="1" t="s">
        <v>11866</v>
      </c>
      <c r="B1157" s="2" t="s">
        <v>27</v>
      </c>
      <c r="C1157" s="2">
        <v>0.847792387008667</v>
      </c>
      <c r="D1157" s="5">
        <f t="shared" si="2"/>
        <v>84.7792387</v>
      </c>
      <c r="Q1157" s="18"/>
    </row>
    <row r="1158">
      <c r="A1158" s="1" t="s">
        <v>11868</v>
      </c>
      <c r="B1158" s="2" t="s">
        <v>27</v>
      </c>
      <c r="C1158" s="2">
        <v>0.688149631023407</v>
      </c>
      <c r="D1158" s="5">
        <f t="shared" si="2"/>
        <v>68.8149631</v>
      </c>
      <c r="Q1158" s="18"/>
    </row>
    <row r="1159">
      <c r="A1159" s="1" t="s">
        <v>11876</v>
      </c>
      <c r="B1159" s="2" t="s">
        <v>27</v>
      </c>
      <c r="C1159" s="2">
        <v>0.999773442745208</v>
      </c>
      <c r="D1159" s="5">
        <f t="shared" si="2"/>
        <v>99.97734427</v>
      </c>
      <c r="Q1159" s="18"/>
    </row>
    <row r="1160">
      <c r="A1160" s="1" t="s">
        <v>11886</v>
      </c>
      <c r="B1160" s="2" t="s">
        <v>27</v>
      </c>
      <c r="C1160" s="2">
        <v>0.999755561351776</v>
      </c>
      <c r="D1160" s="5">
        <f t="shared" si="2"/>
        <v>99.97555614</v>
      </c>
      <c r="Q1160" s="18"/>
    </row>
    <row r="1161">
      <c r="A1161" s="1" t="s">
        <v>11890</v>
      </c>
      <c r="B1161" s="2" t="s">
        <v>27</v>
      </c>
      <c r="C1161" s="2">
        <v>0.97473257780075</v>
      </c>
      <c r="D1161" s="5">
        <f t="shared" si="2"/>
        <v>97.47325778</v>
      </c>
      <c r="Q1161" s="18"/>
    </row>
    <row r="1162">
      <c r="A1162" s="1" t="s">
        <v>11896</v>
      </c>
      <c r="B1162" s="2" t="s">
        <v>27</v>
      </c>
      <c r="C1162" s="2">
        <v>0.999796211719512</v>
      </c>
      <c r="D1162" s="5">
        <f t="shared" si="2"/>
        <v>99.97962117</v>
      </c>
      <c r="Q1162" s="18"/>
    </row>
    <row r="1163">
      <c r="A1163" s="1" t="s">
        <v>11906</v>
      </c>
      <c r="B1163" s="2" t="s">
        <v>27</v>
      </c>
      <c r="C1163" s="2">
        <v>0.747951745986938</v>
      </c>
      <c r="D1163" s="5">
        <f t="shared" si="2"/>
        <v>74.7951746</v>
      </c>
      <c r="Q1163" s="18"/>
    </row>
    <row r="1164">
      <c r="A1164" s="1" t="s">
        <v>11918</v>
      </c>
      <c r="B1164" s="2" t="s">
        <v>27</v>
      </c>
      <c r="C1164" s="2">
        <v>0.538987398147583</v>
      </c>
      <c r="D1164" s="5">
        <f t="shared" si="2"/>
        <v>53.89873981</v>
      </c>
      <c r="Q1164" s="18"/>
    </row>
    <row r="1165">
      <c r="A1165" s="1" t="s">
        <v>11922</v>
      </c>
      <c r="B1165" s="2" t="s">
        <v>27</v>
      </c>
      <c r="C1165" s="2">
        <v>0.958428621292114</v>
      </c>
      <c r="D1165" s="5">
        <f t="shared" si="2"/>
        <v>95.84286213</v>
      </c>
      <c r="Q1165" s="18"/>
    </row>
    <row r="1166">
      <c r="A1166" s="1" t="s">
        <v>11926</v>
      </c>
      <c r="B1166" s="2" t="s">
        <v>27</v>
      </c>
      <c r="C1166" s="2">
        <v>0.494210481643676</v>
      </c>
      <c r="D1166" s="5">
        <f t="shared" si="2"/>
        <v>49.42104816</v>
      </c>
      <c r="Q1166" s="18"/>
    </row>
    <row r="1167">
      <c r="A1167" s="1" t="s">
        <v>11932</v>
      </c>
      <c r="B1167" s="2" t="s">
        <v>27</v>
      </c>
      <c r="C1167" s="2">
        <v>0.820462763309478</v>
      </c>
      <c r="D1167" s="5">
        <f t="shared" si="2"/>
        <v>82.04627633</v>
      </c>
      <c r="Q1167" s="18"/>
    </row>
    <row r="1168">
      <c r="A1168" s="1" t="s">
        <v>11938</v>
      </c>
      <c r="B1168" s="2" t="s">
        <v>27</v>
      </c>
      <c r="C1168" s="2">
        <v>0.998851418495178</v>
      </c>
      <c r="D1168" s="5">
        <f t="shared" si="2"/>
        <v>99.88514185</v>
      </c>
      <c r="Q1168" s="18"/>
    </row>
    <row r="1169">
      <c r="A1169" s="1" t="s">
        <v>11956</v>
      </c>
      <c r="B1169" s="2" t="s">
        <v>27</v>
      </c>
      <c r="C1169" s="2">
        <v>0.998432695865631</v>
      </c>
      <c r="D1169" s="5">
        <f t="shared" si="2"/>
        <v>99.84326959</v>
      </c>
      <c r="Q1169" s="18"/>
    </row>
    <row r="1170">
      <c r="A1170" s="1" t="s">
        <v>11962</v>
      </c>
      <c r="B1170" s="2" t="s">
        <v>27</v>
      </c>
      <c r="C1170" s="2">
        <v>0.613777041435241</v>
      </c>
      <c r="D1170" s="5">
        <f t="shared" si="2"/>
        <v>61.37770414</v>
      </c>
      <c r="Q1170" s="18"/>
    </row>
    <row r="1171">
      <c r="A1171" s="1" t="s">
        <v>11984</v>
      </c>
      <c r="B1171" s="2" t="s">
        <v>27</v>
      </c>
      <c r="C1171" s="2">
        <v>0.582152485847473</v>
      </c>
      <c r="D1171" s="5">
        <f t="shared" si="2"/>
        <v>58.21524858</v>
      </c>
      <c r="Q1171" s="18"/>
    </row>
    <row r="1172">
      <c r="A1172" s="1" t="s">
        <v>12002</v>
      </c>
      <c r="B1172" s="2" t="s">
        <v>27</v>
      </c>
      <c r="C1172" s="2">
        <v>0.999815285205841</v>
      </c>
      <c r="D1172" s="5">
        <f t="shared" si="2"/>
        <v>99.98152852</v>
      </c>
      <c r="Q1172" s="18"/>
    </row>
    <row r="1173">
      <c r="A1173" s="1" t="s">
        <v>12010</v>
      </c>
      <c r="B1173" s="2" t="s">
        <v>27</v>
      </c>
      <c r="C1173" s="2">
        <v>0.893047273159027</v>
      </c>
      <c r="D1173" s="5">
        <f t="shared" si="2"/>
        <v>89.30472732</v>
      </c>
      <c r="Q1173" s="18"/>
    </row>
    <row r="1174">
      <c r="A1174" s="1" t="s">
        <v>12012</v>
      </c>
      <c r="B1174" s="2" t="s">
        <v>27</v>
      </c>
      <c r="C1174" s="2">
        <v>0.971897065639495</v>
      </c>
      <c r="D1174" s="5">
        <f t="shared" si="2"/>
        <v>97.18970656</v>
      </c>
      <c r="Q1174" s="18"/>
    </row>
    <row r="1175">
      <c r="A1175" s="1" t="s">
        <v>12018</v>
      </c>
      <c r="B1175" s="2" t="s">
        <v>27</v>
      </c>
      <c r="C1175" s="2">
        <v>0.647809505462646</v>
      </c>
      <c r="D1175" s="5">
        <f t="shared" si="2"/>
        <v>64.78095055</v>
      </c>
      <c r="Q1175" s="18"/>
    </row>
    <row r="1176">
      <c r="A1176" s="1" t="s">
        <v>12026</v>
      </c>
      <c r="B1176" s="2" t="s">
        <v>27</v>
      </c>
      <c r="C1176" s="2">
        <v>0.834606885910034</v>
      </c>
      <c r="D1176" s="5">
        <f t="shared" si="2"/>
        <v>83.46068859</v>
      </c>
      <c r="Q1176" s="18"/>
    </row>
    <row r="1177">
      <c r="A1177" s="1" t="s">
        <v>12044</v>
      </c>
      <c r="B1177" s="2" t="s">
        <v>27</v>
      </c>
      <c r="C1177" s="2">
        <v>0.828553736209869</v>
      </c>
      <c r="D1177" s="5">
        <f t="shared" si="2"/>
        <v>82.85537362</v>
      </c>
      <c r="Q1177" s="18"/>
    </row>
    <row r="1178">
      <c r="A1178" s="1" t="s">
        <v>12050</v>
      </c>
      <c r="B1178" s="2" t="s">
        <v>27</v>
      </c>
      <c r="C1178" s="2">
        <v>0.948293924331665</v>
      </c>
      <c r="D1178" s="5">
        <f t="shared" si="2"/>
        <v>94.82939243</v>
      </c>
      <c r="Q1178" s="18"/>
    </row>
    <row r="1179">
      <c r="A1179" s="1" t="s">
        <v>12054</v>
      </c>
      <c r="B1179" s="2" t="s">
        <v>27</v>
      </c>
      <c r="C1179" s="2">
        <v>0.998895108699798</v>
      </c>
      <c r="D1179" s="5">
        <f t="shared" si="2"/>
        <v>99.88951087</v>
      </c>
      <c r="Q1179" s="18"/>
    </row>
    <row r="1180">
      <c r="A1180" s="1" t="s">
        <v>12056</v>
      </c>
      <c r="B1180" s="2" t="s">
        <v>27</v>
      </c>
      <c r="C1180" s="2">
        <v>0.891329944133758</v>
      </c>
      <c r="D1180" s="5">
        <f t="shared" si="2"/>
        <v>89.13299441</v>
      </c>
      <c r="Q1180" s="18"/>
    </row>
    <row r="1181">
      <c r="A1181" s="1" t="s">
        <v>12062</v>
      </c>
      <c r="B1181" s="2" t="s">
        <v>27</v>
      </c>
      <c r="C1181" s="2">
        <v>0.736133754253387</v>
      </c>
      <c r="D1181" s="5">
        <f t="shared" si="2"/>
        <v>73.61337543</v>
      </c>
      <c r="Q1181" s="18"/>
    </row>
    <row r="1182">
      <c r="A1182" s="1" t="s">
        <v>12090</v>
      </c>
      <c r="B1182" s="2" t="s">
        <v>27</v>
      </c>
      <c r="C1182" s="2">
        <v>0.993158996105194</v>
      </c>
      <c r="D1182" s="5">
        <f t="shared" si="2"/>
        <v>99.31589961</v>
      </c>
      <c r="Q1182" s="18"/>
    </row>
    <row r="1183">
      <c r="A1183" s="1" t="s">
        <v>12096</v>
      </c>
      <c r="B1183" s="2" t="s">
        <v>27</v>
      </c>
      <c r="C1183" s="2">
        <v>0.84401398897171</v>
      </c>
      <c r="D1183" s="5">
        <f t="shared" si="2"/>
        <v>84.4013989</v>
      </c>
      <c r="Q1183" s="18"/>
    </row>
    <row r="1184">
      <c r="A1184" s="1" t="s">
        <v>12100</v>
      </c>
      <c r="B1184" s="2" t="s">
        <v>27</v>
      </c>
      <c r="C1184" s="2">
        <v>0.998893916606903</v>
      </c>
      <c r="D1184" s="5">
        <f t="shared" si="2"/>
        <v>99.88939166</v>
      </c>
      <c r="Q1184" s="18"/>
    </row>
    <row r="1185">
      <c r="A1185" s="1" t="s">
        <v>12102</v>
      </c>
      <c r="B1185" s="2" t="s">
        <v>27</v>
      </c>
      <c r="C1185" s="2">
        <v>0.993517041206359</v>
      </c>
      <c r="D1185" s="5">
        <f t="shared" si="2"/>
        <v>99.35170412</v>
      </c>
      <c r="Q1185" s="18"/>
    </row>
    <row r="1186">
      <c r="A1186" s="1" t="s">
        <v>12104</v>
      </c>
      <c r="B1186" s="2" t="s">
        <v>27</v>
      </c>
      <c r="C1186" s="2">
        <v>0.996676802635192</v>
      </c>
      <c r="D1186" s="5">
        <f t="shared" si="2"/>
        <v>99.66768026</v>
      </c>
      <c r="Q1186" s="18"/>
    </row>
    <row r="1187">
      <c r="A1187" s="1" t="s">
        <v>12124</v>
      </c>
      <c r="B1187" s="2" t="s">
        <v>27</v>
      </c>
      <c r="C1187" s="2">
        <v>0.99699318408966</v>
      </c>
      <c r="D1187" s="5">
        <f t="shared" si="2"/>
        <v>99.69931841</v>
      </c>
      <c r="Q1187" s="18"/>
    </row>
    <row r="1188">
      <c r="A1188" s="1" t="s">
        <v>12126</v>
      </c>
      <c r="B1188" s="2" t="s">
        <v>27</v>
      </c>
      <c r="C1188" s="2">
        <v>0.968544781208038</v>
      </c>
      <c r="D1188" s="5">
        <f t="shared" si="2"/>
        <v>96.85447812</v>
      </c>
      <c r="Q1188" s="18"/>
    </row>
    <row r="1189">
      <c r="A1189" s="1" t="s">
        <v>12138</v>
      </c>
      <c r="B1189" s="2" t="s">
        <v>27</v>
      </c>
      <c r="C1189" s="2">
        <v>0.990882396697998</v>
      </c>
      <c r="D1189" s="5">
        <f t="shared" si="2"/>
        <v>99.08823967</v>
      </c>
      <c r="Q1189" s="18"/>
    </row>
    <row r="1190">
      <c r="A1190" s="1" t="s">
        <v>12154</v>
      </c>
      <c r="B1190" s="2" t="s">
        <v>27</v>
      </c>
      <c r="C1190" s="2">
        <v>0.97253280878067</v>
      </c>
      <c r="D1190" s="5">
        <f t="shared" si="2"/>
        <v>97.25328088</v>
      </c>
      <c r="Q1190" s="18"/>
    </row>
    <row r="1191">
      <c r="A1191" s="1" t="s">
        <v>12156</v>
      </c>
      <c r="B1191" s="2" t="s">
        <v>27</v>
      </c>
      <c r="C1191" s="2">
        <v>0.999480307102203</v>
      </c>
      <c r="D1191" s="5">
        <f t="shared" si="2"/>
        <v>99.94803071</v>
      </c>
      <c r="Q1191" s="18"/>
    </row>
    <row r="1192">
      <c r="A1192" s="1" t="s">
        <v>12158</v>
      </c>
      <c r="B1192" s="2" t="s">
        <v>27</v>
      </c>
      <c r="C1192" s="2">
        <v>0.999251902103424</v>
      </c>
      <c r="D1192" s="5">
        <f t="shared" si="2"/>
        <v>99.92519021</v>
      </c>
      <c r="Q1192" s="18"/>
    </row>
    <row r="1193">
      <c r="A1193" s="1" t="s">
        <v>12180</v>
      </c>
      <c r="B1193" s="2" t="s">
        <v>27</v>
      </c>
      <c r="C1193" s="2">
        <v>0.999818861484527</v>
      </c>
      <c r="D1193" s="5">
        <f t="shared" si="2"/>
        <v>99.98188615</v>
      </c>
      <c r="Q1193" s="18"/>
    </row>
    <row r="1194">
      <c r="A1194" s="1" t="s">
        <v>12200</v>
      </c>
      <c r="B1194" s="2" t="s">
        <v>27</v>
      </c>
      <c r="C1194" s="2">
        <v>0.841694712638855</v>
      </c>
      <c r="D1194" s="5">
        <f t="shared" si="2"/>
        <v>84.16947126</v>
      </c>
      <c r="Q1194" s="18"/>
    </row>
    <row r="1195">
      <c r="A1195" s="1" t="s">
        <v>12206</v>
      </c>
      <c r="B1195" s="2" t="s">
        <v>27</v>
      </c>
      <c r="C1195" s="2">
        <v>0.621330499649047</v>
      </c>
      <c r="D1195" s="5">
        <f t="shared" si="2"/>
        <v>62.13304996</v>
      </c>
      <c r="Q1195" s="18"/>
    </row>
    <row r="1196">
      <c r="A1196" s="1" t="s">
        <v>12216</v>
      </c>
      <c r="B1196" s="2" t="s">
        <v>27</v>
      </c>
      <c r="C1196" s="2">
        <v>0.940208315849304</v>
      </c>
      <c r="D1196" s="5">
        <f t="shared" si="2"/>
        <v>94.02083158</v>
      </c>
      <c r="Q1196" s="18"/>
    </row>
    <row r="1197">
      <c r="A1197" s="1" t="s">
        <v>12226</v>
      </c>
      <c r="B1197" s="2" t="s">
        <v>27</v>
      </c>
      <c r="C1197" s="2">
        <v>0.788539230823516</v>
      </c>
      <c r="D1197" s="5">
        <f t="shared" si="2"/>
        <v>78.85392308</v>
      </c>
      <c r="Q1197" s="18"/>
    </row>
    <row r="1198">
      <c r="A1198" s="1" t="s">
        <v>12232</v>
      </c>
      <c r="B1198" s="2" t="s">
        <v>27</v>
      </c>
      <c r="C1198" s="2">
        <v>0.992012441158294</v>
      </c>
      <c r="D1198" s="5">
        <f t="shared" si="2"/>
        <v>99.20124412</v>
      </c>
      <c r="Q1198" s="18"/>
    </row>
    <row r="1199">
      <c r="A1199" s="1" t="s">
        <v>12242</v>
      </c>
      <c r="B1199" s="2" t="s">
        <v>27</v>
      </c>
      <c r="C1199" s="2">
        <v>0.959154367446899</v>
      </c>
      <c r="D1199" s="5">
        <f t="shared" si="2"/>
        <v>95.91543674</v>
      </c>
      <c r="Q1199" s="18"/>
    </row>
    <row r="1200">
      <c r="A1200" s="1" t="s">
        <v>12246</v>
      </c>
      <c r="B1200" s="2" t="s">
        <v>27</v>
      </c>
      <c r="C1200" s="2">
        <v>0.519494950771331</v>
      </c>
      <c r="D1200" s="5">
        <f t="shared" si="2"/>
        <v>51.94949508</v>
      </c>
      <c r="Q1200" s="18"/>
    </row>
    <row r="1201">
      <c r="A1201" s="1" t="s">
        <v>12248</v>
      </c>
      <c r="B1201" s="2" t="s">
        <v>27</v>
      </c>
      <c r="C1201" s="2">
        <v>0.999683141708374</v>
      </c>
      <c r="D1201" s="5">
        <f t="shared" si="2"/>
        <v>99.96831417</v>
      </c>
      <c r="Q1201" s="18"/>
    </row>
    <row r="1202">
      <c r="A1202" s="1" t="s">
        <v>12278</v>
      </c>
      <c r="B1202" s="2" t="s">
        <v>27</v>
      </c>
      <c r="C1202" s="2">
        <v>0.562790989875793</v>
      </c>
      <c r="D1202" s="5">
        <f t="shared" si="2"/>
        <v>56.27909899</v>
      </c>
      <c r="Q1202" s="18"/>
    </row>
    <row r="1203">
      <c r="A1203" s="1" t="s">
        <v>12306</v>
      </c>
      <c r="B1203" s="2" t="s">
        <v>27</v>
      </c>
      <c r="C1203" s="2">
        <v>0.964508891105651</v>
      </c>
      <c r="D1203" s="5">
        <f t="shared" si="2"/>
        <v>96.45088911</v>
      </c>
      <c r="Q1203" s="18"/>
    </row>
    <row r="1204">
      <c r="A1204" s="1" t="s">
        <v>12322</v>
      </c>
      <c r="B1204" s="2" t="s">
        <v>27</v>
      </c>
      <c r="C1204" s="2">
        <v>0.995887815952301</v>
      </c>
      <c r="D1204" s="5">
        <f t="shared" si="2"/>
        <v>99.5887816</v>
      </c>
      <c r="Q1204" s="18"/>
    </row>
    <row r="1205">
      <c r="A1205" s="1" t="s">
        <v>12328</v>
      </c>
      <c r="B1205" s="2" t="s">
        <v>27</v>
      </c>
      <c r="C1205" s="2">
        <v>0.632929444313049</v>
      </c>
      <c r="D1205" s="5">
        <f t="shared" si="2"/>
        <v>63.29294443</v>
      </c>
      <c r="Q1205" s="18"/>
    </row>
    <row r="1206">
      <c r="A1206" s="1" t="s">
        <v>12332</v>
      </c>
      <c r="B1206" s="2" t="s">
        <v>27</v>
      </c>
      <c r="C1206" s="2">
        <v>0.598779916763305</v>
      </c>
      <c r="D1206" s="5">
        <f t="shared" si="2"/>
        <v>59.87799168</v>
      </c>
      <c r="Q1206" s="18"/>
    </row>
    <row r="1207">
      <c r="A1207" s="1" t="s">
        <v>12340</v>
      </c>
      <c r="B1207" s="2" t="s">
        <v>27</v>
      </c>
      <c r="C1207" s="2">
        <v>0.995465099811554</v>
      </c>
      <c r="D1207" s="5">
        <f t="shared" si="2"/>
        <v>99.54650998</v>
      </c>
      <c r="Q1207" s="18"/>
    </row>
    <row r="1208">
      <c r="A1208" s="1" t="s">
        <v>12366</v>
      </c>
      <c r="B1208" s="2" t="s">
        <v>27</v>
      </c>
      <c r="C1208" s="2">
        <v>0.996947348117828</v>
      </c>
      <c r="D1208" s="5">
        <f t="shared" si="2"/>
        <v>99.69473481</v>
      </c>
      <c r="Q1208" s="18"/>
    </row>
    <row r="1209">
      <c r="A1209" s="1" t="s">
        <v>12372</v>
      </c>
      <c r="B1209" s="2" t="s">
        <v>27</v>
      </c>
      <c r="C1209" s="2">
        <v>0.769629180431366</v>
      </c>
      <c r="D1209" s="5">
        <f t="shared" si="2"/>
        <v>76.96291804</v>
      </c>
      <c r="Q1209" s="18"/>
    </row>
    <row r="1210">
      <c r="A1210" s="1" t="s">
        <v>12382</v>
      </c>
      <c r="B1210" s="2" t="s">
        <v>27</v>
      </c>
      <c r="C1210" s="2">
        <v>0.966035485267639</v>
      </c>
      <c r="D1210" s="5">
        <f t="shared" si="2"/>
        <v>96.60354853</v>
      </c>
      <c r="Q1210" s="18"/>
    </row>
    <row r="1211">
      <c r="A1211" s="1" t="s">
        <v>12386</v>
      </c>
      <c r="B1211" s="2" t="s">
        <v>27</v>
      </c>
      <c r="C1211" s="2">
        <v>0.741137981414794</v>
      </c>
      <c r="D1211" s="5">
        <f t="shared" si="2"/>
        <v>74.11379814</v>
      </c>
      <c r="Q1211" s="18"/>
    </row>
    <row r="1212">
      <c r="A1212" s="1" t="s">
        <v>12388</v>
      </c>
      <c r="B1212" s="2" t="s">
        <v>27</v>
      </c>
      <c r="C1212" s="2">
        <v>0.943135380744934</v>
      </c>
      <c r="D1212" s="5">
        <f t="shared" si="2"/>
        <v>94.31353807</v>
      </c>
      <c r="Q1212" s="18"/>
    </row>
    <row r="1213">
      <c r="A1213" s="1" t="s">
        <v>12392</v>
      </c>
      <c r="B1213" s="2" t="s">
        <v>27</v>
      </c>
      <c r="C1213" s="2">
        <v>0.823035538196563</v>
      </c>
      <c r="D1213" s="5">
        <f t="shared" si="2"/>
        <v>82.30355382</v>
      </c>
      <c r="Q1213" s="18"/>
    </row>
    <row r="1214">
      <c r="A1214" s="1" t="s">
        <v>12412</v>
      </c>
      <c r="B1214" s="2" t="s">
        <v>27</v>
      </c>
      <c r="C1214" s="2">
        <v>0.959470570087432</v>
      </c>
      <c r="D1214" s="5">
        <f t="shared" si="2"/>
        <v>95.94705701</v>
      </c>
      <c r="Q1214" s="18"/>
    </row>
    <row r="1215">
      <c r="A1215" s="1" t="s">
        <v>12414</v>
      </c>
      <c r="B1215" s="2" t="s">
        <v>27</v>
      </c>
      <c r="C1215" s="2">
        <v>0.993848502635955</v>
      </c>
      <c r="D1215" s="5">
        <f t="shared" si="2"/>
        <v>99.38485026</v>
      </c>
      <c r="Q1215" s="18"/>
    </row>
    <row r="1216">
      <c r="A1216" s="1" t="s">
        <v>12418</v>
      </c>
      <c r="B1216" s="2" t="s">
        <v>27</v>
      </c>
      <c r="C1216" s="2">
        <v>0.596553087234497</v>
      </c>
      <c r="D1216" s="5">
        <f t="shared" si="2"/>
        <v>59.65530872</v>
      </c>
      <c r="Q1216" s="18"/>
    </row>
    <row r="1217">
      <c r="A1217" s="1" t="s">
        <v>12434</v>
      </c>
      <c r="B1217" s="2" t="s">
        <v>27</v>
      </c>
      <c r="C1217" s="2">
        <v>0.934987127780914</v>
      </c>
      <c r="D1217" s="5">
        <f t="shared" si="2"/>
        <v>93.49871278</v>
      </c>
      <c r="Q1217" s="18"/>
    </row>
    <row r="1218">
      <c r="A1218" s="1" t="s">
        <v>12438</v>
      </c>
      <c r="B1218" s="2" t="s">
        <v>27</v>
      </c>
      <c r="C1218" s="2">
        <v>0.99395340681076</v>
      </c>
      <c r="D1218" s="5">
        <f t="shared" si="2"/>
        <v>99.39534068</v>
      </c>
      <c r="Q1218" s="18"/>
    </row>
    <row r="1219">
      <c r="A1219" s="1" t="s">
        <v>12440</v>
      </c>
      <c r="B1219" s="2" t="s">
        <v>27</v>
      </c>
      <c r="C1219" s="2">
        <v>0.74195772409439</v>
      </c>
      <c r="D1219" s="5">
        <f t="shared" si="2"/>
        <v>74.19577241</v>
      </c>
      <c r="Q1219" s="18"/>
    </row>
    <row r="1220">
      <c r="A1220" s="1" t="s">
        <v>12444</v>
      </c>
      <c r="B1220" s="2" t="s">
        <v>27</v>
      </c>
      <c r="C1220" s="2">
        <v>0.990662395954132</v>
      </c>
      <c r="D1220" s="5">
        <f t="shared" si="2"/>
        <v>99.0662396</v>
      </c>
      <c r="Q1220" s="18"/>
    </row>
    <row r="1221">
      <c r="A1221" s="1" t="s">
        <v>12450</v>
      </c>
      <c r="B1221" s="2" t="s">
        <v>27</v>
      </c>
      <c r="C1221" s="2">
        <v>0.970743060111999</v>
      </c>
      <c r="D1221" s="5">
        <f t="shared" si="2"/>
        <v>97.07430601</v>
      </c>
      <c r="Q1221" s="18"/>
    </row>
    <row r="1222">
      <c r="A1222" s="1" t="s">
        <v>12456</v>
      </c>
      <c r="B1222" s="2" t="s">
        <v>27</v>
      </c>
      <c r="C1222" s="2">
        <v>0.807763814926147</v>
      </c>
      <c r="D1222" s="5">
        <f t="shared" si="2"/>
        <v>80.77638149</v>
      </c>
      <c r="Q1222" s="18"/>
    </row>
    <row r="1223">
      <c r="A1223" s="1" t="s">
        <v>12492</v>
      </c>
      <c r="B1223" s="2" t="s">
        <v>27</v>
      </c>
      <c r="C1223" s="2">
        <v>0.998900175094604</v>
      </c>
      <c r="D1223" s="5">
        <f t="shared" si="2"/>
        <v>99.89001751</v>
      </c>
      <c r="Q1223" s="18"/>
    </row>
    <row r="1224">
      <c r="A1224" s="1" t="s">
        <v>12518</v>
      </c>
      <c r="B1224" s="2" t="s">
        <v>27</v>
      </c>
      <c r="C1224" s="2">
        <v>0.999773561954498</v>
      </c>
      <c r="D1224" s="5">
        <f t="shared" si="2"/>
        <v>99.9773562</v>
      </c>
      <c r="Q1224" s="18"/>
    </row>
    <row r="1225">
      <c r="A1225" s="1" t="s">
        <v>12546</v>
      </c>
      <c r="B1225" s="2" t="s">
        <v>27</v>
      </c>
      <c r="C1225" s="2">
        <v>0.926159977912902</v>
      </c>
      <c r="D1225" s="5">
        <f t="shared" si="2"/>
        <v>92.61599779</v>
      </c>
      <c r="Q1225" s="18"/>
    </row>
    <row r="1226">
      <c r="A1226" s="1" t="s">
        <v>12564</v>
      </c>
      <c r="B1226" s="2" t="s">
        <v>27</v>
      </c>
      <c r="C1226" s="2">
        <v>0.942642092704773</v>
      </c>
      <c r="D1226" s="5">
        <f t="shared" si="2"/>
        <v>94.26420927</v>
      </c>
      <c r="Q1226" s="18"/>
    </row>
    <row r="1227">
      <c r="A1227" s="1" t="s">
        <v>12566</v>
      </c>
      <c r="B1227" s="2" t="s">
        <v>27</v>
      </c>
      <c r="C1227" s="2">
        <v>0.910885393619537</v>
      </c>
      <c r="D1227" s="5">
        <f t="shared" si="2"/>
        <v>91.08853936</v>
      </c>
      <c r="Q1227" s="18"/>
    </row>
    <row r="1228">
      <c r="A1228" s="1" t="s">
        <v>12570</v>
      </c>
      <c r="B1228" s="2" t="s">
        <v>27</v>
      </c>
      <c r="C1228" s="2">
        <v>0.898729503154754</v>
      </c>
      <c r="D1228" s="5">
        <f t="shared" si="2"/>
        <v>89.87295032</v>
      </c>
      <c r="Q1228" s="18"/>
    </row>
    <row r="1229">
      <c r="A1229" s="1" t="s">
        <v>12584</v>
      </c>
      <c r="B1229" s="2" t="s">
        <v>27</v>
      </c>
      <c r="C1229" s="2">
        <v>0.955975770950317</v>
      </c>
      <c r="D1229" s="5">
        <f t="shared" si="2"/>
        <v>95.5975771</v>
      </c>
      <c r="Q1229" s="18"/>
    </row>
    <row r="1230">
      <c r="A1230" s="1" t="s">
        <v>12598</v>
      </c>
      <c r="B1230" s="2" t="s">
        <v>27</v>
      </c>
      <c r="C1230" s="2">
        <v>0.939604461193084</v>
      </c>
      <c r="D1230" s="5">
        <f t="shared" si="2"/>
        <v>93.96044612</v>
      </c>
      <c r="Q1230" s="18"/>
    </row>
    <row r="1231">
      <c r="A1231" s="1" t="s">
        <v>12604</v>
      </c>
      <c r="B1231" s="2" t="s">
        <v>27</v>
      </c>
      <c r="C1231" s="2">
        <v>0.999874711036682</v>
      </c>
      <c r="D1231" s="5">
        <f t="shared" si="2"/>
        <v>99.9874711</v>
      </c>
      <c r="Q1231" s="18"/>
    </row>
    <row r="1232">
      <c r="A1232" s="1" t="s">
        <v>12632</v>
      </c>
      <c r="B1232" s="2" t="s">
        <v>27</v>
      </c>
      <c r="C1232" s="2">
        <v>0.799288988113403</v>
      </c>
      <c r="D1232" s="5">
        <f t="shared" si="2"/>
        <v>79.92889881</v>
      </c>
      <c r="Q1232" s="18"/>
    </row>
    <row r="1233">
      <c r="A1233" s="1" t="s">
        <v>12656</v>
      </c>
      <c r="B1233" s="2" t="s">
        <v>27</v>
      </c>
      <c r="C1233" s="2">
        <v>0.41109612584114</v>
      </c>
      <c r="D1233" s="5">
        <f t="shared" si="2"/>
        <v>41.10961258</v>
      </c>
      <c r="Q1233" s="18"/>
    </row>
    <row r="1234">
      <c r="A1234" s="1" t="s">
        <v>12670</v>
      </c>
      <c r="B1234" s="2" t="s">
        <v>27</v>
      </c>
      <c r="C1234" s="2">
        <v>0.824800431728363</v>
      </c>
      <c r="D1234" s="5">
        <f t="shared" si="2"/>
        <v>82.48004317</v>
      </c>
      <c r="Q1234" s="18"/>
    </row>
    <row r="1235">
      <c r="A1235" s="1" t="s">
        <v>12680</v>
      </c>
      <c r="B1235" s="2" t="s">
        <v>27</v>
      </c>
      <c r="C1235" s="2">
        <v>0.505785942077636</v>
      </c>
      <c r="D1235" s="5">
        <f t="shared" si="2"/>
        <v>50.57859421</v>
      </c>
      <c r="Q1235" s="18"/>
    </row>
    <row r="1236">
      <c r="A1236" s="1" t="s">
        <v>12694</v>
      </c>
      <c r="B1236" s="2" t="s">
        <v>27</v>
      </c>
      <c r="C1236" s="2">
        <v>0.935214042663574</v>
      </c>
      <c r="D1236" s="5">
        <f t="shared" si="2"/>
        <v>93.52140427</v>
      </c>
      <c r="Q1236" s="18"/>
    </row>
    <row r="1237">
      <c r="A1237" s="1" t="s">
        <v>12704</v>
      </c>
      <c r="B1237" s="2" t="s">
        <v>27</v>
      </c>
      <c r="C1237" s="2">
        <v>0.979549467563629</v>
      </c>
      <c r="D1237" s="5">
        <f t="shared" si="2"/>
        <v>97.95494676</v>
      </c>
      <c r="Q1237" s="18"/>
    </row>
    <row r="1238">
      <c r="A1238" s="1" t="s">
        <v>12714</v>
      </c>
      <c r="B1238" s="2" t="s">
        <v>27</v>
      </c>
      <c r="C1238" s="2">
        <v>0.989771783351898</v>
      </c>
      <c r="D1238" s="5">
        <f t="shared" si="2"/>
        <v>98.97717834</v>
      </c>
      <c r="Q1238" s="18"/>
    </row>
    <row r="1239">
      <c r="A1239" s="1" t="s">
        <v>12724</v>
      </c>
      <c r="B1239" s="2" t="s">
        <v>27</v>
      </c>
      <c r="C1239" s="2">
        <v>0.99771898984909</v>
      </c>
      <c r="D1239" s="5">
        <f t="shared" si="2"/>
        <v>99.77189898</v>
      </c>
      <c r="Q1239" s="18"/>
    </row>
    <row r="1240">
      <c r="A1240" s="1" t="s">
        <v>12730</v>
      </c>
      <c r="B1240" s="2" t="s">
        <v>27</v>
      </c>
      <c r="C1240" s="2">
        <v>0.999663710594177</v>
      </c>
      <c r="D1240" s="5">
        <f t="shared" si="2"/>
        <v>99.96637106</v>
      </c>
      <c r="Q1240" s="18"/>
    </row>
    <row r="1241">
      <c r="A1241" s="1" t="s">
        <v>12732</v>
      </c>
      <c r="B1241" s="2" t="s">
        <v>27</v>
      </c>
      <c r="C1241" s="2">
        <v>0.934593319892883</v>
      </c>
      <c r="D1241" s="5">
        <f t="shared" si="2"/>
        <v>93.45933199</v>
      </c>
      <c r="Q1241" s="18"/>
    </row>
    <row r="1242">
      <c r="A1242" s="1" t="s">
        <v>12738</v>
      </c>
      <c r="B1242" s="2" t="s">
        <v>27</v>
      </c>
      <c r="C1242" s="2">
        <v>0.896845340728759</v>
      </c>
      <c r="D1242" s="5">
        <f t="shared" si="2"/>
        <v>89.68453407</v>
      </c>
      <c r="Q1242" s="18"/>
    </row>
    <row r="1243">
      <c r="A1243" s="1" t="s">
        <v>12740</v>
      </c>
      <c r="B1243" s="2" t="s">
        <v>27</v>
      </c>
      <c r="C1243" s="2">
        <v>0.998159825801849</v>
      </c>
      <c r="D1243" s="5">
        <f t="shared" si="2"/>
        <v>99.81598258</v>
      </c>
      <c r="Q1243" s="18"/>
    </row>
    <row r="1244">
      <c r="A1244" s="1" t="s">
        <v>12762</v>
      </c>
      <c r="B1244" s="2" t="s">
        <v>27</v>
      </c>
      <c r="C1244" s="2">
        <v>0.991581737995147</v>
      </c>
      <c r="D1244" s="5">
        <f t="shared" si="2"/>
        <v>99.1581738</v>
      </c>
      <c r="Q1244" s="18"/>
    </row>
    <row r="1245">
      <c r="A1245" s="1" t="s">
        <v>12764</v>
      </c>
      <c r="B1245" s="2" t="s">
        <v>27</v>
      </c>
      <c r="C1245" s="2">
        <v>0.996920704841613</v>
      </c>
      <c r="D1245" s="5">
        <f t="shared" si="2"/>
        <v>99.69207048</v>
      </c>
      <c r="Q1245" s="18"/>
    </row>
    <row r="1246">
      <c r="A1246" s="1" t="s">
        <v>12782</v>
      </c>
      <c r="B1246" s="2" t="s">
        <v>27</v>
      </c>
      <c r="C1246" s="2">
        <v>0.982527673244476</v>
      </c>
      <c r="D1246" s="5">
        <f t="shared" si="2"/>
        <v>98.25276732</v>
      </c>
      <c r="Q1246" s="18"/>
    </row>
    <row r="1247">
      <c r="A1247" s="1" t="s">
        <v>12792</v>
      </c>
      <c r="B1247" s="2" t="s">
        <v>27</v>
      </c>
      <c r="C1247" s="2">
        <v>0.997740030288696</v>
      </c>
      <c r="D1247" s="5">
        <f t="shared" si="2"/>
        <v>99.77400303</v>
      </c>
      <c r="Q1247" s="18"/>
    </row>
    <row r="1248">
      <c r="A1248" s="1" t="s">
        <v>12802</v>
      </c>
      <c r="B1248" s="2" t="s">
        <v>27</v>
      </c>
      <c r="C1248" s="2">
        <v>0.733086287975311</v>
      </c>
      <c r="D1248" s="5">
        <f t="shared" si="2"/>
        <v>73.3086288</v>
      </c>
      <c r="Q1248" s="18"/>
    </row>
    <row r="1249">
      <c r="A1249" s="1" t="s">
        <v>12808</v>
      </c>
      <c r="B1249" s="2" t="s">
        <v>27</v>
      </c>
      <c r="C1249" s="2">
        <v>0.99088305234909</v>
      </c>
      <c r="D1249" s="5">
        <f t="shared" si="2"/>
        <v>99.08830523</v>
      </c>
      <c r="Q1249" s="18"/>
    </row>
    <row r="1250">
      <c r="A1250" s="1" t="s">
        <v>12838</v>
      </c>
      <c r="B1250" s="2" t="s">
        <v>27</v>
      </c>
      <c r="C1250" s="2">
        <v>0.994273483753204</v>
      </c>
      <c r="D1250" s="5">
        <f t="shared" si="2"/>
        <v>99.42734838</v>
      </c>
      <c r="Q1250" s="18"/>
    </row>
    <row r="1251">
      <c r="A1251" s="1" t="s">
        <v>12854</v>
      </c>
      <c r="B1251" s="2" t="s">
        <v>27</v>
      </c>
      <c r="C1251" s="2">
        <v>0.675666987895965</v>
      </c>
      <c r="D1251" s="5">
        <f t="shared" si="2"/>
        <v>67.56669879</v>
      </c>
      <c r="Q1251" s="18"/>
    </row>
    <row r="1252">
      <c r="A1252" s="1" t="s">
        <v>12890</v>
      </c>
      <c r="B1252" s="2" t="s">
        <v>27</v>
      </c>
      <c r="C1252" s="2">
        <v>0.988267958164215</v>
      </c>
      <c r="D1252" s="5">
        <f t="shared" si="2"/>
        <v>98.82679582</v>
      </c>
      <c r="Q1252" s="18"/>
    </row>
    <row r="1253">
      <c r="A1253" s="1" t="s">
        <v>12904</v>
      </c>
      <c r="B1253" s="2" t="s">
        <v>27</v>
      </c>
      <c r="C1253" s="2">
        <v>0.992049038410186</v>
      </c>
      <c r="D1253" s="5">
        <f t="shared" si="2"/>
        <v>99.20490384</v>
      </c>
      <c r="Q1253" s="18"/>
    </row>
    <row r="1254">
      <c r="A1254" s="1" t="s">
        <v>12906</v>
      </c>
      <c r="B1254" s="2" t="s">
        <v>27</v>
      </c>
      <c r="C1254" s="2">
        <v>0.988508999347686</v>
      </c>
      <c r="D1254" s="5">
        <f t="shared" si="2"/>
        <v>98.85089993</v>
      </c>
      <c r="Q1254" s="18"/>
    </row>
    <row r="1255">
      <c r="A1255" s="1" t="s">
        <v>12908</v>
      </c>
      <c r="B1255" s="2" t="s">
        <v>27</v>
      </c>
      <c r="C1255" s="2">
        <v>0.99324494600296</v>
      </c>
      <c r="D1255" s="5">
        <f t="shared" si="2"/>
        <v>99.3244946</v>
      </c>
      <c r="Q1255" s="18"/>
    </row>
    <row r="1256">
      <c r="A1256" s="1" t="s">
        <v>12916</v>
      </c>
      <c r="B1256" s="2" t="s">
        <v>27</v>
      </c>
      <c r="C1256" s="2">
        <v>0.999134004116058</v>
      </c>
      <c r="D1256" s="5">
        <f t="shared" si="2"/>
        <v>99.91340041</v>
      </c>
      <c r="Q1256" s="18"/>
    </row>
    <row r="1257">
      <c r="A1257" s="1" t="s">
        <v>12930</v>
      </c>
      <c r="B1257" s="2" t="s">
        <v>27</v>
      </c>
      <c r="C1257" s="2">
        <v>0.529755651950836</v>
      </c>
      <c r="D1257" s="5">
        <f t="shared" si="2"/>
        <v>52.9755652</v>
      </c>
      <c r="Q1257" s="18"/>
    </row>
    <row r="1258">
      <c r="A1258" s="1" t="s">
        <v>12936</v>
      </c>
      <c r="B1258" s="2" t="s">
        <v>27</v>
      </c>
      <c r="C1258" s="2">
        <v>0.865486919879913</v>
      </c>
      <c r="D1258" s="5">
        <f t="shared" si="2"/>
        <v>86.54869199</v>
      </c>
      <c r="Q1258" s="18"/>
    </row>
    <row r="1259">
      <c r="A1259" s="1" t="s">
        <v>12950</v>
      </c>
      <c r="B1259" s="2" t="s">
        <v>27</v>
      </c>
      <c r="C1259" s="2">
        <v>0.997858226299285</v>
      </c>
      <c r="D1259" s="5">
        <f t="shared" si="2"/>
        <v>99.78582263</v>
      </c>
      <c r="Q1259" s="18"/>
    </row>
    <row r="1260">
      <c r="A1260" s="1" t="s">
        <v>12954</v>
      </c>
      <c r="B1260" s="2" t="s">
        <v>27</v>
      </c>
      <c r="C1260" s="2">
        <v>0.785013854503631</v>
      </c>
      <c r="D1260" s="5">
        <f t="shared" si="2"/>
        <v>78.50138545</v>
      </c>
      <c r="Q1260" s="18"/>
    </row>
    <row r="1261">
      <c r="A1261" s="1" t="s">
        <v>12956</v>
      </c>
      <c r="B1261" s="2" t="s">
        <v>27</v>
      </c>
      <c r="C1261" s="2">
        <v>0.999539494514465</v>
      </c>
      <c r="D1261" s="5">
        <f t="shared" si="2"/>
        <v>99.95394945</v>
      </c>
      <c r="Q1261" s="18"/>
    </row>
    <row r="1262">
      <c r="A1262" s="1" t="s">
        <v>12960</v>
      </c>
      <c r="B1262" s="2" t="s">
        <v>27</v>
      </c>
      <c r="C1262" s="2">
        <v>0.998465895652771</v>
      </c>
      <c r="D1262" s="5">
        <f t="shared" si="2"/>
        <v>99.84658957</v>
      </c>
      <c r="Q1262" s="18"/>
    </row>
    <row r="1263">
      <c r="A1263" s="1" t="s">
        <v>12962</v>
      </c>
      <c r="B1263" s="2" t="s">
        <v>27</v>
      </c>
      <c r="C1263" s="2">
        <v>0.559363782405853</v>
      </c>
      <c r="D1263" s="5">
        <f t="shared" si="2"/>
        <v>55.93637824</v>
      </c>
      <c r="Q1263" s="18"/>
    </row>
    <row r="1264">
      <c r="A1264" s="1" t="s">
        <v>12970</v>
      </c>
      <c r="B1264" s="2" t="s">
        <v>27</v>
      </c>
      <c r="C1264" s="2">
        <v>0.999738752841949</v>
      </c>
      <c r="D1264" s="5">
        <f t="shared" si="2"/>
        <v>99.97387528</v>
      </c>
      <c r="Q1264" s="18"/>
    </row>
    <row r="1265">
      <c r="A1265" s="1" t="s">
        <v>12972</v>
      </c>
      <c r="B1265" s="2" t="s">
        <v>27</v>
      </c>
      <c r="C1265" s="2">
        <v>0.900462985038757</v>
      </c>
      <c r="D1265" s="5">
        <f t="shared" si="2"/>
        <v>90.0462985</v>
      </c>
      <c r="Q1265" s="18"/>
    </row>
    <row r="1266">
      <c r="A1266" s="1" t="s">
        <v>12998</v>
      </c>
      <c r="B1266" s="2" t="s">
        <v>27</v>
      </c>
      <c r="C1266" s="2">
        <v>0.999423027038574</v>
      </c>
      <c r="D1266" s="5">
        <f t="shared" si="2"/>
        <v>99.9423027</v>
      </c>
      <c r="Q1266" s="18"/>
    </row>
    <row r="1267">
      <c r="A1267" s="1" t="s">
        <v>13030</v>
      </c>
      <c r="B1267" s="2" t="s">
        <v>27</v>
      </c>
      <c r="C1267" s="2">
        <v>0.92935436964035</v>
      </c>
      <c r="D1267" s="5">
        <f t="shared" si="2"/>
        <v>92.93543696</v>
      </c>
      <c r="Q1267" s="18"/>
    </row>
    <row r="1268">
      <c r="A1268" s="1" t="s">
        <v>13044</v>
      </c>
      <c r="B1268" s="2" t="s">
        <v>27</v>
      </c>
      <c r="C1268" s="2">
        <v>0.712432384490966</v>
      </c>
      <c r="D1268" s="5">
        <f t="shared" si="2"/>
        <v>71.24323845</v>
      </c>
      <c r="Q1268" s="18"/>
    </row>
    <row r="1269">
      <c r="A1269" s="1" t="s">
        <v>13048</v>
      </c>
      <c r="B1269" s="2" t="s">
        <v>27</v>
      </c>
      <c r="C1269" s="2">
        <v>0.979513227939605</v>
      </c>
      <c r="D1269" s="5">
        <f t="shared" si="2"/>
        <v>97.95132279</v>
      </c>
      <c r="Q1269" s="18"/>
    </row>
    <row r="1270">
      <c r="A1270" s="1" t="s">
        <v>13054</v>
      </c>
      <c r="B1270" s="2" t="s">
        <v>27</v>
      </c>
      <c r="C1270" s="2">
        <v>0.534189820289611</v>
      </c>
      <c r="D1270" s="5">
        <f t="shared" si="2"/>
        <v>53.41898203</v>
      </c>
      <c r="Q1270" s="18"/>
    </row>
    <row r="1271">
      <c r="A1271" s="1" t="s">
        <v>13066</v>
      </c>
      <c r="B1271" s="2" t="s">
        <v>27</v>
      </c>
      <c r="C1271" s="2">
        <v>0.998478353023529</v>
      </c>
      <c r="D1271" s="5">
        <f t="shared" si="2"/>
        <v>99.8478353</v>
      </c>
      <c r="Q1271" s="18"/>
    </row>
    <row r="1272">
      <c r="A1272" s="1" t="s">
        <v>13068</v>
      </c>
      <c r="B1272" s="2" t="s">
        <v>27</v>
      </c>
      <c r="C1272" s="2">
        <v>0.836307048797607</v>
      </c>
      <c r="D1272" s="5">
        <f t="shared" si="2"/>
        <v>83.63070488</v>
      </c>
      <c r="Q1272" s="18"/>
    </row>
    <row r="1273">
      <c r="A1273" s="1" t="s">
        <v>13076</v>
      </c>
      <c r="B1273" s="2" t="s">
        <v>27</v>
      </c>
      <c r="C1273" s="2">
        <v>0.966243267059326</v>
      </c>
      <c r="D1273" s="5">
        <f t="shared" si="2"/>
        <v>96.62432671</v>
      </c>
      <c r="Q1273" s="18"/>
    </row>
    <row r="1274">
      <c r="A1274" s="1" t="s">
        <v>13098</v>
      </c>
      <c r="B1274" s="2" t="s">
        <v>27</v>
      </c>
      <c r="C1274" s="2">
        <v>0.99395352602005</v>
      </c>
      <c r="D1274" s="5">
        <f t="shared" si="2"/>
        <v>99.3953526</v>
      </c>
      <c r="Q1274" s="18"/>
    </row>
    <row r="1275">
      <c r="A1275" s="1" t="s">
        <v>13102</v>
      </c>
      <c r="B1275" s="2" t="s">
        <v>27</v>
      </c>
      <c r="C1275" s="2">
        <v>0.959046840667724</v>
      </c>
      <c r="D1275" s="5">
        <f t="shared" si="2"/>
        <v>95.90468407</v>
      </c>
      <c r="Q1275" s="18"/>
    </row>
    <row r="1276">
      <c r="A1276" s="1" t="s">
        <v>13122</v>
      </c>
      <c r="B1276" s="2" t="s">
        <v>27</v>
      </c>
      <c r="C1276" s="2">
        <v>0.997593820095062</v>
      </c>
      <c r="D1276" s="5">
        <f t="shared" si="2"/>
        <v>99.75938201</v>
      </c>
      <c r="Q1276" s="18"/>
    </row>
    <row r="1277">
      <c r="A1277" s="1" t="s">
        <v>13156</v>
      </c>
      <c r="B1277" s="2" t="s">
        <v>27</v>
      </c>
      <c r="C1277" s="2">
        <v>0.871251225471496</v>
      </c>
      <c r="D1277" s="5">
        <f t="shared" si="2"/>
        <v>87.12512255</v>
      </c>
      <c r="Q1277" s="18"/>
    </row>
    <row r="1278">
      <c r="A1278" s="1" t="s">
        <v>13162</v>
      </c>
      <c r="B1278" s="2" t="s">
        <v>27</v>
      </c>
      <c r="C1278" s="2">
        <v>0.999823629856109</v>
      </c>
      <c r="D1278" s="5">
        <f t="shared" si="2"/>
        <v>99.98236299</v>
      </c>
      <c r="Q1278" s="18"/>
    </row>
    <row r="1279">
      <c r="A1279" s="1" t="s">
        <v>13174</v>
      </c>
      <c r="B1279" s="2" t="s">
        <v>27</v>
      </c>
      <c r="C1279" s="2">
        <v>0.96509838104248</v>
      </c>
      <c r="D1279" s="5">
        <f t="shared" si="2"/>
        <v>96.5098381</v>
      </c>
      <c r="Q1279" s="18"/>
    </row>
    <row r="1280">
      <c r="A1280" s="1" t="s">
        <v>13190</v>
      </c>
      <c r="B1280" s="2" t="s">
        <v>27</v>
      </c>
      <c r="C1280" s="2">
        <v>0.935126543045044</v>
      </c>
      <c r="D1280" s="5">
        <f t="shared" si="2"/>
        <v>93.5126543</v>
      </c>
      <c r="Q1280" s="18"/>
    </row>
    <row r="1281">
      <c r="A1281" s="1" t="s">
        <v>13222</v>
      </c>
      <c r="B1281" s="2" t="s">
        <v>27</v>
      </c>
      <c r="C1281" s="2">
        <v>0.999882459640502</v>
      </c>
      <c r="D1281" s="5">
        <f t="shared" si="2"/>
        <v>99.98824596</v>
      </c>
      <c r="Q1281" s="18"/>
    </row>
    <row r="1282">
      <c r="A1282" s="1" t="s">
        <v>13230</v>
      </c>
      <c r="B1282" s="2" t="s">
        <v>27</v>
      </c>
      <c r="C1282" s="2">
        <v>0.995494604110717</v>
      </c>
      <c r="D1282" s="5">
        <f t="shared" si="2"/>
        <v>99.54946041</v>
      </c>
      <c r="Q1282" s="18"/>
    </row>
    <row r="1283">
      <c r="A1283" s="1" t="s">
        <v>13240</v>
      </c>
      <c r="B1283" s="2" t="s">
        <v>27</v>
      </c>
      <c r="C1283" s="2">
        <v>0.992728352546691</v>
      </c>
      <c r="D1283" s="5">
        <f t="shared" si="2"/>
        <v>99.27283525</v>
      </c>
      <c r="Q1283" s="18"/>
    </row>
    <row r="1284">
      <c r="A1284" s="1" t="s">
        <v>13248</v>
      </c>
      <c r="B1284" s="2" t="s">
        <v>27</v>
      </c>
      <c r="C1284" s="2">
        <v>0.986197054386138</v>
      </c>
      <c r="D1284" s="5">
        <f t="shared" si="2"/>
        <v>98.61970544</v>
      </c>
      <c r="Q1284" s="18"/>
    </row>
    <row r="1285">
      <c r="A1285" s="1" t="s">
        <v>13254</v>
      </c>
      <c r="B1285" s="2" t="s">
        <v>27</v>
      </c>
      <c r="C1285" s="2">
        <v>0.919310271739959</v>
      </c>
      <c r="D1285" s="5">
        <f t="shared" si="2"/>
        <v>91.93102717</v>
      </c>
      <c r="Q1285" s="18"/>
    </row>
    <row r="1286">
      <c r="A1286" s="1" t="s">
        <v>13266</v>
      </c>
      <c r="B1286" s="2" t="s">
        <v>27</v>
      </c>
      <c r="C1286" s="2">
        <v>0.999386310577392</v>
      </c>
      <c r="D1286" s="5">
        <f t="shared" si="2"/>
        <v>99.93863106</v>
      </c>
      <c r="Q1286" s="18"/>
    </row>
    <row r="1287">
      <c r="A1287" s="1" t="s">
        <v>13268</v>
      </c>
      <c r="B1287" s="2" t="s">
        <v>27</v>
      </c>
      <c r="C1287" s="2">
        <v>0.579970300197601</v>
      </c>
      <c r="D1287" s="5">
        <f t="shared" si="2"/>
        <v>57.99703002</v>
      </c>
      <c r="Q1287" s="18"/>
    </row>
    <row r="1288">
      <c r="A1288" s="1" t="s">
        <v>13338</v>
      </c>
      <c r="B1288" s="2" t="s">
        <v>27</v>
      </c>
      <c r="C1288" s="2">
        <v>0.962806522846221</v>
      </c>
      <c r="D1288" s="5">
        <f t="shared" si="2"/>
        <v>96.28065228</v>
      </c>
      <c r="Q1288" s="18"/>
    </row>
    <row r="1289">
      <c r="A1289" s="1" t="s">
        <v>13530</v>
      </c>
      <c r="B1289" s="2" t="s">
        <v>27</v>
      </c>
      <c r="C1289" s="2">
        <v>0.807877302169799</v>
      </c>
      <c r="D1289" s="5">
        <f t="shared" si="2"/>
        <v>80.78773022</v>
      </c>
      <c r="Q1289" s="18"/>
    </row>
    <row r="1290">
      <c r="A1290" s="1" t="s">
        <v>13726</v>
      </c>
      <c r="B1290" s="2" t="s">
        <v>27</v>
      </c>
      <c r="C1290" s="2">
        <v>0.67274260520935</v>
      </c>
      <c r="D1290" s="5">
        <f t="shared" si="2"/>
        <v>67.27426052</v>
      </c>
      <c r="Q1290" s="18"/>
    </row>
    <row r="1291">
      <c r="A1291" s="1" t="s">
        <v>13784</v>
      </c>
      <c r="B1291" s="2" t="s">
        <v>27</v>
      </c>
      <c r="C1291" s="2">
        <v>0.480189979076385</v>
      </c>
      <c r="D1291" s="5">
        <f t="shared" si="2"/>
        <v>48.01899791</v>
      </c>
      <c r="Q1291" s="18"/>
    </row>
    <row r="1292">
      <c r="A1292" s="1" t="s">
        <v>13804</v>
      </c>
      <c r="B1292" s="2" t="s">
        <v>27</v>
      </c>
      <c r="C1292" s="2">
        <v>0.99527221918106</v>
      </c>
      <c r="D1292" s="5">
        <f t="shared" si="2"/>
        <v>99.52722192</v>
      </c>
      <c r="Q1292" s="18"/>
    </row>
    <row r="1293">
      <c r="A1293" s="1" t="s">
        <v>13824</v>
      </c>
      <c r="B1293" s="2" t="s">
        <v>27</v>
      </c>
      <c r="C1293" s="2">
        <v>0.870627582073211</v>
      </c>
      <c r="D1293" s="5">
        <f t="shared" si="2"/>
        <v>87.06275821</v>
      </c>
      <c r="Q1293" s="18"/>
    </row>
    <row r="1294">
      <c r="A1294" s="1" t="s">
        <v>13968</v>
      </c>
      <c r="B1294" s="2" t="s">
        <v>27</v>
      </c>
      <c r="C1294" s="2">
        <v>0.995253086090087</v>
      </c>
      <c r="D1294" s="5">
        <f t="shared" si="2"/>
        <v>99.52530861</v>
      </c>
      <c r="Q1294" s="18"/>
    </row>
    <row r="1295">
      <c r="A1295" s="1" t="s">
        <v>13974</v>
      </c>
      <c r="B1295" s="2" t="s">
        <v>27</v>
      </c>
      <c r="C1295" s="2">
        <v>0.998876512050628</v>
      </c>
      <c r="D1295" s="5">
        <f t="shared" si="2"/>
        <v>99.88765121</v>
      </c>
      <c r="Q1295" s="18"/>
    </row>
    <row r="1296">
      <c r="A1296" s="1" t="s">
        <v>13980</v>
      </c>
      <c r="B1296" s="2" t="s">
        <v>27</v>
      </c>
      <c r="C1296" s="2">
        <v>0.999855399131774</v>
      </c>
      <c r="D1296" s="5">
        <f t="shared" si="2"/>
        <v>99.98553991</v>
      </c>
      <c r="Q1296" s="18"/>
    </row>
    <row r="1297">
      <c r="A1297" s="1" t="s">
        <v>14014</v>
      </c>
      <c r="B1297" s="2" t="s">
        <v>27</v>
      </c>
      <c r="C1297" s="2">
        <v>0.538918435573577</v>
      </c>
      <c r="D1297" s="5">
        <f t="shared" si="2"/>
        <v>53.89184356</v>
      </c>
      <c r="Q1297" s="18"/>
    </row>
    <row r="1298">
      <c r="A1298" s="1" t="s">
        <v>14024</v>
      </c>
      <c r="B1298" s="2" t="s">
        <v>27</v>
      </c>
      <c r="C1298" s="2">
        <v>0.999860286712646</v>
      </c>
      <c r="D1298" s="5">
        <f t="shared" si="2"/>
        <v>99.98602867</v>
      </c>
      <c r="Q1298" s="18"/>
    </row>
    <row r="1299">
      <c r="A1299" s="1" t="s">
        <v>14050</v>
      </c>
      <c r="B1299" s="2" t="s">
        <v>27</v>
      </c>
      <c r="C1299" s="2">
        <v>0.998866319656372</v>
      </c>
      <c r="D1299" s="5">
        <f t="shared" si="2"/>
        <v>99.88663197</v>
      </c>
      <c r="Q1299" s="18"/>
    </row>
    <row r="1300">
      <c r="A1300" s="1" t="s">
        <v>14060</v>
      </c>
      <c r="B1300" s="2" t="s">
        <v>27</v>
      </c>
      <c r="C1300" s="2">
        <v>0.998255670070648</v>
      </c>
      <c r="D1300" s="5">
        <f t="shared" si="2"/>
        <v>99.82556701</v>
      </c>
      <c r="Q1300" s="18"/>
    </row>
    <row r="1301">
      <c r="A1301" s="1" t="s">
        <v>14070</v>
      </c>
      <c r="B1301" s="2" t="s">
        <v>27</v>
      </c>
      <c r="C1301" s="2">
        <v>0.952006816864013</v>
      </c>
      <c r="D1301" s="5">
        <f t="shared" si="2"/>
        <v>95.20068169</v>
      </c>
      <c r="Q1301" s="18"/>
    </row>
    <row r="1302">
      <c r="A1302" s="1" t="s">
        <v>14094</v>
      </c>
      <c r="B1302" s="2" t="s">
        <v>27</v>
      </c>
      <c r="C1302" s="2">
        <v>0.999724090099334</v>
      </c>
      <c r="D1302" s="5">
        <f t="shared" si="2"/>
        <v>99.97240901</v>
      </c>
      <c r="Q1302" s="18"/>
    </row>
    <row r="1303">
      <c r="A1303" s="1" t="s">
        <v>14112</v>
      </c>
      <c r="B1303" s="2" t="s">
        <v>27</v>
      </c>
      <c r="C1303" s="2">
        <v>0.955457925796508</v>
      </c>
      <c r="D1303" s="5">
        <f t="shared" si="2"/>
        <v>95.54579258</v>
      </c>
      <c r="Q1303" s="18"/>
    </row>
    <row r="1304">
      <c r="A1304" s="1" t="s">
        <v>14114</v>
      </c>
      <c r="B1304" s="2" t="s">
        <v>27</v>
      </c>
      <c r="C1304" s="2">
        <v>0.97266000509262</v>
      </c>
      <c r="D1304" s="5">
        <f t="shared" si="2"/>
        <v>97.26600051</v>
      </c>
      <c r="Q1304" s="18"/>
    </row>
    <row r="1305">
      <c r="A1305" s="1" t="s">
        <v>14130</v>
      </c>
      <c r="B1305" s="2" t="s">
        <v>27</v>
      </c>
      <c r="C1305" s="2">
        <v>0.994300723075866</v>
      </c>
      <c r="D1305" s="5">
        <f t="shared" si="2"/>
        <v>99.43007231</v>
      </c>
      <c r="Q1305" s="18"/>
    </row>
    <row r="1306">
      <c r="A1306" s="1" t="s">
        <v>14136</v>
      </c>
      <c r="B1306" s="2" t="s">
        <v>27</v>
      </c>
      <c r="C1306" s="2">
        <v>0.990884840488433</v>
      </c>
      <c r="D1306" s="5">
        <f t="shared" si="2"/>
        <v>99.08848405</v>
      </c>
      <c r="Q1306" s="18"/>
    </row>
    <row r="1307">
      <c r="A1307" s="1" t="s">
        <v>14174</v>
      </c>
      <c r="B1307" s="2" t="s">
        <v>27</v>
      </c>
      <c r="C1307" s="2">
        <v>0.992488622665405</v>
      </c>
      <c r="D1307" s="5">
        <f t="shared" si="2"/>
        <v>99.24886227</v>
      </c>
      <c r="Q1307" s="18"/>
    </row>
    <row r="1308">
      <c r="A1308" s="1" t="s">
        <v>14180</v>
      </c>
      <c r="B1308" s="2" t="s">
        <v>27</v>
      </c>
      <c r="C1308" s="2">
        <v>0.544238626956939</v>
      </c>
      <c r="D1308" s="5">
        <f t="shared" si="2"/>
        <v>54.4238627</v>
      </c>
      <c r="Q1308" s="18"/>
    </row>
    <row r="1309">
      <c r="A1309" s="1" t="s">
        <v>14188</v>
      </c>
      <c r="B1309" s="2" t="s">
        <v>27</v>
      </c>
      <c r="C1309" s="2">
        <v>0.997922003269195</v>
      </c>
      <c r="D1309" s="5">
        <f t="shared" si="2"/>
        <v>99.79220033</v>
      </c>
      <c r="Q1309" s="18"/>
    </row>
    <row r="1310">
      <c r="A1310" s="1" t="s">
        <v>14190</v>
      </c>
      <c r="B1310" s="2" t="s">
        <v>27</v>
      </c>
      <c r="C1310" s="2">
        <v>0.999502658843994</v>
      </c>
      <c r="D1310" s="5">
        <f t="shared" si="2"/>
        <v>99.95026588</v>
      </c>
      <c r="Q1310" s="18"/>
    </row>
    <row r="1311">
      <c r="A1311" s="1" t="s">
        <v>14206</v>
      </c>
      <c r="B1311" s="2" t="s">
        <v>27</v>
      </c>
      <c r="C1311" s="2">
        <v>0.999821722507476</v>
      </c>
      <c r="D1311" s="5">
        <f t="shared" si="2"/>
        <v>99.98217225</v>
      </c>
      <c r="Q1311" s="18"/>
    </row>
    <row r="1312">
      <c r="A1312" s="1" t="s">
        <v>14216</v>
      </c>
      <c r="B1312" s="2" t="s">
        <v>27</v>
      </c>
      <c r="C1312" s="2">
        <v>0.653762578964233</v>
      </c>
      <c r="D1312" s="5">
        <f t="shared" si="2"/>
        <v>65.3762579</v>
      </c>
      <c r="Q1312" s="18"/>
    </row>
    <row r="1313">
      <c r="A1313" s="1" t="s">
        <v>14232</v>
      </c>
      <c r="B1313" s="2" t="s">
        <v>27</v>
      </c>
      <c r="C1313" s="2">
        <v>0.999465763568878</v>
      </c>
      <c r="D1313" s="5">
        <f t="shared" si="2"/>
        <v>99.94657636</v>
      </c>
      <c r="Q1313" s="18"/>
    </row>
    <row r="1314">
      <c r="A1314" s="1" t="s">
        <v>14234</v>
      </c>
      <c r="B1314" s="2" t="s">
        <v>27</v>
      </c>
      <c r="C1314" s="2">
        <v>0.548160254955291</v>
      </c>
      <c r="D1314" s="5">
        <f t="shared" si="2"/>
        <v>54.8160255</v>
      </c>
      <c r="Q1314" s="18"/>
    </row>
    <row r="1315">
      <c r="A1315" s="1" t="s">
        <v>14236</v>
      </c>
      <c r="B1315" s="2" t="s">
        <v>27</v>
      </c>
      <c r="C1315" s="2">
        <v>0.999785721302032</v>
      </c>
      <c r="D1315" s="5">
        <f t="shared" si="2"/>
        <v>99.97857213</v>
      </c>
      <c r="Q1315" s="18"/>
    </row>
    <row r="1316">
      <c r="A1316" s="1" t="s">
        <v>14264</v>
      </c>
      <c r="B1316" s="2" t="s">
        <v>27</v>
      </c>
      <c r="C1316" s="2">
        <v>0.722258031368255</v>
      </c>
      <c r="D1316" s="5">
        <f t="shared" si="2"/>
        <v>72.22580314</v>
      </c>
      <c r="Q1316" s="18"/>
    </row>
    <row r="1317">
      <c r="A1317" s="1" t="s">
        <v>14282</v>
      </c>
      <c r="B1317" s="2" t="s">
        <v>27</v>
      </c>
      <c r="C1317" s="2">
        <v>0.999805510044097</v>
      </c>
      <c r="D1317" s="5">
        <f t="shared" si="2"/>
        <v>99.980551</v>
      </c>
      <c r="Q1317" s="18"/>
    </row>
    <row r="1318">
      <c r="A1318" s="1" t="s">
        <v>14284</v>
      </c>
      <c r="B1318" s="2" t="s">
        <v>27</v>
      </c>
      <c r="C1318" s="2">
        <v>0.995178580284118</v>
      </c>
      <c r="D1318" s="5">
        <f t="shared" si="2"/>
        <v>99.51785803</v>
      </c>
      <c r="Q1318" s="18"/>
    </row>
    <row r="1319">
      <c r="A1319" s="1" t="s">
        <v>14298</v>
      </c>
      <c r="B1319" s="2" t="s">
        <v>27</v>
      </c>
      <c r="C1319" s="2">
        <v>0.381747126579284</v>
      </c>
      <c r="D1319" s="5">
        <f t="shared" si="2"/>
        <v>38.17471266</v>
      </c>
      <c r="Q1319" s="18"/>
    </row>
    <row r="1320">
      <c r="A1320" s="1" t="s">
        <v>14306</v>
      </c>
      <c r="B1320" s="2" t="s">
        <v>27</v>
      </c>
      <c r="C1320" s="2">
        <v>0.99790334701538</v>
      </c>
      <c r="D1320" s="5">
        <f t="shared" si="2"/>
        <v>99.7903347</v>
      </c>
      <c r="Q1320" s="18"/>
    </row>
    <row r="1321">
      <c r="A1321" s="1" t="s">
        <v>14308</v>
      </c>
      <c r="B1321" s="2" t="s">
        <v>27</v>
      </c>
      <c r="C1321" s="2">
        <v>0.811351180076599</v>
      </c>
      <c r="D1321" s="5">
        <f t="shared" si="2"/>
        <v>81.13511801</v>
      </c>
      <c r="Q1321" s="18"/>
    </row>
    <row r="1322">
      <c r="A1322" s="1" t="s">
        <v>14310</v>
      </c>
      <c r="B1322" s="2" t="s">
        <v>27</v>
      </c>
      <c r="C1322" s="2">
        <v>0.747634172439575</v>
      </c>
      <c r="D1322" s="5">
        <f t="shared" si="2"/>
        <v>74.76341724</v>
      </c>
      <c r="Q1322" s="18"/>
    </row>
    <row r="1323">
      <c r="A1323" s="1" t="s">
        <v>14322</v>
      </c>
      <c r="B1323" s="2" t="s">
        <v>27</v>
      </c>
      <c r="C1323" s="2">
        <v>0.998901486396789</v>
      </c>
      <c r="D1323" s="5">
        <f t="shared" si="2"/>
        <v>99.89014864</v>
      </c>
      <c r="Q1323" s="18"/>
    </row>
    <row r="1324">
      <c r="A1324" s="1" t="s">
        <v>14324</v>
      </c>
      <c r="B1324" s="2" t="s">
        <v>27</v>
      </c>
      <c r="C1324" s="2">
        <v>0.517066299915313</v>
      </c>
      <c r="D1324" s="5">
        <f t="shared" si="2"/>
        <v>51.70662999</v>
      </c>
      <c r="Q1324" s="18"/>
    </row>
    <row r="1325">
      <c r="A1325" s="1" t="s">
        <v>14328</v>
      </c>
      <c r="B1325" s="2" t="s">
        <v>27</v>
      </c>
      <c r="C1325" s="2">
        <v>0.992529928684234</v>
      </c>
      <c r="D1325" s="5">
        <f t="shared" si="2"/>
        <v>99.25299287</v>
      </c>
      <c r="Q1325" s="18"/>
    </row>
    <row r="1326">
      <c r="A1326" s="1" t="s">
        <v>14350</v>
      </c>
      <c r="B1326" s="2" t="s">
        <v>27</v>
      </c>
      <c r="C1326" s="2">
        <v>0.508420705795288</v>
      </c>
      <c r="D1326" s="5">
        <f t="shared" si="2"/>
        <v>50.84207058</v>
      </c>
      <c r="Q1326" s="18"/>
    </row>
    <row r="1327">
      <c r="A1327" s="1" t="s">
        <v>14354</v>
      </c>
      <c r="B1327" s="2" t="s">
        <v>27</v>
      </c>
      <c r="C1327" s="2">
        <v>0.999570190906524</v>
      </c>
      <c r="D1327" s="5">
        <f t="shared" si="2"/>
        <v>99.95701909</v>
      </c>
      <c r="Q1327" s="18"/>
    </row>
    <row r="1328">
      <c r="A1328" s="1" t="s">
        <v>14362</v>
      </c>
      <c r="B1328" s="2" t="s">
        <v>27</v>
      </c>
      <c r="C1328" s="2">
        <v>0.99948102235794</v>
      </c>
      <c r="D1328" s="5">
        <f t="shared" si="2"/>
        <v>99.94810224</v>
      </c>
      <c r="Q1328" s="18"/>
    </row>
    <row r="1329">
      <c r="A1329" s="1" t="s">
        <v>14376</v>
      </c>
      <c r="B1329" s="2" t="s">
        <v>27</v>
      </c>
      <c r="C1329" s="2">
        <v>0.9435915350914</v>
      </c>
      <c r="D1329" s="5">
        <f t="shared" si="2"/>
        <v>94.35915351</v>
      </c>
      <c r="Q1329" s="18"/>
    </row>
    <row r="1330">
      <c r="A1330" s="1" t="s">
        <v>14394</v>
      </c>
      <c r="B1330" s="2" t="s">
        <v>27</v>
      </c>
      <c r="C1330" s="2">
        <v>0.898240983486175</v>
      </c>
      <c r="D1330" s="5">
        <f t="shared" si="2"/>
        <v>89.82409835</v>
      </c>
      <c r="Q1330" s="18"/>
    </row>
    <row r="1331">
      <c r="A1331" s="1" t="s">
        <v>14396</v>
      </c>
      <c r="B1331" s="2" t="s">
        <v>27</v>
      </c>
      <c r="C1331" s="2">
        <v>0.999797403812408</v>
      </c>
      <c r="D1331" s="5">
        <f t="shared" si="2"/>
        <v>99.97974038</v>
      </c>
      <c r="Q1331" s="18"/>
    </row>
    <row r="1332">
      <c r="A1332" s="1" t="s">
        <v>14414</v>
      </c>
      <c r="B1332" s="2" t="s">
        <v>27</v>
      </c>
      <c r="C1332" s="2">
        <v>0.999705612659454</v>
      </c>
      <c r="D1332" s="5">
        <f t="shared" si="2"/>
        <v>99.97056127</v>
      </c>
      <c r="Q1332" s="18"/>
    </row>
    <row r="1333">
      <c r="A1333" s="1" t="s">
        <v>14420</v>
      </c>
      <c r="B1333" s="2" t="s">
        <v>27</v>
      </c>
      <c r="C1333" s="2">
        <v>0.999452412128448</v>
      </c>
      <c r="D1333" s="5">
        <f t="shared" si="2"/>
        <v>99.94524121</v>
      </c>
      <c r="Q1333" s="18"/>
    </row>
    <row r="1334">
      <c r="A1334" s="1" t="s">
        <v>14430</v>
      </c>
      <c r="B1334" s="2" t="s">
        <v>27</v>
      </c>
      <c r="C1334" s="2">
        <v>0.999734699726104</v>
      </c>
      <c r="D1334" s="5">
        <f t="shared" si="2"/>
        <v>99.97346997</v>
      </c>
      <c r="Q1334" s="18"/>
    </row>
    <row r="1335">
      <c r="A1335" s="1" t="s">
        <v>14436</v>
      </c>
      <c r="B1335" s="2" t="s">
        <v>27</v>
      </c>
      <c r="C1335" s="2">
        <v>0.531730055809021</v>
      </c>
      <c r="D1335" s="5">
        <f t="shared" si="2"/>
        <v>53.17300558</v>
      </c>
      <c r="Q1335" s="18"/>
    </row>
    <row r="1336">
      <c r="A1336" s="1" t="s">
        <v>14438</v>
      </c>
      <c r="B1336" s="2" t="s">
        <v>27</v>
      </c>
      <c r="C1336" s="2">
        <v>0.996606826782226</v>
      </c>
      <c r="D1336" s="5">
        <f t="shared" si="2"/>
        <v>99.66068268</v>
      </c>
      <c r="Q1336" s="18"/>
    </row>
    <row r="1337">
      <c r="A1337" s="1" t="s">
        <v>14442</v>
      </c>
      <c r="B1337" s="2" t="s">
        <v>27</v>
      </c>
      <c r="C1337" s="2">
        <v>0.605722844600677</v>
      </c>
      <c r="D1337" s="5">
        <f t="shared" si="2"/>
        <v>60.57228446</v>
      </c>
      <c r="Q1337" s="18"/>
    </row>
    <row r="1338">
      <c r="A1338" s="1" t="s">
        <v>14484</v>
      </c>
      <c r="B1338" s="2" t="s">
        <v>27</v>
      </c>
      <c r="C1338" s="2">
        <v>0.777084231376648</v>
      </c>
      <c r="D1338" s="5">
        <f t="shared" si="2"/>
        <v>77.70842314</v>
      </c>
      <c r="Q1338" s="18"/>
    </row>
    <row r="1339">
      <c r="A1339" s="1" t="s">
        <v>14492</v>
      </c>
      <c r="B1339" s="2" t="s">
        <v>27</v>
      </c>
      <c r="C1339" s="2">
        <v>0.996035993099212</v>
      </c>
      <c r="D1339" s="5">
        <f t="shared" si="2"/>
        <v>99.60359931</v>
      </c>
      <c r="Q1339" s="18"/>
    </row>
    <row r="1340">
      <c r="A1340" s="1" t="s">
        <v>14514</v>
      </c>
      <c r="B1340" s="2" t="s">
        <v>27</v>
      </c>
      <c r="C1340" s="2">
        <v>0.999070465564727</v>
      </c>
      <c r="D1340" s="5">
        <f t="shared" si="2"/>
        <v>99.90704656</v>
      </c>
      <c r="Q1340" s="18"/>
    </row>
    <row r="1341">
      <c r="A1341" s="1" t="s">
        <v>14550</v>
      </c>
      <c r="B1341" s="2" t="s">
        <v>27</v>
      </c>
      <c r="C1341" s="2">
        <v>0.995515763759613</v>
      </c>
      <c r="D1341" s="5">
        <f t="shared" si="2"/>
        <v>99.55157638</v>
      </c>
      <c r="Q1341" s="18"/>
    </row>
    <row r="1342">
      <c r="A1342" s="1" t="s">
        <v>14572</v>
      </c>
      <c r="B1342" s="2" t="s">
        <v>27</v>
      </c>
      <c r="C1342" s="2">
        <v>0.805757999420166</v>
      </c>
      <c r="D1342" s="5">
        <f t="shared" si="2"/>
        <v>80.57579994</v>
      </c>
      <c r="Q1342" s="18"/>
    </row>
    <row r="1343">
      <c r="A1343" s="1" t="s">
        <v>14574</v>
      </c>
      <c r="B1343" s="2" t="s">
        <v>27</v>
      </c>
      <c r="C1343" s="2">
        <v>0.994515717029571</v>
      </c>
      <c r="D1343" s="5">
        <f t="shared" si="2"/>
        <v>99.4515717</v>
      </c>
      <c r="Q1343" s="18"/>
    </row>
    <row r="1344">
      <c r="A1344" s="1" t="s">
        <v>14588</v>
      </c>
      <c r="B1344" s="2" t="s">
        <v>27</v>
      </c>
      <c r="C1344" s="2">
        <v>0.999516367912292</v>
      </c>
      <c r="D1344" s="5">
        <f t="shared" si="2"/>
        <v>99.95163679</v>
      </c>
      <c r="Q1344" s="18"/>
    </row>
    <row r="1345">
      <c r="A1345" s="1" t="s">
        <v>14596</v>
      </c>
      <c r="B1345" s="2" t="s">
        <v>27</v>
      </c>
      <c r="C1345" s="2">
        <v>0.99802953004837</v>
      </c>
      <c r="D1345" s="5">
        <f t="shared" si="2"/>
        <v>99.802953</v>
      </c>
      <c r="Q1345" s="18"/>
    </row>
    <row r="1346">
      <c r="A1346" s="1" t="s">
        <v>14628</v>
      </c>
      <c r="B1346" s="2" t="s">
        <v>27</v>
      </c>
      <c r="C1346" s="2">
        <v>0.999489665031433</v>
      </c>
      <c r="D1346" s="5">
        <f t="shared" si="2"/>
        <v>99.9489665</v>
      </c>
      <c r="Q1346" s="18"/>
    </row>
    <row r="1347">
      <c r="A1347" s="1" t="s">
        <v>14652</v>
      </c>
      <c r="B1347" s="2" t="s">
        <v>27</v>
      </c>
      <c r="C1347" s="2">
        <v>0.999767005443573</v>
      </c>
      <c r="D1347" s="5">
        <f t="shared" si="2"/>
        <v>99.97670054</v>
      </c>
      <c r="Q1347" s="18"/>
    </row>
    <row r="1348">
      <c r="A1348" s="1" t="s">
        <v>14664</v>
      </c>
      <c r="B1348" s="2" t="s">
        <v>27</v>
      </c>
      <c r="C1348" s="2">
        <v>0.626794874668121</v>
      </c>
      <c r="D1348" s="5">
        <f t="shared" si="2"/>
        <v>62.67948747</v>
      </c>
      <c r="Q1348" s="18"/>
    </row>
    <row r="1349">
      <c r="A1349" s="1" t="s">
        <v>14668</v>
      </c>
      <c r="B1349" s="2" t="s">
        <v>27</v>
      </c>
      <c r="C1349" s="2">
        <v>0.99709939956665</v>
      </c>
      <c r="D1349" s="5">
        <f t="shared" si="2"/>
        <v>99.70993996</v>
      </c>
      <c r="Q1349" s="18"/>
    </row>
    <row r="1350">
      <c r="A1350" s="1" t="s">
        <v>14674</v>
      </c>
      <c r="B1350" s="2" t="s">
        <v>27</v>
      </c>
      <c r="C1350" s="2">
        <v>0.999653816223144</v>
      </c>
      <c r="D1350" s="5">
        <f t="shared" si="2"/>
        <v>99.96538162</v>
      </c>
      <c r="Q1350" s="18"/>
    </row>
    <row r="1351">
      <c r="A1351" s="1" t="s">
        <v>14682</v>
      </c>
      <c r="B1351" s="2" t="s">
        <v>27</v>
      </c>
      <c r="C1351" s="2">
        <v>0.999860763549804</v>
      </c>
      <c r="D1351" s="5">
        <f t="shared" si="2"/>
        <v>99.98607635</v>
      </c>
      <c r="Q1351" s="18"/>
    </row>
    <row r="1352">
      <c r="A1352" s="1" t="s">
        <v>14696</v>
      </c>
      <c r="B1352" s="2" t="s">
        <v>27</v>
      </c>
      <c r="C1352" s="2">
        <v>0.9907688498497</v>
      </c>
      <c r="D1352" s="5">
        <f t="shared" si="2"/>
        <v>99.07688498</v>
      </c>
      <c r="Q1352" s="18"/>
    </row>
    <row r="1353">
      <c r="A1353" s="1" t="s">
        <v>14700</v>
      </c>
      <c r="B1353" s="2" t="s">
        <v>27</v>
      </c>
      <c r="C1353" s="2">
        <v>0.999809324741363</v>
      </c>
      <c r="D1353" s="5">
        <f t="shared" si="2"/>
        <v>99.98093247</v>
      </c>
      <c r="Q1353" s="18"/>
    </row>
    <row r="1354">
      <c r="A1354" s="1" t="s">
        <v>14706</v>
      </c>
      <c r="B1354" s="2" t="s">
        <v>27</v>
      </c>
      <c r="C1354" s="2">
        <v>0.54559051990509</v>
      </c>
      <c r="D1354" s="5">
        <f t="shared" si="2"/>
        <v>54.55905199</v>
      </c>
      <c r="Q1354" s="18"/>
    </row>
    <row r="1355">
      <c r="A1355" s="1" t="s">
        <v>14726</v>
      </c>
      <c r="B1355" s="2" t="s">
        <v>27</v>
      </c>
      <c r="C1355" s="2">
        <v>0.865569233894348</v>
      </c>
      <c r="D1355" s="5">
        <f t="shared" si="2"/>
        <v>86.55692339</v>
      </c>
      <c r="Q1355" s="18"/>
    </row>
    <row r="1356">
      <c r="A1356" s="1" t="s">
        <v>14738</v>
      </c>
      <c r="B1356" s="2" t="s">
        <v>27</v>
      </c>
      <c r="C1356" s="2">
        <v>0.999387741088867</v>
      </c>
      <c r="D1356" s="5">
        <f t="shared" si="2"/>
        <v>99.93877411</v>
      </c>
      <c r="Q1356" s="18"/>
    </row>
    <row r="1357">
      <c r="A1357" s="1" t="s">
        <v>14750</v>
      </c>
      <c r="B1357" s="2" t="s">
        <v>27</v>
      </c>
      <c r="C1357" s="2">
        <v>0.848005235195159</v>
      </c>
      <c r="D1357" s="5">
        <f t="shared" si="2"/>
        <v>84.80052352</v>
      </c>
      <c r="Q1357" s="18"/>
    </row>
    <row r="1358">
      <c r="A1358" s="1" t="s">
        <v>14752</v>
      </c>
      <c r="B1358" s="2" t="s">
        <v>27</v>
      </c>
      <c r="C1358" s="2">
        <v>0.99982738494873</v>
      </c>
      <c r="D1358" s="5">
        <f t="shared" si="2"/>
        <v>99.98273849</v>
      </c>
      <c r="Q1358" s="18"/>
    </row>
    <row r="1359">
      <c r="A1359" s="1" t="s">
        <v>14776</v>
      </c>
      <c r="B1359" s="2" t="s">
        <v>27</v>
      </c>
      <c r="C1359" s="2">
        <v>0.987089693546295</v>
      </c>
      <c r="D1359" s="5">
        <f t="shared" si="2"/>
        <v>98.70896935</v>
      </c>
      <c r="Q1359" s="18"/>
    </row>
    <row r="1360">
      <c r="A1360" s="1" t="s">
        <v>14782</v>
      </c>
      <c r="B1360" s="2" t="s">
        <v>27</v>
      </c>
      <c r="C1360" s="2">
        <v>0.999846577644348</v>
      </c>
      <c r="D1360" s="5">
        <f t="shared" si="2"/>
        <v>99.98465776</v>
      </c>
      <c r="Q1360" s="18"/>
    </row>
    <row r="1361">
      <c r="A1361" s="1" t="s">
        <v>14784</v>
      </c>
      <c r="B1361" s="2" t="s">
        <v>27</v>
      </c>
      <c r="C1361" s="2">
        <v>0.935360014438629</v>
      </c>
      <c r="D1361" s="5">
        <f t="shared" si="2"/>
        <v>93.53600144</v>
      </c>
      <c r="Q1361" s="18"/>
    </row>
    <row r="1362">
      <c r="A1362" s="1" t="s">
        <v>14786</v>
      </c>
      <c r="B1362" s="2" t="s">
        <v>27</v>
      </c>
      <c r="C1362" s="2">
        <v>0.969277501106262</v>
      </c>
      <c r="D1362" s="5">
        <f t="shared" si="2"/>
        <v>96.92775011</v>
      </c>
      <c r="Q1362" s="18"/>
    </row>
    <row r="1363">
      <c r="A1363" s="1" t="s">
        <v>14788</v>
      </c>
      <c r="B1363" s="2" t="s">
        <v>27</v>
      </c>
      <c r="C1363" s="2">
        <v>0.99984073638916</v>
      </c>
      <c r="D1363" s="5">
        <f t="shared" si="2"/>
        <v>99.98407364</v>
      </c>
      <c r="Q1363" s="18"/>
    </row>
    <row r="1364">
      <c r="A1364" s="1" t="s">
        <v>14792</v>
      </c>
      <c r="B1364" s="2" t="s">
        <v>27</v>
      </c>
      <c r="C1364" s="2">
        <v>0.759916543960571</v>
      </c>
      <c r="D1364" s="5">
        <f t="shared" si="2"/>
        <v>75.9916544</v>
      </c>
      <c r="Q1364" s="18"/>
    </row>
    <row r="1365">
      <c r="A1365" s="1" t="s">
        <v>14798</v>
      </c>
      <c r="B1365" s="2" t="s">
        <v>27</v>
      </c>
      <c r="C1365" s="2">
        <v>0.998221457004547</v>
      </c>
      <c r="D1365" s="5">
        <f t="shared" si="2"/>
        <v>99.8221457</v>
      </c>
      <c r="Q1365" s="18"/>
    </row>
    <row r="1366">
      <c r="A1366" s="1" t="s">
        <v>14802</v>
      </c>
      <c r="B1366" s="2" t="s">
        <v>27</v>
      </c>
      <c r="C1366" s="2">
        <v>0.999784529209137</v>
      </c>
      <c r="D1366" s="5">
        <f t="shared" si="2"/>
        <v>99.97845292</v>
      </c>
      <c r="Q1366" s="18"/>
    </row>
    <row r="1367">
      <c r="A1367" s="1" t="s">
        <v>14804</v>
      </c>
      <c r="B1367" s="2" t="s">
        <v>27</v>
      </c>
      <c r="C1367" s="2">
        <v>0.997161269187927</v>
      </c>
      <c r="D1367" s="5">
        <f t="shared" si="2"/>
        <v>99.71612692</v>
      </c>
      <c r="Q1367" s="18"/>
    </row>
    <row r="1368">
      <c r="A1368" s="1" t="s">
        <v>14814</v>
      </c>
      <c r="B1368" s="2" t="s">
        <v>27</v>
      </c>
      <c r="C1368" s="2">
        <v>0.47866752743721</v>
      </c>
      <c r="D1368" s="5">
        <f t="shared" si="2"/>
        <v>47.86675274</v>
      </c>
      <c r="Q1368" s="18"/>
    </row>
    <row r="1369">
      <c r="A1369" s="1" t="s">
        <v>14822</v>
      </c>
      <c r="B1369" s="2" t="s">
        <v>27</v>
      </c>
      <c r="C1369" s="2">
        <v>0.917741596698761</v>
      </c>
      <c r="D1369" s="5">
        <f t="shared" si="2"/>
        <v>91.77415967</v>
      </c>
      <c r="Q1369" s="18"/>
    </row>
    <row r="1370">
      <c r="A1370" s="1" t="s">
        <v>14840</v>
      </c>
      <c r="B1370" s="2" t="s">
        <v>27</v>
      </c>
      <c r="C1370" s="2">
        <v>0.977362096309661</v>
      </c>
      <c r="D1370" s="5">
        <f t="shared" si="2"/>
        <v>97.73620963</v>
      </c>
      <c r="Q1370" s="18"/>
    </row>
    <row r="1371">
      <c r="A1371" s="1" t="s">
        <v>14854</v>
      </c>
      <c r="B1371" s="2" t="s">
        <v>27</v>
      </c>
      <c r="C1371" s="2">
        <v>0.999806702136993</v>
      </c>
      <c r="D1371" s="5">
        <f t="shared" si="2"/>
        <v>99.98067021</v>
      </c>
      <c r="Q1371" s="18"/>
    </row>
    <row r="1372">
      <c r="A1372" s="1" t="s">
        <v>14860</v>
      </c>
      <c r="B1372" s="2" t="s">
        <v>27</v>
      </c>
      <c r="C1372" s="2">
        <v>0.999807298183441</v>
      </c>
      <c r="D1372" s="5">
        <f t="shared" si="2"/>
        <v>99.98072982</v>
      </c>
      <c r="Q1372" s="18"/>
    </row>
    <row r="1373">
      <c r="A1373" s="1" t="s">
        <v>14868</v>
      </c>
      <c r="B1373" s="2" t="s">
        <v>27</v>
      </c>
      <c r="C1373" s="2">
        <v>0.997724473476409</v>
      </c>
      <c r="D1373" s="5">
        <f t="shared" si="2"/>
        <v>99.77244735</v>
      </c>
      <c r="Q1373" s="18"/>
    </row>
    <row r="1374">
      <c r="A1374" s="1" t="s">
        <v>14903</v>
      </c>
      <c r="B1374" s="2" t="s">
        <v>27</v>
      </c>
      <c r="C1374" s="2">
        <v>0.897269368171691</v>
      </c>
      <c r="D1374" s="5">
        <f t="shared" si="2"/>
        <v>89.72693682</v>
      </c>
      <c r="Q1374" s="18"/>
    </row>
    <row r="1375">
      <c r="A1375" s="1" t="s">
        <v>14905</v>
      </c>
      <c r="B1375" s="2" t="s">
        <v>27</v>
      </c>
      <c r="C1375" s="2">
        <v>0.999867916107177</v>
      </c>
      <c r="D1375" s="5">
        <f t="shared" si="2"/>
        <v>99.98679161</v>
      </c>
      <c r="Q1375" s="18"/>
    </row>
    <row r="1376">
      <c r="A1376" s="1" t="s">
        <v>14923</v>
      </c>
      <c r="B1376" s="2" t="s">
        <v>27</v>
      </c>
      <c r="C1376" s="2">
        <v>0.514835834503173</v>
      </c>
      <c r="D1376" s="5">
        <f t="shared" si="2"/>
        <v>51.48358345</v>
      </c>
      <c r="Q1376" s="18"/>
    </row>
    <row r="1377">
      <c r="A1377" s="1" t="s">
        <v>14931</v>
      </c>
      <c r="B1377" s="2" t="s">
        <v>27</v>
      </c>
      <c r="C1377" s="2">
        <v>0.950258255004882</v>
      </c>
      <c r="D1377" s="5">
        <f t="shared" si="2"/>
        <v>95.0258255</v>
      </c>
      <c r="Q1377" s="18"/>
    </row>
    <row r="1378">
      <c r="A1378" s="1" t="s">
        <v>14945</v>
      </c>
      <c r="B1378" s="2" t="s">
        <v>27</v>
      </c>
      <c r="C1378" s="2">
        <v>0.999813377857208</v>
      </c>
      <c r="D1378" s="5">
        <f t="shared" si="2"/>
        <v>99.98133779</v>
      </c>
      <c r="Q1378" s="18"/>
    </row>
    <row r="1379">
      <c r="A1379" s="1" t="s">
        <v>15089</v>
      </c>
      <c r="B1379" s="2" t="s">
        <v>27</v>
      </c>
      <c r="C1379" s="2">
        <v>0.914470076560974</v>
      </c>
      <c r="D1379" s="5">
        <f t="shared" si="2"/>
        <v>91.44700766</v>
      </c>
      <c r="Q1379" s="18"/>
    </row>
    <row r="1380">
      <c r="A1380" s="1" t="s">
        <v>15357</v>
      </c>
      <c r="B1380" s="2" t="s">
        <v>27</v>
      </c>
      <c r="C1380" s="2">
        <v>0.906157493591308</v>
      </c>
      <c r="D1380" s="5">
        <f t="shared" si="2"/>
        <v>90.61574936</v>
      </c>
      <c r="Q1380" s="18"/>
    </row>
    <row r="1381">
      <c r="A1381" s="1" t="s">
        <v>15441</v>
      </c>
      <c r="B1381" s="2" t="s">
        <v>27</v>
      </c>
      <c r="C1381" s="2">
        <v>0.996114611625671</v>
      </c>
      <c r="D1381" s="5">
        <f t="shared" si="2"/>
        <v>99.61146116</v>
      </c>
      <c r="Q1381" s="18"/>
    </row>
    <row r="1382">
      <c r="A1382" s="1" t="s">
        <v>15501</v>
      </c>
      <c r="B1382" s="2" t="s">
        <v>27</v>
      </c>
      <c r="C1382" s="2">
        <v>0.627922415733337</v>
      </c>
      <c r="D1382" s="5">
        <f t="shared" si="2"/>
        <v>62.79224157</v>
      </c>
      <c r="Q1382" s="18"/>
    </row>
    <row r="1383">
      <c r="A1383" s="1" t="s">
        <v>15787</v>
      </c>
      <c r="B1383" s="2" t="s">
        <v>27</v>
      </c>
      <c r="C1383" s="2">
        <v>0.716801524162292</v>
      </c>
      <c r="D1383" s="5">
        <f t="shared" si="2"/>
        <v>71.68015242</v>
      </c>
      <c r="Q1383" s="18"/>
    </row>
    <row r="1384">
      <c r="A1384" s="1" t="s">
        <v>15795</v>
      </c>
      <c r="B1384" s="2" t="s">
        <v>27</v>
      </c>
      <c r="C1384" s="2">
        <v>0.999044597148895</v>
      </c>
      <c r="D1384" s="5">
        <f t="shared" si="2"/>
        <v>99.90445971</v>
      </c>
      <c r="Q1384" s="18"/>
    </row>
    <row r="1385">
      <c r="A1385" s="1" t="s">
        <v>15807</v>
      </c>
      <c r="B1385" s="2" t="s">
        <v>27</v>
      </c>
      <c r="C1385" s="2">
        <v>0.997060477733612</v>
      </c>
      <c r="D1385" s="5">
        <f t="shared" si="2"/>
        <v>99.70604777</v>
      </c>
      <c r="Q1385" s="18"/>
    </row>
    <row r="1386">
      <c r="A1386" s="1" t="s">
        <v>15813</v>
      </c>
      <c r="B1386" s="2" t="s">
        <v>27</v>
      </c>
      <c r="C1386" s="2">
        <v>0.999511241912841</v>
      </c>
      <c r="D1386" s="5">
        <f t="shared" si="2"/>
        <v>99.95112419</v>
      </c>
      <c r="Q1386" s="18"/>
    </row>
    <row r="1387">
      <c r="A1387" s="1" t="s">
        <v>15815</v>
      </c>
      <c r="B1387" s="2" t="s">
        <v>27</v>
      </c>
      <c r="C1387" s="2">
        <v>0.910090088844299</v>
      </c>
      <c r="D1387" s="5">
        <f t="shared" si="2"/>
        <v>91.00900888</v>
      </c>
      <c r="Q1387" s="18"/>
    </row>
    <row r="1388">
      <c r="A1388" s="1" t="s">
        <v>15819</v>
      </c>
      <c r="B1388" s="2" t="s">
        <v>27</v>
      </c>
      <c r="C1388" s="2">
        <v>0.999855160713195</v>
      </c>
      <c r="D1388" s="5">
        <f t="shared" si="2"/>
        <v>99.98551607</v>
      </c>
      <c r="Q1388" s="18"/>
    </row>
    <row r="1389">
      <c r="A1389" s="1" t="s">
        <v>15825</v>
      </c>
      <c r="B1389" s="2" t="s">
        <v>27</v>
      </c>
      <c r="C1389" s="2">
        <v>0.923954606056213</v>
      </c>
      <c r="D1389" s="5">
        <f t="shared" si="2"/>
        <v>92.39546061</v>
      </c>
      <c r="Q1389" s="18"/>
    </row>
    <row r="1390">
      <c r="A1390" s="1" t="s">
        <v>15833</v>
      </c>
      <c r="B1390" s="2" t="s">
        <v>27</v>
      </c>
      <c r="C1390" s="2">
        <v>0.999825179576873</v>
      </c>
      <c r="D1390" s="5">
        <f t="shared" si="2"/>
        <v>99.98251796</v>
      </c>
      <c r="Q1390" s="18"/>
    </row>
    <row r="1391">
      <c r="A1391" s="1" t="s">
        <v>15835</v>
      </c>
      <c r="B1391" s="2" t="s">
        <v>27</v>
      </c>
      <c r="C1391" s="2">
        <v>0.999702632427215</v>
      </c>
      <c r="D1391" s="5">
        <f t="shared" si="2"/>
        <v>99.97026324</v>
      </c>
      <c r="Q1391" s="18"/>
    </row>
    <row r="1392">
      <c r="A1392" s="1" t="s">
        <v>15837</v>
      </c>
      <c r="B1392" s="2" t="s">
        <v>27</v>
      </c>
      <c r="C1392" s="2">
        <v>0.930089175701141</v>
      </c>
      <c r="D1392" s="5">
        <f t="shared" si="2"/>
        <v>93.00891757</v>
      </c>
      <c r="Q1392" s="18"/>
    </row>
    <row r="1393">
      <c r="A1393" s="1" t="s">
        <v>15843</v>
      </c>
      <c r="B1393" s="2" t="s">
        <v>27</v>
      </c>
      <c r="C1393" s="2">
        <v>0.999857783317565</v>
      </c>
      <c r="D1393" s="5">
        <f t="shared" si="2"/>
        <v>99.98577833</v>
      </c>
      <c r="Q1393" s="18"/>
    </row>
    <row r="1394">
      <c r="A1394" s="1" t="s">
        <v>15859</v>
      </c>
      <c r="B1394" s="2" t="s">
        <v>27</v>
      </c>
      <c r="C1394" s="2">
        <v>0.659557580947876</v>
      </c>
      <c r="D1394" s="5">
        <f t="shared" si="2"/>
        <v>65.95575809</v>
      </c>
      <c r="Q1394" s="18"/>
    </row>
    <row r="1395">
      <c r="A1395" s="1" t="s">
        <v>15861</v>
      </c>
      <c r="B1395" s="2" t="s">
        <v>27</v>
      </c>
      <c r="C1395" s="2">
        <v>0.990911722183227</v>
      </c>
      <c r="D1395" s="5">
        <f t="shared" si="2"/>
        <v>99.09117222</v>
      </c>
      <c r="Q1395" s="18"/>
    </row>
    <row r="1396">
      <c r="A1396" s="1" t="s">
        <v>15899</v>
      </c>
      <c r="B1396" s="2" t="s">
        <v>27</v>
      </c>
      <c r="C1396" s="2">
        <v>0.999821126461029</v>
      </c>
      <c r="D1396" s="5">
        <f t="shared" si="2"/>
        <v>99.98211265</v>
      </c>
      <c r="Q1396" s="18"/>
    </row>
    <row r="1397">
      <c r="A1397" s="1" t="s">
        <v>15905</v>
      </c>
      <c r="B1397" s="2" t="s">
        <v>27</v>
      </c>
      <c r="C1397" s="2">
        <v>0.902579605579376</v>
      </c>
      <c r="D1397" s="5">
        <f t="shared" si="2"/>
        <v>90.25796056</v>
      </c>
      <c r="Q1397" s="18"/>
    </row>
    <row r="1398">
      <c r="A1398" s="1" t="s">
        <v>15911</v>
      </c>
      <c r="B1398" s="2" t="s">
        <v>27</v>
      </c>
      <c r="C1398" s="2">
        <v>0.896238148212432</v>
      </c>
      <c r="D1398" s="5">
        <f t="shared" si="2"/>
        <v>89.62381482</v>
      </c>
      <c r="Q1398" s="18"/>
    </row>
    <row r="1399">
      <c r="A1399" s="1" t="s">
        <v>15963</v>
      </c>
      <c r="B1399" s="2" t="s">
        <v>27</v>
      </c>
      <c r="C1399" s="2">
        <v>0.992355465888977</v>
      </c>
      <c r="D1399" s="5">
        <f t="shared" si="2"/>
        <v>99.23554659</v>
      </c>
      <c r="Q1399" s="18"/>
    </row>
    <row r="1400">
      <c r="A1400" s="1" t="s">
        <v>15969</v>
      </c>
      <c r="B1400" s="2" t="s">
        <v>27</v>
      </c>
      <c r="C1400" s="2">
        <v>0.999431073665618</v>
      </c>
      <c r="D1400" s="5">
        <f t="shared" si="2"/>
        <v>99.94310737</v>
      </c>
      <c r="Q1400" s="18"/>
    </row>
    <row r="1401">
      <c r="A1401" s="1" t="s">
        <v>15971</v>
      </c>
      <c r="B1401" s="2" t="s">
        <v>27</v>
      </c>
      <c r="C1401" s="2">
        <v>0.995707511901855</v>
      </c>
      <c r="D1401" s="5">
        <f t="shared" si="2"/>
        <v>99.57075119</v>
      </c>
      <c r="Q1401" s="18"/>
    </row>
    <row r="1402">
      <c r="A1402" s="1" t="s">
        <v>15973</v>
      </c>
      <c r="B1402" s="2" t="s">
        <v>27</v>
      </c>
      <c r="C1402" s="2">
        <v>0.993796944618225</v>
      </c>
      <c r="D1402" s="5">
        <f t="shared" si="2"/>
        <v>99.37969446</v>
      </c>
      <c r="Q1402" s="18"/>
    </row>
    <row r="1403">
      <c r="A1403" s="1" t="s">
        <v>15979</v>
      </c>
      <c r="B1403" s="2" t="s">
        <v>27</v>
      </c>
      <c r="C1403" s="2">
        <v>0.999849438667297</v>
      </c>
      <c r="D1403" s="5">
        <f t="shared" si="2"/>
        <v>99.98494387</v>
      </c>
      <c r="Q1403" s="18"/>
    </row>
    <row r="1404">
      <c r="A1404" s="1" t="s">
        <v>15981</v>
      </c>
      <c r="B1404" s="2" t="s">
        <v>27</v>
      </c>
      <c r="C1404" s="2">
        <v>0.99976509809494</v>
      </c>
      <c r="D1404" s="5">
        <f t="shared" si="2"/>
        <v>99.97650981</v>
      </c>
      <c r="Q1404" s="18"/>
    </row>
    <row r="1405">
      <c r="A1405" s="1" t="s">
        <v>15985</v>
      </c>
      <c r="B1405" s="2" t="s">
        <v>27</v>
      </c>
      <c r="C1405" s="2">
        <v>0.999565660953521</v>
      </c>
      <c r="D1405" s="5">
        <f t="shared" si="2"/>
        <v>99.9565661</v>
      </c>
      <c r="Q1405" s="18"/>
    </row>
    <row r="1406">
      <c r="A1406" s="1" t="s">
        <v>15987</v>
      </c>
      <c r="B1406" s="2" t="s">
        <v>27</v>
      </c>
      <c r="C1406" s="2">
        <v>0.999289870262146</v>
      </c>
      <c r="D1406" s="5">
        <f t="shared" si="2"/>
        <v>99.92898703</v>
      </c>
      <c r="Q1406" s="18"/>
    </row>
    <row r="1407">
      <c r="A1407" s="1" t="s">
        <v>15997</v>
      </c>
      <c r="B1407" s="2" t="s">
        <v>27</v>
      </c>
      <c r="C1407" s="2">
        <v>0.997284293174743</v>
      </c>
      <c r="D1407" s="5">
        <f t="shared" si="2"/>
        <v>99.72842932</v>
      </c>
      <c r="Q1407" s="18"/>
    </row>
    <row r="1408">
      <c r="A1408" s="1" t="s">
        <v>16001</v>
      </c>
      <c r="B1408" s="2" t="s">
        <v>27</v>
      </c>
      <c r="C1408" s="2">
        <v>0.999788224697113</v>
      </c>
      <c r="D1408" s="5">
        <f t="shared" si="2"/>
        <v>99.97882247</v>
      </c>
      <c r="Q1408" s="18"/>
    </row>
    <row r="1409">
      <c r="A1409" s="1" t="s">
        <v>16003</v>
      </c>
      <c r="B1409" s="2" t="s">
        <v>27</v>
      </c>
      <c r="C1409" s="2">
        <v>0.999891519546508</v>
      </c>
      <c r="D1409" s="5">
        <f t="shared" si="2"/>
        <v>99.98915195</v>
      </c>
      <c r="Q1409" s="18"/>
    </row>
    <row r="1410">
      <c r="A1410" s="1" t="s">
        <v>16011</v>
      </c>
      <c r="B1410" s="2" t="s">
        <v>27</v>
      </c>
      <c r="C1410" s="2">
        <v>0.953480839729309</v>
      </c>
      <c r="D1410" s="5">
        <f t="shared" si="2"/>
        <v>95.34808397</v>
      </c>
      <c r="Q1410" s="18"/>
    </row>
    <row r="1411">
      <c r="A1411" s="1" t="s">
        <v>16023</v>
      </c>
      <c r="B1411" s="2" t="s">
        <v>27</v>
      </c>
      <c r="C1411" s="2">
        <v>0.723480820655822</v>
      </c>
      <c r="D1411" s="5">
        <f t="shared" si="2"/>
        <v>72.34808207</v>
      </c>
      <c r="Q1411" s="18"/>
    </row>
    <row r="1412">
      <c r="A1412" s="1" t="s">
        <v>16027</v>
      </c>
      <c r="B1412" s="2" t="s">
        <v>27</v>
      </c>
      <c r="C1412" s="2">
        <v>0.997887313365936</v>
      </c>
      <c r="D1412" s="5">
        <f t="shared" si="2"/>
        <v>99.78873134</v>
      </c>
      <c r="Q1412" s="18"/>
    </row>
    <row r="1413">
      <c r="A1413" s="1" t="s">
        <v>16053</v>
      </c>
      <c r="B1413" s="2" t="s">
        <v>27</v>
      </c>
      <c r="C1413" s="2">
        <v>0.979979157447814</v>
      </c>
      <c r="D1413" s="5">
        <f t="shared" si="2"/>
        <v>97.99791574</v>
      </c>
      <c r="Q1413" s="18"/>
    </row>
    <row r="1414">
      <c r="A1414" s="1" t="s">
        <v>16059</v>
      </c>
      <c r="B1414" s="2" t="s">
        <v>27</v>
      </c>
      <c r="C1414" s="2">
        <v>0.98953491449356</v>
      </c>
      <c r="D1414" s="5">
        <f t="shared" si="2"/>
        <v>98.95349145</v>
      </c>
      <c r="Q1414" s="18"/>
    </row>
    <row r="1415">
      <c r="A1415" s="1" t="s">
        <v>16063</v>
      </c>
      <c r="B1415" s="2" t="s">
        <v>27</v>
      </c>
      <c r="C1415" s="2">
        <v>0.999729931354522</v>
      </c>
      <c r="D1415" s="5">
        <f t="shared" si="2"/>
        <v>99.97299314</v>
      </c>
      <c r="Q1415" s="18"/>
    </row>
    <row r="1416">
      <c r="A1416" s="1" t="s">
        <v>16067</v>
      </c>
      <c r="B1416" s="2" t="s">
        <v>27</v>
      </c>
      <c r="C1416" s="2">
        <v>0.999610841274261</v>
      </c>
      <c r="D1416" s="5">
        <f t="shared" si="2"/>
        <v>99.96108413</v>
      </c>
      <c r="Q1416" s="18"/>
    </row>
    <row r="1417">
      <c r="A1417" s="1" t="s">
        <v>16071</v>
      </c>
      <c r="B1417" s="2" t="s">
        <v>27</v>
      </c>
      <c r="C1417" s="2">
        <v>0.998244285583496</v>
      </c>
      <c r="D1417" s="5">
        <f t="shared" si="2"/>
        <v>99.82442856</v>
      </c>
      <c r="Q1417" s="18"/>
    </row>
    <row r="1418">
      <c r="A1418" s="1" t="s">
        <v>16075</v>
      </c>
      <c r="B1418" s="2" t="s">
        <v>27</v>
      </c>
      <c r="C1418" s="2">
        <v>0.999885559082031</v>
      </c>
      <c r="D1418" s="5">
        <f t="shared" si="2"/>
        <v>99.98855591</v>
      </c>
      <c r="Q1418" s="18"/>
    </row>
    <row r="1419">
      <c r="A1419" s="1" t="s">
        <v>16081</v>
      </c>
      <c r="B1419" s="2" t="s">
        <v>27</v>
      </c>
      <c r="C1419" s="2">
        <v>0.92205810546875</v>
      </c>
      <c r="D1419" s="5">
        <f t="shared" si="2"/>
        <v>92.20581055</v>
      </c>
      <c r="Q1419" s="18"/>
    </row>
    <row r="1420">
      <c r="A1420" s="1" t="s">
        <v>16091</v>
      </c>
      <c r="B1420" s="2" t="s">
        <v>27</v>
      </c>
      <c r="C1420" s="2">
        <v>0.995672881603241</v>
      </c>
      <c r="D1420" s="5">
        <f t="shared" si="2"/>
        <v>99.56728816</v>
      </c>
      <c r="Q1420" s="18"/>
    </row>
    <row r="1421">
      <c r="A1421" s="1" t="s">
        <v>16111</v>
      </c>
      <c r="B1421" s="2" t="s">
        <v>27</v>
      </c>
      <c r="C1421" s="2">
        <v>0.999468266963958</v>
      </c>
      <c r="D1421" s="5">
        <f t="shared" si="2"/>
        <v>99.9468267</v>
      </c>
      <c r="Q1421" s="18"/>
    </row>
    <row r="1422">
      <c r="A1422" s="1" t="s">
        <v>16155</v>
      </c>
      <c r="B1422" s="2" t="s">
        <v>27</v>
      </c>
      <c r="C1422" s="2">
        <v>0.998848795890808</v>
      </c>
      <c r="D1422" s="5">
        <f t="shared" si="2"/>
        <v>99.88487959</v>
      </c>
      <c r="Q1422" s="18"/>
    </row>
    <row r="1423">
      <c r="A1423" s="1" t="s">
        <v>16165</v>
      </c>
      <c r="B1423" s="2" t="s">
        <v>27</v>
      </c>
      <c r="C1423" s="2">
        <v>0.706525087356567</v>
      </c>
      <c r="D1423" s="5">
        <f t="shared" si="2"/>
        <v>70.65250874</v>
      </c>
      <c r="Q1423" s="18"/>
    </row>
    <row r="1424">
      <c r="A1424" s="1" t="s">
        <v>16173</v>
      </c>
      <c r="B1424" s="2" t="s">
        <v>27</v>
      </c>
      <c r="C1424" s="2">
        <v>0.918682277202606</v>
      </c>
      <c r="D1424" s="5">
        <f t="shared" si="2"/>
        <v>91.86822772</v>
      </c>
      <c r="Q1424" s="18"/>
    </row>
    <row r="1425">
      <c r="A1425" s="1" t="s">
        <v>16179</v>
      </c>
      <c r="B1425" s="2" t="s">
        <v>27</v>
      </c>
      <c r="C1425" s="2">
        <v>0.770890474319458</v>
      </c>
      <c r="D1425" s="5">
        <f t="shared" si="2"/>
        <v>77.08904743</v>
      </c>
      <c r="Q1425" s="18"/>
    </row>
    <row r="1426">
      <c r="A1426" s="1" t="s">
        <v>16183</v>
      </c>
      <c r="B1426" s="2" t="s">
        <v>27</v>
      </c>
      <c r="C1426" s="2">
        <v>0.771972000598907</v>
      </c>
      <c r="D1426" s="5">
        <f t="shared" si="2"/>
        <v>77.19720006</v>
      </c>
      <c r="Q1426" s="18"/>
    </row>
    <row r="1427">
      <c r="A1427" s="1" t="s">
        <v>16201</v>
      </c>
      <c r="B1427" s="2" t="s">
        <v>27</v>
      </c>
      <c r="C1427" s="2">
        <v>0.999763190746307</v>
      </c>
      <c r="D1427" s="5">
        <f t="shared" si="2"/>
        <v>99.97631907</v>
      </c>
      <c r="Q1427" s="18"/>
    </row>
    <row r="1428">
      <c r="A1428" s="1" t="s">
        <v>16239</v>
      </c>
      <c r="B1428" s="2" t="s">
        <v>27</v>
      </c>
      <c r="C1428" s="2">
        <v>0.983842372894287</v>
      </c>
      <c r="D1428" s="5">
        <f t="shared" si="2"/>
        <v>98.38423729</v>
      </c>
      <c r="Q1428" s="18"/>
    </row>
    <row r="1429">
      <c r="A1429" s="1" t="s">
        <v>16241</v>
      </c>
      <c r="B1429" s="2" t="s">
        <v>27</v>
      </c>
      <c r="C1429" s="2">
        <v>0.853923559188842</v>
      </c>
      <c r="D1429" s="5">
        <f t="shared" si="2"/>
        <v>85.39235592</v>
      </c>
      <c r="Q1429" s="18"/>
    </row>
    <row r="1430">
      <c r="A1430" s="1" t="s">
        <v>16243</v>
      </c>
      <c r="B1430" s="2" t="s">
        <v>27</v>
      </c>
      <c r="C1430" s="2">
        <v>0.999744236469268</v>
      </c>
      <c r="D1430" s="5">
        <f t="shared" si="2"/>
        <v>99.97442365</v>
      </c>
      <c r="Q1430" s="18"/>
    </row>
    <row r="1431">
      <c r="A1431" s="1" t="s">
        <v>16255</v>
      </c>
      <c r="B1431" s="2" t="s">
        <v>27</v>
      </c>
      <c r="C1431" s="2">
        <v>0.529272019863128</v>
      </c>
      <c r="D1431" s="5">
        <f t="shared" si="2"/>
        <v>52.92720199</v>
      </c>
      <c r="Q1431" s="18"/>
    </row>
    <row r="1432">
      <c r="A1432" s="1" t="s">
        <v>16257</v>
      </c>
      <c r="B1432" s="2" t="s">
        <v>27</v>
      </c>
      <c r="C1432" s="2">
        <v>0.999566853046417</v>
      </c>
      <c r="D1432" s="5">
        <f t="shared" si="2"/>
        <v>99.9566853</v>
      </c>
      <c r="Q1432" s="18"/>
    </row>
    <row r="1433">
      <c r="A1433" s="1" t="s">
        <v>16355</v>
      </c>
      <c r="B1433" s="2" t="s">
        <v>27</v>
      </c>
      <c r="C1433" s="2">
        <v>0.999033451080322</v>
      </c>
      <c r="D1433" s="5">
        <f t="shared" si="2"/>
        <v>99.90334511</v>
      </c>
      <c r="Q1433" s="18"/>
    </row>
    <row r="1434">
      <c r="A1434" s="1" t="s">
        <v>16361</v>
      </c>
      <c r="B1434" s="2" t="s">
        <v>27</v>
      </c>
      <c r="C1434" s="2">
        <v>0.957488656044006</v>
      </c>
      <c r="D1434" s="5">
        <f t="shared" si="2"/>
        <v>95.7488656</v>
      </c>
      <c r="Q1434" s="18"/>
    </row>
    <row r="1435">
      <c r="A1435" s="1" t="s">
        <v>16441</v>
      </c>
      <c r="B1435" s="2" t="s">
        <v>27</v>
      </c>
      <c r="C1435" s="2">
        <v>0.995643019676208</v>
      </c>
      <c r="D1435" s="5">
        <f t="shared" si="2"/>
        <v>99.56430197</v>
      </c>
      <c r="Q1435" s="18"/>
    </row>
    <row r="1436">
      <c r="A1436" s="1" t="s">
        <v>16449</v>
      </c>
      <c r="B1436" s="2" t="s">
        <v>27</v>
      </c>
      <c r="C1436" s="2">
        <v>0.482119858264923</v>
      </c>
      <c r="D1436" s="5">
        <f t="shared" si="2"/>
        <v>48.21198583</v>
      </c>
      <c r="Q1436" s="18"/>
    </row>
    <row r="1437">
      <c r="A1437" s="1" t="s">
        <v>16477</v>
      </c>
      <c r="B1437" s="2" t="s">
        <v>27</v>
      </c>
      <c r="C1437" s="2">
        <v>0.993501365184783</v>
      </c>
      <c r="D1437" s="5">
        <f t="shared" si="2"/>
        <v>99.35013652</v>
      </c>
      <c r="Q1437" s="18"/>
    </row>
    <row r="1438">
      <c r="A1438" s="1" t="s">
        <v>16541</v>
      </c>
      <c r="B1438" s="2" t="s">
        <v>27</v>
      </c>
      <c r="C1438" s="2">
        <v>0.996444404125213</v>
      </c>
      <c r="D1438" s="5">
        <f t="shared" si="2"/>
        <v>99.64444041</v>
      </c>
      <c r="Q1438" s="18"/>
    </row>
    <row r="1439">
      <c r="A1439" s="1" t="s">
        <v>16615</v>
      </c>
      <c r="B1439" s="2" t="s">
        <v>27</v>
      </c>
      <c r="C1439" s="2">
        <v>0.997173309326171</v>
      </c>
      <c r="D1439" s="5">
        <f t="shared" si="2"/>
        <v>99.71733093</v>
      </c>
      <c r="Q1439" s="18"/>
    </row>
    <row r="1440">
      <c r="A1440" s="1" t="s">
        <v>16619</v>
      </c>
      <c r="B1440" s="2" t="s">
        <v>27</v>
      </c>
      <c r="C1440" s="2">
        <v>0.998198807239532</v>
      </c>
      <c r="D1440" s="5">
        <f t="shared" si="2"/>
        <v>99.81988072</v>
      </c>
      <c r="Q1440" s="18"/>
    </row>
    <row r="1441">
      <c r="A1441" s="1" t="s">
        <v>16639</v>
      </c>
      <c r="B1441" s="2" t="s">
        <v>27</v>
      </c>
      <c r="C1441" s="2">
        <v>0.999620795249939</v>
      </c>
      <c r="D1441" s="5">
        <f t="shared" si="2"/>
        <v>99.96207952</v>
      </c>
      <c r="Q1441" s="18"/>
    </row>
    <row r="1442">
      <c r="A1442" s="1" t="s">
        <v>16669</v>
      </c>
      <c r="B1442" s="2" t="s">
        <v>27</v>
      </c>
      <c r="C1442" s="2">
        <v>0.573321282863616</v>
      </c>
      <c r="D1442" s="5">
        <f t="shared" si="2"/>
        <v>57.33212829</v>
      </c>
      <c r="Q1442" s="18"/>
    </row>
    <row r="1443">
      <c r="A1443" s="1" t="s">
        <v>16675</v>
      </c>
      <c r="B1443" s="2" t="s">
        <v>27</v>
      </c>
      <c r="C1443" s="2">
        <v>0.978351533412933</v>
      </c>
      <c r="D1443" s="5">
        <f t="shared" si="2"/>
        <v>97.83515334</v>
      </c>
      <c r="Q1443" s="18"/>
    </row>
    <row r="1444">
      <c r="A1444" s="1" t="s">
        <v>16681</v>
      </c>
      <c r="B1444" s="2" t="s">
        <v>27</v>
      </c>
      <c r="C1444" s="2">
        <v>0.882193446159362</v>
      </c>
      <c r="D1444" s="5">
        <f t="shared" si="2"/>
        <v>88.21934462</v>
      </c>
      <c r="Q1444" s="18"/>
    </row>
    <row r="1445">
      <c r="A1445" s="1" t="s">
        <v>16683</v>
      </c>
      <c r="B1445" s="2" t="s">
        <v>27</v>
      </c>
      <c r="C1445" s="2">
        <v>0.714670538902282</v>
      </c>
      <c r="D1445" s="5">
        <f t="shared" si="2"/>
        <v>71.46705389</v>
      </c>
      <c r="Q1445" s="18"/>
    </row>
    <row r="1446">
      <c r="A1446" s="1" t="s">
        <v>16689</v>
      </c>
      <c r="B1446" s="2" t="s">
        <v>27</v>
      </c>
      <c r="C1446" s="2">
        <v>0.871444702148437</v>
      </c>
      <c r="D1446" s="5">
        <f t="shared" si="2"/>
        <v>87.14447021</v>
      </c>
      <c r="Q1446" s="18"/>
    </row>
    <row r="1447">
      <c r="A1447" s="1" t="s">
        <v>16713</v>
      </c>
      <c r="B1447" s="2" t="s">
        <v>27</v>
      </c>
      <c r="C1447" s="2">
        <v>0.998469054698944</v>
      </c>
      <c r="D1447" s="5">
        <f t="shared" si="2"/>
        <v>99.84690547</v>
      </c>
      <c r="Q1447" s="18"/>
    </row>
    <row r="1448">
      <c r="A1448" s="1" t="s">
        <v>16715</v>
      </c>
      <c r="B1448" s="2" t="s">
        <v>27</v>
      </c>
      <c r="C1448" s="2">
        <v>0.999819695949554</v>
      </c>
      <c r="D1448" s="5">
        <f t="shared" si="2"/>
        <v>99.98196959</v>
      </c>
      <c r="Q1448" s="18"/>
    </row>
    <row r="1449">
      <c r="A1449" s="1" t="s">
        <v>16721</v>
      </c>
      <c r="B1449" s="2" t="s">
        <v>27</v>
      </c>
      <c r="C1449" s="2">
        <v>0.999682426452636</v>
      </c>
      <c r="D1449" s="5">
        <f t="shared" si="2"/>
        <v>99.96824265</v>
      </c>
      <c r="Q1449" s="18"/>
    </row>
    <row r="1450">
      <c r="A1450" s="1" t="s">
        <v>16727</v>
      </c>
      <c r="B1450" s="2" t="s">
        <v>27</v>
      </c>
      <c r="C1450" s="2">
        <v>0.911334097385406</v>
      </c>
      <c r="D1450" s="5">
        <f t="shared" si="2"/>
        <v>91.13340974</v>
      </c>
      <c r="Q1450" s="18"/>
    </row>
    <row r="1451">
      <c r="A1451" s="1" t="s">
        <v>16751</v>
      </c>
      <c r="B1451" s="2" t="s">
        <v>27</v>
      </c>
      <c r="C1451" s="2">
        <v>0.999662041664123</v>
      </c>
      <c r="D1451" s="5">
        <f t="shared" si="2"/>
        <v>99.96620417</v>
      </c>
      <c r="Q1451" s="18"/>
    </row>
    <row r="1452">
      <c r="A1452" s="1" t="s">
        <v>16755</v>
      </c>
      <c r="B1452" s="2" t="s">
        <v>27</v>
      </c>
      <c r="C1452" s="2">
        <v>0.999742805957794</v>
      </c>
      <c r="D1452" s="5">
        <f t="shared" si="2"/>
        <v>99.9742806</v>
      </c>
      <c r="Q1452" s="18"/>
    </row>
    <row r="1453">
      <c r="A1453" s="1" t="s">
        <v>16763</v>
      </c>
      <c r="B1453" s="2" t="s">
        <v>27</v>
      </c>
      <c r="C1453" s="2">
        <v>0.899296104907989</v>
      </c>
      <c r="D1453" s="5">
        <f t="shared" si="2"/>
        <v>89.92961049</v>
      </c>
      <c r="Q1453" s="18"/>
    </row>
    <row r="1454">
      <c r="A1454" s="1" t="s">
        <v>16783</v>
      </c>
      <c r="B1454" s="2" t="s">
        <v>27</v>
      </c>
      <c r="C1454" s="2">
        <v>0.926719844341278</v>
      </c>
      <c r="D1454" s="5">
        <f t="shared" si="2"/>
        <v>92.67198443</v>
      </c>
      <c r="Q1454" s="18"/>
    </row>
    <row r="1455">
      <c r="A1455" s="1" t="s">
        <v>16787</v>
      </c>
      <c r="B1455" s="2" t="s">
        <v>27</v>
      </c>
      <c r="C1455" s="2">
        <v>0.996507465839386</v>
      </c>
      <c r="D1455" s="5">
        <f t="shared" si="2"/>
        <v>99.65074658</v>
      </c>
      <c r="Q1455" s="18"/>
    </row>
    <row r="1456">
      <c r="A1456" s="1" t="s">
        <v>16799</v>
      </c>
      <c r="B1456" s="2" t="s">
        <v>27</v>
      </c>
      <c r="C1456" s="2">
        <v>0.996718108654022</v>
      </c>
      <c r="D1456" s="5">
        <f t="shared" si="2"/>
        <v>99.67181087</v>
      </c>
      <c r="Q1456" s="18"/>
    </row>
    <row r="1457">
      <c r="A1457" s="1" t="s">
        <v>16809</v>
      </c>
      <c r="B1457" s="2" t="s">
        <v>27</v>
      </c>
      <c r="C1457" s="2">
        <v>0.645824551582336</v>
      </c>
      <c r="D1457" s="5">
        <f t="shared" si="2"/>
        <v>64.58245516</v>
      </c>
      <c r="Q1457" s="18"/>
    </row>
    <row r="1458">
      <c r="A1458" s="1" t="s">
        <v>16811</v>
      </c>
      <c r="B1458" s="2" t="s">
        <v>27</v>
      </c>
      <c r="C1458" s="2">
        <v>0.99910020828247</v>
      </c>
      <c r="D1458" s="5">
        <f t="shared" si="2"/>
        <v>99.91002083</v>
      </c>
      <c r="Q1458" s="18"/>
    </row>
    <row r="1459">
      <c r="A1459" s="1" t="s">
        <v>16817</v>
      </c>
      <c r="B1459" s="2" t="s">
        <v>27</v>
      </c>
      <c r="C1459" s="2">
        <v>0.999849438667297</v>
      </c>
      <c r="D1459" s="5">
        <f t="shared" si="2"/>
        <v>99.98494387</v>
      </c>
      <c r="Q1459" s="18"/>
    </row>
    <row r="1460">
      <c r="A1460" s="1" t="s">
        <v>16839</v>
      </c>
      <c r="B1460" s="2" t="s">
        <v>27</v>
      </c>
      <c r="C1460" s="2">
        <v>0.987283587455749</v>
      </c>
      <c r="D1460" s="5">
        <f t="shared" si="2"/>
        <v>98.72835875</v>
      </c>
      <c r="Q1460" s="18"/>
    </row>
    <row r="1461">
      <c r="A1461" s="1" t="s">
        <v>16841</v>
      </c>
      <c r="B1461" s="2" t="s">
        <v>27</v>
      </c>
      <c r="C1461" s="2">
        <v>0.999901413917541</v>
      </c>
      <c r="D1461" s="5">
        <f t="shared" si="2"/>
        <v>99.99014139</v>
      </c>
      <c r="Q1461" s="18"/>
    </row>
    <row r="1462">
      <c r="A1462" s="1" t="s">
        <v>16849</v>
      </c>
      <c r="B1462" s="2" t="s">
        <v>27</v>
      </c>
      <c r="C1462" s="2">
        <v>0.999584138393402</v>
      </c>
      <c r="D1462" s="5">
        <f t="shared" si="2"/>
        <v>99.95841384</v>
      </c>
      <c r="Q1462" s="18"/>
    </row>
    <row r="1463">
      <c r="A1463" s="1" t="s">
        <v>16851</v>
      </c>
      <c r="B1463" s="2" t="s">
        <v>27</v>
      </c>
      <c r="C1463" s="2">
        <v>0.692786276340484</v>
      </c>
      <c r="D1463" s="5">
        <f t="shared" si="2"/>
        <v>69.27862763</v>
      </c>
      <c r="Q1463" s="18"/>
    </row>
    <row r="1464">
      <c r="A1464" s="1" t="s">
        <v>16859</v>
      </c>
      <c r="B1464" s="2" t="s">
        <v>27</v>
      </c>
      <c r="C1464" s="2">
        <v>0.999443590641021</v>
      </c>
      <c r="D1464" s="5">
        <f t="shared" si="2"/>
        <v>99.94435906</v>
      </c>
      <c r="Q1464" s="18"/>
    </row>
    <row r="1465">
      <c r="A1465" s="1" t="s">
        <v>16875</v>
      </c>
      <c r="B1465" s="2" t="s">
        <v>27</v>
      </c>
      <c r="C1465" s="2">
        <v>0.998806238174438</v>
      </c>
      <c r="D1465" s="5">
        <f t="shared" si="2"/>
        <v>99.88062382</v>
      </c>
      <c r="Q1465" s="18"/>
    </row>
    <row r="1466">
      <c r="A1466" s="1" t="s">
        <v>16883</v>
      </c>
      <c r="B1466" s="2" t="s">
        <v>27</v>
      </c>
      <c r="C1466" s="2">
        <v>0.99745899438858</v>
      </c>
      <c r="D1466" s="5">
        <f t="shared" si="2"/>
        <v>99.74589944</v>
      </c>
      <c r="Q1466" s="18"/>
    </row>
    <row r="1467">
      <c r="A1467" s="1" t="s">
        <v>16887</v>
      </c>
      <c r="B1467" s="2" t="s">
        <v>27</v>
      </c>
      <c r="C1467" s="2">
        <v>0.511394262313842</v>
      </c>
      <c r="D1467" s="5">
        <f t="shared" si="2"/>
        <v>51.13942623</v>
      </c>
      <c r="Q1467" s="18"/>
    </row>
    <row r="1468">
      <c r="A1468" s="1" t="s">
        <v>16893</v>
      </c>
      <c r="B1468" s="2" t="s">
        <v>27</v>
      </c>
      <c r="C1468" s="2">
        <v>0.990341067314148</v>
      </c>
      <c r="D1468" s="5">
        <f t="shared" si="2"/>
        <v>99.03410673</v>
      </c>
      <c r="Q1468" s="18"/>
    </row>
    <row r="1469">
      <c r="A1469" s="1" t="s">
        <v>16901</v>
      </c>
      <c r="B1469" s="2" t="s">
        <v>27</v>
      </c>
      <c r="C1469" s="2">
        <v>0.969013333320617</v>
      </c>
      <c r="D1469" s="5">
        <f t="shared" si="2"/>
        <v>96.90133333</v>
      </c>
      <c r="Q1469" s="18"/>
    </row>
    <row r="1470">
      <c r="A1470" s="1" t="s">
        <v>16929</v>
      </c>
      <c r="B1470" s="2" t="s">
        <v>27</v>
      </c>
      <c r="C1470" s="2">
        <v>0.964210450649261</v>
      </c>
      <c r="D1470" s="5">
        <f t="shared" si="2"/>
        <v>96.42104506</v>
      </c>
      <c r="Q1470" s="18"/>
    </row>
    <row r="1471">
      <c r="A1471" s="1" t="s">
        <v>16933</v>
      </c>
      <c r="B1471" s="2" t="s">
        <v>27</v>
      </c>
      <c r="C1471" s="2">
        <v>0.999810993671417</v>
      </c>
      <c r="D1471" s="5">
        <f t="shared" si="2"/>
        <v>99.98109937</v>
      </c>
      <c r="Q1471" s="18"/>
    </row>
    <row r="1472">
      <c r="A1472" s="1" t="s">
        <v>16935</v>
      </c>
      <c r="B1472" s="2" t="s">
        <v>27</v>
      </c>
      <c r="C1472" s="2">
        <v>0.99978083372116</v>
      </c>
      <c r="D1472" s="5">
        <f t="shared" si="2"/>
        <v>99.97808337</v>
      </c>
      <c r="Q1472" s="18"/>
    </row>
    <row r="1473">
      <c r="A1473" s="1" t="s">
        <v>16943</v>
      </c>
      <c r="B1473" s="2" t="s">
        <v>27</v>
      </c>
      <c r="C1473" s="2">
        <v>0.999876856803894</v>
      </c>
      <c r="D1473" s="5">
        <f t="shared" si="2"/>
        <v>99.98768568</v>
      </c>
      <c r="Q1473" s="18"/>
    </row>
    <row r="1474">
      <c r="A1474" s="1" t="s">
        <v>16953</v>
      </c>
      <c r="B1474" s="2" t="s">
        <v>27</v>
      </c>
      <c r="C1474" s="2">
        <v>0.999819338321685</v>
      </c>
      <c r="D1474" s="5">
        <f t="shared" si="2"/>
        <v>99.98193383</v>
      </c>
      <c r="Q1474" s="18"/>
    </row>
    <row r="1475">
      <c r="A1475" s="1" t="s">
        <v>16983</v>
      </c>
      <c r="B1475" s="2" t="s">
        <v>27</v>
      </c>
      <c r="C1475" s="2">
        <v>0.816728770732879</v>
      </c>
      <c r="D1475" s="5">
        <f t="shared" si="2"/>
        <v>81.67287707</v>
      </c>
      <c r="Q1475" s="18"/>
    </row>
    <row r="1476">
      <c r="A1476" s="1" t="s">
        <v>16985</v>
      </c>
      <c r="B1476" s="2" t="s">
        <v>27</v>
      </c>
      <c r="C1476" s="2">
        <v>0.89077877998352</v>
      </c>
      <c r="D1476" s="5">
        <f t="shared" si="2"/>
        <v>89.077878</v>
      </c>
      <c r="Q1476" s="18"/>
    </row>
    <row r="1477">
      <c r="A1477" s="1" t="s">
        <v>16989</v>
      </c>
      <c r="B1477" s="2" t="s">
        <v>27</v>
      </c>
      <c r="C1477" s="2">
        <v>0.652626693248748</v>
      </c>
      <c r="D1477" s="5">
        <f t="shared" si="2"/>
        <v>65.26266932</v>
      </c>
      <c r="Q1477" s="18"/>
    </row>
    <row r="1478">
      <c r="A1478" s="1" t="s">
        <v>16993</v>
      </c>
      <c r="B1478" s="2" t="s">
        <v>27</v>
      </c>
      <c r="C1478" s="2">
        <v>0.999873518943786</v>
      </c>
      <c r="D1478" s="5">
        <f t="shared" si="2"/>
        <v>99.98735189</v>
      </c>
      <c r="Q1478" s="18"/>
    </row>
    <row r="1479">
      <c r="A1479" s="1" t="s">
        <v>17011</v>
      </c>
      <c r="B1479" s="2" t="s">
        <v>27</v>
      </c>
      <c r="C1479" s="2">
        <v>0.949011862277984</v>
      </c>
      <c r="D1479" s="5">
        <f t="shared" si="2"/>
        <v>94.90118623</v>
      </c>
      <c r="Q1479" s="18"/>
    </row>
    <row r="1480">
      <c r="A1480" s="1" t="s">
        <v>17015</v>
      </c>
      <c r="B1480" s="2" t="s">
        <v>27</v>
      </c>
      <c r="C1480" s="2">
        <v>0.94628369808197</v>
      </c>
      <c r="D1480" s="5">
        <f t="shared" si="2"/>
        <v>94.62836981</v>
      </c>
      <c r="Q1480" s="18"/>
    </row>
    <row r="1481">
      <c r="A1481" s="1" t="s">
        <v>17043</v>
      </c>
      <c r="B1481" s="2" t="s">
        <v>27</v>
      </c>
      <c r="C1481" s="2">
        <v>0.999748885631561</v>
      </c>
      <c r="D1481" s="5">
        <f t="shared" si="2"/>
        <v>99.97488856</v>
      </c>
      <c r="Q1481" s="18"/>
    </row>
    <row r="1482">
      <c r="A1482" s="1" t="s">
        <v>17053</v>
      </c>
      <c r="B1482" s="2" t="s">
        <v>27</v>
      </c>
      <c r="C1482" s="2">
        <v>0.976144850254058</v>
      </c>
      <c r="D1482" s="5">
        <f t="shared" si="2"/>
        <v>97.61448503</v>
      </c>
      <c r="Q1482" s="18"/>
    </row>
    <row r="1483">
      <c r="A1483" s="1" t="s">
        <v>17057</v>
      </c>
      <c r="B1483" s="2" t="s">
        <v>27</v>
      </c>
      <c r="C1483" s="2">
        <v>0.956512928009033</v>
      </c>
      <c r="D1483" s="5">
        <f t="shared" si="2"/>
        <v>95.6512928</v>
      </c>
      <c r="Q1483" s="18"/>
    </row>
    <row r="1484">
      <c r="A1484" s="1" t="s">
        <v>17059</v>
      </c>
      <c r="B1484" s="2" t="s">
        <v>27</v>
      </c>
      <c r="C1484" s="2">
        <v>0.999056279659271</v>
      </c>
      <c r="D1484" s="5">
        <f t="shared" si="2"/>
        <v>99.90562797</v>
      </c>
      <c r="Q1484" s="18"/>
    </row>
    <row r="1485">
      <c r="A1485" s="1" t="s">
        <v>17063</v>
      </c>
      <c r="B1485" s="2" t="s">
        <v>27</v>
      </c>
      <c r="C1485" s="2">
        <v>0.999675393104553</v>
      </c>
      <c r="D1485" s="5">
        <f t="shared" si="2"/>
        <v>99.96753931</v>
      </c>
      <c r="Q1485" s="18"/>
    </row>
    <row r="1486">
      <c r="A1486" s="1" t="s">
        <v>17145</v>
      </c>
      <c r="B1486" s="2" t="s">
        <v>27</v>
      </c>
      <c r="C1486" s="2">
        <v>0.998917460441589</v>
      </c>
      <c r="D1486" s="5">
        <f t="shared" si="2"/>
        <v>99.89174604</v>
      </c>
      <c r="Q1486" s="18"/>
    </row>
    <row r="1487">
      <c r="A1487" s="1" t="s">
        <v>17157</v>
      </c>
      <c r="B1487" s="2" t="s">
        <v>27</v>
      </c>
      <c r="C1487" s="2">
        <v>0.999329686164856</v>
      </c>
      <c r="D1487" s="5">
        <f t="shared" si="2"/>
        <v>99.93296862</v>
      </c>
      <c r="Q1487" s="18"/>
    </row>
    <row r="1488">
      <c r="A1488" s="1" t="s">
        <v>17195</v>
      </c>
      <c r="B1488" s="2" t="s">
        <v>27</v>
      </c>
      <c r="C1488" s="2">
        <v>0.9998180270195</v>
      </c>
      <c r="D1488" s="5">
        <f t="shared" si="2"/>
        <v>99.9818027</v>
      </c>
      <c r="Q1488" s="18"/>
    </row>
    <row r="1489">
      <c r="A1489" s="1" t="s">
        <v>17205</v>
      </c>
      <c r="B1489" s="2" t="s">
        <v>27</v>
      </c>
      <c r="C1489" s="2">
        <v>0.987099349498748</v>
      </c>
      <c r="D1489" s="5">
        <f t="shared" si="2"/>
        <v>98.70993495</v>
      </c>
      <c r="Q1489" s="18"/>
    </row>
    <row r="1490">
      <c r="A1490" s="1" t="s">
        <v>17405</v>
      </c>
      <c r="B1490" s="2" t="s">
        <v>27</v>
      </c>
      <c r="C1490" s="2">
        <v>0.790546536445617</v>
      </c>
      <c r="D1490" s="5">
        <f t="shared" si="2"/>
        <v>79.05465364</v>
      </c>
      <c r="Q1490" s="18"/>
    </row>
    <row r="1491">
      <c r="A1491" s="1" t="s">
        <v>17435</v>
      </c>
      <c r="B1491" s="2" t="s">
        <v>27</v>
      </c>
      <c r="C1491" s="2">
        <v>0.994684278964996</v>
      </c>
      <c r="D1491" s="5">
        <f t="shared" si="2"/>
        <v>99.4684279</v>
      </c>
      <c r="Q1491" s="18"/>
    </row>
    <row r="1492">
      <c r="A1492" s="1" t="s">
        <v>17461</v>
      </c>
      <c r="B1492" s="2" t="s">
        <v>27</v>
      </c>
      <c r="C1492" s="2">
        <v>0.99978083372116</v>
      </c>
      <c r="D1492" s="5">
        <f t="shared" si="2"/>
        <v>99.97808337</v>
      </c>
      <c r="Q1492" s="18"/>
    </row>
    <row r="1493">
      <c r="A1493" s="1" t="s">
        <v>17487</v>
      </c>
      <c r="B1493" s="2" t="s">
        <v>27</v>
      </c>
      <c r="C1493" s="2">
        <v>0.979355156421661</v>
      </c>
      <c r="D1493" s="5">
        <f t="shared" si="2"/>
        <v>97.93551564</v>
      </c>
      <c r="Q1493" s="18"/>
    </row>
    <row r="1494">
      <c r="A1494" s="1" t="s">
        <v>17523</v>
      </c>
      <c r="B1494" s="2" t="s">
        <v>27</v>
      </c>
      <c r="C1494" s="2">
        <v>0.99703574180603</v>
      </c>
      <c r="D1494" s="5">
        <f t="shared" si="2"/>
        <v>99.70357418</v>
      </c>
      <c r="Q1494" s="18"/>
    </row>
    <row r="1495">
      <c r="A1495" s="1" t="s">
        <v>17533</v>
      </c>
      <c r="B1495" s="2" t="s">
        <v>27</v>
      </c>
      <c r="C1495" s="2">
        <v>0.995896577835083</v>
      </c>
      <c r="D1495" s="5">
        <f t="shared" si="2"/>
        <v>99.58965778</v>
      </c>
      <c r="Q1495" s="18"/>
    </row>
    <row r="1496">
      <c r="A1496" s="1" t="s">
        <v>17549</v>
      </c>
      <c r="B1496" s="2" t="s">
        <v>27</v>
      </c>
      <c r="C1496" s="2">
        <v>0.957448124885559</v>
      </c>
      <c r="D1496" s="5">
        <f t="shared" si="2"/>
        <v>95.74481249</v>
      </c>
      <c r="Q1496" s="18"/>
    </row>
    <row r="1497">
      <c r="A1497" s="1" t="s">
        <v>17611</v>
      </c>
      <c r="B1497" s="2" t="s">
        <v>27</v>
      </c>
      <c r="C1497" s="2">
        <v>0.674072325229644</v>
      </c>
      <c r="D1497" s="5">
        <f t="shared" si="2"/>
        <v>67.40723252</v>
      </c>
      <c r="Q1497" s="18"/>
    </row>
    <row r="1498">
      <c r="A1498" s="1" t="s">
        <v>17633</v>
      </c>
      <c r="B1498" s="2" t="s">
        <v>27</v>
      </c>
      <c r="C1498" s="2">
        <v>0.995499670505523</v>
      </c>
      <c r="D1498" s="5">
        <f t="shared" si="2"/>
        <v>99.54996705</v>
      </c>
      <c r="Q1498" s="18"/>
    </row>
    <row r="1499">
      <c r="A1499" s="1" t="s">
        <v>17637</v>
      </c>
      <c r="B1499" s="2" t="s">
        <v>27</v>
      </c>
      <c r="C1499" s="2">
        <v>0.589776158332824</v>
      </c>
      <c r="D1499" s="5">
        <f t="shared" si="2"/>
        <v>58.97761583</v>
      </c>
      <c r="Q1499" s="18"/>
    </row>
    <row r="1500">
      <c r="A1500" s="1" t="s">
        <v>17683</v>
      </c>
      <c r="B1500" s="2" t="s">
        <v>27</v>
      </c>
      <c r="C1500" s="2">
        <v>0.999849438667297</v>
      </c>
      <c r="D1500" s="5">
        <f t="shared" si="2"/>
        <v>99.98494387</v>
      </c>
      <c r="Q1500" s="18"/>
    </row>
    <row r="1501">
      <c r="A1501" s="1" t="s">
        <v>17699</v>
      </c>
      <c r="B1501" s="2" t="s">
        <v>27</v>
      </c>
      <c r="C1501" s="2">
        <v>0.976778030395507</v>
      </c>
      <c r="D1501" s="5">
        <f t="shared" si="2"/>
        <v>97.67780304</v>
      </c>
      <c r="Q1501" s="18"/>
    </row>
    <row r="1502">
      <c r="A1502" s="1" t="s">
        <v>17853</v>
      </c>
      <c r="B1502" s="2" t="s">
        <v>27</v>
      </c>
      <c r="C1502" s="2">
        <v>0.484543323516845</v>
      </c>
      <c r="D1502" s="5">
        <f t="shared" si="2"/>
        <v>48.45433235</v>
      </c>
      <c r="Q1502" s="18"/>
    </row>
    <row r="1503">
      <c r="A1503" s="1" t="s">
        <v>17905</v>
      </c>
      <c r="B1503" s="2" t="s">
        <v>27</v>
      </c>
      <c r="C1503" s="2">
        <v>0.999853134155273</v>
      </c>
      <c r="D1503" s="5">
        <f t="shared" si="2"/>
        <v>99.98531342</v>
      </c>
      <c r="Q1503" s="18"/>
    </row>
    <row r="1504">
      <c r="A1504" s="1" t="s">
        <v>17925</v>
      </c>
      <c r="B1504" s="2" t="s">
        <v>27</v>
      </c>
      <c r="C1504" s="2">
        <v>0.999837279319763</v>
      </c>
      <c r="D1504" s="5">
        <f t="shared" si="2"/>
        <v>99.98372793</v>
      </c>
      <c r="Q1504" s="18"/>
    </row>
    <row r="1505">
      <c r="A1505" s="1" t="s">
        <v>17943</v>
      </c>
      <c r="B1505" s="2" t="s">
        <v>27</v>
      </c>
      <c r="C1505" s="2">
        <v>0.999117672443389</v>
      </c>
      <c r="D1505" s="5">
        <f t="shared" si="2"/>
        <v>99.91176724</v>
      </c>
      <c r="Q1505" s="18"/>
    </row>
    <row r="1506">
      <c r="A1506" s="1" t="s">
        <v>17983</v>
      </c>
      <c r="B1506" s="2" t="s">
        <v>27</v>
      </c>
      <c r="C1506" s="2">
        <v>0.999322891235351</v>
      </c>
      <c r="D1506" s="5">
        <f t="shared" si="2"/>
        <v>99.93228912</v>
      </c>
      <c r="Q1506" s="18"/>
    </row>
    <row r="1507">
      <c r="A1507" s="1" t="s">
        <v>18017</v>
      </c>
      <c r="B1507" s="2" t="s">
        <v>27</v>
      </c>
      <c r="C1507" s="2">
        <v>0.96677553653717</v>
      </c>
      <c r="D1507" s="5">
        <f t="shared" si="2"/>
        <v>96.67755365</v>
      </c>
      <c r="Q1507" s="18"/>
    </row>
    <row r="1508">
      <c r="A1508" s="1" t="s">
        <v>18031</v>
      </c>
      <c r="B1508" s="2" t="s">
        <v>27</v>
      </c>
      <c r="C1508" s="2">
        <v>0.999857783317565</v>
      </c>
      <c r="D1508" s="5">
        <f t="shared" si="2"/>
        <v>99.98577833</v>
      </c>
      <c r="Q1508" s="18"/>
    </row>
    <row r="1509">
      <c r="A1509" s="1" t="s">
        <v>18103</v>
      </c>
      <c r="B1509" s="2" t="s">
        <v>27</v>
      </c>
      <c r="C1509" s="2">
        <v>0.650616407394409</v>
      </c>
      <c r="D1509" s="5">
        <f t="shared" si="2"/>
        <v>65.06164074</v>
      </c>
      <c r="Q1509" s="18"/>
    </row>
    <row r="1510">
      <c r="A1510" s="1" t="s">
        <v>18123</v>
      </c>
      <c r="B1510" s="2" t="s">
        <v>27</v>
      </c>
      <c r="C1510" s="2">
        <v>0.999690413475036</v>
      </c>
      <c r="D1510" s="5">
        <f t="shared" si="2"/>
        <v>99.96904135</v>
      </c>
      <c r="Q1510" s="18"/>
    </row>
    <row r="1511">
      <c r="A1511" s="1" t="s">
        <v>18209</v>
      </c>
      <c r="B1511" s="2" t="s">
        <v>27</v>
      </c>
      <c r="C1511" s="2">
        <v>0.933982968330383</v>
      </c>
      <c r="D1511" s="5">
        <f t="shared" si="2"/>
        <v>93.39829683</v>
      </c>
      <c r="Q1511" s="18"/>
    </row>
    <row r="1512">
      <c r="A1512" s="1" t="s">
        <v>18217</v>
      </c>
      <c r="B1512" s="2" t="s">
        <v>27</v>
      </c>
      <c r="C1512" s="2">
        <v>0.999820411205291</v>
      </c>
      <c r="D1512" s="5">
        <f t="shared" si="2"/>
        <v>99.98204112</v>
      </c>
      <c r="Q1512" s="18"/>
    </row>
    <row r="1513">
      <c r="A1513" s="1" t="s">
        <v>18233</v>
      </c>
      <c r="B1513" s="2" t="s">
        <v>27</v>
      </c>
      <c r="C1513" s="2">
        <v>0.999883413314819</v>
      </c>
      <c r="D1513" s="5">
        <f t="shared" si="2"/>
        <v>99.98834133</v>
      </c>
      <c r="Q1513" s="18"/>
    </row>
    <row r="1514">
      <c r="A1514" s="1" t="s">
        <v>18315</v>
      </c>
      <c r="B1514" s="2" t="s">
        <v>27</v>
      </c>
      <c r="C1514" s="2">
        <v>0.923446953296661</v>
      </c>
      <c r="D1514" s="5">
        <f t="shared" si="2"/>
        <v>92.34469533</v>
      </c>
      <c r="Q1514" s="18"/>
    </row>
    <row r="1515">
      <c r="A1515" s="1" t="s">
        <v>18353</v>
      </c>
      <c r="B1515" s="2" t="s">
        <v>27</v>
      </c>
      <c r="C1515" s="2">
        <v>0.996945083141326</v>
      </c>
      <c r="D1515" s="5">
        <f t="shared" si="2"/>
        <v>99.69450831</v>
      </c>
      <c r="Q1515" s="18"/>
    </row>
    <row r="1516">
      <c r="A1516" s="1" t="s">
        <v>18373</v>
      </c>
      <c r="B1516" s="2" t="s">
        <v>27</v>
      </c>
      <c r="C1516" s="2">
        <v>0.999835491180419</v>
      </c>
      <c r="D1516" s="5">
        <f t="shared" si="2"/>
        <v>99.98354912</v>
      </c>
      <c r="Q1516" s="18"/>
    </row>
    <row r="1517">
      <c r="A1517" s="1" t="s">
        <v>18383</v>
      </c>
      <c r="B1517" s="2" t="s">
        <v>27</v>
      </c>
      <c r="C1517" s="2">
        <v>0.833368897438049</v>
      </c>
      <c r="D1517" s="5">
        <f t="shared" si="2"/>
        <v>83.33688974</v>
      </c>
      <c r="Q1517" s="18"/>
    </row>
    <row r="1518">
      <c r="A1518" s="1" t="s">
        <v>18387</v>
      </c>
      <c r="B1518" s="2" t="s">
        <v>27</v>
      </c>
      <c r="C1518" s="2">
        <v>0.999543368816375</v>
      </c>
      <c r="D1518" s="5">
        <f t="shared" si="2"/>
        <v>99.95433688</v>
      </c>
      <c r="Q1518" s="18"/>
    </row>
    <row r="1519">
      <c r="A1519" s="1" t="s">
        <v>18393</v>
      </c>
      <c r="B1519" s="2" t="s">
        <v>27</v>
      </c>
      <c r="C1519" s="2">
        <v>0.9927219748497</v>
      </c>
      <c r="D1519" s="5">
        <f t="shared" si="2"/>
        <v>99.27219748</v>
      </c>
      <c r="Q1519" s="18"/>
    </row>
    <row r="1520">
      <c r="A1520" s="1" t="s">
        <v>18411</v>
      </c>
      <c r="B1520" s="2" t="s">
        <v>27</v>
      </c>
      <c r="C1520" s="2">
        <v>0.996382117271423</v>
      </c>
      <c r="D1520" s="5">
        <f t="shared" si="2"/>
        <v>99.63821173</v>
      </c>
      <c r="Q1520" s="18"/>
    </row>
    <row r="1521">
      <c r="A1521" s="1" t="s">
        <v>18415</v>
      </c>
      <c r="B1521" s="2" t="s">
        <v>27</v>
      </c>
      <c r="C1521" s="2">
        <v>0.999736845493316</v>
      </c>
      <c r="D1521" s="5">
        <f t="shared" si="2"/>
        <v>99.97368455</v>
      </c>
      <c r="Q1521" s="18"/>
    </row>
    <row r="1522">
      <c r="A1522" s="1" t="s">
        <v>18431</v>
      </c>
      <c r="B1522" s="2" t="s">
        <v>27</v>
      </c>
      <c r="C1522" s="2">
        <v>0.999849796295166</v>
      </c>
      <c r="D1522" s="5">
        <f t="shared" si="2"/>
        <v>99.98497963</v>
      </c>
      <c r="Q1522" s="18"/>
    </row>
    <row r="1523">
      <c r="A1523" s="1" t="s">
        <v>18435</v>
      </c>
      <c r="B1523" s="2" t="s">
        <v>27</v>
      </c>
      <c r="C1523" s="2">
        <v>0.65620994567871</v>
      </c>
      <c r="D1523" s="5">
        <f t="shared" si="2"/>
        <v>65.62099457</v>
      </c>
      <c r="Q1523" s="18"/>
    </row>
    <row r="1524">
      <c r="A1524" s="1" t="s">
        <v>18439</v>
      </c>
      <c r="B1524" s="2" t="s">
        <v>27</v>
      </c>
      <c r="C1524" s="2">
        <v>0.813684821128845</v>
      </c>
      <c r="D1524" s="5">
        <f t="shared" si="2"/>
        <v>81.36848211</v>
      </c>
      <c r="Q1524" s="18"/>
    </row>
    <row r="1525">
      <c r="A1525" s="1" t="s">
        <v>18441</v>
      </c>
      <c r="B1525" s="2" t="s">
        <v>27</v>
      </c>
      <c r="C1525" s="2">
        <v>0.997835338115692</v>
      </c>
      <c r="D1525" s="5">
        <f t="shared" si="2"/>
        <v>99.78353381</v>
      </c>
      <c r="Q1525" s="18"/>
    </row>
    <row r="1526">
      <c r="A1526" s="1" t="s">
        <v>18443</v>
      </c>
      <c r="B1526" s="2" t="s">
        <v>27</v>
      </c>
      <c r="C1526" s="2">
        <v>0.999769747257232</v>
      </c>
      <c r="D1526" s="5">
        <f t="shared" si="2"/>
        <v>99.97697473</v>
      </c>
      <c r="Q1526" s="18"/>
    </row>
    <row r="1527">
      <c r="A1527" s="1" t="s">
        <v>18453</v>
      </c>
      <c r="B1527" s="2" t="s">
        <v>27</v>
      </c>
      <c r="C1527" s="2">
        <v>0.988954424858093</v>
      </c>
      <c r="D1527" s="5">
        <f t="shared" si="2"/>
        <v>98.89544249</v>
      </c>
      <c r="Q1527" s="18"/>
    </row>
    <row r="1528">
      <c r="A1528" s="1" t="s">
        <v>18475</v>
      </c>
      <c r="B1528" s="2" t="s">
        <v>27</v>
      </c>
      <c r="C1528" s="2">
        <v>0.973828136920929</v>
      </c>
      <c r="D1528" s="5">
        <f t="shared" si="2"/>
        <v>97.38281369</v>
      </c>
      <c r="Q1528" s="18"/>
    </row>
    <row r="1529">
      <c r="A1529" s="1" t="s">
        <v>18477</v>
      </c>
      <c r="B1529" s="2" t="s">
        <v>27</v>
      </c>
      <c r="C1529" s="2">
        <v>0.99975436925888</v>
      </c>
      <c r="D1529" s="5">
        <f t="shared" si="2"/>
        <v>99.97543693</v>
      </c>
      <c r="Q1529" s="18"/>
    </row>
    <row r="1530">
      <c r="A1530" s="1" t="s">
        <v>18487</v>
      </c>
      <c r="B1530" s="2" t="s">
        <v>27</v>
      </c>
      <c r="C1530" s="2">
        <v>0.998874127864837</v>
      </c>
      <c r="D1530" s="5">
        <f t="shared" si="2"/>
        <v>99.88741279</v>
      </c>
      <c r="Q1530" s="18"/>
    </row>
    <row r="1531">
      <c r="A1531" s="1" t="s">
        <v>18491</v>
      </c>
      <c r="B1531" s="2" t="s">
        <v>27</v>
      </c>
      <c r="C1531" s="2">
        <v>0.999650239944458</v>
      </c>
      <c r="D1531" s="5">
        <f t="shared" si="2"/>
        <v>99.96502399</v>
      </c>
      <c r="Q1531" s="18"/>
    </row>
    <row r="1532">
      <c r="A1532" s="1" t="s">
        <v>18499</v>
      </c>
      <c r="B1532" s="2" t="s">
        <v>27</v>
      </c>
      <c r="C1532" s="2">
        <v>0.976174116134643</v>
      </c>
      <c r="D1532" s="5">
        <f t="shared" si="2"/>
        <v>97.61741161</v>
      </c>
      <c r="Q1532" s="18"/>
    </row>
    <row r="1533">
      <c r="A1533" s="1" t="s">
        <v>18507</v>
      </c>
      <c r="B1533" s="2" t="s">
        <v>27</v>
      </c>
      <c r="C1533" s="2">
        <v>0.545287430286407</v>
      </c>
      <c r="D1533" s="5">
        <f t="shared" si="2"/>
        <v>54.52874303</v>
      </c>
      <c r="Q1533" s="18"/>
    </row>
    <row r="1534">
      <c r="A1534" s="1" t="s">
        <v>18521</v>
      </c>
      <c r="B1534" s="2" t="s">
        <v>27</v>
      </c>
      <c r="C1534" s="2">
        <v>0.733007490634918</v>
      </c>
      <c r="D1534" s="5">
        <f t="shared" si="2"/>
        <v>73.30074906</v>
      </c>
      <c r="Q1534" s="18"/>
    </row>
    <row r="1535">
      <c r="A1535" s="1" t="s">
        <v>18535</v>
      </c>
      <c r="B1535" s="2" t="s">
        <v>27</v>
      </c>
      <c r="C1535" s="2">
        <v>0.904413700103759</v>
      </c>
      <c r="D1535" s="5">
        <f t="shared" si="2"/>
        <v>90.44137001</v>
      </c>
      <c r="Q1535" s="18"/>
    </row>
    <row r="1536">
      <c r="A1536" s="1" t="s">
        <v>18539</v>
      </c>
      <c r="B1536" s="2" t="s">
        <v>27</v>
      </c>
      <c r="C1536" s="2">
        <v>0.638155579566955</v>
      </c>
      <c r="D1536" s="5">
        <f t="shared" si="2"/>
        <v>63.81555796</v>
      </c>
      <c r="Q1536" s="18"/>
    </row>
    <row r="1537">
      <c r="A1537" s="1" t="s">
        <v>18543</v>
      </c>
      <c r="B1537" s="2" t="s">
        <v>27</v>
      </c>
      <c r="C1537" s="2">
        <v>0.999822914600372</v>
      </c>
      <c r="D1537" s="5">
        <f t="shared" si="2"/>
        <v>99.98229146</v>
      </c>
      <c r="Q1537" s="18"/>
    </row>
    <row r="1538">
      <c r="A1538" s="1" t="s">
        <v>18547</v>
      </c>
      <c r="B1538" s="2" t="s">
        <v>27</v>
      </c>
      <c r="C1538" s="2">
        <v>0.998634874820709</v>
      </c>
      <c r="D1538" s="5">
        <f t="shared" si="2"/>
        <v>99.86348748</v>
      </c>
      <c r="Q1538" s="18"/>
    </row>
    <row r="1539">
      <c r="A1539" s="1" t="s">
        <v>18551</v>
      </c>
      <c r="B1539" s="2" t="s">
        <v>27</v>
      </c>
      <c r="C1539" s="2">
        <v>0.999741494655609</v>
      </c>
      <c r="D1539" s="5">
        <f t="shared" si="2"/>
        <v>99.97414947</v>
      </c>
      <c r="Q1539" s="18"/>
    </row>
    <row r="1540">
      <c r="A1540" s="1" t="s">
        <v>18561</v>
      </c>
      <c r="B1540" s="2" t="s">
        <v>27</v>
      </c>
      <c r="C1540" s="2">
        <v>0.999812424182891</v>
      </c>
      <c r="D1540" s="5">
        <f t="shared" si="2"/>
        <v>99.98124242</v>
      </c>
      <c r="Q1540" s="18"/>
    </row>
    <row r="1541">
      <c r="A1541" s="1" t="s">
        <v>18563</v>
      </c>
      <c r="B1541" s="2" t="s">
        <v>27</v>
      </c>
      <c r="C1541" s="2">
        <v>0.99226176738739</v>
      </c>
      <c r="D1541" s="5">
        <f t="shared" si="2"/>
        <v>99.22617674</v>
      </c>
      <c r="Q1541" s="18"/>
    </row>
    <row r="1542">
      <c r="A1542" s="1" t="s">
        <v>18615</v>
      </c>
      <c r="B1542" s="2" t="s">
        <v>27</v>
      </c>
      <c r="C1542" s="2">
        <v>0.555581629276275</v>
      </c>
      <c r="D1542" s="5">
        <f t="shared" si="2"/>
        <v>55.55816293</v>
      </c>
      <c r="Q1542" s="18"/>
    </row>
    <row r="1543">
      <c r="A1543" s="1" t="s">
        <v>18665</v>
      </c>
      <c r="B1543" s="2" t="s">
        <v>27</v>
      </c>
      <c r="C1543" s="2">
        <v>0.999721944332122</v>
      </c>
      <c r="D1543" s="5">
        <f t="shared" si="2"/>
        <v>99.97219443</v>
      </c>
      <c r="Q1543" s="18"/>
    </row>
    <row r="1544">
      <c r="A1544" s="1" t="s">
        <v>18705</v>
      </c>
      <c r="B1544" s="2" t="s">
        <v>27</v>
      </c>
      <c r="C1544" s="2">
        <v>0.994366288185119</v>
      </c>
      <c r="D1544" s="5">
        <f t="shared" si="2"/>
        <v>99.43662882</v>
      </c>
      <c r="Q1544" s="18"/>
    </row>
    <row r="1545">
      <c r="A1545" s="1" t="s">
        <v>18845</v>
      </c>
      <c r="B1545" s="2" t="s">
        <v>27</v>
      </c>
      <c r="C1545" s="2">
        <v>0.950844526290893</v>
      </c>
      <c r="D1545" s="5">
        <f t="shared" si="2"/>
        <v>95.08445263</v>
      </c>
      <c r="Q1545" s="18"/>
    </row>
    <row r="1546">
      <c r="A1546" s="1" t="s">
        <v>18855</v>
      </c>
      <c r="B1546" s="2" t="s">
        <v>27</v>
      </c>
      <c r="C1546" s="2">
        <v>0.831380605697631</v>
      </c>
      <c r="D1546" s="5">
        <f t="shared" si="2"/>
        <v>83.13806057</v>
      </c>
      <c r="Q1546" s="18"/>
    </row>
    <row r="1547">
      <c r="A1547" s="1" t="s">
        <v>18905</v>
      </c>
      <c r="B1547" s="2" t="s">
        <v>27</v>
      </c>
      <c r="C1547" s="2">
        <v>0.997380673885345</v>
      </c>
      <c r="D1547" s="5">
        <f t="shared" si="2"/>
        <v>99.73806739</v>
      </c>
      <c r="Q1547" s="18"/>
    </row>
    <row r="1548">
      <c r="A1548" s="1" t="s">
        <v>19019</v>
      </c>
      <c r="B1548" s="2" t="s">
        <v>27</v>
      </c>
      <c r="C1548" s="2">
        <v>0.999865412712097</v>
      </c>
      <c r="D1548" s="5">
        <f t="shared" si="2"/>
        <v>99.98654127</v>
      </c>
      <c r="Q1548" s="18"/>
    </row>
    <row r="1549">
      <c r="A1549" s="1" t="s">
        <v>19115</v>
      </c>
      <c r="B1549" s="2" t="s">
        <v>27</v>
      </c>
      <c r="C1549" s="2">
        <v>0.479516178369522</v>
      </c>
      <c r="D1549" s="5">
        <f t="shared" si="2"/>
        <v>47.95161784</v>
      </c>
      <c r="Q1549" s="18"/>
    </row>
    <row r="1550">
      <c r="A1550" s="1" t="s">
        <v>19189</v>
      </c>
      <c r="B1550" s="2" t="s">
        <v>27</v>
      </c>
      <c r="C1550" s="2">
        <v>0.989937663078308</v>
      </c>
      <c r="D1550" s="5">
        <f t="shared" si="2"/>
        <v>98.99376631</v>
      </c>
      <c r="Q1550" s="18"/>
    </row>
    <row r="1551">
      <c r="A1551" s="1" t="s">
        <v>19223</v>
      </c>
      <c r="B1551" s="2" t="s">
        <v>27</v>
      </c>
      <c r="C1551" s="2">
        <v>0.550992250442504</v>
      </c>
      <c r="D1551" s="5">
        <f t="shared" si="2"/>
        <v>55.09922504</v>
      </c>
      <c r="Q1551" s="18"/>
    </row>
    <row r="1552">
      <c r="A1552" s="1" t="s">
        <v>19241</v>
      </c>
      <c r="B1552" s="2" t="s">
        <v>27</v>
      </c>
      <c r="C1552" s="2">
        <v>0.462487012147903</v>
      </c>
      <c r="D1552" s="5">
        <f t="shared" si="2"/>
        <v>46.24870121</v>
      </c>
      <c r="Q1552" s="18"/>
    </row>
    <row r="1553">
      <c r="A1553" s="1" t="s">
        <v>19255</v>
      </c>
      <c r="B1553" s="2" t="s">
        <v>27</v>
      </c>
      <c r="C1553" s="2">
        <v>0.995015442371368</v>
      </c>
      <c r="D1553" s="5">
        <f t="shared" si="2"/>
        <v>99.50154424</v>
      </c>
      <c r="Q1553" s="18"/>
    </row>
    <row r="1554">
      <c r="A1554" s="1" t="s">
        <v>19309</v>
      </c>
      <c r="B1554" s="2" t="s">
        <v>27</v>
      </c>
      <c r="C1554" s="2">
        <v>0.744440555572509</v>
      </c>
      <c r="D1554" s="5">
        <f t="shared" si="2"/>
        <v>74.44405556</v>
      </c>
      <c r="Q1554" s="18"/>
    </row>
    <row r="1555">
      <c r="A1555" s="1" t="s">
        <v>19401</v>
      </c>
      <c r="B1555" s="2" t="s">
        <v>27</v>
      </c>
      <c r="C1555" s="2">
        <v>0.991738379001617</v>
      </c>
      <c r="D1555" s="5">
        <f t="shared" si="2"/>
        <v>99.1738379</v>
      </c>
      <c r="Q1555" s="18"/>
    </row>
    <row r="1556">
      <c r="A1556" s="1" t="s">
        <v>19475</v>
      </c>
      <c r="B1556" s="2" t="s">
        <v>27</v>
      </c>
      <c r="C1556" s="2">
        <v>0.999753415584564</v>
      </c>
      <c r="D1556" s="5">
        <f t="shared" si="2"/>
        <v>99.97534156</v>
      </c>
      <c r="Q1556" s="18"/>
    </row>
    <row r="1557">
      <c r="A1557" s="1" t="s">
        <v>19479</v>
      </c>
      <c r="B1557" s="2" t="s">
        <v>27</v>
      </c>
      <c r="C1557" s="2">
        <v>0.999712407588958</v>
      </c>
      <c r="D1557" s="5">
        <f t="shared" si="2"/>
        <v>99.97124076</v>
      </c>
      <c r="Q1557" s="18"/>
    </row>
    <row r="1558">
      <c r="A1558" s="1" t="s">
        <v>19487</v>
      </c>
      <c r="B1558" s="2" t="s">
        <v>27</v>
      </c>
      <c r="C1558" s="2">
        <v>0.99900335073471</v>
      </c>
      <c r="D1558" s="5">
        <f t="shared" si="2"/>
        <v>99.90033507</v>
      </c>
      <c r="Q1558" s="18"/>
    </row>
    <row r="1559">
      <c r="A1559" s="1" t="s">
        <v>19497</v>
      </c>
      <c r="B1559" s="2" t="s">
        <v>27</v>
      </c>
      <c r="C1559" s="2">
        <v>0.561751127243042</v>
      </c>
      <c r="D1559" s="5">
        <f t="shared" si="2"/>
        <v>56.17511272</v>
      </c>
      <c r="Q1559" s="18"/>
    </row>
    <row r="1560">
      <c r="A1560" s="1" t="s">
        <v>19503</v>
      </c>
      <c r="B1560" s="2" t="s">
        <v>27</v>
      </c>
      <c r="C1560" s="2">
        <v>0.999798715114593</v>
      </c>
      <c r="D1560" s="5">
        <f t="shared" si="2"/>
        <v>99.97987151</v>
      </c>
      <c r="Q1560" s="18"/>
    </row>
    <row r="1561">
      <c r="A1561" s="1" t="s">
        <v>19509</v>
      </c>
      <c r="B1561" s="2" t="s">
        <v>27</v>
      </c>
      <c r="C1561" s="2">
        <v>0.999630212783813</v>
      </c>
      <c r="D1561" s="5">
        <f t="shared" si="2"/>
        <v>99.96302128</v>
      </c>
      <c r="Q1561" s="18"/>
    </row>
    <row r="1562">
      <c r="A1562" s="1" t="s">
        <v>19511</v>
      </c>
      <c r="B1562" s="2" t="s">
        <v>27</v>
      </c>
      <c r="C1562" s="2">
        <v>0.996645152568817</v>
      </c>
      <c r="D1562" s="5">
        <f t="shared" si="2"/>
        <v>99.66451526</v>
      </c>
      <c r="Q1562" s="18"/>
    </row>
    <row r="1563">
      <c r="A1563" s="1" t="s">
        <v>19519</v>
      </c>
      <c r="B1563" s="2" t="s">
        <v>27</v>
      </c>
      <c r="C1563" s="2">
        <v>0.996877074241638</v>
      </c>
      <c r="D1563" s="5">
        <f t="shared" si="2"/>
        <v>99.68770742</v>
      </c>
      <c r="Q1563" s="18"/>
    </row>
    <row r="1564">
      <c r="A1564" s="1" t="s">
        <v>19533</v>
      </c>
      <c r="B1564" s="2" t="s">
        <v>27</v>
      </c>
      <c r="C1564" s="2">
        <v>0.999422907829284</v>
      </c>
      <c r="D1564" s="5">
        <f t="shared" si="2"/>
        <v>99.94229078</v>
      </c>
      <c r="Q1564" s="18"/>
    </row>
    <row r="1565">
      <c r="A1565" s="1" t="s">
        <v>19551</v>
      </c>
      <c r="B1565" s="2" t="s">
        <v>27</v>
      </c>
      <c r="C1565" s="2">
        <v>0.817608475685119</v>
      </c>
      <c r="D1565" s="5">
        <f t="shared" si="2"/>
        <v>81.76084757</v>
      </c>
      <c r="Q1565" s="18"/>
    </row>
    <row r="1566">
      <c r="A1566" s="1" t="s">
        <v>19569</v>
      </c>
      <c r="B1566" s="2" t="s">
        <v>27</v>
      </c>
      <c r="C1566" s="2">
        <v>0.998952627182006</v>
      </c>
      <c r="D1566" s="5">
        <f t="shared" si="2"/>
        <v>99.89526272</v>
      </c>
      <c r="Q1566" s="18"/>
    </row>
    <row r="1567">
      <c r="A1567" s="1" t="s">
        <v>19583</v>
      </c>
      <c r="B1567" s="2" t="s">
        <v>27</v>
      </c>
      <c r="C1567" s="2">
        <v>0.490801602602005</v>
      </c>
      <c r="D1567" s="5">
        <f t="shared" si="2"/>
        <v>49.08016026</v>
      </c>
      <c r="Q1567" s="18"/>
    </row>
    <row r="1568">
      <c r="A1568" s="1" t="s">
        <v>19599</v>
      </c>
      <c r="B1568" s="2" t="s">
        <v>27</v>
      </c>
      <c r="C1568" s="2">
        <v>0.999822437763214</v>
      </c>
      <c r="D1568" s="5">
        <f t="shared" si="2"/>
        <v>99.98224378</v>
      </c>
      <c r="Q1568" s="18"/>
    </row>
    <row r="1569">
      <c r="A1569" s="1" t="s">
        <v>19633</v>
      </c>
      <c r="B1569" s="2" t="s">
        <v>27</v>
      </c>
      <c r="C1569" s="2">
        <v>0.999760091304779</v>
      </c>
      <c r="D1569" s="5">
        <f t="shared" si="2"/>
        <v>99.97600913</v>
      </c>
      <c r="Q1569" s="18"/>
    </row>
    <row r="1570">
      <c r="A1570" s="1" t="s">
        <v>19635</v>
      </c>
      <c r="B1570" s="2" t="s">
        <v>27</v>
      </c>
      <c r="C1570" s="2">
        <v>0.879867017269134</v>
      </c>
      <c r="D1570" s="5">
        <f t="shared" si="2"/>
        <v>87.98670173</v>
      </c>
      <c r="Q1570" s="18"/>
    </row>
    <row r="1571">
      <c r="A1571" s="1" t="s">
        <v>19665</v>
      </c>
      <c r="B1571" s="2" t="s">
        <v>27</v>
      </c>
      <c r="C1571" s="2">
        <v>0.962529599666595</v>
      </c>
      <c r="D1571" s="5">
        <f t="shared" si="2"/>
        <v>96.25295997</v>
      </c>
      <c r="Q1571" s="18"/>
    </row>
    <row r="1572">
      <c r="A1572" s="1" t="s">
        <v>19683</v>
      </c>
      <c r="B1572" s="2" t="s">
        <v>27</v>
      </c>
      <c r="C1572" s="2">
        <v>0.931830585002899</v>
      </c>
      <c r="D1572" s="5">
        <f t="shared" si="2"/>
        <v>93.1830585</v>
      </c>
      <c r="Q1572" s="18"/>
    </row>
    <row r="1573">
      <c r="A1573" s="1" t="s">
        <v>19689</v>
      </c>
      <c r="B1573" s="2" t="s">
        <v>27</v>
      </c>
      <c r="C1573" s="2">
        <v>0.999672532081604</v>
      </c>
      <c r="D1573" s="5">
        <f t="shared" si="2"/>
        <v>99.96725321</v>
      </c>
      <c r="Q1573" s="18"/>
    </row>
    <row r="1574">
      <c r="A1574" s="1" t="s">
        <v>19705</v>
      </c>
      <c r="B1574" s="2" t="s">
        <v>27</v>
      </c>
      <c r="C1574" s="2">
        <v>0.970476746559143</v>
      </c>
      <c r="D1574" s="5">
        <f t="shared" si="2"/>
        <v>97.04767466</v>
      </c>
      <c r="Q1574" s="18"/>
    </row>
    <row r="1575">
      <c r="A1575" s="1" t="s">
        <v>19737</v>
      </c>
      <c r="B1575" s="2" t="s">
        <v>27</v>
      </c>
      <c r="C1575" s="2">
        <v>0.814861953258514</v>
      </c>
      <c r="D1575" s="5">
        <f t="shared" si="2"/>
        <v>81.48619533</v>
      </c>
      <c r="Q1575" s="18"/>
    </row>
    <row r="1576">
      <c r="A1576" s="1" t="s">
        <v>19749</v>
      </c>
      <c r="B1576" s="2" t="s">
        <v>27</v>
      </c>
      <c r="C1576" s="2">
        <v>0.999195396900177</v>
      </c>
      <c r="D1576" s="5">
        <f t="shared" si="2"/>
        <v>99.91953969</v>
      </c>
      <c r="Q1576" s="18"/>
    </row>
    <row r="1577">
      <c r="A1577" s="1" t="s">
        <v>19759</v>
      </c>
      <c r="B1577" s="2" t="s">
        <v>27</v>
      </c>
      <c r="C1577" s="2">
        <v>0.45190006494522</v>
      </c>
      <c r="D1577" s="5">
        <f t="shared" si="2"/>
        <v>45.19000649</v>
      </c>
      <c r="Q1577" s="18"/>
    </row>
    <row r="1578">
      <c r="A1578" s="1" t="s">
        <v>19761</v>
      </c>
      <c r="B1578" s="2" t="s">
        <v>27</v>
      </c>
      <c r="C1578" s="2">
        <v>0.99749207496643</v>
      </c>
      <c r="D1578" s="5">
        <f t="shared" si="2"/>
        <v>99.7492075</v>
      </c>
      <c r="Q1578" s="18"/>
    </row>
    <row r="1579">
      <c r="A1579" s="1" t="s">
        <v>19791</v>
      </c>
      <c r="B1579" s="2" t="s">
        <v>27</v>
      </c>
      <c r="C1579" s="2">
        <v>0.987089335918426</v>
      </c>
      <c r="D1579" s="5">
        <f t="shared" si="2"/>
        <v>98.70893359</v>
      </c>
      <c r="Q1579" s="18"/>
    </row>
    <row r="1580">
      <c r="A1580" s="1" t="s">
        <v>19813</v>
      </c>
      <c r="B1580" s="2" t="s">
        <v>27</v>
      </c>
      <c r="C1580" s="2">
        <v>0.5775927901268</v>
      </c>
      <c r="D1580" s="5">
        <f t="shared" si="2"/>
        <v>57.75927901</v>
      </c>
      <c r="Q1580" s="18"/>
    </row>
    <row r="1581">
      <c r="A1581" s="1" t="s">
        <v>19815</v>
      </c>
      <c r="B1581" s="2" t="s">
        <v>27</v>
      </c>
      <c r="C1581" s="2">
        <v>0.418245166540145</v>
      </c>
      <c r="D1581" s="5">
        <f t="shared" si="2"/>
        <v>41.82451665</v>
      </c>
      <c r="Q1581" s="18"/>
    </row>
    <row r="1582">
      <c r="A1582" s="1" t="s">
        <v>19821</v>
      </c>
      <c r="B1582" s="2" t="s">
        <v>27</v>
      </c>
      <c r="C1582" s="2">
        <v>0.970485746860504</v>
      </c>
      <c r="D1582" s="5">
        <f t="shared" si="2"/>
        <v>97.04857469</v>
      </c>
      <c r="Q1582" s="18"/>
    </row>
    <row r="1583">
      <c r="A1583" s="1" t="s">
        <v>19825</v>
      </c>
      <c r="B1583" s="2" t="s">
        <v>27</v>
      </c>
      <c r="C1583" s="2">
        <v>0.933533310890197</v>
      </c>
      <c r="D1583" s="5">
        <f t="shared" si="2"/>
        <v>93.35333109</v>
      </c>
      <c r="Q1583" s="18"/>
    </row>
    <row r="1584">
      <c r="A1584" s="1" t="s">
        <v>19833</v>
      </c>
      <c r="B1584" s="2" t="s">
        <v>27</v>
      </c>
      <c r="C1584" s="2">
        <v>0.810594499111175</v>
      </c>
      <c r="D1584" s="5">
        <f t="shared" si="2"/>
        <v>81.05944991</v>
      </c>
      <c r="Q1584" s="18"/>
    </row>
    <row r="1585">
      <c r="A1585" s="1" t="s">
        <v>19835</v>
      </c>
      <c r="B1585" s="2" t="s">
        <v>27</v>
      </c>
      <c r="C1585" s="2">
        <v>0.70897352695465</v>
      </c>
      <c r="D1585" s="5">
        <f t="shared" si="2"/>
        <v>70.8973527</v>
      </c>
      <c r="Q1585" s="18"/>
    </row>
    <row r="1586">
      <c r="A1586" s="1" t="s">
        <v>19875</v>
      </c>
      <c r="B1586" s="2" t="s">
        <v>27</v>
      </c>
      <c r="C1586" s="2">
        <v>0.998021483421325</v>
      </c>
      <c r="D1586" s="5">
        <f t="shared" si="2"/>
        <v>99.80214834</v>
      </c>
      <c r="Q1586" s="18"/>
    </row>
    <row r="1587">
      <c r="A1587" s="1" t="s">
        <v>19881</v>
      </c>
      <c r="B1587" s="2" t="s">
        <v>27</v>
      </c>
      <c r="C1587" s="2">
        <v>0.928046226501464</v>
      </c>
      <c r="D1587" s="5">
        <f t="shared" si="2"/>
        <v>92.80462265</v>
      </c>
      <c r="Q1587" s="18"/>
    </row>
    <row r="1588">
      <c r="A1588" s="1" t="s">
        <v>19889</v>
      </c>
      <c r="B1588" s="2" t="s">
        <v>27</v>
      </c>
      <c r="C1588" s="2">
        <v>0.999773204326629</v>
      </c>
      <c r="D1588" s="5">
        <f t="shared" si="2"/>
        <v>99.97732043</v>
      </c>
      <c r="Q1588" s="18"/>
    </row>
    <row r="1589">
      <c r="A1589" s="1" t="s">
        <v>19903</v>
      </c>
      <c r="B1589" s="2" t="s">
        <v>27</v>
      </c>
      <c r="C1589" s="2">
        <v>0.484878242015838</v>
      </c>
      <c r="D1589" s="5">
        <f t="shared" si="2"/>
        <v>48.4878242</v>
      </c>
      <c r="Q1589" s="18"/>
    </row>
    <row r="1590">
      <c r="A1590" s="1" t="s">
        <v>19925</v>
      </c>
      <c r="B1590" s="2" t="s">
        <v>27</v>
      </c>
      <c r="C1590" s="2">
        <v>0.999510169029235</v>
      </c>
      <c r="D1590" s="5">
        <f t="shared" si="2"/>
        <v>99.9510169</v>
      </c>
      <c r="Q1590" s="18"/>
    </row>
    <row r="1591">
      <c r="A1591" s="1" t="s">
        <v>19935</v>
      </c>
      <c r="B1591" s="2" t="s">
        <v>27</v>
      </c>
      <c r="C1591" s="2">
        <v>0.5324347615242</v>
      </c>
      <c r="D1591" s="5">
        <f t="shared" si="2"/>
        <v>53.24347615</v>
      </c>
      <c r="Q1591" s="18"/>
    </row>
    <row r="1592">
      <c r="A1592" s="1" t="s">
        <v>19965</v>
      </c>
      <c r="B1592" s="2" t="s">
        <v>27</v>
      </c>
      <c r="C1592" s="2">
        <v>0.993590235710144</v>
      </c>
      <c r="D1592" s="5">
        <f t="shared" si="2"/>
        <v>99.35902357</v>
      </c>
      <c r="Q1592" s="18"/>
    </row>
    <row r="1593">
      <c r="A1593" s="1" t="s">
        <v>19989</v>
      </c>
      <c r="B1593" s="2" t="s">
        <v>27</v>
      </c>
      <c r="C1593" s="2">
        <v>0.716914653778076</v>
      </c>
      <c r="D1593" s="5">
        <f t="shared" si="2"/>
        <v>71.69146538</v>
      </c>
      <c r="Q1593" s="18"/>
    </row>
    <row r="1594">
      <c r="A1594" s="1" t="s">
        <v>20071</v>
      </c>
      <c r="B1594" s="2" t="s">
        <v>27</v>
      </c>
      <c r="C1594" s="2">
        <v>0.35223838686943</v>
      </c>
      <c r="D1594" s="5">
        <f t="shared" si="2"/>
        <v>35.22383869</v>
      </c>
      <c r="Q1594" s="18"/>
    </row>
    <row r="1595">
      <c r="A1595" s="1" t="s">
        <v>20079</v>
      </c>
      <c r="B1595" s="2" t="s">
        <v>27</v>
      </c>
      <c r="C1595" s="2">
        <v>0.999889731407165</v>
      </c>
      <c r="D1595" s="5">
        <f t="shared" si="2"/>
        <v>99.98897314</v>
      </c>
      <c r="Q1595" s="18"/>
    </row>
    <row r="1596">
      <c r="A1596" s="1" t="s">
        <v>20168</v>
      </c>
      <c r="B1596" s="2" t="s">
        <v>27</v>
      </c>
      <c r="C1596" s="2">
        <v>0.997254550457</v>
      </c>
      <c r="D1596" s="5">
        <f t="shared" si="2"/>
        <v>99.72545505</v>
      </c>
      <c r="Q1596" s="18"/>
    </row>
    <row r="1597">
      <c r="A1597" s="1" t="s">
        <v>20174</v>
      </c>
      <c r="B1597" s="2" t="s">
        <v>27</v>
      </c>
      <c r="C1597" s="2">
        <v>0.547417640686035</v>
      </c>
      <c r="D1597" s="5">
        <f t="shared" si="2"/>
        <v>54.74176407</v>
      </c>
      <c r="Q1597" s="18"/>
    </row>
    <row r="1598">
      <c r="A1598" s="1" t="s">
        <v>20198</v>
      </c>
      <c r="B1598" s="2" t="s">
        <v>27</v>
      </c>
      <c r="C1598" s="2">
        <v>0.685623705387115</v>
      </c>
      <c r="D1598" s="5">
        <f t="shared" si="2"/>
        <v>68.56237054</v>
      </c>
      <c r="Q1598" s="18"/>
    </row>
    <row r="1599">
      <c r="A1599" s="1" t="s">
        <v>20206</v>
      </c>
      <c r="B1599" s="2" t="s">
        <v>27</v>
      </c>
      <c r="C1599" s="2">
        <v>0.799261689186096</v>
      </c>
      <c r="D1599" s="5">
        <f t="shared" si="2"/>
        <v>79.92616892</v>
      </c>
      <c r="Q1599" s="18"/>
    </row>
    <row r="1600">
      <c r="A1600" s="1" t="s">
        <v>20262</v>
      </c>
      <c r="B1600" s="2" t="s">
        <v>27</v>
      </c>
      <c r="C1600" s="2">
        <v>0.961997330188751</v>
      </c>
      <c r="D1600" s="5">
        <f t="shared" si="2"/>
        <v>96.19973302</v>
      </c>
      <c r="Q1600" s="18"/>
    </row>
    <row r="1601">
      <c r="A1601" s="1" t="s">
        <v>20310</v>
      </c>
      <c r="B1601" s="2" t="s">
        <v>27</v>
      </c>
      <c r="C1601" s="2">
        <v>0.998956680297851</v>
      </c>
      <c r="D1601" s="5">
        <f t="shared" si="2"/>
        <v>99.89566803</v>
      </c>
      <c r="Q1601" s="18"/>
    </row>
    <row r="1602">
      <c r="A1602" s="1" t="s">
        <v>20346</v>
      </c>
      <c r="B1602" s="2" t="s">
        <v>27</v>
      </c>
      <c r="C1602" s="2">
        <v>0.709741234779357</v>
      </c>
      <c r="D1602" s="5">
        <f t="shared" si="2"/>
        <v>70.97412348</v>
      </c>
      <c r="Q1602" s="18"/>
    </row>
    <row r="1603">
      <c r="A1603" s="1" t="s">
        <v>20354</v>
      </c>
      <c r="B1603" s="2" t="s">
        <v>27</v>
      </c>
      <c r="C1603" s="2">
        <v>0.995460927486419</v>
      </c>
      <c r="D1603" s="5">
        <f t="shared" si="2"/>
        <v>99.54609275</v>
      </c>
      <c r="Q1603" s="18"/>
    </row>
    <row r="1604">
      <c r="A1604" s="1" t="s">
        <v>20376</v>
      </c>
      <c r="B1604" s="2" t="s">
        <v>27</v>
      </c>
      <c r="C1604" s="2">
        <v>0.605774521827697</v>
      </c>
      <c r="D1604" s="5">
        <f t="shared" si="2"/>
        <v>60.57745218</v>
      </c>
      <c r="Q1604" s="18"/>
    </row>
    <row r="1605">
      <c r="A1605" s="1" t="s">
        <v>20412</v>
      </c>
      <c r="B1605" s="2" t="s">
        <v>27</v>
      </c>
      <c r="C1605" s="2">
        <v>0.997910320758819</v>
      </c>
      <c r="D1605" s="5">
        <f t="shared" si="2"/>
        <v>99.79103208</v>
      </c>
      <c r="Q1605" s="18"/>
    </row>
    <row r="1606">
      <c r="A1606" s="1" t="s">
        <v>20422</v>
      </c>
      <c r="B1606" s="2" t="s">
        <v>27</v>
      </c>
      <c r="C1606" s="2">
        <v>0.998523771762847</v>
      </c>
      <c r="D1606" s="5">
        <f t="shared" si="2"/>
        <v>99.85237718</v>
      </c>
      <c r="Q1606" s="18"/>
    </row>
    <row r="1607">
      <c r="A1607" s="1" t="s">
        <v>20444</v>
      </c>
      <c r="B1607" s="2" t="s">
        <v>27</v>
      </c>
      <c r="C1607" s="2">
        <v>0.999890804290771</v>
      </c>
      <c r="D1607" s="5">
        <f t="shared" si="2"/>
        <v>99.98908043</v>
      </c>
      <c r="Q1607" s="18"/>
    </row>
    <row r="1608">
      <c r="A1608" s="1" t="s">
        <v>20510</v>
      </c>
      <c r="B1608" s="2" t="s">
        <v>27</v>
      </c>
      <c r="C1608" s="2">
        <v>0.935215711593627</v>
      </c>
      <c r="D1608" s="5">
        <f t="shared" si="2"/>
        <v>93.52157116</v>
      </c>
      <c r="Q1608" s="18"/>
    </row>
    <row r="1609">
      <c r="A1609" s="1" t="s">
        <v>20514</v>
      </c>
      <c r="B1609" s="2" t="s">
        <v>27</v>
      </c>
      <c r="C1609" s="2">
        <v>0.714042723178863</v>
      </c>
      <c r="D1609" s="5">
        <f t="shared" si="2"/>
        <v>71.40427232</v>
      </c>
      <c r="Q1609" s="18"/>
    </row>
    <row r="1610">
      <c r="A1610" s="1" t="s">
        <v>20520</v>
      </c>
      <c r="B1610" s="2" t="s">
        <v>27</v>
      </c>
      <c r="C1610" s="2">
        <v>0.998382091522216</v>
      </c>
      <c r="D1610" s="5">
        <f t="shared" si="2"/>
        <v>99.83820915</v>
      </c>
      <c r="Q1610" s="18"/>
    </row>
    <row r="1611">
      <c r="A1611" s="1" t="s">
        <v>20564</v>
      </c>
      <c r="B1611" s="2" t="s">
        <v>27</v>
      </c>
      <c r="C1611" s="2">
        <v>0.964491605758667</v>
      </c>
      <c r="D1611" s="5">
        <f t="shared" si="2"/>
        <v>96.44916058</v>
      </c>
      <c r="Q1611" s="18"/>
    </row>
    <row r="1612">
      <c r="A1612" s="1" t="s">
        <v>20574</v>
      </c>
      <c r="B1612" s="2" t="s">
        <v>27</v>
      </c>
      <c r="C1612" s="2">
        <v>0.812873482704162</v>
      </c>
      <c r="D1612" s="5">
        <f t="shared" si="2"/>
        <v>81.28734827</v>
      </c>
      <c r="Q1612" s="18"/>
    </row>
    <row r="1613">
      <c r="A1613" s="1" t="s">
        <v>20580</v>
      </c>
      <c r="B1613" s="2" t="s">
        <v>27</v>
      </c>
      <c r="C1613" s="2">
        <v>0.998350501060485</v>
      </c>
      <c r="D1613" s="5">
        <f t="shared" si="2"/>
        <v>99.83505011</v>
      </c>
      <c r="Q1613" s="18"/>
    </row>
    <row r="1614">
      <c r="A1614" s="1" t="s">
        <v>20600</v>
      </c>
      <c r="B1614" s="2" t="s">
        <v>27</v>
      </c>
      <c r="C1614" s="2">
        <v>0.998779594898223</v>
      </c>
      <c r="D1614" s="5">
        <f t="shared" si="2"/>
        <v>99.87795949</v>
      </c>
      <c r="Q1614" s="18"/>
    </row>
    <row r="1615">
      <c r="A1615" s="1" t="s">
        <v>20614</v>
      </c>
      <c r="B1615" s="2" t="s">
        <v>27</v>
      </c>
      <c r="C1615" s="2">
        <v>0.986508786678314</v>
      </c>
      <c r="D1615" s="5">
        <f t="shared" si="2"/>
        <v>98.65087867</v>
      </c>
      <c r="Q1615" s="18"/>
    </row>
    <row r="1616">
      <c r="A1616" s="1" t="s">
        <v>20720</v>
      </c>
      <c r="B1616" s="2" t="s">
        <v>27</v>
      </c>
      <c r="C1616" s="2">
        <v>0.999494791030883</v>
      </c>
      <c r="D1616" s="5">
        <f t="shared" si="2"/>
        <v>99.9494791</v>
      </c>
      <c r="Q1616" s="18"/>
    </row>
    <row r="1617">
      <c r="A1617" s="1" t="s">
        <v>20740</v>
      </c>
      <c r="B1617" s="2" t="s">
        <v>27</v>
      </c>
      <c r="C1617" s="2">
        <v>0.812844336032867</v>
      </c>
      <c r="D1617" s="5">
        <f t="shared" si="2"/>
        <v>81.2844336</v>
      </c>
      <c r="Q1617" s="18"/>
    </row>
    <row r="1618">
      <c r="A1618" s="1" t="s">
        <v>20786</v>
      </c>
      <c r="B1618" s="2" t="s">
        <v>27</v>
      </c>
      <c r="C1618" s="2">
        <v>0.953839123249054</v>
      </c>
      <c r="D1618" s="5">
        <f t="shared" si="2"/>
        <v>95.38391232</v>
      </c>
      <c r="Q1618" s="18"/>
    </row>
    <row r="1619">
      <c r="A1619" s="1" t="s">
        <v>20800</v>
      </c>
      <c r="B1619" s="2" t="s">
        <v>27</v>
      </c>
      <c r="C1619" s="2">
        <v>0.50230461359024</v>
      </c>
      <c r="D1619" s="5">
        <f t="shared" si="2"/>
        <v>50.23046136</v>
      </c>
      <c r="Q1619" s="18"/>
    </row>
    <row r="1620">
      <c r="A1620" s="1" t="s">
        <v>20804</v>
      </c>
      <c r="B1620" s="2" t="s">
        <v>27</v>
      </c>
      <c r="C1620" s="2">
        <v>0.999736249446868</v>
      </c>
      <c r="D1620" s="5">
        <f t="shared" si="2"/>
        <v>99.97362494</v>
      </c>
      <c r="Q1620" s="18"/>
    </row>
    <row r="1621">
      <c r="A1621" s="1" t="s">
        <v>20832</v>
      </c>
      <c r="B1621" s="2" t="s">
        <v>27</v>
      </c>
      <c r="C1621" s="2">
        <v>0.998918890953064</v>
      </c>
      <c r="D1621" s="5">
        <f t="shared" si="2"/>
        <v>99.8918891</v>
      </c>
      <c r="Q1621" s="18"/>
    </row>
    <row r="1622">
      <c r="A1622" s="1" t="s">
        <v>20838</v>
      </c>
      <c r="B1622" s="2" t="s">
        <v>27</v>
      </c>
      <c r="C1622" s="2">
        <v>0.431146770715713</v>
      </c>
      <c r="D1622" s="5">
        <f t="shared" si="2"/>
        <v>43.11467707</v>
      </c>
      <c r="Q1622" s="18"/>
    </row>
    <row r="1623">
      <c r="A1623" s="1" t="s">
        <v>20890</v>
      </c>
      <c r="B1623" s="2" t="s">
        <v>27</v>
      </c>
      <c r="C1623" s="2">
        <v>0.997588992118835</v>
      </c>
      <c r="D1623" s="5">
        <f t="shared" si="2"/>
        <v>99.75889921</v>
      </c>
      <c r="Q1623" s="18"/>
    </row>
    <row r="1624">
      <c r="A1624" s="1" t="s">
        <v>20966</v>
      </c>
      <c r="B1624" s="2" t="s">
        <v>27</v>
      </c>
      <c r="C1624" s="2">
        <v>0.999777376651763</v>
      </c>
      <c r="D1624" s="5">
        <f t="shared" si="2"/>
        <v>99.97773767</v>
      </c>
      <c r="Q1624" s="18"/>
    </row>
    <row r="1625">
      <c r="A1625" s="1" t="s">
        <v>21026</v>
      </c>
      <c r="B1625" s="2" t="s">
        <v>27</v>
      </c>
      <c r="C1625" s="2">
        <v>0.997575104236602</v>
      </c>
      <c r="D1625" s="5">
        <f t="shared" si="2"/>
        <v>99.75751042</v>
      </c>
      <c r="Q1625" s="18"/>
    </row>
    <row r="1626">
      <c r="A1626" s="1" t="s">
        <v>21044</v>
      </c>
      <c r="B1626" s="2" t="s">
        <v>27</v>
      </c>
      <c r="C1626" s="2">
        <v>0.999774992465972</v>
      </c>
      <c r="D1626" s="5">
        <f t="shared" si="2"/>
        <v>99.97749925</v>
      </c>
      <c r="Q1626" s="18"/>
    </row>
    <row r="1627">
      <c r="A1627" s="1" t="s">
        <v>21046</v>
      </c>
      <c r="B1627" s="2" t="s">
        <v>27</v>
      </c>
      <c r="C1627" s="2">
        <v>0.725767314434051</v>
      </c>
      <c r="D1627" s="5">
        <f t="shared" si="2"/>
        <v>72.57673144</v>
      </c>
      <c r="Q1627" s="18"/>
    </row>
    <row r="1628">
      <c r="A1628" s="1" t="s">
        <v>21050</v>
      </c>
      <c r="B1628" s="2" t="s">
        <v>27</v>
      </c>
      <c r="C1628" s="2">
        <v>0.999353110790252</v>
      </c>
      <c r="D1628" s="5">
        <f t="shared" si="2"/>
        <v>99.93531108</v>
      </c>
      <c r="Q1628" s="18"/>
    </row>
    <row r="1629">
      <c r="A1629" s="1" t="s">
        <v>21080</v>
      </c>
      <c r="B1629" s="2" t="s">
        <v>27</v>
      </c>
      <c r="C1629" s="2">
        <v>0.999595820903778</v>
      </c>
      <c r="D1629" s="5">
        <f t="shared" si="2"/>
        <v>99.95958209</v>
      </c>
      <c r="Q1629" s="18"/>
    </row>
    <row r="1630">
      <c r="A1630" s="1" t="s">
        <v>21088</v>
      </c>
      <c r="B1630" s="2" t="s">
        <v>27</v>
      </c>
      <c r="C1630" s="2">
        <v>0.77597689628601</v>
      </c>
      <c r="D1630" s="5">
        <f t="shared" si="2"/>
        <v>77.59768963</v>
      </c>
      <c r="Q1630" s="18"/>
    </row>
    <row r="1631">
      <c r="A1631" s="1" t="s">
        <v>21282</v>
      </c>
      <c r="B1631" s="2" t="s">
        <v>27</v>
      </c>
      <c r="C1631" s="2">
        <v>0.999264061450958</v>
      </c>
      <c r="D1631" s="5">
        <f t="shared" si="2"/>
        <v>99.92640615</v>
      </c>
      <c r="Q1631" s="18"/>
    </row>
    <row r="1632">
      <c r="A1632" s="1" t="s">
        <v>21298</v>
      </c>
      <c r="B1632" s="2" t="s">
        <v>27</v>
      </c>
      <c r="C1632" s="2">
        <v>0.986230790615081</v>
      </c>
      <c r="D1632" s="5">
        <f t="shared" si="2"/>
        <v>98.62307906</v>
      </c>
      <c r="Q1632" s="18"/>
    </row>
    <row r="1633">
      <c r="A1633" s="1" t="s">
        <v>21316</v>
      </c>
      <c r="B1633" s="2" t="s">
        <v>27</v>
      </c>
      <c r="C1633" s="2">
        <v>0.955158531665802</v>
      </c>
      <c r="D1633" s="5">
        <f t="shared" si="2"/>
        <v>95.51585317</v>
      </c>
      <c r="Q1633" s="18"/>
    </row>
    <row r="1634">
      <c r="A1634" s="1" t="s">
        <v>21336</v>
      </c>
      <c r="B1634" s="2" t="s">
        <v>27</v>
      </c>
      <c r="C1634" s="2">
        <v>0.998770654201507</v>
      </c>
      <c r="D1634" s="5">
        <f t="shared" si="2"/>
        <v>99.87706542</v>
      </c>
      <c r="Q1634" s="18"/>
    </row>
    <row r="1635">
      <c r="A1635" s="1" t="s">
        <v>21344</v>
      </c>
      <c r="B1635" s="2" t="s">
        <v>27</v>
      </c>
      <c r="C1635" s="2">
        <v>0.958226919174194</v>
      </c>
      <c r="D1635" s="5">
        <f t="shared" si="2"/>
        <v>95.82269192</v>
      </c>
      <c r="Q1635" s="18"/>
    </row>
    <row r="1636">
      <c r="A1636" s="1" t="s">
        <v>21380</v>
      </c>
      <c r="B1636" s="2" t="s">
        <v>27</v>
      </c>
      <c r="C1636" s="2">
        <v>0.622970759868621</v>
      </c>
      <c r="D1636" s="5">
        <f t="shared" si="2"/>
        <v>62.29707599</v>
      </c>
      <c r="Q1636" s="18"/>
    </row>
    <row r="1637">
      <c r="A1637" s="1" t="s">
        <v>21404</v>
      </c>
      <c r="B1637" s="2" t="s">
        <v>27</v>
      </c>
      <c r="C1637" s="2">
        <v>0.655783236026763</v>
      </c>
      <c r="D1637" s="5">
        <f t="shared" si="2"/>
        <v>65.5783236</v>
      </c>
      <c r="Q1637" s="18"/>
    </row>
    <row r="1638">
      <c r="A1638" s="1" t="s">
        <v>21414</v>
      </c>
      <c r="B1638" s="2" t="s">
        <v>27</v>
      </c>
      <c r="C1638" s="2">
        <v>0.994754791259765</v>
      </c>
      <c r="D1638" s="5">
        <f t="shared" si="2"/>
        <v>99.47547913</v>
      </c>
      <c r="Q1638" s="18"/>
    </row>
    <row r="1639">
      <c r="A1639" s="1" t="s">
        <v>21418</v>
      </c>
      <c r="B1639" s="2" t="s">
        <v>27</v>
      </c>
      <c r="C1639" s="2">
        <v>0.796567499637603</v>
      </c>
      <c r="D1639" s="5">
        <f t="shared" si="2"/>
        <v>79.65674996</v>
      </c>
      <c r="Q1639" s="18"/>
    </row>
    <row r="1640">
      <c r="A1640" s="1" t="s">
        <v>21422</v>
      </c>
      <c r="B1640" s="2" t="s">
        <v>27</v>
      </c>
      <c r="C1640" s="2">
        <v>0.907103538513183</v>
      </c>
      <c r="D1640" s="5">
        <f t="shared" si="2"/>
        <v>90.71035385</v>
      </c>
      <c r="Q1640" s="18"/>
    </row>
    <row r="1641">
      <c r="A1641" s="1" t="s">
        <v>21426</v>
      </c>
      <c r="B1641" s="2" t="s">
        <v>27</v>
      </c>
      <c r="C1641" s="2">
        <v>0.999871015548706</v>
      </c>
      <c r="D1641" s="5">
        <f t="shared" si="2"/>
        <v>99.98710155</v>
      </c>
      <c r="Q1641" s="18"/>
    </row>
    <row r="1642">
      <c r="A1642" s="1" t="s">
        <v>21466</v>
      </c>
      <c r="B1642" s="2" t="s">
        <v>27</v>
      </c>
      <c r="C1642" s="2">
        <v>0.9995818734169</v>
      </c>
      <c r="D1642" s="5">
        <f t="shared" si="2"/>
        <v>99.95818734</v>
      </c>
      <c r="Q1642" s="18"/>
    </row>
    <row r="1643">
      <c r="A1643" s="1" t="s">
        <v>21500</v>
      </c>
      <c r="B1643" s="2" t="s">
        <v>27</v>
      </c>
      <c r="C1643" s="2">
        <v>0.760453760623931</v>
      </c>
      <c r="D1643" s="5">
        <f t="shared" si="2"/>
        <v>76.04537606</v>
      </c>
      <c r="Q1643" s="18"/>
    </row>
    <row r="1644">
      <c r="A1644" s="1" t="s">
        <v>21526</v>
      </c>
      <c r="B1644" s="2" t="s">
        <v>27</v>
      </c>
      <c r="C1644" s="2">
        <v>0.99887865781784</v>
      </c>
      <c r="D1644" s="5">
        <f t="shared" si="2"/>
        <v>99.88786578</v>
      </c>
      <c r="Q1644" s="18"/>
    </row>
    <row r="1645">
      <c r="A1645" s="1" t="s">
        <v>21532</v>
      </c>
      <c r="B1645" s="2" t="s">
        <v>27</v>
      </c>
      <c r="C1645" s="2">
        <v>0.917009353637695</v>
      </c>
      <c r="D1645" s="5">
        <f t="shared" si="2"/>
        <v>91.70093536</v>
      </c>
      <c r="Q1645" s="18"/>
    </row>
    <row r="1646">
      <c r="A1646" s="1" t="s">
        <v>21552</v>
      </c>
      <c r="B1646" s="2" t="s">
        <v>27</v>
      </c>
      <c r="C1646" s="2">
        <v>0.920042216777801</v>
      </c>
      <c r="D1646" s="5">
        <f t="shared" si="2"/>
        <v>92.00422168</v>
      </c>
      <c r="Q1646" s="18"/>
    </row>
    <row r="1647">
      <c r="A1647" s="1" t="s">
        <v>21558</v>
      </c>
      <c r="B1647" s="2" t="s">
        <v>27</v>
      </c>
      <c r="C1647" s="2">
        <v>0.816039741039276</v>
      </c>
      <c r="D1647" s="5">
        <f t="shared" si="2"/>
        <v>81.6039741</v>
      </c>
      <c r="Q1647" s="18"/>
    </row>
    <row r="1648">
      <c r="A1648" s="1" t="s">
        <v>21578</v>
      </c>
      <c r="B1648" s="2" t="s">
        <v>27</v>
      </c>
      <c r="C1648" s="2">
        <v>0.923039317131042</v>
      </c>
      <c r="D1648" s="5">
        <f t="shared" si="2"/>
        <v>92.30393171</v>
      </c>
      <c r="Q1648" s="18"/>
    </row>
    <row r="1649">
      <c r="A1649" s="1" t="s">
        <v>21584</v>
      </c>
      <c r="B1649" s="2" t="s">
        <v>27</v>
      </c>
      <c r="C1649" s="2">
        <v>0.777171373367309</v>
      </c>
      <c r="D1649" s="5">
        <f t="shared" si="2"/>
        <v>77.71713734</v>
      </c>
      <c r="Q1649" s="18"/>
    </row>
    <row r="1650">
      <c r="A1650" s="1" t="s">
        <v>21656</v>
      </c>
      <c r="B1650" s="2" t="s">
        <v>27</v>
      </c>
      <c r="C1650" s="2">
        <v>0.984451174736023</v>
      </c>
      <c r="D1650" s="5">
        <f t="shared" si="2"/>
        <v>98.44511747</v>
      </c>
      <c r="Q1650" s="18"/>
    </row>
    <row r="1651">
      <c r="A1651" s="1" t="s">
        <v>21658</v>
      </c>
      <c r="B1651" s="2" t="s">
        <v>27</v>
      </c>
      <c r="C1651" s="2">
        <v>0.763354837894439</v>
      </c>
      <c r="D1651" s="5">
        <f t="shared" si="2"/>
        <v>76.33548379</v>
      </c>
      <c r="Q1651" s="18"/>
    </row>
    <row r="1652">
      <c r="A1652" s="1" t="s">
        <v>21670</v>
      </c>
      <c r="B1652" s="2" t="s">
        <v>27</v>
      </c>
      <c r="C1652" s="2">
        <v>0.917883217334747</v>
      </c>
      <c r="D1652" s="5">
        <f t="shared" si="2"/>
        <v>91.78832173</v>
      </c>
      <c r="Q1652" s="18"/>
    </row>
    <row r="1653">
      <c r="A1653" s="1" t="s">
        <v>21678</v>
      </c>
      <c r="B1653" s="2" t="s">
        <v>27</v>
      </c>
      <c r="C1653" s="2">
        <v>0.897662997245788</v>
      </c>
      <c r="D1653" s="5">
        <f t="shared" si="2"/>
        <v>89.76629972</v>
      </c>
      <c r="Q1653" s="18"/>
    </row>
    <row r="1654">
      <c r="A1654" s="1" t="s">
        <v>21726</v>
      </c>
      <c r="B1654" s="2" t="s">
        <v>27</v>
      </c>
      <c r="C1654" s="2">
        <v>0.99944132566452</v>
      </c>
      <c r="D1654" s="5">
        <f t="shared" si="2"/>
        <v>99.94413257</v>
      </c>
      <c r="Q1654" s="18"/>
    </row>
    <row r="1655">
      <c r="A1655" s="1" t="s">
        <v>21750</v>
      </c>
      <c r="B1655" s="2" t="s">
        <v>27</v>
      </c>
      <c r="C1655" s="2">
        <v>0.787286281585693</v>
      </c>
      <c r="D1655" s="5">
        <f t="shared" si="2"/>
        <v>78.72862816</v>
      </c>
      <c r="Q1655" s="18"/>
    </row>
    <row r="1656">
      <c r="A1656" s="1" t="s">
        <v>21768</v>
      </c>
      <c r="B1656" s="2" t="s">
        <v>27</v>
      </c>
      <c r="C1656" s="2">
        <v>0.97940593957901</v>
      </c>
      <c r="D1656" s="5">
        <f t="shared" si="2"/>
        <v>97.94059396</v>
      </c>
      <c r="Q1656" s="18"/>
    </row>
    <row r="1657">
      <c r="A1657" s="1" t="s">
        <v>21802</v>
      </c>
      <c r="B1657" s="2" t="s">
        <v>27</v>
      </c>
      <c r="C1657" s="2">
        <v>0.983154416084289</v>
      </c>
      <c r="D1657" s="5">
        <f t="shared" si="2"/>
        <v>98.31544161</v>
      </c>
      <c r="Q1657" s="18"/>
    </row>
    <row r="1658">
      <c r="A1658" s="1" t="s">
        <v>21828</v>
      </c>
      <c r="B1658" s="2" t="s">
        <v>27</v>
      </c>
      <c r="C1658" s="2">
        <v>0.985939621925354</v>
      </c>
      <c r="D1658" s="5">
        <f t="shared" si="2"/>
        <v>98.59396219</v>
      </c>
      <c r="Q1658" s="18"/>
    </row>
    <row r="1659">
      <c r="A1659" s="1" t="s">
        <v>21830</v>
      </c>
      <c r="B1659" s="2" t="s">
        <v>27</v>
      </c>
      <c r="C1659" s="2">
        <v>0.541941940784454</v>
      </c>
      <c r="D1659" s="5">
        <f t="shared" si="2"/>
        <v>54.19419408</v>
      </c>
      <c r="Q1659" s="18"/>
    </row>
    <row r="1660">
      <c r="A1660" s="1" t="s">
        <v>21858</v>
      </c>
      <c r="B1660" s="2" t="s">
        <v>27</v>
      </c>
      <c r="C1660" s="2">
        <v>0.98416268825531</v>
      </c>
      <c r="D1660" s="5">
        <f t="shared" si="2"/>
        <v>98.41626883</v>
      </c>
      <c r="Q1660" s="18"/>
    </row>
    <row r="1661">
      <c r="A1661" s="1" t="s">
        <v>21904</v>
      </c>
      <c r="B1661" s="2" t="s">
        <v>27</v>
      </c>
      <c r="C1661" s="2">
        <v>0.930801689624786</v>
      </c>
      <c r="D1661" s="5">
        <f t="shared" si="2"/>
        <v>93.08016896</v>
      </c>
      <c r="Q1661" s="18"/>
    </row>
    <row r="1662">
      <c r="A1662" s="1" t="s">
        <v>21914</v>
      </c>
      <c r="B1662" s="2" t="s">
        <v>27</v>
      </c>
      <c r="C1662" s="2">
        <v>0.99249517917633</v>
      </c>
      <c r="D1662" s="5">
        <f t="shared" si="2"/>
        <v>99.24951792</v>
      </c>
      <c r="Q1662" s="18"/>
    </row>
    <row r="1663">
      <c r="A1663" s="1" t="s">
        <v>21920</v>
      </c>
      <c r="B1663" s="2" t="s">
        <v>27</v>
      </c>
      <c r="C1663" s="2">
        <v>0.981911659240722</v>
      </c>
      <c r="D1663" s="5">
        <f t="shared" si="2"/>
        <v>98.19116592</v>
      </c>
      <c r="Q1663" s="18"/>
    </row>
    <row r="1664">
      <c r="A1664" s="1" t="s">
        <v>21928</v>
      </c>
      <c r="B1664" s="2" t="s">
        <v>27</v>
      </c>
      <c r="C1664" s="2">
        <v>0.964488387107849</v>
      </c>
      <c r="D1664" s="5">
        <f t="shared" si="2"/>
        <v>96.44883871</v>
      </c>
      <c r="Q1664" s="18"/>
    </row>
    <row r="1665">
      <c r="A1665" s="1" t="s">
        <v>21958</v>
      </c>
      <c r="B1665" s="2" t="s">
        <v>27</v>
      </c>
      <c r="C1665" s="2">
        <v>0.507889807224273</v>
      </c>
      <c r="D1665" s="5">
        <f t="shared" si="2"/>
        <v>50.78898072</v>
      </c>
      <c r="Q1665" s="18"/>
    </row>
    <row r="1666">
      <c r="A1666" s="1" t="s">
        <v>21982</v>
      </c>
      <c r="B1666" s="2" t="s">
        <v>27</v>
      </c>
      <c r="C1666" s="2">
        <v>0.999753415584564</v>
      </c>
      <c r="D1666" s="5">
        <f t="shared" si="2"/>
        <v>99.97534156</v>
      </c>
      <c r="Q1666" s="18"/>
    </row>
    <row r="1667">
      <c r="A1667" s="1" t="s">
        <v>22020</v>
      </c>
      <c r="B1667" s="2" t="s">
        <v>27</v>
      </c>
      <c r="C1667" s="2">
        <v>0.978520095348358</v>
      </c>
      <c r="D1667" s="5">
        <f t="shared" si="2"/>
        <v>97.85200953</v>
      </c>
      <c r="Q1667" s="18"/>
    </row>
    <row r="1668">
      <c r="A1668" s="1" t="s">
        <v>22058</v>
      </c>
      <c r="B1668" s="2" t="s">
        <v>27</v>
      </c>
      <c r="C1668" s="2">
        <v>0.999779522418975</v>
      </c>
      <c r="D1668" s="5">
        <f t="shared" si="2"/>
        <v>99.97795224</v>
      </c>
      <c r="Q1668" s="18"/>
    </row>
    <row r="1669">
      <c r="A1669" s="1" t="s">
        <v>22064</v>
      </c>
      <c r="B1669" s="2" t="s">
        <v>27</v>
      </c>
      <c r="C1669" s="2">
        <v>0.742466211318969</v>
      </c>
      <c r="D1669" s="5">
        <f t="shared" si="2"/>
        <v>74.24662113</v>
      </c>
      <c r="Q1669" s="18"/>
    </row>
    <row r="1670">
      <c r="A1670" s="1" t="s">
        <v>22104</v>
      </c>
      <c r="B1670" s="2" t="s">
        <v>27</v>
      </c>
      <c r="C1670" s="2">
        <v>0.830305397510528</v>
      </c>
      <c r="D1670" s="5">
        <f t="shared" si="2"/>
        <v>83.03053975</v>
      </c>
      <c r="Q1670" s="18"/>
    </row>
    <row r="1671">
      <c r="A1671" s="1" t="s">
        <v>22114</v>
      </c>
      <c r="B1671" s="2" t="s">
        <v>27</v>
      </c>
      <c r="C1671" s="2">
        <v>0.999803721904754</v>
      </c>
      <c r="D1671" s="5">
        <f t="shared" si="2"/>
        <v>99.98037219</v>
      </c>
      <c r="Q1671" s="18"/>
    </row>
    <row r="1672">
      <c r="A1672" s="1" t="s">
        <v>22116</v>
      </c>
      <c r="B1672" s="2" t="s">
        <v>27</v>
      </c>
      <c r="C1672" s="2">
        <v>0.999822795391082</v>
      </c>
      <c r="D1672" s="5">
        <f t="shared" si="2"/>
        <v>99.98227954</v>
      </c>
      <c r="Q1672" s="18"/>
    </row>
    <row r="1673">
      <c r="A1673" s="1" t="s">
        <v>22136</v>
      </c>
      <c r="B1673" s="2" t="s">
        <v>27</v>
      </c>
      <c r="C1673" s="2">
        <v>0.582932114601135</v>
      </c>
      <c r="D1673" s="5">
        <f t="shared" si="2"/>
        <v>58.29321146</v>
      </c>
      <c r="Q1673" s="18"/>
    </row>
    <row r="1674">
      <c r="A1674" s="1" t="s">
        <v>22140</v>
      </c>
      <c r="B1674" s="2" t="s">
        <v>27</v>
      </c>
      <c r="C1674" s="2">
        <v>0.999681711196899</v>
      </c>
      <c r="D1674" s="5">
        <f t="shared" si="2"/>
        <v>99.96817112</v>
      </c>
      <c r="Q1674" s="18"/>
    </row>
    <row r="1675">
      <c r="A1675" s="1" t="s">
        <v>22152</v>
      </c>
      <c r="B1675" s="2" t="s">
        <v>27</v>
      </c>
      <c r="C1675" s="2">
        <v>0.996671378612518</v>
      </c>
      <c r="D1675" s="5">
        <f t="shared" si="2"/>
        <v>99.66713786</v>
      </c>
      <c r="Q1675" s="18"/>
    </row>
    <row r="1676">
      <c r="A1676" s="1" t="s">
        <v>22168</v>
      </c>
      <c r="B1676" s="2" t="s">
        <v>27</v>
      </c>
      <c r="C1676" s="2">
        <v>0.901105761528015</v>
      </c>
      <c r="D1676" s="5">
        <f t="shared" si="2"/>
        <v>90.11057615</v>
      </c>
      <c r="Q1676" s="18"/>
    </row>
    <row r="1677">
      <c r="A1677" s="1" t="s">
        <v>22180</v>
      </c>
      <c r="B1677" s="2" t="s">
        <v>27</v>
      </c>
      <c r="C1677" s="2">
        <v>0.999576151371002</v>
      </c>
      <c r="D1677" s="5">
        <f t="shared" si="2"/>
        <v>99.95761514</v>
      </c>
      <c r="Q1677" s="18"/>
    </row>
    <row r="1678">
      <c r="A1678" s="1" t="s">
        <v>22196</v>
      </c>
      <c r="B1678" s="2" t="s">
        <v>27</v>
      </c>
      <c r="C1678" s="2">
        <v>0.999705374240875</v>
      </c>
      <c r="D1678" s="5">
        <f t="shared" si="2"/>
        <v>99.97053742</v>
      </c>
      <c r="Q1678" s="18"/>
    </row>
    <row r="1679">
      <c r="A1679" s="1" t="s">
        <v>22200</v>
      </c>
      <c r="B1679" s="2" t="s">
        <v>27</v>
      </c>
      <c r="C1679" s="2">
        <v>0.999197423458099</v>
      </c>
      <c r="D1679" s="5">
        <f t="shared" si="2"/>
        <v>99.91974235</v>
      </c>
      <c r="Q1679" s="18"/>
    </row>
    <row r="1680">
      <c r="A1680" s="1" t="s">
        <v>5</v>
      </c>
      <c r="B1680" s="2" t="s">
        <v>6</v>
      </c>
      <c r="C1680" s="2">
        <v>0.910023748874664</v>
      </c>
      <c r="D1680" s="5">
        <f t="shared" si="2"/>
        <v>91.00237489</v>
      </c>
      <c r="Q1680" s="18"/>
    </row>
    <row r="1681">
      <c r="A1681" s="1" t="s">
        <v>16</v>
      </c>
      <c r="B1681" s="2" t="s">
        <v>6</v>
      </c>
      <c r="C1681" s="2">
        <v>0.99293452501297</v>
      </c>
      <c r="D1681" s="5">
        <f t="shared" si="2"/>
        <v>99.2934525</v>
      </c>
      <c r="Q1681" s="18"/>
    </row>
    <row r="1682">
      <c r="A1682" s="1" t="s">
        <v>18</v>
      </c>
      <c r="B1682" s="2" t="s">
        <v>6</v>
      </c>
      <c r="C1682" s="2">
        <v>0.539089083671569</v>
      </c>
      <c r="D1682" s="5">
        <f t="shared" si="2"/>
        <v>53.90890837</v>
      </c>
      <c r="Q1682" s="18"/>
    </row>
    <row r="1683">
      <c r="A1683" s="1" t="s">
        <v>20</v>
      </c>
      <c r="B1683" s="2" t="s">
        <v>6</v>
      </c>
      <c r="C1683" s="2">
        <v>0.993251025676727</v>
      </c>
      <c r="D1683" s="5">
        <f t="shared" si="2"/>
        <v>99.32510257</v>
      </c>
      <c r="Q1683" s="18"/>
    </row>
    <row r="1684">
      <c r="A1684" s="1" t="s">
        <v>22</v>
      </c>
      <c r="B1684" s="2" t="s">
        <v>6</v>
      </c>
      <c r="C1684" s="2">
        <v>0.997335255146026</v>
      </c>
      <c r="D1684" s="5">
        <f t="shared" si="2"/>
        <v>99.73352551</v>
      </c>
      <c r="Q1684" s="18"/>
    </row>
    <row r="1685">
      <c r="A1685" s="1" t="s">
        <v>24</v>
      </c>
      <c r="B1685" s="2" t="s">
        <v>6</v>
      </c>
      <c r="C1685" s="2">
        <v>0.997670590877533</v>
      </c>
      <c r="D1685" s="5">
        <f t="shared" si="2"/>
        <v>99.76705909</v>
      </c>
      <c r="Q1685" s="18"/>
    </row>
    <row r="1686">
      <c r="A1686" s="1" t="s">
        <v>35</v>
      </c>
      <c r="B1686" s="2" t="s">
        <v>6</v>
      </c>
      <c r="C1686" s="2">
        <v>0.587291836738586</v>
      </c>
      <c r="D1686" s="5">
        <f t="shared" si="2"/>
        <v>58.72918367</v>
      </c>
      <c r="Q1686" s="18"/>
    </row>
    <row r="1687">
      <c r="A1687" s="1" t="s">
        <v>37</v>
      </c>
      <c r="B1687" s="2" t="s">
        <v>6</v>
      </c>
      <c r="C1687" s="2">
        <v>0.976899087429046</v>
      </c>
      <c r="D1687" s="5">
        <f t="shared" si="2"/>
        <v>97.68990874</v>
      </c>
      <c r="Q1687" s="18"/>
    </row>
    <row r="1688">
      <c r="A1688" s="1" t="s">
        <v>39</v>
      </c>
      <c r="B1688" s="2" t="s">
        <v>6</v>
      </c>
      <c r="C1688" s="2">
        <v>0.998240232467651</v>
      </c>
      <c r="D1688" s="5">
        <f t="shared" si="2"/>
        <v>99.82402325</v>
      </c>
      <c r="Q1688" s="18"/>
    </row>
    <row r="1689">
      <c r="A1689" s="1" t="s">
        <v>41</v>
      </c>
      <c r="B1689" s="2" t="s">
        <v>6</v>
      </c>
      <c r="C1689" s="2">
        <v>0.996200501918792</v>
      </c>
      <c r="D1689" s="5">
        <f t="shared" si="2"/>
        <v>99.62005019</v>
      </c>
      <c r="Q1689" s="18"/>
    </row>
    <row r="1690">
      <c r="A1690" s="1" t="s">
        <v>43</v>
      </c>
      <c r="B1690" s="2" t="s">
        <v>6</v>
      </c>
      <c r="C1690" s="2">
        <v>0.997209846973419</v>
      </c>
      <c r="D1690" s="5">
        <f t="shared" si="2"/>
        <v>99.7209847</v>
      </c>
      <c r="Q1690" s="18"/>
    </row>
    <row r="1691">
      <c r="A1691" s="1" t="s">
        <v>49</v>
      </c>
      <c r="B1691" s="2" t="s">
        <v>6</v>
      </c>
      <c r="C1691" s="2">
        <v>0.99681133031845</v>
      </c>
      <c r="D1691" s="5">
        <f t="shared" si="2"/>
        <v>99.68113303</v>
      </c>
      <c r="Q1691" s="18"/>
    </row>
    <row r="1692">
      <c r="A1692" s="1" t="s">
        <v>51</v>
      </c>
      <c r="B1692" s="2" t="s">
        <v>6</v>
      </c>
      <c r="C1692" s="2">
        <v>0.99667751789093</v>
      </c>
      <c r="D1692" s="5">
        <f t="shared" si="2"/>
        <v>99.66775179</v>
      </c>
      <c r="Q1692" s="18"/>
    </row>
    <row r="1693">
      <c r="A1693" s="1" t="s">
        <v>55</v>
      </c>
      <c r="B1693" s="2" t="s">
        <v>6</v>
      </c>
      <c r="C1693" s="2">
        <v>0.994958698749542</v>
      </c>
      <c r="D1693" s="5">
        <f t="shared" si="2"/>
        <v>99.49586987</v>
      </c>
      <c r="Q1693" s="18"/>
    </row>
    <row r="1694">
      <c r="A1694" s="1" t="s">
        <v>61</v>
      </c>
      <c r="B1694" s="2" t="s">
        <v>6</v>
      </c>
      <c r="C1694" s="2">
        <v>0.997593939304351</v>
      </c>
      <c r="D1694" s="5">
        <f t="shared" si="2"/>
        <v>99.75939393</v>
      </c>
      <c r="Q1694" s="18"/>
    </row>
    <row r="1695">
      <c r="A1695" s="1" t="s">
        <v>63</v>
      </c>
      <c r="B1695" s="2" t="s">
        <v>6</v>
      </c>
      <c r="C1695" s="2">
        <v>0.994109511375427</v>
      </c>
      <c r="D1695" s="5">
        <f t="shared" si="2"/>
        <v>99.41095114</v>
      </c>
      <c r="Q1695" s="18"/>
    </row>
    <row r="1696">
      <c r="A1696" s="1" t="s">
        <v>67</v>
      </c>
      <c r="B1696" s="2" t="s">
        <v>6</v>
      </c>
      <c r="C1696" s="2">
        <v>0.994495809078216</v>
      </c>
      <c r="D1696" s="5">
        <f t="shared" si="2"/>
        <v>99.44958091</v>
      </c>
      <c r="Q1696" s="18"/>
    </row>
    <row r="1697">
      <c r="A1697" s="1" t="s">
        <v>69</v>
      </c>
      <c r="B1697" s="2" t="s">
        <v>6</v>
      </c>
      <c r="C1697" s="2">
        <v>0.946454107761383</v>
      </c>
      <c r="D1697" s="5">
        <f t="shared" si="2"/>
        <v>94.64541078</v>
      </c>
      <c r="Q1697" s="18"/>
    </row>
    <row r="1698">
      <c r="A1698" s="1" t="s">
        <v>73</v>
      </c>
      <c r="B1698" s="2" t="s">
        <v>6</v>
      </c>
      <c r="C1698" s="2">
        <v>0.979871928691864</v>
      </c>
      <c r="D1698" s="5">
        <f t="shared" si="2"/>
        <v>97.98719287</v>
      </c>
      <c r="Q1698" s="18"/>
    </row>
    <row r="1699">
      <c r="A1699" s="1" t="s">
        <v>75</v>
      </c>
      <c r="B1699" s="2" t="s">
        <v>6</v>
      </c>
      <c r="C1699" s="2">
        <v>0.994951963424682</v>
      </c>
      <c r="D1699" s="5">
        <f t="shared" si="2"/>
        <v>99.49519634</v>
      </c>
      <c r="Q1699" s="18"/>
    </row>
    <row r="1700">
      <c r="A1700" s="1" t="s">
        <v>77</v>
      </c>
      <c r="B1700" s="2" t="s">
        <v>6</v>
      </c>
      <c r="C1700" s="2">
        <v>0.994467616081237</v>
      </c>
      <c r="D1700" s="5">
        <f t="shared" si="2"/>
        <v>99.44676161</v>
      </c>
      <c r="Q1700" s="18"/>
    </row>
    <row r="1701">
      <c r="A1701" s="1" t="s">
        <v>81</v>
      </c>
      <c r="B1701" s="2" t="s">
        <v>6</v>
      </c>
      <c r="C1701" s="2">
        <v>0.872913300991058</v>
      </c>
      <c r="D1701" s="5">
        <f t="shared" si="2"/>
        <v>87.2913301</v>
      </c>
      <c r="Q1701" s="18"/>
    </row>
    <row r="1702">
      <c r="A1702" s="1" t="s">
        <v>84</v>
      </c>
      <c r="B1702" s="2" t="s">
        <v>6</v>
      </c>
      <c r="C1702" s="2">
        <v>0.994473278522491</v>
      </c>
      <c r="D1702" s="5">
        <f t="shared" si="2"/>
        <v>99.44732785</v>
      </c>
      <c r="Q1702" s="18"/>
    </row>
    <row r="1703">
      <c r="A1703" s="1" t="s">
        <v>86</v>
      </c>
      <c r="B1703" s="2" t="s">
        <v>6</v>
      </c>
      <c r="C1703" s="2">
        <v>0.996228456497192</v>
      </c>
      <c r="D1703" s="5">
        <f t="shared" si="2"/>
        <v>99.62284565</v>
      </c>
      <c r="Q1703" s="18"/>
    </row>
    <row r="1704">
      <c r="A1704" s="1" t="s">
        <v>92</v>
      </c>
      <c r="B1704" s="2" t="s">
        <v>6</v>
      </c>
      <c r="C1704" s="2">
        <v>0.998135685920715</v>
      </c>
      <c r="D1704" s="5">
        <f t="shared" si="2"/>
        <v>99.81356859</v>
      </c>
      <c r="Q1704" s="18"/>
    </row>
    <row r="1705">
      <c r="A1705" s="1" t="s">
        <v>94</v>
      </c>
      <c r="B1705" s="2" t="s">
        <v>6</v>
      </c>
      <c r="C1705" s="2">
        <v>0.779179632663726</v>
      </c>
      <c r="D1705" s="5">
        <f t="shared" si="2"/>
        <v>77.91796327</v>
      </c>
      <c r="Q1705" s="18"/>
    </row>
    <row r="1706">
      <c r="A1706" s="1" t="s">
        <v>96</v>
      </c>
      <c r="B1706" s="2" t="s">
        <v>6</v>
      </c>
      <c r="C1706" s="2">
        <v>0.998028218746185</v>
      </c>
      <c r="D1706" s="5">
        <f t="shared" si="2"/>
        <v>99.80282187</v>
      </c>
      <c r="Q1706" s="18"/>
    </row>
    <row r="1707">
      <c r="A1707" s="1" t="s">
        <v>98</v>
      </c>
      <c r="B1707" s="2" t="s">
        <v>6</v>
      </c>
      <c r="C1707" s="2">
        <v>0.997831881046295</v>
      </c>
      <c r="D1707" s="5">
        <f t="shared" si="2"/>
        <v>99.7831881</v>
      </c>
      <c r="Q1707" s="18"/>
    </row>
    <row r="1708">
      <c r="A1708" s="1" t="s">
        <v>100</v>
      </c>
      <c r="B1708" s="2" t="s">
        <v>6</v>
      </c>
      <c r="C1708" s="2">
        <v>0.998041987419128</v>
      </c>
      <c r="D1708" s="5">
        <f t="shared" si="2"/>
        <v>99.80419874</v>
      </c>
      <c r="Q1708" s="18"/>
    </row>
    <row r="1709">
      <c r="A1709" s="1" t="s">
        <v>106</v>
      </c>
      <c r="B1709" s="2" t="s">
        <v>6</v>
      </c>
      <c r="C1709" s="2">
        <v>0.997111558914184</v>
      </c>
      <c r="D1709" s="5">
        <f t="shared" si="2"/>
        <v>99.71115589</v>
      </c>
      <c r="Q1709" s="18"/>
    </row>
    <row r="1710">
      <c r="A1710" s="1" t="s">
        <v>108</v>
      </c>
      <c r="B1710" s="2" t="s">
        <v>6</v>
      </c>
      <c r="C1710" s="2">
        <v>0.958588302135467</v>
      </c>
      <c r="D1710" s="5">
        <f t="shared" si="2"/>
        <v>95.85883021</v>
      </c>
      <c r="Q1710" s="18"/>
    </row>
    <row r="1711">
      <c r="A1711" s="1" t="s">
        <v>110</v>
      </c>
      <c r="B1711" s="2" t="s">
        <v>6</v>
      </c>
      <c r="C1711" s="2">
        <v>0.9955894947052</v>
      </c>
      <c r="D1711" s="5">
        <f t="shared" si="2"/>
        <v>99.55894947</v>
      </c>
      <c r="Q1711" s="18"/>
    </row>
    <row r="1712">
      <c r="A1712" s="1" t="s">
        <v>114</v>
      </c>
      <c r="B1712" s="2" t="s">
        <v>6</v>
      </c>
      <c r="C1712" s="2">
        <v>0.871879279613494</v>
      </c>
      <c r="D1712" s="5">
        <f t="shared" si="2"/>
        <v>87.18792796</v>
      </c>
      <c r="Q1712" s="18"/>
    </row>
    <row r="1713">
      <c r="A1713" s="1" t="s">
        <v>116</v>
      </c>
      <c r="B1713" s="2" t="s">
        <v>6</v>
      </c>
      <c r="C1713" s="2">
        <v>0.697895884513855</v>
      </c>
      <c r="D1713" s="5">
        <f t="shared" si="2"/>
        <v>69.78958845</v>
      </c>
      <c r="Q1713" s="18"/>
    </row>
    <row r="1714">
      <c r="A1714" s="1" t="s">
        <v>120</v>
      </c>
      <c r="B1714" s="2" t="s">
        <v>6</v>
      </c>
      <c r="C1714" s="2">
        <v>0.99682331085205</v>
      </c>
      <c r="D1714" s="5">
        <f t="shared" si="2"/>
        <v>99.68233109</v>
      </c>
      <c r="Q1714" s="18"/>
    </row>
    <row r="1715">
      <c r="A1715" s="1" t="s">
        <v>122</v>
      </c>
      <c r="B1715" s="2" t="s">
        <v>6</v>
      </c>
      <c r="C1715" s="2">
        <v>0.983378589153289</v>
      </c>
      <c r="D1715" s="5">
        <f t="shared" si="2"/>
        <v>98.33785892</v>
      </c>
      <c r="Q1715" s="18"/>
    </row>
    <row r="1716">
      <c r="A1716" s="1" t="s">
        <v>124</v>
      </c>
      <c r="B1716" s="2" t="s">
        <v>6</v>
      </c>
      <c r="C1716" s="2">
        <v>0.99670535326004</v>
      </c>
      <c r="D1716" s="5">
        <f t="shared" si="2"/>
        <v>99.67053533</v>
      </c>
      <c r="Q1716" s="18"/>
    </row>
    <row r="1717">
      <c r="A1717" s="1" t="s">
        <v>126</v>
      </c>
      <c r="B1717" s="2" t="s">
        <v>6</v>
      </c>
      <c r="C1717" s="2">
        <v>0.998201012611389</v>
      </c>
      <c r="D1717" s="5">
        <f t="shared" si="2"/>
        <v>99.82010126</v>
      </c>
      <c r="Q1717" s="18"/>
    </row>
    <row r="1718">
      <c r="A1718" s="1" t="s">
        <v>128</v>
      </c>
      <c r="B1718" s="2" t="s">
        <v>6</v>
      </c>
      <c r="C1718" s="2">
        <v>0.979225277900695</v>
      </c>
      <c r="D1718" s="5">
        <f t="shared" si="2"/>
        <v>97.92252779</v>
      </c>
      <c r="Q1718" s="18"/>
    </row>
    <row r="1719">
      <c r="A1719" s="1" t="s">
        <v>132</v>
      </c>
      <c r="B1719" s="2" t="s">
        <v>6</v>
      </c>
      <c r="C1719" s="2">
        <v>0.998497724533081</v>
      </c>
      <c r="D1719" s="5">
        <f t="shared" si="2"/>
        <v>99.84977245</v>
      </c>
      <c r="Q1719" s="18"/>
    </row>
    <row r="1720">
      <c r="A1720" s="1" t="s">
        <v>134</v>
      </c>
      <c r="B1720" s="2" t="s">
        <v>6</v>
      </c>
      <c r="C1720" s="2">
        <v>0.996933102607727</v>
      </c>
      <c r="D1720" s="5">
        <f t="shared" si="2"/>
        <v>99.69331026</v>
      </c>
      <c r="Q1720" s="18"/>
    </row>
    <row r="1721">
      <c r="A1721" s="1" t="s">
        <v>138</v>
      </c>
      <c r="B1721" s="2" t="s">
        <v>6</v>
      </c>
      <c r="C1721" s="2">
        <v>0.99802279472351</v>
      </c>
      <c r="D1721" s="5">
        <f t="shared" si="2"/>
        <v>99.80227947</v>
      </c>
      <c r="Q1721" s="18"/>
    </row>
    <row r="1722">
      <c r="A1722" s="1" t="s">
        <v>142</v>
      </c>
      <c r="B1722" s="2" t="s">
        <v>6</v>
      </c>
      <c r="C1722" s="2">
        <v>0.996560394763946</v>
      </c>
      <c r="D1722" s="5">
        <f t="shared" si="2"/>
        <v>99.65603948</v>
      </c>
      <c r="Q1722" s="18"/>
    </row>
    <row r="1723">
      <c r="A1723" s="1" t="s">
        <v>144</v>
      </c>
      <c r="B1723" s="2" t="s">
        <v>6</v>
      </c>
      <c r="C1723" s="2">
        <v>0.997962117195129</v>
      </c>
      <c r="D1723" s="5">
        <f t="shared" si="2"/>
        <v>99.79621172</v>
      </c>
      <c r="Q1723" s="18"/>
    </row>
    <row r="1724">
      <c r="A1724" s="1" t="s">
        <v>146</v>
      </c>
      <c r="B1724" s="2" t="s">
        <v>6</v>
      </c>
      <c r="C1724" s="2">
        <v>0.679826378822326</v>
      </c>
      <c r="D1724" s="5">
        <f t="shared" si="2"/>
        <v>67.98263788</v>
      </c>
      <c r="Q1724" s="18"/>
    </row>
    <row r="1725">
      <c r="A1725" s="1" t="s">
        <v>148</v>
      </c>
      <c r="B1725" s="2" t="s">
        <v>6</v>
      </c>
      <c r="C1725" s="2">
        <v>0.996500253677368</v>
      </c>
      <c r="D1725" s="5">
        <f t="shared" si="2"/>
        <v>99.65002537</v>
      </c>
      <c r="Q1725" s="18"/>
    </row>
    <row r="1726">
      <c r="A1726" s="1" t="s">
        <v>150</v>
      </c>
      <c r="B1726" s="2" t="s">
        <v>6</v>
      </c>
      <c r="C1726" s="2">
        <v>0.959952235221862</v>
      </c>
      <c r="D1726" s="5">
        <f t="shared" si="2"/>
        <v>95.99522352</v>
      </c>
      <c r="Q1726" s="18"/>
    </row>
    <row r="1727">
      <c r="A1727" s="1" t="s">
        <v>156</v>
      </c>
      <c r="B1727" s="2" t="s">
        <v>6</v>
      </c>
      <c r="C1727" s="2">
        <v>0.997303962707519</v>
      </c>
      <c r="D1727" s="5">
        <f t="shared" si="2"/>
        <v>99.73039627</v>
      </c>
      <c r="Q1727" s="18"/>
    </row>
    <row r="1728">
      <c r="A1728" s="1" t="s">
        <v>158</v>
      </c>
      <c r="B1728" s="2" t="s">
        <v>6</v>
      </c>
      <c r="C1728" s="2">
        <v>0.99518209695816</v>
      </c>
      <c r="D1728" s="5">
        <f t="shared" si="2"/>
        <v>99.5182097</v>
      </c>
      <c r="Q1728" s="18"/>
    </row>
    <row r="1729">
      <c r="A1729" s="1" t="s">
        <v>164</v>
      </c>
      <c r="B1729" s="2" t="s">
        <v>6</v>
      </c>
      <c r="C1729" s="2">
        <v>0.998281717300415</v>
      </c>
      <c r="D1729" s="5">
        <f t="shared" si="2"/>
        <v>99.82817173</v>
      </c>
      <c r="Q1729" s="18"/>
    </row>
    <row r="1730">
      <c r="A1730" s="1" t="s">
        <v>168</v>
      </c>
      <c r="B1730" s="2" t="s">
        <v>6</v>
      </c>
      <c r="C1730" s="2">
        <v>0.994610667228698</v>
      </c>
      <c r="D1730" s="5">
        <f t="shared" si="2"/>
        <v>99.46106672</v>
      </c>
      <c r="Q1730" s="18"/>
    </row>
    <row r="1731">
      <c r="A1731" s="1" t="s">
        <v>172</v>
      </c>
      <c r="B1731" s="2" t="s">
        <v>6</v>
      </c>
      <c r="C1731" s="2">
        <v>0.998016595840454</v>
      </c>
      <c r="D1731" s="5">
        <f t="shared" si="2"/>
        <v>99.80165958</v>
      </c>
      <c r="Q1731" s="18"/>
    </row>
    <row r="1732">
      <c r="A1732" s="1" t="s">
        <v>174</v>
      </c>
      <c r="B1732" s="2" t="s">
        <v>6</v>
      </c>
      <c r="C1732" s="2">
        <v>0.996302127838134</v>
      </c>
      <c r="D1732" s="5">
        <f t="shared" si="2"/>
        <v>99.63021278</v>
      </c>
      <c r="Q1732" s="18"/>
    </row>
    <row r="1733">
      <c r="A1733" s="1" t="s">
        <v>176</v>
      </c>
      <c r="B1733" s="2" t="s">
        <v>6</v>
      </c>
      <c r="C1733" s="2">
        <v>0.952951073646545</v>
      </c>
      <c r="D1733" s="5">
        <f t="shared" si="2"/>
        <v>95.29510736</v>
      </c>
      <c r="Q1733" s="18"/>
    </row>
    <row r="1734">
      <c r="A1734" s="1" t="s">
        <v>178</v>
      </c>
      <c r="B1734" s="2" t="s">
        <v>6</v>
      </c>
      <c r="C1734" s="2">
        <v>0.993636846542358</v>
      </c>
      <c r="D1734" s="5">
        <f t="shared" si="2"/>
        <v>99.36368465</v>
      </c>
      <c r="Q1734" s="18"/>
    </row>
    <row r="1735">
      <c r="A1735" s="1" t="s">
        <v>182</v>
      </c>
      <c r="B1735" s="2" t="s">
        <v>6</v>
      </c>
      <c r="C1735" s="2">
        <v>0.994371354579925</v>
      </c>
      <c r="D1735" s="5">
        <f t="shared" si="2"/>
        <v>99.43713546</v>
      </c>
      <c r="Q1735" s="18"/>
    </row>
    <row r="1736">
      <c r="A1736" s="1" t="s">
        <v>184</v>
      </c>
      <c r="B1736" s="2" t="s">
        <v>6</v>
      </c>
      <c r="C1736" s="2">
        <v>0.997857749462127</v>
      </c>
      <c r="D1736" s="5">
        <f t="shared" si="2"/>
        <v>99.78577495</v>
      </c>
      <c r="Q1736" s="18"/>
    </row>
    <row r="1737">
      <c r="A1737" s="1" t="s">
        <v>186</v>
      </c>
      <c r="B1737" s="2" t="s">
        <v>6</v>
      </c>
      <c r="C1737" s="2">
        <v>0.996946275234222</v>
      </c>
      <c r="D1737" s="5">
        <f t="shared" si="2"/>
        <v>99.69462752</v>
      </c>
      <c r="Q1737" s="18"/>
    </row>
    <row r="1738">
      <c r="A1738" s="1" t="s">
        <v>188</v>
      </c>
      <c r="B1738" s="2" t="s">
        <v>6</v>
      </c>
      <c r="C1738" s="2">
        <v>0.998332560062408</v>
      </c>
      <c r="D1738" s="5">
        <f t="shared" si="2"/>
        <v>99.83325601</v>
      </c>
      <c r="Q1738" s="18"/>
    </row>
    <row r="1739">
      <c r="A1739" s="1" t="s">
        <v>190</v>
      </c>
      <c r="B1739" s="2" t="s">
        <v>6</v>
      </c>
      <c r="C1739" s="2">
        <v>0.994705498218536</v>
      </c>
      <c r="D1739" s="5">
        <f t="shared" si="2"/>
        <v>99.47054982</v>
      </c>
      <c r="Q1739" s="18"/>
    </row>
    <row r="1740">
      <c r="A1740" s="1" t="s">
        <v>192</v>
      </c>
      <c r="B1740" s="2" t="s">
        <v>6</v>
      </c>
      <c r="C1740" s="2">
        <v>0.887140095233917</v>
      </c>
      <c r="D1740" s="5">
        <f t="shared" si="2"/>
        <v>88.71400952</v>
      </c>
      <c r="Q1740" s="18"/>
    </row>
    <row r="1741">
      <c r="A1741" s="1" t="s">
        <v>194</v>
      </c>
      <c r="B1741" s="2" t="s">
        <v>6</v>
      </c>
      <c r="C1741" s="2">
        <v>0.996819376945495</v>
      </c>
      <c r="D1741" s="5">
        <f t="shared" si="2"/>
        <v>99.68193769</v>
      </c>
      <c r="Q1741" s="18"/>
    </row>
    <row r="1742">
      <c r="A1742" s="1" t="s">
        <v>196</v>
      </c>
      <c r="B1742" s="2" t="s">
        <v>6</v>
      </c>
      <c r="C1742" s="2">
        <v>0.991923749446868</v>
      </c>
      <c r="D1742" s="5">
        <f t="shared" si="2"/>
        <v>99.19237494</v>
      </c>
      <c r="Q1742" s="18"/>
    </row>
    <row r="1743">
      <c r="A1743" s="1" t="s">
        <v>200</v>
      </c>
      <c r="B1743" s="2" t="s">
        <v>6</v>
      </c>
      <c r="C1743" s="2">
        <v>0.997698962688446</v>
      </c>
      <c r="D1743" s="5">
        <f t="shared" si="2"/>
        <v>99.76989627</v>
      </c>
      <c r="Q1743" s="18"/>
    </row>
    <row r="1744">
      <c r="A1744" s="1" t="s">
        <v>204</v>
      </c>
      <c r="B1744" s="2" t="s">
        <v>6</v>
      </c>
      <c r="C1744" s="2">
        <v>0.995569169521331</v>
      </c>
      <c r="D1744" s="5">
        <f t="shared" si="2"/>
        <v>99.55691695</v>
      </c>
      <c r="Q1744" s="18"/>
    </row>
    <row r="1745">
      <c r="A1745" s="1" t="s">
        <v>206</v>
      </c>
      <c r="B1745" s="2" t="s">
        <v>6</v>
      </c>
      <c r="C1745" s="2">
        <v>0.998282313346862</v>
      </c>
      <c r="D1745" s="5">
        <f t="shared" si="2"/>
        <v>99.82823133</v>
      </c>
      <c r="Q1745" s="18"/>
    </row>
    <row r="1746">
      <c r="A1746" s="1" t="s">
        <v>208</v>
      </c>
      <c r="B1746" s="2" t="s">
        <v>6</v>
      </c>
      <c r="C1746" s="2">
        <v>0.701328217983245</v>
      </c>
      <c r="D1746" s="5">
        <f t="shared" si="2"/>
        <v>70.1328218</v>
      </c>
      <c r="Q1746" s="18"/>
    </row>
    <row r="1747">
      <c r="A1747" s="1" t="s">
        <v>212</v>
      </c>
      <c r="B1747" s="2" t="s">
        <v>6</v>
      </c>
      <c r="C1747" s="2">
        <v>0.997419238090515</v>
      </c>
      <c r="D1747" s="5">
        <f t="shared" si="2"/>
        <v>99.74192381</v>
      </c>
      <c r="Q1747" s="18"/>
    </row>
    <row r="1748">
      <c r="A1748" s="1" t="s">
        <v>214</v>
      </c>
      <c r="B1748" s="2" t="s">
        <v>6</v>
      </c>
      <c r="C1748" s="2">
        <v>0.990020990371704</v>
      </c>
      <c r="D1748" s="5">
        <f t="shared" si="2"/>
        <v>99.00209904</v>
      </c>
      <c r="Q1748" s="18"/>
    </row>
    <row r="1749">
      <c r="A1749" s="1" t="s">
        <v>216</v>
      </c>
      <c r="B1749" s="2" t="s">
        <v>6</v>
      </c>
      <c r="C1749" s="2">
        <v>0.993889689445495</v>
      </c>
      <c r="D1749" s="5">
        <f t="shared" si="2"/>
        <v>99.38896894</v>
      </c>
      <c r="Q1749" s="18"/>
    </row>
    <row r="1750">
      <c r="A1750" s="1" t="s">
        <v>220</v>
      </c>
      <c r="B1750" s="2" t="s">
        <v>6</v>
      </c>
      <c r="C1750" s="2">
        <v>0.981259763240814</v>
      </c>
      <c r="D1750" s="5">
        <f t="shared" si="2"/>
        <v>98.12597632</v>
      </c>
      <c r="Q1750" s="18"/>
    </row>
    <row r="1751">
      <c r="A1751" s="1" t="s">
        <v>224</v>
      </c>
      <c r="B1751" s="2" t="s">
        <v>6</v>
      </c>
      <c r="C1751" s="2">
        <v>0.996057510375976</v>
      </c>
      <c r="D1751" s="5">
        <f t="shared" si="2"/>
        <v>99.60575104</v>
      </c>
      <c r="Q1751" s="18"/>
    </row>
    <row r="1752">
      <c r="A1752" s="1" t="s">
        <v>226</v>
      </c>
      <c r="B1752" s="2" t="s">
        <v>6</v>
      </c>
      <c r="C1752" s="2">
        <v>0.909031867980957</v>
      </c>
      <c r="D1752" s="5">
        <f t="shared" si="2"/>
        <v>90.9031868</v>
      </c>
      <c r="Q1752" s="18"/>
    </row>
    <row r="1753">
      <c r="A1753" s="1" t="s">
        <v>228</v>
      </c>
      <c r="B1753" s="2" t="s">
        <v>6</v>
      </c>
      <c r="C1753" s="2">
        <v>0.99409544467926</v>
      </c>
      <c r="D1753" s="5">
        <f t="shared" si="2"/>
        <v>99.40954447</v>
      </c>
      <c r="Q1753" s="18"/>
    </row>
    <row r="1754">
      <c r="A1754" s="1" t="s">
        <v>230</v>
      </c>
      <c r="B1754" s="2" t="s">
        <v>6</v>
      </c>
      <c r="C1754" s="2">
        <v>0.875118613243103</v>
      </c>
      <c r="D1754" s="5">
        <f t="shared" si="2"/>
        <v>87.51186132</v>
      </c>
      <c r="Q1754" s="18"/>
    </row>
    <row r="1755">
      <c r="A1755" s="1" t="s">
        <v>234</v>
      </c>
      <c r="B1755" s="2" t="s">
        <v>6</v>
      </c>
      <c r="C1755" s="2">
        <v>0.987938106060028</v>
      </c>
      <c r="D1755" s="5">
        <f t="shared" si="2"/>
        <v>98.79381061</v>
      </c>
      <c r="Q1755" s="18"/>
    </row>
    <row r="1756">
      <c r="A1756" s="1" t="s">
        <v>238</v>
      </c>
      <c r="B1756" s="2" t="s">
        <v>6</v>
      </c>
      <c r="C1756" s="2">
        <v>0.996902108192443</v>
      </c>
      <c r="D1756" s="5">
        <f t="shared" si="2"/>
        <v>99.69021082</v>
      </c>
      <c r="Q1756" s="18"/>
    </row>
    <row r="1757">
      <c r="A1757" s="1" t="s">
        <v>244</v>
      </c>
      <c r="B1757" s="2" t="s">
        <v>6</v>
      </c>
      <c r="C1757" s="2">
        <v>0.921239733695983</v>
      </c>
      <c r="D1757" s="5">
        <f t="shared" si="2"/>
        <v>92.12397337</v>
      </c>
      <c r="Q1757" s="18"/>
    </row>
    <row r="1758">
      <c r="A1758" s="1" t="s">
        <v>246</v>
      </c>
      <c r="B1758" s="2" t="s">
        <v>6</v>
      </c>
      <c r="C1758" s="2">
        <v>0.835373640060424</v>
      </c>
      <c r="D1758" s="5">
        <f t="shared" si="2"/>
        <v>83.53736401</v>
      </c>
      <c r="Q1758" s="18"/>
    </row>
    <row r="1759">
      <c r="A1759" s="1" t="s">
        <v>248</v>
      </c>
      <c r="B1759" s="2" t="s">
        <v>6</v>
      </c>
      <c r="C1759" s="2">
        <v>0.97458130121231</v>
      </c>
      <c r="D1759" s="5">
        <f t="shared" si="2"/>
        <v>97.45813012</v>
      </c>
      <c r="Q1759" s="18"/>
    </row>
    <row r="1760">
      <c r="A1760" s="1" t="s">
        <v>252</v>
      </c>
      <c r="B1760" s="2" t="s">
        <v>6</v>
      </c>
      <c r="C1760" s="2">
        <v>0.855838418006897</v>
      </c>
      <c r="D1760" s="5">
        <f t="shared" si="2"/>
        <v>85.5838418</v>
      </c>
      <c r="Q1760" s="18"/>
    </row>
    <row r="1761">
      <c r="A1761" s="1" t="s">
        <v>256</v>
      </c>
      <c r="B1761" s="2" t="s">
        <v>6</v>
      </c>
      <c r="C1761" s="2">
        <v>0.998046875</v>
      </c>
      <c r="D1761" s="5">
        <f t="shared" si="2"/>
        <v>99.8046875</v>
      </c>
      <c r="Q1761" s="18"/>
    </row>
    <row r="1762">
      <c r="A1762" s="1" t="s">
        <v>258</v>
      </c>
      <c r="B1762" s="2" t="s">
        <v>6</v>
      </c>
      <c r="C1762" s="2">
        <v>0.9870285987854</v>
      </c>
      <c r="D1762" s="5">
        <f t="shared" si="2"/>
        <v>98.70285988</v>
      </c>
      <c r="Q1762" s="18"/>
    </row>
    <row r="1763">
      <c r="A1763" s="1" t="s">
        <v>260</v>
      </c>
      <c r="B1763" s="2" t="s">
        <v>6</v>
      </c>
      <c r="C1763" s="2">
        <v>0.89135992527008</v>
      </c>
      <c r="D1763" s="5">
        <f t="shared" si="2"/>
        <v>89.13599253</v>
      </c>
      <c r="Q1763" s="18"/>
    </row>
    <row r="1764">
      <c r="A1764" s="1" t="s">
        <v>262</v>
      </c>
      <c r="B1764" s="2" t="s">
        <v>6</v>
      </c>
      <c r="C1764" s="2">
        <v>0.990261256694793</v>
      </c>
      <c r="D1764" s="5">
        <f t="shared" si="2"/>
        <v>99.02612567</v>
      </c>
      <c r="Q1764" s="18"/>
    </row>
    <row r="1765">
      <c r="A1765" s="1" t="s">
        <v>264</v>
      </c>
      <c r="B1765" s="2" t="s">
        <v>6</v>
      </c>
      <c r="C1765" s="2">
        <v>0.995296657085418</v>
      </c>
      <c r="D1765" s="5">
        <f t="shared" si="2"/>
        <v>99.52966571</v>
      </c>
      <c r="Q1765" s="18"/>
    </row>
    <row r="1766">
      <c r="A1766" s="1" t="s">
        <v>268</v>
      </c>
      <c r="B1766" s="2" t="s">
        <v>6</v>
      </c>
      <c r="C1766" s="2">
        <v>0.975125312805175</v>
      </c>
      <c r="D1766" s="5">
        <f t="shared" si="2"/>
        <v>97.51253128</v>
      </c>
      <c r="Q1766" s="18"/>
    </row>
    <row r="1767">
      <c r="A1767" s="1" t="s">
        <v>270</v>
      </c>
      <c r="B1767" s="2" t="s">
        <v>6</v>
      </c>
      <c r="C1767" s="2">
        <v>0.997640013694763</v>
      </c>
      <c r="D1767" s="5">
        <f t="shared" si="2"/>
        <v>99.76400137</v>
      </c>
      <c r="Q1767" s="18"/>
    </row>
    <row r="1768">
      <c r="A1768" s="1" t="s">
        <v>272</v>
      </c>
      <c r="B1768" s="2" t="s">
        <v>6</v>
      </c>
      <c r="C1768" s="2">
        <v>0.993312537670135</v>
      </c>
      <c r="D1768" s="5">
        <f t="shared" si="2"/>
        <v>99.33125377</v>
      </c>
      <c r="Q1768" s="18"/>
    </row>
    <row r="1769">
      <c r="A1769" s="1" t="s">
        <v>278</v>
      </c>
      <c r="B1769" s="2" t="s">
        <v>6</v>
      </c>
      <c r="C1769" s="2">
        <v>0.959153175354003</v>
      </c>
      <c r="D1769" s="5">
        <f t="shared" si="2"/>
        <v>95.91531754</v>
      </c>
      <c r="Q1769" s="18"/>
    </row>
    <row r="1770">
      <c r="A1770" s="1" t="s">
        <v>280</v>
      </c>
      <c r="B1770" s="2" t="s">
        <v>6</v>
      </c>
      <c r="C1770" s="2">
        <v>0.995421469211578</v>
      </c>
      <c r="D1770" s="5">
        <f t="shared" si="2"/>
        <v>99.54214692</v>
      </c>
      <c r="Q1770" s="18"/>
    </row>
    <row r="1771">
      <c r="A1771" s="1" t="s">
        <v>282</v>
      </c>
      <c r="B1771" s="2" t="s">
        <v>6</v>
      </c>
      <c r="C1771" s="2">
        <v>0.996010184288024</v>
      </c>
      <c r="D1771" s="5">
        <f t="shared" si="2"/>
        <v>99.60101843</v>
      </c>
      <c r="Q1771" s="18"/>
    </row>
    <row r="1772">
      <c r="A1772" s="1" t="s">
        <v>284</v>
      </c>
      <c r="B1772" s="2" t="s">
        <v>6</v>
      </c>
      <c r="C1772" s="2">
        <v>0.996025800704956</v>
      </c>
      <c r="D1772" s="5">
        <f t="shared" si="2"/>
        <v>99.60258007</v>
      </c>
      <c r="Q1772" s="18"/>
    </row>
    <row r="1773">
      <c r="A1773" s="1" t="s">
        <v>286</v>
      </c>
      <c r="B1773" s="2" t="s">
        <v>6</v>
      </c>
      <c r="C1773" s="2">
        <v>0.997312843799591</v>
      </c>
      <c r="D1773" s="5">
        <f t="shared" si="2"/>
        <v>99.73128438</v>
      </c>
      <c r="Q1773" s="18"/>
    </row>
    <row r="1774">
      <c r="A1774" s="1" t="s">
        <v>288</v>
      </c>
      <c r="B1774" s="2" t="s">
        <v>6</v>
      </c>
      <c r="C1774" s="2">
        <v>0.996210813522338</v>
      </c>
      <c r="D1774" s="5">
        <f t="shared" si="2"/>
        <v>99.62108135</v>
      </c>
      <c r="Q1774" s="18"/>
    </row>
    <row r="1775">
      <c r="A1775" s="1" t="s">
        <v>290</v>
      </c>
      <c r="B1775" s="2" t="s">
        <v>6</v>
      </c>
      <c r="C1775" s="2">
        <v>0.994799137115478</v>
      </c>
      <c r="D1775" s="5">
        <f t="shared" si="2"/>
        <v>99.47991371</v>
      </c>
      <c r="Q1775" s="18"/>
    </row>
    <row r="1776">
      <c r="A1776" s="1" t="s">
        <v>294</v>
      </c>
      <c r="B1776" s="2" t="s">
        <v>6</v>
      </c>
      <c r="C1776" s="2">
        <v>0.997501671314239</v>
      </c>
      <c r="D1776" s="5">
        <f t="shared" si="2"/>
        <v>99.75016713</v>
      </c>
      <c r="Q1776" s="18"/>
    </row>
    <row r="1777">
      <c r="A1777" s="1" t="s">
        <v>296</v>
      </c>
      <c r="B1777" s="2" t="s">
        <v>6</v>
      </c>
      <c r="C1777" s="2">
        <v>0.993599653244018</v>
      </c>
      <c r="D1777" s="5">
        <f t="shared" si="2"/>
        <v>99.35996532</v>
      </c>
      <c r="Q1777" s="18"/>
    </row>
    <row r="1778">
      <c r="A1778" s="1" t="s">
        <v>298</v>
      </c>
      <c r="B1778" s="2" t="s">
        <v>6</v>
      </c>
      <c r="C1778" s="2">
        <v>0.998214125633239</v>
      </c>
      <c r="D1778" s="5">
        <f t="shared" si="2"/>
        <v>99.82141256</v>
      </c>
      <c r="Q1778" s="18"/>
    </row>
    <row r="1779">
      <c r="A1779" s="1" t="s">
        <v>300</v>
      </c>
      <c r="B1779" s="2" t="s">
        <v>6</v>
      </c>
      <c r="C1779" s="2">
        <v>0.995139360427856</v>
      </c>
      <c r="D1779" s="5">
        <f t="shared" si="2"/>
        <v>99.51393604</v>
      </c>
      <c r="Q1779" s="18"/>
    </row>
    <row r="1780">
      <c r="A1780" s="1" t="s">
        <v>302</v>
      </c>
      <c r="B1780" s="2" t="s">
        <v>6</v>
      </c>
      <c r="C1780" s="2">
        <v>0.666491985321044</v>
      </c>
      <c r="D1780" s="5">
        <f t="shared" si="2"/>
        <v>66.64919853</v>
      </c>
      <c r="Q1780" s="18"/>
    </row>
    <row r="1781">
      <c r="A1781" s="1" t="s">
        <v>304</v>
      </c>
      <c r="B1781" s="2" t="s">
        <v>6</v>
      </c>
      <c r="C1781" s="2">
        <v>0.997651994228363</v>
      </c>
      <c r="D1781" s="5">
        <f t="shared" si="2"/>
        <v>99.76519942</v>
      </c>
      <c r="Q1781" s="18"/>
    </row>
    <row r="1782">
      <c r="A1782" s="1" t="s">
        <v>306</v>
      </c>
      <c r="B1782" s="2" t="s">
        <v>6</v>
      </c>
      <c r="C1782" s="2">
        <v>0.995107650756835</v>
      </c>
      <c r="D1782" s="5">
        <f t="shared" si="2"/>
        <v>99.51076508</v>
      </c>
      <c r="Q1782" s="18"/>
    </row>
    <row r="1783">
      <c r="A1783" s="1" t="s">
        <v>308</v>
      </c>
      <c r="B1783" s="2" t="s">
        <v>6</v>
      </c>
      <c r="C1783" s="2">
        <v>0.995431900024414</v>
      </c>
      <c r="D1783" s="5">
        <f t="shared" si="2"/>
        <v>99.54319</v>
      </c>
      <c r="Q1783" s="18"/>
    </row>
    <row r="1784">
      <c r="A1784" s="1" t="s">
        <v>310</v>
      </c>
      <c r="B1784" s="2" t="s">
        <v>6</v>
      </c>
      <c r="C1784" s="2">
        <v>0.998371183872222</v>
      </c>
      <c r="D1784" s="5">
        <f t="shared" si="2"/>
        <v>99.83711839</v>
      </c>
      <c r="Q1784" s="18"/>
    </row>
    <row r="1785">
      <c r="A1785" s="1" t="s">
        <v>314</v>
      </c>
      <c r="B1785" s="2" t="s">
        <v>6</v>
      </c>
      <c r="C1785" s="2">
        <v>0.498873800039291</v>
      </c>
      <c r="D1785" s="5">
        <f t="shared" si="2"/>
        <v>49.88738</v>
      </c>
      <c r="Q1785" s="18"/>
    </row>
    <row r="1786">
      <c r="A1786" s="1" t="s">
        <v>316</v>
      </c>
      <c r="B1786" s="2" t="s">
        <v>6</v>
      </c>
      <c r="C1786" s="2">
        <v>0.961877763271331</v>
      </c>
      <c r="D1786" s="5">
        <f t="shared" si="2"/>
        <v>96.18777633</v>
      </c>
      <c r="Q1786" s="18"/>
    </row>
    <row r="1787">
      <c r="A1787" s="1" t="s">
        <v>322</v>
      </c>
      <c r="B1787" s="2" t="s">
        <v>6</v>
      </c>
      <c r="C1787" s="2">
        <v>0.692316055297851</v>
      </c>
      <c r="D1787" s="5">
        <f t="shared" si="2"/>
        <v>69.23160553</v>
      </c>
      <c r="Q1787" s="18"/>
    </row>
    <row r="1788">
      <c r="A1788" s="1" t="s">
        <v>324</v>
      </c>
      <c r="B1788" s="2" t="s">
        <v>6</v>
      </c>
      <c r="C1788" s="2">
        <v>0.990491569042205</v>
      </c>
      <c r="D1788" s="5">
        <f t="shared" si="2"/>
        <v>99.0491569</v>
      </c>
      <c r="Q1788" s="18"/>
    </row>
    <row r="1789">
      <c r="A1789" s="1" t="s">
        <v>326</v>
      </c>
      <c r="B1789" s="2" t="s">
        <v>6</v>
      </c>
      <c r="C1789" s="2">
        <v>0.99636310338974</v>
      </c>
      <c r="D1789" s="5">
        <f t="shared" si="2"/>
        <v>99.63631034</v>
      </c>
      <c r="Q1789" s="18"/>
    </row>
    <row r="1790">
      <c r="A1790" s="1" t="s">
        <v>328</v>
      </c>
      <c r="B1790" s="2" t="s">
        <v>6</v>
      </c>
      <c r="C1790" s="2">
        <v>0.996732234954834</v>
      </c>
      <c r="D1790" s="5">
        <f t="shared" si="2"/>
        <v>99.6732235</v>
      </c>
      <c r="Q1790" s="18"/>
    </row>
    <row r="1791">
      <c r="A1791" s="1" t="s">
        <v>332</v>
      </c>
      <c r="B1791" s="2" t="s">
        <v>6</v>
      </c>
      <c r="C1791" s="2">
        <v>0.99670535326004</v>
      </c>
      <c r="D1791" s="5">
        <f t="shared" si="2"/>
        <v>99.67053533</v>
      </c>
      <c r="Q1791" s="18"/>
    </row>
    <row r="1792">
      <c r="A1792" s="1" t="s">
        <v>334</v>
      </c>
      <c r="B1792" s="2" t="s">
        <v>6</v>
      </c>
      <c r="C1792" s="2">
        <v>0.902825713157653</v>
      </c>
      <c r="D1792" s="5">
        <f t="shared" si="2"/>
        <v>90.28257132</v>
      </c>
      <c r="Q1792" s="18"/>
    </row>
    <row r="1793">
      <c r="A1793" s="1" t="s">
        <v>336</v>
      </c>
      <c r="B1793" s="2" t="s">
        <v>6</v>
      </c>
      <c r="C1793" s="2">
        <v>0.998056828975677</v>
      </c>
      <c r="D1793" s="5">
        <f t="shared" si="2"/>
        <v>99.8056829</v>
      </c>
      <c r="Q1793" s="18"/>
    </row>
    <row r="1794">
      <c r="A1794" s="1" t="s">
        <v>340</v>
      </c>
      <c r="B1794" s="2" t="s">
        <v>6</v>
      </c>
      <c r="C1794" s="2">
        <v>0.990906357765197</v>
      </c>
      <c r="D1794" s="5">
        <f t="shared" si="2"/>
        <v>99.09063578</v>
      </c>
      <c r="Q1794" s="18"/>
    </row>
    <row r="1795">
      <c r="A1795" s="1" t="s">
        <v>346</v>
      </c>
      <c r="B1795" s="2" t="s">
        <v>6</v>
      </c>
      <c r="C1795" s="2">
        <v>0.995083570480346</v>
      </c>
      <c r="D1795" s="5">
        <f t="shared" si="2"/>
        <v>99.50835705</v>
      </c>
      <c r="Q1795" s="18"/>
    </row>
    <row r="1796">
      <c r="A1796" s="1" t="s">
        <v>350</v>
      </c>
      <c r="B1796" s="2" t="s">
        <v>6</v>
      </c>
      <c r="C1796" s="2">
        <v>0.997396349906921</v>
      </c>
      <c r="D1796" s="5">
        <f t="shared" si="2"/>
        <v>99.73963499</v>
      </c>
      <c r="Q1796" s="18"/>
    </row>
    <row r="1797">
      <c r="A1797" s="1" t="s">
        <v>352</v>
      </c>
      <c r="B1797" s="2" t="s">
        <v>6</v>
      </c>
      <c r="C1797" s="2">
        <v>0.994288146495819</v>
      </c>
      <c r="D1797" s="5">
        <f t="shared" si="2"/>
        <v>99.42881465</v>
      </c>
      <c r="Q1797" s="18"/>
    </row>
    <row r="1798">
      <c r="A1798" s="1" t="s">
        <v>354</v>
      </c>
      <c r="B1798" s="2" t="s">
        <v>6</v>
      </c>
      <c r="C1798" s="2">
        <v>0.995481014251709</v>
      </c>
      <c r="D1798" s="5">
        <f t="shared" si="2"/>
        <v>99.54810143</v>
      </c>
      <c r="Q1798" s="18"/>
    </row>
    <row r="1799">
      <c r="A1799" s="1" t="s">
        <v>356</v>
      </c>
      <c r="B1799" s="2" t="s">
        <v>6</v>
      </c>
      <c r="C1799" s="2">
        <v>0.996858835220336</v>
      </c>
      <c r="D1799" s="5">
        <f t="shared" si="2"/>
        <v>99.68588352</v>
      </c>
      <c r="Q1799" s="18"/>
    </row>
    <row r="1800">
      <c r="A1800" s="1" t="s">
        <v>358</v>
      </c>
      <c r="B1800" s="2" t="s">
        <v>6</v>
      </c>
      <c r="C1800" s="2">
        <v>0.996507942676544</v>
      </c>
      <c r="D1800" s="5">
        <f t="shared" si="2"/>
        <v>99.65079427</v>
      </c>
      <c r="Q1800" s="18"/>
    </row>
    <row r="1801">
      <c r="A1801" s="1" t="s">
        <v>360</v>
      </c>
      <c r="B1801" s="2" t="s">
        <v>6</v>
      </c>
      <c r="C1801" s="2">
        <v>0.990102887153625</v>
      </c>
      <c r="D1801" s="5">
        <f t="shared" si="2"/>
        <v>99.01028872</v>
      </c>
      <c r="Q1801" s="18"/>
    </row>
    <row r="1802">
      <c r="A1802" s="1" t="s">
        <v>364</v>
      </c>
      <c r="B1802" s="2" t="s">
        <v>6</v>
      </c>
      <c r="C1802" s="2">
        <v>0.994550287723541</v>
      </c>
      <c r="D1802" s="5">
        <f t="shared" si="2"/>
        <v>99.45502877</v>
      </c>
      <c r="Q1802" s="18"/>
    </row>
    <row r="1803">
      <c r="A1803" s="1" t="s">
        <v>366</v>
      </c>
      <c r="B1803" s="2" t="s">
        <v>6</v>
      </c>
      <c r="C1803" s="2">
        <v>0.99324607849121</v>
      </c>
      <c r="D1803" s="5">
        <f t="shared" si="2"/>
        <v>99.32460785</v>
      </c>
      <c r="Q1803" s="18"/>
    </row>
    <row r="1804">
      <c r="A1804" s="1" t="s">
        <v>368</v>
      </c>
      <c r="B1804" s="2" t="s">
        <v>6</v>
      </c>
      <c r="C1804" s="2">
        <v>0.990072965621948</v>
      </c>
      <c r="D1804" s="5">
        <f t="shared" si="2"/>
        <v>99.00729656</v>
      </c>
      <c r="Q1804" s="18"/>
    </row>
    <row r="1805">
      <c r="A1805" s="1" t="s">
        <v>370</v>
      </c>
      <c r="B1805" s="2" t="s">
        <v>6</v>
      </c>
      <c r="C1805" s="2">
        <v>0.987544953823089</v>
      </c>
      <c r="D1805" s="5">
        <f t="shared" si="2"/>
        <v>98.75449538</v>
      </c>
      <c r="Q1805" s="18"/>
    </row>
    <row r="1806">
      <c r="A1806" s="1" t="s">
        <v>372</v>
      </c>
      <c r="B1806" s="2" t="s">
        <v>6</v>
      </c>
      <c r="C1806" s="2">
        <v>0.996042370796203</v>
      </c>
      <c r="D1806" s="5">
        <f t="shared" si="2"/>
        <v>99.60423708</v>
      </c>
      <c r="Q1806" s="18"/>
    </row>
    <row r="1807">
      <c r="A1807" s="1" t="s">
        <v>374</v>
      </c>
      <c r="B1807" s="2" t="s">
        <v>6</v>
      </c>
      <c r="C1807" s="2">
        <v>0.995878338813781</v>
      </c>
      <c r="D1807" s="5">
        <f t="shared" si="2"/>
        <v>99.58783388</v>
      </c>
      <c r="Q1807" s="18"/>
    </row>
    <row r="1808">
      <c r="A1808" s="1" t="s">
        <v>376</v>
      </c>
      <c r="B1808" s="2" t="s">
        <v>6</v>
      </c>
      <c r="C1808" s="2">
        <v>0.990247428417205</v>
      </c>
      <c r="D1808" s="5">
        <f t="shared" si="2"/>
        <v>99.02474284</v>
      </c>
      <c r="Q1808" s="18"/>
    </row>
    <row r="1809">
      <c r="A1809" s="1" t="s">
        <v>378</v>
      </c>
      <c r="B1809" s="2" t="s">
        <v>6</v>
      </c>
      <c r="C1809" s="2">
        <v>0.996064841747283</v>
      </c>
      <c r="D1809" s="5">
        <f t="shared" si="2"/>
        <v>99.60648417</v>
      </c>
      <c r="Q1809" s="18"/>
    </row>
    <row r="1810">
      <c r="A1810" s="1" t="s">
        <v>382</v>
      </c>
      <c r="B1810" s="2" t="s">
        <v>6</v>
      </c>
      <c r="C1810" s="2">
        <v>0.997427403926849</v>
      </c>
      <c r="D1810" s="5">
        <f t="shared" si="2"/>
        <v>99.74274039</v>
      </c>
      <c r="Q1810" s="18"/>
    </row>
    <row r="1811">
      <c r="A1811" s="1" t="s">
        <v>384</v>
      </c>
      <c r="B1811" s="2" t="s">
        <v>6</v>
      </c>
      <c r="C1811" s="2">
        <v>0.9966681599617</v>
      </c>
      <c r="D1811" s="5">
        <f t="shared" si="2"/>
        <v>99.666816</v>
      </c>
      <c r="Q1811" s="18"/>
    </row>
    <row r="1812">
      <c r="A1812" s="1" t="s">
        <v>388</v>
      </c>
      <c r="B1812" s="2" t="s">
        <v>6</v>
      </c>
      <c r="C1812" s="2">
        <v>0.997613430023193</v>
      </c>
      <c r="D1812" s="5">
        <f t="shared" si="2"/>
        <v>99.761343</v>
      </c>
      <c r="Q1812" s="18"/>
    </row>
    <row r="1813">
      <c r="A1813" s="1" t="s">
        <v>390</v>
      </c>
      <c r="B1813" s="2" t="s">
        <v>6</v>
      </c>
      <c r="C1813" s="2">
        <v>0.906915366649627</v>
      </c>
      <c r="D1813" s="5">
        <f t="shared" si="2"/>
        <v>90.69153666</v>
      </c>
      <c r="Q1813" s="18"/>
    </row>
    <row r="1814">
      <c r="A1814" s="1" t="s">
        <v>392</v>
      </c>
      <c r="B1814" s="2" t="s">
        <v>6</v>
      </c>
      <c r="C1814" s="2">
        <v>0.998379230499267</v>
      </c>
      <c r="D1814" s="5">
        <f t="shared" si="2"/>
        <v>99.83792305</v>
      </c>
      <c r="Q1814" s="18"/>
    </row>
    <row r="1815">
      <c r="A1815" s="1" t="s">
        <v>394</v>
      </c>
      <c r="B1815" s="2" t="s">
        <v>6</v>
      </c>
      <c r="C1815" s="2">
        <v>0.968083143234252</v>
      </c>
      <c r="D1815" s="5">
        <f t="shared" si="2"/>
        <v>96.80831432</v>
      </c>
      <c r="Q1815" s="18"/>
    </row>
    <row r="1816">
      <c r="A1816" s="1" t="s">
        <v>396</v>
      </c>
      <c r="B1816" s="2" t="s">
        <v>6</v>
      </c>
      <c r="C1816" s="2">
        <v>0.983706474304199</v>
      </c>
      <c r="D1816" s="5">
        <f t="shared" si="2"/>
        <v>98.37064743</v>
      </c>
      <c r="Q1816" s="18"/>
    </row>
    <row r="1817">
      <c r="A1817" s="1" t="s">
        <v>398</v>
      </c>
      <c r="B1817" s="2" t="s">
        <v>6</v>
      </c>
      <c r="C1817" s="2">
        <v>0.994771182537078</v>
      </c>
      <c r="D1817" s="5">
        <f t="shared" si="2"/>
        <v>99.47711825</v>
      </c>
      <c r="Q1817" s="18"/>
    </row>
    <row r="1818">
      <c r="A1818" s="1" t="s">
        <v>400</v>
      </c>
      <c r="B1818" s="2" t="s">
        <v>6</v>
      </c>
      <c r="C1818" s="2">
        <v>0.998260080814361</v>
      </c>
      <c r="D1818" s="5">
        <f t="shared" si="2"/>
        <v>99.82600808</v>
      </c>
      <c r="Q1818" s="18"/>
    </row>
    <row r="1819">
      <c r="A1819" s="1" t="s">
        <v>402</v>
      </c>
      <c r="B1819" s="2" t="s">
        <v>6</v>
      </c>
      <c r="C1819" s="2">
        <v>0.522780299186706</v>
      </c>
      <c r="D1819" s="5">
        <f t="shared" si="2"/>
        <v>52.27802992</v>
      </c>
      <c r="Q1819" s="18"/>
    </row>
    <row r="1820">
      <c r="A1820" s="1" t="s">
        <v>404</v>
      </c>
      <c r="B1820" s="2" t="s">
        <v>6</v>
      </c>
      <c r="C1820" s="2">
        <v>0.984343886375427</v>
      </c>
      <c r="D1820" s="5">
        <f t="shared" si="2"/>
        <v>98.43438864</v>
      </c>
      <c r="Q1820" s="18"/>
    </row>
    <row r="1821">
      <c r="A1821" s="1" t="s">
        <v>406</v>
      </c>
      <c r="B1821" s="2" t="s">
        <v>6</v>
      </c>
      <c r="C1821" s="2">
        <v>0.509126126766204</v>
      </c>
      <c r="D1821" s="5">
        <f t="shared" si="2"/>
        <v>50.91261268</v>
      </c>
      <c r="Q1821" s="18"/>
    </row>
    <row r="1822">
      <c r="A1822" s="1" t="s">
        <v>410</v>
      </c>
      <c r="B1822" s="2" t="s">
        <v>6</v>
      </c>
      <c r="C1822" s="2">
        <v>0.98732841014862</v>
      </c>
      <c r="D1822" s="5">
        <f t="shared" si="2"/>
        <v>98.73284101</v>
      </c>
      <c r="Q1822" s="18"/>
    </row>
    <row r="1823">
      <c r="A1823" s="1" t="s">
        <v>414</v>
      </c>
      <c r="B1823" s="2" t="s">
        <v>6</v>
      </c>
      <c r="C1823" s="2">
        <v>0.989308834075927</v>
      </c>
      <c r="D1823" s="5">
        <f t="shared" si="2"/>
        <v>98.93088341</v>
      </c>
      <c r="Q1823" s="18"/>
    </row>
    <row r="1824">
      <c r="A1824" s="1" t="s">
        <v>416</v>
      </c>
      <c r="B1824" s="2" t="s">
        <v>6</v>
      </c>
      <c r="C1824" s="2">
        <v>0.785593926906585</v>
      </c>
      <c r="D1824" s="5">
        <f t="shared" si="2"/>
        <v>78.55939269</v>
      </c>
      <c r="Q1824" s="18"/>
    </row>
    <row r="1825">
      <c r="A1825" s="1" t="s">
        <v>420</v>
      </c>
      <c r="B1825" s="2" t="s">
        <v>6</v>
      </c>
      <c r="C1825" s="2">
        <v>0.995749354362487</v>
      </c>
      <c r="D1825" s="5">
        <f t="shared" si="2"/>
        <v>99.57493544</v>
      </c>
      <c r="Q1825" s="18"/>
    </row>
    <row r="1826">
      <c r="A1826" s="1" t="s">
        <v>422</v>
      </c>
      <c r="B1826" s="2" t="s">
        <v>6</v>
      </c>
      <c r="C1826" s="2">
        <v>0.998180389404296</v>
      </c>
      <c r="D1826" s="5">
        <f t="shared" si="2"/>
        <v>99.81803894</v>
      </c>
      <c r="Q1826" s="18"/>
    </row>
    <row r="1827">
      <c r="A1827" s="1" t="s">
        <v>424</v>
      </c>
      <c r="B1827" s="2" t="s">
        <v>6</v>
      </c>
      <c r="C1827" s="2">
        <v>0.998006045818328</v>
      </c>
      <c r="D1827" s="5">
        <f t="shared" si="2"/>
        <v>99.80060458</v>
      </c>
      <c r="Q1827" s="18"/>
    </row>
    <row r="1828">
      <c r="A1828" s="1" t="s">
        <v>426</v>
      </c>
      <c r="B1828" s="2" t="s">
        <v>6</v>
      </c>
      <c r="C1828" s="2">
        <v>0.996186077594757</v>
      </c>
      <c r="D1828" s="5">
        <f t="shared" si="2"/>
        <v>99.61860776</v>
      </c>
      <c r="Q1828" s="18"/>
    </row>
    <row r="1829">
      <c r="A1829" s="1" t="s">
        <v>428</v>
      </c>
      <c r="B1829" s="2" t="s">
        <v>6</v>
      </c>
      <c r="C1829" s="2">
        <v>0.562304615974426</v>
      </c>
      <c r="D1829" s="5">
        <f t="shared" si="2"/>
        <v>56.2304616</v>
      </c>
      <c r="Q1829" s="18"/>
    </row>
    <row r="1830">
      <c r="A1830" s="1" t="s">
        <v>432</v>
      </c>
      <c r="B1830" s="2" t="s">
        <v>6</v>
      </c>
      <c r="C1830" s="2">
        <v>0.968033790588378</v>
      </c>
      <c r="D1830" s="5">
        <f t="shared" si="2"/>
        <v>96.80337906</v>
      </c>
      <c r="Q1830" s="18"/>
    </row>
    <row r="1831">
      <c r="A1831" s="1" t="s">
        <v>436</v>
      </c>
      <c r="B1831" s="2" t="s">
        <v>6</v>
      </c>
      <c r="C1831" s="2">
        <v>0.996057987213134</v>
      </c>
      <c r="D1831" s="5">
        <f t="shared" si="2"/>
        <v>99.60579872</v>
      </c>
      <c r="Q1831" s="18"/>
    </row>
    <row r="1832">
      <c r="A1832" s="1" t="s">
        <v>438</v>
      </c>
      <c r="B1832" s="2" t="s">
        <v>6</v>
      </c>
      <c r="C1832" s="2">
        <v>0.995148837566375</v>
      </c>
      <c r="D1832" s="5">
        <f t="shared" si="2"/>
        <v>99.51488376</v>
      </c>
      <c r="Q1832" s="18"/>
    </row>
    <row r="1833">
      <c r="A1833" s="1" t="s">
        <v>440</v>
      </c>
      <c r="B1833" s="2" t="s">
        <v>6</v>
      </c>
      <c r="C1833" s="2">
        <v>0.988878071308136</v>
      </c>
      <c r="D1833" s="5">
        <f t="shared" si="2"/>
        <v>98.88780713</v>
      </c>
      <c r="Q1833" s="18"/>
    </row>
    <row r="1834">
      <c r="A1834" s="1" t="s">
        <v>452</v>
      </c>
      <c r="B1834" s="2" t="s">
        <v>6</v>
      </c>
      <c r="C1834" s="2">
        <v>0.993867695331573</v>
      </c>
      <c r="D1834" s="5">
        <f t="shared" si="2"/>
        <v>99.38676953</v>
      </c>
      <c r="Q1834" s="18"/>
    </row>
    <row r="1835">
      <c r="A1835" s="1" t="s">
        <v>454</v>
      </c>
      <c r="B1835" s="2" t="s">
        <v>6</v>
      </c>
      <c r="C1835" s="2">
        <v>0.997177004814148</v>
      </c>
      <c r="D1835" s="5">
        <f t="shared" si="2"/>
        <v>99.71770048</v>
      </c>
      <c r="Q1835" s="18"/>
    </row>
    <row r="1836">
      <c r="A1836" s="1" t="s">
        <v>456</v>
      </c>
      <c r="B1836" s="2" t="s">
        <v>6</v>
      </c>
      <c r="C1836" s="2">
        <v>0.997310400009155</v>
      </c>
      <c r="D1836" s="5">
        <f t="shared" si="2"/>
        <v>99.73104</v>
      </c>
      <c r="Q1836" s="18"/>
    </row>
    <row r="1837">
      <c r="A1837" s="1" t="s">
        <v>460</v>
      </c>
      <c r="B1837" s="2" t="s">
        <v>6</v>
      </c>
      <c r="C1837" s="2">
        <v>0.98734700679779</v>
      </c>
      <c r="D1837" s="5">
        <f t="shared" si="2"/>
        <v>98.73470068</v>
      </c>
      <c r="Q1837" s="18"/>
    </row>
    <row r="1838">
      <c r="A1838" s="1" t="s">
        <v>462</v>
      </c>
      <c r="B1838" s="2" t="s">
        <v>6</v>
      </c>
      <c r="C1838" s="2">
        <v>0.9975306391716</v>
      </c>
      <c r="D1838" s="5">
        <f t="shared" si="2"/>
        <v>99.75306392</v>
      </c>
      <c r="Q1838" s="18"/>
    </row>
    <row r="1839">
      <c r="A1839" s="1" t="s">
        <v>464</v>
      </c>
      <c r="B1839" s="2" t="s">
        <v>6</v>
      </c>
      <c r="C1839" s="2">
        <v>0.986066758632659</v>
      </c>
      <c r="D1839" s="5">
        <f t="shared" si="2"/>
        <v>98.60667586</v>
      </c>
      <c r="Q1839" s="18"/>
    </row>
    <row r="1840">
      <c r="A1840" s="1" t="s">
        <v>466</v>
      </c>
      <c r="B1840" s="2" t="s">
        <v>6</v>
      </c>
      <c r="C1840" s="2">
        <v>0.994439125061035</v>
      </c>
      <c r="D1840" s="5">
        <f t="shared" si="2"/>
        <v>99.44391251</v>
      </c>
      <c r="Q1840" s="18"/>
    </row>
    <row r="1841">
      <c r="A1841" s="1" t="s">
        <v>468</v>
      </c>
      <c r="B1841" s="2" t="s">
        <v>6</v>
      </c>
      <c r="C1841" s="2">
        <v>0.991651117801666</v>
      </c>
      <c r="D1841" s="5">
        <f t="shared" si="2"/>
        <v>99.16511178</v>
      </c>
      <c r="Q1841" s="18"/>
    </row>
    <row r="1842">
      <c r="A1842" s="1" t="s">
        <v>470</v>
      </c>
      <c r="B1842" s="2" t="s">
        <v>6</v>
      </c>
      <c r="C1842" s="2">
        <v>0.996066272258758</v>
      </c>
      <c r="D1842" s="5">
        <f t="shared" si="2"/>
        <v>99.60662723</v>
      </c>
      <c r="Q1842" s="18"/>
    </row>
    <row r="1843">
      <c r="A1843" s="1" t="s">
        <v>474</v>
      </c>
      <c r="B1843" s="2" t="s">
        <v>6</v>
      </c>
      <c r="C1843" s="2">
        <v>0.9779993891716</v>
      </c>
      <c r="D1843" s="5">
        <f t="shared" si="2"/>
        <v>97.79993892</v>
      </c>
      <c r="Q1843" s="18"/>
    </row>
    <row r="1844">
      <c r="A1844" s="1" t="s">
        <v>478</v>
      </c>
      <c r="B1844" s="2" t="s">
        <v>6</v>
      </c>
      <c r="C1844" s="2">
        <v>0.984706699848175</v>
      </c>
      <c r="D1844" s="5">
        <f t="shared" si="2"/>
        <v>98.47066998</v>
      </c>
      <c r="Q1844" s="18"/>
    </row>
    <row r="1845">
      <c r="A1845" s="1" t="s">
        <v>484</v>
      </c>
      <c r="B1845" s="2" t="s">
        <v>6</v>
      </c>
      <c r="C1845" s="2">
        <v>0.998294293880462</v>
      </c>
      <c r="D1845" s="5">
        <f t="shared" si="2"/>
        <v>99.82942939</v>
      </c>
      <c r="Q1845" s="18"/>
    </row>
    <row r="1846">
      <c r="A1846" s="1" t="s">
        <v>488</v>
      </c>
      <c r="B1846" s="2" t="s">
        <v>6</v>
      </c>
      <c r="C1846" s="2">
        <v>0.861692011356353</v>
      </c>
      <c r="D1846" s="5">
        <f t="shared" si="2"/>
        <v>86.16920114</v>
      </c>
      <c r="Q1846" s="18"/>
    </row>
    <row r="1847">
      <c r="A1847" s="1" t="s">
        <v>490</v>
      </c>
      <c r="B1847" s="2" t="s">
        <v>6</v>
      </c>
      <c r="C1847" s="2">
        <v>0.997090458869934</v>
      </c>
      <c r="D1847" s="5">
        <f t="shared" si="2"/>
        <v>99.70904589</v>
      </c>
      <c r="Q1847" s="18"/>
    </row>
    <row r="1848">
      <c r="A1848" s="1" t="s">
        <v>492</v>
      </c>
      <c r="B1848" s="2" t="s">
        <v>6</v>
      </c>
      <c r="C1848" s="2">
        <v>0.996549248695373</v>
      </c>
      <c r="D1848" s="5">
        <f t="shared" si="2"/>
        <v>99.65492487</v>
      </c>
      <c r="Q1848" s="18"/>
    </row>
    <row r="1849">
      <c r="A1849" s="1" t="s">
        <v>494</v>
      </c>
      <c r="B1849" s="2" t="s">
        <v>6</v>
      </c>
      <c r="C1849" s="2">
        <v>0.736173331737518</v>
      </c>
      <c r="D1849" s="5">
        <f t="shared" si="2"/>
        <v>73.61733317</v>
      </c>
      <c r="Q1849" s="18"/>
    </row>
    <row r="1850">
      <c r="A1850" s="1" t="s">
        <v>496</v>
      </c>
      <c r="B1850" s="2" t="s">
        <v>6</v>
      </c>
      <c r="C1850" s="2">
        <v>0.984584271907806</v>
      </c>
      <c r="D1850" s="5">
        <f t="shared" si="2"/>
        <v>98.45842719</v>
      </c>
      <c r="Q1850" s="18"/>
    </row>
    <row r="1851">
      <c r="A1851" s="1" t="s">
        <v>498</v>
      </c>
      <c r="B1851" s="2" t="s">
        <v>6</v>
      </c>
      <c r="C1851" s="2">
        <v>0.676473319530487</v>
      </c>
      <c r="D1851" s="5">
        <f t="shared" si="2"/>
        <v>67.64733195</v>
      </c>
      <c r="Q1851" s="18"/>
    </row>
    <row r="1852">
      <c r="A1852" s="1" t="s">
        <v>500</v>
      </c>
      <c r="B1852" s="2" t="s">
        <v>6</v>
      </c>
      <c r="C1852" s="2">
        <v>0.996889054775238</v>
      </c>
      <c r="D1852" s="5">
        <f t="shared" si="2"/>
        <v>99.68890548</v>
      </c>
      <c r="Q1852" s="18"/>
    </row>
    <row r="1853">
      <c r="A1853" s="1" t="s">
        <v>502</v>
      </c>
      <c r="B1853" s="2" t="s">
        <v>6</v>
      </c>
      <c r="C1853" s="2">
        <v>0.996359407901763</v>
      </c>
      <c r="D1853" s="5">
        <f t="shared" si="2"/>
        <v>99.63594079</v>
      </c>
      <c r="Q1853" s="18"/>
    </row>
    <row r="1854">
      <c r="A1854" s="1" t="s">
        <v>504</v>
      </c>
      <c r="B1854" s="2" t="s">
        <v>6</v>
      </c>
      <c r="C1854" s="2">
        <v>0.973865449428558</v>
      </c>
      <c r="D1854" s="5">
        <f t="shared" si="2"/>
        <v>97.38654494</v>
      </c>
      <c r="Q1854" s="18"/>
    </row>
    <row r="1855">
      <c r="A1855" s="1" t="s">
        <v>506</v>
      </c>
      <c r="B1855" s="2" t="s">
        <v>6</v>
      </c>
      <c r="C1855" s="2">
        <v>0.48882320523262</v>
      </c>
      <c r="D1855" s="5">
        <f t="shared" si="2"/>
        <v>48.88232052</v>
      </c>
      <c r="Q1855" s="18"/>
    </row>
    <row r="1856">
      <c r="A1856" s="1" t="s">
        <v>510</v>
      </c>
      <c r="B1856" s="2" t="s">
        <v>6</v>
      </c>
      <c r="C1856" s="2">
        <v>0.995561122894287</v>
      </c>
      <c r="D1856" s="5">
        <f t="shared" si="2"/>
        <v>99.55611229</v>
      </c>
      <c r="Q1856" s="18"/>
    </row>
    <row r="1857">
      <c r="A1857" s="1" t="s">
        <v>514</v>
      </c>
      <c r="B1857" s="2" t="s">
        <v>6</v>
      </c>
      <c r="C1857" s="2">
        <v>0.936386168003082</v>
      </c>
      <c r="D1857" s="5">
        <f t="shared" si="2"/>
        <v>93.6386168</v>
      </c>
      <c r="Q1857" s="18"/>
    </row>
    <row r="1858">
      <c r="A1858" s="1" t="s">
        <v>518</v>
      </c>
      <c r="B1858" s="2" t="s">
        <v>6</v>
      </c>
      <c r="C1858" s="2">
        <v>0.995799243450164</v>
      </c>
      <c r="D1858" s="5">
        <f t="shared" si="2"/>
        <v>99.57992435</v>
      </c>
      <c r="Q1858" s="18"/>
    </row>
    <row r="1859">
      <c r="A1859" s="1" t="s">
        <v>520</v>
      </c>
      <c r="B1859" s="2" t="s">
        <v>6</v>
      </c>
      <c r="C1859" s="2">
        <v>0.998584628105163</v>
      </c>
      <c r="D1859" s="5">
        <f t="shared" si="2"/>
        <v>99.85846281</v>
      </c>
      <c r="Q1859" s="18"/>
    </row>
    <row r="1860">
      <c r="A1860" s="1" t="s">
        <v>522</v>
      </c>
      <c r="B1860" s="2" t="s">
        <v>6</v>
      </c>
      <c r="C1860" s="2">
        <v>0.996813118457794</v>
      </c>
      <c r="D1860" s="5">
        <f t="shared" si="2"/>
        <v>99.68131185</v>
      </c>
      <c r="Q1860" s="18"/>
    </row>
    <row r="1861">
      <c r="A1861" s="1" t="s">
        <v>524</v>
      </c>
      <c r="B1861" s="2" t="s">
        <v>6</v>
      </c>
      <c r="C1861" s="2">
        <v>0.652059853076934</v>
      </c>
      <c r="D1861" s="5">
        <f t="shared" si="2"/>
        <v>65.20598531</v>
      </c>
      <c r="Q1861" s="18"/>
    </row>
    <row r="1862">
      <c r="A1862" s="1" t="s">
        <v>530</v>
      </c>
      <c r="B1862" s="2" t="s">
        <v>6</v>
      </c>
      <c r="C1862" s="2">
        <v>0.989076018333435</v>
      </c>
      <c r="D1862" s="5">
        <f t="shared" si="2"/>
        <v>98.90760183</v>
      </c>
      <c r="Q1862" s="18"/>
    </row>
    <row r="1863">
      <c r="A1863" s="1" t="s">
        <v>532</v>
      </c>
      <c r="B1863" s="2" t="s">
        <v>6</v>
      </c>
      <c r="C1863" s="2">
        <v>0.995261251926422</v>
      </c>
      <c r="D1863" s="5">
        <f t="shared" si="2"/>
        <v>99.52612519</v>
      </c>
      <c r="Q1863" s="18"/>
    </row>
    <row r="1864">
      <c r="A1864" s="1" t="s">
        <v>534</v>
      </c>
      <c r="B1864" s="2" t="s">
        <v>6</v>
      </c>
      <c r="C1864" s="2">
        <v>0.578438818454742</v>
      </c>
      <c r="D1864" s="5">
        <f t="shared" si="2"/>
        <v>57.84388185</v>
      </c>
      <c r="Q1864" s="18"/>
    </row>
    <row r="1865">
      <c r="A1865" s="1" t="s">
        <v>536</v>
      </c>
      <c r="B1865" s="2" t="s">
        <v>6</v>
      </c>
      <c r="C1865" s="2">
        <v>0.993877708911895</v>
      </c>
      <c r="D1865" s="5">
        <f t="shared" si="2"/>
        <v>99.38777089</v>
      </c>
      <c r="Q1865" s="18"/>
    </row>
    <row r="1866">
      <c r="A1866" s="1" t="s">
        <v>538</v>
      </c>
      <c r="B1866" s="2" t="s">
        <v>6</v>
      </c>
      <c r="C1866" s="2">
        <v>0.979702293872833</v>
      </c>
      <c r="D1866" s="5">
        <f t="shared" si="2"/>
        <v>97.97022939</v>
      </c>
      <c r="Q1866" s="18"/>
    </row>
    <row r="1867">
      <c r="A1867" s="1" t="s">
        <v>540</v>
      </c>
      <c r="B1867" s="2" t="s">
        <v>6</v>
      </c>
      <c r="C1867" s="2">
        <v>0.9031782746315</v>
      </c>
      <c r="D1867" s="5">
        <f t="shared" si="2"/>
        <v>90.31782746</v>
      </c>
      <c r="Q1867" s="18"/>
    </row>
    <row r="1868">
      <c r="A1868" s="1" t="s">
        <v>542</v>
      </c>
      <c r="B1868" s="2" t="s">
        <v>6</v>
      </c>
      <c r="C1868" s="2">
        <v>0.995224952697753</v>
      </c>
      <c r="D1868" s="5">
        <f t="shared" si="2"/>
        <v>99.52249527</v>
      </c>
      <c r="Q1868" s="18"/>
    </row>
    <row r="1869">
      <c r="A1869" s="1" t="s">
        <v>544</v>
      </c>
      <c r="B1869" s="2" t="s">
        <v>6</v>
      </c>
      <c r="C1869" s="2">
        <v>0.931956529617309</v>
      </c>
      <c r="D1869" s="5">
        <f t="shared" si="2"/>
        <v>93.19565296</v>
      </c>
      <c r="Q1869" s="18"/>
    </row>
    <row r="1870">
      <c r="A1870" s="1" t="s">
        <v>546</v>
      </c>
      <c r="B1870" s="2" t="s">
        <v>6</v>
      </c>
      <c r="C1870" s="2">
        <v>0.946237981319427</v>
      </c>
      <c r="D1870" s="5">
        <f t="shared" si="2"/>
        <v>94.62379813</v>
      </c>
      <c r="Q1870" s="18"/>
    </row>
    <row r="1871">
      <c r="A1871" s="1" t="s">
        <v>548</v>
      </c>
      <c r="B1871" s="2" t="s">
        <v>6</v>
      </c>
      <c r="C1871" s="2">
        <v>0.996959686279296</v>
      </c>
      <c r="D1871" s="5">
        <f t="shared" si="2"/>
        <v>99.69596863</v>
      </c>
      <c r="Q1871" s="18"/>
    </row>
    <row r="1872">
      <c r="A1872" s="1" t="s">
        <v>550</v>
      </c>
      <c r="B1872" s="2" t="s">
        <v>6</v>
      </c>
      <c r="C1872" s="2">
        <v>0.66763561964035</v>
      </c>
      <c r="D1872" s="5">
        <f t="shared" si="2"/>
        <v>66.76356196</v>
      </c>
      <c r="Q1872" s="18"/>
    </row>
    <row r="1873">
      <c r="A1873" s="1" t="s">
        <v>554</v>
      </c>
      <c r="B1873" s="2" t="s">
        <v>6</v>
      </c>
      <c r="C1873" s="2">
        <v>0.996150732040405</v>
      </c>
      <c r="D1873" s="5">
        <f t="shared" si="2"/>
        <v>99.6150732</v>
      </c>
      <c r="Q1873" s="18"/>
    </row>
    <row r="1874">
      <c r="A1874" s="1" t="s">
        <v>556</v>
      </c>
      <c r="B1874" s="2" t="s">
        <v>6</v>
      </c>
      <c r="C1874" s="2">
        <v>0.787747979164123</v>
      </c>
      <c r="D1874" s="5">
        <f t="shared" si="2"/>
        <v>78.77479792</v>
      </c>
      <c r="Q1874" s="18"/>
    </row>
    <row r="1875">
      <c r="A1875" s="1" t="s">
        <v>558</v>
      </c>
      <c r="B1875" s="2" t="s">
        <v>6</v>
      </c>
      <c r="C1875" s="2">
        <v>0.995466232299804</v>
      </c>
      <c r="D1875" s="5">
        <f t="shared" si="2"/>
        <v>99.54662323</v>
      </c>
      <c r="Q1875" s="18"/>
    </row>
    <row r="1876">
      <c r="A1876" s="1" t="s">
        <v>560</v>
      </c>
      <c r="B1876" s="2" t="s">
        <v>6</v>
      </c>
      <c r="C1876" s="2">
        <v>0.99086993932724</v>
      </c>
      <c r="D1876" s="5">
        <f t="shared" si="2"/>
        <v>99.08699393</v>
      </c>
      <c r="Q1876" s="18"/>
    </row>
    <row r="1877">
      <c r="A1877" s="1" t="s">
        <v>562</v>
      </c>
      <c r="B1877" s="2" t="s">
        <v>6</v>
      </c>
      <c r="C1877" s="2">
        <v>0.991419434547424</v>
      </c>
      <c r="D1877" s="5">
        <f t="shared" si="2"/>
        <v>99.14194345</v>
      </c>
      <c r="Q1877" s="18"/>
    </row>
    <row r="1878">
      <c r="A1878" s="1" t="s">
        <v>564</v>
      </c>
      <c r="B1878" s="2" t="s">
        <v>6</v>
      </c>
      <c r="C1878" s="2">
        <v>0.995916068553924</v>
      </c>
      <c r="D1878" s="5">
        <f t="shared" si="2"/>
        <v>99.59160686</v>
      </c>
      <c r="Q1878" s="18"/>
    </row>
    <row r="1879">
      <c r="A1879" s="1" t="s">
        <v>566</v>
      </c>
      <c r="B1879" s="2" t="s">
        <v>6</v>
      </c>
      <c r="C1879" s="2">
        <v>0.925699889659881</v>
      </c>
      <c r="D1879" s="5">
        <f t="shared" si="2"/>
        <v>92.56998897</v>
      </c>
      <c r="Q1879" s="18"/>
    </row>
    <row r="1880">
      <c r="A1880" s="1" t="s">
        <v>568</v>
      </c>
      <c r="B1880" s="2" t="s">
        <v>6</v>
      </c>
      <c r="C1880" s="2">
        <v>0.995971262454986</v>
      </c>
      <c r="D1880" s="5">
        <f t="shared" si="2"/>
        <v>99.59712625</v>
      </c>
      <c r="Q1880" s="18"/>
    </row>
    <row r="1881">
      <c r="A1881" s="1" t="s">
        <v>570</v>
      </c>
      <c r="B1881" s="2" t="s">
        <v>6</v>
      </c>
      <c r="C1881" s="2">
        <v>0.798564791679382</v>
      </c>
      <c r="D1881" s="5">
        <f t="shared" si="2"/>
        <v>79.85647917</v>
      </c>
      <c r="Q1881" s="18"/>
    </row>
    <row r="1882">
      <c r="A1882" s="1" t="s">
        <v>572</v>
      </c>
      <c r="B1882" s="2" t="s">
        <v>6</v>
      </c>
      <c r="C1882" s="2">
        <v>0.996665656566619</v>
      </c>
      <c r="D1882" s="5">
        <f t="shared" si="2"/>
        <v>99.66656566</v>
      </c>
      <c r="Q1882" s="18"/>
    </row>
    <row r="1883">
      <c r="A1883" s="1" t="s">
        <v>574</v>
      </c>
      <c r="B1883" s="2" t="s">
        <v>6</v>
      </c>
      <c r="C1883" s="2">
        <v>0.993322789669036</v>
      </c>
      <c r="D1883" s="5">
        <f t="shared" si="2"/>
        <v>99.33227897</v>
      </c>
      <c r="Q1883" s="18"/>
    </row>
    <row r="1884">
      <c r="A1884" s="1" t="s">
        <v>576</v>
      </c>
      <c r="B1884" s="2" t="s">
        <v>6</v>
      </c>
      <c r="C1884" s="2">
        <v>0.995357930660247</v>
      </c>
      <c r="D1884" s="5">
        <f t="shared" si="2"/>
        <v>99.53579307</v>
      </c>
      <c r="Q1884" s="18"/>
    </row>
    <row r="1885">
      <c r="A1885" s="1" t="s">
        <v>580</v>
      </c>
      <c r="B1885" s="2" t="s">
        <v>6</v>
      </c>
      <c r="C1885" s="2">
        <v>0.988905310630798</v>
      </c>
      <c r="D1885" s="5">
        <f t="shared" si="2"/>
        <v>98.89053106</v>
      </c>
      <c r="Q1885" s="18"/>
    </row>
    <row r="1886">
      <c r="A1886" s="1" t="s">
        <v>582</v>
      </c>
      <c r="B1886" s="2" t="s">
        <v>6</v>
      </c>
      <c r="C1886" s="2">
        <v>0.996206641197204</v>
      </c>
      <c r="D1886" s="5">
        <f t="shared" si="2"/>
        <v>99.62066412</v>
      </c>
      <c r="Q1886" s="18"/>
    </row>
    <row r="1887">
      <c r="A1887" s="1" t="s">
        <v>584</v>
      </c>
      <c r="B1887" s="2" t="s">
        <v>6</v>
      </c>
      <c r="C1887" s="2">
        <v>0.99862515926361</v>
      </c>
      <c r="D1887" s="5">
        <f t="shared" si="2"/>
        <v>99.86251593</v>
      </c>
      <c r="Q1887" s="18"/>
    </row>
    <row r="1888">
      <c r="A1888" s="1" t="s">
        <v>588</v>
      </c>
      <c r="B1888" s="2" t="s">
        <v>6</v>
      </c>
      <c r="C1888" s="2">
        <v>0.965857744216919</v>
      </c>
      <c r="D1888" s="5">
        <f t="shared" si="2"/>
        <v>96.58577442</v>
      </c>
      <c r="Q1888" s="18"/>
    </row>
    <row r="1889">
      <c r="A1889" s="1" t="s">
        <v>594</v>
      </c>
      <c r="B1889" s="2" t="s">
        <v>6</v>
      </c>
      <c r="C1889" s="2">
        <v>0.90270459651947</v>
      </c>
      <c r="D1889" s="5">
        <f t="shared" si="2"/>
        <v>90.27045965</v>
      </c>
      <c r="Q1889" s="18"/>
    </row>
    <row r="1890">
      <c r="A1890" s="1" t="s">
        <v>600</v>
      </c>
      <c r="B1890" s="2" t="s">
        <v>6</v>
      </c>
      <c r="C1890" s="2">
        <v>0.873023509979248</v>
      </c>
      <c r="D1890" s="5">
        <f t="shared" si="2"/>
        <v>87.302351</v>
      </c>
      <c r="Q1890" s="18"/>
    </row>
    <row r="1891">
      <c r="A1891" s="1" t="s">
        <v>602</v>
      </c>
      <c r="B1891" s="2" t="s">
        <v>6</v>
      </c>
      <c r="C1891" s="2">
        <v>0.926133334636688</v>
      </c>
      <c r="D1891" s="5">
        <f t="shared" si="2"/>
        <v>92.61333346</v>
      </c>
      <c r="Q1891" s="18"/>
    </row>
    <row r="1892">
      <c r="A1892" s="1" t="s">
        <v>606</v>
      </c>
      <c r="B1892" s="2" t="s">
        <v>6</v>
      </c>
      <c r="C1892" s="2">
        <v>0.990747332572937</v>
      </c>
      <c r="D1892" s="5">
        <f t="shared" si="2"/>
        <v>99.07473326</v>
      </c>
      <c r="Q1892" s="18"/>
    </row>
    <row r="1893">
      <c r="A1893" s="1" t="s">
        <v>608</v>
      </c>
      <c r="B1893" s="2" t="s">
        <v>6</v>
      </c>
      <c r="C1893" s="2">
        <v>0.945723295211792</v>
      </c>
      <c r="D1893" s="5">
        <f t="shared" si="2"/>
        <v>94.57232952</v>
      </c>
      <c r="Q1893" s="18"/>
    </row>
    <row r="1894">
      <c r="A1894" s="1" t="s">
        <v>610</v>
      </c>
      <c r="B1894" s="2" t="s">
        <v>6</v>
      </c>
      <c r="C1894" s="2">
        <v>0.996948897838592</v>
      </c>
      <c r="D1894" s="5">
        <f t="shared" si="2"/>
        <v>99.69488978</v>
      </c>
      <c r="Q1894" s="18"/>
    </row>
    <row r="1895">
      <c r="A1895" s="1" t="s">
        <v>612</v>
      </c>
      <c r="B1895" s="2" t="s">
        <v>6</v>
      </c>
      <c r="C1895" s="2">
        <v>0.998537898063659</v>
      </c>
      <c r="D1895" s="5">
        <f t="shared" si="2"/>
        <v>99.85378981</v>
      </c>
      <c r="Q1895" s="18"/>
    </row>
    <row r="1896">
      <c r="A1896" s="1" t="s">
        <v>618</v>
      </c>
      <c r="B1896" s="2" t="s">
        <v>6</v>
      </c>
      <c r="C1896" s="2">
        <v>0.99330186843872</v>
      </c>
      <c r="D1896" s="5">
        <f t="shared" si="2"/>
        <v>99.33018684</v>
      </c>
      <c r="Q1896" s="18"/>
    </row>
    <row r="1897">
      <c r="A1897" s="1" t="s">
        <v>620</v>
      </c>
      <c r="B1897" s="2" t="s">
        <v>6</v>
      </c>
      <c r="C1897" s="2">
        <v>0.996146082878112</v>
      </c>
      <c r="D1897" s="5">
        <f t="shared" si="2"/>
        <v>99.61460829</v>
      </c>
      <c r="Q1897" s="18"/>
    </row>
    <row r="1898">
      <c r="A1898" s="1" t="s">
        <v>624</v>
      </c>
      <c r="B1898" s="2" t="s">
        <v>6</v>
      </c>
      <c r="C1898" s="2">
        <v>0.992757022380828</v>
      </c>
      <c r="D1898" s="5">
        <f t="shared" si="2"/>
        <v>99.27570224</v>
      </c>
      <c r="Q1898" s="18"/>
    </row>
    <row r="1899">
      <c r="A1899" s="1" t="s">
        <v>626</v>
      </c>
      <c r="B1899" s="2" t="s">
        <v>6</v>
      </c>
      <c r="C1899" s="2">
        <v>0.99174290895462</v>
      </c>
      <c r="D1899" s="5">
        <f t="shared" si="2"/>
        <v>99.1742909</v>
      </c>
      <c r="Q1899" s="18"/>
    </row>
    <row r="1900">
      <c r="A1900" s="1" t="s">
        <v>630</v>
      </c>
      <c r="B1900" s="2" t="s">
        <v>6</v>
      </c>
      <c r="C1900" s="2">
        <v>0.955376744270324</v>
      </c>
      <c r="D1900" s="5">
        <f t="shared" si="2"/>
        <v>95.53767443</v>
      </c>
      <c r="Q1900" s="18"/>
    </row>
    <row r="1901">
      <c r="A1901" s="1" t="s">
        <v>634</v>
      </c>
      <c r="B1901" s="2" t="s">
        <v>6</v>
      </c>
      <c r="C1901" s="2">
        <v>0.996669590473175</v>
      </c>
      <c r="D1901" s="5">
        <f t="shared" si="2"/>
        <v>99.66695905</v>
      </c>
      <c r="Q1901" s="18"/>
    </row>
    <row r="1902">
      <c r="A1902" s="1" t="s">
        <v>636</v>
      </c>
      <c r="B1902" s="2" t="s">
        <v>6</v>
      </c>
      <c r="C1902" s="2">
        <v>0.903982639312744</v>
      </c>
      <c r="D1902" s="5">
        <f t="shared" si="2"/>
        <v>90.39826393</v>
      </c>
      <c r="Q1902" s="18"/>
    </row>
    <row r="1903">
      <c r="A1903" s="1" t="s">
        <v>638</v>
      </c>
      <c r="B1903" s="2" t="s">
        <v>6</v>
      </c>
      <c r="C1903" s="2">
        <v>0.996878623962402</v>
      </c>
      <c r="D1903" s="5">
        <f t="shared" si="2"/>
        <v>99.6878624</v>
      </c>
      <c r="Q1903" s="18"/>
    </row>
    <row r="1904">
      <c r="A1904" s="1" t="s">
        <v>640</v>
      </c>
      <c r="B1904" s="2" t="s">
        <v>6</v>
      </c>
      <c r="C1904" s="2">
        <v>0.997389256954193</v>
      </c>
      <c r="D1904" s="5">
        <f t="shared" si="2"/>
        <v>99.7389257</v>
      </c>
      <c r="Q1904" s="18"/>
    </row>
    <row r="1905">
      <c r="A1905" s="1" t="s">
        <v>642</v>
      </c>
      <c r="B1905" s="2" t="s">
        <v>6</v>
      </c>
      <c r="C1905" s="2">
        <v>0.997534394264221</v>
      </c>
      <c r="D1905" s="5">
        <f t="shared" si="2"/>
        <v>99.75343943</v>
      </c>
      <c r="Q1905" s="18"/>
    </row>
    <row r="1906">
      <c r="A1906" s="1" t="s">
        <v>644</v>
      </c>
      <c r="B1906" s="2" t="s">
        <v>6</v>
      </c>
      <c r="C1906" s="2">
        <v>0.97368186712265</v>
      </c>
      <c r="D1906" s="5">
        <f t="shared" si="2"/>
        <v>97.36818671</v>
      </c>
      <c r="Q1906" s="18"/>
    </row>
    <row r="1907">
      <c r="A1907" s="1" t="s">
        <v>648</v>
      </c>
      <c r="B1907" s="2" t="s">
        <v>6</v>
      </c>
      <c r="C1907" s="2">
        <v>0.986033260822296</v>
      </c>
      <c r="D1907" s="5">
        <f t="shared" si="2"/>
        <v>98.60332608</v>
      </c>
      <c r="Q1907" s="18"/>
    </row>
    <row r="1908">
      <c r="A1908" s="1" t="s">
        <v>650</v>
      </c>
      <c r="B1908" s="2" t="s">
        <v>6</v>
      </c>
      <c r="C1908" s="2">
        <v>0.970378518104553</v>
      </c>
      <c r="D1908" s="5">
        <f t="shared" si="2"/>
        <v>97.03785181</v>
      </c>
      <c r="Q1908" s="18"/>
    </row>
    <row r="1909">
      <c r="A1909" s="1" t="s">
        <v>654</v>
      </c>
      <c r="B1909" s="2" t="s">
        <v>6</v>
      </c>
      <c r="C1909" s="2">
        <v>0.993266463279724</v>
      </c>
      <c r="D1909" s="5">
        <f t="shared" si="2"/>
        <v>99.32664633</v>
      </c>
      <c r="Q1909" s="18"/>
    </row>
    <row r="1910">
      <c r="A1910" s="1" t="s">
        <v>656</v>
      </c>
      <c r="B1910" s="2" t="s">
        <v>6</v>
      </c>
      <c r="C1910" s="2">
        <v>0.537356913089752</v>
      </c>
      <c r="D1910" s="5">
        <f t="shared" si="2"/>
        <v>53.73569131</v>
      </c>
      <c r="Q1910" s="18"/>
    </row>
    <row r="1911">
      <c r="A1911" s="1" t="s">
        <v>658</v>
      </c>
      <c r="B1911" s="2" t="s">
        <v>6</v>
      </c>
      <c r="C1911" s="2">
        <v>0.996972918510437</v>
      </c>
      <c r="D1911" s="5">
        <f t="shared" si="2"/>
        <v>99.69729185</v>
      </c>
      <c r="Q1911" s="18"/>
    </row>
    <row r="1912">
      <c r="A1912" s="1" t="s">
        <v>660</v>
      </c>
      <c r="B1912" s="2" t="s">
        <v>6</v>
      </c>
      <c r="C1912" s="2">
        <v>0.99822324514389</v>
      </c>
      <c r="D1912" s="5">
        <f t="shared" si="2"/>
        <v>99.82232451</v>
      </c>
      <c r="Q1912" s="18"/>
    </row>
    <row r="1913">
      <c r="A1913" s="1" t="s">
        <v>662</v>
      </c>
      <c r="B1913" s="2" t="s">
        <v>6</v>
      </c>
      <c r="C1913" s="2">
        <v>0.988530874252319</v>
      </c>
      <c r="D1913" s="5">
        <f t="shared" si="2"/>
        <v>98.85308743</v>
      </c>
      <c r="Q1913" s="18"/>
    </row>
    <row r="1914">
      <c r="A1914" s="1" t="s">
        <v>664</v>
      </c>
      <c r="B1914" s="2" t="s">
        <v>6</v>
      </c>
      <c r="C1914" s="2">
        <v>0.99548727273941</v>
      </c>
      <c r="D1914" s="5">
        <f t="shared" si="2"/>
        <v>99.54872727</v>
      </c>
      <c r="Q1914" s="18"/>
    </row>
    <row r="1915">
      <c r="A1915" s="1" t="s">
        <v>666</v>
      </c>
      <c r="B1915" s="2" t="s">
        <v>6</v>
      </c>
      <c r="C1915" s="2">
        <v>0.996720373630523</v>
      </c>
      <c r="D1915" s="5">
        <f t="shared" si="2"/>
        <v>99.67203736</v>
      </c>
      <c r="Q1915" s="18"/>
    </row>
    <row r="1916">
      <c r="A1916" s="1" t="s">
        <v>668</v>
      </c>
      <c r="B1916" s="2" t="s">
        <v>6</v>
      </c>
      <c r="C1916" s="2">
        <v>0.995554029941558</v>
      </c>
      <c r="D1916" s="5">
        <f t="shared" si="2"/>
        <v>99.55540299</v>
      </c>
      <c r="Q1916" s="18"/>
    </row>
    <row r="1917">
      <c r="A1917" s="1" t="s">
        <v>672</v>
      </c>
      <c r="B1917" s="2" t="s">
        <v>6</v>
      </c>
      <c r="C1917" s="2">
        <v>0.991620540618896</v>
      </c>
      <c r="D1917" s="5">
        <f t="shared" si="2"/>
        <v>99.16205406</v>
      </c>
      <c r="Q1917" s="18"/>
    </row>
    <row r="1918">
      <c r="A1918" s="1" t="s">
        <v>674</v>
      </c>
      <c r="B1918" s="2" t="s">
        <v>6</v>
      </c>
      <c r="C1918" s="2">
        <v>0.997688651084899</v>
      </c>
      <c r="D1918" s="5">
        <f t="shared" si="2"/>
        <v>99.76886511</v>
      </c>
      <c r="Q1918" s="18"/>
    </row>
    <row r="1919">
      <c r="A1919" s="1" t="s">
        <v>680</v>
      </c>
      <c r="B1919" s="2" t="s">
        <v>6</v>
      </c>
      <c r="C1919" s="2">
        <v>0.850832462310791</v>
      </c>
      <c r="D1919" s="5">
        <f t="shared" si="2"/>
        <v>85.08324623</v>
      </c>
      <c r="Q1919" s="18"/>
    </row>
    <row r="1920">
      <c r="A1920" s="1" t="s">
        <v>682</v>
      </c>
      <c r="B1920" s="2" t="s">
        <v>6</v>
      </c>
      <c r="C1920" s="2">
        <v>0.996377289295196</v>
      </c>
      <c r="D1920" s="5">
        <f t="shared" si="2"/>
        <v>99.63772893</v>
      </c>
      <c r="Q1920" s="18"/>
    </row>
    <row r="1921">
      <c r="A1921" s="1" t="s">
        <v>684</v>
      </c>
      <c r="B1921" s="2" t="s">
        <v>6</v>
      </c>
      <c r="C1921" s="2">
        <v>0.998279333114624</v>
      </c>
      <c r="D1921" s="5">
        <f t="shared" si="2"/>
        <v>99.82793331</v>
      </c>
      <c r="Q1921" s="18"/>
    </row>
    <row r="1922">
      <c r="A1922" s="1" t="s">
        <v>686</v>
      </c>
      <c r="B1922" s="2" t="s">
        <v>6</v>
      </c>
      <c r="C1922" s="2">
        <v>0.995407402515411</v>
      </c>
      <c r="D1922" s="5">
        <f t="shared" si="2"/>
        <v>99.54074025</v>
      </c>
      <c r="Q1922" s="18"/>
    </row>
    <row r="1923">
      <c r="A1923" s="1" t="s">
        <v>688</v>
      </c>
      <c r="B1923" s="2" t="s">
        <v>6</v>
      </c>
      <c r="C1923" s="2">
        <v>0.932976186275482</v>
      </c>
      <c r="D1923" s="5">
        <f t="shared" si="2"/>
        <v>93.29761863</v>
      </c>
      <c r="Q1923" s="18"/>
    </row>
    <row r="1924">
      <c r="A1924" s="1" t="s">
        <v>690</v>
      </c>
      <c r="B1924" s="2" t="s">
        <v>6</v>
      </c>
      <c r="C1924" s="2">
        <v>0.992029905319213</v>
      </c>
      <c r="D1924" s="5">
        <f t="shared" si="2"/>
        <v>99.20299053</v>
      </c>
      <c r="Q1924" s="18"/>
    </row>
    <row r="1925">
      <c r="A1925" s="1" t="s">
        <v>694</v>
      </c>
      <c r="B1925" s="2" t="s">
        <v>6</v>
      </c>
      <c r="C1925" s="2">
        <v>0.988858938217163</v>
      </c>
      <c r="D1925" s="5">
        <f t="shared" si="2"/>
        <v>98.88589382</v>
      </c>
      <c r="Q1925" s="18"/>
    </row>
    <row r="1926">
      <c r="A1926" s="1" t="s">
        <v>696</v>
      </c>
      <c r="B1926" s="2" t="s">
        <v>6</v>
      </c>
      <c r="C1926" s="2">
        <v>0.995157301425933</v>
      </c>
      <c r="D1926" s="5">
        <f t="shared" si="2"/>
        <v>99.51573014</v>
      </c>
      <c r="Q1926" s="18"/>
    </row>
    <row r="1927">
      <c r="A1927" s="1" t="s">
        <v>704</v>
      </c>
      <c r="B1927" s="2" t="s">
        <v>6</v>
      </c>
      <c r="C1927" s="2">
        <v>0.994751393795013</v>
      </c>
      <c r="D1927" s="5">
        <f t="shared" si="2"/>
        <v>99.47513938</v>
      </c>
      <c r="Q1927" s="18"/>
    </row>
    <row r="1928">
      <c r="A1928" s="1" t="s">
        <v>706</v>
      </c>
      <c r="B1928" s="2" t="s">
        <v>6</v>
      </c>
      <c r="C1928" s="2">
        <v>0.95877319574356</v>
      </c>
      <c r="D1928" s="5">
        <f t="shared" si="2"/>
        <v>95.87731957</v>
      </c>
      <c r="Q1928" s="18"/>
    </row>
    <row r="1929">
      <c r="A1929" s="1" t="s">
        <v>708</v>
      </c>
      <c r="B1929" s="2" t="s">
        <v>6</v>
      </c>
      <c r="C1929" s="2">
        <v>0.995523929595947</v>
      </c>
      <c r="D1929" s="5">
        <f t="shared" si="2"/>
        <v>99.55239296</v>
      </c>
      <c r="Q1929" s="18"/>
    </row>
    <row r="1930">
      <c r="A1930" s="1" t="s">
        <v>710</v>
      </c>
      <c r="B1930" s="2" t="s">
        <v>6</v>
      </c>
      <c r="C1930" s="2">
        <v>0.99353140592575</v>
      </c>
      <c r="D1930" s="5">
        <f t="shared" si="2"/>
        <v>99.35314059</v>
      </c>
      <c r="Q1930" s="18"/>
    </row>
    <row r="1931">
      <c r="A1931" s="1" t="s">
        <v>712</v>
      </c>
      <c r="B1931" s="2" t="s">
        <v>6</v>
      </c>
      <c r="C1931" s="2">
        <v>0.992942810058593</v>
      </c>
      <c r="D1931" s="5">
        <f t="shared" si="2"/>
        <v>99.29428101</v>
      </c>
      <c r="Q1931" s="18"/>
    </row>
    <row r="1932">
      <c r="A1932" s="1" t="s">
        <v>714</v>
      </c>
      <c r="B1932" s="2" t="s">
        <v>6</v>
      </c>
      <c r="C1932" s="2">
        <v>0.994354128837585</v>
      </c>
      <c r="D1932" s="5">
        <f t="shared" si="2"/>
        <v>99.43541288</v>
      </c>
      <c r="Q1932" s="18"/>
    </row>
    <row r="1933">
      <c r="A1933" s="1" t="s">
        <v>716</v>
      </c>
      <c r="B1933" s="2" t="s">
        <v>6</v>
      </c>
      <c r="C1933" s="2">
        <v>0.99623304605484</v>
      </c>
      <c r="D1933" s="5">
        <f t="shared" si="2"/>
        <v>99.62330461</v>
      </c>
      <c r="Q1933" s="18"/>
    </row>
    <row r="1934">
      <c r="A1934" s="1" t="s">
        <v>720</v>
      </c>
      <c r="B1934" s="2" t="s">
        <v>6</v>
      </c>
      <c r="C1934" s="2">
        <v>0.832861602306366</v>
      </c>
      <c r="D1934" s="5">
        <f t="shared" si="2"/>
        <v>83.28616023</v>
      </c>
      <c r="Q1934" s="18"/>
    </row>
    <row r="1935">
      <c r="A1935" s="1" t="s">
        <v>724</v>
      </c>
      <c r="B1935" s="2" t="s">
        <v>6</v>
      </c>
      <c r="C1935" s="2">
        <v>0.741904556751251</v>
      </c>
      <c r="D1935" s="5">
        <f t="shared" si="2"/>
        <v>74.19045568</v>
      </c>
      <c r="Q1935" s="18"/>
    </row>
    <row r="1936">
      <c r="A1936" s="1" t="s">
        <v>728</v>
      </c>
      <c r="B1936" s="2" t="s">
        <v>6</v>
      </c>
      <c r="C1936" s="2">
        <v>0.914920330047607</v>
      </c>
      <c r="D1936" s="5">
        <f t="shared" si="2"/>
        <v>91.492033</v>
      </c>
      <c r="Q1936" s="18"/>
    </row>
    <row r="1937">
      <c r="A1937" s="1" t="s">
        <v>730</v>
      </c>
      <c r="B1937" s="2" t="s">
        <v>6</v>
      </c>
      <c r="C1937" s="2">
        <v>0.559355020523071</v>
      </c>
      <c r="D1937" s="5">
        <f t="shared" si="2"/>
        <v>55.93550205</v>
      </c>
      <c r="Q1937" s="18"/>
    </row>
    <row r="1938">
      <c r="A1938" s="1" t="s">
        <v>732</v>
      </c>
      <c r="B1938" s="2" t="s">
        <v>6</v>
      </c>
      <c r="C1938" s="2">
        <v>0.994144737720489</v>
      </c>
      <c r="D1938" s="5">
        <f t="shared" si="2"/>
        <v>99.41447377</v>
      </c>
      <c r="Q1938" s="18"/>
    </row>
    <row r="1939">
      <c r="A1939" s="1" t="s">
        <v>734</v>
      </c>
      <c r="B1939" s="2" t="s">
        <v>6</v>
      </c>
      <c r="C1939" s="2">
        <v>0.931357860565185</v>
      </c>
      <c r="D1939" s="5">
        <f t="shared" si="2"/>
        <v>93.13578606</v>
      </c>
      <c r="Q1939" s="18"/>
    </row>
    <row r="1940">
      <c r="A1940" s="1" t="s">
        <v>738</v>
      </c>
      <c r="B1940" s="2" t="s">
        <v>6</v>
      </c>
      <c r="C1940" s="2">
        <v>0.992268979549408</v>
      </c>
      <c r="D1940" s="5">
        <f t="shared" si="2"/>
        <v>99.22689795</v>
      </c>
      <c r="Q1940" s="18"/>
    </row>
    <row r="1941">
      <c r="A1941" s="1" t="s">
        <v>740</v>
      </c>
      <c r="B1941" s="2" t="s">
        <v>6</v>
      </c>
      <c r="C1941" s="2">
        <v>0.955073118209838</v>
      </c>
      <c r="D1941" s="5">
        <f t="shared" si="2"/>
        <v>95.50731182</v>
      </c>
      <c r="Q1941" s="18"/>
    </row>
    <row r="1942">
      <c r="A1942" s="1" t="s">
        <v>742</v>
      </c>
      <c r="B1942" s="2" t="s">
        <v>6</v>
      </c>
      <c r="C1942" s="2">
        <v>0.99794453382492</v>
      </c>
      <c r="D1942" s="5">
        <f t="shared" si="2"/>
        <v>99.79445338</v>
      </c>
      <c r="Q1942" s="18"/>
    </row>
    <row r="1943">
      <c r="A1943" s="1" t="s">
        <v>746</v>
      </c>
      <c r="B1943" s="2" t="s">
        <v>6</v>
      </c>
      <c r="C1943" s="2">
        <v>0.98613041639328</v>
      </c>
      <c r="D1943" s="5">
        <f t="shared" si="2"/>
        <v>98.61304164</v>
      </c>
      <c r="Q1943" s="18"/>
    </row>
    <row r="1944">
      <c r="A1944" s="1" t="s">
        <v>748</v>
      </c>
      <c r="B1944" s="2" t="s">
        <v>6</v>
      </c>
      <c r="C1944" s="2">
        <v>0.998629570007324</v>
      </c>
      <c r="D1944" s="5">
        <f t="shared" si="2"/>
        <v>99.862957</v>
      </c>
      <c r="Q1944" s="18"/>
    </row>
    <row r="1945">
      <c r="A1945" s="1" t="s">
        <v>750</v>
      </c>
      <c r="B1945" s="2" t="s">
        <v>6</v>
      </c>
      <c r="C1945" s="2">
        <v>0.969720065593719</v>
      </c>
      <c r="D1945" s="5">
        <f t="shared" si="2"/>
        <v>96.97200656</v>
      </c>
      <c r="Q1945" s="18"/>
    </row>
    <row r="1946">
      <c r="A1946" s="1" t="s">
        <v>752</v>
      </c>
      <c r="B1946" s="2" t="s">
        <v>6</v>
      </c>
      <c r="C1946" s="2">
        <v>0.997409284114837</v>
      </c>
      <c r="D1946" s="5">
        <f t="shared" si="2"/>
        <v>99.74092841</v>
      </c>
      <c r="Q1946" s="18"/>
    </row>
    <row r="1947">
      <c r="A1947" s="1" t="s">
        <v>754</v>
      </c>
      <c r="B1947" s="2" t="s">
        <v>6</v>
      </c>
      <c r="C1947" s="2">
        <v>0.996374309062957</v>
      </c>
      <c r="D1947" s="5">
        <f t="shared" si="2"/>
        <v>99.63743091</v>
      </c>
      <c r="Q1947" s="18"/>
    </row>
    <row r="1948">
      <c r="A1948" s="1" t="s">
        <v>756</v>
      </c>
      <c r="B1948" s="2" t="s">
        <v>6</v>
      </c>
      <c r="C1948" s="2">
        <v>0.998429954051971</v>
      </c>
      <c r="D1948" s="5">
        <f t="shared" si="2"/>
        <v>99.84299541</v>
      </c>
      <c r="Q1948" s="18"/>
    </row>
    <row r="1949">
      <c r="A1949" s="1" t="s">
        <v>760</v>
      </c>
      <c r="B1949" s="2" t="s">
        <v>6</v>
      </c>
      <c r="C1949" s="2">
        <v>0.997207462787628</v>
      </c>
      <c r="D1949" s="5">
        <f t="shared" si="2"/>
        <v>99.72074628</v>
      </c>
      <c r="Q1949" s="18"/>
    </row>
    <row r="1950">
      <c r="A1950" s="1" t="s">
        <v>762</v>
      </c>
      <c r="B1950" s="2" t="s">
        <v>6</v>
      </c>
      <c r="C1950" s="2">
        <v>0.914132177829742</v>
      </c>
      <c r="D1950" s="5">
        <f t="shared" si="2"/>
        <v>91.41321778</v>
      </c>
      <c r="Q1950" s="18"/>
    </row>
    <row r="1951">
      <c r="A1951" s="1" t="s">
        <v>768</v>
      </c>
      <c r="B1951" s="2" t="s">
        <v>6</v>
      </c>
      <c r="C1951" s="2">
        <v>0.759674668312072</v>
      </c>
      <c r="D1951" s="5">
        <f t="shared" si="2"/>
        <v>75.96746683</v>
      </c>
      <c r="Q1951" s="18"/>
    </row>
    <row r="1952">
      <c r="A1952" s="1" t="s">
        <v>770</v>
      </c>
      <c r="B1952" s="2" t="s">
        <v>6</v>
      </c>
      <c r="C1952" s="2">
        <v>0.995923161506652</v>
      </c>
      <c r="D1952" s="5">
        <f t="shared" si="2"/>
        <v>99.59231615</v>
      </c>
      <c r="Q1952" s="18"/>
    </row>
    <row r="1953">
      <c r="A1953" s="1" t="s">
        <v>772</v>
      </c>
      <c r="B1953" s="2" t="s">
        <v>6</v>
      </c>
      <c r="C1953" s="2">
        <v>0.995920062065124</v>
      </c>
      <c r="D1953" s="5">
        <f t="shared" si="2"/>
        <v>99.59200621</v>
      </c>
      <c r="Q1953" s="18"/>
    </row>
    <row r="1954">
      <c r="A1954" s="1" t="s">
        <v>778</v>
      </c>
      <c r="B1954" s="2" t="s">
        <v>6</v>
      </c>
      <c r="C1954" s="2">
        <v>0.988891661167144</v>
      </c>
      <c r="D1954" s="5">
        <f t="shared" si="2"/>
        <v>98.88916612</v>
      </c>
      <c r="Q1954" s="18"/>
    </row>
    <row r="1955">
      <c r="A1955" s="1" t="s">
        <v>780</v>
      </c>
      <c r="B1955" s="2" t="s">
        <v>6</v>
      </c>
      <c r="C1955" s="2">
        <v>0.98848021030426</v>
      </c>
      <c r="D1955" s="5">
        <f t="shared" si="2"/>
        <v>98.84802103</v>
      </c>
      <c r="Q1955" s="18"/>
    </row>
    <row r="1956">
      <c r="A1956" s="1" t="s">
        <v>782</v>
      </c>
      <c r="B1956" s="2" t="s">
        <v>6</v>
      </c>
      <c r="C1956" s="2">
        <v>0.992770254611969</v>
      </c>
      <c r="D1956" s="5">
        <f t="shared" si="2"/>
        <v>99.27702546</v>
      </c>
      <c r="Q1956" s="18"/>
    </row>
    <row r="1957">
      <c r="A1957" s="1" t="s">
        <v>784</v>
      </c>
      <c r="B1957" s="2" t="s">
        <v>6</v>
      </c>
      <c r="C1957" s="2">
        <v>0.992867350578308</v>
      </c>
      <c r="D1957" s="5">
        <f t="shared" si="2"/>
        <v>99.28673506</v>
      </c>
      <c r="Q1957" s="18"/>
    </row>
    <row r="1958">
      <c r="A1958" s="1" t="s">
        <v>786</v>
      </c>
      <c r="B1958" s="2" t="s">
        <v>6</v>
      </c>
      <c r="C1958" s="2">
        <v>0.996774971485137</v>
      </c>
      <c r="D1958" s="5">
        <f t="shared" si="2"/>
        <v>99.67749715</v>
      </c>
      <c r="Q1958" s="18"/>
    </row>
    <row r="1959">
      <c r="A1959" s="1" t="s">
        <v>792</v>
      </c>
      <c r="B1959" s="2" t="s">
        <v>6</v>
      </c>
      <c r="C1959" s="2">
        <v>0.988295435905456</v>
      </c>
      <c r="D1959" s="5">
        <f t="shared" si="2"/>
        <v>98.82954359</v>
      </c>
      <c r="Q1959" s="18"/>
    </row>
    <row r="1960">
      <c r="A1960" s="1" t="s">
        <v>794</v>
      </c>
      <c r="B1960" s="2" t="s">
        <v>6</v>
      </c>
      <c r="C1960" s="2">
        <v>0.995000123977661</v>
      </c>
      <c r="D1960" s="5">
        <f t="shared" si="2"/>
        <v>99.5000124</v>
      </c>
      <c r="Q1960" s="18"/>
    </row>
    <row r="1961">
      <c r="A1961" s="1" t="s">
        <v>796</v>
      </c>
      <c r="B1961" s="2" t="s">
        <v>6</v>
      </c>
      <c r="C1961" s="2">
        <v>0.97066855430603</v>
      </c>
      <c r="D1961" s="5">
        <f t="shared" si="2"/>
        <v>97.06685543</v>
      </c>
      <c r="Q1961" s="18"/>
    </row>
    <row r="1962">
      <c r="A1962" s="1" t="s">
        <v>798</v>
      </c>
      <c r="B1962" s="2" t="s">
        <v>6</v>
      </c>
      <c r="C1962" s="2">
        <v>0.991508722305297</v>
      </c>
      <c r="D1962" s="5">
        <f t="shared" si="2"/>
        <v>99.15087223</v>
      </c>
      <c r="Q1962" s="18"/>
    </row>
    <row r="1963">
      <c r="A1963" s="1" t="s">
        <v>804</v>
      </c>
      <c r="B1963" s="2" t="s">
        <v>6</v>
      </c>
      <c r="C1963" s="2">
        <v>0.635429203510284</v>
      </c>
      <c r="D1963" s="5">
        <f t="shared" si="2"/>
        <v>63.54292035</v>
      </c>
      <c r="Q1963" s="18"/>
    </row>
    <row r="1964">
      <c r="A1964" s="1" t="s">
        <v>806</v>
      </c>
      <c r="B1964" s="2" t="s">
        <v>6</v>
      </c>
      <c r="C1964" s="2">
        <v>0.976580500602722</v>
      </c>
      <c r="D1964" s="5">
        <f t="shared" si="2"/>
        <v>97.65805006</v>
      </c>
      <c r="Q1964" s="18"/>
    </row>
    <row r="1965">
      <c r="A1965" s="1" t="s">
        <v>808</v>
      </c>
      <c r="B1965" s="2" t="s">
        <v>6</v>
      </c>
      <c r="C1965" s="2">
        <v>0.996067225933075</v>
      </c>
      <c r="D1965" s="5">
        <f t="shared" si="2"/>
        <v>99.60672259</v>
      </c>
      <c r="Q1965" s="18"/>
    </row>
    <row r="1966">
      <c r="A1966" s="1" t="s">
        <v>810</v>
      </c>
      <c r="B1966" s="2" t="s">
        <v>6</v>
      </c>
      <c r="C1966" s="2">
        <v>0.871226251125335</v>
      </c>
      <c r="D1966" s="5">
        <f t="shared" si="2"/>
        <v>87.12262511</v>
      </c>
      <c r="Q1966" s="18"/>
    </row>
    <row r="1967">
      <c r="A1967" s="1" t="s">
        <v>812</v>
      </c>
      <c r="B1967" s="2" t="s">
        <v>6</v>
      </c>
      <c r="C1967" s="2">
        <v>0.996762752532959</v>
      </c>
      <c r="D1967" s="5">
        <f t="shared" si="2"/>
        <v>99.67627525</v>
      </c>
      <c r="Q1967" s="18"/>
    </row>
    <row r="1968">
      <c r="A1968" s="1" t="s">
        <v>816</v>
      </c>
      <c r="B1968" s="2" t="s">
        <v>6</v>
      </c>
      <c r="C1968" s="2">
        <v>0.867901682853698</v>
      </c>
      <c r="D1968" s="5">
        <f t="shared" si="2"/>
        <v>86.79016829</v>
      </c>
      <c r="Q1968" s="18"/>
    </row>
    <row r="1969">
      <c r="A1969" s="1" t="s">
        <v>820</v>
      </c>
      <c r="B1969" s="2" t="s">
        <v>6</v>
      </c>
      <c r="C1969" s="2">
        <v>0.996218383312225</v>
      </c>
      <c r="D1969" s="5">
        <f t="shared" si="2"/>
        <v>99.62183833</v>
      </c>
      <c r="Q1969" s="18"/>
    </row>
    <row r="1970">
      <c r="A1970" s="1" t="s">
        <v>824</v>
      </c>
      <c r="B1970" s="2" t="s">
        <v>6</v>
      </c>
      <c r="C1970" s="2">
        <v>0.993718147277832</v>
      </c>
      <c r="D1970" s="5">
        <f t="shared" si="2"/>
        <v>99.37181473</v>
      </c>
      <c r="Q1970" s="18"/>
    </row>
    <row r="1971">
      <c r="A1971" s="1" t="s">
        <v>826</v>
      </c>
      <c r="B1971" s="2" t="s">
        <v>6</v>
      </c>
      <c r="C1971" s="2">
        <v>0.989282608032226</v>
      </c>
      <c r="D1971" s="5">
        <f t="shared" si="2"/>
        <v>98.9282608</v>
      </c>
      <c r="Q1971" s="18"/>
    </row>
    <row r="1972">
      <c r="A1972" s="1" t="s">
        <v>828</v>
      </c>
      <c r="B1972" s="2" t="s">
        <v>6</v>
      </c>
      <c r="C1972" s="2">
        <v>0.994990408420562</v>
      </c>
      <c r="D1972" s="5">
        <f t="shared" si="2"/>
        <v>99.49904084</v>
      </c>
      <c r="Q1972" s="18"/>
    </row>
    <row r="1973">
      <c r="A1973" s="1" t="s">
        <v>830</v>
      </c>
      <c r="B1973" s="2" t="s">
        <v>6</v>
      </c>
      <c r="C1973" s="2">
        <v>0.998342633247375</v>
      </c>
      <c r="D1973" s="5">
        <f t="shared" si="2"/>
        <v>99.83426332</v>
      </c>
      <c r="Q1973" s="18"/>
    </row>
    <row r="1974">
      <c r="A1974" s="1" t="s">
        <v>832</v>
      </c>
      <c r="B1974" s="2" t="s">
        <v>6</v>
      </c>
      <c r="C1974" s="2">
        <v>0.987047731876373</v>
      </c>
      <c r="D1974" s="5">
        <f t="shared" si="2"/>
        <v>98.70477319</v>
      </c>
      <c r="Q1974" s="18"/>
    </row>
    <row r="1975">
      <c r="A1975" s="1" t="s">
        <v>836</v>
      </c>
      <c r="B1975" s="2" t="s">
        <v>6</v>
      </c>
      <c r="C1975" s="2">
        <v>0.636710941791534</v>
      </c>
      <c r="D1975" s="5">
        <f t="shared" si="2"/>
        <v>63.67109418</v>
      </c>
      <c r="Q1975" s="18"/>
    </row>
    <row r="1976">
      <c r="A1976" s="1" t="s">
        <v>838</v>
      </c>
      <c r="B1976" s="2" t="s">
        <v>6</v>
      </c>
      <c r="C1976" s="2">
        <v>0.998781621456146</v>
      </c>
      <c r="D1976" s="5">
        <f t="shared" si="2"/>
        <v>99.87816215</v>
      </c>
      <c r="Q1976" s="18"/>
    </row>
    <row r="1977">
      <c r="A1977" s="1" t="s">
        <v>846</v>
      </c>
      <c r="B1977" s="2" t="s">
        <v>6</v>
      </c>
      <c r="C1977" s="2">
        <v>0.925747573375701</v>
      </c>
      <c r="D1977" s="5">
        <f t="shared" si="2"/>
        <v>92.57475734</v>
      </c>
      <c r="Q1977" s="18"/>
    </row>
    <row r="1978">
      <c r="A1978" s="1" t="s">
        <v>848</v>
      </c>
      <c r="B1978" s="2" t="s">
        <v>6</v>
      </c>
      <c r="C1978" s="2">
        <v>0.997449934482574</v>
      </c>
      <c r="D1978" s="5">
        <f t="shared" si="2"/>
        <v>99.74499345</v>
      </c>
      <c r="Q1978" s="18"/>
    </row>
    <row r="1979">
      <c r="A1979" s="1" t="s">
        <v>850</v>
      </c>
      <c r="B1979" s="2" t="s">
        <v>6</v>
      </c>
      <c r="C1979" s="2">
        <v>0.997158050537109</v>
      </c>
      <c r="D1979" s="5">
        <f t="shared" si="2"/>
        <v>99.71580505</v>
      </c>
      <c r="Q1979" s="18"/>
    </row>
    <row r="1980">
      <c r="A1980" s="1" t="s">
        <v>852</v>
      </c>
      <c r="B1980" s="2" t="s">
        <v>6</v>
      </c>
      <c r="C1980" s="2">
        <v>0.988507509231567</v>
      </c>
      <c r="D1980" s="5">
        <f t="shared" si="2"/>
        <v>98.85075092</v>
      </c>
      <c r="Q1980" s="18"/>
    </row>
    <row r="1981">
      <c r="A1981" s="1" t="s">
        <v>854</v>
      </c>
      <c r="B1981" s="2" t="s">
        <v>6</v>
      </c>
      <c r="C1981" s="2">
        <v>0.997620284557342</v>
      </c>
      <c r="D1981" s="5">
        <f t="shared" si="2"/>
        <v>99.76202846</v>
      </c>
      <c r="Q1981" s="18"/>
    </row>
    <row r="1982">
      <c r="A1982" s="1" t="s">
        <v>856</v>
      </c>
      <c r="B1982" s="2" t="s">
        <v>6</v>
      </c>
      <c r="C1982" s="2">
        <v>0.995989859104156</v>
      </c>
      <c r="D1982" s="5">
        <f t="shared" si="2"/>
        <v>99.59898591</v>
      </c>
      <c r="Q1982" s="18"/>
    </row>
    <row r="1983">
      <c r="A1983" s="1" t="s">
        <v>858</v>
      </c>
      <c r="B1983" s="2" t="s">
        <v>6</v>
      </c>
      <c r="C1983" s="2">
        <v>0.998216331005096</v>
      </c>
      <c r="D1983" s="5">
        <f t="shared" si="2"/>
        <v>99.8216331</v>
      </c>
      <c r="Q1983" s="18"/>
    </row>
    <row r="1984">
      <c r="A1984" s="1" t="s">
        <v>860</v>
      </c>
      <c r="B1984" s="2" t="s">
        <v>6</v>
      </c>
      <c r="C1984" s="2">
        <v>0.50323349237442</v>
      </c>
      <c r="D1984" s="5">
        <f t="shared" si="2"/>
        <v>50.32334924</v>
      </c>
      <c r="Q1984" s="18"/>
    </row>
    <row r="1985">
      <c r="A1985" s="1" t="s">
        <v>864</v>
      </c>
      <c r="B1985" s="2" t="s">
        <v>6</v>
      </c>
      <c r="C1985" s="2">
        <v>0.961934328079223</v>
      </c>
      <c r="D1985" s="5">
        <f t="shared" si="2"/>
        <v>96.19343281</v>
      </c>
      <c r="Q1985" s="18"/>
    </row>
    <row r="1986">
      <c r="A1986" s="1" t="s">
        <v>866</v>
      </c>
      <c r="B1986" s="2" t="s">
        <v>6</v>
      </c>
      <c r="C1986" s="2">
        <v>0.996512830257415</v>
      </c>
      <c r="D1986" s="5">
        <f t="shared" si="2"/>
        <v>99.65128303</v>
      </c>
      <c r="Q1986" s="18"/>
    </row>
    <row r="1987">
      <c r="A1987" s="1" t="s">
        <v>868</v>
      </c>
      <c r="B1987" s="2" t="s">
        <v>6</v>
      </c>
      <c r="C1987" s="2">
        <v>0.84355229139328</v>
      </c>
      <c r="D1987" s="5">
        <f t="shared" si="2"/>
        <v>84.35522914</v>
      </c>
      <c r="Q1987" s="18"/>
    </row>
    <row r="1988">
      <c r="A1988" s="1" t="s">
        <v>872</v>
      </c>
      <c r="B1988" s="2" t="s">
        <v>6</v>
      </c>
      <c r="C1988" s="2">
        <v>0.681301653385162</v>
      </c>
      <c r="D1988" s="5">
        <f t="shared" si="2"/>
        <v>68.13016534</v>
      </c>
      <c r="Q1988" s="18"/>
    </row>
    <row r="1989">
      <c r="A1989" s="1" t="s">
        <v>874</v>
      </c>
      <c r="B1989" s="2" t="s">
        <v>6</v>
      </c>
      <c r="C1989" s="2">
        <v>0.997276842594146</v>
      </c>
      <c r="D1989" s="5">
        <f t="shared" si="2"/>
        <v>99.72768426</v>
      </c>
      <c r="Q1989" s="18"/>
    </row>
    <row r="1990">
      <c r="A1990" s="1" t="s">
        <v>878</v>
      </c>
      <c r="B1990" s="2" t="s">
        <v>6</v>
      </c>
      <c r="C1990" s="2">
        <v>0.964963793754577</v>
      </c>
      <c r="D1990" s="5">
        <f t="shared" si="2"/>
        <v>96.49637938</v>
      </c>
      <c r="Q1990" s="18"/>
    </row>
    <row r="1991">
      <c r="A1991" s="1" t="s">
        <v>882</v>
      </c>
      <c r="B1991" s="2" t="s">
        <v>6</v>
      </c>
      <c r="C1991" s="2">
        <v>0.996643781661987</v>
      </c>
      <c r="D1991" s="5">
        <f t="shared" si="2"/>
        <v>99.66437817</v>
      </c>
      <c r="Q1991" s="18"/>
    </row>
    <row r="1992">
      <c r="A1992" s="1" t="s">
        <v>884</v>
      </c>
      <c r="B1992" s="2" t="s">
        <v>6</v>
      </c>
      <c r="C1992" s="2">
        <v>0.998090207576751</v>
      </c>
      <c r="D1992" s="5">
        <f t="shared" si="2"/>
        <v>99.80902076</v>
      </c>
      <c r="Q1992" s="18"/>
    </row>
    <row r="1993">
      <c r="A1993" s="1" t="s">
        <v>886</v>
      </c>
      <c r="B1993" s="2" t="s">
        <v>6</v>
      </c>
      <c r="C1993" s="2">
        <v>0.997160792350769</v>
      </c>
      <c r="D1993" s="5">
        <f t="shared" si="2"/>
        <v>99.71607924</v>
      </c>
      <c r="Q1993" s="18"/>
    </row>
    <row r="1994">
      <c r="A1994" s="1" t="s">
        <v>890</v>
      </c>
      <c r="B1994" s="2" t="s">
        <v>6</v>
      </c>
      <c r="C1994" s="2">
        <v>0.982437014579773</v>
      </c>
      <c r="D1994" s="5">
        <f t="shared" si="2"/>
        <v>98.24370146</v>
      </c>
      <c r="Q1994" s="18"/>
    </row>
    <row r="1995">
      <c r="A1995" s="1" t="s">
        <v>896</v>
      </c>
      <c r="B1995" s="2" t="s">
        <v>6</v>
      </c>
      <c r="C1995" s="2">
        <v>0.984639883041381</v>
      </c>
      <c r="D1995" s="5">
        <f t="shared" si="2"/>
        <v>98.4639883</v>
      </c>
      <c r="Q1995" s="18"/>
    </row>
    <row r="1996">
      <c r="A1996" s="1" t="s">
        <v>898</v>
      </c>
      <c r="B1996" s="2" t="s">
        <v>6</v>
      </c>
      <c r="C1996" s="2">
        <v>0.983705878257751</v>
      </c>
      <c r="D1996" s="5">
        <f t="shared" si="2"/>
        <v>98.37058783</v>
      </c>
      <c r="Q1996" s="18"/>
    </row>
    <row r="1997">
      <c r="A1997" s="1" t="s">
        <v>904</v>
      </c>
      <c r="B1997" s="2" t="s">
        <v>6</v>
      </c>
      <c r="C1997" s="2">
        <v>0.561722517013549</v>
      </c>
      <c r="D1997" s="5">
        <f t="shared" si="2"/>
        <v>56.1722517</v>
      </c>
      <c r="Q1997" s="18"/>
    </row>
    <row r="1998">
      <c r="A1998" s="1" t="s">
        <v>906</v>
      </c>
      <c r="B1998" s="2" t="s">
        <v>6</v>
      </c>
      <c r="C1998" s="2">
        <v>0.992706835269928</v>
      </c>
      <c r="D1998" s="5">
        <f t="shared" si="2"/>
        <v>99.27068353</v>
      </c>
      <c r="Q1998" s="18"/>
    </row>
    <row r="1999">
      <c r="A1999" s="1" t="s">
        <v>908</v>
      </c>
      <c r="B1999" s="2" t="s">
        <v>6</v>
      </c>
      <c r="C1999" s="2">
        <v>0.9981689453125</v>
      </c>
      <c r="D1999" s="5">
        <f t="shared" si="2"/>
        <v>99.81689453</v>
      </c>
      <c r="Q1999" s="18"/>
    </row>
    <row r="2000">
      <c r="A2000" s="1" t="s">
        <v>910</v>
      </c>
      <c r="B2000" s="2" t="s">
        <v>6</v>
      </c>
      <c r="C2000" s="2">
        <v>0.993706285953521</v>
      </c>
      <c r="D2000" s="5">
        <f t="shared" si="2"/>
        <v>99.3706286</v>
      </c>
      <c r="Q2000" s="18"/>
    </row>
    <row r="2001">
      <c r="A2001" s="1" t="s">
        <v>914</v>
      </c>
      <c r="B2001" s="2" t="s">
        <v>6</v>
      </c>
      <c r="C2001" s="2">
        <v>0.998575448989868</v>
      </c>
      <c r="D2001" s="5">
        <f t="shared" si="2"/>
        <v>99.8575449</v>
      </c>
      <c r="Q2001" s="18"/>
    </row>
    <row r="2002">
      <c r="A2002" s="1" t="s">
        <v>916</v>
      </c>
      <c r="B2002" s="2" t="s">
        <v>6</v>
      </c>
      <c r="C2002" s="2">
        <v>0.995984315872192</v>
      </c>
      <c r="D2002" s="5">
        <f t="shared" si="2"/>
        <v>99.59843159</v>
      </c>
      <c r="Q2002" s="18"/>
    </row>
    <row r="2003">
      <c r="A2003" s="1" t="s">
        <v>924</v>
      </c>
      <c r="B2003" s="2" t="s">
        <v>6</v>
      </c>
      <c r="C2003" s="2">
        <v>0.970472037792205</v>
      </c>
      <c r="D2003" s="5">
        <f t="shared" si="2"/>
        <v>97.04720378</v>
      </c>
      <c r="Q2003" s="18"/>
    </row>
    <row r="2004">
      <c r="A2004" s="1" t="s">
        <v>926</v>
      </c>
      <c r="B2004" s="2" t="s">
        <v>6</v>
      </c>
      <c r="C2004" s="2">
        <v>0.996521592140197</v>
      </c>
      <c r="D2004" s="5">
        <f t="shared" si="2"/>
        <v>99.65215921</v>
      </c>
      <c r="Q2004" s="18"/>
    </row>
    <row r="2005">
      <c r="A2005" s="1" t="s">
        <v>928</v>
      </c>
      <c r="B2005" s="2" t="s">
        <v>6</v>
      </c>
      <c r="C2005" s="2">
        <v>0.996391832828521</v>
      </c>
      <c r="D2005" s="5">
        <f t="shared" si="2"/>
        <v>99.63918328</v>
      </c>
      <c r="Q2005" s="18"/>
    </row>
    <row r="2006">
      <c r="A2006" s="1" t="s">
        <v>932</v>
      </c>
      <c r="B2006" s="2" t="s">
        <v>6</v>
      </c>
      <c r="C2006" s="2">
        <v>0.996879696846008</v>
      </c>
      <c r="D2006" s="5">
        <f t="shared" si="2"/>
        <v>99.68796968</v>
      </c>
      <c r="Q2006" s="18"/>
    </row>
    <row r="2007">
      <c r="A2007" s="1" t="s">
        <v>934</v>
      </c>
      <c r="B2007" s="2" t="s">
        <v>6</v>
      </c>
      <c r="C2007" s="2">
        <v>0.994611144065856</v>
      </c>
      <c r="D2007" s="5">
        <f t="shared" si="2"/>
        <v>99.46111441</v>
      </c>
      <c r="Q2007" s="18"/>
    </row>
    <row r="2008">
      <c r="A2008" s="1" t="s">
        <v>936</v>
      </c>
      <c r="B2008" s="2" t="s">
        <v>6</v>
      </c>
      <c r="C2008" s="2">
        <v>0.998578667640686</v>
      </c>
      <c r="D2008" s="5">
        <f t="shared" si="2"/>
        <v>99.85786676</v>
      </c>
      <c r="Q2008" s="18"/>
    </row>
    <row r="2009">
      <c r="A2009" s="1" t="s">
        <v>940</v>
      </c>
      <c r="B2009" s="2" t="s">
        <v>6</v>
      </c>
      <c r="C2009" s="2">
        <v>0.99337899684906</v>
      </c>
      <c r="D2009" s="5">
        <f t="shared" si="2"/>
        <v>99.33789968</v>
      </c>
      <c r="Q2009" s="18"/>
    </row>
    <row r="2010">
      <c r="A2010" s="1" t="s">
        <v>944</v>
      </c>
      <c r="B2010" s="2" t="s">
        <v>6</v>
      </c>
      <c r="C2010" s="2">
        <v>0.994638621807098</v>
      </c>
      <c r="D2010" s="5">
        <f t="shared" si="2"/>
        <v>99.46386218</v>
      </c>
      <c r="Q2010" s="18"/>
    </row>
    <row r="2011">
      <c r="A2011" s="1" t="s">
        <v>946</v>
      </c>
      <c r="B2011" s="2" t="s">
        <v>6</v>
      </c>
      <c r="C2011" s="2">
        <v>0.998692214488983</v>
      </c>
      <c r="D2011" s="5">
        <f t="shared" si="2"/>
        <v>99.86922145</v>
      </c>
      <c r="Q2011" s="18"/>
    </row>
    <row r="2012">
      <c r="A2012" s="1" t="s">
        <v>948</v>
      </c>
      <c r="B2012" s="2" t="s">
        <v>6</v>
      </c>
      <c r="C2012" s="2">
        <v>0.9890878200531</v>
      </c>
      <c r="D2012" s="5">
        <f t="shared" si="2"/>
        <v>98.90878201</v>
      </c>
      <c r="Q2012" s="18"/>
    </row>
    <row r="2013">
      <c r="A2013" s="1" t="s">
        <v>956</v>
      </c>
      <c r="B2013" s="2" t="s">
        <v>6</v>
      </c>
      <c r="C2013" s="2">
        <v>0.686789810657501</v>
      </c>
      <c r="D2013" s="5">
        <f t="shared" si="2"/>
        <v>68.67898107</v>
      </c>
      <c r="Q2013" s="18"/>
    </row>
    <row r="2014">
      <c r="A2014" s="1" t="s">
        <v>958</v>
      </c>
      <c r="B2014" s="2" t="s">
        <v>6</v>
      </c>
      <c r="C2014" s="2">
        <v>0.996709465980529</v>
      </c>
      <c r="D2014" s="5">
        <f t="shared" si="2"/>
        <v>99.6709466</v>
      </c>
      <c r="Q2014" s="18"/>
    </row>
    <row r="2015">
      <c r="A2015" s="1" t="s">
        <v>960</v>
      </c>
      <c r="B2015" s="2" t="s">
        <v>6</v>
      </c>
      <c r="C2015" s="2">
        <v>0.948935627937316</v>
      </c>
      <c r="D2015" s="5">
        <f t="shared" si="2"/>
        <v>94.89356279</v>
      </c>
      <c r="Q2015" s="18"/>
    </row>
    <row r="2016">
      <c r="A2016" s="1" t="s">
        <v>962</v>
      </c>
      <c r="B2016" s="2" t="s">
        <v>6</v>
      </c>
      <c r="C2016" s="2">
        <v>0.998260676860809</v>
      </c>
      <c r="D2016" s="5">
        <f t="shared" si="2"/>
        <v>99.82606769</v>
      </c>
      <c r="Q2016" s="18"/>
    </row>
    <row r="2017">
      <c r="A2017" s="1" t="s">
        <v>964</v>
      </c>
      <c r="B2017" s="2" t="s">
        <v>6</v>
      </c>
      <c r="C2017" s="2">
        <v>0.57322883605957</v>
      </c>
      <c r="D2017" s="5">
        <f t="shared" si="2"/>
        <v>57.32288361</v>
      </c>
      <c r="Q2017" s="18"/>
    </row>
    <row r="2018">
      <c r="A2018" s="1" t="s">
        <v>966</v>
      </c>
      <c r="B2018" s="2" t="s">
        <v>6</v>
      </c>
      <c r="C2018" s="2">
        <v>0.996057271957397</v>
      </c>
      <c r="D2018" s="5">
        <f t="shared" si="2"/>
        <v>99.6057272</v>
      </c>
      <c r="Q2018" s="18"/>
    </row>
    <row r="2019">
      <c r="A2019" s="1" t="s">
        <v>968</v>
      </c>
      <c r="B2019" s="2" t="s">
        <v>6</v>
      </c>
      <c r="C2019" s="2">
        <v>0.991903364658355</v>
      </c>
      <c r="D2019" s="5">
        <f t="shared" si="2"/>
        <v>99.19033647</v>
      </c>
      <c r="Q2019" s="18"/>
    </row>
    <row r="2020">
      <c r="A2020" s="1" t="s">
        <v>972</v>
      </c>
      <c r="B2020" s="2" t="s">
        <v>6</v>
      </c>
      <c r="C2020" s="2">
        <v>0.995931804180145</v>
      </c>
      <c r="D2020" s="5">
        <f t="shared" si="2"/>
        <v>99.59318042</v>
      </c>
      <c r="Q2020" s="18"/>
    </row>
    <row r="2021">
      <c r="A2021" s="1" t="s">
        <v>974</v>
      </c>
      <c r="B2021" s="2" t="s">
        <v>6</v>
      </c>
      <c r="C2021" s="2">
        <v>0.990082323551178</v>
      </c>
      <c r="D2021" s="5">
        <f t="shared" si="2"/>
        <v>99.00823236</v>
      </c>
      <c r="Q2021" s="18"/>
    </row>
    <row r="2022">
      <c r="A2022" s="1" t="s">
        <v>976</v>
      </c>
      <c r="B2022" s="2" t="s">
        <v>6</v>
      </c>
      <c r="C2022" s="2">
        <v>0.493502676486969</v>
      </c>
      <c r="D2022" s="5">
        <f t="shared" si="2"/>
        <v>49.35026765</v>
      </c>
      <c r="Q2022" s="18"/>
    </row>
    <row r="2023">
      <c r="A2023" s="1" t="s">
        <v>980</v>
      </c>
      <c r="B2023" s="2" t="s">
        <v>6</v>
      </c>
      <c r="C2023" s="2">
        <v>0.943569540977478</v>
      </c>
      <c r="D2023" s="5">
        <f t="shared" si="2"/>
        <v>94.3569541</v>
      </c>
      <c r="Q2023" s="18"/>
    </row>
    <row r="2024">
      <c r="A2024" s="1" t="s">
        <v>984</v>
      </c>
      <c r="B2024" s="2" t="s">
        <v>6</v>
      </c>
      <c r="C2024" s="2">
        <v>0.998492836952209</v>
      </c>
      <c r="D2024" s="5">
        <f t="shared" si="2"/>
        <v>99.8492837</v>
      </c>
      <c r="Q2024" s="18"/>
    </row>
    <row r="2025">
      <c r="A2025" s="1" t="s">
        <v>986</v>
      </c>
      <c r="B2025" s="2" t="s">
        <v>6</v>
      </c>
      <c r="C2025" s="2">
        <v>0.993411123752594</v>
      </c>
      <c r="D2025" s="5">
        <f t="shared" si="2"/>
        <v>99.34111238</v>
      </c>
      <c r="Q2025" s="18"/>
    </row>
    <row r="2026">
      <c r="A2026" s="1" t="s">
        <v>988</v>
      </c>
      <c r="B2026" s="2" t="s">
        <v>6</v>
      </c>
      <c r="C2026" s="2">
        <v>0.961535632610321</v>
      </c>
      <c r="D2026" s="5">
        <f t="shared" si="2"/>
        <v>96.15356326</v>
      </c>
      <c r="Q2026" s="18"/>
    </row>
    <row r="2027">
      <c r="A2027" s="1" t="s">
        <v>990</v>
      </c>
      <c r="B2027" s="2" t="s">
        <v>6</v>
      </c>
      <c r="C2027" s="2">
        <v>0.932544708251953</v>
      </c>
      <c r="D2027" s="5">
        <f t="shared" si="2"/>
        <v>93.25447083</v>
      </c>
      <c r="Q2027" s="18"/>
    </row>
    <row r="2028">
      <c r="A2028" s="1" t="s">
        <v>992</v>
      </c>
      <c r="B2028" s="2" t="s">
        <v>6</v>
      </c>
      <c r="C2028" s="2">
        <v>0.994301795959472</v>
      </c>
      <c r="D2028" s="5">
        <f t="shared" si="2"/>
        <v>99.4301796</v>
      </c>
      <c r="Q2028" s="18"/>
    </row>
    <row r="2029">
      <c r="A2029" s="1" t="s">
        <v>996</v>
      </c>
      <c r="B2029" s="2" t="s">
        <v>6</v>
      </c>
      <c r="C2029" s="2">
        <v>0.997685432434082</v>
      </c>
      <c r="D2029" s="5">
        <f t="shared" si="2"/>
        <v>99.76854324</v>
      </c>
      <c r="Q2029" s="18"/>
    </row>
    <row r="2030">
      <c r="A2030" s="1" t="s">
        <v>998</v>
      </c>
      <c r="B2030" s="2" t="s">
        <v>6</v>
      </c>
      <c r="C2030" s="2">
        <v>0.994467139244079</v>
      </c>
      <c r="D2030" s="5">
        <f t="shared" si="2"/>
        <v>99.44671392</v>
      </c>
      <c r="Q2030" s="18"/>
    </row>
    <row r="2031">
      <c r="A2031" s="1" t="s">
        <v>1002</v>
      </c>
      <c r="B2031" s="2" t="s">
        <v>6</v>
      </c>
      <c r="C2031" s="2">
        <v>0.998652279376983</v>
      </c>
      <c r="D2031" s="5">
        <f t="shared" si="2"/>
        <v>99.86522794</v>
      </c>
      <c r="Q2031" s="18"/>
    </row>
    <row r="2032">
      <c r="A2032" s="1" t="s">
        <v>1004</v>
      </c>
      <c r="B2032" s="2" t="s">
        <v>6</v>
      </c>
      <c r="C2032" s="2">
        <v>0.998264372348785</v>
      </c>
      <c r="D2032" s="5">
        <f t="shared" si="2"/>
        <v>99.82643723</v>
      </c>
      <c r="Q2032" s="18"/>
    </row>
    <row r="2033">
      <c r="A2033" s="1" t="s">
        <v>1006</v>
      </c>
      <c r="B2033" s="2" t="s">
        <v>6</v>
      </c>
      <c r="C2033" s="2">
        <v>0.7570361495018</v>
      </c>
      <c r="D2033" s="5">
        <f t="shared" si="2"/>
        <v>75.70361495</v>
      </c>
      <c r="Q2033" s="18"/>
    </row>
    <row r="2034">
      <c r="A2034" s="1" t="s">
        <v>1008</v>
      </c>
      <c r="B2034" s="2" t="s">
        <v>6</v>
      </c>
      <c r="C2034" s="2">
        <v>0.998729288578033</v>
      </c>
      <c r="D2034" s="5">
        <f t="shared" si="2"/>
        <v>99.87292886</v>
      </c>
      <c r="Q2034" s="18"/>
    </row>
    <row r="2035">
      <c r="A2035" s="1" t="s">
        <v>1012</v>
      </c>
      <c r="B2035" s="2" t="s">
        <v>6</v>
      </c>
      <c r="C2035" s="2">
        <v>0.992051482200622</v>
      </c>
      <c r="D2035" s="5">
        <f t="shared" si="2"/>
        <v>99.20514822</v>
      </c>
      <c r="Q2035" s="18"/>
    </row>
    <row r="2036">
      <c r="A2036" s="1" t="s">
        <v>1014</v>
      </c>
      <c r="B2036" s="2" t="s">
        <v>6</v>
      </c>
      <c r="C2036" s="2">
        <v>0.452025860548019</v>
      </c>
      <c r="D2036" s="5">
        <f t="shared" si="2"/>
        <v>45.20258605</v>
      </c>
      <c r="Q2036" s="18"/>
    </row>
    <row r="2037">
      <c r="A2037" s="1" t="s">
        <v>1018</v>
      </c>
      <c r="B2037" s="2" t="s">
        <v>6</v>
      </c>
      <c r="C2037" s="2">
        <v>0.995235741138458</v>
      </c>
      <c r="D2037" s="5">
        <f t="shared" si="2"/>
        <v>99.52357411</v>
      </c>
      <c r="Q2037" s="18"/>
    </row>
    <row r="2038">
      <c r="A2038" s="1" t="s">
        <v>1020</v>
      </c>
      <c r="B2038" s="2" t="s">
        <v>6</v>
      </c>
      <c r="C2038" s="2">
        <v>0.997420191764831</v>
      </c>
      <c r="D2038" s="5">
        <f t="shared" si="2"/>
        <v>99.74201918</v>
      </c>
      <c r="Q2038" s="18"/>
    </row>
    <row r="2039">
      <c r="A2039" s="1" t="s">
        <v>1026</v>
      </c>
      <c r="B2039" s="2" t="s">
        <v>6</v>
      </c>
      <c r="C2039" s="2">
        <v>0.992504477500915</v>
      </c>
      <c r="D2039" s="5">
        <f t="shared" si="2"/>
        <v>99.25044775</v>
      </c>
      <c r="Q2039" s="18"/>
    </row>
    <row r="2040">
      <c r="A2040" s="1" t="s">
        <v>1028</v>
      </c>
      <c r="B2040" s="2" t="s">
        <v>6</v>
      </c>
      <c r="C2040" s="2">
        <v>0.868860185146331</v>
      </c>
      <c r="D2040" s="5">
        <f t="shared" si="2"/>
        <v>86.88601851</v>
      </c>
      <c r="Q2040" s="18"/>
    </row>
    <row r="2041">
      <c r="A2041" s="1" t="s">
        <v>1030</v>
      </c>
      <c r="B2041" s="2" t="s">
        <v>6</v>
      </c>
      <c r="C2041" s="2">
        <v>0.958881914615631</v>
      </c>
      <c r="D2041" s="5">
        <f t="shared" si="2"/>
        <v>95.88819146</v>
      </c>
      <c r="Q2041" s="18"/>
    </row>
    <row r="2042">
      <c r="A2042" s="1" t="s">
        <v>1032</v>
      </c>
      <c r="B2042" s="2" t="s">
        <v>6</v>
      </c>
      <c r="C2042" s="2">
        <v>0.995248258113861</v>
      </c>
      <c r="D2042" s="5">
        <f t="shared" si="2"/>
        <v>99.52482581</v>
      </c>
      <c r="Q2042" s="18"/>
    </row>
    <row r="2043">
      <c r="A2043" s="1" t="s">
        <v>1034</v>
      </c>
      <c r="B2043" s="2" t="s">
        <v>6</v>
      </c>
      <c r="C2043" s="2">
        <v>0.985846698284149</v>
      </c>
      <c r="D2043" s="5">
        <f t="shared" si="2"/>
        <v>98.58466983</v>
      </c>
      <c r="Q2043" s="18"/>
    </row>
    <row r="2044">
      <c r="A2044" s="1" t="s">
        <v>1038</v>
      </c>
      <c r="B2044" s="2" t="s">
        <v>6</v>
      </c>
      <c r="C2044" s="2">
        <v>0.582339406013488</v>
      </c>
      <c r="D2044" s="5">
        <f t="shared" si="2"/>
        <v>58.2339406</v>
      </c>
      <c r="Q2044" s="18"/>
    </row>
    <row r="2045">
      <c r="A2045" s="1" t="s">
        <v>1044</v>
      </c>
      <c r="B2045" s="2" t="s">
        <v>6</v>
      </c>
      <c r="C2045" s="2">
        <v>0.939508855342865</v>
      </c>
      <c r="D2045" s="5">
        <f t="shared" si="2"/>
        <v>93.95088553</v>
      </c>
      <c r="Q2045" s="18"/>
    </row>
    <row r="2046">
      <c r="A2046" s="1" t="s">
        <v>1046</v>
      </c>
      <c r="B2046" s="2" t="s">
        <v>6</v>
      </c>
      <c r="C2046" s="2">
        <v>0.992893755435943</v>
      </c>
      <c r="D2046" s="5">
        <f t="shared" si="2"/>
        <v>99.28937554</v>
      </c>
      <c r="Q2046" s="18"/>
    </row>
    <row r="2047">
      <c r="A2047" s="1" t="s">
        <v>1048</v>
      </c>
      <c r="B2047" s="2" t="s">
        <v>6</v>
      </c>
      <c r="C2047" s="2">
        <v>0.997891843318939</v>
      </c>
      <c r="D2047" s="5">
        <f t="shared" si="2"/>
        <v>99.78918433</v>
      </c>
      <c r="Q2047" s="18"/>
    </row>
    <row r="2048">
      <c r="A2048" s="1" t="s">
        <v>1050</v>
      </c>
      <c r="B2048" s="2" t="s">
        <v>6</v>
      </c>
      <c r="C2048" s="2">
        <v>0.996892631053924</v>
      </c>
      <c r="D2048" s="5">
        <f t="shared" si="2"/>
        <v>99.68926311</v>
      </c>
      <c r="Q2048" s="18"/>
    </row>
    <row r="2049">
      <c r="A2049" s="1" t="s">
        <v>1052</v>
      </c>
      <c r="B2049" s="2" t="s">
        <v>6</v>
      </c>
      <c r="C2049" s="2">
        <v>0.996461927890777</v>
      </c>
      <c r="D2049" s="5">
        <f t="shared" si="2"/>
        <v>99.64619279</v>
      </c>
      <c r="Q2049" s="18"/>
    </row>
    <row r="2050">
      <c r="A2050" s="1" t="s">
        <v>1056</v>
      </c>
      <c r="B2050" s="2" t="s">
        <v>6</v>
      </c>
      <c r="C2050" s="2">
        <v>0.997921168804168</v>
      </c>
      <c r="D2050" s="5">
        <f t="shared" si="2"/>
        <v>99.79211688</v>
      </c>
      <c r="Q2050" s="18"/>
    </row>
    <row r="2051">
      <c r="A2051" s="1" t="s">
        <v>1060</v>
      </c>
      <c r="B2051" s="2" t="s">
        <v>6</v>
      </c>
      <c r="C2051" s="2">
        <v>0.99134737253189</v>
      </c>
      <c r="D2051" s="5">
        <f t="shared" si="2"/>
        <v>99.13473725</v>
      </c>
      <c r="Q2051" s="18"/>
    </row>
    <row r="2052">
      <c r="A2052" s="1" t="s">
        <v>1062</v>
      </c>
      <c r="B2052" s="2" t="s">
        <v>6</v>
      </c>
      <c r="C2052" s="2">
        <v>0.979304611682891</v>
      </c>
      <c r="D2052" s="5">
        <f t="shared" si="2"/>
        <v>97.93046117</v>
      </c>
      <c r="Q2052" s="18"/>
    </row>
    <row r="2053">
      <c r="A2053" s="1" t="s">
        <v>1064</v>
      </c>
      <c r="B2053" s="2" t="s">
        <v>6</v>
      </c>
      <c r="C2053" s="2">
        <v>0.98418116569519</v>
      </c>
      <c r="D2053" s="5">
        <f t="shared" si="2"/>
        <v>98.41811657</v>
      </c>
      <c r="Q2053" s="18"/>
    </row>
    <row r="2054">
      <c r="A2054" s="1" t="s">
        <v>1066</v>
      </c>
      <c r="B2054" s="2" t="s">
        <v>6</v>
      </c>
      <c r="C2054" s="2">
        <v>0.986369848251342</v>
      </c>
      <c r="D2054" s="5">
        <f t="shared" si="2"/>
        <v>98.63698483</v>
      </c>
      <c r="Q2054" s="18"/>
    </row>
    <row r="2055">
      <c r="A2055" s="1" t="s">
        <v>1070</v>
      </c>
      <c r="B2055" s="2" t="s">
        <v>6</v>
      </c>
      <c r="C2055" s="2">
        <v>0.991896212100982</v>
      </c>
      <c r="D2055" s="5">
        <f t="shared" si="2"/>
        <v>99.18962121</v>
      </c>
      <c r="Q2055" s="18"/>
    </row>
    <row r="2056">
      <c r="A2056" s="1" t="s">
        <v>1072</v>
      </c>
      <c r="B2056" s="2" t="s">
        <v>6</v>
      </c>
      <c r="C2056" s="2">
        <v>0.995923638343811</v>
      </c>
      <c r="D2056" s="5">
        <f t="shared" si="2"/>
        <v>99.59236383</v>
      </c>
      <c r="Q2056" s="18"/>
    </row>
    <row r="2057">
      <c r="A2057" s="1" t="s">
        <v>1076</v>
      </c>
      <c r="B2057" s="2" t="s">
        <v>6</v>
      </c>
      <c r="C2057" s="2">
        <v>0.998504400253295</v>
      </c>
      <c r="D2057" s="5">
        <f t="shared" si="2"/>
        <v>99.85044003</v>
      </c>
      <c r="Q2057" s="18"/>
    </row>
    <row r="2058">
      <c r="A2058" s="1" t="s">
        <v>1078</v>
      </c>
      <c r="B2058" s="2" t="s">
        <v>6</v>
      </c>
      <c r="C2058" s="2">
        <v>0.997214019298553</v>
      </c>
      <c r="D2058" s="5">
        <f t="shared" si="2"/>
        <v>99.72140193</v>
      </c>
      <c r="Q2058" s="18"/>
    </row>
    <row r="2059">
      <c r="A2059" s="1" t="s">
        <v>1080</v>
      </c>
      <c r="B2059" s="2" t="s">
        <v>6</v>
      </c>
      <c r="C2059" s="2">
        <v>0.994135618209838</v>
      </c>
      <c r="D2059" s="5">
        <f t="shared" si="2"/>
        <v>99.41356182</v>
      </c>
      <c r="Q2059" s="18"/>
    </row>
    <row r="2060">
      <c r="A2060" s="1" t="s">
        <v>1082</v>
      </c>
      <c r="B2060" s="2" t="s">
        <v>6</v>
      </c>
      <c r="C2060" s="2">
        <v>0.99358457326889</v>
      </c>
      <c r="D2060" s="5">
        <f t="shared" si="2"/>
        <v>99.35845733</v>
      </c>
      <c r="Q2060" s="18"/>
    </row>
    <row r="2061">
      <c r="A2061" s="1" t="s">
        <v>1086</v>
      </c>
      <c r="B2061" s="2" t="s">
        <v>6</v>
      </c>
      <c r="C2061" s="2">
        <v>0.99150812625885</v>
      </c>
      <c r="D2061" s="5">
        <f t="shared" si="2"/>
        <v>99.15081263</v>
      </c>
      <c r="Q2061" s="18"/>
    </row>
    <row r="2062">
      <c r="A2062" s="1" t="s">
        <v>1094</v>
      </c>
      <c r="B2062" s="2" t="s">
        <v>6</v>
      </c>
      <c r="C2062" s="2">
        <v>0.993131935596466</v>
      </c>
      <c r="D2062" s="5">
        <f t="shared" si="2"/>
        <v>99.31319356</v>
      </c>
      <c r="Q2062" s="18"/>
    </row>
    <row r="2063">
      <c r="A2063" s="1" t="s">
        <v>1098</v>
      </c>
      <c r="B2063" s="2" t="s">
        <v>6</v>
      </c>
      <c r="C2063" s="2">
        <v>0.971757471561431</v>
      </c>
      <c r="D2063" s="5">
        <f t="shared" si="2"/>
        <v>97.17574716</v>
      </c>
      <c r="Q2063" s="18"/>
    </row>
    <row r="2064">
      <c r="A2064" s="1" t="s">
        <v>1102</v>
      </c>
      <c r="B2064" s="2" t="s">
        <v>6</v>
      </c>
      <c r="C2064" s="2">
        <v>0.994551002979278</v>
      </c>
      <c r="D2064" s="5">
        <f t="shared" si="2"/>
        <v>99.4551003</v>
      </c>
      <c r="Q2064" s="18"/>
    </row>
    <row r="2065">
      <c r="A2065" s="1" t="s">
        <v>1104</v>
      </c>
      <c r="B2065" s="2" t="s">
        <v>6</v>
      </c>
      <c r="C2065" s="2">
        <v>0.995871245861053</v>
      </c>
      <c r="D2065" s="5">
        <f t="shared" si="2"/>
        <v>99.58712459</v>
      </c>
      <c r="Q2065" s="18"/>
    </row>
    <row r="2066">
      <c r="A2066" s="1" t="s">
        <v>1106</v>
      </c>
      <c r="B2066" s="2" t="s">
        <v>6</v>
      </c>
      <c r="C2066" s="2">
        <v>0.997464299201965</v>
      </c>
      <c r="D2066" s="5">
        <f t="shared" si="2"/>
        <v>99.74642992</v>
      </c>
      <c r="Q2066" s="18"/>
    </row>
    <row r="2067">
      <c r="A2067" s="1" t="s">
        <v>1108</v>
      </c>
      <c r="B2067" s="2" t="s">
        <v>6</v>
      </c>
      <c r="C2067" s="2">
        <v>0.950301170349121</v>
      </c>
      <c r="D2067" s="5">
        <f t="shared" si="2"/>
        <v>95.03011703</v>
      </c>
      <c r="Q2067" s="18"/>
    </row>
    <row r="2068">
      <c r="A2068" s="1" t="s">
        <v>1112</v>
      </c>
      <c r="B2068" s="2" t="s">
        <v>6</v>
      </c>
      <c r="C2068" s="2">
        <v>0.996277391910553</v>
      </c>
      <c r="D2068" s="5">
        <f t="shared" si="2"/>
        <v>99.62773919</v>
      </c>
      <c r="Q2068" s="18"/>
    </row>
    <row r="2069">
      <c r="A2069" s="1" t="s">
        <v>1114</v>
      </c>
      <c r="B2069" s="2" t="s">
        <v>6</v>
      </c>
      <c r="C2069" s="2">
        <v>0.995282113552093</v>
      </c>
      <c r="D2069" s="5">
        <f t="shared" si="2"/>
        <v>99.52821136</v>
      </c>
      <c r="Q2069" s="18"/>
    </row>
    <row r="2070">
      <c r="A2070" s="1" t="s">
        <v>1116</v>
      </c>
      <c r="B2070" s="2" t="s">
        <v>6</v>
      </c>
      <c r="C2070" s="2">
        <v>0.99191004037857</v>
      </c>
      <c r="D2070" s="5">
        <f t="shared" si="2"/>
        <v>99.19100404</v>
      </c>
      <c r="Q2070" s="18"/>
    </row>
    <row r="2071">
      <c r="A2071" s="1" t="s">
        <v>1118</v>
      </c>
      <c r="B2071" s="2" t="s">
        <v>6</v>
      </c>
      <c r="C2071" s="2">
        <v>0.997234880924224</v>
      </c>
      <c r="D2071" s="5">
        <f t="shared" si="2"/>
        <v>99.72348809</v>
      </c>
      <c r="Q2071" s="18"/>
    </row>
    <row r="2072">
      <c r="A2072" s="1" t="s">
        <v>1120</v>
      </c>
      <c r="B2072" s="2" t="s">
        <v>6</v>
      </c>
      <c r="C2072" s="2">
        <v>0.99374371767044</v>
      </c>
      <c r="D2072" s="5">
        <f t="shared" si="2"/>
        <v>99.37437177</v>
      </c>
      <c r="Q2072" s="18"/>
    </row>
    <row r="2073">
      <c r="A2073" s="1" t="s">
        <v>1122</v>
      </c>
      <c r="B2073" s="2" t="s">
        <v>6</v>
      </c>
      <c r="C2073" s="2">
        <v>0.980630993843078</v>
      </c>
      <c r="D2073" s="5">
        <f t="shared" si="2"/>
        <v>98.06309938</v>
      </c>
      <c r="Q2073" s="18"/>
    </row>
    <row r="2074">
      <c r="A2074" s="1" t="s">
        <v>1124</v>
      </c>
      <c r="B2074" s="2" t="s">
        <v>6</v>
      </c>
      <c r="C2074" s="2">
        <v>0.991759836673736</v>
      </c>
      <c r="D2074" s="5">
        <f t="shared" si="2"/>
        <v>99.17598367</v>
      </c>
      <c r="Q2074" s="18"/>
    </row>
    <row r="2075">
      <c r="A2075" s="1" t="s">
        <v>1126</v>
      </c>
      <c r="B2075" s="2" t="s">
        <v>6</v>
      </c>
      <c r="C2075" s="2">
        <v>0.95694100856781</v>
      </c>
      <c r="D2075" s="5">
        <f t="shared" si="2"/>
        <v>95.69410086</v>
      </c>
      <c r="Q2075" s="18"/>
    </row>
    <row r="2076">
      <c r="A2076" s="1" t="s">
        <v>1128</v>
      </c>
      <c r="B2076" s="2" t="s">
        <v>6</v>
      </c>
      <c r="C2076" s="2">
        <v>0.982244193553924</v>
      </c>
      <c r="D2076" s="5">
        <f t="shared" si="2"/>
        <v>98.22441936</v>
      </c>
      <c r="Q2076" s="18"/>
    </row>
    <row r="2077">
      <c r="A2077" s="1" t="s">
        <v>1130</v>
      </c>
      <c r="B2077" s="2" t="s">
        <v>6</v>
      </c>
      <c r="C2077" s="2">
        <v>0.924063324928283</v>
      </c>
      <c r="D2077" s="5">
        <f t="shared" si="2"/>
        <v>92.40633249</v>
      </c>
      <c r="Q2077" s="18"/>
    </row>
    <row r="2078">
      <c r="A2078" s="1" t="s">
        <v>1132</v>
      </c>
      <c r="B2078" s="2" t="s">
        <v>6</v>
      </c>
      <c r="C2078" s="2">
        <v>0.95894455909729</v>
      </c>
      <c r="D2078" s="5">
        <f t="shared" si="2"/>
        <v>95.89445591</v>
      </c>
      <c r="Q2078" s="18"/>
    </row>
    <row r="2079">
      <c r="A2079" s="1" t="s">
        <v>1142</v>
      </c>
      <c r="B2079" s="2" t="s">
        <v>6</v>
      </c>
      <c r="C2079" s="2">
        <v>0.801103830337524</v>
      </c>
      <c r="D2079" s="5">
        <f t="shared" si="2"/>
        <v>80.11038303</v>
      </c>
      <c r="Q2079" s="18"/>
    </row>
    <row r="2080">
      <c r="A2080" s="1" t="s">
        <v>1144</v>
      </c>
      <c r="B2080" s="2" t="s">
        <v>6</v>
      </c>
      <c r="C2080" s="2">
        <v>0.997036814689636</v>
      </c>
      <c r="D2080" s="5">
        <f t="shared" si="2"/>
        <v>99.70368147</v>
      </c>
      <c r="Q2080" s="18"/>
    </row>
    <row r="2081">
      <c r="A2081" s="1" t="s">
        <v>1146</v>
      </c>
      <c r="B2081" s="2" t="s">
        <v>6</v>
      </c>
      <c r="C2081" s="2">
        <v>0.994758427143096</v>
      </c>
      <c r="D2081" s="5">
        <f t="shared" si="2"/>
        <v>99.47584271</v>
      </c>
      <c r="Q2081" s="18"/>
    </row>
    <row r="2082">
      <c r="A2082" s="1" t="s">
        <v>1150</v>
      </c>
      <c r="B2082" s="2" t="s">
        <v>6</v>
      </c>
      <c r="C2082" s="2">
        <v>0.997471570968627</v>
      </c>
      <c r="D2082" s="5">
        <f t="shared" si="2"/>
        <v>99.7471571</v>
      </c>
      <c r="Q2082" s="18"/>
    </row>
    <row r="2083">
      <c r="A2083" s="1" t="s">
        <v>1152</v>
      </c>
      <c r="B2083" s="2" t="s">
        <v>6</v>
      </c>
      <c r="C2083" s="2">
        <v>0.99611747264862</v>
      </c>
      <c r="D2083" s="5">
        <f t="shared" si="2"/>
        <v>99.61174726</v>
      </c>
      <c r="Q2083" s="18"/>
    </row>
    <row r="2084">
      <c r="A2084" s="1" t="s">
        <v>1156</v>
      </c>
      <c r="B2084" s="2" t="s">
        <v>6</v>
      </c>
      <c r="C2084" s="2">
        <v>0.997730195522308</v>
      </c>
      <c r="D2084" s="5">
        <f t="shared" si="2"/>
        <v>99.77301955</v>
      </c>
      <c r="Q2084" s="18"/>
    </row>
    <row r="2085">
      <c r="A2085" s="1" t="s">
        <v>1158</v>
      </c>
      <c r="B2085" s="2" t="s">
        <v>6</v>
      </c>
      <c r="C2085" s="2">
        <v>0.870884001255035</v>
      </c>
      <c r="D2085" s="5">
        <f t="shared" si="2"/>
        <v>87.08840013</v>
      </c>
      <c r="Q2085" s="18"/>
    </row>
    <row r="2086">
      <c r="A2086" s="1" t="s">
        <v>1160</v>
      </c>
      <c r="B2086" s="2" t="s">
        <v>6</v>
      </c>
      <c r="C2086" s="2">
        <v>0.987342596054077</v>
      </c>
      <c r="D2086" s="5">
        <f t="shared" si="2"/>
        <v>98.73425961</v>
      </c>
      <c r="Q2086" s="18"/>
    </row>
    <row r="2087">
      <c r="A2087" s="1" t="s">
        <v>1168</v>
      </c>
      <c r="B2087" s="2" t="s">
        <v>6</v>
      </c>
      <c r="C2087" s="2">
        <v>0.993001103401184</v>
      </c>
      <c r="D2087" s="5">
        <f t="shared" si="2"/>
        <v>99.30011034</v>
      </c>
      <c r="Q2087" s="18"/>
    </row>
    <row r="2088">
      <c r="A2088" s="1" t="s">
        <v>1172</v>
      </c>
      <c r="B2088" s="2" t="s">
        <v>6</v>
      </c>
      <c r="C2088" s="2">
        <v>0.997107446193695</v>
      </c>
      <c r="D2088" s="5">
        <f t="shared" si="2"/>
        <v>99.71074462</v>
      </c>
      <c r="Q2088" s="18"/>
    </row>
    <row r="2089">
      <c r="A2089" s="1" t="s">
        <v>1176</v>
      </c>
      <c r="B2089" s="2" t="s">
        <v>6</v>
      </c>
      <c r="C2089" s="2">
        <v>0.997043430805206</v>
      </c>
      <c r="D2089" s="5">
        <f t="shared" si="2"/>
        <v>99.70434308</v>
      </c>
      <c r="Q2089" s="18"/>
    </row>
    <row r="2090">
      <c r="A2090" s="1" t="s">
        <v>1180</v>
      </c>
      <c r="B2090" s="2" t="s">
        <v>6</v>
      </c>
      <c r="C2090" s="2">
        <v>0.99668926000595</v>
      </c>
      <c r="D2090" s="5">
        <f t="shared" si="2"/>
        <v>99.668926</v>
      </c>
      <c r="Q2090" s="18"/>
    </row>
    <row r="2091">
      <c r="A2091" s="1" t="s">
        <v>1182</v>
      </c>
      <c r="B2091" s="2" t="s">
        <v>6</v>
      </c>
      <c r="C2091" s="2">
        <v>0.998611211776733</v>
      </c>
      <c r="D2091" s="5">
        <f t="shared" si="2"/>
        <v>99.86112118</v>
      </c>
      <c r="Q2091" s="18"/>
    </row>
    <row r="2092">
      <c r="A2092" s="1" t="s">
        <v>1190</v>
      </c>
      <c r="B2092" s="2" t="s">
        <v>6</v>
      </c>
      <c r="C2092" s="2">
        <v>0.83586049079895</v>
      </c>
      <c r="D2092" s="5">
        <f t="shared" si="2"/>
        <v>83.58604908</v>
      </c>
      <c r="Q2092" s="18"/>
    </row>
    <row r="2093">
      <c r="A2093" s="1" t="s">
        <v>1192</v>
      </c>
      <c r="B2093" s="2" t="s">
        <v>6</v>
      </c>
      <c r="C2093" s="2">
        <v>0.988515734672546</v>
      </c>
      <c r="D2093" s="5">
        <f t="shared" si="2"/>
        <v>98.85157347</v>
      </c>
      <c r="Q2093" s="18"/>
    </row>
    <row r="2094">
      <c r="A2094" s="1" t="s">
        <v>1194</v>
      </c>
      <c r="B2094" s="2" t="s">
        <v>6</v>
      </c>
      <c r="C2094" s="2">
        <v>0.921412765979766</v>
      </c>
      <c r="D2094" s="5">
        <f t="shared" si="2"/>
        <v>92.1412766</v>
      </c>
      <c r="Q2094" s="18"/>
    </row>
    <row r="2095">
      <c r="A2095" s="1" t="s">
        <v>1198</v>
      </c>
      <c r="B2095" s="2" t="s">
        <v>6</v>
      </c>
      <c r="C2095" s="2">
        <v>0.994876086711883</v>
      </c>
      <c r="D2095" s="5">
        <f t="shared" si="2"/>
        <v>99.48760867</v>
      </c>
      <c r="Q2095" s="18"/>
    </row>
    <row r="2096">
      <c r="A2096" s="1" t="s">
        <v>1200</v>
      </c>
      <c r="B2096" s="2" t="s">
        <v>6</v>
      </c>
      <c r="C2096" s="2">
        <v>0.981703579425811</v>
      </c>
      <c r="D2096" s="5">
        <f t="shared" si="2"/>
        <v>98.17035794</v>
      </c>
      <c r="Q2096" s="18"/>
    </row>
    <row r="2097">
      <c r="A2097" s="1" t="s">
        <v>1206</v>
      </c>
      <c r="B2097" s="2" t="s">
        <v>6</v>
      </c>
      <c r="C2097" s="2">
        <v>0.998144626617431</v>
      </c>
      <c r="D2097" s="5">
        <f t="shared" si="2"/>
        <v>99.81446266</v>
      </c>
      <c r="Q2097" s="18"/>
    </row>
    <row r="2098">
      <c r="A2098" s="1" t="s">
        <v>1208</v>
      </c>
      <c r="B2098" s="2" t="s">
        <v>6</v>
      </c>
      <c r="C2098" s="2">
        <v>0.995717942714691</v>
      </c>
      <c r="D2098" s="5">
        <f t="shared" si="2"/>
        <v>99.57179427</v>
      </c>
      <c r="Q2098" s="18"/>
    </row>
    <row r="2099">
      <c r="A2099" s="1" t="s">
        <v>1210</v>
      </c>
      <c r="B2099" s="2" t="s">
        <v>6</v>
      </c>
      <c r="C2099" s="2">
        <v>0.993497610092163</v>
      </c>
      <c r="D2099" s="5">
        <f t="shared" si="2"/>
        <v>99.34976101</v>
      </c>
      <c r="Q2099" s="18"/>
    </row>
    <row r="2100">
      <c r="A2100" s="1" t="s">
        <v>1212</v>
      </c>
      <c r="B2100" s="2" t="s">
        <v>6</v>
      </c>
      <c r="C2100" s="2">
        <v>0.994626224040985</v>
      </c>
      <c r="D2100" s="5">
        <f t="shared" si="2"/>
        <v>99.4626224</v>
      </c>
      <c r="Q2100" s="18"/>
    </row>
    <row r="2101">
      <c r="A2101" s="1" t="s">
        <v>1218</v>
      </c>
      <c r="B2101" s="2" t="s">
        <v>6</v>
      </c>
      <c r="C2101" s="2">
        <v>0.994557499885559</v>
      </c>
      <c r="D2101" s="5">
        <f t="shared" si="2"/>
        <v>99.45574999</v>
      </c>
      <c r="Q2101" s="18"/>
    </row>
    <row r="2102">
      <c r="A2102" s="1" t="s">
        <v>1220</v>
      </c>
      <c r="B2102" s="2" t="s">
        <v>6</v>
      </c>
      <c r="C2102" s="2">
        <v>0.969930946826934</v>
      </c>
      <c r="D2102" s="5">
        <f t="shared" si="2"/>
        <v>96.99309468</v>
      </c>
      <c r="Q2102" s="18"/>
    </row>
    <row r="2103">
      <c r="A2103" s="1" t="s">
        <v>1222</v>
      </c>
      <c r="B2103" s="2" t="s">
        <v>6</v>
      </c>
      <c r="C2103" s="2">
        <v>0.936447739601135</v>
      </c>
      <c r="D2103" s="5">
        <f t="shared" si="2"/>
        <v>93.64477396</v>
      </c>
      <c r="Q2103" s="18"/>
    </row>
    <row r="2104">
      <c r="A2104" s="1" t="s">
        <v>1224</v>
      </c>
      <c r="B2104" s="2" t="s">
        <v>6</v>
      </c>
      <c r="C2104" s="2">
        <v>0.616319119930267</v>
      </c>
      <c r="D2104" s="5">
        <f t="shared" si="2"/>
        <v>61.63191199</v>
      </c>
      <c r="Q2104" s="18"/>
    </row>
    <row r="2105">
      <c r="A2105" s="1" t="s">
        <v>1226</v>
      </c>
      <c r="B2105" s="2" t="s">
        <v>6</v>
      </c>
      <c r="C2105" s="2">
        <v>0.994705259799957</v>
      </c>
      <c r="D2105" s="5">
        <f t="shared" si="2"/>
        <v>99.47052598</v>
      </c>
      <c r="Q2105" s="18"/>
    </row>
    <row r="2106">
      <c r="A2106" s="1" t="s">
        <v>1230</v>
      </c>
      <c r="B2106" s="2" t="s">
        <v>6</v>
      </c>
      <c r="C2106" s="2">
        <v>0.996388554573059</v>
      </c>
      <c r="D2106" s="5">
        <f t="shared" si="2"/>
        <v>99.63885546</v>
      </c>
      <c r="Q2106" s="18"/>
    </row>
    <row r="2107">
      <c r="A2107" s="1" t="s">
        <v>1234</v>
      </c>
      <c r="B2107" s="2" t="s">
        <v>6</v>
      </c>
      <c r="C2107" s="2">
        <v>0.991409718990325</v>
      </c>
      <c r="D2107" s="5">
        <f t="shared" si="2"/>
        <v>99.1409719</v>
      </c>
      <c r="Q2107" s="18"/>
    </row>
    <row r="2108">
      <c r="A2108" s="1" t="s">
        <v>1238</v>
      </c>
      <c r="B2108" s="2" t="s">
        <v>6</v>
      </c>
      <c r="C2108" s="2">
        <v>0.998074889183044</v>
      </c>
      <c r="D2108" s="5">
        <f t="shared" si="2"/>
        <v>99.80748892</v>
      </c>
      <c r="Q2108" s="18"/>
    </row>
    <row r="2109">
      <c r="A2109" s="1" t="s">
        <v>1244</v>
      </c>
      <c r="B2109" s="2" t="s">
        <v>6</v>
      </c>
      <c r="C2109" s="2">
        <v>0.998342871665954</v>
      </c>
      <c r="D2109" s="5">
        <f t="shared" si="2"/>
        <v>99.83428717</v>
      </c>
      <c r="Q2109" s="18"/>
    </row>
    <row r="2110">
      <c r="A2110" s="1" t="s">
        <v>1246</v>
      </c>
      <c r="B2110" s="2" t="s">
        <v>6</v>
      </c>
      <c r="C2110" s="2">
        <v>0.978721261024475</v>
      </c>
      <c r="D2110" s="5">
        <f t="shared" si="2"/>
        <v>97.8721261</v>
      </c>
      <c r="Q2110" s="18"/>
    </row>
    <row r="2111">
      <c r="A2111" s="1" t="s">
        <v>1248</v>
      </c>
      <c r="B2111" s="2" t="s">
        <v>6</v>
      </c>
      <c r="C2111" s="2">
        <v>0.995408356189727</v>
      </c>
      <c r="D2111" s="5">
        <f t="shared" si="2"/>
        <v>99.54083562</v>
      </c>
      <c r="Q2111" s="18"/>
    </row>
    <row r="2112">
      <c r="A2112" s="1" t="s">
        <v>1250</v>
      </c>
      <c r="B2112" s="2" t="s">
        <v>6</v>
      </c>
      <c r="C2112" s="2">
        <v>0.994128108024597</v>
      </c>
      <c r="D2112" s="5">
        <f t="shared" si="2"/>
        <v>99.4128108</v>
      </c>
      <c r="Q2112" s="18"/>
    </row>
    <row r="2113">
      <c r="A2113" s="1" t="s">
        <v>1252</v>
      </c>
      <c r="B2113" s="2" t="s">
        <v>6</v>
      </c>
      <c r="C2113" s="2">
        <v>0.997342646121978</v>
      </c>
      <c r="D2113" s="5">
        <f t="shared" si="2"/>
        <v>99.73426461</v>
      </c>
      <c r="Q2113" s="18"/>
    </row>
    <row r="2114">
      <c r="A2114" s="1" t="s">
        <v>1254</v>
      </c>
      <c r="B2114" s="2" t="s">
        <v>6</v>
      </c>
      <c r="C2114" s="2">
        <v>0.983242273330688</v>
      </c>
      <c r="D2114" s="5">
        <f t="shared" si="2"/>
        <v>98.32422733</v>
      </c>
      <c r="Q2114" s="18"/>
    </row>
    <row r="2115">
      <c r="A2115" s="1" t="s">
        <v>1260</v>
      </c>
      <c r="B2115" s="2" t="s">
        <v>6</v>
      </c>
      <c r="C2115" s="2">
        <v>0.997226059436798</v>
      </c>
      <c r="D2115" s="5">
        <f t="shared" si="2"/>
        <v>99.72260594</v>
      </c>
      <c r="Q2115" s="18"/>
    </row>
    <row r="2116">
      <c r="A2116" s="1" t="s">
        <v>1262</v>
      </c>
      <c r="B2116" s="2" t="s">
        <v>6</v>
      </c>
      <c r="C2116" s="2">
        <v>0.97005021572113</v>
      </c>
      <c r="D2116" s="5">
        <f t="shared" si="2"/>
        <v>97.00502157</v>
      </c>
      <c r="Q2116" s="18"/>
    </row>
    <row r="2117">
      <c r="A2117" s="1" t="s">
        <v>1264</v>
      </c>
      <c r="B2117" s="2" t="s">
        <v>6</v>
      </c>
      <c r="C2117" s="2">
        <v>0.984460651874542</v>
      </c>
      <c r="D2117" s="5">
        <f t="shared" si="2"/>
        <v>98.44606519</v>
      </c>
      <c r="Q2117" s="18"/>
    </row>
    <row r="2118">
      <c r="A2118" s="1" t="s">
        <v>1268</v>
      </c>
      <c r="B2118" s="2" t="s">
        <v>6</v>
      </c>
      <c r="C2118" s="2">
        <v>0.995532631874084</v>
      </c>
      <c r="D2118" s="5">
        <f t="shared" si="2"/>
        <v>99.55326319</v>
      </c>
      <c r="Q2118" s="18"/>
    </row>
    <row r="2119">
      <c r="A2119" s="1" t="s">
        <v>1272</v>
      </c>
      <c r="B2119" s="2" t="s">
        <v>6</v>
      </c>
      <c r="C2119" s="2">
        <v>0.997036933898925</v>
      </c>
      <c r="D2119" s="5">
        <f t="shared" si="2"/>
        <v>99.70369339</v>
      </c>
      <c r="Q2119" s="18"/>
    </row>
    <row r="2120">
      <c r="A2120" s="1" t="s">
        <v>1274</v>
      </c>
      <c r="B2120" s="2" t="s">
        <v>6</v>
      </c>
      <c r="C2120" s="2">
        <v>0.978890359401702</v>
      </c>
      <c r="D2120" s="5">
        <f t="shared" si="2"/>
        <v>97.88903594</v>
      </c>
      <c r="Q2120" s="18"/>
    </row>
    <row r="2121">
      <c r="A2121" s="1" t="s">
        <v>1276</v>
      </c>
      <c r="B2121" s="2" t="s">
        <v>6</v>
      </c>
      <c r="C2121" s="2">
        <v>0.997467041015625</v>
      </c>
      <c r="D2121" s="5">
        <f t="shared" si="2"/>
        <v>99.7467041</v>
      </c>
      <c r="Q2121" s="18"/>
    </row>
    <row r="2122">
      <c r="A2122" s="1" t="s">
        <v>1278</v>
      </c>
      <c r="B2122" s="2" t="s">
        <v>6</v>
      </c>
      <c r="C2122" s="2">
        <v>0.979434192180633</v>
      </c>
      <c r="D2122" s="5">
        <f t="shared" si="2"/>
        <v>97.94341922</v>
      </c>
      <c r="Q2122" s="18"/>
    </row>
    <row r="2123">
      <c r="A2123" s="1" t="s">
        <v>1280</v>
      </c>
      <c r="B2123" s="2" t="s">
        <v>6</v>
      </c>
      <c r="C2123" s="2">
        <v>0.99398273229599</v>
      </c>
      <c r="D2123" s="5">
        <f t="shared" si="2"/>
        <v>99.39827323</v>
      </c>
      <c r="Q2123" s="18"/>
    </row>
    <row r="2124">
      <c r="A2124" s="1" t="s">
        <v>1284</v>
      </c>
      <c r="B2124" s="2" t="s">
        <v>6</v>
      </c>
      <c r="C2124" s="2">
        <v>0.996931016445159</v>
      </c>
      <c r="D2124" s="5">
        <f t="shared" si="2"/>
        <v>99.69310164</v>
      </c>
      <c r="Q2124" s="18"/>
    </row>
    <row r="2125">
      <c r="A2125" s="1" t="s">
        <v>1288</v>
      </c>
      <c r="B2125" s="2" t="s">
        <v>6</v>
      </c>
      <c r="C2125" s="2">
        <v>0.903150856494903</v>
      </c>
      <c r="D2125" s="5">
        <f t="shared" si="2"/>
        <v>90.31508565</v>
      </c>
      <c r="Q2125" s="18"/>
    </row>
    <row r="2126">
      <c r="A2126" s="1" t="s">
        <v>1290</v>
      </c>
      <c r="B2126" s="2" t="s">
        <v>6</v>
      </c>
      <c r="C2126" s="2">
        <v>0.998126447200775</v>
      </c>
      <c r="D2126" s="5">
        <f t="shared" si="2"/>
        <v>99.81264472</v>
      </c>
      <c r="Q2126" s="18"/>
    </row>
    <row r="2127">
      <c r="A2127" s="1" t="s">
        <v>1294</v>
      </c>
      <c r="B2127" s="2" t="s">
        <v>6</v>
      </c>
      <c r="C2127" s="2">
        <v>0.961261630058288</v>
      </c>
      <c r="D2127" s="5">
        <f t="shared" si="2"/>
        <v>96.12616301</v>
      </c>
      <c r="Q2127" s="18"/>
    </row>
    <row r="2128">
      <c r="A2128" s="1" t="s">
        <v>1296</v>
      </c>
      <c r="B2128" s="2" t="s">
        <v>6</v>
      </c>
      <c r="C2128" s="2">
        <v>0.612645387649536</v>
      </c>
      <c r="D2128" s="5">
        <f t="shared" si="2"/>
        <v>61.26453876</v>
      </c>
      <c r="Q2128" s="18"/>
    </row>
    <row r="2129">
      <c r="A2129" s="1" t="s">
        <v>1298</v>
      </c>
      <c r="B2129" s="2" t="s">
        <v>6</v>
      </c>
      <c r="C2129" s="2">
        <v>0.993563771247863</v>
      </c>
      <c r="D2129" s="5">
        <f t="shared" si="2"/>
        <v>99.35637712</v>
      </c>
      <c r="Q2129" s="18"/>
    </row>
    <row r="2130">
      <c r="A2130" s="1" t="s">
        <v>1300</v>
      </c>
      <c r="B2130" s="2" t="s">
        <v>6</v>
      </c>
      <c r="C2130" s="2">
        <v>0.995241999626159</v>
      </c>
      <c r="D2130" s="5">
        <f t="shared" si="2"/>
        <v>99.52419996</v>
      </c>
      <c r="Q2130" s="18"/>
    </row>
    <row r="2131">
      <c r="A2131" s="1" t="s">
        <v>1302</v>
      </c>
      <c r="B2131" s="2" t="s">
        <v>6</v>
      </c>
      <c r="C2131" s="2">
        <v>0.908390164375305</v>
      </c>
      <c r="D2131" s="5">
        <f t="shared" si="2"/>
        <v>90.83901644</v>
      </c>
      <c r="Q2131" s="18"/>
    </row>
    <row r="2132">
      <c r="A2132" s="1" t="s">
        <v>1306</v>
      </c>
      <c r="B2132" s="2" t="s">
        <v>6</v>
      </c>
      <c r="C2132" s="2">
        <v>0.997528254985809</v>
      </c>
      <c r="D2132" s="5">
        <f t="shared" si="2"/>
        <v>99.7528255</v>
      </c>
      <c r="Q2132" s="18"/>
    </row>
    <row r="2133">
      <c r="A2133" s="1" t="s">
        <v>1308</v>
      </c>
      <c r="B2133" s="2" t="s">
        <v>6</v>
      </c>
      <c r="C2133" s="2">
        <v>0.995899736881256</v>
      </c>
      <c r="D2133" s="5">
        <f t="shared" si="2"/>
        <v>99.58997369</v>
      </c>
      <c r="Q2133" s="18"/>
    </row>
    <row r="2134">
      <c r="A2134" s="1" t="s">
        <v>1310</v>
      </c>
      <c r="B2134" s="2" t="s">
        <v>6</v>
      </c>
      <c r="C2134" s="2">
        <v>0.998219668865203</v>
      </c>
      <c r="D2134" s="5">
        <f t="shared" si="2"/>
        <v>99.82196689</v>
      </c>
      <c r="Q2134" s="18"/>
    </row>
    <row r="2135">
      <c r="A2135" s="1" t="s">
        <v>1312</v>
      </c>
      <c r="B2135" s="2" t="s">
        <v>6</v>
      </c>
      <c r="C2135" s="2">
        <v>0.822078704833984</v>
      </c>
      <c r="D2135" s="5">
        <f t="shared" si="2"/>
        <v>82.20787048</v>
      </c>
      <c r="Q2135" s="18"/>
    </row>
    <row r="2136">
      <c r="A2136" s="1" t="s">
        <v>1320</v>
      </c>
      <c r="B2136" s="2" t="s">
        <v>6</v>
      </c>
      <c r="C2136" s="2">
        <v>0.743938744068145</v>
      </c>
      <c r="D2136" s="5">
        <f t="shared" si="2"/>
        <v>74.39387441</v>
      </c>
      <c r="Q2136" s="18"/>
    </row>
    <row r="2137">
      <c r="A2137" s="1" t="s">
        <v>1322</v>
      </c>
      <c r="B2137" s="2" t="s">
        <v>6</v>
      </c>
      <c r="C2137" s="2">
        <v>0.995523452758789</v>
      </c>
      <c r="D2137" s="5">
        <f t="shared" si="2"/>
        <v>99.55234528</v>
      </c>
      <c r="Q2137" s="18"/>
    </row>
    <row r="2138">
      <c r="A2138" s="1" t="s">
        <v>1324</v>
      </c>
      <c r="B2138" s="2" t="s">
        <v>6</v>
      </c>
      <c r="C2138" s="2">
        <v>0.988819301128387</v>
      </c>
      <c r="D2138" s="5">
        <f t="shared" si="2"/>
        <v>98.88193011</v>
      </c>
      <c r="Q2138" s="18"/>
    </row>
    <row r="2139">
      <c r="A2139" s="1" t="s">
        <v>1326</v>
      </c>
      <c r="B2139" s="2" t="s">
        <v>6</v>
      </c>
      <c r="C2139" s="2">
        <v>0.998250782489776</v>
      </c>
      <c r="D2139" s="5">
        <f t="shared" si="2"/>
        <v>99.82507825</v>
      </c>
      <c r="Q2139" s="18"/>
    </row>
    <row r="2140">
      <c r="A2140" s="1" t="s">
        <v>1328</v>
      </c>
      <c r="B2140" s="2" t="s">
        <v>6</v>
      </c>
      <c r="C2140" s="2">
        <v>0.99542760848999</v>
      </c>
      <c r="D2140" s="5">
        <f t="shared" si="2"/>
        <v>99.54276085</v>
      </c>
      <c r="Q2140" s="18"/>
    </row>
    <row r="2141">
      <c r="A2141" s="1" t="s">
        <v>1330</v>
      </c>
      <c r="B2141" s="2" t="s">
        <v>6</v>
      </c>
      <c r="C2141" s="2">
        <v>0.995841562747955</v>
      </c>
      <c r="D2141" s="5">
        <f t="shared" si="2"/>
        <v>99.58415627</v>
      </c>
      <c r="Q2141" s="18"/>
    </row>
    <row r="2142">
      <c r="A2142" s="1" t="s">
        <v>1332</v>
      </c>
      <c r="B2142" s="2" t="s">
        <v>6</v>
      </c>
      <c r="C2142" s="2">
        <v>0.681167721748352</v>
      </c>
      <c r="D2142" s="5">
        <f t="shared" si="2"/>
        <v>68.11677217</v>
      </c>
      <c r="Q2142" s="18"/>
    </row>
    <row r="2143">
      <c r="A2143" s="1" t="s">
        <v>1334</v>
      </c>
      <c r="B2143" s="2" t="s">
        <v>6</v>
      </c>
      <c r="C2143" s="2">
        <v>0.997418522834777</v>
      </c>
      <c r="D2143" s="5">
        <f t="shared" si="2"/>
        <v>99.74185228</v>
      </c>
      <c r="Q2143" s="18"/>
    </row>
    <row r="2144">
      <c r="A2144" s="1" t="s">
        <v>1336</v>
      </c>
      <c r="B2144" s="2" t="s">
        <v>6</v>
      </c>
      <c r="C2144" s="2">
        <v>0.998323857784271</v>
      </c>
      <c r="D2144" s="5">
        <f t="shared" si="2"/>
        <v>99.83238578</v>
      </c>
      <c r="Q2144" s="18"/>
    </row>
    <row r="2145">
      <c r="A2145" s="1" t="s">
        <v>1338</v>
      </c>
      <c r="B2145" s="2" t="s">
        <v>6</v>
      </c>
      <c r="C2145" s="2">
        <v>0.997902989387512</v>
      </c>
      <c r="D2145" s="5">
        <f t="shared" si="2"/>
        <v>99.79029894</v>
      </c>
      <c r="Q2145" s="18"/>
    </row>
    <row r="2146">
      <c r="A2146" s="1" t="s">
        <v>1340</v>
      </c>
      <c r="B2146" s="2" t="s">
        <v>6</v>
      </c>
      <c r="C2146" s="2">
        <v>0.562195420265197</v>
      </c>
      <c r="D2146" s="5">
        <f t="shared" si="2"/>
        <v>56.21954203</v>
      </c>
      <c r="Q2146" s="18"/>
    </row>
    <row r="2147">
      <c r="A2147" s="1" t="s">
        <v>1342</v>
      </c>
      <c r="B2147" s="2" t="s">
        <v>6</v>
      </c>
      <c r="C2147" s="2">
        <v>0.996101737022399</v>
      </c>
      <c r="D2147" s="5">
        <f t="shared" si="2"/>
        <v>99.6101737</v>
      </c>
      <c r="Q2147" s="18"/>
    </row>
    <row r="2148">
      <c r="A2148" s="1" t="s">
        <v>1348</v>
      </c>
      <c r="B2148" s="2" t="s">
        <v>6</v>
      </c>
      <c r="C2148" s="2">
        <v>0.996375024318695</v>
      </c>
      <c r="D2148" s="5">
        <f t="shared" si="2"/>
        <v>99.63750243</v>
      </c>
      <c r="Q2148" s="18"/>
    </row>
    <row r="2149">
      <c r="A2149" s="1" t="s">
        <v>1354</v>
      </c>
      <c r="B2149" s="2" t="s">
        <v>6</v>
      </c>
      <c r="C2149" s="2">
        <v>0.61357295513153</v>
      </c>
      <c r="D2149" s="5">
        <f t="shared" si="2"/>
        <v>61.35729551</v>
      </c>
      <c r="Q2149" s="18"/>
    </row>
    <row r="2150">
      <c r="A2150" s="1" t="s">
        <v>1358</v>
      </c>
      <c r="B2150" s="2" t="s">
        <v>6</v>
      </c>
      <c r="C2150" s="2">
        <v>0.727182567119598</v>
      </c>
      <c r="D2150" s="5">
        <f t="shared" si="2"/>
        <v>72.71825671</v>
      </c>
      <c r="Q2150" s="18"/>
    </row>
    <row r="2151">
      <c r="A2151" s="1" t="s">
        <v>1360</v>
      </c>
      <c r="B2151" s="2" t="s">
        <v>6</v>
      </c>
      <c r="C2151" s="2">
        <v>0.996081292629241</v>
      </c>
      <c r="D2151" s="5">
        <f t="shared" si="2"/>
        <v>99.60812926</v>
      </c>
      <c r="Q2151" s="18"/>
    </row>
    <row r="2152">
      <c r="A2152" s="1" t="s">
        <v>1362</v>
      </c>
      <c r="B2152" s="2" t="s">
        <v>6</v>
      </c>
      <c r="C2152" s="2">
        <v>0.98167461156845</v>
      </c>
      <c r="D2152" s="5">
        <f t="shared" si="2"/>
        <v>98.16746116</v>
      </c>
      <c r="Q2152" s="18"/>
    </row>
    <row r="2153">
      <c r="A2153" s="1" t="s">
        <v>1364</v>
      </c>
      <c r="B2153" s="2" t="s">
        <v>6</v>
      </c>
      <c r="C2153" s="2">
        <v>0.992045998573303</v>
      </c>
      <c r="D2153" s="5">
        <f t="shared" si="2"/>
        <v>99.20459986</v>
      </c>
      <c r="Q2153" s="18"/>
    </row>
    <row r="2154">
      <c r="A2154" s="1" t="s">
        <v>1366</v>
      </c>
      <c r="B2154" s="2" t="s">
        <v>6</v>
      </c>
      <c r="C2154" s="2">
        <v>0.987333059310913</v>
      </c>
      <c r="D2154" s="5">
        <f t="shared" si="2"/>
        <v>98.73330593</v>
      </c>
      <c r="Q2154" s="18"/>
    </row>
    <row r="2155">
      <c r="A2155" s="1" t="s">
        <v>1368</v>
      </c>
      <c r="B2155" s="2" t="s">
        <v>6</v>
      </c>
      <c r="C2155" s="2">
        <v>0.867768406867981</v>
      </c>
      <c r="D2155" s="5">
        <f t="shared" si="2"/>
        <v>86.77684069</v>
      </c>
      <c r="Q2155" s="18"/>
    </row>
    <row r="2156">
      <c r="A2156" s="1" t="s">
        <v>1370</v>
      </c>
      <c r="B2156" s="2" t="s">
        <v>6</v>
      </c>
      <c r="C2156" s="2">
        <v>0.99763000011444</v>
      </c>
      <c r="D2156" s="5">
        <f t="shared" si="2"/>
        <v>99.76300001</v>
      </c>
      <c r="Q2156" s="18"/>
    </row>
    <row r="2157">
      <c r="A2157" s="1" t="s">
        <v>1372</v>
      </c>
      <c r="B2157" s="2" t="s">
        <v>6</v>
      </c>
      <c r="C2157" s="2">
        <v>0.995619595050811</v>
      </c>
      <c r="D2157" s="5">
        <f t="shared" si="2"/>
        <v>99.56195951</v>
      </c>
      <c r="Q2157" s="18"/>
    </row>
    <row r="2158">
      <c r="A2158" s="1" t="s">
        <v>1374</v>
      </c>
      <c r="B2158" s="2" t="s">
        <v>6</v>
      </c>
      <c r="C2158" s="2">
        <v>0.846696555614471</v>
      </c>
      <c r="D2158" s="5">
        <f t="shared" si="2"/>
        <v>84.66965556</v>
      </c>
      <c r="Q2158" s="18"/>
    </row>
    <row r="2159">
      <c r="A2159" s="1" t="s">
        <v>1380</v>
      </c>
      <c r="B2159" s="2" t="s">
        <v>6</v>
      </c>
      <c r="C2159" s="2">
        <v>0.993946492671966</v>
      </c>
      <c r="D2159" s="5">
        <f t="shared" si="2"/>
        <v>99.39464927</v>
      </c>
      <c r="Q2159" s="18"/>
    </row>
    <row r="2160">
      <c r="A2160" s="1" t="s">
        <v>1382</v>
      </c>
      <c r="B2160" s="2" t="s">
        <v>6</v>
      </c>
      <c r="C2160" s="2">
        <v>0.992213904857635</v>
      </c>
      <c r="D2160" s="5">
        <f t="shared" si="2"/>
        <v>99.22139049</v>
      </c>
      <c r="Q2160" s="18"/>
    </row>
    <row r="2161">
      <c r="A2161" s="1" t="s">
        <v>1386</v>
      </c>
      <c r="B2161" s="2" t="s">
        <v>6</v>
      </c>
      <c r="C2161" s="2">
        <v>0.986785352230072</v>
      </c>
      <c r="D2161" s="5">
        <f t="shared" si="2"/>
        <v>98.67853522</v>
      </c>
      <c r="Q2161" s="18"/>
    </row>
    <row r="2162">
      <c r="A2162" s="1" t="s">
        <v>1388</v>
      </c>
      <c r="B2162" s="2" t="s">
        <v>6</v>
      </c>
      <c r="C2162" s="2">
        <v>0.997617304325103</v>
      </c>
      <c r="D2162" s="5">
        <f t="shared" si="2"/>
        <v>99.76173043</v>
      </c>
      <c r="Q2162" s="18"/>
    </row>
    <row r="2163">
      <c r="A2163" s="1" t="s">
        <v>1390</v>
      </c>
      <c r="B2163" s="2" t="s">
        <v>6</v>
      </c>
      <c r="C2163" s="2">
        <v>0.99791806936264</v>
      </c>
      <c r="D2163" s="5">
        <f t="shared" si="2"/>
        <v>99.79180694</v>
      </c>
      <c r="Q2163" s="18"/>
    </row>
    <row r="2164">
      <c r="A2164" s="1" t="s">
        <v>1392</v>
      </c>
      <c r="B2164" s="2" t="s">
        <v>6</v>
      </c>
      <c r="C2164" s="2">
        <v>0.982769072055816</v>
      </c>
      <c r="D2164" s="5">
        <f t="shared" si="2"/>
        <v>98.27690721</v>
      </c>
      <c r="Q2164" s="18"/>
    </row>
    <row r="2165">
      <c r="A2165" s="1" t="s">
        <v>1394</v>
      </c>
      <c r="B2165" s="2" t="s">
        <v>6</v>
      </c>
      <c r="C2165" s="2">
        <v>0.998523652553558</v>
      </c>
      <c r="D2165" s="5">
        <f t="shared" si="2"/>
        <v>99.85236526</v>
      </c>
      <c r="Q2165" s="18"/>
    </row>
    <row r="2166">
      <c r="A2166" s="1" t="s">
        <v>1398</v>
      </c>
      <c r="B2166" s="2" t="s">
        <v>6</v>
      </c>
      <c r="C2166" s="2">
        <v>0.978859066963195</v>
      </c>
      <c r="D2166" s="5">
        <f t="shared" si="2"/>
        <v>97.8859067</v>
      </c>
      <c r="Q2166" s="18"/>
    </row>
    <row r="2167">
      <c r="A2167" s="1" t="s">
        <v>1402</v>
      </c>
      <c r="B2167" s="2" t="s">
        <v>6</v>
      </c>
      <c r="C2167" s="2">
        <v>0.998096764087677</v>
      </c>
      <c r="D2167" s="5">
        <f t="shared" si="2"/>
        <v>99.80967641</v>
      </c>
      <c r="Q2167" s="18"/>
    </row>
    <row r="2168">
      <c r="A2168" s="1" t="s">
        <v>1406</v>
      </c>
      <c r="B2168" s="2" t="s">
        <v>6</v>
      </c>
      <c r="C2168" s="2">
        <v>0.96831214427948</v>
      </c>
      <c r="D2168" s="5">
        <f t="shared" si="2"/>
        <v>96.83121443</v>
      </c>
      <c r="Q2168" s="18"/>
    </row>
    <row r="2169">
      <c r="A2169" s="1" t="s">
        <v>1408</v>
      </c>
      <c r="B2169" s="2" t="s">
        <v>6</v>
      </c>
      <c r="C2169" s="2">
        <v>0.628347277641296</v>
      </c>
      <c r="D2169" s="5">
        <f t="shared" si="2"/>
        <v>62.83472776</v>
      </c>
      <c r="Q2169" s="18"/>
    </row>
    <row r="2170">
      <c r="A2170" s="1" t="s">
        <v>1410</v>
      </c>
      <c r="B2170" s="2" t="s">
        <v>6</v>
      </c>
      <c r="C2170" s="2">
        <v>0.996400117874145</v>
      </c>
      <c r="D2170" s="5">
        <f t="shared" si="2"/>
        <v>99.64001179</v>
      </c>
      <c r="Q2170" s="18"/>
    </row>
    <row r="2171">
      <c r="A2171" s="1" t="s">
        <v>1414</v>
      </c>
      <c r="B2171" s="2" t="s">
        <v>6</v>
      </c>
      <c r="C2171" s="2">
        <v>0.970153272151947</v>
      </c>
      <c r="D2171" s="5">
        <f t="shared" si="2"/>
        <v>97.01532722</v>
      </c>
      <c r="Q2171" s="18"/>
    </row>
    <row r="2172">
      <c r="A2172" s="1" t="s">
        <v>1416</v>
      </c>
      <c r="B2172" s="2" t="s">
        <v>6</v>
      </c>
      <c r="C2172" s="2">
        <v>0.997130692005157</v>
      </c>
      <c r="D2172" s="5">
        <f t="shared" si="2"/>
        <v>99.7130692</v>
      </c>
      <c r="Q2172" s="18"/>
    </row>
    <row r="2173">
      <c r="A2173" s="1" t="s">
        <v>1418</v>
      </c>
      <c r="B2173" s="2" t="s">
        <v>6</v>
      </c>
      <c r="C2173" s="2">
        <v>0.99765259027481</v>
      </c>
      <c r="D2173" s="5">
        <f t="shared" si="2"/>
        <v>99.76525903</v>
      </c>
      <c r="Q2173" s="18"/>
    </row>
    <row r="2174">
      <c r="A2174" s="1" t="s">
        <v>1424</v>
      </c>
      <c r="B2174" s="2" t="s">
        <v>6</v>
      </c>
      <c r="C2174" s="2">
        <v>0.992153942584991</v>
      </c>
      <c r="D2174" s="5">
        <f t="shared" si="2"/>
        <v>99.21539426</v>
      </c>
      <c r="Q2174" s="18"/>
    </row>
    <row r="2175">
      <c r="A2175" s="1" t="s">
        <v>1426</v>
      </c>
      <c r="B2175" s="2" t="s">
        <v>6</v>
      </c>
      <c r="C2175" s="2">
        <v>0.954255163669586</v>
      </c>
      <c r="D2175" s="5">
        <f t="shared" si="2"/>
        <v>95.42551637</v>
      </c>
      <c r="Q2175" s="18"/>
    </row>
    <row r="2176">
      <c r="A2176" s="1" t="s">
        <v>1428</v>
      </c>
      <c r="B2176" s="2" t="s">
        <v>6</v>
      </c>
      <c r="C2176" s="2">
        <v>0.998137354850769</v>
      </c>
      <c r="D2176" s="5">
        <f t="shared" si="2"/>
        <v>99.81373549</v>
      </c>
      <c r="Q2176" s="18"/>
    </row>
    <row r="2177">
      <c r="A2177" s="1" t="s">
        <v>1430</v>
      </c>
      <c r="B2177" s="2" t="s">
        <v>6</v>
      </c>
      <c r="C2177" s="2">
        <v>0.856589972972869</v>
      </c>
      <c r="D2177" s="5">
        <f t="shared" si="2"/>
        <v>85.6589973</v>
      </c>
      <c r="Q2177" s="18"/>
    </row>
    <row r="2178">
      <c r="A2178" s="1" t="s">
        <v>1432</v>
      </c>
      <c r="B2178" s="2" t="s">
        <v>6</v>
      </c>
      <c r="C2178" s="2">
        <v>0.985354423522949</v>
      </c>
      <c r="D2178" s="5">
        <f t="shared" si="2"/>
        <v>98.53544235</v>
      </c>
      <c r="Q2178" s="18"/>
    </row>
    <row r="2179">
      <c r="A2179" s="1" t="s">
        <v>1436</v>
      </c>
      <c r="B2179" s="2" t="s">
        <v>6</v>
      </c>
      <c r="C2179" s="2">
        <v>0.996969997882843</v>
      </c>
      <c r="D2179" s="5">
        <f t="shared" si="2"/>
        <v>99.69699979</v>
      </c>
      <c r="Q2179" s="18"/>
    </row>
    <row r="2180">
      <c r="A2180" s="1" t="s">
        <v>1440</v>
      </c>
      <c r="B2180" s="2" t="s">
        <v>6</v>
      </c>
      <c r="C2180" s="2">
        <v>0.987748026847839</v>
      </c>
      <c r="D2180" s="5">
        <f t="shared" si="2"/>
        <v>98.77480268</v>
      </c>
      <c r="Q2180" s="18"/>
    </row>
    <row r="2181">
      <c r="A2181" s="1" t="s">
        <v>1442</v>
      </c>
      <c r="B2181" s="2" t="s">
        <v>6</v>
      </c>
      <c r="C2181" s="2">
        <v>0.998415946960449</v>
      </c>
      <c r="D2181" s="5">
        <f t="shared" si="2"/>
        <v>99.8415947</v>
      </c>
      <c r="Q2181" s="18"/>
    </row>
    <row r="2182">
      <c r="A2182" s="1" t="s">
        <v>1444</v>
      </c>
      <c r="B2182" s="2" t="s">
        <v>6</v>
      </c>
      <c r="C2182" s="2">
        <v>0.995420515537262</v>
      </c>
      <c r="D2182" s="5">
        <f t="shared" si="2"/>
        <v>99.54205155</v>
      </c>
      <c r="Q2182" s="18"/>
    </row>
    <row r="2183">
      <c r="A2183" s="1" t="s">
        <v>1448</v>
      </c>
      <c r="B2183" s="2" t="s">
        <v>6</v>
      </c>
      <c r="C2183" s="2">
        <v>0.981070756912231</v>
      </c>
      <c r="D2183" s="5">
        <f t="shared" si="2"/>
        <v>98.10707569</v>
      </c>
      <c r="Q2183" s="18"/>
    </row>
    <row r="2184">
      <c r="A2184" s="1" t="s">
        <v>1454</v>
      </c>
      <c r="B2184" s="2" t="s">
        <v>6</v>
      </c>
      <c r="C2184" s="2">
        <v>0.881300628185272</v>
      </c>
      <c r="D2184" s="5">
        <f t="shared" si="2"/>
        <v>88.13006282</v>
      </c>
      <c r="Q2184" s="18"/>
    </row>
    <row r="2185">
      <c r="A2185" s="1" t="s">
        <v>1456</v>
      </c>
      <c r="B2185" s="2" t="s">
        <v>6</v>
      </c>
      <c r="C2185" s="2">
        <v>0.971094787120819</v>
      </c>
      <c r="D2185" s="5">
        <f t="shared" si="2"/>
        <v>97.10947871</v>
      </c>
      <c r="Q2185" s="18"/>
    </row>
    <row r="2186">
      <c r="A2186" s="1" t="s">
        <v>1458</v>
      </c>
      <c r="B2186" s="2" t="s">
        <v>6</v>
      </c>
      <c r="C2186" s="2">
        <v>0.955140113830566</v>
      </c>
      <c r="D2186" s="5">
        <f t="shared" si="2"/>
        <v>95.51401138</v>
      </c>
      <c r="Q2186" s="18"/>
    </row>
    <row r="2187">
      <c r="A2187" s="1" t="s">
        <v>1460</v>
      </c>
      <c r="B2187" s="2" t="s">
        <v>6</v>
      </c>
      <c r="C2187" s="2">
        <v>0.988053381443023</v>
      </c>
      <c r="D2187" s="5">
        <f t="shared" si="2"/>
        <v>98.80533814</v>
      </c>
      <c r="Q2187" s="18"/>
    </row>
    <row r="2188">
      <c r="A2188" s="1" t="s">
        <v>1462</v>
      </c>
      <c r="B2188" s="2" t="s">
        <v>6</v>
      </c>
      <c r="C2188" s="2">
        <v>0.905317723751068</v>
      </c>
      <c r="D2188" s="5">
        <f t="shared" si="2"/>
        <v>90.53177238</v>
      </c>
      <c r="Q2188" s="18"/>
    </row>
    <row r="2189">
      <c r="A2189" s="1" t="s">
        <v>1464</v>
      </c>
      <c r="B2189" s="2" t="s">
        <v>6</v>
      </c>
      <c r="C2189" s="2">
        <v>0.971027553081512</v>
      </c>
      <c r="D2189" s="5">
        <f t="shared" si="2"/>
        <v>97.10275531</v>
      </c>
      <c r="Q2189" s="18"/>
    </row>
    <row r="2190">
      <c r="A2190" s="1" t="s">
        <v>1468</v>
      </c>
      <c r="B2190" s="2" t="s">
        <v>6</v>
      </c>
      <c r="C2190" s="2">
        <v>0.988787472248077</v>
      </c>
      <c r="D2190" s="5">
        <f t="shared" si="2"/>
        <v>98.87874722</v>
      </c>
      <c r="Q2190" s="18"/>
    </row>
    <row r="2191">
      <c r="A2191" s="1" t="s">
        <v>1472</v>
      </c>
      <c r="B2191" s="2" t="s">
        <v>6</v>
      </c>
      <c r="C2191" s="2">
        <v>0.993920922279357</v>
      </c>
      <c r="D2191" s="5">
        <f t="shared" si="2"/>
        <v>99.39209223</v>
      </c>
      <c r="Q2191" s="18"/>
    </row>
    <row r="2192">
      <c r="A2192" s="1" t="s">
        <v>1474</v>
      </c>
      <c r="B2192" s="2" t="s">
        <v>6</v>
      </c>
      <c r="C2192" s="2">
        <v>0.610348761081695</v>
      </c>
      <c r="D2192" s="5">
        <f t="shared" si="2"/>
        <v>61.03487611</v>
      </c>
      <c r="Q2192" s="18"/>
    </row>
    <row r="2193">
      <c r="A2193" s="1" t="s">
        <v>1476</v>
      </c>
      <c r="B2193" s="2" t="s">
        <v>6</v>
      </c>
      <c r="C2193" s="2">
        <v>0.9955295920372</v>
      </c>
      <c r="D2193" s="5">
        <f t="shared" si="2"/>
        <v>99.5529592</v>
      </c>
      <c r="Q2193" s="18"/>
    </row>
    <row r="2194">
      <c r="A2194" s="1" t="s">
        <v>1478</v>
      </c>
      <c r="B2194" s="2" t="s">
        <v>6</v>
      </c>
      <c r="C2194" s="2">
        <v>0.993285596370697</v>
      </c>
      <c r="D2194" s="5">
        <f t="shared" si="2"/>
        <v>99.32855964</v>
      </c>
      <c r="Q2194" s="18"/>
    </row>
    <row r="2195">
      <c r="A2195" s="1" t="s">
        <v>1480</v>
      </c>
      <c r="B2195" s="2" t="s">
        <v>6</v>
      </c>
      <c r="C2195" s="2">
        <v>0.464200556278228</v>
      </c>
      <c r="D2195" s="5">
        <f t="shared" si="2"/>
        <v>46.42005563</v>
      </c>
      <c r="Q2195" s="18"/>
    </row>
    <row r="2196">
      <c r="A2196" s="1" t="s">
        <v>1482</v>
      </c>
      <c r="B2196" s="2" t="s">
        <v>6</v>
      </c>
      <c r="C2196" s="2">
        <v>0.998272895812988</v>
      </c>
      <c r="D2196" s="5">
        <f t="shared" si="2"/>
        <v>99.82728958</v>
      </c>
      <c r="Q2196" s="18"/>
    </row>
    <row r="2197">
      <c r="A2197" s="1" t="s">
        <v>1484</v>
      </c>
      <c r="B2197" s="2" t="s">
        <v>6</v>
      </c>
      <c r="C2197" s="2">
        <v>0.99574738740921</v>
      </c>
      <c r="D2197" s="5">
        <f t="shared" si="2"/>
        <v>99.57473874</v>
      </c>
      <c r="Q2197" s="18"/>
    </row>
    <row r="2198">
      <c r="A2198" s="1" t="s">
        <v>1486</v>
      </c>
      <c r="B2198" s="2" t="s">
        <v>6</v>
      </c>
      <c r="C2198" s="2">
        <v>0.992273986339569</v>
      </c>
      <c r="D2198" s="5">
        <f t="shared" si="2"/>
        <v>99.22739863</v>
      </c>
      <c r="Q2198" s="18"/>
    </row>
    <row r="2199">
      <c r="A2199" s="1" t="s">
        <v>1488</v>
      </c>
      <c r="B2199" s="2" t="s">
        <v>6</v>
      </c>
      <c r="C2199" s="2">
        <v>0.997908473014831</v>
      </c>
      <c r="D2199" s="5">
        <f t="shared" si="2"/>
        <v>99.7908473</v>
      </c>
      <c r="Q2199" s="18"/>
    </row>
    <row r="2200">
      <c r="A2200" s="1" t="s">
        <v>1498</v>
      </c>
      <c r="B2200" s="2" t="s">
        <v>6</v>
      </c>
      <c r="C2200" s="2">
        <v>0.998320877552032</v>
      </c>
      <c r="D2200" s="5">
        <f t="shared" si="2"/>
        <v>99.83208776</v>
      </c>
      <c r="Q2200" s="18"/>
    </row>
    <row r="2201">
      <c r="A2201" s="1" t="s">
        <v>1500</v>
      </c>
      <c r="B2201" s="2" t="s">
        <v>6</v>
      </c>
      <c r="C2201" s="2">
        <v>0.996822357177734</v>
      </c>
      <c r="D2201" s="5">
        <f t="shared" si="2"/>
        <v>99.68223572</v>
      </c>
      <c r="Q2201" s="18"/>
    </row>
    <row r="2202">
      <c r="A2202" s="1" t="s">
        <v>1504</v>
      </c>
      <c r="B2202" s="2" t="s">
        <v>6</v>
      </c>
      <c r="C2202" s="2">
        <v>0.99241030216217</v>
      </c>
      <c r="D2202" s="5">
        <f t="shared" si="2"/>
        <v>99.24103022</v>
      </c>
      <c r="Q2202" s="18"/>
    </row>
    <row r="2203">
      <c r="A2203" s="1" t="s">
        <v>1506</v>
      </c>
      <c r="B2203" s="2" t="s">
        <v>6</v>
      </c>
      <c r="C2203" s="2">
        <v>0.998126685619354</v>
      </c>
      <c r="D2203" s="5">
        <f t="shared" si="2"/>
        <v>99.81266856</v>
      </c>
      <c r="Q2203" s="18"/>
    </row>
    <row r="2204">
      <c r="A2204" s="1" t="s">
        <v>1508</v>
      </c>
      <c r="B2204" s="2" t="s">
        <v>6</v>
      </c>
      <c r="C2204" s="2">
        <v>0.996507227420806</v>
      </c>
      <c r="D2204" s="5">
        <f t="shared" si="2"/>
        <v>99.65072274</v>
      </c>
      <c r="Q2204" s="18"/>
    </row>
    <row r="2205">
      <c r="A2205" s="1" t="s">
        <v>1512</v>
      </c>
      <c r="B2205" s="2" t="s">
        <v>6</v>
      </c>
      <c r="C2205" s="2">
        <v>0.996418833732605</v>
      </c>
      <c r="D2205" s="5">
        <f t="shared" si="2"/>
        <v>99.64188337</v>
      </c>
      <c r="Q2205" s="18"/>
    </row>
    <row r="2206">
      <c r="A2206" s="1" t="s">
        <v>1514</v>
      </c>
      <c r="B2206" s="2" t="s">
        <v>6</v>
      </c>
      <c r="C2206" s="2">
        <v>0.994561493396759</v>
      </c>
      <c r="D2206" s="5">
        <f t="shared" si="2"/>
        <v>99.45614934</v>
      </c>
      <c r="Q2206" s="18"/>
    </row>
    <row r="2207">
      <c r="A2207" s="1" t="s">
        <v>1516</v>
      </c>
      <c r="B2207" s="2" t="s">
        <v>6</v>
      </c>
      <c r="C2207" s="2">
        <v>0.995562314987182</v>
      </c>
      <c r="D2207" s="5">
        <f t="shared" si="2"/>
        <v>99.5562315</v>
      </c>
      <c r="Q2207" s="18"/>
    </row>
    <row r="2208">
      <c r="A2208" s="1" t="s">
        <v>1518</v>
      </c>
      <c r="B2208" s="2" t="s">
        <v>6</v>
      </c>
      <c r="C2208" s="2">
        <v>0.997065126895904</v>
      </c>
      <c r="D2208" s="5">
        <f t="shared" si="2"/>
        <v>99.70651269</v>
      </c>
      <c r="Q2208" s="18"/>
    </row>
    <row r="2209">
      <c r="A2209" s="1" t="s">
        <v>1520</v>
      </c>
      <c r="B2209" s="2" t="s">
        <v>6</v>
      </c>
      <c r="C2209" s="2">
        <v>0.98827189207077</v>
      </c>
      <c r="D2209" s="5">
        <f t="shared" si="2"/>
        <v>98.82718921</v>
      </c>
      <c r="Q2209" s="18"/>
    </row>
    <row r="2210">
      <c r="A2210" s="1" t="s">
        <v>1522</v>
      </c>
      <c r="B2210" s="2" t="s">
        <v>6</v>
      </c>
      <c r="C2210" s="2">
        <v>0.991281867027282</v>
      </c>
      <c r="D2210" s="5">
        <f t="shared" si="2"/>
        <v>99.1281867</v>
      </c>
      <c r="Q2210" s="18"/>
    </row>
    <row r="2211">
      <c r="A2211" s="1" t="s">
        <v>1526</v>
      </c>
      <c r="B2211" s="2" t="s">
        <v>6</v>
      </c>
      <c r="C2211" s="2">
        <v>0.975081980228424</v>
      </c>
      <c r="D2211" s="5">
        <f t="shared" si="2"/>
        <v>97.50819802</v>
      </c>
      <c r="Q2211" s="18"/>
    </row>
    <row r="2212">
      <c r="A2212" s="1" t="s">
        <v>1528</v>
      </c>
      <c r="B2212" s="2" t="s">
        <v>6</v>
      </c>
      <c r="C2212" s="2">
        <v>0.996909320354461</v>
      </c>
      <c r="D2212" s="5">
        <f t="shared" si="2"/>
        <v>99.69093204</v>
      </c>
      <c r="Q2212" s="18"/>
    </row>
    <row r="2213">
      <c r="A2213" s="1" t="s">
        <v>1530</v>
      </c>
      <c r="B2213" s="2" t="s">
        <v>6</v>
      </c>
      <c r="C2213" s="2">
        <v>0.938492476940155</v>
      </c>
      <c r="D2213" s="5">
        <f t="shared" si="2"/>
        <v>93.84924769</v>
      </c>
      <c r="Q2213" s="18"/>
    </row>
    <row r="2214">
      <c r="A2214" s="1" t="s">
        <v>1532</v>
      </c>
      <c r="B2214" s="2" t="s">
        <v>6</v>
      </c>
      <c r="C2214" s="2">
        <v>0.974230289459228</v>
      </c>
      <c r="D2214" s="5">
        <f t="shared" si="2"/>
        <v>97.42302895</v>
      </c>
      <c r="Q2214" s="18"/>
    </row>
    <row r="2215">
      <c r="A2215" s="1" t="s">
        <v>1534</v>
      </c>
      <c r="B2215" s="2" t="s">
        <v>6</v>
      </c>
      <c r="C2215" s="2">
        <v>0.993824243545532</v>
      </c>
      <c r="D2215" s="5">
        <f t="shared" si="2"/>
        <v>99.38242435</v>
      </c>
      <c r="Q2215" s="18"/>
    </row>
    <row r="2216">
      <c r="A2216" s="1" t="s">
        <v>1538</v>
      </c>
      <c r="B2216" s="2" t="s">
        <v>6</v>
      </c>
      <c r="C2216" s="2">
        <v>0.84179538488388</v>
      </c>
      <c r="D2216" s="5">
        <f t="shared" si="2"/>
        <v>84.17953849</v>
      </c>
      <c r="Q2216" s="18"/>
    </row>
    <row r="2217">
      <c r="A2217" s="1" t="s">
        <v>1540</v>
      </c>
      <c r="B2217" s="2" t="s">
        <v>6</v>
      </c>
      <c r="C2217" s="2">
        <v>0.995125949382782</v>
      </c>
      <c r="D2217" s="5">
        <f t="shared" si="2"/>
        <v>99.51259494</v>
      </c>
      <c r="Q2217" s="18"/>
    </row>
    <row r="2218">
      <c r="A2218" s="1" t="s">
        <v>1542</v>
      </c>
      <c r="B2218" s="2" t="s">
        <v>6</v>
      </c>
      <c r="C2218" s="2">
        <v>0.996989727020263</v>
      </c>
      <c r="D2218" s="5">
        <f t="shared" si="2"/>
        <v>99.6989727</v>
      </c>
      <c r="Q2218" s="18"/>
    </row>
    <row r="2219">
      <c r="A2219" s="1" t="s">
        <v>1544</v>
      </c>
      <c r="B2219" s="2" t="s">
        <v>6</v>
      </c>
      <c r="C2219" s="2">
        <v>0.995200276374816</v>
      </c>
      <c r="D2219" s="5">
        <f t="shared" si="2"/>
        <v>99.52002764</v>
      </c>
      <c r="Q2219" s="18"/>
    </row>
    <row r="2220">
      <c r="A2220" s="1" t="s">
        <v>1546</v>
      </c>
      <c r="B2220" s="2" t="s">
        <v>6</v>
      </c>
      <c r="C2220" s="2">
        <v>0.937233805656433</v>
      </c>
      <c r="D2220" s="5">
        <f t="shared" si="2"/>
        <v>93.72338057</v>
      </c>
      <c r="Q2220" s="18"/>
    </row>
    <row r="2221">
      <c r="A2221" s="1" t="s">
        <v>1548</v>
      </c>
      <c r="B2221" s="2" t="s">
        <v>6</v>
      </c>
      <c r="C2221" s="2">
        <v>0.998114228248596</v>
      </c>
      <c r="D2221" s="5">
        <f t="shared" si="2"/>
        <v>99.81142282</v>
      </c>
      <c r="Q2221" s="18"/>
    </row>
    <row r="2222">
      <c r="A2222" s="1" t="s">
        <v>1550</v>
      </c>
      <c r="B2222" s="2" t="s">
        <v>6</v>
      </c>
      <c r="C2222" s="2">
        <v>0.995449006557464</v>
      </c>
      <c r="D2222" s="5">
        <f t="shared" si="2"/>
        <v>99.54490066</v>
      </c>
      <c r="Q2222" s="18"/>
    </row>
    <row r="2223">
      <c r="A2223" s="1" t="s">
        <v>1554</v>
      </c>
      <c r="B2223" s="2" t="s">
        <v>6</v>
      </c>
      <c r="C2223" s="2">
        <v>0.961561203002929</v>
      </c>
      <c r="D2223" s="5">
        <f t="shared" si="2"/>
        <v>96.1561203</v>
      </c>
      <c r="Q2223" s="18"/>
    </row>
    <row r="2224">
      <c r="A2224" s="1" t="s">
        <v>1556</v>
      </c>
      <c r="B2224" s="2" t="s">
        <v>6</v>
      </c>
      <c r="C2224" s="2">
        <v>0.9978688955307</v>
      </c>
      <c r="D2224" s="5">
        <f t="shared" si="2"/>
        <v>99.78688955</v>
      </c>
      <c r="Q2224" s="18"/>
    </row>
    <row r="2225">
      <c r="A2225" s="1" t="s">
        <v>1562</v>
      </c>
      <c r="B2225" s="2" t="s">
        <v>6</v>
      </c>
      <c r="C2225" s="2">
        <v>0.979459941387176</v>
      </c>
      <c r="D2225" s="5">
        <f t="shared" si="2"/>
        <v>97.94599414</v>
      </c>
      <c r="Q2225" s="18"/>
    </row>
    <row r="2226">
      <c r="A2226" s="1" t="s">
        <v>1564</v>
      </c>
      <c r="B2226" s="2" t="s">
        <v>6</v>
      </c>
      <c r="C2226" s="2">
        <v>0.978747606277465</v>
      </c>
      <c r="D2226" s="5">
        <f t="shared" si="2"/>
        <v>97.87476063</v>
      </c>
      <c r="Q2226" s="18"/>
    </row>
    <row r="2227">
      <c r="A2227" s="1" t="s">
        <v>1568</v>
      </c>
      <c r="B2227" s="2" t="s">
        <v>6</v>
      </c>
      <c r="C2227" s="2">
        <v>0.984501004219055</v>
      </c>
      <c r="D2227" s="5">
        <f t="shared" si="2"/>
        <v>98.45010042</v>
      </c>
      <c r="Q2227" s="18"/>
    </row>
    <row r="2228">
      <c r="A2228" s="1" t="s">
        <v>1572</v>
      </c>
      <c r="B2228" s="2" t="s">
        <v>6</v>
      </c>
      <c r="C2228" s="2">
        <v>0.967451572418212</v>
      </c>
      <c r="D2228" s="5">
        <f t="shared" si="2"/>
        <v>96.74515724</v>
      </c>
      <c r="Q2228" s="18"/>
    </row>
    <row r="2229">
      <c r="A2229" s="1" t="s">
        <v>1574</v>
      </c>
      <c r="B2229" s="2" t="s">
        <v>6</v>
      </c>
      <c r="C2229" s="2">
        <v>0.996473491191864</v>
      </c>
      <c r="D2229" s="5">
        <f t="shared" si="2"/>
        <v>99.64734912</v>
      </c>
      <c r="Q2229" s="18"/>
    </row>
    <row r="2230">
      <c r="A2230" s="1" t="s">
        <v>1576</v>
      </c>
      <c r="B2230" s="2" t="s">
        <v>6</v>
      </c>
      <c r="C2230" s="2">
        <v>0.996201694011688</v>
      </c>
      <c r="D2230" s="5">
        <f t="shared" si="2"/>
        <v>99.6201694</v>
      </c>
      <c r="Q2230" s="18"/>
    </row>
    <row r="2231">
      <c r="A2231" s="1" t="s">
        <v>1578</v>
      </c>
      <c r="B2231" s="2" t="s">
        <v>6</v>
      </c>
      <c r="C2231" s="2">
        <v>0.988913595676422</v>
      </c>
      <c r="D2231" s="5">
        <f t="shared" si="2"/>
        <v>98.89135957</v>
      </c>
      <c r="Q2231" s="18"/>
    </row>
    <row r="2232">
      <c r="A2232" s="1" t="s">
        <v>1580</v>
      </c>
      <c r="B2232" s="2" t="s">
        <v>6</v>
      </c>
      <c r="C2232" s="2">
        <v>0.997068345546722</v>
      </c>
      <c r="D2232" s="5">
        <f t="shared" si="2"/>
        <v>99.70683455</v>
      </c>
      <c r="Q2232" s="18"/>
    </row>
    <row r="2233">
      <c r="A2233" s="1" t="s">
        <v>1582</v>
      </c>
      <c r="B2233" s="2" t="s">
        <v>6</v>
      </c>
      <c r="C2233" s="2">
        <v>0.997953534126281</v>
      </c>
      <c r="D2233" s="5">
        <f t="shared" si="2"/>
        <v>99.79535341</v>
      </c>
      <c r="Q2233" s="18"/>
    </row>
    <row r="2234">
      <c r="A2234" s="1" t="s">
        <v>1588</v>
      </c>
      <c r="B2234" s="2" t="s">
        <v>6</v>
      </c>
      <c r="C2234" s="2">
        <v>0.993901968002319</v>
      </c>
      <c r="D2234" s="5">
        <f t="shared" si="2"/>
        <v>99.3901968</v>
      </c>
      <c r="Q2234" s="18"/>
    </row>
    <row r="2235">
      <c r="A2235" s="1" t="s">
        <v>1590</v>
      </c>
      <c r="B2235" s="2" t="s">
        <v>6</v>
      </c>
      <c r="C2235" s="2">
        <v>0.99862253665924</v>
      </c>
      <c r="D2235" s="5">
        <f t="shared" si="2"/>
        <v>99.86225367</v>
      </c>
      <c r="Q2235" s="18"/>
    </row>
    <row r="2236">
      <c r="A2236" s="1" t="s">
        <v>1594</v>
      </c>
      <c r="B2236" s="2" t="s">
        <v>6</v>
      </c>
      <c r="C2236" s="2">
        <v>0.998045563697814</v>
      </c>
      <c r="D2236" s="5">
        <f t="shared" si="2"/>
        <v>99.80455637</v>
      </c>
      <c r="Q2236" s="18"/>
    </row>
    <row r="2237">
      <c r="A2237" s="1" t="s">
        <v>1596</v>
      </c>
      <c r="B2237" s="2" t="s">
        <v>6</v>
      </c>
      <c r="C2237" s="2">
        <v>0.998357117176055</v>
      </c>
      <c r="D2237" s="5">
        <f t="shared" si="2"/>
        <v>99.83571172</v>
      </c>
      <c r="Q2237" s="18"/>
    </row>
    <row r="2238">
      <c r="A2238" s="1" t="s">
        <v>1598</v>
      </c>
      <c r="B2238" s="2" t="s">
        <v>6</v>
      </c>
      <c r="C2238" s="2">
        <v>0.950368583202362</v>
      </c>
      <c r="D2238" s="5">
        <f t="shared" si="2"/>
        <v>95.03685832</v>
      </c>
      <c r="Q2238" s="18"/>
    </row>
    <row r="2239">
      <c r="A2239" s="1" t="s">
        <v>1600</v>
      </c>
      <c r="B2239" s="2" t="s">
        <v>6</v>
      </c>
      <c r="C2239" s="2">
        <v>0.997747480869293</v>
      </c>
      <c r="D2239" s="5">
        <f t="shared" si="2"/>
        <v>99.77474809</v>
      </c>
      <c r="Q2239" s="18"/>
    </row>
    <row r="2240">
      <c r="A2240" s="1" t="s">
        <v>1604</v>
      </c>
      <c r="B2240" s="2" t="s">
        <v>6</v>
      </c>
      <c r="C2240" s="2">
        <v>0.998424768447876</v>
      </c>
      <c r="D2240" s="5">
        <f t="shared" si="2"/>
        <v>99.84247684</v>
      </c>
      <c r="Q2240" s="18"/>
    </row>
    <row r="2241">
      <c r="A2241" s="1" t="s">
        <v>1612</v>
      </c>
      <c r="B2241" s="2" t="s">
        <v>6</v>
      </c>
      <c r="C2241" s="2">
        <v>0.997938811779022</v>
      </c>
      <c r="D2241" s="5">
        <f t="shared" si="2"/>
        <v>99.79388118</v>
      </c>
      <c r="Q2241" s="18"/>
    </row>
    <row r="2242">
      <c r="A2242" s="1" t="s">
        <v>1616</v>
      </c>
      <c r="B2242" s="2" t="s">
        <v>6</v>
      </c>
      <c r="C2242" s="2">
        <v>0.920228421688079</v>
      </c>
      <c r="D2242" s="5">
        <f t="shared" si="2"/>
        <v>92.02284217</v>
      </c>
      <c r="Q2242" s="18"/>
    </row>
    <row r="2243">
      <c r="A2243" s="1" t="s">
        <v>1618</v>
      </c>
      <c r="B2243" s="2" t="s">
        <v>6</v>
      </c>
      <c r="C2243" s="2">
        <v>0.997679054737091</v>
      </c>
      <c r="D2243" s="5">
        <f t="shared" si="2"/>
        <v>99.76790547</v>
      </c>
      <c r="Q2243" s="18"/>
    </row>
    <row r="2244">
      <c r="A2244" s="1" t="s">
        <v>1620</v>
      </c>
      <c r="B2244" s="2" t="s">
        <v>6</v>
      </c>
      <c r="C2244" s="2">
        <v>0.986878097057342</v>
      </c>
      <c r="D2244" s="5">
        <f t="shared" si="2"/>
        <v>98.68780971</v>
      </c>
      <c r="Q2244" s="18"/>
    </row>
    <row r="2245">
      <c r="A2245" s="1" t="s">
        <v>1622</v>
      </c>
      <c r="B2245" s="2" t="s">
        <v>6</v>
      </c>
      <c r="C2245" s="2">
        <v>0.996625781059265</v>
      </c>
      <c r="D2245" s="5">
        <f t="shared" si="2"/>
        <v>99.66257811</v>
      </c>
      <c r="Q2245" s="18"/>
    </row>
    <row r="2246">
      <c r="A2246" s="1" t="s">
        <v>1624</v>
      </c>
      <c r="B2246" s="2" t="s">
        <v>6</v>
      </c>
      <c r="C2246" s="2">
        <v>0.997456848621368</v>
      </c>
      <c r="D2246" s="5">
        <f t="shared" si="2"/>
        <v>99.74568486</v>
      </c>
      <c r="Q2246" s="18"/>
    </row>
    <row r="2247">
      <c r="A2247" s="1" t="s">
        <v>1626</v>
      </c>
      <c r="B2247" s="2" t="s">
        <v>6</v>
      </c>
      <c r="C2247" s="2">
        <v>0.983775436878204</v>
      </c>
      <c r="D2247" s="5">
        <f t="shared" si="2"/>
        <v>98.37754369</v>
      </c>
      <c r="Q2247" s="18"/>
    </row>
    <row r="2248">
      <c r="A2248" s="1" t="s">
        <v>1628</v>
      </c>
      <c r="B2248" s="2" t="s">
        <v>6</v>
      </c>
      <c r="C2248" s="2">
        <v>0.867765486240387</v>
      </c>
      <c r="D2248" s="5">
        <f t="shared" si="2"/>
        <v>86.77654862</v>
      </c>
      <c r="Q2248" s="18"/>
    </row>
    <row r="2249">
      <c r="A2249" s="1" t="s">
        <v>1630</v>
      </c>
      <c r="B2249" s="2" t="s">
        <v>6</v>
      </c>
      <c r="C2249" s="2">
        <v>0.998533487319946</v>
      </c>
      <c r="D2249" s="5">
        <f t="shared" si="2"/>
        <v>99.85334873</v>
      </c>
      <c r="Q2249" s="18"/>
    </row>
    <row r="2250">
      <c r="A2250" s="1" t="s">
        <v>1634</v>
      </c>
      <c r="B2250" s="2" t="s">
        <v>6</v>
      </c>
      <c r="C2250" s="2">
        <v>0.994526445865631</v>
      </c>
      <c r="D2250" s="5">
        <f t="shared" si="2"/>
        <v>99.45264459</v>
      </c>
      <c r="Q2250" s="18"/>
    </row>
    <row r="2251">
      <c r="A2251" s="1" t="s">
        <v>1636</v>
      </c>
      <c r="B2251" s="2" t="s">
        <v>6</v>
      </c>
      <c r="C2251" s="2">
        <v>0.997216820716857</v>
      </c>
      <c r="D2251" s="5">
        <f t="shared" si="2"/>
        <v>99.72168207</v>
      </c>
      <c r="Q2251" s="18"/>
    </row>
    <row r="2252">
      <c r="A2252" s="1" t="s">
        <v>1640</v>
      </c>
      <c r="B2252" s="2" t="s">
        <v>6</v>
      </c>
      <c r="C2252" s="2">
        <v>0.763082385063171</v>
      </c>
      <c r="D2252" s="5">
        <f t="shared" si="2"/>
        <v>76.30823851</v>
      </c>
      <c r="Q2252" s="18"/>
    </row>
    <row r="2253">
      <c r="A2253" s="1" t="s">
        <v>1642</v>
      </c>
      <c r="B2253" s="2" t="s">
        <v>6</v>
      </c>
      <c r="C2253" s="2">
        <v>0.995078563690185</v>
      </c>
      <c r="D2253" s="5">
        <f t="shared" si="2"/>
        <v>99.50785637</v>
      </c>
      <c r="Q2253" s="18"/>
    </row>
    <row r="2254">
      <c r="A2254" s="1" t="s">
        <v>1650</v>
      </c>
      <c r="B2254" s="2" t="s">
        <v>6</v>
      </c>
      <c r="C2254" s="2">
        <v>0.998539328575134</v>
      </c>
      <c r="D2254" s="5">
        <f t="shared" si="2"/>
        <v>99.85393286</v>
      </c>
      <c r="Q2254" s="18"/>
    </row>
    <row r="2255">
      <c r="A2255" s="1" t="s">
        <v>1652</v>
      </c>
      <c r="B2255" s="2" t="s">
        <v>6</v>
      </c>
      <c r="C2255" s="2">
        <v>0.992778241634368</v>
      </c>
      <c r="D2255" s="5">
        <f t="shared" si="2"/>
        <v>99.27782416</v>
      </c>
      <c r="Q2255" s="18"/>
    </row>
    <row r="2256">
      <c r="A2256" s="1" t="s">
        <v>1656</v>
      </c>
      <c r="B2256" s="2" t="s">
        <v>6</v>
      </c>
      <c r="C2256" s="2">
        <v>0.984705626964569</v>
      </c>
      <c r="D2256" s="5">
        <f t="shared" si="2"/>
        <v>98.4705627</v>
      </c>
      <c r="Q2256" s="18"/>
    </row>
    <row r="2257">
      <c r="A2257" s="1" t="s">
        <v>1664</v>
      </c>
      <c r="B2257" s="2" t="s">
        <v>6</v>
      </c>
      <c r="C2257" s="2">
        <v>0.984709441661834</v>
      </c>
      <c r="D2257" s="5">
        <f t="shared" si="2"/>
        <v>98.47094417</v>
      </c>
      <c r="Q2257" s="18"/>
    </row>
    <row r="2258">
      <c r="A2258" s="1" t="s">
        <v>1666</v>
      </c>
      <c r="B2258" s="2" t="s">
        <v>6</v>
      </c>
      <c r="C2258" s="2">
        <v>0.758926391601562</v>
      </c>
      <c r="D2258" s="5">
        <f t="shared" si="2"/>
        <v>75.89263916</v>
      </c>
      <c r="Q2258" s="18"/>
    </row>
    <row r="2259">
      <c r="A2259" s="1" t="s">
        <v>1668</v>
      </c>
      <c r="B2259" s="2" t="s">
        <v>6</v>
      </c>
      <c r="C2259" s="2">
        <v>0.99797910451889</v>
      </c>
      <c r="D2259" s="5">
        <f t="shared" si="2"/>
        <v>99.79791045</v>
      </c>
      <c r="Q2259" s="18"/>
    </row>
    <row r="2260">
      <c r="A2260" s="1" t="s">
        <v>1670</v>
      </c>
      <c r="B2260" s="2" t="s">
        <v>6</v>
      </c>
      <c r="C2260" s="2">
        <v>0.998116612434387</v>
      </c>
      <c r="D2260" s="5">
        <f t="shared" si="2"/>
        <v>99.81166124</v>
      </c>
      <c r="Q2260" s="18"/>
    </row>
    <row r="2261">
      <c r="A2261" s="1" t="s">
        <v>1672</v>
      </c>
      <c r="B2261" s="2" t="s">
        <v>6</v>
      </c>
      <c r="C2261" s="2">
        <v>0.556622505187988</v>
      </c>
      <c r="D2261" s="5">
        <f t="shared" si="2"/>
        <v>55.66225052</v>
      </c>
      <c r="Q2261" s="18"/>
    </row>
    <row r="2262">
      <c r="A2262" s="1" t="s">
        <v>1674</v>
      </c>
      <c r="B2262" s="2" t="s">
        <v>6</v>
      </c>
      <c r="C2262" s="2">
        <v>0.997964859008789</v>
      </c>
      <c r="D2262" s="5">
        <f t="shared" si="2"/>
        <v>99.7964859</v>
      </c>
      <c r="Q2262" s="18"/>
    </row>
    <row r="2263">
      <c r="A2263" s="1" t="s">
        <v>1678</v>
      </c>
      <c r="B2263" s="2" t="s">
        <v>6</v>
      </c>
      <c r="C2263" s="2">
        <v>0.9754518866539</v>
      </c>
      <c r="D2263" s="5">
        <f t="shared" si="2"/>
        <v>97.54518867</v>
      </c>
      <c r="Q2263" s="18"/>
    </row>
    <row r="2264">
      <c r="A2264" s="1" t="s">
        <v>1680</v>
      </c>
      <c r="B2264" s="2" t="s">
        <v>6</v>
      </c>
      <c r="C2264" s="2">
        <v>0.997775971889495</v>
      </c>
      <c r="D2264" s="5">
        <f t="shared" si="2"/>
        <v>99.77759719</v>
      </c>
      <c r="Q2264" s="18"/>
    </row>
    <row r="2265">
      <c r="A2265" s="1" t="s">
        <v>1682</v>
      </c>
      <c r="B2265" s="2" t="s">
        <v>6</v>
      </c>
      <c r="C2265" s="2">
        <v>0.883710145950317</v>
      </c>
      <c r="D2265" s="5">
        <f t="shared" si="2"/>
        <v>88.3710146</v>
      </c>
      <c r="Q2265" s="18"/>
    </row>
    <row r="2266">
      <c r="A2266" s="1" t="s">
        <v>1686</v>
      </c>
      <c r="B2266" s="2" t="s">
        <v>6</v>
      </c>
      <c r="C2266" s="2">
        <v>0.998197376728057</v>
      </c>
      <c r="D2266" s="5">
        <f t="shared" si="2"/>
        <v>99.81973767</v>
      </c>
      <c r="Q2266" s="18"/>
    </row>
    <row r="2267">
      <c r="A2267" s="1" t="s">
        <v>1694</v>
      </c>
      <c r="B2267" s="2" t="s">
        <v>6</v>
      </c>
      <c r="C2267" s="2">
        <v>0.777514934539794</v>
      </c>
      <c r="D2267" s="5">
        <f t="shared" si="2"/>
        <v>77.75149345</v>
      </c>
      <c r="Q2267" s="18"/>
    </row>
    <row r="2268">
      <c r="A2268" s="1" t="s">
        <v>1698</v>
      </c>
      <c r="B2268" s="2" t="s">
        <v>6</v>
      </c>
      <c r="C2268" s="2">
        <v>0.99509984254837</v>
      </c>
      <c r="D2268" s="5">
        <f t="shared" si="2"/>
        <v>99.50998425</v>
      </c>
      <c r="Q2268" s="18"/>
    </row>
    <row r="2269">
      <c r="A2269" s="1" t="s">
        <v>1702</v>
      </c>
      <c r="B2269" s="2" t="s">
        <v>6</v>
      </c>
      <c r="C2269" s="2">
        <v>0.977751672267913</v>
      </c>
      <c r="D2269" s="5">
        <f t="shared" si="2"/>
        <v>97.77516723</v>
      </c>
      <c r="Q2269" s="18"/>
    </row>
    <row r="2270">
      <c r="A2270" s="1" t="s">
        <v>1704</v>
      </c>
      <c r="B2270" s="2" t="s">
        <v>6</v>
      </c>
      <c r="C2270" s="2">
        <v>0.915068626403808</v>
      </c>
      <c r="D2270" s="5">
        <f t="shared" si="2"/>
        <v>91.50686264</v>
      </c>
      <c r="Q2270" s="18"/>
    </row>
    <row r="2271">
      <c r="A2271" s="1" t="s">
        <v>1708</v>
      </c>
      <c r="B2271" s="2" t="s">
        <v>6</v>
      </c>
      <c r="C2271" s="2">
        <v>0.974868834018707</v>
      </c>
      <c r="D2271" s="5">
        <f t="shared" si="2"/>
        <v>97.4868834</v>
      </c>
      <c r="Q2271" s="18"/>
    </row>
    <row r="2272">
      <c r="A2272" s="1" t="s">
        <v>1712</v>
      </c>
      <c r="B2272" s="2" t="s">
        <v>6</v>
      </c>
      <c r="C2272" s="2">
        <v>0.998303651809692</v>
      </c>
      <c r="D2272" s="5">
        <f t="shared" si="2"/>
        <v>99.83036518</v>
      </c>
      <c r="Q2272" s="18"/>
    </row>
    <row r="2273">
      <c r="A2273" s="1" t="s">
        <v>1714</v>
      </c>
      <c r="B2273" s="2" t="s">
        <v>6</v>
      </c>
      <c r="C2273" s="2">
        <v>0.998751521110534</v>
      </c>
      <c r="D2273" s="5">
        <f t="shared" si="2"/>
        <v>99.87515211</v>
      </c>
      <c r="Q2273" s="18"/>
    </row>
    <row r="2274">
      <c r="A2274" s="1" t="s">
        <v>1716</v>
      </c>
      <c r="B2274" s="2" t="s">
        <v>6</v>
      </c>
      <c r="C2274" s="2">
        <v>0.825537919998169</v>
      </c>
      <c r="D2274" s="5">
        <f t="shared" si="2"/>
        <v>82.553792</v>
      </c>
      <c r="Q2274" s="18"/>
    </row>
    <row r="2275">
      <c r="A2275" s="1" t="s">
        <v>1722</v>
      </c>
      <c r="B2275" s="2" t="s">
        <v>6</v>
      </c>
      <c r="C2275" s="2">
        <v>0.996181011199951</v>
      </c>
      <c r="D2275" s="5">
        <f t="shared" si="2"/>
        <v>99.61810112</v>
      </c>
      <c r="Q2275" s="18"/>
    </row>
    <row r="2276">
      <c r="A2276" s="1" t="s">
        <v>1726</v>
      </c>
      <c r="B2276" s="2" t="s">
        <v>6</v>
      </c>
      <c r="C2276" s="2">
        <v>0.933546841144561</v>
      </c>
      <c r="D2276" s="5">
        <f t="shared" si="2"/>
        <v>93.35468411</v>
      </c>
      <c r="Q2276" s="18"/>
    </row>
    <row r="2277">
      <c r="A2277" s="1" t="s">
        <v>1732</v>
      </c>
      <c r="B2277" s="2" t="s">
        <v>6</v>
      </c>
      <c r="C2277" s="2">
        <v>0.995167136192321</v>
      </c>
      <c r="D2277" s="5">
        <f t="shared" si="2"/>
        <v>99.51671362</v>
      </c>
      <c r="Q2277" s="18"/>
    </row>
    <row r="2278">
      <c r="A2278" s="1" t="s">
        <v>1736</v>
      </c>
      <c r="B2278" s="2" t="s">
        <v>6</v>
      </c>
      <c r="C2278" s="2">
        <v>0.596636593341827</v>
      </c>
      <c r="D2278" s="5">
        <f t="shared" si="2"/>
        <v>59.66365933</v>
      </c>
      <c r="Q2278" s="18"/>
    </row>
    <row r="2279">
      <c r="A2279" s="1" t="s">
        <v>1738</v>
      </c>
      <c r="B2279" s="2" t="s">
        <v>6</v>
      </c>
      <c r="C2279" s="2">
        <v>0.995742976665496</v>
      </c>
      <c r="D2279" s="5">
        <f t="shared" si="2"/>
        <v>99.57429767</v>
      </c>
      <c r="Q2279" s="18"/>
    </row>
    <row r="2280">
      <c r="A2280" s="1" t="s">
        <v>1740</v>
      </c>
      <c r="B2280" s="2" t="s">
        <v>6</v>
      </c>
      <c r="C2280" s="2">
        <v>0.989261388778686</v>
      </c>
      <c r="D2280" s="5">
        <f t="shared" si="2"/>
        <v>98.92613888</v>
      </c>
      <c r="Q2280" s="18"/>
    </row>
    <row r="2281">
      <c r="A2281" s="1" t="s">
        <v>1748</v>
      </c>
      <c r="B2281" s="2" t="s">
        <v>6</v>
      </c>
      <c r="C2281" s="2">
        <v>0.998836457729339</v>
      </c>
      <c r="D2281" s="5">
        <f t="shared" si="2"/>
        <v>99.88364577</v>
      </c>
      <c r="Q2281" s="18"/>
    </row>
    <row r="2282">
      <c r="A2282" s="1" t="s">
        <v>1750</v>
      </c>
      <c r="B2282" s="2" t="s">
        <v>6</v>
      </c>
      <c r="C2282" s="2">
        <v>0.997542023658752</v>
      </c>
      <c r="D2282" s="5">
        <f t="shared" si="2"/>
        <v>99.75420237</v>
      </c>
      <c r="Q2282" s="18"/>
    </row>
    <row r="2283">
      <c r="A2283" s="1" t="s">
        <v>1754</v>
      </c>
      <c r="B2283" s="2" t="s">
        <v>6</v>
      </c>
      <c r="C2283" s="2">
        <v>0.994843125343322</v>
      </c>
      <c r="D2283" s="5">
        <f t="shared" si="2"/>
        <v>99.48431253</v>
      </c>
      <c r="Q2283" s="18"/>
    </row>
    <row r="2284">
      <c r="A2284" s="1" t="s">
        <v>1756</v>
      </c>
      <c r="B2284" s="2" t="s">
        <v>6</v>
      </c>
      <c r="C2284" s="2">
        <v>0.981967687606811</v>
      </c>
      <c r="D2284" s="5">
        <f t="shared" si="2"/>
        <v>98.19676876</v>
      </c>
      <c r="Q2284" s="18"/>
    </row>
    <row r="2285">
      <c r="A2285" s="1" t="s">
        <v>1758</v>
      </c>
      <c r="B2285" s="2" t="s">
        <v>6</v>
      </c>
      <c r="C2285" s="2">
        <v>0.997311830520629</v>
      </c>
      <c r="D2285" s="5">
        <f t="shared" si="2"/>
        <v>99.73118305</v>
      </c>
      <c r="Q2285" s="18"/>
    </row>
    <row r="2286">
      <c r="A2286" s="1" t="s">
        <v>1760</v>
      </c>
      <c r="B2286" s="2" t="s">
        <v>6</v>
      </c>
      <c r="C2286" s="2">
        <v>0.967958271503448</v>
      </c>
      <c r="D2286" s="5">
        <f t="shared" si="2"/>
        <v>96.79582715</v>
      </c>
      <c r="Q2286" s="18"/>
    </row>
    <row r="2287">
      <c r="A2287" s="1" t="s">
        <v>1762</v>
      </c>
      <c r="B2287" s="2" t="s">
        <v>6</v>
      </c>
      <c r="C2287" s="2">
        <v>0.874229073524475</v>
      </c>
      <c r="D2287" s="5">
        <f t="shared" si="2"/>
        <v>87.42290735</v>
      </c>
      <c r="Q2287" s="18"/>
    </row>
    <row r="2288">
      <c r="A2288" s="1" t="s">
        <v>1766</v>
      </c>
      <c r="B2288" s="2" t="s">
        <v>6</v>
      </c>
      <c r="C2288" s="2">
        <v>0.997772514820098</v>
      </c>
      <c r="D2288" s="5">
        <f t="shared" si="2"/>
        <v>99.77725148</v>
      </c>
      <c r="Q2288" s="18"/>
    </row>
    <row r="2289">
      <c r="A2289" s="1" t="s">
        <v>1768</v>
      </c>
      <c r="B2289" s="2" t="s">
        <v>6</v>
      </c>
      <c r="C2289" s="2">
        <v>0.99681806564331</v>
      </c>
      <c r="D2289" s="5">
        <f t="shared" si="2"/>
        <v>99.68180656</v>
      </c>
      <c r="Q2289" s="18"/>
    </row>
    <row r="2290">
      <c r="A2290" s="1" t="s">
        <v>1770</v>
      </c>
      <c r="B2290" s="2" t="s">
        <v>6</v>
      </c>
      <c r="C2290" s="2">
        <v>0.998706817626953</v>
      </c>
      <c r="D2290" s="5">
        <f t="shared" si="2"/>
        <v>99.87068176</v>
      </c>
      <c r="Q2290" s="18"/>
    </row>
    <row r="2291">
      <c r="A2291" s="1" t="s">
        <v>1774</v>
      </c>
      <c r="B2291" s="2" t="s">
        <v>6</v>
      </c>
      <c r="C2291" s="2">
        <v>0.994655847549438</v>
      </c>
      <c r="D2291" s="5">
        <f t="shared" si="2"/>
        <v>99.46558475</v>
      </c>
      <c r="Q2291" s="18"/>
    </row>
    <row r="2292">
      <c r="A2292" s="1" t="s">
        <v>1778</v>
      </c>
      <c r="B2292" s="2" t="s">
        <v>6</v>
      </c>
      <c r="C2292" s="2">
        <v>0.997189939022064</v>
      </c>
      <c r="D2292" s="5">
        <f t="shared" si="2"/>
        <v>99.7189939</v>
      </c>
      <c r="Q2292" s="18"/>
    </row>
    <row r="2293">
      <c r="A2293" s="1" t="s">
        <v>1780</v>
      </c>
      <c r="B2293" s="2" t="s">
        <v>6</v>
      </c>
      <c r="C2293" s="2">
        <v>0.998128235340118</v>
      </c>
      <c r="D2293" s="5">
        <f t="shared" si="2"/>
        <v>99.81282353</v>
      </c>
      <c r="Q2293" s="18"/>
    </row>
    <row r="2294">
      <c r="A2294" s="1" t="s">
        <v>1782</v>
      </c>
      <c r="B2294" s="2" t="s">
        <v>6</v>
      </c>
      <c r="C2294" s="2">
        <v>0.720521628856658</v>
      </c>
      <c r="D2294" s="5">
        <f t="shared" si="2"/>
        <v>72.05216289</v>
      </c>
      <c r="Q2294" s="18"/>
    </row>
    <row r="2295">
      <c r="A2295" s="1" t="s">
        <v>1784</v>
      </c>
      <c r="B2295" s="2" t="s">
        <v>6</v>
      </c>
      <c r="C2295" s="2">
        <v>0.997234642505645</v>
      </c>
      <c r="D2295" s="5">
        <f t="shared" si="2"/>
        <v>99.72346425</v>
      </c>
      <c r="Q2295" s="18"/>
    </row>
    <row r="2296">
      <c r="A2296" s="1" t="s">
        <v>1788</v>
      </c>
      <c r="B2296" s="2" t="s">
        <v>6</v>
      </c>
      <c r="C2296" s="2">
        <v>0.996762037277221</v>
      </c>
      <c r="D2296" s="5">
        <f t="shared" si="2"/>
        <v>99.67620373</v>
      </c>
      <c r="Q2296" s="18"/>
    </row>
    <row r="2297">
      <c r="A2297" s="1" t="s">
        <v>1790</v>
      </c>
      <c r="B2297" s="2" t="s">
        <v>6</v>
      </c>
      <c r="C2297" s="2">
        <v>0.994326770305633</v>
      </c>
      <c r="D2297" s="5">
        <f t="shared" si="2"/>
        <v>99.43267703</v>
      </c>
      <c r="Q2297" s="18"/>
    </row>
    <row r="2298">
      <c r="A2298" s="1" t="s">
        <v>1792</v>
      </c>
      <c r="B2298" s="2" t="s">
        <v>6</v>
      </c>
      <c r="C2298" s="2">
        <v>0.998669147491455</v>
      </c>
      <c r="D2298" s="5">
        <f t="shared" si="2"/>
        <v>99.86691475</v>
      </c>
      <c r="Q2298" s="18"/>
    </row>
    <row r="2299">
      <c r="A2299" s="1" t="s">
        <v>1794</v>
      </c>
      <c r="B2299" s="2" t="s">
        <v>6</v>
      </c>
      <c r="C2299" s="2">
        <v>0.998217403888702</v>
      </c>
      <c r="D2299" s="5">
        <f t="shared" si="2"/>
        <v>99.82174039</v>
      </c>
      <c r="Q2299" s="18"/>
    </row>
    <row r="2300">
      <c r="A2300" s="1" t="s">
        <v>1796</v>
      </c>
      <c r="B2300" s="2" t="s">
        <v>6</v>
      </c>
      <c r="C2300" s="2">
        <v>0.998113632202148</v>
      </c>
      <c r="D2300" s="5">
        <f t="shared" si="2"/>
        <v>99.81136322</v>
      </c>
      <c r="Q2300" s="18"/>
    </row>
    <row r="2301">
      <c r="A2301" s="1" t="s">
        <v>1798</v>
      </c>
      <c r="B2301" s="2" t="s">
        <v>6</v>
      </c>
      <c r="C2301" s="2">
        <v>0.99838900566101</v>
      </c>
      <c r="D2301" s="5">
        <f t="shared" si="2"/>
        <v>99.83890057</v>
      </c>
      <c r="Q2301" s="18"/>
    </row>
    <row r="2302">
      <c r="A2302" s="1" t="s">
        <v>1800</v>
      </c>
      <c r="B2302" s="2" t="s">
        <v>6</v>
      </c>
      <c r="C2302" s="2">
        <v>0.744031906127929</v>
      </c>
      <c r="D2302" s="5">
        <f t="shared" si="2"/>
        <v>74.40319061</v>
      </c>
      <c r="Q2302" s="18"/>
    </row>
    <row r="2303">
      <c r="A2303" s="1" t="s">
        <v>1802</v>
      </c>
      <c r="B2303" s="2" t="s">
        <v>6</v>
      </c>
      <c r="C2303" s="2">
        <v>0.998329579830169</v>
      </c>
      <c r="D2303" s="5">
        <f t="shared" si="2"/>
        <v>99.83295798</v>
      </c>
      <c r="Q2303" s="18"/>
    </row>
    <row r="2304">
      <c r="A2304" s="1" t="s">
        <v>1814</v>
      </c>
      <c r="B2304" s="2" t="s">
        <v>6</v>
      </c>
      <c r="C2304" s="2">
        <v>0.997828423976898</v>
      </c>
      <c r="D2304" s="5">
        <f t="shared" si="2"/>
        <v>99.7828424</v>
      </c>
      <c r="Q2304" s="18"/>
    </row>
    <row r="2305">
      <c r="A2305" s="1" t="s">
        <v>1818</v>
      </c>
      <c r="B2305" s="2" t="s">
        <v>6</v>
      </c>
      <c r="C2305" s="2">
        <v>0.482931762933731</v>
      </c>
      <c r="D2305" s="5">
        <f t="shared" si="2"/>
        <v>48.29317629</v>
      </c>
      <c r="Q2305" s="18"/>
    </row>
    <row r="2306">
      <c r="A2306" s="1" t="s">
        <v>1820</v>
      </c>
      <c r="B2306" s="2" t="s">
        <v>6</v>
      </c>
      <c r="C2306" s="2">
        <v>0.99781322479248</v>
      </c>
      <c r="D2306" s="5">
        <f t="shared" si="2"/>
        <v>99.78132248</v>
      </c>
      <c r="Q2306" s="18"/>
    </row>
    <row r="2307">
      <c r="A2307" s="1" t="s">
        <v>1824</v>
      </c>
      <c r="B2307" s="2" t="s">
        <v>6</v>
      </c>
      <c r="C2307" s="2">
        <v>0.998513996601104</v>
      </c>
      <c r="D2307" s="5">
        <f t="shared" si="2"/>
        <v>99.85139966</v>
      </c>
      <c r="Q2307" s="18"/>
    </row>
    <row r="2308">
      <c r="A2308" s="1" t="s">
        <v>1828</v>
      </c>
      <c r="B2308" s="2" t="s">
        <v>6</v>
      </c>
      <c r="C2308" s="2">
        <v>0.997182011604309</v>
      </c>
      <c r="D2308" s="5">
        <f t="shared" si="2"/>
        <v>99.71820116</v>
      </c>
      <c r="Q2308" s="18"/>
    </row>
    <row r="2309">
      <c r="A2309" s="1" t="s">
        <v>1830</v>
      </c>
      <c r="B2309" s="2" t="s">
        <v>6</v>
      </c>
      <c r="C2309" s="2">
        <v>0.995768666267395</v>
      </c>
      <c r="D2309" s="5">
        <f t="shared" si="2"/>
        <v>99.57686663</v>
      </c>
      <c r="Q2309" s="18"/>
    </row>
    <row r="2310">
      <c r="A2310" s="1" t="s">
        <v>1838</v>
      </c>
      <c r="B2310" s="2" t="s">
        <v>6</v>
      </c>
      <c r="C2310" s="2">
        <v>0.998548209667205</v>
      </c>
      <c r="D2310" s="5">
        <f t="shared" si="2"/>
        <v>99.85482097</v>
      </c>
      <c r="Q2310" s="18"/>
    </row>
    <row r="2311">
      <c r="A2311" s="1" t="s">
        <v>1842</v>
      </c>
      <c r="B2311" s="2" t="s">
        <v>6</v>
      </c>
      <c r="C2311" s="2">
        <v>0.997721254825592</v>
      </c>
      <c r="D2311" s="5">
        <f t="shared" si="2"/>
        <v>99.77212548</v>
      </c>
      <c r="Q2311" s="18"/>
    </row>
    <row r="2312">
      <c r="A2312" s="1" t="s">
        <v>1844</v>
      </c>
      <c r="B2312" s="2" t="s">
        <v>6</v>
      </c>
      <c r="C2312" s="2">
        <v>0.735078394412994</v>
      </c>
      <c r="D2312" s="5">
        <f t="shared" si="2"/>
        <v>73.50783944</v>
      </c>
      <c r="Q2312" s="18"/>
    </row>
    <row r="2313">
      <c r="A2313" s="1" t="s">
        <v>1846</v>
      </c>
      <c r="B2313" s="2" t="s">
        <v>6</v>
      </c>
      <c r="C2313" s="2">
        <v>0.998576164245605</v>
      </c>
      <c r="D2313" s="5">
        <f t="shared" si="2"/>
        <v>99.85761642</v>
      </c>
      <c r="Q2313" s="18"/>
    </row>
    <row r="2314">
      <c r="A2314" s="1" t="s">
        <v>1848</v>
      </c>
      <c r="B2314" s="2" t="s">
        <v>6</v>
      </c>
      <c r="C2314" s="2">
        <v>0.663553297519683</v>
      </c>
      <c r="D2314" s="5">
        <f t="shared" si="2"/>
        <v>66.35532975</v>
      </c>
      <c r="Q2314" s="18"/>
    </row>
    <row r="2315">
      <c r="A2315" s="1" t="s">
        <v>1850</v>
      </c>
      <c r="B2315" s="2" t="s">
        <v>6</v>
      </c>
      <c r="C2315" s="2">
        <v>0.998205542564392</v>
      </c>
      <c r="D2315" s="5">
        <f t="shared" si="2"/>
        <v>99.82055426</v>
      </c>
      <c r="Q2315" s="18"/>
    </row>
    <row r="2316">
      <c r="A2316" s="1" t="s">
        <v>1852</v>
      </c>
      <c r="B2316" s="2" t="s">
        <v>6</v>
      </c>
      <c r="C2316" s="2">
        <v>0.998166561126709</v>
      </c>
      <c r="D2316" s="5">
        <f t="shared" si="2"/>
        <v>99.81665611</v>
      </c>
      <c r="Q2316" s="18"/>
    </row>
    <row r="2317">
      <c r="A2317" s="1" t="s">
        <v>1854</v>
      </c>
      <c r="B2317" s="2" t="s">
        <v>6</v>
      </c>
      <c r="C2317" s="2">
        <v>0.99832397699356</v>
      </c>
      <c r="D2317" s="5">
        <f t="shared" si="2"/>
        <v>99.8323977</v>
      </c>
      <c r="Q2317" s="18"/>
    </row>
    <row r="2318">
      <c r="A2318" s="1" t="s">
        <v>1856</v>
      </c>
      <c r="B2318" s="2" t="s">
        <v>6</v>
      </c>
      <c r="C2318" s="2">
        <v>0.986306428909301</v>
      </c>
      <c r="D2318" s="5">
        <f t="shared" si="2"/>
        <v>98.63064289</v>
      </c>
      <c r="Q2318" s="18"/>
    </row>
    <row r="2319">
      <c r="A2319" s="1" t="s">
        <v>1860</v>
      </c>
      <c r="B2319" s="2" t="s">
        <v>6</v>
      </c>
      <c r="C2319" s="2">
        <v>0.998483479022979</v>
      </c>
      <c r="D2319" s="5">
        <f t="shared" si="2"/>
        <v>99.8483479</v>
      </c>
      <c r="Q2319" s="18"/>
    </row>
    <row r="2320">
      <c r="A2320" s="1" t="s">
        <v>1864</v>
      </c>
      <c r="B2320" s="2" t="s">
        <v>6</v>
      </c>
      <c r="C2320" s="2">
        <v>0.996975898742675</v>
      </c>
      <c r="D2320" s="5">
        <f t="shared" si="2"/>
        <v>99.69758987</v>
      </c>
      <c r="Q2320" s="18"/>
    </row>
    <row r="2321">
      <c r="A2321" s="1" t="s">
        <v>1868</v>
      </c>
      <c r="B2321" s="2" t="s">
        <v>6</v>
      </c>
      <c r="C2321" s="2">
        <v>0.995739221572876</v>
      </c>
      <c r="D2321" s="5">
        <f t="shared" si="2"/>
        <v>99.57392216</v>
      </c>
      <c r="Q2321" s="18"/>
    </row>
    <row r="2322">
      <c r="A2322" s="1" t="s">
        <v>1872</v>
      </c>
      <c r="B2322" s="2" t="s">
        <v>6</v>
      </c>
      <c r="C2322" s="2">
        <v>0.998187005519866</v>
      </c>
      <c r="D2322" s="5">
        <f t="shared" si="2"/>
        <v>99.81870055</v>
      </c>
      <c r="Q2322" s="18"/>
    </row>
    <row r="2323">
      <c r="A2323" s="1" t="s">
        <v>1876</v>
      </c>
      <c r="B2323" s="2" t="s">
        <v>6</v>
      </c>
      <c r="C2323" s="2">
        <v>0.996960043907165</v>
      </c>
      <c r="D2323" s="5">
        <f t="shared" si="2"/>
        <v>99.69600439</v>
      </c>
      <c r="Q2323" s="18"/>
    </row>
    <row r="2324">
      <c r="A2324" s="1" t="s">
        <v>1878</v>
      </c>
      <c r="B2324" s="2" t="s">
        <v>6</v>
      </c>
      <c r="C2324" s="2">
        <v>0.950895369052887</v>
      </c>
      <c r="D2324" s="5">
        <f t="shared" si="2"/>
        <v>95.08953691</v>
      </c>
      <c r="Q2324" s="18"/>
    </row>
    <row r="2325">
      <c r="A2325" s="1" t="s">
        <v>1880</v>
      </c>
      <c r="B2325" s="2" t="s">
        <v>6</v>
      </c>
      <c r="C2325" s="2">
        <v>0.996818304061889</v>
      </c>
      <c r="D2325" s="5">
        <f t="shared" si="2"/>
        <v>99.68183041</v>
      </c>
      <c r="Q2325" s="18"/>
    </row>
    <row r="2326">
      <c r="A2326" s="1" t="s">
        <v>1884</v>
      </c>
      <c r="B2326" s="2" t="s">
        <v>6</v>
      </c>
      <c r="C2326" s="2">
        <v>0.9979088306427</v>
      </c>
      <c r="D2326" s="5">
        <f t="shared" si="2"/>
        <v>99.79088306</v>
      </c>
      <c r="Q2326" s="18"/>
    </row>
    <row r="2327">
      <c r="A2327" s="1" t="s">
        <v>1886</v>
      </c>
      <c r="B2327" s="2" t="s">
        <v>6</v>
      </c>
      <c r="C2327" s="2">
        <v>0.998546540737152</v>
      </c>
      <c r="D2327" s="5">
        <f t="shared" si="2"/>
        <v>99.85465407</v>
      </c>
      <c r="Q2327" s="18"/>
    </row>
    <row r="2328">
      <c r="A2328" s="1" t="s">
        <v>1890</v>
      </c>
      <c r="B2328" s="2" t="s">
        <v>6</v>
      </c>
      <c r="C2328" s="2">
        <v>0.992057740688324</v>
      </c>
      <c r="D2328" s="5">
        <f t="shared" si="2"/>
        <v>99.20577407</v>
      </c>
      <c r="Q2328" s="18"/>
    </row>
    <row r="2329">
      <c r="A2329" s="1" t="s">
        <v>1900</v>
      </c>
      <c r="B2329" s="2" t="s">
        <v>6</v>
      </c>
      <c r="C2329" s="2">
        <v>0.996950209140777</v>
      </c>
      <c r="D2329" s="5">
        <f t="shared" si="2"/>
        <v>99.69502091</v>
      </c>
      <c r="Q2329" s="18"/>
    </row>
    <row r="2330">
      <c r="A2330" s="1" t="s">
        <v>1902</v>
      </c>
      <c r="B2330" s="2" t="s">
        <v>6</v>
      </c>
      <c r="C2330" s="2">
        <v>0.955028474330902</v>
      </c>
      <c r="D2330" s="5">
        <f t="shared" si="2"/>
        <v>95.50284743</v>
      </c>
      <c r="Q2330" s="18"/>
    </row>
    <row r="2331">
      <c r="A2331" s="1" t="s">
        <v>1908</v>
      </c>
      <c r="B2331" s="2" t="s">
        <v>6</v>
      </c>
      <c r="C2331" s="2">
        <v>0.993521273136138</v>
      </c>
      <c r="D2331" s="5">
        <f t="shared" si="2"/>
        <v>99.35212731</v>
      </c>
      <c r="Q2331" s="18"/>
    </row>
    <row r="2332">
      <c r="A2332" s="1" t="s">
        <v>1910</v>
      </c>
      <c r="B2332" s="2" t="s">
        <v>6</v>
      </c>
      <c r="C2332" s="2">
        <v>0.997394442558288</v>
      </c>
      <c r="D2332" s="5">
        <f t="shared" si="2"/>
        <v>99.73944426</v>
      </c>
      <c r="Q2332" s="18"/>
    </row>
    <row r="2333">
      <c r="A2333" s="1" t="s">
        <v>1912</v>
      </c>
      <c r="B2333" s="2" t="s">
        <v>6</v>
      </c>
      <c r="C2333" s="2">
        <v>0.692571341991424</v>
      </c>
      <c r="D2333" s="5">
        <f t="shared" si="2"/>
        <v>69.2571342</v>
      </c>
      <c r="Q2333" s="18"/>
    </row>
    <row r="2334">
      <c r="A2334" s="1" t="s">
        <v>1916</v>
      </c>
      <c r="B2334" s="2" t="s">
        <v>6</v>
      </c>
      <c r="C2334" s="2">
        <v>0.99328339099884</v>
      </c>
      <c r="D2334" s="5">
        <f t="shared" si="2"/>
        <v>99.3283391</v>
      </c>
      <c r="Q2334" s="18"/>
    </row>
    <row r="2335">
      <c r="A2335" s="1" t="s">
        <v>1918</v>
      </c>
      <c r="B2335" s="2" t="s">
        <v>6</v>
      </c>
      <c r="C2335" s="2">
        <v>0.953999161720275</v>
      </c>
      <c r="D2335" s="5">
        <f t="shared" si="2"/>
        <v>95.39991617</v>
      </c>
      <c r="Q2335" s="18"/>
    </row>
    <row r="2336">
      <c r="A2336" s="1" t="s">
        <v>1920</v>
      </c>
      <c r="B2336" s="2" t="s">
        <v>6</v>
      </c>
      <c r="C2336" s="2">
        <v>0.996013164520263</v>
      </c>
      <c r="D2336" s="5">
        <f t="shared" si="2"/>
        <v>99.60131645</v>
      </c>
      <c r="Q2336" s="18"/>
    </row>
    <row r="2337">
      <c r="A2337" s="1" t="s">
        <v>1922</v>
      </c>
      <c r="B2337" s="2" t="s">
        <v>6</v>
      </c>
      <c r="C2337" s="2">
        <v>0.998088061809539</v>
      </c>
      <c r="D2337" s="5">
        <f t="shared" si="2"/>
        <v>99.80880618</v>
      </c>
      <c r="Q2337" s="18"/>
    </row>
    <row r="2338">
      <c r="A2338" s="1" t="s">
        <v>1926</v>
      </c>
      <c r="B2338" s="2" t="s">
        <v>6</v>
      </c>
      <c r="C2338" s="2">
        <v>0.981898725032806</v>
      </c>
      <c r="D2338" s="5">
        <f t="shared" si="2"/>
        <v>98.1898725</v>
      </c>
      <c r="Q2338" s="18"/>
    </row>
    <row r="2339">
      <c r="A2339" s="1" t="s">
        <v>1928</v>
      </c>
      <c r="B2339" s="2" t="s">
        <v>6</v>
      </c>
      <c r="C2339" s="2">
        <v>0.674458146095275</v>
      </c>
      <c r="D2339" s="5">
        <f t="shared" si="2"/>
        <v>67.44581461</v>
      </c>
      <c r="Q2339" s="18"/>
    </row>
    <row r="2340">
      <c r="A2340" s="1" t="s">
        <v>1932</v>
      </c>
      <c r="B2340" s="2" t="s">
        <v>6</v>
      </c>
      <c r="C2340" s="2">
        <v>0.996810972690582</v>
      </c>
      <c r="D2340" s="5">
        <f t="shared" si="2"/>
        <v>99.68109727</v>
      </c>
      <c r="Q2340" s="18"/>
    </row>
    <row r="2341">
      <c r="A2341" s="1" t="s">
        <v>1934</v>
      </c>
      <c r="B2341" s="2" t="s">
        <v>6</v>
      </c>
      <c r="C2341" s="2">
        <v>0.996482968330383</v>
      </c>
      <c r="D2341" s="5">
        <f t="shared" si="2"/>
        <v>99.64829683</v>
      </c>
      <c r="Q2341" s="18"/>
    </row>
    <row r="2342">
      <c r="A2342" s="1" t="s">
        <v>1936</v>
      </c>
      <c r="B2342" s="2" t="s">
        <v>6</v>
      </c>
      <c r="C2342" s="2">
        <v>0.998310565948486</v>
      </c>
      <c r="D2342" s="5">
        <f t="shared" si="2"/>
        <v>99.83105659</v>
      </c>
      <c r="Q2342" s="18"/>
    </row>
    <row r="2343">
      <c r="A2343" s="1" t="s">
        <v>1938</v>
      </c>
      <c r="B2343" s="2" t="s">
        <v>6</v>
      </c>
      <c r="C2343" s="2">
        <v>0.556794047355651</v>
      </c>
      <c r="D2343" s="5">
        <f t="shared" si="2"/>
        <v>55.67940474</v>
      </c>
      <c r="Q2343" s="18"/>
    </row>
    <row r="2344">
      <c r="A2344" s="1" t="s">
        <v>1940</v>
      </c>
      <c r="B2344" s="2" t="s">
        <v>6</v>
      </c>
      <c r="C2344" s="2">
        <v>0.995400011539459</v>
      </c>
      <c r="D2344" s="5">
        <f t="shared" si="2"/>
        <v>99.54000115</v>
      </c>
      <c r="Q2344" s="18"/>
    </row>
    <row r="2345">
      <c r="A2345" s="1" t="s">
        <v>1942</v>
      </c>
      <c r="B2345" s="2" t="s">
        <v>6</v>
      </c>
      <c r="C2345" s="2">
        <v>0.993974983692169</v>
      </c>
      <c r="D2345" s="5">
        <f t="shared" si="2"/>
        <v>99.39749837</v>
      </c>
      <c r="Q2345" s="18"/>
    </row>
    <row r="2346">
      <c r="A2346" s="1" t="s">
        <v>1944</v>
      </c>
      <c r="B2346" s="2" t="s">
        <v>6</v>
      </c>
      <c r="C2346" s="2">
        <v>0.99563318490982</v>
      </c>
      <c r="D2346" s="5">
        <f t="shared" si="2"/>
        <v>99.56331849</v>
      </c>
      <c r="Q2346" s="18"/>
    </row>
    <row r="2347">
      <c r="A2347" s="1" t="s">
        <v>1946</v>
      </c>
      <c r="B2347" s="2" t="s">
        <v>6</v>
      </c>
      <c r="C2347" s="2">
        <v>0.99789547920227</v>
      </c>
      <c r="D2347" s="5">
        <f t="shared" si="2"/>
        <v>99.78954792</v>
      </c>
      <c r="Q2347" s="18"/>
    </row>
    <row r="2348">
      <c r="A2348" s="1" t="s">
        <v>1948</v>
      </c>
      <c r="B2348" s="2" t="s">
        <v>6</v>
      </c>
      <c r="C2348" s="2">
        <v>0.618562936782836</v>
      </c>
      <c r="D2348" s="5">
        <f t="shared" si="2"/>
        <v>61.85629368</v>
      </c>
      <c r="Q2348" s="18"/>
    </row>
    <row r="2349">
      <c r="A2349" s="1" t="s">
        <v>1950</v>
      </c>
      <c r="B2349" s="2" t="s">
        <v>6</v>
      </c>
      <c r="C2349" s="2">
        <v>0.997252285480499</v>
      </c>
      <c r="D2349" s="5">
        <f t="shared" si="2"/>
        <v>99.72522855</v>
      </c>
      <c r="Q2349" s="18"/>
    </row>
    <row r="2350">
      <c r="A2350" s="1" t="s">
        <v>1956</v>
      </c>
      <c r="B2350" s="2" t="s">
        <v>6</v>
      </c>
      <c r="C2350" s="2">
        <v>0.995165467262268</v>
      </c>
      <c r="D2350" s="5">
        <f t="shared" si="2"/>
        <v>99.51654673</v>
      </c>
      <c r="Q2350" s="18"/>
    </row>
    <row r="2351">
      <c r="A2351" s="1" t="s">
        <v>1958</v>
      </c>
      <c r="B2351" s="2" t="s">
        <v>6</v>
      </c>
      <c r="C2351" s="2">
        <v>0.894746363162994</v>
      </c>
      <c r="D2351" s="5">
        <f t="shared" si="2"/>
        <v>89.47463632</v>
      </c>
      <c r="Q2351" s="18"/>
    </row>
    <row r="2352">
      <c r="A2352" s="1" t="s">
        <v>1964</v>
      </c>
      <c r="B2352" s="2" t="s">
        <v>6</v>
      </c>
      <c r="C2352" s="2">
        <v>0.995341420173645</v>
      </c>
      <c r="D2352" s="5">
        <f t="shared" si="2"/>
        <v>99.53414202</v>
      </c>
      <c r="Q2352" s="18"/>
    </row>
    <row r="2353">
      <c r="A2353" s="1" t="s">
        <v>1968</v>
      </c>
      <c r="B2353" s="2" t="s">
        <v>6</v>
      </c>
      <c r="C2353" s="2">
        <v>0.988401472568512</v>
      </c>
      <c r="D2353" s="5">
        <f t="shared" si="2"/>
        <v>98.84014726</v>
      </c>
      <c r="Q2353" s="18"/>
    </row>
    <row r="2354">
      <c r="A2354" s="1" t="s">
        <v>1972</v>
      </c>
      <c r="B2354" s="2" t="s">
        <v>6</v>
      </c>
      <c r="C2354" s="2">
        <v>0.997765898704528</v>
      </c>
      <c r="D2354" s="5">
        <f t="shared" si="2"/>
        <v>99.77658987</v>
      </c>
      <c r="Q2354" s="18"/>
    </row>
    <row r="2355">
      <c r="A2355" s="1" t="s">
        <v>1976</v>
      </c>
      <c r="B2355" s="2" t="s">
        <v>6</v>
      </c>
      <c r="C2355" s="2">
        <v>0.998059213161468</v>
      </c>
      <c r="D2355" s="5">
        <f t="shared" si="2"/>
        <v>99.80592132</v>
      </c>
      <c r="Q2355" s="18"/>
    </row>
    <row r="2356">
      <c r="A2356" s="1" t="s">
        <v>1980</v>
      </c>
      <c r="B2356" s="2" t="s">
        <v>6</v>
      </c>
      <c r="C2356" s="2">
        <v>0.99583226442337</v>
      </c>
      <c r="D2356" s="5">
        <f t="shared" si="2"/>
        <v>99.58322644</v>
      </c>
      <c r="Q2356" s="18"/>
    </row>
    <row r="2357">
      <c r="A2357" s="1" t="s">
        <v>1986</v>
      </c>
      <c r="B2357" s="2" t="s">
        <v>6</v>
      </c>
      <c r="C2357" s="2">
        <v>0.503203034400939</v>
      </c>
      <c r="D2357" s="5">
        <f t="shared" si="2"/>
        <v>50.32030344</v>
      </c>
      <c r="Q2357" s="18"/>
    </row>
    <row r="2358">
      <c r="A2358" s="1" t="s">
        <v>1990</v>
      </c>
      <c r="B2358" s="2" t="s">
        <v>6</v>
      </c>
      <c r="C2358" s="2">
        <v>0.995887219905853</v>
      </c>
      <c r="D2358" s="5">
        <f t="shared" si="2"/>
        <v>99.58872199</v>
      </c>
      <c r="Q2358" s="18"/>
    </row>
    <row r="2359">
      <c r="A2359" s="1" t="s">
        <v>1994</v>
      </c>
      <c r="B2359" s="2" t="s">
        <v>6</v>
      </c>
      <c r="C2359" s="2">
        <v>0.860651910305023</v>
      </c>
      <c r="D2359" s="5">
        <f t="shared" si="2"/>
        <v>86.06519103</v>
      </c>
      <c r="Q2359" s="18"/>
    </row>
    <row r="2360">
      <c r="A2360" s="1" t="s">
        <v>1996</v>
      </c>
      <c r="B2360" s="2" t="s">
        <v>6</v>
      </c>
      <c r="C2360" s="2">
        <v>0.996147274971008</v>
      </c>
      <c r="D2360" s="5">
        <f t="shared" si="2"/>
        <v>99.6147275</v>
      </c>
      <c r="Q2360" s="18"/>
    </row>
    <row r="2361">
      <c r="A2361" s="1" t="s">
        <v>1998</v>
      </c>
      <c r="B2361" s="2" t="s">
        <v>6</v>
      </c>
      <c r="C2361" s="2">
        <v>0.901330173015594</v>
      </c>
      <c r="D2361" s="5">
        <f t="shared" si="2"/>
        <v>90.1330173</v>
      </c>
      <c r="Q2361" s="18"/>
    </row>
    <row r="2362">
      <c r="A2362" s="1" t="s">
        <v>2000</v>
      </c>
      <c r="B2362" s="2" t="s">
        <v>6</v>
      </c>
      <c r="C2362" s="2">
        <v>0.993645668029785</v>
      </c>
      <c r="D2362" s="5">
        <f t="shared" si="2"/>
        <v>99.3645668</v>
      </c>
      <c r="Q2362" s="18"/>
    </row>
    <row r="2363">
      <c r="A2363" s="1" t="s">
        <v>2002</v>
      </c>
      <c r="B2363" s="2" t="s">
        <v>6</v>
      </c>
      <c r="C2363" s="2">
        <v>0.996368765830993</v>
      </c>
      <c r="D2363" s="5">
        <f t="shared" si="2"/>
        <v>99.63687658</v>
      </c>
      <c r="Q2363" s="18"/>
    </row>
    <row r="2364">
      <c r="A2364" s="1" t="s">
        <v>2004</v>
      </c>
      <c r="B2364" s="2" t="s">
        <v>6</v>
      </c>
      <c r="C2364" s="2">
        <v>0.996483564376831</v>
      </c>
      <c r="D2364" s="5">
        <f t="shared" si="2"/>
        <v>99.64835644</v>
      </c>
      <c r="Q2364" s="18"/>
    </row>
    <row r="2365">
      <c r="A2365" s="1" t="s">
        <v>2008</v>
      </c>
      <c r="B2365" s="2" t="s">
        <v>6</v>
      </c>
      <c r="C2365" s="2">
        <v>0.996947109699249</v>
      </c>
      <c r="D2365" s="5">
        <f t="shared" si="2"/>
        <v>99.69471097</v>
      </c>
      <c r="Q2365" s="18"/>
    </row>
    <row r="2366">
      <c r="A2366" s="1" t="s">
        <v>2010</v>
      </c>
      <c r="B2366" s="2" t="s">
        <v>6</v>
      </c>
      <c r="C2366" s="2">
        <v>0.967055201530456</v>
      </c>
      <c r="D2366" s="5">
        <f t="shared" si="2"/>
        <v>96.70552015</v>
      </c>
      <c r="Q2366" s="18"/>
    </row>
    <row r="2367">
      <c r="A2367" s="1" t="s">
        <v>2012</v>
      </c>
      <c r="B2367" s="2" t="s">
        <v>6</v>
      </c>
      <c r="C2367" s="2">
        <v>0.964719474315643</v>
      </c>
      <c r="D2367" s="5">
        <f t="shared" si="2"/>
        <v>96.47194743</v>
      </c>
      <c r="Q2367" s="18"/>
    </row>
    <row r="2368">
      <c r="A2368" s="1" t="s">
        <v>2014</v>
      </c>
      <c r="B2368" s="2" t="s">
        <v>6</v>
      </c>
      <c r="C2368" s="2">
        <v>0.997544109821319</v>
      </c>
      <c r="D2368" s="5">
        <f t="shared" si="2"/>
        <v>99.75441098</v>
      </c>
      <c r="Q2368" s="18"/>
    </row>
    <row r="2369">
      <c r="A2369" s="1" t="s">
        <v>2016</v>
      </c>
      <c r="B2369" s="2" t="s">
        <v>6</v>
      </c>
      <c r="C2369" s="2">
        <v>0.998218357563018</v>
      </c>
      <c r="D2369" s="5">
        <f t="shared" si="2"/>
        <v>99.82183576</v>
      </c>
      <c r="Q2369" s="18"/>
    </row>
    <row r="2370">
      <c r="A2370" s="1" t="s">
        <v>2020</v>
      </c>
      <c r="B2370" s="2" t="s">
        <v>6</v>
      </c>
      <c r="C2370" s="2">
        <v>0.894139468669891</v>
      </c>
      <c r="D2370" s="5">
        <f t="shared" si="2"/>
        <v>89.41394687</v>
      </c>
      <c r="Q2370" s="18"/>
    </row>
    <row r="2371">
      <c r="A2371" s="1" t="s">
        <v>2026</v>
      </c>
      <c r="B2371" s="2" t="s">
        <v>6</v>
      </c>
      <c r="C2371" s="2">
        <v>0.993645548820495</v>
      </c>
      <c r="D2371" s="5">
        <f t="shared" si="2"/>
        <v>99.36455488</v>
      </c>
      <c r="Q2371" s="18"/>
    </row>
    <row r="2372">
      <c r="A2372" s="1" t="s">
        <v>2028</v>
      </c>
      <c r="B2372" s="2" t="s">
        <v>6</v>
      </c>
      <c r="C2372" s="2">
        <v>0.997732639312744</v>
      </c>
      <c r="D2372" s="5">
        <f t="shared" si="2"/>
        <v>99.77326393</v>
      </c>
      <c r="Q2372" s="18"/>
    </row>
    <row r="2373">
      <c r="A2373" s="1" t="s">
        <v>2030</v>
      </c>
      <c r="B2373" s="2" t="s">
        <v>6</v>
      </c>
      <c r="C2373" s="2">
        <v>0.859916031360626</v>
      </c>
      <c r="D2373" s="5">
        <f t="shared" si="2"/>
        <v>85.99160314</v>
      </c>
      <c r="Q2373" s="18"/>
    </row>
    <row r="2374">
      <c r="A2374" s="1" t="s">
        <v>2032</v>
      </c>
      <c r="B2374" s="2" t="s">
        <v>6</v>
      </c>
      <c r="C2374" s="2">
        <v>0.37220811843872</v>
      </c>
      <c r="D2374" s="5">
        <f t="shared" si="2"/>
        <v>37.22081184</v>
      </c>
      <c r="Q2374" s="18"/>
    </row>
    <row r="2375">
      <c r="A2375" s="1" t="s">
        <v>2034</v>
      </c>
      <c r="B2375" s="2" t="s">
        <v>6</v>
      </c>
      <c r="C2375" s="2">
        <v>0.991778254508972</v>
      </c>
      <c r="D2375" s="5">
        <f t="shared" si="2"/>
        <v>99.17782545</v>
      </c>
      <c r="Q2375" s="18"/>
    </row>
    <row r="2376">
      <c r="A2376" s="1" t="s">
        <v>2038</v>
      </c>
      <c r="B2376" s="2" t="s">
        <v>6</v>
      </c>
      <c r="C2376" s="2">
        <v>0.998153030872345</v>
      </c>
      <c r="D2376" s="5">
        <f t="shared" si="2"/>
        <v>99.81530309</v>
      </c>
      <c r="Q2376" s="18"/>
    </row>
    <row r="2377">
      <c r="A2377" s="1" t="s">
        <v>2040</v>
      </c>
      <c r="B2377" s="2" t="s">
        <v>6</v>
      </c>
      <c r="C2377" s="2">
        <v>0.997304439544677</v>
      </c>
      <c r="D2377" s="5">
        <f t="shared" si="2"/>
        <v>99.73044395</v>
      </c>
      <c r="Q2377" s="18"/>
    </row>
    <row r="2378">
      <c r="A2378" s="1" t="s">
        <v>2044</v>
      </c>
      <c r="B2378" s="2" t="s">
        <v>6</v>
      </c>
      <c r="C2378" s="2">
        <v>0.993997454643249</v>
      </c>
      <c r="D2378" s="5">
        <f t="shared" si="2"/>
        <v>99.39974546</v>
      </c>
      <c r="Q2378" s="18"/>
    </row>
    <row r="2379">
      <c r="A2379" s="1" t="s">
        <v>2048</v>
      </c>
      <c r="B2379" s="2" t="s">
        <v>6</v>
      </c>
      <c r="C2379" s="2">
        <v>0.997740149497985</v>
      </c>
      <c r="D2379" s="5">
        <f t="shared" si="2"/>
        <v>99.77401495</v>
      </c>
      <c r="Q2379" s="18"/>
    </row>
    <row r="2380">
      <c r="A2380" s="1" t="s">
        <v>2050</v>
      </c>
      <c r="B2380" s="2" t="s">
        <v>6</v>
      </c>
      <c r="C2380" s="2">
        <v>0.99832683801651</v>
      </c>
      <c r="D2380" s="5">
        <f t="shared" si="2"/>
        <v>99.8326838</v>
      </c>
      <c r="Q2380" s="18"/>
    </row>
    <row r="2381">
      <c r="A2381" s="1" t="s">
        <v>2054</v>
      </c>
      <c r="B2381" s="2" t="s">
        <v>6</v>
      </c>
      <c r="C2381" s="2">
        <v>0.910445392131805</v>
      </c>
      <c r="D2381" s="5">
        <f t="shared" si="2"/>
        <v>91.04453921</v>
      </c>
      <c r="Q2381" s="18"/>
    </row>
    <row r="2382">
      <c r="A2382" s="1" t="s">
        <v>2058</v>
      </c>
      <c r="B2382" s="2" t="s">
        <v>6</v>
      </c>
      <c r="C2382" s="2">
        <v>0.989284694194793</v>
      </c>
      <c r="D2382" s="5">
        <f t="shared" si="2"/>
        <v>98.92846942</v>
      </c>
      <c r="Q2382" s="18"/>
    </row>
    <row r="2383">
      <c r="A2383" s="1" t="s">
        <v>2060</v>
      </c>
      <c r="B2383" s="2" t="s">
        <v>6</v>
      </c>
      <c r="C2383" s="2">
        <v>0.998307824134826</v>
      </c>
      <c r="D2383" s="5">
        <f t="shared" si="2"/>
        <v>99.83078241</v>
      </c>
      <c r="Q2383" s="18"/>
    </row>
    <row r="2384">
      <c r="A2384" s="1" t="s">
        <v>2062</v>
      </c>
      <c r="B2384" s="2" t="s">
        <v>6</v>
      </c>
      <c r="C2384" s="2">
        <v>0.98320996761322</v>
      </c>
      <c r="D2384" s="5">
        <f t="shared" si="2"/>
        <v>98.32099676</v>
      </c>
      <c r="Q2384" s="18"/>
    </row>
    <row r="2385">
      <c r="A2385" s="1" t="s">
        <v>2064</v>
      </c>
      <c r="B2385" s="2" t="s">
        <v>6</v>
      </c>
      <c r="C2385" s="2">
        <v>0.790920078754425</v>
      </c>
      <c r="D2385" s="5">
        <f t="shared" si="2"/>
        <v>79.09200788</v>
      </c>
      <c r="Q2385" s="18"/>
    </row>
    <row r="2386">
      <c r="A2386" s="1" t="s">
        <v>2066</v>
      </c>
      <c r="B2386" s="2" t="s">
        <v>6</v>
      </c>
      <c r="C2386" s="2">
        <v>0.995812833309173</v>
      </c>
      <c r="D2386" s="5">
        <f t="shared" si="2"/>
        <v>99.58128333</v>
      </c>
      <c r="Q2386" s="18"/>
    </row>
    <row r="2387">
      <c r="A2387" s="1" t="s">
        <v>2070</v>
      </c>
      <c r="B2387" s="2" t="s">
        <v>6</v>
      </c>
      <c r="C2387" s="2">
        <v>0.998003780841827</v>
      </c>
      <c r="D2387" s="5">
        <f t="shared" si="2"/>
        <v>99.80037808</v>
      </c>
      <c r="Q2387" s="18"/>
    </row>
    <row r="2388">
      <c r="A2388" s="1" t="s">
        <v>2072</v>
      </c>
      <c r="B2388" s="2" t="s">
        <v>6</v>
      </c>
      <c r="C2388" s="2">
        <v>0.986345171928405</v>
      </c>
      <c r="D2388" s="5">
        <f t="shared" si="2"/>
        <v>98.63451719</v>
      </c>
      <c r="Q2388" s="18"/>
    </row>
    <row r="2389">
      <c r="A2389" s="1" t="s">
        <v>2074</v>
      </c>
      <c r="B2389" s="2" t="s">
        <v>6</v>
      </c>
      <c r="C2389" s="2">
        <v>0.8444105386734</v>
      </c>
      <c r="D2389" s="5">
        <f t="shared" si="2"/>
        <v>84.44105387</v>
      </c>
      <c r="Q2389" s="18"/>
    </row>
    <row r="2390">
      <c r="A2390" s="1" t="s">
        <v>2076</v>
      </c>
      <c r="B2390" s="2" t="s">
        <v>6</v>
      </c>
      <c r="C2390" s="2">
        <v>0.996607065200805</v>
      </c>
      <c r="D2390" s="5">
        <f t="shared" si="2"/>
        <v>99.66070652</v>
      </c>
      <c r="Q2390" s="18"/>
    </row>
    <row r="2391">
      <c r="A2391" s="1" t="s">
        <v>2078</v>
      </c>
      <c r="B2391" s="2" t="s">
        <v>6</v>
      </c>
      <c r="C2391" s="2">
        <v>0.986455202102661</v>
      </c>
      <c r="D2391" s="5">
        <f t="shared" si="2"/>
        <v>98.64552021</v>
      </c>
      <c r="Q2391" s="18"/>
    </row>
    <row r="2392">
      <c r="A2392" s="1" t="s">
        <v>2088</v>
      </c>
      <c r="B2392" s="2" t="s">
        <v>6</v>
      </c>
      <c r="C2392" s="2">
        <v>0.998294532299041</v>
      </c>
      <c r="D2392" s="5">
        <f t="shared" si="2"/>
        <v>99.82945323</v>
      </c>
      <c r="Q2392" s="18"/>
    </row>
    <row r="2393">
      <c r="A2393" s="1" t="s">
        <v>2092</v>
      </c>
      <c r="B2393" s="2" t="s">
        <v>6</v>
      </c>
      <c r="C2393" s="2">
        <v>0.99509984254837</v>
      </c>
      <c r="D2393" s="5">
        <f t="shared" si="2"/>
        <v>99.50998425</v>
      </c>
      <c r="Q2393" s="18"/>
    </row>
    <row r="2394">
      <c r="A2394" s="1" t="s">
        <v>2098</v>
      </c>
      <c r="B2394" s="2" t="s">
        <v>6</v>
      </c>
      <c r="C2394" s="2">
        <v>0.998534321784973</v>
      </c>
      <c r="D2394" s="5">
        <f t="shared" si="2"/>
        <v>99.85343218</v>
      </c>
      <c r="Q2394" s="18"/>
    </row>
    <row r="2395">
      <c r="A2395" s="1" t="s">
        <v>2108</v>
      </c>
      <c r="B2395" s="2" t="s">
        <v>6</v>
      </c>
      <c r="C2395" s="2">
        <v>0.936480224132537</v>
      </c>
      <c r="D2395" s="5">
        <f t="shared" si="2"/>
        <v>93.64802241</v>
      </c>
      <c r="Q2395" s="18"/>
    </row>
    <row r="2396">
      <c r="A2396" s="1" t="s">
        <v>2110</v>
      </c>
      <c r="B2396" s="2" t="s">
        <v>6</v>
      </c>
      <c r="C2396" s="2">
        <v>0.862459242343902</v>
      </c>
      <c r="D2396" s="5">
        <f t="shared" si="2"/>
        <v>86.24592423</v>
      </c>
      <c r="Q2396" s="18"/>
    </row>
    <row r="2397">
      <c r="A2397" s="1" t="s">
        <v>2116</v>
      </c>
      <c r="B2397" s="2" t="s">
        <v>6</v>
      </c>
      <c r="C2397" s="2">
        <v>0.998356759548187</v>
      </c>
      <c r="D2397" s="5">
        <f t="shared" si="2"/>
        <v>99.83567595</v>
      </c>
      <c r="Q2397" s="18"/>
    </row>
    <row r="2398">
      <c r="A2398" s="1" t="s">
        <v>2124</v>
      </c>
      <c r="B2398" s="2" t="s">
        <v>6</v>
      </c>
      <c r="C2398" s="2">
        <v>0.998216569423675</v>
      </c>
      <c r="D2398" s="5">
        <f t="shared" si="2"/>
        <v>99.82165694</v>
      </c>
      <c r="Q2398" s="18"/>
    </row>
    <row r="2399">
      <c r="A2399" s="1" t="s">
        <v>2128</v>
      </c>
      <c r="B2399" s="2" t="s">
        <v>6</v>
      </c>
      <c r="C2399" s="2">
        <v>0.99699580669403</v>
      </c>
      <c r="D2399" s="5">
        <f t="shared" si="2"/>
        <v>99.69958067</v>
      </c>
      <c r="Q2399" s="18"/>
    </row>
    <row r="2400">
      <c r="A2400" s="1" t="s">
        <v>2138</v>
      </c>
      <c r="B2400" s="2" t="s">
        <v>6</v>
      </c>
      <c r="C2400" s="2">
        <v>0.970549166202545</v>
      </c>
      <c r="D2400" s="5">
        <f t="shared" si="2"/>
        <v>97.05491662</v>
      </c>
      <c r="Q2400" s="18"/>
    </row>
    <row r="2401">
      <c r="A2401" s="1" t="s">
        <v>2142</v>
      </c>
      <c r="B2401" s="2" t="s">
        <v>6</v>
      </c>
      <c r="C2401" s="2">
        <v>0.920859038829803</v>
      </c>
      <c r="D2401" s="5">
        <f t="shared" si="2"/>
        <v>92.08590388</v>
      </c>
      <c r="Q2401" s="18"/>
    </row>
    <row r="2402">
      <c r="A2402" s="1" t="s">
        <v>2148</v>
      </c>
      <c r="B2402" s="2" t="s">
        <v>6</v>
      </c>
      <c r="C2402" s="2">
        <v>0.976472854614257</v>
      </c>
      <c r="D2402" s="5">
        <f t="shared" si="2"/>
        <v>97.64728546</v>
      </c>
      <c r="Q2402" s="18"/>
    </row>
    <row r="2403">
      <c r="A2403" s="1" t="s">
        <v>2150</v>
      </c>
      <c r="B2403" s="2" t="s">
        <v>6</v>
      </c>
      <c r="C2403" s="2">
        <v>0.998455762863159</v>
      </c>
      <c r="D2403" s="5">
        <f t="shared" si="2"/>
        <v>99.84557629</v>
      </c>
      <c r="Q2403" s="18"/>
    </row>
    <row r="2404">
      <c r="A2404" s="1" t="s">
        <v>2152</v>
      </c>
      <c r="B2404" s="2" t="s">
        <v>6</v>
      </c>
      <c r="C2404" s="2">
        <v>0.966714739799499</v>
      </c>
      <c r="D2404" s="5">
        <f t="shared" si="2"/>
        <v>96.67147398</v>
      </c>
      <c r="Q2404" s="18"/>
    </row>
    <row r="2405">
      <c r="A2405" s="1" t="s">
        <v>2158</v>
      </c>
      <c r="B2405" s="2" t="s">
        <v>6</v>
      </c>
      <c r="C2405" s="2">
        <v>0.995000779628753</v>
      </c>
      <c r="D2405" s="5">
        <f t="shared" si="2"/>
        <v>99.50007796</v>
      </c>
      <c r="Q2405" s="18"/>
    </row>
    <row r="2406">
      <c r="A2406" s="1" t="s">
        <v>2162</v>
      </c>
      <c r="B2406" s="2" t="s">
        <v>6</v>
      </c>
      <c r="C2406" s="2">
        <v>0.984915018081665</v>
      </c>
      <c r="D2406" s="5">
        <f t="shared" si="2"/>
        <v>98.49150181</v>
      </c>
      <c r="Q2406" s="18"/>
    </row>
    <row r="2407">
      <c r="A2407" s="1" t="s">
        <v>2164</v>
      </c>
      <c r="B2407" s="2" t="s">
        <v>6</v>
      </c>
      <c r="C2407" s="2">
        <v>0.997707366943359</v>
      </c>
      <c r="D2407" s="5">
        <f t="shared" si="2"/>
        <v>99.77073669</v>
      </c>
      <c r="Q2407" s="18"/>
    </row>
    <row r="2408">
      <c r="A2408" s="1" t="s">
        <v>2166</v>
      </c>
      <c r="B2408" s="2" t="s">
        <v>6</v>
      </c>
      <c r="C2408" s="2">
        <v>0.997312188148498</v>
      </c>
      <c r="D2408" s="5">
        <f t="shared" si="2"/>
        <v>99.73121881</v>
      </c>
      <c r="Q2408" s="18"/>
    </row>
    <row r="2409">
      <c r="A2409" s="1" t="s">
        <v>2170</v>
      </c>
      <c r="B2409" s="2" t="s">
        <v>6</v>
      </c>
      <c r="C2409" s="2">
        <v>0.997612833976745</v>
      </c>
      <c r="D2409" s="5">
        <f t="shared" si="2"/>
        <v>99.7612834</v>
      </c>
      <c r="Q2409" s="18"/>
    </row>
    <row r="2410">
      <c r="A2410" s="1" t="s">
        <v>2172</v>
      </c>
      <c r="B2410" s="2" t="s">
        <v>6</v>
      </c>
      <c r="C2410" s="2">
        <v>0.864567875862121</v>
      </c>
      <c r="D2410" s="5">
        <f t="shared" si="2"/>
        <v>86.45678759</v>
      </c>
      <c r="Q2410" s="18"/>
    </row>
    <row r="2411">
      <c r="A2411" s="1" t="s">
        <v>2174</v>
      </c>
      <c r="B2411" s="2" t="s">
        <v>6</v>
      </c>
      <c r="C2411" s="2">
        <v>0.888451337814331</v>
      </c>
      <c r="D2411" s="5">
        <f t="shared" si="2"/>
        <v>88.84513378</v>
      </c>
      <c r="Q2411" s="18"/>
    </row>
    <row r="2412">
      <c r="A2412" s="1" t="s">
        <v>2176</v>
      </c>
      <c r="B2412" s="2" t="s">
        <v>6</v>
      </c>
      <c r="C2412" s="2">
        <v>0.998054146766662</v>
      </c>
      <c r="D2412" s="5">
        <f t="shared" si="2"/>
        <v>99.80541468</v>
      </c>
      <c r="Q2412" s="18"/>
    </row>
    <row r="2413">
      <c r="A2413" s="1" t="s">
        <v>2182</v>
      </c>
      <c r="B2413" s="2" t="s">
        <v>6</v>
      </c>
      <c r="C2413" s="2">
        <v>0.998609542846679</v>
      </c>
      <c r="D2413" s="5">
        <f t="shared" si="2"/>
        <v>99.86095428</v>
      </c>
      <c r="Q2413" s="18"/>
    </row>
    <row r="2414">
      <c r="A2414" s="1" t="s">
        <v>2184</v>
      </c>
      <c r="B2414" s="2" t="s">
        <v>6</v>
      </c>
      <c r="C2414" s="2">
        <v>0.991926252841949</v>
      </c>
      <c r="D2414" s="5">
        <f t="shared" si="2"/>
        <v>99.19262528</v>
      </c>
      <c r="Q2414" s="18"/>
    </row>
    <row r="2415">
      <c r="A2415" s="1" t="s">
        <v>2186</v>
      </c>
      <c r="B2415" s="2" t="s">
        <v>6</v>
      </c>
      <c r="C2415" s="2">
        <v>0.998539805412292</v>
      </c>
      <c r="D2415" s="5">
        <f t="shared" si="2"/>
        <v>99.85398054</v>
      </c>
      <c r="Q2415" s="18"/>
    </row>
    <row r="2416">
      <c r="A2416" s="1" t="s">
        <v>2190</v>
      </c>
      <c r="B2416" s="2" t="s">
        <v>6</v>
      </c>
      <c r="C2416" s="2">
        <v>0.621652662754058</v>
      </c>
      <c r="D2416" s="5">
        <f t="shared" si="2"/>
        <v>62.16526628</v>
      </c>
      <c r="Q2416" s="18"/>
    </row>
    <row r="2417">
      <c r="A2417" s="1" t="s">
        <v>2192</v>
      </c>
      <c r="B2417" s="2" t="s">
        <v>6</v>
      </c>
      <c r="C2417" s="2">
        <v>0.997675478458404</v>
      </c>
      <c r="D2417" s="5">
        <f t="shared" si="2"/>
        <v>99.76754785</v>
      </c>
      <c r="Q2417" s="18"/>
    </row>
    <row r="2418">
      <c r="A2418" s="1" t="s">
        <v>2194</v>
      </c>
      <c r="B2418" s="2" t="s">
        <v>6</v>
      </c>
      <c r="C2418" s="2">
        <v>0.997981011867523</v>
      </c>
      <c r="D2418" s="5">
        <f t="shared" si="2"/>
        <v>99.79810119</v>
      </c>
      <c r="Q2418" s="18"/>
    </row>
    <row r="2419">
      <c r="A2419" s="1" t="s">
        <v>2196</v>
      </c>
      <c r="B2419" s="2" t="s">
        <v>6</v>
      </c>
      <c r="C2419" s="2">
        <v>0.897731304168701</v>
      </c>
      <c r="D2419" s="5">
        <f t="shared" si="2"/>
        <v>89.77313042</v>
      </c>
      <c r="Q2419" s="18"/>
    </row>
    <row r="2420">
      <c r="A2420" s="1" t="s">
        <v>2200</v>
      </c>
      <c r="B2420" s="2" t="s">
        <v>6</v>
      </c>
      <c r="C2420" s="2">
        <v>0.997784316539764</v>
      </c>
      <c r="D2420" s="5">
        <f t="shared" si="2"/>
        <v>99.77843165</v>
      </c>
      <c r="Q2420" s="18"/>
    </row>
    <row r="2421">
      <c r="A2421" s="1" t="s">
        <v>2202</v>
      </c>
      <c r="B2421" s="2" t="s">
        <v>6</v>
      </c>
      <c r="C2421" s="2">
        <v>0.936443030834198</v>
      </c>
      <c r="D2421" s="5">
        <f t="shared" si="2"/>
        <v>93.64430308</v>
      </c>
      <c r="Q2421" s="18"/>
    </row>
    <row r="2422">
      <c r="A2422" s="1" t="s">
        <v>2204</v>
      </c>
      <c r="B2422" s="2" t="s">
        <v>6</v>
      </c>
      <c r="C2422" s="2">
        <v>0.988292753696441</v>
      </c>
      <c r="D2422" s="5">
        <f t="shared" si="2"/>
        <v>98.82927537</v>
      </c>
      <c r="Q2422" s="18"/>
    </row>
    <row r="2423">
      <c r="A2423" s="1" t="s">
        <v>2214</v>
      </c>
      <c r="B2423" s="2" t="s">
        <v>6</v>
      </c>
      <c r="C2423" s="2">
        <v>0.53157889842987</v>
      </c>
      <c r="D2423" s="5">
        <f t="shared" si="2"/>
        <v>53.15788984</v>
      </c>
      <c r="Q2423" s="18"/>
    </row>
    <row r="2424">
      <c r="A2424" s="1" t="s">
        <v>2216</v>
      </c>
      <c r="B2424" s="2" t="s">
        <v>6</v>
      </c>
      <c r="C2424" s="2">
        <v>0.99762338399887</v>
      </c>
      <c r="D2424" s="5">
        <f t="shared" si="2"/>
        <v>99.7623384</v>
      </c>
      <c r="Q2424" s="18"/>
    </row>
    <row r="2425">
      <c r="A2425" s="1" t="s">
        <v>2222</v>
      </c>
      <c r="B2425" s="2" t="s">
        <v>6</v>
      </c>
      <c r="C2425" s="2">
        <v>0.993616223335266</v>
      </c>
      <c r="D2425" s="5">
        <f t="shared" si="2"/>
        <v>99.36162233</v>
      </c>
      <c r="Q2425" s="18"/>
    </row>
    <row r="2426">
      <c r="A2426" s="1" t="s">
        <v>2226</v>
      </c>
      <c r="B2426" s="2" t="s">
        <v>6</v>
      </c>
      <c r="C2426" s="2">
        <v>0.775300860404968</v>
      </c>
      <c r="D2426" s="5">
        <f t="shared" si="2"/>
        <v>77.53008604</v>
      </c>
      <c r="Q2426" s="18"/>
    </row>
    <row r="2427">
      <c r="A2427" s="1" t="s">
        <v>2228</v>
      </c>
      <c r="B2427" s="2" t="s">
        <v>6</v>
      </c>
      <c r="C2427" s="2">
        <v>0.996202051639556</v>
      </c>
      <c r="D2427" s="5">
        <f t="shared" si="2"/>
        <v>99.62020516</v>
      </c>
      <c r="Q2427" s="18"/>
    </row>
    <row r="2428">
      <c r="A2428" s="1" t="s">
        <v>2232</v>
      </c>
      <c r="B2428" s="2" t="s">
        <v>6</v>
      </c>
      <c r="C2428" s="2">
        <v>0.99126797914505</v>
      </c>
      <c r="D2428" s="5">
        <f t="shared" si="2"/>
        <v>99.12679791</v>
      </c>
      <c r="Q2428" s="18"/>
    </row>
    <row r="2429">
      <c r="A2429" s="1" t="s">
        <v>2234</v>
      </c>
      <c r="B2429" s="2" t="s">
        <v>6</v>
      </c>
      <c r="C2429" s="2">
        <v>0.996940016746521</v>
      </c>
      <c r="D2429" s="5">
        <f t="shared" si="2"/>
        <v>99.69400167</v>
      </c>
      <c r="Q2429" s="18"/>
    </row>
    <row r="2430">
      <c r="A2430" s="1" t="s">
        <v>2236</v>
      </c>
      <c r="B2430" s="2" t="s">
        <v>6</v>
      </c>
      <c r="C2430" s="2">
        <v>0.998662590980529</v>
      </c>
      <c r="D2430" s="5">
        <f t="shared" si="2"/>
        <v>99.8662591</v>
      </c>
      <c r="Q2430" s="18"/>
    </row>
    <row r="2431">
      <c r="A2431" s="1" t="s">
        <v>2240</v>
      </c>
      <c r="B2431" s="2" t="s">
        <v>6</v>
      </c>
      <c r="C2431" s="2">
        <v>0.998601377010345</v>
      </c>
      <c r="D2431" s="5">
        <f t="shared" si="2"/>
        <v>99.8601377</v>
      </c>
      <c r="Q2431" s="18"/>
    </row>
    <row r="2432">
      <c r="A2432" s="1" t="s">
        <v>2242</v>
      </c>
      <c r="B2432" s="2" t="s">
        <v>6</v>
      </c>
      <c r="C2432" s="2">
        <v>0.998077750205993</v>
      </c>
      <c r="D2432" s="5">
        <f t="shared" si="2"/>
        <v>99.80777502</v>
      </c>
      <c r="Q2432" s="18"/>
    </row>
    <row r="2433">
      <c r="A2433" s="1" t="s">
        <v>2246</v>
      </c>
      <c r="B2433" s="2" t="s">
        <v>6</v>
      </c>
      <c r="C2433" s="2">
        <v>0.998606741428375</v>
      </c>
      <c r="D2433" s="5">
        <f t="shared" si="2"/>
        <v>99.86067414</v>
      </c>
      <c r="Q2433" s="18"/>
    </row>
    <row r="2434">
      <c r="A2434" s="1" t="s">
        <v>2248</v>
      </c>
      <c r="B2434" s="2" t="s">
        <v>6</v>
      </c>
      <c r="C2434" s="2">
        <v>0.995515048503875</v>
      </c>
      <c r="D2434" s="5">
        <f t="shared" si="2"/>
        <v>99.55150485</v>
      </c>
      <c r="Q2434" s="18"/>
    </row>
    <row r="2435">
      <c r="A2435" s="1" t="s">
        <v>2250</v>
      </c>
      <c r="B2435" s="2" t="s">
        <v>6</v>
      </c>
      <c r="C2435" s="2">
        <v>0.727035105228424</v>
      </c>
      <c r="D2435" s="5">
        <f t="shared" si="2"/>
        <v>72.70351052</v>
      </c>
      <c r="Q2435" s="18"/>
    </row>
    <row r="2436">
      <c r="A2436" s="1" t="s">
        <v>2254</v>
      </c>
      <c r="B2436" s="2" t="s">
        <v>6</v>
      </c>
      <c r="C2436" s="2">
        <v>0.993397831916809</v>
      </c>
      <c r="D2436" s="5">
        <f t="shared" si="2"/>
        <v>99.33978319</v>
      </c>
      <c r="Q2436" s="18"/>
    </row>
    <row r="2437">
      <c r="A2437" s="1" t="s">
        <v>2256</v>
      </c>
      <c r="B2437" s="2" t="s">
        <v>6</v>
      </c>
      <c r="C2437" s="2">
        <v>0.987868964672088</v>
      </c>
      <c r="D2437" s="5">
        <f t="shared" si="2"/>
        <v>98.78689647</v>
      </c>
      <c r="Q2437" s="18"/>
    </row>
    <row r="2438">
      <c r="A2438" s="1" t="s">
        <v>2260</v>
      </c>
      <c r="B2438" s="2" t="s">
        <v>6</v>
      </c>
      <c r="C2438" s="2">
        <v>0.998159825801849</v>
      </c>
      <c r="D2438" s="5">
        <f t="shared" si="2"/>
        <v>99.81598258</v>
      </c>
      <c r="Q2438" s="18"/>
    </row>
    <row r="2439">
      <c r="A2439" s="1" t="s">
        <v>2268</v>
      </c>
      <c r="B2439" s="2" t="s">
        <v>6</v>
      </c>
      <c r="C2439" s="2">
        <v>0.497294604778289</v>
      </c>
      <c r="D2439" s="5">
        <f t="shared" si="2"/>
        <v>49.72946048</v>
      </c>
      <c r="Q2439" s="18"/>
    </row>
    <row r="2440">
      <c r="A2440" s="1" t="s">
        <v>2270</v>
      </c>
      <c r="B2440" s="2" t="s">
        <v>6</v>
      </c>
      <c r="C2440" s="2">
        <v>0.938946187496185</v>
      </c>
      <c r="D2440" s="5">
        <f t="shared" si="2"/>
        <v>93.89461875</v>
      </c>
      <c r="Q2440" s="18"/>
    </row>
    <row r="2441">
      <c r="A2441" s="1" t="s">
        <v>2272</v>
      </c>
      <c r="B2441" s="2" t="s">
        <v>6</v>
      </c>
      <c r="C2441" s="2">
        <v>0.990567147731781</v>
      </c>
      <c r="D2441" s="5">
        <f t="shared" si="2"/>
        <v>99.05671477</v>
      </c>
      <c r="Q2441" s="18"/>
    </row>
    <row r="2442">
      <c r="A2442" s="1" t="s">
        <v>2284</v>
      </c>
      <c r="B2442" s="2" t="s">
        <v>6</v>
      </c>
      <c r="C2442" s="2">
        <v>0.997930407524108</v>
      </c>
      <c r="D2442" s="5">
        <f t="shared" si="2"/>
        <v>99.79304075</v>
      </c>
      <c r="Q2442" s="18"/>
    </row>
    <row r="2443">
      <c r="A2443" s="1" t="s">
        <v>2292</v>
      </c>
      <c r="B2443" s="2" t="s">
        <v>6</v>
      </c>
      <c r="C2443" s="2">
        <v>0.995289325714111</v>
      </c>
      <c r="D2443" s="5">
        <f t="shared" si="2"/>
        <v>99.52893257</v>
      </c>
      <c r="Q2443" s="18"/>
    </row>
    <row r="2444">
      <c r="A2444" s="1" t="s">
        <v>2294</v>
      </c>
      <c r="B2444" s="2" t="s">
        <v>6</v>
      </c>
      <c r="C2444" s="2">
        <v>0.998431861400604</v>
      </c>
      <c r="D2444" s="5">
        <f t="shared" si="2"/>
        <v>99.84318614</v>
      </c>
      <c r="Q2444" s="18"/>
    </row>
    <row r="2445">
      <c r="A2445" s="1" t="s">
        <v>2296</v>
      </c>
      <c r="B2445" s="2" t="s">
        <v>6</v>
      </c>
      <c r="C2445" s="2">
        <v>0.947397470474243</v>
      </c>
      <c r="D2445" s="5">
        <f t="shared" si="2"/>
        <v>94.73974705</v>
      </c>
      <c r="Q2445" s="18"/>
    </row>
    <row r="2446">
      <c r="A2446" s="1" t="s">
        <v>2300</v>
      </c>
      <c r="B2446" s="2" t="s">
        <v>6</v>
      </c>
      <c r="C2446" s="2">
        <v>0.99762362241745</v>
      </c>
      <c r="D2446" s="5">
        <f t="shared" si="2"/>
        <v>99.76236224</v>
      </c>
      <c r="Q2446" s="18"/>
    </row>
    <row r="2447">
      <c r="A2447" s="1" t="s">
        <v>2306</v>
      </c>
      <c r="B2447" s="2" t="s">
        <v>6</v>
      </c>
      <c r="C2447" s="2">
        <v>0.987702071666717</v>
      </c>
      <c r="D2447" s="5">
        <f t="shared" si="2"/>
        <v>98.77020717</v>
      </c>
      <c r="Q2447" s="18"/>
    </row>
    <row r="2448">
      <c r="A2448" s="1" t="s">
        <v>2308</v>
      </c>
      <c r="B2448" s="2" t="s">
        <v>6</v>
      </c>
      <c r="C2448" s="2">
        <v>0.780129313468933</v>
      </c>
      <c r="D2448" s="5">
        <f t="shared" si="2"/>
        <v>78.01293135</v>
      </c>
      <c r="Q2448" s="18"/>
    </row>
    <row r="2449">
      <c r="A2449" s="1" t="s">
        <v>2310</v>
      </c>
      <c r="B2449" s="2" t="s">
        <v>6</v>
      </c>
      <c r="C2449" s="2">
        <v>0.963908672332763</v>
      </c>
      <c r="D2449" s="5">
        <f t="shared" si="2"/>
        <v>96.39086723</v>
      </c>
      <c r="Q2449" s="18"/>
    </row>
    <row r="2450">
      <c r="A2450" s="1" t="s">
        <v>2312</v>
      </c>
      <c r="B2450" s="2" t="s">
        <v>6</v>
      </c>
      <c r="C2450" s="2">
        <v>0.996963918209075</v>
      </c>
      <c r="D2450" s="5">
        <f t="shared" si="2"/>
        <v>99.69639182</v>
      </c>
      <c r="Q2450" s="18"/>
    </row>
    <row r="2451">
      <c r="A2451" s="1" t="s">
        <v>2314</v>
      </c>
      <c r="B2451" s="2" t="s">
        <v>6</v>
      </c>
      <c r="C2451" s="2">
        <v>0.99802553653717</v>
      </c>
      <c r="D2451" s="5">
        <f t="shared" si="2"/>
        <v>99.80255365</v>
      </c>
      <c r="Q2451" s="18"/>
    </row>
    <row r="2452">
      <c r="A2452" s="1" t="s">
        <v>2320</v>
      </c>
      <c r="B2452" s="2" t="s">
        <v>6</v>
      </c>
      <c r="C2452" s="2">
        <v>0.996849358081817</v>
      </c>
      <c r="D2452" s="5">
        <f t="shared" si="2"/>
        <v>99.68493581</v>
      </c>
      <c r="Q2452" s="18"/>
    </row>
    <row r="2453">
      <c r="A2453" s="1" t="s">
        <v>2332</v>
      </c>
      <c r="B2453" s="2" t="s">
        <v>6</v>
      </c>
      <c r="C2453" s="2">
        <v>0.996790587902069</v>
      </c>
      <c r="D2453" s="5">
        <f t="shared" si="2"/>
        <v>99.67905879</v>
      </c>
      <c r="Q2453" s="18"/>
    </row>
    <row r="2454">
      <c r="A2454" s="1" t="s">
        <v>2334</v>
      </c>
      <c r="B2454" s="2" t="s">
        <v>6</v>
      </c>
      <c r="C2454" s="2">
        <v>0.998181223869323</v>
      </c>
      <c r="D2454" s="5">
        <f t="shared" si="2"/>
        <v>99.81812239</v>
      </c>
      <c r="Q2454" s="18"/>
    </row>
    <row r="2455">
      <c r="A2455" s="1" t="s">
        <v>2336</v>
      </c>
      <c r="B2455" s="2" t="s">
        <v>6</v>
      </c>
      <c r="C2455" s="2">
        <v>0.996284067630767</v>
      </c>
      <c r="D2455" s="5">
        <f t="shared" si="2"/>
        <v>99.62840676</v>
      </c>
      <c r="Q2455" s="18"/>
    </row>
    <row r="2456">
      <c r="A2456" s="1" t="s">
        <v>2338</v>
      </c>
      <c r="B2456" s="2" t="s">
        <v>6</v>
      </c>
      <c r="C2456" s="2">
        <v>0.995888173580169</v>
      </c>
      <c r="D2456" s="5">
        <f t="shared" si="2"/>
        <v>99.58881736</v>
      </c>
      <c r="Q2456" s="18"/>
    </row>
    <row r="2457">
      <c r="A2457" s="1" t="s">
        <v>2340</v>
      </c>
      <c r="B2457" s="2" t="s">
        <v>6</v>
      </c>
      <c r="C2457" s="2">
        <v>0.975501179695129</v>
      </c>
      <c r="D2457" s="5">
        <f t="shared" si="2"/>
        <v>97.55011797</v>
      </c>
      <c r="Q2457" s="18"/>
    </row>
    <row r="2458">
      <c r="A2458" s="1" t="s">
        <v>2344</v>
      </c>
      <c r="B2458" s="2" t="s">
        <v>6</v>
      </c>
      <c r="C2458" s="2">
        <v>0.998540878295898</v>
      </c>
      <c r="D2458" s="5">
        <f t="shared" si="2"/>
        <v>99.85408783</v>
      </c>
      <c r="Q2458" s="18"/>
    </row>
    <row r="2459">
      <c r="A2459" s="1" t="s">
        <v>2346</v>
      </c>
      <c r="B2459" s="2" t="s">
        <v>6</v>
      </c>
      <c r="C2459" s="2">
        <v>0.995101511478424</v>
      </c>
      <c r="D2459" s="5">
        <f t="shared" si="2"/>
        <v>99.51015115</v>
      </c>
      <c r="Q2459" s="18"/>
    </row>
    <row r="2460">
      <c r="A2460" s="1" t="s">
        <v>2348</v>
      </c>
      <c r="B2460" s="2" t="s">
        <v>6</v>
      </c>
      <c r="C2460" s="2">
        <v>0.998288452625274</v>
      </c>
      <c r="D2460" s="5">
        <f t="shared" si="2"/>
        <v>99.82884526</v>
      </c>
      <c r="Q2460" s="18"/>
    </row>
    <row r="2461">
      <c r="A2461" s="1" t="s">
        <v>2352</v>
      </c>
      <c r="B2461" s="2" t="s">
        <v>6</v>
      </c>
      <c r="C2461" s="2">
        <v>0.99833208322525</v>
      </c>
      <c r="D2461" s="5">
        <f t="shared" si="2"/>
        <v>99.83320832</v>
      </c>
      <c r="Q2461" s="18"/>
    </row>
    <row r="2462">
      <c r="A2462" s="1" t="s">
        <v>2354</v>
      </c>
      <c r="B2462" s="2" t="s">
        <v>6</v>
      </c>
      <c r="C2462" s="2">
        <v>0.998336255550384</v>
      </c>
      <c r="D2462" s="5">
        <f t="shared" si="2"/>
        <v>99.83362556</v>
      </c>
      <c r="Q2462" s="18"/>
    </row>
    <row r="2463">
      <c r="A2463" s="1" t="s">
        <v>2358</v>
      </c>
      <c r="B2463" s="2" t="s">
        <v>6</v>
      </c>
      <c r="C2463" s="2">
        <v>0.997672140598297</v>
      </c>
      <c r="D2463" s="5">
        <f t="shared" si="2"/>
        <v>99.76721406</v>
      </c>
      <c r="Q2463" s="18"/>
    </row>
    <row r="2464">
      <c r="A2464" s="1" t="s">
        <v>2360</v>
      </c>
      <c r="B2464" s="2" t="s">
        <v>6</v>
      </c>
      <c r="C2464" s="2">
        <v>0.981385886669158</v>
      </c>
      <c r="D2464" s="5">
        <f t="shared" si="2"/>
        <v>98.13858867</v>
      </c>
      <c r="Q2464" s="18"/>
    </row>
    <row r="2465">
      <c r="A2465" s="1" t="s">
        <v>2364</v>
      </c>
      <c r="B2465" s="2" t="s">
        <v>6</v>
      </c>
      <c r="C2465" s="2">
        <v>0.997676908969879</v>
      </c>
      <c r="D2465" s="5">
        <f t="shared" si="2"/>
        <v>99.7676909</v>
      </c>
      <c r="Q2465" s="18"/>
    </row>
    <row r="2466">
      <c r="A2466" s="1" t="s">
        <v>2370</v>
      </c>
      <c r="B2466" s="2" t="s">
        <v>6</v>
      </c>
      <c r="C2466" s="2">
        <v>0.99343454837799</v>
      </c>
      <c r="D2466" s="5">
        <f t="shared" si="2"/>
        <v>99.34345484</v>
      </c>
      <c r="Q2466" s="18"/>
    </row>
    <row r="2467">
      <c r="A2467" s="1" t="s">
        <v>2376</v>
      </c>
      <c r="B2467" s="2" t="s">
        <v>6</v>
      </c>
      <c r="C2467" s="2">
        <v>0.998485505580902</v>
      </c>
      <c r="D2467" s="5">
        <f t="shared" si="2"/>
        <v>99.84855056</v>
      </c>
      <c r="Q2467" s="18"/>
    </row>
    <row r="2468">
      <c r="A2468" s="1" t="s">
        <v>2378</v>
      </c>
      <c r="B2468" s="2" t="s">
        <v>6</v>
      </c>
      <c r="C2468" s="2">
        <v>0.9966841340065</v>
      </c>
      <c r="D2468" s="5">
        <f t="shared" si="2"/>
        <v>99.6684134</v>
      </c>
      <c r="Q2468" s="18"/>
    </row>
    <row r="2469">
      <c r="A2469" s="1" t="s">
        <v>2382</v>
      </c>
      <c r="B2469" s="2" t="s">
        <v>6</v>
      </c>
      <c r="C2469" s="2">
        <v>0.997767090797424</v>
      </c>
      <c r="D2469" s="5">
        <f t="shared" si="2"/>
        <v>99.77670908</v>
      </c>
      <c r="Q2469" s="18"/>
    </row>
    <row r="2470">
      <c r="A2470" s="1" t="s">
        <v>2388</v>
      </c>
      <c r="B2470" s="2" t="s">
        <v>6</v>
      </c>
      <c r="C2470" s="2">
        <v>0.994432508945465</v>
      </c>
      <c r="D2470" s="5">
        <f t="shared" si="2"/>
        <v>99.44325089</v>
      </c>
      <c r="Q2470" s="18"/>
    </row>
    <row r="2471">
      <c r="A2471" s="1" t="s">
        <v>2390</v>
      </c>
      <c r="B2471" s="2" t="s">
        <v>6</v>
      </c>
      <c r="C2471" s="2">
        <v>0.839323103427887</v>
      </c>
      <c r="D2471" s="5">
        <f t="shared" si="2"/>
        <v>83.93231034</v>
      </c>
      <c r="Q2471" s="18"/>
    </row>
    <row r="2472">
      <c r="A2472" s="1" t="s">
        <v>2392</v>
      </c>
      <c r="B2472" s="2" t="s">
        <v>6</v>
      </c>
      <c r="C2472" s="2">
        <v>0.989143550395965</v>
      </c>
      <c r="D2472" s="5">
        <f t="shared" si="2"/>
        <v>98.91435504</v>
      </c>
      <c r="Q2472" s="18"/>
    </row>
    <row r="2473">
      <c r="A2473" s="1" t="s">
        <v>2394</v>
      </c>
      <c r="B2473" s="2" t="s">
        <v>6</v>
      </c>
      <c r="C2473" s="2">
        <v>0.996917009353637</v>
      </c>
      <c r="D2473" s="5">
        <f t="shared" si="2"/>
        <v>99.69170094</v>
      </c>
      <c r="Q2473" s="18"/>
    </row>
    <row r="2474">
      <c r="A2474" s="1" t="s">
        <v>2398</v>
      </c>
      <c r="B2474" s="2" t="s">
        <v>6</v>
      </c>
      <c r="C2474" s="2">
        <v>0.989817142486572</v>
      </c>
      <c r="D2474" s="5">
        <f t="shared" si="2"/>
        <v>98.98171425</v>
      </c>
      <c r="Q2474" s="18"/>
    </row>
    <row r="2475">
      <c r="A2475" s="1" t="s">
        <v>2404</v>
      </c>
      <c r="B2475" s="2" t="s">
        <v>6</v>
      </c>
      <c r="C2475" s="2">
        <v>0.790445566177368</v>
      </c>
      <c r="D2475" s="5">
        <f t="shared" si="2"/>
        <v>79.04455662</v>
      </c>
      <c r="Q2475" s="18"/>
    </row>
    <row r="2476">
      <c r="A2476" s="1" t="s">
        <v>2410</v>
      </c>
      <c r="B2476" s="2" t="s">
        <v>6</v>
      </c>
      <c r="C2476" s="2">
        <v>0.998555719852447</v>
      </c>
      <c r="D2476" s="5">
        <f t="shared" si="2"/>
        <v>99.85557199</v>
      </c>
      <c r="Q2476" s="18"/>
    </row>
    <row r="2477">
      <c r="A2477" s="1" t="s">
        <v>2412</v>
      </c>
      <c r="B2477" s="2" t="s">
        <v>6</v>
      </c>
      <c r="C2477" s="2">
        <v>0.99530029296875</v>
      </c>
      <c r="D2477" s="5">
        <f t="shared" si="2"/>
        <v>99.5300293</v>
      </c>
      <c r="Q2477" s="18"/>
    </row>
    <row r="2478">
      <c r="A2478" s="1" t="s">
        <v>2414</v>
      </c>
      <c r="B2478" s="2" t="s">
        <v>6</v>
      </c>
      <c r="C2478" s="2">
        <v>0.996752679347991</v>
      </c>
      <c r="D2478" s="5">
        <f t="shared" si="2"/>
        <v>99.67526793</v>
      </c>
      <c r="Q2478" s="18"/>
    </row>
    <row r="2479">
      <c r="A2479" s="1" t="s">
        <v>2418</v>
      </c>
      <c r="B2479" s="2" t="s">
        <v>6</v>
      </c>
      <c r="C2479" s="2">
        <v>0.977460265159606</v>
      </c>
      <c r="D2479" s="5">
        <f t="shared" si="2"/>
        <v>97.74602652</v>
      </c>
      <c r="Q2479" s="18"/>
    </row>
    <row r="2480">
      <c r="A2480" s="1" t="s">
        <v>2422</v>
      </c>
      <c r="B2480" s="2" t="s">
        <v>6</v>
      </c>
      <c r="C2480" s="2">
        <v>0.99265432357788</v>
      </c>
      <c r="D2480" s="5">
        <f t="shared" si="2"/>
        <v>99.26543236</v>
      </c>
      <c r="Q2480" s="18"/>
    </row>
    <row r="2481">
      <c r="A2481" s="1" t="s">
        <v>2424</v>
      </c>
      <c r="B2481" s="2" t="s">
        <v>6</v>
      </c>
      <c r="C2481" s="2">
        <v>0.980918049812316</v>
      </c>
      <c r="D2481" s="5">
        <f t="shared" si="2"/>
        <v>98.09180498</v>
      </c>
      <c r="Q2481" s="18"/>
    </row>
    <row r="2482">
      <c r="A2482" s="1" t="s">
        <v>2426</v>
      </c>
      <c r="B2482" s="2" t="s">
        <v>6</v>
      </c>
      <c r="C2482" s="2">
        <v>0.998533487319946</v>
      </c>
      <c r="D2482" s="5">
        <f t="shared" si="2"/>
        <v>99.85334873</v>
      </c>
      <c r="Q2482" s="18"/>
    </row>
    <row r="2483">
      <c r="A2483" s="1" t="s">
        <v>2428</v>
      </c>
      <c r="B2483" s="2" t="s">
        <v>6</v>
      </c>
      <c r="C2483" s="2">
        <v>0.692083895206451</v>
      </c>
      <c r="D2483" s="5">
        <f t="shared" si="2"/>
        <v>69.20838952</v>
      </c>
      <c r="Q2483" s="18"/>
    </row>
    <row r="2484">
      <c r="A2484" s="1" t="s">
        <v>2432</v>
      </c>
      <c r="B2484" s="2" t="s">
        <v>6</v>
      </c>
      <c r="C2484" s="2">
        <v>0.994713008403778</v>
      </c>
      <c r="D2484" s="5">
        <f t="shared" si="2"/>
        <v>99.47130084</v>
      </c>
      <c r="Q2484" s="18"/>
    </row>
    <row r="2485">
      <c r="A2485" s="1" t="s">
        <v>2434</v>
      </c>
      <c r="B2485" s="2" t="s">
        <v>6</v>
      </c>
      <c r="C2485" s="2">
        <v>0.998781979084014</v>
      </c>
      <c r="D2485" s="5">
        <f t="shared" si="2"/>
        <v>99.87819791</v>
      </c>
      <c r="Q2485" s="18"/>
    </row>
    <row r="2486">
      <c r="A2486" s="1" t="s">
        <v>2436</v>
      </c>
      <c r="B2486" s="2" t="s">
        <v>6</v>
      </c>
      <c r="C2486" s="2">
        <v>0.998008668422699</v>
      </c>
      <c r="D2486" s="5">
        <f t="shared" si="2"/>
        <v>99.80086684</v>
      </c>
      <c r="Q2486" s="18"/>
    </row>
    <row r="2487">
      <c r="A2487" s="1" t="s">
        <v>2440</v>
      </c>
      <c r="B2487" s="2" t="s">
        <v>6</v>
      </c>
      <c r="C2487" s="2">
        <v>0.939735770225524</v>
      </c>
      <c r="D2487" s="5">
        <f t="shared" si="2"/>
        <v>93.97357702</v>
      </c>
      <c r="Q2487" s="18"/>
    </row>
    <row r="2488">
      <c r="A2488" s="1" t="s">
        <v>2442</v>
      </c>
      <c r="B2488" s="2" t="s">
        <v>6</v>
      </c>
      <c r="C2488" s="2">
        <v>0.991597592830658</v>
      </c>
      <c r="D2488" s="5">
        <f t="shared" si="2"/>
        <v>99.15975928</v>
      </c>
      <c r="Q2488" s="18"/>
    </row>
    <row r="2489">
      <c r="A2489" s="1" t="s">
        <v>2444</v>
      </c>
      <c r="B2489" s="2" t="s">
        <v>6</v>
      </c>
      <c r="C2489" s="2">
        <v>0.997242450714111</v>
      </c>
      <c r="D2489" s="5">
        <f t="shared" si="2"/>
        <v>99.72424507</v>
      </c>
      <c r="Q2489" s="18"/>
    </row>
    <row r="2490">
      <c r="A2490" s="1" t="s">
        <v>2450</v>
      </c>
      <c r="B2490" s="2" t="s">
        <v>6</v>
      </c>
      <c r="C2490" s="2">
        <v>0.998080849647522</v>
      </c>
      <c r="D2490" s="5">
        <f t="shared" si="2"/>
        <v>99.80808496</v>
      </c>
      <c r="Q2490" s="18"/>
    </row>
    <row r="2491">
      <c r="A2491" s="1" t="s">
        <v>2456</v>
      </c>
      <c r="B2491" s="2" t="s">
        <v>6</v>
      </c>
      <c r="C2491" s="2">
        <v>0.994497954845428</v>
      </c>
      <c r="D2491" s="5">
        <f t="shared" si="2"/>
        <v>99.44979548</v>
      </c>
      <c r="Q2491" s="18"/>
    </row>
    <row r="2492">
      <c r="A2492" s="1" t="s">
        <v>2458</v>
      </c>
      <c r="B2492" s="2" t="s">
        <v>6</v>
      </c>
      <c r="C2492" s="2">
        <v>0.910764992237091</v>
      </c>
      <c r="D2492" s="5">
        <f t="shared" si="2"/>
        <v>91.07649922</v>
      </c>
      <c r="Q2492" s="18"/>
    </row>
    <row r="2493">
      <c r="A2493" s="1" t="s">
        <v>2460</v>
      </c>
      <c r="B2493" s="2" t="s">
        <v>6</v>
      </c>
      <c r="C2493" s="2">
        <v>0.997638702392578</v>
      </c>
      <c r="D2493" s="5">
        <f t="shared" si="2"/>
        <v>99.76387024</v>
      </c>
      <c r="Q2493" s="18"/>
    </row>
    <row r="2494">
      <c r="A2494" s="1" t="s">
        <v>2462</v>
      </c>
      <c r="B2494" s="2" t="s">
        <v>6</v>
      </c>
      <c r="C2494" s="2">
        <v>0.998462200164794</v>
      </c>
      <c r="D2494" s="5">
        <f t="shared" si="2"/>
        <v>99.84622002</v>
      </c>
      <c r="Q2494" s="18"/>
    </row>
    <row r="2495">
      <c r="A2495" s="1" t="s">
        <v>2468</v>
      </c>
      <c r="B2495" s="2" t="s">
        <v>6</v>
      </c>
      <c r="C2495" s="2">
        <v>0.990256786346435</v>
      </c>
      <c r="D2495" s="5">
        <f t="shared" si="2"/>
        <v>99.02567863</v>
      </c>
      <c r="Q2495" s="18"/>
    </row>
    <row r="2496">
      <c r="A2496" s="1" t="s">
        <v>2470</v>
      </c>
      <c r="B2496" s="2" t="s">
        <v>6</v>
      </c>
      <c r="C2496" s="2">
        <v>0.997342407703399</v>
      </c>
      <c r="D2496" s="5">
        <f t="shared" si="2"/>
        <v>99.73424077</v>
      </c>
      <c r="Q2496" s="18"/>
    </row>
    <row r="2497">
      <c r="A2497" s="1" t="s">
        <v>2472</v>
      </c>
      <c r="B2497" s="2" t="s">
        <v>6</v>
      </c>
      <c r="C2497" s="2">
        <v>0.997886717319488</v>
      </c>
      <c r="D2497" s="5">
        <f t="shared" si="2"/>
        <v>99.78867173</v>
      </c>
      <c r="Q2497" s="18"/>
    </row>
    <row r="2498">
      <c r="A2498" s="1" t="s">
        <v>2474</v>
      </c>
      <c r="B2498" s="2" t="s">
        <v>6</v>
      </c>
      <c r="C2498" s="2">
        <v>0.557906031608581</v>
      </c>
      <c r="D2498" s="5">
        <f t="shared" si="2"/>
        <v>55.79060316</v>
      </c>
      <c r="Q2498" s="18"/>
    </row>
    <row r="2499">
      <c r="A2499" s="1" t="s">
        <v>2476</v>
      </c>
      <c r="B2499" s="2" t="s">
        <v>6</v>
      </c>
      <c r="C2499" s="2">
        <v>0.998015046119689</v>
      </c>
      <c r="D2499" s="5">
        <f t="shared" si="2"/>
        <v>99.80150461</v>
      </c>
      <c r="Q2499" s="18"/>
    </row>
    <row r="2500">
      <c r="A2500" s="1" t="s">
        <v>2480</v>
      </c>
      <c r="B2500" s="2" t="s">
        <v>6</v>
      </c>
      <c r="C2500" s="2">
        <v>0.987570345401763</v>
      </c>
      <c r="D2500" s="5">
        <f t="shared" si="2"/>
        <v>98.75703454</v>
      </c>
      <c r="Q2500" s="18"/>
    </row>
    <row r="2501">
      <c r="A2501" s="1" t="s">
        <v>2482</v>
      </c>
      <c r="B2501" s="2" t="s">
        <v>6</v>
      </c>
      <c r="C2501" s="2">
        <v>0.99031925201416</v>
      </c>
      <c r="D2501" s="5">
        <f t="shared" si="2"/>
        <v>99.0319252</v>
      </c>
      <c r="Q2501" s="18"/>
    </row>
    <row r="2502">
      <c r="A2502" s="1" t="s">
        <v>2490</v>
      </c>
      <c r="B2502" s="2" t="s">
        <v>6</v>
      </c>
      <c r="C2502" s="2">
        <v>0.501872241497039</v>
      </c>
      <c r="D2502" s="5">
        <f t="shared" si="2"/>
        <v>50.18722415</v>
      </c>
      <c r="Q2502" s="18"/>
    </row>
    <row r="2503">
      <c r="A2503" s="1" t="s">
        <v>2498</v>
      </c>
      <c r="B2503" s="2" t="s">
        <v>6</v>
      </c>
      <c r="C2503" s="2">
        <v>0.618422448635101</v>
      </c>
      <c r="D2503" s="5">
        <f t="shared" si="2"/>
        <v>61.84224486</v>
      </c>
      <c r="Q2503" s="18"/>
    </row>
    <row r="2504">
      <c r="A2504" s="1" t="s">
        <v>2500</v>
      </c>
      <c r="B2504" s="2" t="s">
        <v>6</v>
      </c>
      <c r="C2504" s="2">
        <v>0.998581171035766</v>
      </c>
      <c r="D2504" s="5">
        <f t="shared" si="2"/>
        <v>99.8581171</v>
      </c>
      <c r="Q2504" s="18"/>
    </row>
    <row r="2505">
      <c r="A2505" s="1" t="s">
        <v>2504</v>
      </c>
      <c r="B2505" s="2" t="s">
        <v>6</v>
      </c>
      <c r="C2505" s="2">
        <v>0.996470212936401</v>
      </c>
      <c r="D2505" s="5">
        <f t="shared" si="2"/>
        <v>99.64702129</v>
      </c>
      <c r="Q2505" s="18"/>
    </row>
    <row r="2506">
      <c r="A2506" s="1" t="s">
        <v>2516</v>
      </c>
      <c r="B2506" s="2" t="s">
        <v>6</v>
      </c>
      <c r="C2506" s="2">
        <v>0.698092103004455</v>
      </c>
      <c r="D2506" s="5">
        <f t="shared" si="2"/>
        <v>69.8092103</v>
      </c>
      <c r="Q2506" s="18"/>
    </row>
    <row r="2507">
      <c r="A2507" s="1" t="s">
        <v>2518</v>
      </c>
      <c r="B2507" s="2" t="s">
        <v>6</v>
      </c>
      <c r="C2507" s="2">
        <v>0.980281829833984</v>
      </c>
      <c r="D2507" s="5">
        <f t="shared" si="2"/>
        <v>98.02818298</v>
      </c>
      <c r="Q2507" s="18"/>
    </row>
    <row r="2508">
      <c r="A2508" s="1" t="s">
        <v>2520</v>
      </c>
      <c r="B2508" s="2" t="s">
        <v>6</v>
      </c>
      <c r="C2508" s="2">
        <v>0.998319327831268</v>
      </c>
      <c r="D2508" s="5">
        <f t="shared" si="2"/>
        <v>99.83193278</v>
      </c>
      <c r="Q2508" s="18"/>
    </row>
    <row r="2509">
      <c r="A2509" s="1" t="s">
        <v>2524</v>
      </c>
      <c r="B2509" s="2" t="s">
        <v>6</v>
      </c>
      <c r="C2509" s="2">
        <v>0.978836596012115</v>
      </c>
      <c r="D2509" s="5">
        <f t="shared" si="2"/>
        <v>97.8836596</v>
      </c>
      <c r="Q2509" s="18"/>
    </row>
    <row r="2510">
      <c r="A2510" s="1" t="s">
        <v>2530</v>
      </c>
      <c r="B2510" s="2" t="s">
        <v>6</v>
      </c>
      <c r="C2510" s="2">
        <v>0.995083749294281</v>
      </c>
      <c r="D2510" s="5">
        <f t="shared" si="2"/>
        <v>99.50837493</v>
      </c>
      <c r="Q2510" s="18"/>
    </row>
    <row r="2511">
      <c r="A2511" s="1" t="s">
        <v>2532</v>
      </c>
      <c r="B2511" s="2" t="s">
        <v>6</v>
      </c>
      <c r="C2511" s="2">
        <v>0.988937139511108</v>
      </c>
      <c r="D2511" s="5">
        <f t="shared" si="2"/>
        <v>98.89371395</v>
      </c>
      <c r="Q2511" s="18"/>
    </row>
    <row r="2512">
      <c r="A2512" s="1" t="s">
        <v>2536</v>
      </c>
      <c r="B2512" s="2" t="s">
        <v>6</v>
      </c>
      <c r="C2512" s="2">
        <v>0.928680479526519</v>
      </c>
      <c r="D2512" s="5">
        <f t="shared" si="2"/>
        <v>92.86804795</v>
      </c>
      <c r="Q2512" s="18"/>
    </row>
    <row r="2513">
      <c r="A2513" s="1" t="s">
        <v>2538</v>
      </c>
      <c r="B2513" s="2" t="s">
        <v>6</v>
      </c>
      <c r="C2513" s="2">
        <v>0.9975306391716</v>
      </c>
      <c r="D2513" s="5">
        <f t="shared" si="2"/>
        <v>99.75306392</v>
      </c>
      <c r="Q2513" s="18"/>
    </row>
    <row r="2514">
      <c r="A2514" s="1" t="s">
        <v>2540</v>
      </c>
      <c r="B2514" s="2" t="s">
        <v>6</v>
      </c>
      <c r="C2514" s="2">
        <v>0.99800819158554</v>
      </c>
      <c r="D2514" s="5">
        <f t="shared" si="2"/>
        <v>99.80081916</v>
      </c>
      <c r="Q2514" s="18"/>
    </row>
    <row r="2515">
      <c r="A2515" s="1" t="s">
        <v>2542</v>
      </c>
      <c r="B2515" s="2" t="s">
        <v>6</v>
      </c>
      <c r="C2515" s="2">
        <v>0.992307901382446</v>
      </c>
      <c r="D2515" s="5">
        <f t="shared" si="2"/>
        <v>99.23079014</v>
      </c>
      <c r="Q2515" s="18"/>
    </row>
    <row r="2516">
      <c r="A2516" s="1" t="s">
        <v>2548</v>
      </c>
      <c r="B2516" s="2" t="s">
        <v>6</v>
      </c>
      <c r="C2516" s="2">
        <v>0.994374752044677</v>
      </c>
      <c r="D2516" s="5">
        <f t="shared" si="2"/>
        <v>99.4374752</v>
      </c>
      <c r="Q2516" s="18"/>
    </row>
    <row r="2517">
      <c r="A2517" s="1" t="s">
        <v>2550</v>
      </c>
      <c r="B2517" s="2" t="s">
        <v>6</v>
      </c>
      <c r="C2517" s="2">
        <v>0.99797111749649</v>
      </c>
      <c r="D2517" s="5">
        <f t="shared" si="2"/>
        <v>99.79711175</v>
      </c>
      <c r="Q2517" s="18"/>
    </row>
    <row r="2518">
      <c r="A2518" s="1" t="s">
        <v>2552</v>
      </c>
      <c r="B2518" s="2" t="s">
        <v>6</v>
      </c>
      <c r="C2518" s="2">
        <v>0.998057305812835</v>
      </c>
      <c r="D2518" s="5">
        <f t="shared" si="2"/>
        <v>99.80573058</v>
      </c>
      <c r="Q2518" s="18"/>
    </row>
    <row r="2519">
      <c r="A2519" s="1" t="s">
        <v>2560</v>
      </c>
      <c r="B2519" s="2" t="s">
        <v>6</v>
      </c>
      <c r="C2519" s="2">
        <v>0.997057914733886</v>
      </c>
      <c r="D2519" s="5">
        <f t="shared" si="2"/>
        <v>99.70579147</v>
      </c>
      <c r="Q2519" s="18"/>
    </row>
    <row r="2520">
      <c r="A2520" s="1" t="s">
        <v>2564</v>
      </c>
      <c r="B2520" s="2" t="s">
        <v>6</v>
      </c>
      <c r="C2520" s="2">
        <v>0.998044848442077</v>
      </c>
      <c r="D2520" s="5">
        <f t="shared" si="2"/>
        <v>99.80448484</v>
      </c>
      <c r="Q2520" s="18"/>
    </row>
    <row r="2521">
      <c r="A2521" s="1" t="s">
        <v>2570</v>
      </c>
      <c r="B2521" s="2" t="s">
        <v>6</v>
      </c>
      <c r="C2521" s="2">
        <v>0.555849134922027</v>
      </c>
      <c r="D2521" s="5">
        <f t="shared" si="2"/>
        <v>55.58491349</v>
      </c>
      <c r="Q2521" s="18"/>
    </row>
    <row r="2522">
      <c r="A2522" s="1" t="s">
        <v>2572</v>
      </c>
      <c r="B2522" s="2" t="s">
        <v>6</v>
      </c>
      <c r="C2522" s="2">
        <v>0.976599752902984</v>
      </c>
      <c r="D2522" s="5">
        <f t="shared" si="2"/>
        <v>97.65997529</v>
      </c>
      <c r="Q2522" s="18"/>
    </row>
    <row r="2523">
      <c r="A2523" s="1" t="s">
        <v>2574</v>
      </c>
      <c r="B2523" s="2" t="s">
        <v>6</v>
      </c>
      <c r="C2523" s="2">
        <v>0.998570203781127</v>
      </c>
      <c r="D2523" s="5">
        <f t="shared" si="2"/>
        <v>99.85702038</v>
      </c>
      <c r="Q2523" s="18"/>
    </row>
    <row r="2524">
      <c r="A2524" s="1" t="s">
        <v>2576</v>
      </c>
      <c r="B2524" s="2" t="s">
        <v>6</v>
      </c>
      <c r="C2524" s="2">
        <v>0.992868959903717</v>
      </c>
      <c r="D2524" s="5">
        <f t="shared" si="2"/>
        <v>99.28689599</v>
      </c>
      <c r="Q2524" s="18"/>
    </row>
    <row r="2525">
      <c r="A2525" s="1" t="s">
        <v>2578</v>
      </c>
      <c r="B2525" s="2" t="s">
        <v>6</v>
      </c>
      <c r="C2525" s="2">
        <v>0.997578203678131</v>
      </c>
      <c r="D2525" s="5">
        <f t="shared" si="2"/>
        <v>99.75782037</v>
      </c>
      <c r="Q2525" s="18"/>
    </row>
    <row r="2526">
      <c r="A2526" s="1" t="s">
        <v>2580</v>
      </c>
      <c r="B2526" s="2" t="s">
        <v>6</v>
      </c>
      <c r="C2526" s="2">
        <v>0.936427235603332</v>
      </c>
      <c r="D2526" s="5">
        <f t="shared" si="2"/>
        <v>93.64272356</v>
      </c>
      <c r="Q2526" s="18"/>
    </row>
    <row r="2527">
      <c r="A2527" s="1" t="s">
        <v>2582</v>
      </c>
      <c r="B2527" s="2" t="s">
        <v>6</v>
      </c>
      <c r="C2527" s="2">
        <v>0.997817397117614</v>
      </c>
      <c r="D2527" s="5">
        <f t="shared" si="2"/>
        <v>99.78173971</v>
      </c>
      <c r="Q2527" s="18"/>
    </row>
    <row r="2528">
      <c r="A2528" s="1" t="s">
        <v>2584</v>
      </c>
      <c r="B2528" s="2" t="s">
        <v>6</v>
      </c>
      <c r="C2528" s="2">
        <v>0.994499564170837</v>
      </c>
      <c r="D2528" s="5">
        <f t="shared" si="2"/>
        <v>99.44995642</v>
      </c>
      <c r="Q2528" s="18"/>
    </row>
    <row r="2529">
      <c r="A2529" s="1" t="s">
        <v>2596</v>
      </c>
      <c r="B2529" s="2" t="s">
        <v>6</v>
      </c>
      <c r="C2529" s="2">
        <v>0.884212851524353</v>
      </c>
      <c r="D2529" s="5">
        <f t="shared" si="2"/>
        <v>88.42128515</v>
      </c>
      <c r="Q2529" s="18"/>
    </row>
    <row r="2530">
      <c r="A2530" s="1" t="s">
        <v>2598</v>
      </c>
      <c r="B2530" s="2" t="s">
        <v>6</v>
      </c>
      <c r="C2530" s="2">
        <v>0.99811053276062</v>
      </c>
      <c r="D2530" s="5">
        <f t="shared" si="2"/>
        <v>99.81105328</v>
      </c>
      <c r="Q2530" s="18"/>
    </row>
    <row r="2531">
      <c r="A2531" s="1" t="s">
        <v>2600</v>
      </c>
      <c r="B2531" s="2" t="s">
        <v>6</v>
      </c>
      <c r="C2531" s="2">
        <v>0.998383045196533</v>
      </c>
      <c r="D2531" s="5">
        <f t="shared" si="2"/>
        <v>99.83830452</v>
      </c>
      <c r="Q2531" s="18"/>
    </row>
    <row r="2532">
      <c r="A2532" s="1" t="s">
        <v>2612</v>
      </c>
      <c r="B2532" s="2" t="s">
        <v>6</v>
      </c>
      <c r="C2532" s="2">
        <v>0.997006595134735</v>
      </c>
      <c r="D2532" s="5">
        <f t="shared" si="2"/>
        <v>99.70065951</v>
      </c>
      <c r="Q2532" s="18"/>
    </row>
    <row r="2533">
      <c r="A2533" s="1" t="s">
        <v>2614</v>
      </c>
      <c r="B2533" s="2" t="s">
        <v>6</v>
      </c>
      <c r="C2533" s="2">
        <v>0.998671412467956</v>
      </c>
      <c r="D2533" s="5">
        <f t="shared" si="2"/>
        <v>99.86714125</v>
      </c>
      <c r="Q2533" s="18"/>
    </row>
    <row r="2534">
      <c r="A2534" s="1" t="s">
        <v>2616</v>
      </c>
      <c r="B2534" s="2" t="s">
        <v>6</v>
      </c>
      <c r="C2534" s="2">
        <v>0.996863484382629</v>
      </c>
      <c r="D2534" s="5">
        <f t="shared" si="2"/>
        <v>99.68634844</v>
      </c>
      <c r="Q2534" s="18"/>
    </row>
    <row r="2535">
      <c r="A2535" s="1" t="s">
        <v>2620</v>
      </c>
      <c r="B2535" s="2" t="s">
        <v>6</v>
      </c>
      <c r="C2535" s="2">
        <v>0.995378851890564</v>
      </c>
      <c r="D2535" s="5">
        <f t="shared" si="2"/>
        <v>99.53788519</v>
      </c>
      <c r="Q2535" s="18"/>
    </row>
    <row r="2536">
      <c r="A2536" s="1" t="s">
        <v>2622</v>
      </c>
      <c r="B2536" s="2" t="s">
        <v>6</v>
      </c>
      <c r="C2536" s="2">
        <v>0.998591244220733</v>
      </c>
      <c r="D2536" s="5">
        <f t="shared" si="2"/>
        <v>99.85912442</v>
      </c>
      <c r="Q2536" s="18"/>
    </row>
    <row r="2537">
      <c r="A2537" s="1" t="s">
        <v>2630</v>
      </c>
      <c r="B2537" s="2" t="s">
        <v>6</v>
      </c>
      <c r="C2537" s="2">
        <v>0.997825801372528</v>
      </c>
      <c r="D2537" s="5">
        <f t="shared" si="2"/>
        <v>99.78258014</v>
      </c>
      <c r="Q2537" s="18"/>
    </row>
    <row r="2538">
      <c r="A2538" s="1" t="s">
        <v>2632</v>
      </c>
      <c r="B2538" s="2" t="s">
        <v>6</v>
      </c>
      <c r="C2538" s="2">
        <v>0.992776870727539</v>
      </c>
      <c r="D2538" s="5">
        <f t="shared" si="2"/>
        <v>99.27768707</v>
      </c>
      <c r="Q2538" s="18"/>
    </row>
    <row r="2539">
      <c r="A2539" s="1" t="s">
        <v>2634</v>
      </c>
      <c r="B2539" s="2" t="s">
        <v>6</v>
      </c>
      <c r="C2539" s="2">
        <v>0.998327672481536</v>
      </c>
      <c r="D2539" s="5">
        <f t="shared" si="2"/>
        <v>99.83276725</v>
      </c>
      <c r="Q2539" s="18"/>
    </row>
    <row r="2540">
      <c r="A2540" s="1" t="s">
        <v>2640</v>
      </c>
      <c r="B2540" s="2" t="s">
        <v>6</v>
      </c>
      <c r="C2540" s="2">
        <v>0.99686986207962</v>
      </c>
      <c r="D2540" s="5">
        <f t="shared" si="2"/>
        <v>99.68698621</v>
      </c>
      <c r="Q2540" s="18"/>
    </row>
    <row r="2541">
      <c r="A2541" s="1" t="s">
        <v>2642</v>
      </c>
      <c r="B2541" s="2" t="s">
        <v>6</v>
      </c>
      <c r="C2541" s="2">
        <v>0.995054721832275</v>
      </c>
      <c r="D2541" s="5">
        <f t="shared" si="2"/>
        <v>99.50547218</v>
      </c>
      <c r="Q2541" s="18"/>
    </row>
    <row r="2542">
      <c r="A2542" s="1" t="s">
        <v>2644</v>
      </c>
      <c r="B2542" s="2" t="s">
        <v>6</v>
      </c>
      <c r="C2542" s="2">
        <v>0.994608998298645</v>
      </c>
      <c r="D2542" s="5">
        <f t="shared" si="2"/>
        <v>99.46089983</v>
      </c>
      <c r="Q2542" s="18"/>
    </row>
    <row r="2543">
      <c r="A2543" s="1" t="s">
        <v>2646</v>
      </c>
      <c r="B2543" s="2" t="s">
        <v>6</v>
      </c>
      <c r="C2543" s="2">
        <v>0.99740320444107</v>
      </c>
      <c r="D2543" s="5">
        <f t="shared" si="2"/>
        <v>99.74032044</v>
      </c>
      <c r="Q2543" s="18"/>
    </row>
    <row r="2544">
      <c r="A2544" s="1" t="s">
        <v>2650</v>
      </c>
      <c r="B2544" s="2" t="s">
        <v>6</v>
      </c>
      <c r="C2544" s="2">
        <v>0.736136317253112</v>
      </c>
      <c r="D2544" s="5">
        <f t="shared" si="2"/>
        <v>73.61363173</v>
      </c>
      <c r="Q2544" s="18"/>
    </row>
    <row r="2545">
      <c r="A2545" s="1" t="s">
        <v>2652</v>
      </c>
      <c r="B2545" s="2" t="s">
        <v>6</v>
      </c>
      <c r="C2545" s="2">
        <v>0.946139931678772</v>
      </c>
      <c r="D2545" s="5">
        <f t="shared" si="2"/>
        <v>94.61399317</v>
      </c>
      <c r="Q2545" s="18"/>
    </row>
    <row r="2546">
      <c r="A2546" s="1" t="s">
        <v>2654</v>
      </c>
      <c r="B2546" s="2" t="s">
        <v>6</v>
      </c>
      <c r="C2546" s="2">
        <v>0.996532440185546</v>
      </c>
      <c r="D2546" s="5">
        <f t="shared" si="2"/>
        <v>99.65324402</v>
      </c>
      <c r="Q2546" s="18"/>
    </row>
    <row r="2547">
      <c r="A2547" s="1" t="s">
        <v>2658</v>
      </c>
      <c r="B2547" s="2" t="s">
        <v>6</v>
      </c>
      <c r="C2547" s="2">
        <v>0.98853975534439</v>
      </c>
      <c r="D2547" s="5">
        <f t="shared" si="2"/>
        <v>98.85397553</v>
      </c>
      <c r="Q2547" s="18"/>
    </row>
    <row r="2548">
      <c r="A2548" s="1" t="s">
        <v>2660</v>
      </c>
      <c r="B2548" s="2" t="s">
        <v>6</v>
      </c>
      <c r="C2548" s="2">
        <v>0.963127791881561</v>
      </c>
      <c r="D2548" s="5">
        <f t="shared" si="2"/>
        <v>96.31277919</v>
      </c>
      <c r="Q2548" s="18"/>
    </row>
    <row r="2549">
      <c r="A2549" s="1" t="s">
        <v>2662</v>
      </c>
      <c r="B2549" s="2" t="s">
        <v>6</v>
      </c>
      <c r="C2549" s="2">
        <v>0.991046369075775</v>
      </c>
      <c r="D2549" s="5">
        <f t="shared" si="2"/>
        <v>99.10463691</v>
      </c>
      <c r="Q2549" s="18"/>
    </row>
    <row r="2550">
      <c r="A2550" s="1" t="s">
        <v>2666</v>
      </c>
      <c r="B2550" s="2" t="s">
        <v>6</v>
      </c>
      <c r="C2550" s="2">
        <v>0.994074523448944</v>
      </c>
      <c r="D2550" s="5">
        <f t="shared" si="2"/>
        <v>99.40745234</v>
      </c>
      <c r="Q2550" s="18"/>
    </row>
    <row r="2551">
      <c r="A2551" s="1" t="s">
        <v>2668</v>
      </c>
      <c r="B2551" s="2" t="s">
        <v>6</v>
      </c>
      <c r="C2551" s="2">
        <v>0.997488617897033</v>
      </c>
      <c r="D2551" s="5">
        <f t="shared" si="2"/>
        <v>99.74886179</v>
      </c>
      <c r="Q2551" s="18"/>
    </row>
    <row r="2552">
      <c r="A2552" s="1" t="s">
        <v>2672</v>
      </c>
      <c r="B2552" s="2" t="s">
        <v>6</v>
      </c>
      <c r="C2552" s="2">
        <v>0.733065366744995</v>
      </c>
      <c r="D2552" s="5">
        <f t="shared" si="2"/>
        <v>73.30653667</v>
      </c>
      <c r="Q2552" s="18"/>
    </row>
    <row r="2553">
      <c r="A2553" s="1" t="s">
        <v>2676</v>
      </c>
      <c r="B2553" s="2" t="s">
        <v>6</v>
      </c>
      <c r="C2553" s="2">
        <v>0.950298607349395</v>
      </c>
      <c r="D2553" s="5">
        <f t="shared" si="2"/>
        <v>95.02986073</v>
      </c>
      <c r="Q2553" s="18"/>
    </row>
    <row r="2554">
      <c r="A2554" s="1" t="s">
        <v>2684</v>
      </c>
      <c r="B2554" s="2" t="s">
        <v>6</v>
      </c>
      <c r="C2554" s="2">
        <v>0.997504413127899</v>
      </c>
      <c r="D2554" s="5">
        <f t="shared" si="2"/>
        <v>99.75044131</v>
      </c>
      <c r="Q2554" s="18"/>
    </row>
    <row r="2555">
      <c r="A2555" s="1" t="s">
        <v>2694</v>
      </c>
      <c r="B2555" s="2" t="s">
        <v>6</v>
      </c>
      <c r="C2555" s="2">
        <v>0.967446565628051</v>
      </c>
      <c r="D2555" s="5">
        <f t="shared" si="2"/>
        <v>96.74465656</v>
      </c>
      <c r="Q2555" s="18"/>
    </row>
    <row r="2556">
      <c r="A2556" s="1" t="s">
        <v>2696</v>
      </c>
      <c r="B2556" s="2" t="s">
        <v>6</v>
      </c>
      <c r="C2556" s="2">
        <v>0.99779462814331</v>
      </c>
      <c r="D2556" s="5">
        <f t="shared" si="2"/>
        <v>99.77946281</v>
      </c>
      <c r="Q2556" s="18"/>
    </row>
    <row r="2557">
      <c r="A2557" s="1" t="s">
        <v>2698</v>
      </c>
      <c r="B2557" s="2" t="s">
        <v>6</v>
      </c>
      <c r="C2557" s="2">
        <v>0.998365700244903</v>
      </c>
      <c r="D2557" s="5">
        <f t="shared" si="2"/>
        <v>99.83657002</v>
      </c>
      <c r="Q2557" s="18"/>
    </row>
    <row r="2558">
      <c r="A2558" s="1" t="s">
        <v>2702</v>
      </c>
      <c r="B2558" s="2" t="s">
        <v>6</v>
      </c>
      <c r="C2558" s="2">
        <v>0.987114071846008</v>
      </c>
      <c r="D2558" s="5">
        <f t="shared" si="2"/>
        <v>98.71140718</v>
      </c>
      <c r="Q2558" s="18"/>
    </row>
    <row r="2559">
      <c r="A2559" s="1" t="s">
        <v>2708</v>
      </c>
      <c r="B2559" s="2" t="s">
        <v>6</v>
      </c>
      <c r="C2559" s="2">
        <v>0.9724583029747</v>
      </c>
      <c r="D2559" s="5">
        <f t="shared" si="2"/>
        <v>97.2458303</v>
      </c>
      <c r="Q2559" s="18"/>
    </row>
    <row r="2560">
      <c r="A2560" s="1" t="s">
        <v>2710</v>
      </c>
      <c r="B2560" s="2" t="s">
        <v>6</v>
      </c>
      <c r="C2560" s="2">
        <v>0.917708575725555</v>
      </c>
      <c r="D2560" s="5">
        <f t="shared" si="2"/>
        <v>91.77085757</v>
      </c>
      <c r="Q2560" s="18"/>
    </row>
    <row r="2561">
      <c r="A2561" s="1" t="s">
        <v>2712</v>
      </c>
      <c r="B2561" s="2" t="s">
        <v>6</v>
      </c>
      <c r="C2561" s="2">
        <v>0.992229998111724</v>
      </c>
      <c r="D2561" s="5">
        <f t="shared" si="2"/>
        <v>99.22299981</v>
      </c>
      <c r="Q2561" s="18"/>
    </row>
    <row r="2562">
      <c r="A2562" s="1" t="s">
        <v>2718</v>
      </c>
      <c r="B2562" s="2" t="s">
        <v>6</v>
      </c>
      <c r="C2562" s="2">
        <v>0.998090326786041</v>
      </c>
      <c r="D2562" s="5">
        <f t="shared" si="2"/>
        <v>99.80903268</v>
      </c>
      <c r="Q2562" s="18"/>
    </row>
    <row r="2563">
      <c r="A2563" s="1" t="s">
        <v>2720</v>
      </c>
      <c r="B2563" s="2" t="s">
        <v>6</v>
      </c>
      <c r="C2563" s="2">
        <v>0.997679531574249</v>
      </c>
      <c r="D2563" s="5">
        <f t="shared" si="2"/>
        <v>99.76795316</v>
      </c>
      <c r="Q2563" s="18"/>
    </row>
    <row r="2564">
      <c r="A2564" s="1" t="s">
        <v>2732</v>
      </c>
      <c r="B2564" s="2" t="s">
        <v>6</v>
      </c>
      <c r="C2564" s="2">
        <v>0.997926235198974</v>
      </c>
      <c r="D2564" s="5">
        <f t="shared" si="2"/>
        <v>99.79262352</v>
      </c>
      <c r="Q2564" s="18"/>
    </row>
    <row r="2565">
      <c r="A2565" s="1" t="s">
        <v>2736</v>
      </c>
      <c r="B2565" s="2" t="s">
        <v>6</v>
      </c>
      <c r="C2565" s="2">
        <v>0.995190501213073</v>
      </c>
      <c r="D2565" s="5">
        <f t="shared" si="2"/>
        <v>99.51905012</v>
      </c>
      <c r="Q2565" s="18"/>
    </row>
    <row r="2566">
      <c r="A2566" s="1" t="s">
        <v>2738</v>
      </c>
      <c r="B2566" s="2" t="s">
        <v>6</v>
      </c>
      <c r="C2566" s="2">
        <v>0.995235621929168</v>
      </c>
      <c r="D2566" s="5">
        <f t="shared" si="2"/>
        <v>99.52356219</v>
      </c>
      <c r="Q2566" s="18"/>
    </row>
    <row r="2567">
      <c r="A2567" s="1" t="s">
        <v>2740</v>
      </c>
      <c r="B2567" s="2" t="s">
        <v>6</v>
      </c>
      <c r="C2567" s="2">
        <v>0.976592004299163</v>
      </c>
      <c r="D2567" s="5">
        <f t="shared" si="2"/>
        <v>97.65920043</v>
      </c>
      <c r="Q2567" s="18"/>
    </row>
    <row r="2568">
      <c r="A2568" s="1" t="s">
        <v>2742</v>
      </c>
      <c r="B2568" s="2" t="s">
        <v>6</v>
      </c>
      <c r="C2568" s="2">
        <v>0.998164713382721</v>
      </c>
      <c r="D2568" s="5">
        <f t="shared" si="2"/>
        <v>99.81647134</v>
      </c>
      <c r="Q2568" s="18"/>
    </row>
    <row r="2569">
      <c r="A2569" s="1" t="s">
        <v>2744</v>
      </c>
      <c r="B2569" s="2" t="s">
        <v>6</v>
      </c>
      <c r="C2569" s="2">
        <v>0.998403489589691</v>
      </c>
      <c r="D2569" s="5">
        <f t="shared" si="2"/>
        <v>99.84034896</v>
      </c>
      <c r="Q2569" s="18"/>
    </row>
    <row r="2570">
      <c r="A2570" s="1" t="s">
        <v>2746</v>
      </c>
      <c r="B2570" s="2" t="s">
        <v>6</v>
      </c>
      <c r="C2570" s="2">
        <v>0.945519566535949</v>
      </c>
      <c r="D2570" s="5">
        <f t="shared" si="2"/>
        <v>94.55195665</v>
      </c>
      <c r="Q2570" s="18"/>
    </row>
    <row r="2571">
      <c r="A2571" s="1" t="s">
        <v>2754</v>
      </c>
      <c r="B2571" s="2" t="s">
        <v>6</v>
      </c>
      <c r="C2571" s="2">
        <v>0.98233151435852</v>
      </c>
      <c r="D2571" s="5">
        <f t="shared" si="2"/>
        <v>98.23315144</v>
      </c>
      <c r="Q2571" s="18"/>
    </row>
    <row r="2572">
      <c r="A2572" s="1" t="s">
        <v>2764</v>
      </c>
      <c r="B2572" s="2" t="s">
        <v>6</v>
      </c>
      <c r="C2572" s="2">
        <v>0.998043894767761</v>
      </c>
      <c r="D2572" s="5">
        <f t="shared" si="2"/>
        <v>99.80438948</v>
      </c>
      <c r="Q2572" s="18"/>
    </row>
    <row r="2573">
      <c r="A2573" s="1" t="s">
        <v>2768</v>
      </c>
      <c r="B2573" s="2" t="s">
        <v>6</v>
      </c>
      <c r="C2573" s="2">
        <v>0.624461889266967</v>
      </c>
      <c r="D2573" s="5">
        <f t="shared" si="2"/>
        <v>62.44618893</v>
      </c>
      <c r="Q2573" s="18"/>
    </row>
    <row r="2574">
      <c r="A2574" s="1" t="s">
        <v>2770</v>
      </c>
      <c r="B2574" s="2" t="s">
        <v>6</v>
      </c>
      <c r="C2574" s="2">
        <v>0.99445503950119</v>
      </c>
      <c r="D2574" s="5">
        <f t="shared" si="2"/>
        <v>99.44550395</v>
      </c>
      <c r="Q2574" s="18"/>
    </row>
    <row r="2575">
      <c r="A2575" s="1" t="s">
        <v>2780</v>
      </c>
      <c r="B2575" s="2" t="s">
        <v>6</v>
      </c>
      <c r="C2575" s="2">
        <v>0.979470908641815</v>
      </c>
      <c r="D2575" s="5">
        <f t="shared" si="2"/>
        <v>97.94709086</v>
      </c>
      <c r="Q2575" s="18"/>
    </row>
    <row r="2576">
      <c r="A2576" s="1" t="s">
        <v>2782</v>
      </c>
      <c r="B2576" s="2" t="s">
        <v>6</v>
      </c>
      <c r="C2576" s="2">
        <v>0.998138427734375</v>
      </c>
      <c r="D2576" s="5">
        <f t="shared" si="2"/>
        <v>99.81384277</v>
      </c>
      <c r="Q2576" s="18"/>
    </row>
    <row r="2577">
      <c r="A2577" s="1" t="s">
        <v>2788</v>
      </c>
      <c r="B2577" s="2" t="s">
        <v>6</v>
      </c>
      <c r="C2577" s="2">
        <v>0.97802722454071</v>
      </c>
      <c r="D2577" s="5">
        <f t="shared" si="2"/>
        <v>97.80272245</v>
      </c>
      <c r="Q2577" s="18"/>
    </row>
    <row r="2578">
      <c r="A2578" s="1" t="s">
        <v>2792</v>
      </c>
      <c r="B2578" s="2" t="s">
        <v>6</v>
      </c>
      <c r="C2578" s="2">
        <v>0.998151242733001</v>
      </c>
      <c r="D2578" s="5">
        <f t="shared" si="2"/>
        <v>99.81512427</v>
      </c>
      <c r="Q2578" s="18"/>
    </row>
    <row r="2579">
      <c r="A2579" s="1" t="s">
        <v>2794</v>
      </c>
      <c r="B2579" s="2" t="s">
        <v>6</v>
      </c>
      <c r="C2579" s="2">
        <v>0.657031238079071</v>
      </c>
      <c r="D2579" s="5">
        <f t="shared" si="2"/>
        <v>65.70312381</v>
      </c>
      <c r="Q2579" s="18"/>
    </row>
    <row r="2580">
      <c r="A2580" s="1" t="s">
        <v>2798</v>
      </c>
      <c r="B2580" s="2" t="s">
        <v>6</v>
      </c>
      <c r="C2580" s="2">
        <v>0.54658555984497</v>
      </c>
      <c r="D2580" s="5">
        <f t="shared" si="2"/>
        <v>54.65855598</v>
      </c>
      <c r="Q2580" s="18"/>
    </row>
    <row r="2581">
      <c r="A2581" s="1" t="s">
        <v>2814</v>
      </c>
      <c r="B2581" s="2" t="s">
        <v>6</v>
      </c>
      <c r="C2581" s="2">
        <v>0.997615456581115</v>
      </c>
      <c r="D2581" s="5">
        <f t="shared" si="2"/>
        <v>99.76154566</v>
      </c>
      <c r="Q2581" s="18"/>
    </row>
    <row r="2582">
      <c r="A2582" s="1" t="s">
        <v>2816</v>
      </c>
      <c r="B2582" s="2" t="s">
        <v>6</v>
      </c>
      <c r="C2582" s="2">
        <v>0.998649179935455</v>
      </c>
      <c r="D2582" s="5">
        <f t="shared" si="2"/>
        <v>99.86491799</v>
      </c>
      <c r="Q2582" s="18"/>
    </row>
    <row r="2583">
      <c r="A2583" s="1" t="s">
        <v>2820</v>
      </c>
      <c r="B2583" s="2" t="s">
        <v>6</v>
      </c>
      <c r="C2583" s="2">
        <v>0.934638321399688</v>
      </c>
      <c r="D2583" s="5">
        <f t="shared" si="2"/>
        <v>93.46383214</v>
      </c>
      <c r="Q2583" s="18"/>
    </row>
    <row r="2584">
      <c r="A2584" s="1" t="s">
        <v>2824</v>
      </c>
      <c r="B2584" s="2" t="s">
        <v>6</v>
      </c>
      <c r="C2584" s="2">
        <v>0.997978270053863</v>
      </c>
      <c r="D2584" s="5">
        <f t="shared" si="2"/>
        <v>99.79782701</v>
      </c>
      <c r="Q2584" s="18"/>
    </row>
    <row r="2585">
      <c r="A2585" s="1" t="s">
        <v>2826</v>
      </c>
      <c r="B2585" s="2" t="s">
        <v>6</v>
      </c>
      <c r="C2585" s="2">
        <v>0.942566275596618</v>
      </c>
      <c r="D2585" s="5">
        <f t="shared" si="2"/>
        <v>94.25662756</v>
      </c>
      <c r="Q2585" s="18"/>
    </row>
    <row r="2586">
      <c r="A2586" s="1" t="s">
        <v>2830</v>
      </c>
      <c r="B2586" s="2" t="s">
        <v>6</v>
      </c>
      <c r="C2586" s="2">
        <v>0.877492487430572</v>
      </c>
      <c r="D2586" s="5">
        <f t="shared" si="2"/>
        <v>87.74924874</v>
      </c>
      <c r="Q2586" s="18"/>
    </row>
    <row r="2587">
      <c r="A2587" s="1" t="s">
        <v>2838</v>
      </c>
      <c r="B2587" s="2" t="s">
        <v>6</v>
      </c>
      <c r="C2587" s="2">
        <v>0.996099948883056</v>
      </c>
      <c r="D2587" s="5">
        <f t="shared" si="2"/>
        <v>99.60999489</v>
      </c>
      <c r="Q2587" s="18"/>
    </row>
    <row r="2588">
      <c r="A2588" s="1" t="s">
        <v>2844</v>
      </c>
      <c r="B2588" s="2" t="s">
        <v>6</v>
      </c>
      <c r="C2588" s="2">
        <v>0.972949028015136</v>
      </c>
      <c r="D2588" s="5">
        <f t="shared" si="2"/>
        <v>97.2949028</v>
      </c>
      <c r="Q2588" s="18"/>
    </row>
    <row r="2589">
      <c r="A2589" s="1" t="s">
        <v>2852</v>
      </c>
      <c r="B2589" s="2" t="s">
        <v>6</v>
      </c>
      <c r="C2589" s="2">
        <v>0.998257339000701</v>
      </c>
      <c r="D2589" s="5">
        <f t="shared" si="2"/>
        <v>99.8257339</v>
      </c>
      <c r="Q2589" s="18"/>
    </row>
    <row r="2590">
      <c r="A2590" s="1" t="s">
        <v>2858</v>
      </c>
      <c r="B2590" s="2" t="s">
        <v>6</v>
      </c>
      <c r="C2590" s="2">
        <v>0.998316407203674</v>
      </c>
      <c r="D2590" s="5">
        <f t="shared" si="2"/>
        <v>99.83164072</v>
      </c>
      <c r="Q2590" s="18"/>
    </row>
    <row r="2591">
      <c r="A2591" s="1" t="s">
        <v>2862</v>
      </c>
      <c r="B2591" s="2" t="s">
        <v>6</v>
      </c>
      <c r="C2591" s="2">
        <v>0.99805212020874</v>
      </c>
      <c r="D2591" s="5">
        <f t="shared" si="2"/>
        <v>99.80521202</v>
      </c>
      <c r="Q2591" s="18"/>
    </row>
    <row r="2592">
      <c r="A2592" s="1" t="s">
        <v>2866</v>
      </c>
      <c r="B2592" s="2" t="s">
        <v>6</v>
      </c>
      <c r="C2592" s="2">
        <v>0.998001515865325</v>
      </c>
      <c r="D2592" s="5">
        <f t="shared" si="2"/>
        <v>99.80015159</v>
      </c>
      <c r="Q2592" s="18"/>
    </row>
    <row r="2593">
      <c r="A2593" s="1" t="s">
        <v>2872</v>
      </c>
      <c r="B2593" s="2" t="s">
        <v>6</v>
      </c>
      <c r="C2593" s="2">
        <v>0.997411787509918</v>
      </c>
      <c r="D2593" s="5">
        <f t="shared" si="2"/>
        <v>99.74117875</v>
      </c>
      <c r="Q2593" s="18"/>
    </row>
    <row r="2594">
      <c r="A2594" s="1" t="s">
        <v>2876</v>
      </c>
      <c r="B2594" s="2" t="s">
        <v>6</v>
      </c>
      <c r="C2594" s="2">
        <v>0.8539919257164</v>
      </c>
      <c r="D2594" s="5">
        <f t="shared" si="2"/>
        <v>85.39919257</v>
      </c>
      <c r="Q2594" s="18"/>
    </row>
    <row r="2595">
      <c r="A2595" s="1" t="s">
        <v>2880</v>
      </c>
      <c r="B2595" s="2" t="s">
        <v>6</v>
      </c>
      <c r="C2595" s="2">
        <v>0.685168504714965</v>
      </c>
      <c r="D2595" s="5">
        <f t="shared" si="2"/>
        <v>68.51685047</v>
      </c>
      <c r="Q2595" s="18"/>
    </row>
    <row r="2596">
      <c r="A2596" s="1" t="s">
        <v>2884</v>
      </c>
      <c r="B2596" s="2" t="s">
        <v>6</v>
      </c>
      <c r="C2596" s="2">
        <v>0.99628072977066</v>
      </c>
      <c r="D2596" s="5">
        <f t="shared" si="2"/>
        <v>99.62807298</v>
      </c>
      <c r="Q2596" s="18"/>
    </row>
    <row r="2597">
      <c r="A2597" s="1" t="s">
        <v>2888</v>
      </c>
      <c r="B2597" s="2" t="s">
        <v>6</v>
      </c>
      <c r="C2597" s="2">
        <v>0.989578008651733</v>
      </c>
      <c r="D2597" s="5">
        <f t="shared" si="2"/>
        <v>98.95780087</v>
      </c>
      <c r="Q2597" s="18"/>
    </row>
    <row r="2598">
      <c r="A2598" s="1" t="s">
        <v>2896</v>
      </c>
      <c r="B2598" s="2" t="s">
        <v>6</v>
      </c>
      <c r="C2598" s="2">
        <v>0.99797648191452</v>
      </c>
      <c r="D2598" s="5">
        <f t="shared" si="2"/>
        <v>99.79764819</v>
      </c>
      <c r="Q2598" s="18"/>
    </row>
    <row r="2599">
      <c r="A2599" s="1" t="s">
        <v>2898</v>
      </c>
      <c r="B2599" s="2" t="s">
        <v>6</v>
      </c>
      <c r="C2599" s="2">
        <v>0.995497465133667</v>
      </c>
      <c r="D2599" s="5">
        <f t="shared" si="2"/>
        <v>99.54974651</v>
      </c>
      <c r="Q2599" s="18"/>
    </row>
    <row r="2600">
      <c r="A2600" s="1" t="s">
        <v>2900</v>
      </c>
      <c r="B2600" s="2" t="s">
        <v>6</v>
      </c>
      <c r="C2600" s="2">
        <v>0.946374714374542</v>
      </c>
      <c r="D2600" s="5">
        <f t="shared" si="2"/>
        <v>94.63747144</v>
      </c>
      <c r="Q2600" s="18"/>
    </row>
    <row r="2601">
      <c r="A2601" s="1" t="s">
        <v>2906</v>
      </c>
      <c r="B2601" s="2" t="s">
        <v>6</v>
      </c>
      <c r="C2601" s="2">
        <v>0.996771037578582</v>
      </c>
      <c r="D2601" s="5">
        <f t="shared" si="2"/>
        <v>99.67710376</v>
      </c>
      <c r="Q2601" s="18"/>
    </row>
    <row r="2602">
      <c r="A2602" s="1" t="s">
        <v>2908</v>
      </c>
      <c r="B2602" s="2" t="s">
        <v>6</v>
      </c>
      <c r="C2602" s="2">
        <v>0.976285278797149</v>
      </c>
      <c r="D2602" s="5">
        <f t="shared" si="2"/>
        <v>97.62852788</v>
      </c>
      <c r="Q2602" s="18"/>
    </row>
    <row r="2603">
      <c r="A2603" s="1" t="s">
        <v>2910</v>
      </c>
      <c r="B2603" s="2" t="s">
        <v>6</v>
      </c>
      <c r="C2603" s="2">
        <v>0.966552317142486</v>
      </c>
      <c r="D2603" s="5">
        <f t="shared" si="2"/>
        <v>96.65523171</v>
      </c>
      <c r="Q2603" s="18"/>
    </row>
    <row r="2604">
      <c r="A2604" s="1" t="s">
        <v>2914</v>
      </c>
      <c r="B2604" s="2" t="s">
        <v>6</v>
      </c>
      <c r="C2604" s="2">
        <v>0.993022382259368</v>
      </c>
      <c r="D2604" s="5">
        <f t="shared" si="2"/>
        <v>99.30223823</v>
      </c>
      <c r="Q2604" s="18"/>
    </row>
    <row r="2605">
      <c r="A2605" s="1" t="s">
        <v>2916</v>
      </c>
      <c r="B2605" s="2" t="s">
        <v>6</v>
      </c>
      <c r="C2605" s="2">
        <v>0.989088416099548</v>
      </c>
      <c r="D2605" s="5">
        <f t="shared" si="2"/>
        <v>98.90884161</v>
      </c>
      <c r="Q2605" s="18"/>
    </row>
    <row r="2606">
      <c r="A2606" s="1" t="s">
        <v>2922</v>
      </c>
      <c r="B2606" s="2" t="s">
        <v>6</v>
      </c>
      <c r="C2606" s="2">
        <v>0.927556037902832</v>
      </c>
      <c r="D2606" s="5">
        <f t="shared" si="2"/>
        <v>92.75560379</v>
      </c>
      <c r="Q2606" s="18"/>
    </row>
    <row r="2607">
      <c r="A2607" s="1" t="s">
        <v>2928</v>
      </c>
      <c r="B2607" s="2" t="s">
        <v>6</v>
      </c>
      <c r="C2607" s="2">
        <v>0.989704430103302</v>
      </c>
      <c r="D2607" s="5">
        <f t="shared" si="2"/>
        <v>98.97044301</v>
      </c>
      <c r="Q2607" s="18"/>
    </row>
    <row r="2608">
      <c r="A2608" s="1" t="s">
        <v>2930</v>
      </c>
      <c r="B2608" s="2" t="s">
        <v>6</v>
      </c>
      <c r="C2608" s="2">
        <v>0.998643457889556</v>
      </c>
      <c r="D2608" s="5">
        <f t="shared" si="2"/>
        <v>99.86434579</v>
      </c>
      <c r="Q2608" s="18"/>
    </row>
    <row r="2609">
      <c r="A2609" s="1" t="s">
        <v>2932</v>
      </c>
      <c r="B2609" s="2" t="s">
        <v>6</v>
      </c>
      <c r="C2609" s="2">
        <v>0.998796701431274</v>
      </c>
      <c r="D2609" s="5">
        <f t="shared" si="2"/>
        <v>99.87967014</v>
      </c>
      <c r="Q2609" s="18"/>
    </row>
    <row r="2610">
      <c r="A2610" s="1" t="s">
        <v>2934</v>
      </c>
      <c r="B2610" s="2" t="s">
        <v>6</v>
      </c>
      <c r="C2610" s="2">
        <v>0.939559400081634</v>
      </c>
      <c r="D2610" s="5">
        <f t="shared" si="2"/>
        <v>93.95594001</v>
      </c>
      <c r="Q2610" s="18"/>
    </row>
    <row r="2611">
      <c r="A2611" s="1" t="s">
        <v>2936</v>
      </c>
      <c r="B2611" s="2" t="s">
        <v>6</v>
      </c>
      <c r="C2611" s="2">
        <v>0.977419018745422</v>
      </c>
      <c r="D2611" s="5">
        <f t="shared" si="2"/>
        <v>97.74190187</v>
      </c>
      <c r="Q2611" s="18"/>
    </row>
    <row r="2612">
      <c r="A2612" s="1" t="s">
        <v>2938</v>
      </c>
      <c r="B2612" s="2" t="s">
        <v>6</v>
      </c>
      <c r="C2612" s="2">
        <v>0.970276594161987</v>
      </c>
      <c r="D2612" s="5">
        <f t="shared" si="2"/>
        <v>97.02765942</v>
      </c>
      <c r="Q2612" s="18"/>
    </row>
    <row r="2613">
      <c r="A2613" s="1" t="s">
        <v>2940</v>
      </c>
      <c r="B2613" s="2" t="s">
        <v>6</v>
      </c>
      <c r="C2613" s="2">
        <v>0.998730361461639</v>
      </c>
      <c r="D2613" s="5">
        <f t="shared" si="2"/>
        <v>99.87303615</v>
      </c>
      <c r="Q2613" s="18"/>
    </row>
    <row r="2614">
      <c r="A2614" s="1" t="s">
        <v>2946</v>
      </c>
      <c r="B2614" s="2" t="s">
        <v>6</v>
      </c>
      <c r="C2614" s="2">
        <v>0.994780838489532</v>
      </c>
      <c r="D2614" s="5">
        <f t="shared" si="2"/>
        <v>99.47808385</v>
      </c>
      <c r="Q2614" s="18"/>
    </row>
    <row r="2615">
      <c r="A2615" s="1" t="s">
        <v>2948</v>
      </c>
      <c r="B2615" s="2" t="s">
        <v>6</v>
      </c>
      <c r="C2615" s="2">
        <v>0.996965706348419</v>
      </c>
      <c r="D2615" s="5">
        <f t="shared" si="2"/>
        <v>99.69657063</v>
      </c>
      <c r="Q2615" s="18"/>
    </row>
    <row r="2616">
      <c r="A2616" s="1" t="s">
        <v>2950</v>
      </c>
      <c r="B2616" s="2" t="s">
        <v>6</v>
      </c>
      <c r="C2616" s="2">
        <v>0.997992157936096</v>
      </c>
      <c r="D2616" s="5">
        <f t="shared" si="2"/>
        <v>99.79921579</v>
      </c>
      <c r="Q2616" s="18"/>
    </row>
    <row r="2617">
      <c r="A2617" s="1" t="s">
        <v>2952</v>
      </c>
      <c r="B2617" s="2" t="s">
        <v>6</v>
      </c>
      <c r="C2617" s="2">
        <v>0.998230755329132</v>
      </c>
      <c r="D2617" s="5">
        <f t="shared" si="2"/>
        <v>99.82307553</v>
      </c>
      <c r="Q2617" s="18"/>
    </row>
    <row r="2618">
      <c r="A2618" s="1" t="s">
        <v>2954</v>
      </c>
      <c r="B2618" s="2" t="s">
        <v>6</v>
      </c>
      <c r="C2618" s="2">
        <v>0.993929624557495</v>
      </c>
      <c r="D2618" s="5">
        <f t="shared" si="2"/>
        <v>99.39296246</v>
      </c>
      <c r="Q2618" s="18"/>
    </row>
    <row r="2619">
      <c r="A2619" s="1" t="s">
        <v>2956</v>
      </c>
      <c r="B2619" s="2" t="s">
        <v>6</v>
      </c>
      <c r="C2619" s="2">
        <v>0.997541189193725</v>
      </c>
      <c r="D2619" s="5">
        <f t="shared" si="2"/>
        <v>99.75411892</v>
      </c>
      <c r="Q2619" s="18"/>
    </row>
    <row r="2620">
      <c r="A2620" s="1" t="s">
        <v>2960</v>
      </c>
      <c r="B2620" s="2" t="s">
        <v>6</v>
      </c>
      <c r="C2620" s="2">
        <v>0.980677664279937</v>
      </c>
      <c r="D2620" s="5">
        <f t="shared" si="2"/>
        <v>98.06776643</v>
      </c>
      <c r="Q2620" s="18"/>
    </row>
    <row r="2621">
      <c r="A2621" s="1" t="s">
        <v>2964</v>
      </c>
      <c r="B2621" s="2" t="s">
        <v>6</v>
      </c>
      <c r="C2621" s="2">
        <v>0.998544335365295</v>
      </c>
      <c r="D2621" s="5">
        <f t="shared" si="2"/>
        <v>99.85443354</v>
      </c>
      <c r="Q2621" s="18"/>
    </row>
    <row r="2622">
      <c r="A2622" s="1" t="s">
        <v>2968</v>
      </c>
      <c r="B2622" s="2" t="s">
        <v>6</v>
      </c>
      <c r="C2622" s="2">
        <v>0.998526573181152</v>
      </c>
      <c r="D2622" s="5">
        <f t="shared" si="2"/>
        <v>99.85265732</v>
      </c>
      <c r="Q2622" s="18"/>
    </row>
    <row r="2623">
      <c r="A2623" s="1" t="s">
        <v>2970</v>
      </c>
      <c r="B2623" s="2" t="s">
        <v>6</v>
      </c>
      <c r="C2623" s="2">
        <v>0.994503855705261</v>
      </c>
      <c r="D2623" s="5">
        <f t="shared" si="2"/>
        <v>99.45038557</v>
      </c>
      <c r="Q2623" s="18"/>
    </row>
    <row r="2624">
      <c r="A2624" s="1" t="s">
        <v>2972</v>
      </c>
      <c r="B2624" s="2" t="s">
        <v>6</v>
      </c>
      <c r="C2624" s="2">
        <v>0.997174501419067</v>
      </c>
      <c r="D2624" s="5">
        <f t="shared" si="2"/>
        <v>99.71745014</v>
      </c>
      <c r="Q2624" s="18"/>
    </row>
    <row r="2625">
      <c r="A2625" s="1" t="s">
        <v>2978</v>
      </c>
      <c r="B2625" s="2" t="s">
        <v>6</v>
      </c>
      <c r="C2625" s="2">
        <v>0.997583031654357</v>
      </c>
      <c r="D2625" s="5">
        <f t="shared" si="2"/>
        <v>99.75830317</v>
      </c>
      <c r="Q2625" s="18"/>
    </row>
    <row r="2626">
      <c r="A2626" s="1" t="s">
        <v>2980</v>
      </c>
      <c r="B2626" s="2" t="s">
        <v>6</v>
      </c>
      <c r="C2626" s="2">
        <v>0.9983891248703</v>
      </c>
      <c r="D2626" s="5">
        <f t="shared" si="2"/>
        <v>99.83891249</v>
      </c>
      <c r="Q2626" s="18"/>
    </row>
    <row r="2627">
      <c r="A2627" s="1" t="s">
        <v>2984</v>
      </c>
      <c r="B2627" s="2" t="s">
        <v>6</v>
      </c>
      <c r="C2627" s="2">
        <v>0.997716665267944</v>
      </c>
      <c r="D2627" s="5">
        <f t="shared" si="2"/>
        <v>99.77166653</v>
      </c>
      <c r="Q2627" s="18"/>
    </row>
    <row r="2628">
      <c r="A2628" s="1" t="s">
        <v>2988</v>
      </c>
      <c r="B2628" s="2" t="s">
        <v>6</v>
      </c>
      <c r="C2628" s="2">
        <v>0.997523486614227</v>
      </c>
      <c r="D2628" s="5">
        <f t="shared" si="2"/>
        <v>99.75234866</v>
      </c>
      <c r="Q2628" s="18"/>
    </row>
    <row r="2629">
      <c r="A2629" s="1" t="s">
        <v>2990</v>
      </c>
      <c r="B2629" s="2" t="s">
        <v>6</v>
      </c>
      <c r="C2629" s="2">
        <v>0.998230755329132</v>
      </c>
      <c r="D2629" s="5">
        <f t="shared" si="2"/>
        <v>99.82307553</v>
      </c>
      <c r="Q2629" s="18"/>
    </row>
    <row r="2630">
      <c r="A2630" s="1" t="s">
        <v>2996</v>
      </c>
      <c r="B2630" s="2" t="s">
        <v>6</v>
      </c>
      <c r="C2630" s="2">
        <v>0.882155120372772</v>
      </c>
      <c r="D2630" s="5">
        <f t="shared" si="2"/>
        <v>88.21551204</v>
      </c>
      <c r="Q2630" s="18"/>
    </row>
    <row r="2631">
      <c r="A2631" s="1" t="s">
        <v>2998</v>
      </c>
      <c r="B2631" s="2" t="s">
        <v>6</v>
      </c>
      <c r="C2631" s="2">
        <v>0.995400011539459</v>
      </c>
      <c r="D2631" s="5">
        <f t="shared" si="2"/>
        <v>99.54000115</v>
      </c>
      <c r="Q2631" s="18"/>
    </row>
    <row r="2632">
      <c r="A2632" s="1" t="s">
        <v>3010</v>
      </c>
      <c r="B2632" s="2" t="s">
        <v>6</v>
      </c>
      <c r="C2632" s="2">
        <v>0.998002469539642</v>
      </c>
      <c r="D2632" s="5">
        <f t="shared" si="2"/>
        <v>99.80024695</v>
      </c>
      <c r="Q2632" s="18"/>
    </row>
    <row r="2633">
      <c r="A2633" s="1" t="s">
        <v>3012</v>
      </c>
      <c r="B2633" s="2" t="s">
        <v>6</v>
      </c>
      <c r="C2633" s="2">
        <v>0.995996356010437</v>
      </c>
      <c r="D2633" s="5">
        <f t="shared" si="2"/>
        <v>99.5996356</v>
      </c>
      <c r="Q2633" s="18"/>
    </row>
    <row r="2634">
      <c r="A2634" s="1" t="s">
        <v>3016</v>
      </c>
      <c r="B2634" s="2" t="s">
        <v>6</v>
      </c>
      <c r="C2634" s="2">
        <v>0.981416761875152</v>
      </c>
      <c r="D2634" s="5">
        <f t="shared" si="2"/>
        <v>98.14167619</v>
      </c>
      <c r="Q2634" s="18"/>
    </row>
    <row r="2635">
      <c r="A2635" s="1" t="s">
        <v>3020</v>
      </c>
      <c r="B2635" s="2" t="s">
        <v>6</v>
      </c>
      <c r="C2635" s="2">
        <v>0.832501411437988</v>
      </c>
      <c r="D2635" s="5">
        <f t="shared" si="2"/>
        <v>83.25014114</v>
      </c>
      <c r="Q2635" s="18"/>
    </row>
    <row r="2636">
      <c r="A2636" s="1" t="s">
        <v>3026</v>
      </c>
      <c r="B2636" s="2" t="s">
        <v>6</v>
      </c>
      <c r="C2636" s="2">
        <v>0.9891317486763</v>
      </c>
      <c r="D2636" s="5">
        <f t="shared" si="2"/>
        <v>98.91317487</v>
      </c>
      <c r="Q2636" s="18"/>
    </row>
    <row r="2637">
      <c r="A2637" s="1" t="s">
        <v>3032</v>
      </c>
      <c r="B2637" s="2" t="s">
        <v>6</v>
      </c>
      <c r="C2637" s="2">
        <v>0.9778853058815</v>
      </c>
      <c r="D2637" s="5">
        <f t="shared" si="2"/>
        <v>97.78853059</v>
      </c>
      <c r="Q2637" s="18"/>
    </row>
    <row r="2638">
      <c r="A2638" s="1" t="s">
        <v>3036</v>
      </c>
      <c r="B2638" s="2" t="s">
        <v>6</v>
      </c>
      <c r="C2638" s="2">
        <v>0.998262584209442</v>
      </c>
      <c r="D2638" s="5">
        <f t="shared" si="2"/>
        <v>99.82625842</v>
      </c>
      <c r="Q2638" s="18"/>
    </row>
    <row r="2639">
      <c r="A2639" s="1" t="s">
        <v>3038</v>
      </c>
      <c r="B2639" s="2" t="s">
        <v>6</v>
      </c>
      <c r="C2639" s="2">
        <v>0.9970423579216</v>
      </c>
      <c r="D2639" s="5">
        <f t="shared" si="2"/>
        <v>99.70423579</v>
      </c>
      <c r="Q2639" s="18"/>
    </row>
    <row r="2640">
      <c r="A2640" s="1" t="s">
        <v>3042</v>
      </c>
      <c r="B2640" s="2" t="s">
        <v>6</v>
      </c>
      <c r="C2640" s="2">
        <v>0.83792757987976</v>
      </c>
      <c r="D2640" s="5">
        <f t="shared" si="2"/>
        <v>83.79275799</v>
      </c>
      <c r="Q2640" s="18"/>
    </row>
    <row r="2641">
      <c r="A2641" s="1" t="s">
        <v>3044</v>
      </c>
      <c r="B2641" s="2" t="s">
        <v>6</v>
      </c>
      <c r="C2641" s="2">
        <v>0.997789621353149</v>
      </c>
      <c r="D2641" s="5">
        <f t="shared" si="2"/>
        <v>99.77896214</v>
      </c>
      <c r="Q2641" s="18"/>
    </row>
    <row r="2642">
      <c r="A2642" s="1" t="s">
        <v>3046</v>
      </c>
      <c r="B2642" s="2" t="s">
        <v>6</v>
      </c>
      <c r="C2642" s="2">
        <v>0.997535824775695</v>
      </c>
      <c r="D2642" s="5">
        <f t="shared" si="2"/>
        <v>99.75358248</v>
      </c>
      <c r="Q2642" s="18"/>
    </row>
    <row r="2643">
      <c r="A2643" s="1" t="s">
        <v>3048</v>
      </c>
      <c r="B2643" s="2" t="s">
        <v>6</v>
      </c>
      <c r="C2643" s="2">
        <v>0.544861733913421</v>
      </c>
      <c r="D2643" s="5">
        <f t="shared" si="2"/>
        <v>54.48617339</v>
      </c>
      <c r="Q2643" s="18"/>
    </row>
    <row r="2644">
      <c r="A2644" s="1" t="s">
        <v>3052</v>
      </c>
      <c r="B2644" s="2" t="s">
        <v>6</v>
      </c>
      <c r="C2644" s="2">
        <v>0.513706862926483</v>
      </c>
      <c r="D2644" s="5">
        <f t="shared" si="2"/>
        <v>51.37068629</v>
      </c>
      <c r="Q2644" s="18"/>
    </row>
    <row r="2645">
      <c r="A2645" s="1" t="s">
        <v>3054</v>
      </c>
      <c r="B2645" s="2" t="s">
        <v>6</v>
      </c>
      <c r="C2645" s="2">
        <v>0.957287490367889</v>
      </c>
      <c r="D2645" s="5">
        <f t="shared" si="2"/>
        <v>95.72874904</v>
      </c>
      <c r="Q2645" s="18"/>
    </row>
    <row r="2646">
      <c r="A2646" s="1" t="s">
        <v>3056</v>
      </c>
      <c r="B2646" s="2" t="s">
        <v>6</v>
      </c>
      <c r="C2646" s="2">
        <v>0.639838397502899</v>
      </c>
      <c r="D2646" s="5">
        <f t="shared" si="2"/>
        <v>63.98383975</v>
      </c>
      <c r="Q2646" s="18"/>
    </row>
    <row r="2647">
      <c r="A2647" s="1" t="s">
        <v>3062</v>
      </c>
      <c r="B2647" s="2" t="s">
        <v>6</v>
      </c>
      <c r="C2647" s="2">
        <v>0.745656013488769</v>
      </c>
      <c r="D2647" s="5">
        <f t="shared" si="2"/>
        <v>74.56560135</v>
      </c>
      <c r="Q2647" s="18"/>
    </row>
    <row r="2648">
      <c r="A2648" s="1" t="s">
        <v>3064</v>
      </c>
      <c r="B2648" s="2" t="s">
        <v>6</v>
      </c>
      <c r="C2648" s="2">
        <v>0.997849225997924</v>
      </c>
      <c r="D2648" s="5">
        <f t="shared" si="2"/>
        <v>99.7849226</v>
      </c>
      <c r="Q2648" s="18"/>
    </row>
    <row r="2649">
      <c r="A2649" s="1" t="s">
        <v>3070</v>
      </c>
      <c r="B2649" s="2" t="s">
        <v>6</v>
      </c>
      <c r="C2649" s="2">
        <v>0.998519122600555</v>
      </c>
      <c r="D2649" s="5">
        <f t="shared" si="2"/>
        <v>99.85191226</v>
      </c>
      <c r="Q2649" s="18"/>
    </row>
    <row r="2650">
      <c r="A2650" s="1" t="s">
        <v>3072</v>
      </c>
      <c r="B2650" s="2" t="s">
        <v>6</v>
      </c>
      <c r="C2650" s="2">
        <v>0.997245550155639</v>
      </c>
      <c r="D2650" s="5">
        <f t="shared" si="2"/>
        <v>99.72455502</v>
      </c>
      <c r="Q2650" s="18"/>
    </row>
    <row r="2651">
      <c r="A2651" s="1" t="s">
        <v>3076</v>
      </c>
      <c r="B2651" s="2" t="s">
        <v>6</v>
      </c>
      <c r="C2651" s="2">
        <v>0.97379183769226</v>
      </c>
      <c r="D2651" s="5">
        <f t="shared" si="2"/>
        <v>97.37918377</v>
      </c>
      <c r="Q2651" s="18"/>
    </row>
    <row r="2652">
      <c r="A2652" s="1" t="s">
        <v>3084</v>
      </c>
      <c r="B2652" s="2" t="s">
        <v>6</v>
      </c>
      <c r="C2652" s="2">
        <v>0.978857040405273</v>
      </c>
      <c r="D2652" s="5">
        <f t="shared" si="2"/>
        <v>97.88570404</v>
      </c>
      <c r="Q2652" s="18"/>
    </row>
    <row r="2653">
      <c r="A2653" s="1" t="s">
        <v>3086</v>
      </c>
      <c r="B2653" s="2" t="s">
        <v>6</v>
      </c>
      <c r="C2653" s="2">
        <v>0.993954479694366</v>
      </c>
      <c r="D2653" s="5">
        <f t="shared" si="2"/>
        <v>99.39544797</v>
      </c>
      <c r="Q2653" s="18"/>
    </row>
    <row r="2654">
      <c r="A2654" s="1" t="s">
        <v>3092</v>
      </c>
      <c r="B2654" s="2" t="s">
        <v>6</v>
      </c>
      <c r="C2654" s="2">
        <v>0.984156906604766</v>
      </c>
      <c r="D2654" s="5">
        <f t="shared" si="2"/>
        <v>98.41569066</v>
      </c>
      <c r="Q2654" s="18"/>
    </row>
    <row r="2655">
      <c r="A2655" s="1" t="s">
        <v>3094</v>
      </c>
      <c r="B2655" s="2" t="s">
        <v>6</v>
      </c>
      <c r="C2655" s="2">
        <v>0.68050616979599</v>
      </c>
      <c r="D2655" s="5">
        <f t="shared" si="2"/>
        <v>68.05061698</v>
      </c>
      <c r="Q2655" s="18"/>
    </row>
    <row r="2656">
      <c r="A2656" s="1" t="s">
        <v>3096</v>
      </c>
      <c r="B2656" s="2" t="s">
        <v>6</v>
      </c>
      <c r="C2656" s="2">
        <v>0.925173699855804</v>
      </c>
      <c r="D2656" s="5">
        <f t="shared" si="2"/>
        <v>92.51736999</v>
      </c>
      <c r="Q2656" s="18"/>
    </row>
    <row r="2657">
      <c r="A2657" s="1" t="s">
        <v>3098</v>
      </c>
      <c r="B2657" s="2" t="s">
        <v>6</v>
      </c>
      <c r="C2657" s="2">
        <v>0.651054620742797</v>
      </c>
      <c r="D2657" s="5">
        <f t="shared" si="2"/>
        <v>65.10546207</v>
      </c>
      <c r="Q2657" s="18"/>
    </row>
    <row r="2658">
      <c r="A2658" s="1" t="s">
        <v>3100</v>
      </c>
      <c r="B2658" s="2" t="s">
        <v>6</v>
      </c>
      <c r="C2658" s="2">
        <v>0.906454503536224</v>
      </c>
      <c r="D2658" s="5">
        <f t="shared" si="2"/>
        <v>90.64545035</v>
      </c>
      <c r="Q2658" s="18"/>
    </row>
    <row r="2659">
      <c r="A2659" s="1" t="s">
        <v>3102</v>
      </c>
      <c r="B2659" s="2" t="s">
        <v>6</v>
      </c>
      <c r="C2659" s="2">
        <v>0.998402416706085</v>
      </c>
      <c r="D2659" s="5">
        <f t="shared" si="2"/>
        <v>99.84024167</v>
      </c>
      <c r="Q2659" s="18"/>
    </row>
    <row r="2660">
      <c r="A2660" s="1" t="s">
        <v>3106</v>
      </c>
      <c r="B2660" s="2" t="s">
        <v>6</v>
      </c>
      <c r="C2660" s="2">
        <v>0.998375058174133</v>
      </c>
      <c r="D2660" s="5">
        <f t="shared" si="2"/>
        <v>99.83750582</v>
      </c>
      <c r="Q2660" s="18"/>
    </row>
    <row r="2661">
      <c r="A2661" s="1" t="s">
        <v>3108</v>
      </c>
      <c r="B2661" s="2" t="s">
        <v>6</v>
      </c>
      <c r="C2661" s="2">
        <v>0.612562537193298</v>
      </c>
      <c r="D2661" s="5">
        <f t="shared" si="2"/>
        <v>61.25625372</v>
      </c>
      <c r="Q2661" s="18"/>
    </row>
    <row r="2662">
      <c r="A2662" s="1" t="s">
        <v>3114</v>
      </c>
      <c r="B2662" s="2" t="s">
        <v>6</v>
      </c>
      <c r="C2662" s="2">
        <v>0.995938420295715</v>
      </c>
      <c r="D2662" s="5">
        <f t="shared" si="2"/>
        <v>99.59384203</v>
      </c>
      <c r="Q2662" s="18"/>
    </row>
    <row r="2663">
      <c r="A2663" s="1" t="s">
        <v>3118</v>
      </c>
      <c r="B2663" s="2" t="s">
        <v>6</v>
      </c>
      <c r="C2663" s="2">
        <v>0.997935652732849</v>
      </c>
      <c r="D2663" s="5">
        <f t="shared" si="2"/>
        <v>99.79356527</v>
      </c>
      <c r="Q2663" s="18"/>
    </row>
    <row r="2664">
      <c r="A2664" s="1" t="s">
        <v>3122</v>
      </c>
      <c r="B2664" s="2" t="s">
        <v>6</v>
      </c>
      <c r="C2664" s="2">
        <v>0.996296346187591</v>
      </c>
      <c r="D2664" s="5">
        <f t="shared" si="2"/>
        <v>99.62963462</v>
      </c>
      <c r="Q2664" s="18"/>
    </row>
    <row r="2665">
      <c r="A2665" s="1" t="s">
        <v>3126</v>
      </c>
      <c r="B2665" s="2" t="s">
        <v>6</v>
      </c>
      <c r="C2665" s="2">
        <v>0.998576164245605</v>
      </c>
      <c r="D2665" s="5">
        <f t="shared" si="2"/>
        <v>99.85761642</v>
      </c>
      <c r="Q2665" s="18"/>
    </row>
    <row r="2666">
      <c r="A2666" s="1" t="s">
        <v>3132</v>
      </c>
      <c r="B2666" s="2" t="s">
        <v>6</v>
      </c>
      <c r="C2666" s="2">
        <v>0.997996866703033</v>
      </c>
      <c r="D2666" s="5">
        <f t="shared" si="2"/>
        <v>99.79968667</v>
      </c>
      <c r="Q2666" s="18"/>
    </row>
    <row r="2667">
      <c r="A2667" s="1" t="s">
        <v>3136</v>
      </c>
      <c r="B2667" s="2" t="s">
        <v>6</v>
      </c>
      <c r="C2667" s="2">
        <v>0.998345255851745</v>
      </c>
      <c r="D2667" s="5">
        <f t="shared" si="2"/>
        <v>99.83452559</v>
      </c>
      <c r="Q2667" s="18"/>
    </row>
    <row r="2668">
      <c r="A2668" s="1" t="s">
        <v>3146</v>
      </c>
      <c r="B2668" s="2" t="s">
        <v>6</v>
      </c>
      <c r="C2668" s="2">
        <v>0.659453868865966</v>
      </c>
      <c r="D2668" s="5">
        <f t="shared" si="2"/>
        <v>65.94538689</v>
      </c>
      <c r="Q2668" s="18"/>
    </row>
    <row r="2669">
      <c r="A2669" s="1" t="s">
        <v>3148</v>
      </c>
      <c r="B2669" s="2" t="s">
        <v>6</v>
      </c>
      <c r="C2669" s="2">
        <v>0.996323347091674</v>
      </c>
      <c r="D2669" s="5">
        <f t="shared" si="2"/>
        <v>99.63233471</v>
      </c>
      <c r="Q2669" s="18"/>
    </row>
    <row r="2670">
      <c r="A2670" s="1" t="s">
        <v>3154</v>
      </c>
      <c r="B2670" s="2" t="s">
        <v>6</v>
      </c>
      <c r="C2670" s="2">
        <v>0.997183263301849</v>
      </c>
      <c r="D2670" s="5">
        <f t="shared" si="2"/>
        <v>99.71832633</v>
      </c>
      <c r="Q2670" s="18"/>
    </row>
    <row r="2671">
      <c r="A2671" s="1" t="s">
        <v>3164</v>
      </c>
      <c r="B2671" s="2" t="s">
        <v>6</v>
      </c>
      <c r="C2671" s="2">
        <v>0.976761758327484</v>
      </c>
      <c r="D2671" s="5">
        <f t="shared" si="2"/>
        <v>97.67617583</v>
      </c>
      <c r="Q2671" s="18"/>
    </row>
    <row r="2672">
      <c r="A2672" s="1" t="s">
        <v>3166</v>
      </c>
      <c r="B2672" s="2" t="s">
        <v>6</v>
      </c>
      <c r="C2672" s="2">
        <v>0.9907928109169</v>
      </c>
      <c r="D2672" s="5">
        <f t="shared" si="2"/>
        <v>99.07928109</v>
      </c>
      <c r="Q2672" s="18"/>
    </row>
    <row r="2673">
      <c r="A2673" s="1" t="s">
        <v>3168</v>
      </c>
      <c r="B2673" s="2" t="s">
        <v>6</v>
      </c>
      <c r="C2673" s="2">
        <v>0.997317373752594</v>
      </c>
      <c r="D2673" s="5">
        <f t="shared" si="2"/>
        <v>99.73173738</v>
      </c>
      <c r="Q2673" s="18"/>
    </row>
    <row r="2674">
      <c r="A2674" s="1" t="s">
        <v>3170</v>
      </c>
      <c r="B2674" s="2" t="s">
        <v>6</v>
      </c>
      <c r="C2674" s="2">
        <v>0.496817886829376</v>
      </c>
      <c r="D2674" s="5">
        <f t="shared" si="2"/>
        <v>49.68178868</v>
      </c>
      <c r="Q2674" s="18"/>
    </row>
    <row r="2675">
      <c r="A2675" s="1" t="s">
        <v>3174</v>
      </c>
      <c r="B2675" s="2" t="s">
        <v>6</v>
      </c>
      <c r="C2675" s="2">
        <v>0.8703134059906</v>
      </c>
      <c r="D2675" s="5">
        <f t="shared" si="2"/>
        <v>87.0313406</v>
      </c>
      <c r="Q2675" s="18"/>
    </row>
    <row r="2676">
      <c r="A2676" s="1" t="s">
        <v>3176</v>
      </c>
      <c r="B2676" s="2" t="s">
        <v>6</v>
      </c>
      <c r="C2676" s="2">
        <v>0.995855629444122</v>
      </c>
      <c r="D2676" s="5">
        <f t="shared" si="2"/>
        <v>99.58556294</v>
      </c>
      <c r="Q2676" s="18"/>
    </row>
    <row r="2677">
      <c r="A2677" s="1" t="s">
        <v>3182</v>
      </c>
      <c r="B2677" s="2" t="s">
        <v>6</v>
      </c>
      <c r="C2677" s="2">
        <v>0.984533905982971</v>
      </c>
      <c r="D2677" s="5">
        <f t="shared" si="2"/>
        <v>98.4533906</v>
      </c>
      <c r="Q2677" s="18"/>
    </row>
    <row r="2678">
      <c r="A2678" s="1" t="s">
        <v>3184</v>
      </c>
      <c r="B2678" s="2" t="s">
        <v>6</v>
      </c>
      <c r="C2678" s="2">
        <v>0.997823119163513</v>
      </c>
      <c r="D2678" s="5">
        <f t="shared" si="2"/>
        <v>99.78231192</v>
      </c>
      <c r="Q2678" s="18"/>
    </row>
    <row r="2679">
      <c r="A2679" s="1" t="s">
        <v>3186</v>
      </c>
      <c r="B2679" s="2" t="s">
        <v>6</v>
      </c>
      <c r="C2679" s="2">
        <v>0.763568580150604</v>
      </c>
      <c r="D2679" s="5">
        <f t="shared" si="2"/>
        <v>76.35685802</v>
      </c>
      <c r="Q2679" s="18"/>
    </row>
    <row r="2680">
      <c r="A2680" s="1" t="s">
        <v>3194</v>
      </c>
      <c r="B2680" s="2" t="s">
        <v>6</v>
      </c>
      <c r="C2680" s="2">
        <v>0.95735490322113</v>
      </c>
      <c r="D2680" s="5">
        <f t="shared" si="2"/>
        <v>95.73549032</v>
      </c>
      <c r="Q2680" s="18"/>
    </row>
    <row r="2681">
      <c r="A2681" s="1" t="s">
        <v>3198</v>
      </c>
      <c r="B2681" s="2" t="s">
        <v>6</v>
      </c>
      <c r="C2681" s="2">
        <v>0.939852535724639</v>
      </c>
      <c r="D2681" s="5">
        <f t="shared" si="2"/>
        <v>93.98525357</v>
      </c>
      <c r="Q2681" s="18"/>
    </row>
    <row r="2682">
      <c r="A2682" s="1" t="s">
        <v>3200</v>
      </c>
      <c r="B2682" s="2" t="s">
        <v>6</v>
      </c>
      <c r="C2682" s="2">
        <v>0.994842231273651</v>
      </c>
      <c r="D2682" s="5">
        <f t="shared" si="2"/>
        <v>99.48422313</v>
      </c>
      <c r="Q2682" s="18"/>
    </row>
    <row r="2683">
      <c r="A2683" s="1" t="s">
        <v>3204</v>
      </c>
      <c r="B2683" s="2" t="s">
        <v>6</v>
      </c>
      <c r="C2683" s="2">
        <v>0.998643577098846</v>
      </c>
      <c r="D2683" s="5">
        <f t="shared" si="2"/>
        <v>99.86435771</v>
      </c>
      <c r="Q2683" s="18"/>
    </row>
    <row r="2684">
      <c r="A2684" s="1" t="s">
        <v>3206</v>
      </c>
      <c r="B2684" s="2" t="s">
        <v>6</v>
      </c>
      <c r="C2684" s="2">
        <v>0.9480522274971</v>
      </c>
      <c r="D2684" s="5">
        <f t="shared" si="2"/>
        <v>94.80522275</v>
      </c>
      <c r="Q2684" s="18"/>
    </row>
    <row r="2685">
      <c r="A2685" s="1" t="s">
        <v>3208</v>
      </c>
      <c r="B2685" s="2" t="s">
        <v>6</v>
      </c>
      <c r="C2685" s="2">
        <v>0.675855576992034</v>
      </c>
      <c r="D2685" s="5">
        <f t="shared" si="2"/>
        <v>67.5855577</v>
      </c>
      <c r="Q2685" s="18"/>
    </row>
    <row r="2686">
      <c r="A2686" s="1" t="s">
        <v>3216</v>
      </c>
      <c r="B2686" s="2" t="s">
        <v>6</v>
      </c>
      <c r="C2686" s="2">
        <v>0.989053428173065</v>
      </c>
      <c r="D2686" s="5">
        <f t="shared" si="2"/>
        <v>98.90534282</v>
      </c>
      <c r="Q2686" s="18"/>
    </row>
    <row r="2687">
      <c r="A2687" s="1" t="s">
        <v>3218</v>
      </c>
      <c r="B2687" s="2" t="s">
        <v>6</v>
      </c>
      <c r="C2687" s="2">
        <v>0.90356969833374</v>
      </c>
      <c r="D2687" s="5">
        <f t="shared" si="2"/>
        <v>90.35696983</v>
      </c>
      <c r="Q2687" s="18"/>
    </row>
    <row r="2688">
      <c r="A2688" s="1" t="s">
        <v>3220</v>
      </c>
      <c r="B2688" s="2" t="s">
        <v>6</v>
      </c>
      <c r="C2688" s="2">
        <v>0.984939873218536</v>
      </c>
      <c r="D2688" s="5">
        <f t="shared" si="2"/>
        <v>98.49398732</v>
      </c>
      <c r="Q2688" s="18"/>
    </row>
    <row r="2689">
      <c r="A2689" s="1" t="s">
        <v>3222</v>
      </c>
      <c r="B2689" s="2" t="s">
        <v>6</v>
      </c>
      <c r="C2689" s="2">
        <v>0.580214619636535</v>
      </c>
      <c r="D2689" s="5">
        <f t="shared" si="2"/>
        <v>58.02146196</v>
      </c>
      <c r="Q2689" s="18"/>
    </row>
    <row r="2690">
      <c r="A2690" s="1" t="s">
        <v>3224</v>
      </c>
      <c r="B2690" s="2" t="s">
        <v>6</v>
      </c>
      <c r="C2690" s="2">
        <v>0.988770127296447</v>
      </c>
      <c r="D2690" s="5">
        <f t="shared" si="2"/>
        <v>98.87701273</v>
      </c>
      <c r="Q2690" s="18"/>
    </row>
    <row r="2691">
      <c r="A2691" s="1" t="s">
        <v>3226</v>
      </c>
      <c r="B2691" s="2" t="s">
        <v>6</v>
      </c>
      <c r="C2691" s="2">
        <v>0.988866865634918</v>
      </c>
      <c r="D2691" s="5">
        <f t="shared" si="2"/>
        <v>98.88668656</v>
      </c>
      <c r="Q2691" s="18"/>
    </row>
    <row r="2692">
      <c r="A2692" s="1" t="s">
        <v>3232</v>
      </c>
      <c r="B2692" s="2" t="s">
        <v>6</v>
      </c>
      <c r="C2692" s="2">
        <v>0.880311846733093</v>
      </c>
      <c r="D2692" s="5">
        <f t="shared" si="2"/>
        <v>88.03118467</v>
      </c>
      <c r="Q2692" s="18"/>
    </row>
    <row r="2693">
      <c r="A2693" s="1" t="s">
        <v>3234</v>
      </c>
      <c r="B2693" s="2" t="s">
        <v>6</v>
      </c>
      <c r="C2693" s="2">
        <v>0.986374020576477</v>
      </c>
      <c r="D2693" s="5">
        <f t="shared" si="2"/>
        <v>98.63740206</v>
      </c>
      <c r="Q2693" s="18"/>
    </row>
    <row r="2694">
      <c r="A2694" s="1" t="s">
        <v>3238</v>
      </c>
      <c r="B2694" s="2" t="s">
        <v>6</v>
      </c>
      <c r="C2694" s="2">
        <v>0.650200724601745</v>
      </c>
      <c r="D2694" s="5">
        <f t="shared" si="2"/>
        <v>65.02007246</v>
      </c>
      <c r="Q2694" s="18"/>
    </row>
    <row r="2695">
      <c r="A2695" s="1" t="s">
        <v>3240</v>
      </c>
      <c r="B2695" s="2" t="s">
        <v>6</v>
      </c>
      <c r="C2695" s="2">
        <v>0.587155222892761</v>
      </c>
      <c r="D2695" s="5">
        <f t="shared" si="2"/>
        <v>58.71552229</v>
      </c>
      <c r="Q2695" s="18"/>
    </row>
    <row r="2696">
      <c r="A2696" s="1" t="s">
        <v>3244</v>
      </c>
      <c r="B2696" s="2" t="s">
        <v>6</v>
      </c>
      <c r="C2696" s="2">
        <v>0.992670536041259</v>
      </c>
      <c r="D2696" s="5">
        <f t="shared" si="2"/>
        <v>99.2670536</v>
      </c>
      <c r="Q2696" s="18"/>
    </row>
    <row r="2697">
      <c r="A2697" s="1" t="s">
        <v>3248</v>
      </c>
      <c r="B2697" s="2" t="s">
        <v>6</v>
      </c>
      <c r="C2697" s="2">
        <v>0.994386315345764</v>
      </c>
      <c r="D2697" s="5">
        <f t="shared" si="2"/>
        <v>99.43863153</v>
      </c>
      <c r="Q2697" s="18"/>
    </row>
    <row r="2698">
      <c r="A2698" s="1" t="s">
        <v>3252</v>
      </c>
      <c r="B2698" s="2" t="s">
        <v>6</v>
      </c>
      <c r="C2698" s="2">
        <v>0.847139835357666</v>
      </c>
      <c r="D2698" s="5">
        <f t="shared" si="2"/>
        <v>84.71398354</v>
      </c>
      <c r="Q2698" s="18"/>
    </row>
    <row r="2699">
      <c r="A2699" s="1" t="s">
        <v>3254</v>
      </c>
      <c r="B2699" s="2" t="s">
        <v>6</v>
      </c>
      <c r="C2699" s="2">
        <v>0.887630879878997</v>
      </c>
      <c r="D2699" s="5">
        <f t="shared" si="2"/>
        <v>88.76308799</v>
      </c>
      <c r="Q2699" s="18"/>
    </row>
    <row r="2700">
      <c r="A2700" s="1" t="s">
        <v>3258</v>
      </c>
      <c r="B2700" s="2" t="s">
        <v>6</v>
      </c>
      <c r="C2700" s="2">
        <v>0.998536348342895</v>
      </c>
      <c r="D2700" s="5">
        <f t="shared" si="2"/>
        <v>99.85363483</v>
      </c>
      <c r="Q2700" s="18"/>
    </row>
    <row r="2701">
      <c r="A2701" s="1" t="s">
        <v>3262</v>
      </c>
      <c r="B2701" s="2" t="s">
        <v>6</v>
      </c>
      <c r="C2701" s="2">
        <v>0.555059611797332</v>
      </c>
      <c r="D2701" s="5">
        <f t="shared" si="2"/>
        <v>55.50596118</v>
      </c>
      <c r="Q2701" s="18"/>
    </row>
    <row r="2702">
      <c r="A2702" s="1" t="s">
        <v>3264</v>
      </c>
      <c r="B2702" s="2" t="s">
        <v>6</v>
      </c>
      <c r="C2702" s="2">
        <v>0.997843861579895</v>
      </c>
      <c r="D2702" s="5">
        <f t="shared" si="2"/>
        <v>99.78438616</v>
      </c>
      <c r="Q2702" s="18"/>
    </row>
    <row r="2703">
      <c r="A2703" s="1" t="s">
        <v>3268</v>
      </c>
      <c r="B2703" s="2" t="s">
        <v>6</v>
      </c>
      <c r="C2703" s="2">
        <v>0.995130062103271</v>
      </c>
      <c r="D2703" s="5">
        <f t="shared" si="2"/>
        <v>99.51300621</v>
      </c>
      <c r="Q2703" s="18"/>
    </row>
    <row r="2704">
      <c r="A2704" s="1" t="s">
        <v>3270</v>
      </c>
      <c r="B2704" s="2" t="s">
        <v>6</v>
      </c>
      <c r="C2704" s="2">
        <v>0.995710611343383</v>
      </c>
      <c r="D2704" s="5">
        <f t="shared" si="2"/>
        <v>99.57106113</v>
      </c>
      <c r="Q2704" s="18"/>
    </row>
    <row r="2705">
      <c r="A2705" s="1" t="s">
        <v>3274</v>
      </c>
      <c r="B2705" s="2" t="s">
        <v>6</v>
      </c>
      <c r="C2705" s="2">
        <v>0.985171139240264</v>
      </c>
      <c r="D2705" s="5">
        <f t="shared" si="2"/>
        <v>98.51711392</v>
      </c>
      <c r="Q2705" s="18"/>
    </row>
    <row r="2706">
      <c r="A2706" s="1" t="s">
        <v>3276</v>
      </c>
      <c r="B2706" s="2" t="s">
        <v>6</v>
      </c>
      <c r="C2706" s="2">
        <v>0.996699035167694</v>
      </c>
      <c r="D2706" s="5">
        <f t="shared" si="2"/>
        <v>99.66990352</v>
      </c>
      <c r="Q2706" s="18"/>
    </row>
    <row r="2707">
      <c r="A2707" s="1" t="s">
        <v>3282</v>
      </c>
      <c r="B2707" s="2" t="s">
        <v>6</v>
      </c>
      <c r="C2707" s="2">
        <v>0.997548162937164</v>
      </c>
      <c r="D2707" s="5">
        <f t="shared" si="2"/>
        <v>99.75481629</v>
      </c>
      <c r="Q2707" s="18"/>
    </row>
    <row r="2708">
      <c r="A2708" s="1" t="s">
        <v>3284</v>
      </c>
      <c r="B2708" s="2" t="s">
        <v>6</v>
      </c>
      <c r="C2708" s="2">
        <v>0.99324893951416</v>
      </c>
      <c r="D2708" s="5">
        <f t="shared" si="2"/>
        <v>99.32489395</v>
      </c>
      <c r="Q2708" s="18"/>
    </row>
    <row r="2709">
      <c r="A2709" s="1" t="s">
        <v>3286</v>
      </c>
      <c r="B2709" s="2" t="s">
        <v>6</v>
      </c>
      <c r="C2709" s="2">
        <v>0.998420238494873</v>
      </c>
      <c r="D2709" s="5">
        <f t="shared" si="2"/>
        <v>99.84202385</v>
      </c>
      <c r="Q2709" s="18"/>
    </row>
    <row r="2710">
      <c r="A2710" s="1" t="s">
        <v>3288</v>
      </c>
      <c r="B2710" s="2" t="s">
        <v>6</v>
      </c>
      <c r="C2710" s="2">
        <v>0.993993461132049</v>
      </c>
      <c r="D2710" s="5">
        <f t="shared" si="2"/>
        <v>99.39934611</v>
      </c>
      <c r="Q2710" s="18"/>
    </row>
    <row r="2711">
      <c r="A2711" s="1" t="s">
        <v>3290</v>
      </c>
      <c r="B2711" s="2" t="s">
        <v>6</v>
      </c>
      <c r="C2711" s="2">
        <v>0.995644688606262</v>
      </c>
      <c r="D2711" s="5">
        <f t="shared" si="2"/>
        <v>99.56446886</v>
      </c>
      <c r="Q2711" s="18"/>
    </row>
    <row r="2712">
      <c r="A2712" s="1" t="s">
        <v>3292</v>
      </c>
      <c r="B2712" s="2" t="s">
        <v>6</v>
      </c>
      <c r="C2712" s="2">
        <v>0.997033238410949</v>
      </c>
      <c r="D2712" s="5">
        <f t="shared" si="2"/>
        <v>99.70332384</v>
      </c>
      <c r="Q2712" s="18"/>
    </row>
    <row r="2713">
      <c r="A2713" s="1" t="s">
        <v>3294</v>
      </c>
      <c r="B2713" s="2" t="s">
        <v>6</v>
      </c>
      <c r="C2713" s="2">
        <v>0.9822678565979</v>
      </c>
      <c r="D2713" s="5">
        <f t="shared" si="2"/>
        <v>98.22678566</v>
      </c>
      <c r="Q2713" s="18"/>
    </row>
    <row r="2714">
      <c r="A2714" s="1" t="s">
        <v>3298</v>
      </c>
      <c r="B2714" s="2" t="s">
        <v>6</v>
      </c>
      <c r="C2714" s="2">
        <v>0.989138305187225</v>
      </c>
      <c r="D2714" s="5">
        <f t="shared" si="2"/>
        <v>98.91383052</v>
      </c>
      <c r="Q2714" s="18"/>
    </row>
    <row r="2715">
      <c r="A2715" s="1" t="s">
        <v>3304</v>
      </c>
      <c r="B2715" s="2" t="s">
        <v>6</v>
      </c>
      <c r="C2715" s="2">
        <v>0.985437095165252</v>
      </c>
      <c r="D2715" s="5">
        <f t="shared" si="2"/>
        <v>98.54370952</v>
      </c>
      <c r="Q2715" s="18"/>
    </row>
    <row r="2716">
      <c r="A2716" s="1" t="s">
        <v>3308</v>
      </c>
      <c r="B2716" s="2" t="s">
        <v>6</v>
      </c>
      <c r="C2716" s="2">
        <v>0.995478093624115</v>
      </c>
      <c r="D2716" s="5">
        <f t="shared" si="2"/>
        <v>99.54780936</v>
      </c>
      <c r="Q2716" s="18"/>
    </row>
    <row r="2717">
      <c r="A2717" s="1" t="s">
        <v>3312</v>
      </c>
      <c r="B2717" s="2" t="s">
        <v>6</v>
      </c>
      <c r="C2717" s="2">
        <v>0.95286738872528</v>
      </c>
      <c r="D2717" s="5">
        <f t="shared" si="2"/>
        <v>95.28673887</v>
      </c>
      <c r="Q2717" s="18"/>
    </row>
    <row r="2718">
      <c r="A2718" s="1" t="s">
        <v>3314</v>
      </c>
      <c r="B2718" s="2" t="s">
        <v>6</v>
      </c>
      <c r="C2718" s="2">
        <v>0.817428290843963</v>
      </c>
      <c r="D2718" s="5">
        <f t="shared" si="2"/>
        <v>81.74282908</v>
      </c>
      <c r="Q2718" s="18"/>
    </row>
    <row r="2719">
      <c r="A2719" s="1" t="s">
        <v>3322</v>
      </c>
      <c r="B2719" s="2" t="s">
        <v>6</v>
      </c>
      <c r="C2719" s="2">
        <v>0.997040808200836</v>
      </c>
      <c r="D2719" s="5">
        <f t="shared" si="2"/>
        <v>99.70408082</v>
      </c>
      <c r="Q2719" s="18"/>
    </row>
    <row r="2720">
      <c r="A2720" s="1" t="s">
        <v>3324</v>
      </c>
      <c r="B2720" s="2" t="s">
        <v>6</v>
      </c>
      <c r="C2720" s="2">
        <v>0.998560011386871</v>
      </c>
      <c r="D2720" s="5">
        <f t="shared" si="2"/>
        <v>99.85600114</v>
      </c>
      <c r="Q2720" s="18"/>
    </row>
    <row r="2721">
      <c r="A2721" s="1" t="s">
        <v>3328</v>
      </c>
      <c r="B2721" s="2" t="s">
        <v>6</v>
      </c>
      <c r="C2721" s="2">
        <v>0.996655941009521</v>
      </c>
      <c r="D2721" s="5">
        <f t="shared" si="2"/>
        <v>99.6655941</v>
      </c>
      <c r="Q2721" s="18"/>
    </row>
    <row r="2722">
      <c r="A2722" s="1" t="s">
        <v>3330</v>
      </c>
      <c r="B2722" s="2" t="s">
        <v>6</v>
      </c>
      <c r="C2722" s="2">
        <v>0.876863658428192</v>
      </c>
      <c r="D2722" s="5">
        <f t="shared" si="2"/>
        <v>87.68636584</v>
      </c>
      <c r="Q2722" s="18"/>
    </row>
    <row r="2723">
      <c r="A2723" s="1" t="s">
        <v>3332</v>
      </c>
      <c r="B2723" s="2" t="s">
        <v>6</v>
      </c>
      <c r="C2723" s="2">
        <v>0.981435596942901</v>
      </c>
      <c r="D2723" s="5">
        <f t="shared" si="2"/>
        <v>98.14355969</v>
      </c>
      <c r="Q2723" s="18"/>
    </row>
    <row r="2724">
      <c r="A2724" s="1" t="s">
        <v>3334</v>
      </c>
      <c r="B2724" s="2" t="s">
        <v>6</v>
      </c>
      <c r="C2724" s="2">
        <v>0.989242136478424</v>
      </c>
      <c r="D2724" s="5">
        <f t="shared" si="2"/>
        <v>98.92421365</v>
      </c>
      <c r="Q2724" s="18"/>
    </row>
    <row r="2725">
      <c r="A2725" s="1" t="s">
        <v>3336</v>
      </c>
      <c r="B2725" s="2" t="s">
        <v>6</v>
      </c>
      <c r="C2725" s="2">
        <v>0.992318272590637</v>
      </c>
      <c r="D2725" s="5">
        <f t="shared" si="2"/>
        <v>99.23182726</v>
      </c>
      <c r="Q2725" s="18"/>
    </row>
    <row r="2726">
      <c r="A2726" s="1" t="s">
        <v>3338</v>
      </c>
      <c r="B2726" s="2" t="s">
        <v>6</v>
      </c>
      <c r="C2726" s="2">
        <v>0.968933641910553</v>
      </c>
      <c r="D2726" s="5">
        <f t="shared" si="2"/>
        <v>96.89336419</v>
      </c>
      <c r="Q2726" s="18"/>
    </row>
    <row r="2727">
      <c r="A2727" s="1" t="s">
        <v>3340</v>
      </c>
      <c r="B2727" s="2" t="s">
        <v>6</v>
      </c>
      <c r="C2727" s="2">
        <v>0.986863017082214</v>
      </c>
      <c r="D2727" s="5">
        <f t="shared" si="2"/>
        <v>98.68630171</v>
      </c>
      <c r="Q2727" s="18"/>
    </row>
    <row r="2728">
      <c r="A2728" s="1" t="s">
        <v>3342</v>
      </c>
      <c r="B2728" s="2" t="s">
        <v>6</v>
      </c>
      <c r="C2728" s="2">
        <v>0.998238563537597</v>
      </c>
      <c r="D2728" s="5">
        <f t="shared" si="2"/>
        <v>99.82385635</v>
      </c>
      <c r="Q2728" s="18"/>
    </row>
    <row r="2729">
      <c r="A2729" s="1" t="s">
        <v>3350</v>
      </c>
      <c r="B2729" s="2" t="s">
        <v>6</v>
      </c>
      <c r="C2729" s="2">
        <v>0.998528122901916</v>
      </c>
      <c r="D2729" s="5">
        <f t="shared" si="2"/>
        <v>99.85281229</v>
      </c>
      <c r="Q2729" s="18"/>
    </row>
    <row r="2730">
      <c r="A2730" s="1" t="s">
        <v>3354</v>
      </c>
      <c r="B2730" s="2" t="s">
        <v>6</v>
      </c>
      <c r="C2730" s="2">
        <v>0.987024426460266</v>
      </c>
      <c r="D2730" s="5">
        <f t="shared" si="2"/>
        <v>98.70244265</v>
      </c>
      <c r="Q2730" s="18"/>
    </row>
    <row r="2731">
      <c r="A2731" s="1" t="s">
        <v>3356</v>
      </c>
      <c r="B2731" s="2" t="s">
        <v>6</v>
      </c>
      <c r="C2731" s="2">
        <v>0.97392600774765</v>
      </c>
      <c r="D2731" s="5">
        <f t="shared" si="2"/>
        <v>97.39260077</v>
      </c>
      <c r="Q2731" s="18"/>
    </row>
    <row r="2732">
      <c r="A2732" s="1" t="s">
        <v>3358</v>
      </c>
      <c r="B2732" s="2" t="s">
        <v>6</v>
      </c>
      <c r="C2732" s="2">
        <v>0.995994329452514</v>
      </c>
      <c r="D2732" s="5">
        <f t="shared" si="2"/>
        <v>99.59943295</v>
      </c>
      <c r="Q2732" s="18"/>
    </row>
    <row r="2733">
      <c r="A2733" s="1" t="s">
        <v>3360</v>
      </c>
      <c r="B2733" s="2" t="s">
        <v>6</v>
      </c>
      <c r="C2733" s="2">
        <v>0.998559534549713</v>
      </c>
      <c r="D2733" s="5">
        <f t="shared" si="2"/>
        <v>99.85595345</v>
      </c>
      <c r="Q2733" s="18"/>
    </row>
    <row r="2734">
      <c r="A2734" s="1" t="s">
        <v>3362</v>
      </c>
      <c r="B2734" s="2" t="s">
        <v>6</v>
      </c>
      <c r="C2734" s="2">
        <v>0.99672383069992</v>
      </c>
      <c r="D2734" s="5">
        <f t="shared" si="2"/>
        <v>99.67238307</v>
      </c>
      <c r="Q2734" s="18"/>
    </row>
    <row r="2735">
      <c r="A2735" s="1" t="s">
        <v>3364</v>
      </c>
      <c r="B2735" s="2" t="s">
        <v>6</v>
      </c>
      <c r="C2735" s="2">
        <v>0.837637364864349</v>
      </c>
      <c r="D2735" s="5">
        <f t="shared" si="2"/>
        <v>83.76373649</v>
      </c>
      <c r="Q2735" s="18"/>
    </row>
    <row r="2736">
      <c r="A2736" s="1" t="s">
        <v>3366</v>
      </c>
      <c r="B2736" s="2" t="s">
        <v>6</v>
      </c>
      <c r="C2736" s="2">
        <v>0.794888079166412</v>
      </c>
      <c r="D2736" s="5">
        <f t="shared" si="2"/>
        <v>79.48880792</v>
      </c>
      <c r="Q2736" s="18"/>
    </row>
    <row r="2737">
      <c r="A2737" s="1" t="s">
        <v>3368</v>
      </c>
      <c r="B2737" s="2" t="s">
        <v>6</v>
      </c>
      <c r="C2737" s="2">
        <v>0.996182382106781</v>
      </c>
      <c r="D2737" s="5">
        <f t="shared" si="2"/>
        <v>99.61823821</v>
      </c>
      <c r="Q2737" s="18"/>
    </row>
    <row r="2738">
      <c r="A2738" s="1" t="s">
        <v>3370</v>
      </c>
      <c r="B2738" s="2" t="s">
        <v>6</v>
      </c>
      <c r="C2738" s="2">
        <v>0.994049072265625</v>
      </c>
      <c r="D2738" s="5">
        <f t="shared" si="2"/>
        <v>99.40490723</v>
      </c>
      <c r="Q2738" s="18"/>
    </row>
    <row r="2739">
      <c r="A2739" s="1" t="s">
        <v>3372</v>
      </c>
      <c r="B2739" s="2" t="s">
        <v>6</v>
      </c>
      <c r="C2739" s="2">
        <v>0.994864523410797</v>
      </c>
      <c r="D2739" s="5">
        <f t="shared" si="2"/>
        <v>99.48645234</v>
      </c>
      <c r="Q2739" s="18"/>
    </row>
    <row r="2740">
      <c r="A2740" s="1" t="s">
        <v>3374</v>
      </c>
      <c r="B2740" s="2" t="s">
        <v>6</v>
      </c>
      <c r="C2740" s="2">
        <v>0.993148863315582</v>
      </c>
      <c r="D2740" s="5">
        <f t="shared" si="2"/>
        <v>99.31488633</v>
      </c>
      <c r="Q2740" s="18"/>
    </row>
    <row r="2741">
      <c r="A2741" s="1" t="s">
        <v>3380</v>
      </c>
      <c r="B2741" s="2" t="s">
        <v>6</v>
      </c>
      <c r="C2741" s="2">
        <v>0.500550389289856</v>
      </c>
      <c r="D2741" s="5">
        <f t="shared" si="2"/>
        <v>50.05503893</v>
      </c>
      <c r="Q2741" s="18"/>
    </row>
    <row r="2742">
      <c r="A2742" s="1" t="s">
        <v>3382</v>
      </c>
      <c r="B2742" s="2" t="s">
        <v>6</v>
      </c>
      <c r="C2742" s="2">
        <v>0.77797520160675</v>
      </c>
      <c r="D2742" s="5">
        <f t="shared" si="2"/>
        <v>77.79752016</v>
      </c>
      <c r="Q2742" s="18"/>
    </row>
    <row r="2743">
      <c r="A2743" s="1" t="s">
        <v>3384</v>
      </c>
      <c r="B2743" s="2" t="s">
        <v>6</v>
      </c>
      <c r="C2743" s="2">
        <v>0.972506403923034</v>
      </c>
      <c r="D2743" s="5">
        <f t="shared" si="2"/>
        <v>97.25064039</v>
      </c>
      <c r="Q2743" s="18"/>
    </row>
    <row r="2744">
      <c r="A2744" s="1" t="s">
        <v>3388</v>
      </c>
      <c r="B2744" s="2" t="s">
        <v>6</v>
      </c>
      <c r="C2744" s="2">
        <v>0.995799005031585</v>
      </c>
      <c r="D2744" s="5">
        <f t="shared" si="2"/>
        <v>99.5799005</v>
      </c>
      <c r="Q2744" s="18"/>
    </row>
    <row r="2745">
      <c r="A2745" s="1" t="s">
        <v>3392</v>
      </c>
      <c r="B2745" s="2" t="s">
        <v>6</v>
      </c>
      <c r="C2745" s="2">
        <v>0.567511200904846</v>
      </c>
      <c r="D2745" s="5">
        <f t="shared" si="2"/>
        <v>56.75112009</v>
      </c>
      <c r="Q2745" s="18"/>
    </row>
    <row r="2746">
      <c r="A2746" s="1" t="s">
        <v>3394</v>
      </c>
      <c r="B2746" s="2" t="s">
        <v>6</v>
      </c>
      <c r="C2746" s="2">
        <v>0.995931327342987</v>
      </c>
      <c r="D2746" s="5">
        <f t="shared" si="2"/>
        <v>99.59313273</v>
      </c>
      <c r="Q2746" s="18"/>
    </row>
    <row r="2747">
      <c r="A2747" s="1" t="s">
        <v>3396</v>
      </c>
      <c r="B2747" s="2" t="s">
        <v>6</v>
      </c>
      <c r="C2747" s="2">
        <v>0.948996722698211</v>
      </c>
      <c r="D2747" s="5">
        <f t="shared" si="2"/>
        <v>94.89967227</v>
      </c>
      <c r="Q2747" s="18"/>
    </row>
    <row r="2748">
      <c r="A2748" s="1" t="s">
        <v>3398</v>
      </c>
      <c r="B2748" s="2" t="s">
        <v>6</v>
      </c>
      <c r="C2748" s="2">
        <v>0.992963135242462</v>
      </c>
      <c r="D2748" s="5">
        <f t="shared" si="2"/>
        <v>99.29631352</v>
      </c>
      <c r="Q2748" s="18"/>
    </row>
    <row r="2749">
      <c r="A2749" s="1" t="s">
        <v>3400</v>
      </c>
      <c r="B2749" s="2" t="s">
        <v>6</v>
      </c>
      <c r="C2749" s="2">
        <v>0.997984647750854</v>
      </c>
      <c r="D2749" s="5">
        <f t="shared" si="2"/>
        <v>99.79846478</v>
      </c>
      <c r="Q2749" s="18"/>
    </row>
    <row r="2750">
      <c r="A2750" s="1" t="s">
        <v>3402</v>
      </c>
      <c r="B2750" s="2" t="s">
        <v>6</v>
      </c>
      <c r="C2750" s="2">
        <v>0.995352864265441</v>
      </c>
      <c r="D2750" s="5">
        <f t="shared" si="2"/>
        <v>99.53528643</v>
      </c>
      <c r="Q2750" s="18"/>
    </row>
    <row r="2751">
      <c r="A2751" s="1" t="s">
        <v>3404</v>
      </c>
      <c r="B2751" s="2" t="s">
        <v>6</v>
      </c>
      <c r="C2751" s="2">
        <v>0.997375965118408</v>
      </c>
      <c r="D2751" s="5">
        <f t="shared" si="2"/>
        <v>99.73759651</v>
      </c>
      <c r="Q2751" s="18"/>
    </row>
    <row r="2752">
      <c r="A2752" s="1" t="s">
        <v>3410</v>
      </c>
      <c r="B2752" s="2" t="s">
        <v>6</v>
      </c>
      <c r="C2752" s="2">
        <v>0.998326361179351</v>
      </c>
      <c r="D2752" s="5">
        <f t="shared" si="2"/>
        <v>99.83263612</v>
      </c>
      <c r="Q2752" s="18"/>
    </row>
    <row r="2753">
      <c r="A2753" s="1" t="s">
        <v>3414</v>
      </c>
      <c r="B2753" s="2" t="s">
        <v>6</v>
      </c>
      <c r="C2753" s="2">
        <v>0.95703500509262</v>
      </c>
      <c r="D2753" s="5">
        <f t="shared" si="2"/>
        <v>95.70350051</v>
      </c>
      <c r="Q2753" s="18"/>
    </row>
    <row r="2754">
      <c r="A2754" s="1" t="s">
        <v>3416</v>
      </c>
      <c r="B2754" s="2" t="s">
        <v>6</v>
      </c>
      <c r="C2754" s="2">
        <v>0.990025401115417</v>
      </c>
      <c r="D2754" s="5">
        <f t="shared" si="2"/>
        <v>99.00254011</v>
      </c>
      <c r="Q2754" s="18"/>
    </row>
    <row r="2755">
      <c r="A2755" s="1" t="s">
        <v>3418</v>
      </c>
      <c r="B2755" s="2" t="s">
        <v>6</v>
      </c>
      <c r="C2755" s="2">
        <v>0.996312201023101</v>
      </c>
      <c r="D2755" s="5">
        <f t="shared" si="2"/>
        <v>99.6312201</v>
      </c>
      <c r="Q2755" s="18"/>
    </row>
    <row r="2756">
      <c r="A2756" s="1" t="s">
        <v>3420</v>
      </c>
      <c r="B2756" s="2" t="s">
        <v>6</v>
      </c>
      <c r="C2756" s="2">
        <v>0.99801754951477</v>
      </c>
      <c r="D2756" s="5">
        <f t="shared" si="2"/>
        <v>99.80175495</v>
      </c>
      <c r="Q2756" s="18"/>
    </row>
    <row r="2757">
      <c r="A2757" s="1" t="s">
        <v>3422</v>
      </c>
      <c r="B2757" s="2" t="s">
        <v>6</v>
      </c>
      <c r="C2757" s="2">
        <v>0.997511029243469</v>
      </c>
      <c r="D2757" s="5">
        <f t="shared" si="2"/>
        <v>99.75110292</v>
      </c>
      <c r="Q2757" s="18"/>
    </row>
    <row r="2758">
      <c r="A2758" s="1" t="s">
        <v>3432</v>
      </c>
      <c r="B2758" s="2" t="s">
        <v>6</v>
      </c>
      <c r="C2758" s="2">
        <v>0.997146070003509</v>
      </c>
      <c r="D2758" s="5">
        <f t="shared" si="2"/>
        <v>99.714607</v>
      </c>
      <c r="Q2758" s="18"/>
    </row>
    <row r="2759">
      <c r="A2759" s="1" t="s">
        <v>3436</v>
      </c>
      <c r="B2759" s="2" t="s">
        <v>6</v>
      </c>
      <c r="C2759" s="2">
        <v>0.979413270950317</v>
      </c>
      <c r="D2759" s="5">
        <f t="shared" si="2"/>
        <v>97.9413271</v>
      </c>
      <c r="Q2759" s="18"/>
    </row>
    <row r="2760">
      <c r="A2760" s="1" t="s">
        <v>3438</v>
      </c>
      <c r="B2760" s="2" t="s">
        <v>6</v>
      </c>
      <c r="C2760" s="2">
        <v>0.971237778663635</v>
      </c>
      <c r="D2760" s="5">
        <f t="shared" si="2"/>
        <v>97.12377787</v>
      </c>
      <c r="Q2760" s="18"/>
    </row>
    <row r="2761">
      <c r="A2761" s="1" t="s">
        <v>3440</v>
      </c>
      <c r="B2761" s="2" t="s">
        <v>6</v>
      </c>
      <c r="C2761" s="2">
        <v>0.996847093105316</v>
      </c>
      <c r="D2761" s="5">
        <f t="shared" si="2"/>
        <v>99.68470931</v>
      </c>
      <c r="Q2761" s="18"/>
    </row>
    <row r="2762">
      <c r="A2762" s="1" t="s">
        <v>3446</v>
      </c>
      <c r="B2762" s="2" t="s">
        <v>6</v>
      </c>
      <c r="C2762" s="2">
        <v>0.996812880039215</v>
      </c>
      <c r="D2762" s="5">
        <f t="shared" si="2"/>
        <v>99.681288</v>
      </c>
      <c r="Q2762" s="18"/>
    </row>
    <row r="2763">
      <c r="A2763" s="1" t="s">
        <v>3450</v>
      </c>
      <c r="B2763" s="2" t="s">
        <v>6</v>
      </c>
      <c r="C2763" s="2">
        <v>0.942079782485961</v>
      </c>
      <c r="D2763" s="5">
        <f t="shared" si="2"/>
        <v>94.20797825</v>
      </c>
      <c r="Q2763" s="18"/>
    </row>
    <row r="2764">
      <c r="A2764" s="1" t="s">
        <v>3452</v>
      </c>
      <c r="B2764" s="2" t="s">
        <v>6</v>
      </c>
      <c r="C2764" s="2">
        <v>0.995902836322784</v>
      </c>
      <c r="D2764" s="5">
        <f t="shared" si="2"/>
        <v>99.59028363</v>
      </c>
      <c r="Q2764" s="18"/>
    </row>
    <row r="2765">
      <c r="A2765" s="1" t="s">
        <v>3454</v>
      </c>
      <c r="B2765" s="2" t="s">
        <v>6</v>
      </c>
      <c r="C2765" s="2">
        <v>0.997982621192932</v>
      </c>
      <c r="D2765" s="5">
        <f t="shared" si="2"/>
        <v>99.79826212</v>
      </c>
      <c r="Q2765" s="18"/>
    </row>
    <row r="2766">
      <c r="A2766" s="1" t="s">
        <v>3456</v>
      </c>
      <c r="B2766" s="2" t="s">
        <v>6</v>
      </c>
      <c r="C2766" s="2">
        <v>0.984781920909881</v>
      </c>
      <c r="D2766" s="5">
        <f t="shared" si="2"/>
        <v>98.47819209</v>
      </c>
      <c r="Q2766" s="18"/>
    </row>
    <row r="2767">
      <c r="A2767" s="1" t="s">
        <v>3458</v>
      </c>
      <c r="B2767" s="2" t="s">
        <v>6</v>
      </c>
      <c r="C2767" s="2">
        <v>0.997256100177764</v>
      </c>
      <c r="D2767" s="5">
        <f t="shared" si="2"/>
        <v>99.72561002</v>
      </c>
      <c r="Q2767" s="18"/>
    </row>
    <row r="2768">
      <c r="A2768" s="1" t="s">
        <v>3462</v>
      </c>
      <c r="B2768" s="2" t="s">
        <v>6</v>
      </c>
      <c r="C2768" s="2">
        <v>0.995572686195373</v>
      </c>
      <c r="D2768" s="5">
        <f t="shared" si="2"/>
        <v>99.55726862</v>
      </c>
      <c r="Q2768" s="18"/>
    </row>
    <row r="2769">
      <c r="A2769" s="1" t="s">
        <v>3464</v>
      </c>
      <c r="B2769" s="2" t="s">
        <v>6</v>
      </c>
      <c r="C2769" s="2">
        <v>0.937737643718719</v>
      </c>
      <c r="D2769" s="5">
        <f t="shared" si="2"/>
        <v>93.77376437</v>
      </c>
      <c r="Q2769" s="18"/>
    </row>
    <row r="2770">
      <c r="A2770" s="1" t="s">
        <v>3466</v>
      </c>
      <c r="B2770" s="2" t="s">
        <v>6</v>
      </c>
      <c r="C2770" s="2">
        <v>0.581174671649932</v>
      </c>
      <c r="D2770" s="5">
        <f t="shared" si="2"/>
        <v>58.11746716</v>
      </c>
      <c r="Q2770" s="18"/>
    </row>
    <row r="2771">
      <c r="A2771" s="1" t="s">
        <v>3468</v>
      </c>
      <c r="B2771" s="2" t="s">
        <v>6</v>
      </c>
      <c r="C2771" s="2">
        <v>0.997234523296356</v>
      </c>
      <c r="D2771" s="5">
        <f t="shared" si="2"/>
        <v>99.72345233</v>
      </c>
      <c r="Q2771" s="18"/>
    </row>
    <row r="2772">
      <c r="A2772" s="1" t="s">
        <v>3470</v>
      </c>
      <c r="B2772" s="2" t="s">
        <v>6</v>
      </c>
      <c r="C2772" s="2">
        <v>0.99817931652069</v>
      </c>
      <c r="D2772" s="5">
        <f t="shared" si="2"/>
        <v>99.81793165</v>
      </c>
      <c r="Q2772" s="18"/>
    </row>
    <row r="2773">
      <c r="A2773" s="1" t="s">
        <v>3472</v>
      </c>
      <c r="B2773" s="2" t="s">
        <v>6</v>
      </c>
      <c r="C2773" s="2">
        <v>0.891718208789825</v>
      </c>
      <c r="D2773" s="5">
        <f t="shared" si="2"/>
        <v>89.17182088</v>
      </c>
      <c r="Q2773" s="18"/>
    </row>
    <row r="2774">
      <c r="A2774" s="1" t="s">
        <v>3474</v>
      </c>
      <c r="B2774" s="2" t="s">
        <v>6</v>
      </c>
      <c r="C2774" s="2">
        <v>0.998037159442901</v>
      </c>
      <c r="D2774" s="5">
        <f t="shared" si="2"/>
        <v>99.80371594</v>
      </c>
      <c r="Q2774" s="18"/>
    </row>
    <row r="2775">
      <c r="A2775" s="1" t="s">
        <v>3476</v>
      </c>
      <c r="B2775" s="2" t="s">
        <v>6</v>
      </c>
      <c r="C2775" s="2">
        <v>0.995585322380065</v>
      </c>
      <c r="D2775" s="5">
        <f t="shared" si="2"/>
        <v>99.55853224</v>
      </c>
      <c r="Q2775" s="18"/>
    </row>
    <row r="2776">
      <c r="A2776" s="1" t="s">
        <v>3478</v>
      </c>
      <c r="B2776" s="2" t="s">
        <v>6</v>
      </c>
      <c r="C2776" s="2">
        <v>0.997569143772125</v>
      </c>
      <c r="D2776" s="5">
        <f t="shared" si="2"/>
        <v>99.75691438</v>
      </c>
      <c r="Q2776" s="18"/>
    </row>
    <row r="2777">
      <c r="A2777" s="1" t="s">
        <v>3482</v>
      </c>
      <c r="B2777" s="2" t="s">
        <v>6</v>
      </c>
      <c r="C2777" s="2">
        <v>0.886509537696838</v>
      </c>
      <c r="D2777" s="5">
        <f t="shared" si="2"/>
        <v>88.65095377</v>
      </c>
      <c r="Q2777" s="18"/>
    </row>
    <row r="2778">
      <c r="A2778" s="1" t="s">
        <v>3484</v>
      </c>
      <c r="B2778" s="2" t="s">
        <v>6</v>
      </c>
      <c r="C2778" s="2">
        <v>0.983890235424041</v>
      </c>
      <c r="D2778" s="5">
        <f t="shared" si="2"/>
        <v>98.38902354</v>
      </c>
      <c r="Q2778" s="18"/>
    </row>
    <row r="2779">
      <c r="A2779" s="1" t="s">
        <v>3486</v>
      </c>
      <c r="B2779" s="2" t="s">
        <v>6</v>
      </c>
      <c r="C2779" s="2">
        <v>0.964019358158111</v>
      </c>
      <c r="D2779" s="5">
        <f t="shared" si="2"/>
        <v>96.40193582</v>
      </c>
      <c r="Q2779" s="18"/>
    </row>
    <row r="2780">
      <c r="A2780" s="1" t="s">
        <v>3488</v>
      </c>
      <c r="B2780" s="2" t="s">
        <v>6</v>
      </c>
      <c r="C2780" s="2">
        <v>0.982004106044769</v>
      </c>
      <c r="D2780" s="5">
        <f t="shared" si="2"/>
        <v>98.2004106</v>
      </c>
      <c r="Q2780" s="18"/>
    </row>
    <row r="2781">
      <c r="A2781" s="1" t="s">
        <v>3492</v>
      </c>
      <c r="B2781" s="2" t="s">
        <v>6</v>
      </c>
      <c r="C2781" s="2">
        <v>0.994802713394165</v>
      </c>
      <c r="D2781" s="5">
        <f t="shared" si="2"/>
        <v>99.48027134</v>
      </c>
      <c r="Q2781" s="18"/>
    </row>
    <row r="2782">
      <c r="A2782" s="1" t="s">
        <v>3494</v>
      </c>
      <c r="B2782" s="2" t="s">
        <v>6</v>
      </c>
      <c r="C2782" s="2">
        <v>0.986150801181793</v>
      </c>
      <c r="D2782" s="5">
        <f t="shared" si="2"/>
        <v>98.61508012</v>
      </c>
      <c r="Q2782" s="18"/>
    </row>
    <row r="2783">
      <c r="A2783" s="1" t="s">
        <v>3498</v>
      </c>
      <c r="B2783" s="2" t="s">
        <v>6</v>
      </c>
      <c r="C2783" s="2">
        <v>0.99591052532196</v>
      </c>
      <c r="D2783" s="5">
        <f t="shared" si="2"/>
        <v>99.59105253</v>
      </c>
      <c r="Q2783" s="18"/>
    </row>
    <row r="2784">
      <c r="A2784" s="1" t="s">
        <v>3500</v>
      </c>
      <c r="B2784" s="2" t="s">
        <v>6</v>
      </c>
      <c r="C2784" s="2">
        <v>0.99438065290451</v>
      </c>
      <c r="D2784" s="5">
        <f t="shared" si="2"/>
        <v>99.43806529</v>
      </c>
      <c r="Q2784" s="18"/>
    </row>
    <row r="2785">
      <c r="A2785" s="1" t="s">
        <v>3504</v>
      </c>
      <c r="B2785" s="2" t="s">
        <v>6</v>
      </c>
      <c r="C2785" s="2">
        <v>0.97775661945343</v>
      </c>
      <c r="D2785" s="5">
        <f t="shared" si="2"/>
        <v>97.77566195</v>
      </c>
      <c r="Q2785" s="18"/>
    </row>
    <row r="2786">
      <c r="A2786" s="1" t="s">
        <v>3506</v>
      </c>
      <c r="B2786" s="2" t="s">
        <v>6</v>
      </c>
      <c r="C2786" s="2">
        <v>0.997778356075286</v>
      </c>
      <c r="D2786" s="5">
        <f t="shared" si="2"/>
        <v>99.77783561</v>
      </c>
      <c r="Q2786" s="18"/>
    </row>
    <row r="2787">
      <c r="A2787" s="1" t="s">
        <v>3508</v>
      </c>
      <c r="B2787" s="2" t="s">
        <v>6</v>
      </c>
      <c r="C2787" s="2">
        <v>0.991339743137359</v>
      </c>
      <c r="D2787" s="5">
        <f t="shared" si="2"/>
        <v>99.13397431</v>
      </c>
      <c r="Q2787" s="18"/>
    </row>
    <row r="2788">
      <c r="A2788" s="1" t="s">
        <v>3512</v>
      </c>
      <c r="B2788" s="2" t="s">
        <v>6</v>
      </c>
      <c r="C2788" s="2">
        <v>0.982676029205322</v>
      </c>
      <c r="D2788" s="5">
        <f t="shared" si="2"/>
        <v>98.26760292</v>
      </c>
      <c r="Q2788" s="18"/>
    </row>
    <row r="2789">
      <c r="A2789" s="1" t="s">
        <v>3514</v>
      </c>
      <c r="B2789" s="2" t="s">
        <v>6</v>
      </c>
      <c r="C2789" s="2">
        <v>0.900739312171936</v>
      </c>
      <c r="D2789" s="5">
        <f t="shared" si="2"/>
        <v>90.07393122</v>
      </c>
      <c r="Q2789" s="18"/>
    </row>
    <row r="2790">
      <c r="A2790" s="1" t="s">
        <v>3518</v>
      </c>
      <c r="B2790" s="2" t="s">
        <v>6</v>
      </c>
      <c r="C2790" s="2">
        <v>0.998319685459137</v>
      </c>
      <c r="D2790" s="5">
        <f t="shared" si="2"/>
        <v>99.83196855</v>
      </c>
      <c r="Q2790" s="18"/>
    </row>
    <row r="2791">
      <c r="A2791" s="1" t="s">
        <v>3530</v>
      </c>
      <c r="B2791" s="2" t="s">
        <v>6</v>
      </c>
      <c r="C2791" s="2">
        <v>0.998203992843627</v>
      </c>
      <c r="D2791" s="5">
        <f t="shared" si="2"/>
        <v>99.82039928</v>
      </c>
      <c r="Q2791" s="18"/>
    </row>
    <row r="2792">
      <c r="A2792" s="1" t="s">
        <v>3532</v>
      </c>
      <c r="B2792" s="2" t="s">
        <v>6</v>
      </c>
      <c r="C2792" s="2">
        <v>0.77317988872528</v>
      </c>
      <c r="D2792" s="5">
        <f t="shared" si="2"/>
        <v>77.31798887</v>
      </c>
      <c r="Q2792" s="18"/>
    </row>
    <row r="2793">
      <c r="A2793" s="1" t="s">
        <v>3534</v>
      </c>
      <c r="B2793" s="2" t="s">
        <v>6</v>
      </c>
      <c r="C2793" s="2">
        <v>0.99534386396408</v>
      </c>
      <c r="D2793" s="5">
        <f t="shared" si="2"/>
        <v>99.5343864</v>
      </c>
      <c r="Q2793" s="18"/>
    </row>
    <row r="2794">
      <c r="A2794" s="1" t="s">
        <v>3536</v>
      </c>
      <c r="B2794" s="2" t="s">
        <v>6</v>
      </c>
      <c r="C2794" s="2">
        <v>0.915803372859954</v>
      </c>
      <c r="D2794" s="5">
        <f t="shared" si="2"/>
        <v>91.58033729</v>
      </c>
      <c r="Q2794" s="18"/>
    </row>
    <row r="2795">
      <c r="A2795" s="1" t="s">
        <v>3544</v>
      </c>
      <c r="B2795" s="2" t="s">
        <v>6</v>
      </c>
      <c r="C2795" s="2">
        <v>0.995902240276336</v>
      </c>
      <c r="D2795" s="5">
        <f t="shared" si="2"/>
        <v>99.59022403</v>
      </c>
      <c r="Q2795" s="18"/>
    </row>
    <row r="2796">
      <c r="A2796" s="1" t="s">
        <v>3548</v>
      </c>
      <c r="B2796" s="2" t="s">
        <v>6</v>
      </c>
      <c r="C2796" s="2">
        <v>0.996697664260864</v>
      </c>
      <c r="D2796" s="5">
        <f t="shared" si="2"/>
        <v>99.66976643</v>
      </c>
      <c r="Q2796" s="18"/>
    </row>
    <row r="2797">
      <c r="A2797" s="1" t="s">
        <v>3550</v>
      </c>
      <c r="B2797" s="2" t="s">
        <v>6</v>
      </c>
      <c r="C2797" s="2">
        <v>0.991150617599487</v>
      </c>
      <c r="D2797" s="5">
        <f t="shared" si="2"/>
        <v>99.11506176</v>
      </c>
      <c r="Q2797" s="18"/>
    </row>
    <row r="2798">
      <c r="A2798" s="1" t="s">
        <v>3552</v>
      </c>
      <c r="B2798" s="2" t="s">
        <v>6</v>
      </c>
      <c r="C2798" s="2">
        <v>0.974624097347259</v>
      </c>
      <c r="D2798" s="5">
        <f t="shared" si="2"/>
        <v>97.46240973</v>
      </c>
      <c r="Q2798" s="18"/>
    </row>
    <row r="2799">
      <c r="A2799" s="1" t="s">
        <v>3560</v>
      </c>
      <c r="B2799" s="2" t="s">
        <v>6</v>
      </c>
      <c r="C2799" s="2">
        <v>0.780368030071258</v>
      </c>
      <c r="D2799" s="5">
        <f t="shared" si="2"/>
        <v>78.03680301</v>
      </c>
      <c r="Q2799" s="18"/>
    </row>
    <row r="2800">
      <c r="A2800" s="1" t="s">
        <v>3566</v>
      </c>
      <c r="B2800" s="2" t="s">
        <v>6</v>
      </c>
      <c r="C2800" s="2">
        <v>0.905640244483947</v>
      </c>
      <c r="D2800" s="5">
        <f t="shared" si="2"/>
        <v>90.56402445</v>
      </c>
      <c r="Q2800" s="18"/>
    </row>
    <row r="2801">
      <c r="A2801" s="1" t="s">
        <v>3568</v>
      </c>
      <c r="B2801" s="2" t="s">
        <v>6</v>
      </c>
      <c r="C2801" s="2">
        <v>0.9981050491333</v>
      </c>
      <c r="D2801" s="5">
        <f t="shared" si="2"/>
        <v>99.81050491</v>
      </c>
      <c r="Q2801" s="18"/>
    </row>
    <row r="2802">
      <c r="A2802" s="1" t="s">
        <v>3572</v>
      </c>
      <c r="B2802" s="2" t="s">
        <v>6</v>
      </c>
      <c r="C2802" s="2">
        <v>0.992132604122161</v>
      </c>
      <c r="D2802" s="5">
        <f t="shared" si="2"/>
        <v>99.21326041</v>
      </c>
      <c r="Q2802" s="18"/>
    </row>
    <row r="2803">
      <c r="A2803" s="1" t="s">
        <v>3574</v>
      </c>
      <c r="B2803" s="2" t="s">
        <v>6</v>
      </c>
      <c r="C2803" s="2">
        <v>0.985428273677825</v>
      </c>
      <c r="D2803" s="5">
        <f t="shared" si="2"/>
        <v>98.54282737</v>
      </c>
      <c r="Q2803" s="18"/>
    </row>
    <row r="2804">
      <c r="A2804" s="1" t="s">
        <v>3576</v>
      </c>
      <c r="B2804" s="2" t="s">
        <v>6</v>
      </c>
      <c r="C2804" s="2">
        <v>0.846029639244079</v>
      </c>
      <c r="D2804" s="5">
        <f t="shared" si="2"/>
        <v>84.60296392</v>
      </c>
      <c r="Q2804" s="18"/>
    </row>
    <row r="2805">
      <c r="A2805" s="1" t="s">
        <v>3578</v>
      </c>
      <c r="B2805" s="2" t="s">
        <v>6</v>
      </c>
      <c r="C2805" s="2">
        <v>0.997432291507721</v>
      </c>
      <c r="D2805" s="5">
        <f t="shared" si="2"/>
        <v>99.74322915</v>
      </c>
      <c r="Q2805" s="18"/>
    </row>
    <row r="2806">
      <c r="A2806" s="1" t="s">
        <v>3580</v>
      </c>
      <c r="B2806" s="2" t="s">
        <v>6</v>
      </c>
      <c r="C2806" s="2">
        <v>0.676569044589996</v>
      </c>
      <c r="D2806" s="5">
        <f t="shared" si="2"/>
        <v>67.65690446</v>
      </c>
      <c r="Q2806" s="18"/>
    </row>
    <row r="2807">
      <c r="A2807" s="1" t="s">
        <v>3582</v>
      </c>
      <c r="B2807" s="2" t="s">
        <v>6</v>
      </c>
      <c r="C2807" s="2">
        <v>0.678844034671783</v>
      </c>
      <c r="D2807" s="5">
        <f t="shared" si="2"/>
        <v>67.88440347</v>
      </c>
      <c r="Q2807" s="18"/>
    </row>
    <row r="2808">
      <c r="A2808" s="1" t="s">
        <v>3586</v>
      </c>
      <c r="B2808" s="2" t="s">
        <v>6</v>
      </c>
      <c r="C2808" s="2">
        <v>0.998104691505432</v>
      </c>
      <c r="D2808" s="5">
        <f t="shared" si="2"/>
        <v>99.81046915</v>
      </c>
      <c r="Q2808" s="18"/>
    </row>
    <row r="2809">
      <c r="A2809" s="1" t="s">
        <v>3588</v>
      </c>
      <c r="B2809" s="2" t="s">
        <v>6</v>
      </c>
      <c r="C2809" s="2">
        <v>0.995881795883178</v>
      </c>
      <c r="D2809" s="5">
        <f t="shared" si="2"/>
        <v>99.58817959</v>
      </c>
      <c r="Q2809" s="18"/>
    </row>
    <row r="2810">
      <c r="A2810" s="1" t="s">
        <v>3590</v>
      </c>
      <c r="B2810" s="2" t="s">
        <v>6</v>
      </c>
      <c r="C2810" s="2">
        <v>0.92833387851715</v>
      </c>
      <c r="D2810" s="5">
        <f t="shared" si="2"/>
        <v>92.83338785</v>
      </c>
      <c r="Q2810" s="18"/>
    </row>
    <row r="2811">
      <c r="A2811" s="1" t="s">
        <v>3598</v>
      </c>
      <c r="B2811" s="2" t="s">
        <v>6</v>
      </c>
      <c r="C2811" s="2">
        <v>0.995812356472015</v>
      </c>
      <c r="D2811" s="5">
        <f t="shared" si="2"/>
        <v>99.58123565</v>
      </c>
      <c r="Q2811" s="18"/>
    </row>
    <row r="2812">
      <c r="A2812" s="1" t="s">
        <v>3600</v>
      </c>
      <c r="B2812" s="2" t="s">
        <v>6</v>
      </c>
      <c r="C2812" s="2">
        <v>0.981359183788299</v>
      </c>
      <c r="D2812" s="5">
        <f t="shared" si="2"/>
        <v>98.13591838</v>
      </c>
      <c r="Q2812" s="18"/>
    </row>
    <row r="2813">
      <c r="A2813" s="1" t="s">
        <v>3602</v>
      </c>
      <c r="B2813" s="2" t="s">
        <v>6</v>
      </c>
      <c r="C2813" s="2">
        <v>0.998657584190368</v>
      </c>
      <c r="D2813" s="5">
        <f t="shared" si="2"/>
        <v>99.86575842</v>
      </c>
      <c r="Q2813" s="18"/>
    </row>
    <row r="2814">
      <c r="A2814" s="1" t="s">
        <v>3604</v>
      </c>
      <c r="B2814" s="2" t="s">
        <v>6</v>
      </c>
      <c r="C2814" s="2">
        <v>0.981415748596191</v>
      </c>
      <c r="D2814" s="5">
        <f t="shared" si="2"/>
        <v>98.14157486</v>
      </c>
      <c r="Q2814" s="18"/>
    </row>
    <row r="2815">
      <c r="A2815" s="1" t="s">
        <v>3606</v>
      </c>
      <c r="B2815" s="2" t="s">
        <v>6</v>
      </c>
      <c r="C2815" s="2">
        <v>0.828037619590759</v>
      </c>
      <c r="D2815" s="5">
        <f t="shared" si="2"/>
        <v>82.80376196</v>
      </c>
      <c r="Q2815" s="18"/>
    </row>
    <row r="2816">
      <c r="A2816" s="1" t="s">
        <v>3608</v>
      </c>
      <c r="B2816" s="2" t="s">
        <v>6</v>
      </c>
      <c r="C2816" s="2">
        <v>0.995943844318389</v>
      </c>
      <c r="D2816" s="5">
        <f t="shared" si="2"/>
        <v>99.59438443</v>
      </c>
      <c r="Q2816" s="18"/>
    </row>
    <row r="2817">
      <c r="A2817" s="1" t="s">
        <v>3610</v>
      </c>
      <c r="B2817" s="2" t="s">
        <v>6</v>
      </c>
      <c r="C2817" s="2">
        <v>0.991656303405761</v>
      </c>
      <c r="D2817" s="5">
        <f t="shared" si="2"/>
        <v>99.16563034</v>
      </c>
      <c r="Q2817" s="18"/>
    </row>
    <row r="2818">
      <c r="A2818" s="1" t="s">
        <v>3612</v>
      </c>
      <c r="B2818" s="2" t="s">
        <v>6</v>
      </c>
      <c r="C2818" s="2">
        <v>0.998053789138794</v>
      </c>
      <c r="D2818" s="5">
        <f t="shared" si="2"/>
        <v>99.80537891</v>
      </c>
      <c r="Q2818" s="18"/>
    </row>
    <row r="2819">
      <c r="A2819" s="1" t="s">
        <v>3614</v>
      </c>
      <c r="B2819" s="2" t="s">
        <v>6</v>
      </c>
      <c r="C2819" s="2">
        <v>0.995491921901702</v>
      </c>
      <c r="D2819" s="5">
        <f t="shared" si="2"/>
        <v>99.54919219</v>
      </c>
      <c r="Q2819" s="18"/>
    </row>
    <row r="2820">
      <c r="A2820" s="1" t="s">
        <v>3616</v>
      </c>
      <c r="B2820" s="2" t="s">
        <v>6</v>
      </c>
      <c r="C2820" s="2">
        <v>0.977169930934906</v>
      </c>
      <c r="D2820" s="5">
        <f t="shared" si="2"/>
        <v>97.71699309</v>
      </c>
      <c r="Q2820" s="18"/>
    </row>
    <row r="2821">
      <c r="A2821" s="1" t="s">
        <v>3618</v>
      </c>
      <c r="B2821" s="2" t="s">
        <v>6</v>
      </c>
      <c r="C2821" s="2">
        <v>0.996842145919799</v>
      </c>
      <c r="D2821" s="5">
        <f t="shared" si="2"/>
        <v>99.68421459</v>
      </c>
      <c r="Q2821" s="18"/>
    </row>
    <row r="2822">
      <c r="A2822" s="1" t="s">
        <v>3622</v>
      </c>
      <c r="B2822" s="2" t="s">
        <v>6</v>
      </c>
      <c r="C2822" s="2">
        <v>0.977806985378265</v>
      </c>
      <c r="D2822" s="5">
        <f t="shared" si="2"/>
        <v>97.78069854</v>
      </c>
      <c r="Q2822" s="18"/>
    </row>
    <row r="2823">
      <c r="A2823" s="1" t="s">
        <v>3626</v>
      </c>
      <c r="B2823" s="2" t="s">
        <v>6</v>
      </c>
      <c r="C2823" s="2">
        <v>0.848879277706146</v>
      </c>
      <c r="D2823" s="5">
        <f t="shared" si="2"/>
        <v>84.88792777</v>
      </c>
      <c r="Q2823" s="18"/>
    </row>
    <row r="2824">
      <c r="A2824" s="1" t="s">
        <v>3628</v>
      </c>
      <c r="B2824" s="2" t="s">
        <v>6</v>
      </c>
      <c r="C2824" s="2">
        <v>0.761648416519165</v>
      </c>
      <c r="D2824" s="5">
        <f t="shared" si="2"/>
        <v>76.16484165</v>
      </c>
      <c r="Q2824" s="18"/>
    </row>
    <row r="2825">
      <c r="A2825" s="1" t="s">
        <v>3630</v>
      </c>
      <c r="B2825" s="2" t="s">
        <v>6</v>
      </c>
      <c r="C2825" s="2">
        <v>0.998307347297668</v>
      </c>
      <c r="D2825" s="5">
        <f t="shared" si="2"/>
        <v>99.83073473</v>
      </c>
      <c r="Q2825" s="18"/>
    </row>
    <row r="2826">
      <c r="A2826" s="1" t="s">
        <v>3634</v>
      </c>
      <c r="B2826" s="2" t="s">
        <v>6</v>
      </c>
      <c r="C2826" s="2">
        <v>0.717811644077301</v>
      </c>
      <c r="D2826" s="5">
        <f t="shared" si="2"/>
        <v>71.78116441</v>
      </c>
      <c r="Q2826" s="18"/>
    </row>
    <row r="2827">
      <c r="A2827" s="1" t="s">
        <v>3636</v>
      </c>
      <c r="B2827" s="2" t="s">
        <v>6</v>
      </c>
      <c r="C2827" s="2">
        <v>0.99403315782547</v>
      </c>
      <c r="D2827" s="5">
        <f t="shared" si="2"/>
        <v>99.40331578</v>
      </c>
      <c r="Q2827" s="18"/>
    </row>
    <row r="2828">
      <c r="A2828" s="1" t="s">
        <v>3640</v>
      </c>
      <c r="B2828" s="2" t="s">
        <v>6</v>
      </c>
      <c r="C2828" s="2">
        <v>0.99792993068695</v>
      </c>
      <c r="D2828" s="5">
        <f t="shared" si="2"/>
        <v>99.79299307</v>
      </c>
      <c r="Q2828" s="18"/>
    </row>
    <row r="2829">
      <c r="A2829" s="1" t="s">
        <v>3642</v>
      </c>
      <c r="B2829" s="2" t="s">
        <v>6</v>
      </c>
      <c r="C2829" s="2">
        <v>0.993043184280395</v>
      </c>
      <c r="D2829" s="5">
        <f t="shared" si="2"/>
        <v>99.30431843</v>
      </c>
      <c r="Q2829" s="18"/>
    </row>
    <row r="2830">
      <c r="A2830" s="1" t="s">
        <v>3644</v>
      </c>
      <c r="B2830" s="2" t="s">
        <v>6</v>
      </c>
      <c r="C2830" s="2">
        <v>0.993718743324279</v>
      </c>
      <c r="D2830" s="5">
        <f t="shared" si="2"/>
        <v>99.37187433</v>
      </c>
      <c r="Q2830" s="18"/>
    </row>
    <row r="2831">
      <c r="A2831" s="1" t="s">
        <v>3648</v>
      </c>
      <c r="B2831" s="2" t="s">
        <v>6</v>
      </c>
      <c r="C2831" s="2">
        <v>0.997555196285247</v>
      </c>
      <c r="D2831" s="5">
        <f t="shared" si="2"/>
        <v>99.75551963</v>
      </c>
      <c r="Q2831" s="18"/>
    </row>
    <row r="2832">
      <c r="A2832" s="1" t="s">
        <v>3650</v>
      </c>
      <c r="B2832" s="2" t="s">
        <v>6</v>
      </c>
      <c r="C2832" s="2">
        <v>0.751571357250213</v>
      </c>
      <c r="D2832" s="5">
        <f t="shared" si="2"/>
        <v>75.15713573</v>
      </c>
      <c r="Q2832" s="18"/>
    </row>
    <row r="2833">
      <c r="A2833" s="1" t="s">
        <v>3654</v>
      </c>
      <c r="B2833" s="2" t="s">
        <v>6</v>
      </c>
      <c r="C2833" s="2">
        <v>0.998399794101715</v>
      </c>
      <c r="D2833" s="5">
        <f t="shared" si="2"/>
        <v>99.83997941</v>
      </c>
      <c r="Q2833" s="18"/>
    </row>
    <row r="2834">
      <c r="A2834" s="1" t="s">
        <v>3660</v>
      </c>
      <c r="B2834" s="2" t="s">
        <v>6</v>
      </c>
      <c r="C2834" s="2">
        <v>0.957655668258667</v>
      </c>
      <c r="D2834" s="5">
        <f t="shared" si="2"/>
        <v>95.76556683</v>
      </c>
      <c r="Q2834" s="18"/>
    </row>
    <row r="2835">
      <c r="A2835" s="1" t="s">
        <v>3664</v>
      </c>
      <c r="B2835" s="2" t="s">
        <v>6</v>
      </c>
      <c r="C2835" s="2">
        <v>0.972444653511047</v>
      </c>
      <c r="D2835" s="5">
        <f t="shared" si="2"/>
        <v>97.24446535</v>
      </c>
      <c r="Q2835" s="18"/>
    </row>
    <row r="2836">
      <c r="A2836" s="1" t="s">
        <v>3666</v>
      </c>
      <c r="B2836" s="2" t="s">
        <v>6</v>
      </c>
      <c r="C2836" s="2">
        <v>0.995380878448486</v>
      </c>
      <c r="D2836" s="5">
        <f t="shared" si="2"/>
        <v>99.53808784</v>
      </c>
      <c r="Q2836" s="18"/>
    </row>
    <row r="2837">
      <c r="A2837" s="1" t="s">
        <v>3668</v>
      </c>
      <c r="B2837" s="2" t="s">
        <v>6</v>
      </c>
      <c r="C2837" s="2">
        <v>0.96324998140335</v>
      </c>
      <c r="D2837" s="5">
        <f t="shared" si="2"/>
        <v>96.32499814</v>
      </c>
      <c r="Q2837" s="18"/>
    </row>
    <row r="2838">
      <c r="A2838" s="1" t="s">
        <v>3670</v>
      </c>
      <c r="B2838" s="2" t="s">
        <v>6</v>
      </c>
      <c r="C2838" s="2">
        <v>0.996542870998382</v>
      </c>
      <c r="D2838" s="5">
        <f t="shared" si="2"/>
        <v>99.6542871</v>
      </c>
      <c r="Q2838" s="18"/>
    </row>
    <row r="2839">
      <c r="A2839" s="1" t="s">
        <v>3672</v>
      </c>
      <c r="B2839" s="2" t="s">
        <v>6</v>
      </c>
      <c r="C2839" s="2">
        <v>0.998404681682586</v>
      </c>
      <c r="D2839" s="5">
        <f t="shared" si="2"/>
        <v>99.84046817</v>
      </c>
      <c r="Q2839" s="18"/>
    </row>
    <row r="2840">
      <c r="A2840" s="1" t="s">
        <v>3674</v>
      </c>
      <c r="B2840" s="2" t="s">
        <v>6</v>
      </c>
      <c r="C2840" s="2">
        <v>0.995152592658996</v>
      </c>
      <c r="D2840" s="5">
        <f t="shared" si="2"/>
        <v>99.51525927</v>
      </c>
      <c r="Q2840" s="18"/>
    </row>
    <row r="2841">
      <c r="A2841" s="1" t="s">
        <v>3676</v>
      </c>
      <c r="B2841" s="2" t="s">
        <v>6</v>
      </c>
      <c r="C2841" s="2">
        <v>0.983159840106964</v>
      </c>
      <c r="D2841" s="5">
        <f t="shared" si="2"/>
        <v>98.31598401</v>
      </c>
      <c r="Q2841" s="18"/>
    </row>
    <row r="2842">
      <c r="A2842" s="1" t="s">
        <v>3680</v>
      </c>
      <c r="B2842" s="2" t="s">
        <v>6</v>
      </c>
      <c r="C2842" s="2">
        <v>0.996216475963592</v>
      </c>
      <c r="D2842" s="5">
        <f t="shared" si="2"/>
        <v>99.6216476</v>
      </c>
      <c r="Q2842" s="18"/>
    </row>
    <row r="2843">
      <c r="A2843" s="1" t="s">
        <v>3682</v>
      </c>
      <c r="B2843" s="2" t="s">
        <v>6</v>
      </c>
      <c r="C2843" s="2">
        <v>0.784686386585235</v>
      </c>
      <c r="D2843" s="5">
        <f t="shared" si="2"/>
        <v>78.46863866</v>
      </c>
      <c r="Q2843" s="18"/>
    </row>
    <row r="2844">
      <c r="A2844" s="1" t="s">
        <v>3684</v>
      </c>
      <c r="B2844" s="2" t="s">
        <v>6</v>
      </c>
      <c r="C2844" s="2">
        <v>0.987513601779937</v>
      </c>
      <c r="D2844" s="5">
        <f t="shared" si="2"/>
        <v>98.75136018</v>
      </c>
      <c r="Q2844" s="18"/>
    </row>
    <row r="2845">
      <c r="A2845" s="1" t="s">
        <v>3688</v>
      </c>
      <c r="B2845" s="2" t="s">
        <v>6</v>
      </c>
      <c r="C2845" s="2">
        <v>0.994900524616241</v>
      </c>
      <c r="D2845" s="5">
        <f t="shared" si="2"/>
        <v>99.49005246</v>
      </c>
      <c r="Q2845" s="18"/>
    </row>
    <row r="2846">
      <c r="A2846" s="1" t="s">
        <v>3696</v>
      </c>
      <c r="B2846" s="2" t="s">
        <v>6</v>
      </c>
      <c r="C2846" s="2">
        <v>0.958093106746673</v>
      </c>
      <c r="D2846" s="5">
        <f t="shared" si="2"/>
        <v>95.80931067</v>
      </c>
      <c r="Q2846" s="18"/>
    </row>
    <row r="2847">
      <c r="A2847" s="1" t="s">
        <v>3698</v>
      </c>
      <c r="B2847" s="2" t="s">
        <v>6</v>
      </c>
      <c r="C2847" s="2">
        <v>0.996484875679016</v>
      </c>
      <c r="D2847" s="5">
        <f t="shared" si="2"/>
        <v>99.64848757</v>
      </c>
      <c r="Q2847" s="18"/>
    </row>
    <row r="2848">
      <c r="A2848" s="1" t="s">
        <v>3700</v>
      </c>
      <c r="B2848" s="2" t="s">
        <v>6</v>
      </c>
      <c r="C2848" s="2">
        <v>0.866583228111267</v>
      </c>
      <c r="D2848" s="5">
        <f t="shared" si="2"/>
        <v>86.65832281</v>
      </c>
      <c r="Q2848" s="18"/>
    </row>
    <row r="2849">
      <c r="A2849" s="1" t="s">
        <v>3706</v>
      </c>
      <c r="B2849" s="2" t="s">
        <v>6</v>
      </c>
      <c r="C2849" s="2">
        <v>0.996834218502044</v>
      </c>
      <c r="D2849" s="5">
        <f t="shared" si="2"/>
        <v>99.68342185</v>
      </c>
      <c r="Q2849" s="18"/>
    </row>
    <row r="2850">
      <c r="A2850" s="1" t="s">
        <v>3708</v>
      </c>
      <c r="B2850" s="2" t="s">
        <v>6</v>
      </c>
      <c r="C2850" s="2">
        <v>0.95551460981369</v>
      </c>
      <c r="D2850" s="5">
        <f t="shared" si="2"/>
        <v>95.55146098</v>
      </c>
      <c r="Q2850" s="18"/>
    </row>
    <row r="2851">
      <c r="A2851" s="1" t="s">
        <v>3710</v>
      </c>
      <c r="B2851" s="2" t="s">
        <v>6</v>
      </c>
      <c r="C2851" s="2">
        <v>0.997336566448211</v>
      </c>
      <c r="D2851" s="5">
        <f t="shared" si="2"/>
        <v>99.73365664</v>
      </c>
      <c r="Q2851" s="18"/>
    </row>
    <row r="2852">
      <c r="A2852" s="1" t="s">
        <v>3712</v>
      </c>
      <c r="B2852" s="2" t="s">
        <v>6</v>
      </c>
      <c r="C2852" s="2">
        <v>0.991860330104827</v>
      </c>
      <c r="D2852" s="5">
        <f t="shared" si="2"/>
        <v>99.18603301</v>
      </c>
      <c r="Q2852" s="18"/>
    </row>
    <row r="2853">
      <c r="A2853" s="1" t="s">
        <v>3714</v>
      </c>
      <c r="B2853" s="2" t="s">
        <v>6</v>
      </c>
      <c r="C2853" s="2">
        <v>0.998505234718322</v>
      </c>
      <c r="D2853" s="5">
        <f t="shared" si="2"/>
        <v>99.85052347</v>
      </c>
      <c r="Q2853" s="18"/>
    </row>
    <row r="2854">
      <c r="A2854" s="1" t="s">
        <v>3716</v>
      </c>
      <c r="B2854" s="2" t="s">
        <v>6</v>
      </c>
      <c r="C2854" s="2">
        <v>0.977599918842315</v>
      </c>
      <c r="D2854" s="5">
        <f t="shared" si="2"/>
        <v>97.75999188</v>
      </c>
      <c r="Q2854" s="18"/>
    </row>
    <row r="2855">
      <c r="A2855" s="1" t="s">
        <v>3718</v>
      </c>
      <c r="B2855" s="2" t="s">
        <v>6</v>
      </c>
      <c r="C2855" s="2">
        <v>0.995301008224487</v>
      </c>
      <c r="D2855" s="5">
        <f t="shared" si="2"/>
        <v>99.53010082</v>
      </c>
      <c r="Q2855" s="18"/>
    </row>
    <row r="2856">
      <c r="A2856" s="1" t="s">
        <v>3720</v>
      </c>
      <c r="B2856" s="2" t="s">
        <v>6</v>
      </c>
      <c r="C2856" s="2">
        <v>0.865391790866851</v>
      </c>
      <c r="D2856" s="5">
        <f t="shared" si="2"/>
        <v>86.53917909</v>
      </c>
      <c r="Q2856" s="18"/>
    </row>
    <row r="2857">
      <c r="A2857" s="1" t="s">
        <v>3722</v>
      </c>
      <c r="B2857" s="2" t="s">
        <v>6</v>
      </c>
      <c r="C2857" s="2">
        <v>0.997347712516784</v>
      </c>
      <c r="D2857" s="5">
        <f t="shared" si="2"/>
        <v>99.73477125</v>
      </c>
      <c r="Q2857" s="18"/>
    </row>
    <row r="2858">
      <c r="A2858" s="1" t="s">
        <v>3724</v>
      </c>
      <c r="B2858" s="2" t="s">
        <v>6</v>
      </c>
      <c r="C2858" s="2">
        <v>0.970736324787139</v>
      </c>
      <c r="D2858" s="5">
        <f t="shared" si="2"/>
        <v>97.07363248</v>
      </c>
      <c r="Q2858" s="18"/>
    </row>
    <row r="2859">
      <c r="A2859" s="1" t="s">
        <v>3726</v>
      </c>
      <c r="B2859" s="2" t="s">
        <v>6</v>
      </c>
      <c r="C2859" s="2">
        <v>0.989897847175598</v>
      </c>
      <c r="D2859" s="5">
        <f t="shared" si="2"/>
        <v>98.98978472</v>
      </c>
      <c r="Q2859" s="18"/>
    </row>
    <row r="2860">
      <c r="A2860" s="1" t="s">
        <v>3728</v>
      </c>
      <c r="B2860" s="2" t="s">
        <v>6</v>
      </c>
      <c r="C2860" s="2">
        <v>0.99437415599823</v>
      </c>
      <c r="D2860" s="5">
        <f t="shared" si="2"/>
        <v>99.4374156</v>
      </c>
      <c r="Q2860" s="18"/>
    </row>
    <row r="2861">
      <c r="A2861" s="1" t="s">
        <v>3736</v>
      </c>
      <c r="B2861" s="2" t="s">
        <v>6</v>
      </c>
      <c r="C2861" s="2">
        <v>0.988203763961792</v>
      </c>
      <c r="D2861" s="5">
        <f t="shared" si="2"/>
        <v>98.8203764</v>
      </c>
      <c r="Q2861" s="18"/>
    </row>
    <row r="2862">
      <c r="A2862" s="1" t="s">
        <v>3738</v>
      </c>
      <c r="B2862" s="2" t="s">
        <v>6</v>
      </c>
      <c r="C2862" s="2">
        <v>0.99834406375885</v>
      </c>
      <c r="D2862" s="5">
        <f t="shared" si="2"/>
        <v>99.83440638</v>
      </c>
      <c r="Q2862" s="18"/>
    </row>
    <row r="2863">
      <c r="A2863" s="1" t="s">
        <v>3742</v>
      </c>
      <c r="B2863" s="2" t="s">
        <v>6</v>
      </c>
      <c r="C2863" s="2">
        <v>0.988311946392059</v>
      </c>
      <c r="D2863" s="5">
        <f t="shared" si="2"/>
        <v>98.83119464</v>
      </c>
      <c r="Q2863" s="18"/>
    </row>
    <row r="2864">
      <c r="A2864" s="1" t="s">
        <v>3744</v>
      </c>
      <c r="B2864" s="2" t="s">
        <v>6</v>
      </c>
      <c r="C2864" s="2">
        <v>0.778297126293182</v>
      </c>
      <c r="D2864" s="5">
        <f t="shared" si="2"/>
        <v>77.82971263</v>
      </c>
      <c r="Q2864" s="18"/>
    </row>
    <row r="2865">
      <c r="A2865" s="1" t="s">
        <v>3750</v>
      </c>
      <c r="B2865" s="2" t="s">
        <v>6</v>
      </c>
      <c r="C2865" s="2">
        <v>0.966097950935363</v>
      </c>
      <c r="D2865" s="5">
        <f t="shared" si="2"/>
        <v>96.60979509</v>
      </c>
      <c r="Q2865" s="18"/>
    </row>
    <row r="2866">
      <c r="A2866" s="1" t="s">
        <v>3758</v>
      </c>
      <c r="B2866" s="2" t="s">
        <v>6</v>
      </c>
      <c r="C2866" s="2">
        <v>0.991190791130065</v>
      </c>
      <c r="D2866" s="5">
        <f t="shared" si="2"/>
        <v>99.11907911</v>
      </c>
      <c r="Q2866" s="18"/>
    </row>
    <row r="2867">
      <c r="A2867" s="1" t="s">
        <v>3760</v>
      </c>
      <c r="B2867" s="2" t="s">
        <v>6</v>
      </c>
      <c r="C2867" s="2">
        <v>0.994065046310424</v>
      </c>
      <c r="D2867" s="5">
        <f t="shared" si="2"/>
        <v>99.40650463</v>
      </c>
      <c r="Q2867" s="18"/>
    </row>
    <row r="2868">
      <c r="A2868" s="1" t="s">
        <v>3762</v>
      </c>
      <c r="B2868" s="2" t="s">
        <v>6</v>
      </c>
      <c r="C2868" s="2">
        <v>0.996154367923736</v>
      </c>
      <c r="D2868" s="5">
        <f t="shared" si="2"/>
        <v>99.61543679</v>
      </c>
      <c r="Q2868" s="18"/>
    </row>
    <row r="2869">
      <c r="A2869" s="1" t="s">
        <v>3766</v>
      </c>
      <c r="B2869" s="2" t="s">
        <v>6</v>
      </c>
      <c r="C2869" s="2">
        <v>0.98727136850357</v>
      </c>
      <c r="D2869" s="5">
        <f t="shared" si="2"/>
        <v>98.72713685</v>
      </c>
      <c r="Q2869" s="18"/>
    </row>
    <row r="2870">
      <c r="A2870" s="1" t="s">
        <v>3768</v>
      </c>
      <c r="B2870" s="2" t="s">
        <v>6</v>
      </c>
      <c r="C2870" s="2">
        <v>0.996886789798736</v>
      </c>
      <c r="D2870" s="5">
        <f t="shared" si="2"/>
        <v>99.68867898</v>
      </c>
      <c r="Q2870" s="18"/>
    </row>
    <row r="2871">
      <c r="A2871" s="1" t="s">
        <v>3770</v>
      </c>
      <c r="B2871" s="2" t="s">
        <v>6</v>
      </c>
      <c r="C2871" s="2">
        <v>0.996747493743896</v>
      </c>
      <c r="D2871" s="5">
        <f t="shared" si="2"/>
        <v>99.67474937</v>
      </c>
      <c r="Q2871" s="18"/>
    </row>
    <row r="2872">
      <c r="A2872" s="1" t="s">
        <v>3772</v>
      </c>
      <c r="B2872" s="2" t="s">
        <v>6</v>
      </c>
      <c r="C2872" s="2">
        <v>0.995936751365661</v>
      </c>
      <c r="D2872" s="5">
        <f t="shared" si="2"/>
        <v>99.59367514</v>
      </c>
      <c r="Q2872" s="18"/>
    </row>
    <row r="2873">
      <c r="A2873" s="1" t="s">
        <v>3774</v>
      </c>
      <c r="B2873" s="2" t="s">
        <v>6</v>
      </c>
      <c r="C2873" s="2">
        <v>0.995233118534088</v>
      </c>
      <c r="D2873" s="5">
        <f t="shared" si="2"/>
        <v>99.52331185</v>
      </c>
      <c r="Q2873" s="18"/>
    </row>
    <row r="2874">
      <c r="A2874" s="1" t="s">
        <v>3776</v>
      </c>
      <c r="B2874" s="2" t="s">
        <v>6</v>
      </c>
      <c r="C2874" s="2">
        <v>0.971253097057342</v>
      </c>
      <c r="D2874" s="5">
        <f t="shared" si="2"/>
        <v>97.12530971</v>
      </c>
      <c r="Q2874" s="18"/>
    </row>
    <row r="2875">
      <c r="A2875" s="1" t="s">
        <v>3778</v>
      </c>
      <c r="B2875" s="2" t="s">
        <v>6</v>
      </c>
      <c r="C2875" s="2">
        <v>0.8526172041893</v>
      </c>
      <c r="D2875" s="5">
        <f t="shared" si="2"/>
        <v>85.26172042</v>
      </c>
      <c r="Q2875" s="18"/>
    </row>
    <row r="2876">
      <c r="A2876" s="1" t="s">
        <v>3780</v>
      </c>
      <c r="B2876" s="2" t="s">
        <v>6</v>
      </c>
      <c r="C2876" s="2">
        <v>0.99752002954483</v>
      </c>
      <c r="D2876" s="5">
        <f t="shared" si="2"/>
        <v>99.75200295</v>
      </c>
      <c r="Q2876" s="18"/>
    </row>
    <row r="2877">
      <c r="A2877" s="1" t="s">
        <v>3782</v>
      </c>
      <c r="B2877" s="2" t="s">
        <v>6</v>
      </c>
      <c r="C2877" s="2">
        <v>0.990816116333007</v>
      </c>
      <c r="D2877" s="5">
        <f t="shared" si="2"/>
        <v>99.08161163</v>
      </c>
      <c r="Q2877" s="18"/>
    </row>
    <row r="2878">
      <c r="A2878" s="1" t="s">
        <v>3784</v>
      </c>
      <c r="B2878" s="2" t="s">
        <v>6</v>
      </c>
      <c r="C2878" s="2">
        <v>0.998036563396453</v>
      </c>
      <c r="D2878" s="5">
        <f t="shared" si="2"/>
        <v>99.80365634</v>
      </c>
      <c r="Q2878" s="18"/>
    </row>
    <row r="2879">
      <c r="A2879" s="1" t="s">
        <v>3786</v>
      </c>
      <c r="B2879" s="2" t="s">
        <v>6</v>
      </c>
      <c r="C2879" s="2">
        <v>0.983403503894805</v>
      </c>
      <c r="D2879" s="5">
        <f t="shared" si="2"/>
        <v>98.34035039</v>
      </c>
      <c r="Q2879" s="18"/>
    </row>
    <row r="2880">
      <c r="A2880" s="1" t="s">
        <v>3788</v>
      </c>
      <c r="B2880" s="2" t="s">
        <v>6</v>
      </c>
      <c r="C2880" s="2">
        <v>0.578931272029876</v>
      </c>
      <c r="D2880" s="5">
        <f t="shared" si="2"/>
        <v>57.8931272</v>
      </c>
      <c r="Q2880" s="18"/>
    </row>
    <row r="2881">
      <c r="A2881" s="1" t="s">
        <v>3790</v>
      </c>
      <c r="B2881" s="2" t="s">
        <v>6</v>
      </c>
      <c r="C2881" s="2">
        <v>0.997900485992431</v>
      </c>
      <c r="D2881" s="5">
        <f t="shared" si="2"/>
        <v>99.7900486</v>
      </c>
      <c r="Q2881" s="18"/>
    </row>
    <row r="2882">
      <c r="A2882" s="1" t="s">
        <v>3792</v>
      </c>
      <c r="B2882" s="2" t="s">
        <v>6</v>
      </c>
      <c r="C2882" s="2">
        <v>0.977627694606781</v>
      </c>
      <c r="D2882" s="5">
        <f t="shared" si="2"/>
        <v>97.76276946</v>
      </c>
      <c r="Q2882" s="18"/>
    </row>
    <row r="2883">
      <c r="A2883" s="1" t="s">
        <v>3794</v>
      </c>
      <c r="B2883" s="2" t="s">
        <v>6</v>
      </c>
      <c r="C2883" s="2">
        <v>0.917730867862701</v>
      </c>
      <c r="D2883" s="5">
        <f t="shared" si="2"/>
        <v>91.77308679</v>
      </c>
      <c r="Q2883" s="18"/>
    </row>
    <row r="2884">
      <c r="A2884" s="1" t="s">
        <v>3796</v>
      </c>
      <c r="B2884" s="2" t="s">
        <v>6</v>
      </c>
      <c r="C2884" s="2">
        <v>0.9974205493927</v>
      </c>
      <c r="D2884" s="5">
        <f t="shared" si="2"/>
        <v>99.74205494</v>
      </c>
      <c r="Q2884" s="18"/>
    </row>
    <row r="2885">
      <c r="A2885" s="1" t="s">
        <v>3798</v>
      </c>
      <c r="B2885" s="2" t="s">
        <v>6</v>
      </c>
      <c r="C2885" s="2">
        <v>0.743667483329773</v>
      </c>
      <c r="D2885" s="5">
        <f t="shared" si="2"/>
        <v>74.36674833</v>
      </c>
      <c r="Q2885" s="18"/>
    </row>
    <row r="2886">
      <c r="A2886" s="1" t="s">
        <v>3802</v>
      </c>
      <c r="B2886" s="2" t="s">
        <v>6</v>
      </c>
      <c r="C2886" s="2">
        <v>0.997059226036071</v>
      </c>
      <c r="D2886" s="5">
        <f t="shared" si="2"/>
        <v>99.7059226</v>
      </c>
      <c r="Q2886" s="18"/>
    </row>
    <row r="2887">
      <c r="A2887" s="1" t="s">
        <v>3806</v>
      </c>
      <c r="B2887" s="2" t="s">
        <v>6</v>
      </c>
      <c r="C2887" s="2">
        <v>0.99505877494812</v>
      </c>
      <c r="D2887" s="5">
        <f t="shared" si="2"/>
        <v>99.50587749</v>
      </c>
      <c r="Q2887" s="18"/>
    </row>
    <row r="2888">
      <c r="A2888" s="1" t="s">
        <v>3808</v>
      </c>
      <c r="B2888" s="2" t="s">
        <v>6</v>
      </c>
      <c r="C2888" s="2">
        <v>0.993599653244018</v>
      </c>
      <c r="D2888" s="5">
        <f t="shared" si="2"/>
        <v>99.35996532</v>
      </c>
      <c r="Q2888" s="18"/>
    </row>
    <row r="2889">
      <c r="A2889" s="1" t="s">
        <v>3810</v>
      </c>
      <c r="B2889" s="2" t="s">
        <v>6</v>
      </c>
      <c r="C2889" s="2">
        <v>0.723673582077026</v>
      </c>
      <c r="D2889" s="5">
        <f t="shared" si="2"/>
        <v>72.36735821</v>
      </c>
      <c r="Q2889" s="18"/>
    </row>
    <row r="2890">
      <c r="A2890" s="1" t="s">
        <v>3814</v>
      </c>
      <c r="B2890" s="2" t="s">
        <v>6</v>
      </c>
      <c r="C2890" s="2">
        <v>0.997235834598541</v>
      </c>
      <c r="D2890" s="5">
        <f t="shared" si="2"/>
        <v>99.72358346</v>
      </c>
      <c r="Q2890" s="18"/>
    </row>
    <row r="2891">
      <c r="A2891" s="1" t="s">
        <v>3818</v>
      </c>
      <c r="B2891" s="2" t="s">
        <v>6</v>
      </c>
      <c r="C2891" s="2">
        <v>0.72023457288742</v>
      </c>
      <c r="D2891" s="5">
        <f t="shared" si="2"/>
        <v>72.02345729</v>
      </c>
      <c r="Q2891" s="18"/>
    </row>
    <row r="2892">
      <c r="A2892" s="1" t="s">
        <v>3822</v>
      </c>
      <c r="B2892" s="2" t="s">
        <v>6</v>
      </c>
      <c r="C2892" s="2">
        <v>0.832488358020782</v>
      </c>
      <c r="D2892" s="5">
        <f t="shared" si="2"/>
        <v>83.2488358</v>
      </c>
      <c r="Q2892" s="18"/>
    </row>
    <row r="2893">
      <c r="A2893" s="1" t="s">
        <v>3826</v>
      </c>
      <c r="B2893" s="2" t="s">
        <v>6</v>
      </c>
      <c r="C2893" s="2">
        <v>0.995131731033325</v>
      </c>
      <c r="D2893" s="5">
        <f t="shared" si="2"/>
        <v>99.5131731</v>
      </c>
      <c r="Q2893" s="18"/>
    </row>
    <row r="2894">
      <c r="A2894" s="1" t="s">
        <v>3828</v>
      </c>
      <c r="B2894" s="2" t="s">
        <v>6</v>
      </c>
      <c r="C2894" s="2">
        <v>0.997072219848632</v>
      </c>
      <c r="D2894" s="5">
        <f t="shared" si="2"/>
        <v>99.70722198</v>
      </c>
      <c r="Q2894" s="18"/>
    </row>
    <row r="2895">
      <c r="A2895" s="1" t="s">
        <v>3830</v>
      </c>
      <c r="B2895" s="2" t="s">
        <v>6</v>
      </c>
      <c r="C2895" s="2">
        <v>0.946782350540161</v>
      </c>
      <c r="D2895" s="5">
        <f t="shared" si="2"/>
        <v>94.67823505</v>
      </c>
      <c r="Q2895" s="18"/>
    </row>
    <row r="2896">
      <c r="A2896" s="1" t="s">
        <v>3832</v>
      </c>
      <c r="B2896" s="2" t="s">
        <v>6</v>
      </c>
      <c r="C2896" s="2">
        <v>0.982536971569061</v>
      </c>
      <c r="D2896" s="5">
        <f t="shared" si="2"/>
        <v>98.25369716</v>
      </c>
      <c r="Q2896" s="18"/>
    </row>
    <row r="2897">
      <c r="A2897" s="1" t="s">
        <v>3834</v>
      </c>
      <c r="B2897" s="2" t="s">
        <v>6</v>
      </c>
      <c r="C2897" s="2">
        <v>0.998457074165344</v>
      </c>
      <c r="D2897" s="5">
        <f t="shared" si="2"/>
        <v>99.84570742</v>
      </c>
      <c r="Q2897" s="18"/>
    </row>
    <row r="2898">
      <c r="A2898" s="1" t="s">
        <v>3836</v>
      </c>
      <c r="B2898" s="2" t="s">
        <v>6</v>
      </c>
      <c r="C2898" s="2">
        <v>0.933248341083526</v>
      </c>
      <c r="D2898" s="5">
        <f t="shared" si="2"/>
        <v>93.32483411</v>
      </c>
      <c r="Q2898" s="18"/>
    </row>
    <row r="2899">
      <c r="A2899" s="1" t="s">
        <v>3838</v>
      </c>
      <c r="B2899" s="2" t="s">
        <v>6</v>
      </c>
      <c r="C2899" s="2">
        <v>0.99654620885849</v>
      </c>
      <c r="D2899" s="5">
        <f t="shared" si="2"/>
        <v>99.65462089</v>
      </c>
      <c r="Q2899" s="18"/>
    </row>
    <row r="2900">
      <c r="A2900" s="1" t="s">
        <v>3842</v>
      </c>
      <c r="B2900" s="2" t="s">
        <v>6</v>
      </c>
      <c r="C2900" s="2">
        <v>0.9790660738945</v>
      </c>
      <c r="D2900" s="5">
        <f t="shared" si="2"/>
        <v>97.90660739</v>
      </c>
      <c r="Q2900" s="18"/>
    </row>
    <row r="2901">
      <c r="A2901" s="1" t="s">
        <v>3844</v>
      </c>
      <c r="B2901" s="2" t="s">
        <v>6</v>
      </c>
      <c r="C2901" s="2">
        <v>0.76826125383377</v>
      </c>
      <c r="D2901" s="5">
        <f t="shared" si="2"/>
        <v>76.82612538</v>
      </c>
      <c r="Q2901" s="18"/>
    </row>
    <row r="2902">
      <c r="A2902" s="1" t="s">
        <v>3846</v>
      </c>
      <c r="B2902" s="2" t="s">
        <v>6</v>
      </c>
      <c r="C2902" s="2">
        <v>0.965285837650299</v>
      </c>
      <c r="D2902" s="5">
        <f t="shared" si="2"/>
        <v>96.52858377</v>
      </c>
      <c r="Q2902" s="18"/>
    </row>
    <row r="2903">
      <c r="A2903" s="1" t="s">
        <v>3848</v>
      </c>
      <c r="B2903" s="2" t="s">
        <v>6</v>
      </c>
      <c r="C2903" s="2">
        <v>0.991562068462371</v>
      </c>
      <c r="D2903" s="5">
        <f t="shared" si="2"/>
        <v>99.15620685</v>
      </c>
      <c r="Q2903" s="18"/>
    </row>
    <row r="2904">
      <c r="A2904" s="1" t="s">
        <v>3850</v>
      </c>
      <c r="B2904" s="2" t="s">
        <v>6</v>
      </c>
      <c r="C2904" s="2">
        <v>0.984586834907531</v>
      </c>
      <c r="D2904" s="5">
        <f t="shared" si="2"/>
        <v>98.45868349</v>
      </c>
      <c r="Q2904" s="18"/>
    </row>
    <row r="2905">
      <c r="A2905" s="1" t="s">
        <v>3854</v>
      </c>
      <c r="B2905" s="2" t="s">
        <v>6</v>
      </c>
      <c r="C2905" s="2">
        <v>0.997667610645294</v>
      </c>
      <c r="D2905" s="5">
        <f t="shared" si="2"/>
        <v>99.76676106</v>
      </c>
      <c r="Q2905" s="18"/>
    </row>
    <row r="2906">
      <c r="A2906" s="1" t="s">
        <v>3860</v>
      </c>
      <c r="B2906" s="2" t="s">
        <v>6</v>
      </c>
      <c r="C2906" s="2">
        <v>0.995160043239593</v>
      </c>
      <c r="D2906" s="5">
        <f t="shared" si="2"/>
        <v>99.51600432</v>
      </c>
      <c r="Q2906" s="18"/>
    </row>
    <row r="2907">
      <c r="A2907" s="1" t="s">
        <v>3862</v>
      </c>
      <c r="B2907" s="2" t="s">
        <v>6</v>
      </c>
      <c r="C2907" s="2">
        <v>0.99407958984375</v>
      </c>
      <c r="D2907" s="5">
        <f t="shared" si="2"/>
        <v>99.40795898</v>
      </c>
      <c r="Q2907" s="18"/>
    </row>
    <row r="2908">
      <c r="A2908" s="1" t="s">
        <v>3864</v>
      </c>
      <c r="B2908" s="2" t="s">
        <v>6</v>
      </c>
      <c r="C2908" s="2">
        <v>0.678081214427948</v>
      </c>
      <c r="D2908" s="5">
        <f t="shared" si="2"/>
        <v>67.80812144</v>
      </c>
      <c r="Q2908" s="18"/>
    </row>
    <row r="2909">
      <c r="A2909" s="1" t="s">
        <v>3866</v>
      </c>
      <c r="B2909" s="2" t="s">
        <v>6</v>
      </c>
      <c r="C2909" s="2">
        <v>0.99828964471817</v>
      </c>
      <c r="D2909" s="5">
        <f t="shared" si="2"/>
        <v>99.82896447</v>
      </c>
      <c r="Q2909" s="18"/>
    </row>
    <row r="2910">
      <c r="A2910" s="1" t="s">
        <v>3868</v>
      </c>
      <c r="B2910" s="2" t="s">
        <v>6</v>
      </c>
      <c r="C2910" s="2">
        <v>0.536253452301025</v>
      </c>
      <c r="D2910" s="5">
        <f t="shared" si="2"/>
        <v>53.62534523</v>
      </c>
      <c r="Q2910" s="18"/>
    </row>
    <row r="2911">
      <c r="A2911" s="1" t="s">
        <v>3872</v>
      </c>
      <c r="B2911" s="2" t="s">
        <v>6</v>
      </c>
      <c r="C2911" s="2">
        <v>0.640071868896484</v>
      </c>
      <c r="D2911" s="5">
        <f t="shared" si="2"/>
        <v>64.00718689</v>
      </c>
      <c r="Q2911" s="18"/>
    </row>
    <row r="2912">
      <c r="A2912" s="1" t="s">
        <v>3874</v>
      </c>
      <c r="B2912" s="2" t="s">
        <v>6</v>
      </c>
      <c r="C2912" s="2">
        <v>0.997295439243316</v>
      </c>
      <c r="D2912" s="5">
        <f t="shared" si="2"/>
        <v>99.72954392</v>
      </c>
      <c r="Q2912" s="18"/>
    </row>
    <row r="2913">
      <c r="A2913" s="1" t="s">
        <v>3876</v>
      </c>
      <c r="B2913" s="2" t="s">
        <v>6</v>
      </c>
      <c r="C2913" s="2">
        <v>0.981073260307312</v>
      </c>
      <c r="D2913" s="5">
        <f t="shared" si="2"/>
        <v>98.10732603</v>
      </c>
      <c r="Q2913" s="18"/>
    </row>
    <row r="2914">
      <c r="A2914" s="1" t="s">
        <v>3880</v>
      </c>
      <c r="B2914" s="2" t="s">
        <v>6</v>
      </c>
      <c r="C2914" s="2">
        <v>0.990673005580902</v>
      </c>
      <c r="D2914" s="5">
        <f t="shared" si="2"/>
        <v>99.06730056</v>
      </c>
      <c r="Q2914" s="18"/>
    </row>
    <row r="2915">
      <c r="A2915" s="1" t="s">
        <v>3882</v>
      </c>
      <c r="B2915" s="2" t="s">
        <v>6</v>
      </c>
      <c r="C2915" s="2">
        <v>0.986571788787841</v>
      </c>
      <c r="D2915" s="5">
        <f t="shared" si="2"/>
        <v>98.65717888</v>
      </c>
      <c r="Q2915" s="18"/>
    </row>
    <row r="2916">
      <c r="A2916" s="1" t="s">
        <v>3884</v>
      </c>
      <c r="B2916" s="2" t="s">
        <v>6</v>
      </c>
      <c r="C2916" s="2">
        <v>0.998654842376709</v>
      </c>
      <c r="D2916" s="5">
        <f t="shared" si="2"/>
        <v>99.86548424</v>
      </c>
      <c r="Q2916" s="18"/>
    </row>
    <row r="2917">
      <c r="A2917" s="1" t="s">
        <v>3892</v>
      </c>
      <c r="B2917" s="2" t="s">
        <v>6</v>
      </c>
      <c r="C2917" s="2">
        <v>0.992082476615905</v>
      </c>
      <c r="D2917" s="5">
        <f t="shared" si="2"/>
        <v>99.20824766</v>
      </c>
      <c r="Q2917" s="18"/>
    </row>
    <row r="2918">
      <c r="A2918" s="1" t="s">
        <v>3894</v>
      </c>
      <c r="B2918" s="2" t="s">
        <v>6</v>
      </c>
      <c r="C2918" s="2">
        <v>0.819308280944824</v>
      </c>
      <c r="D2918" s="5">
        <f t="shared" si="2"/>
        <v>81.93082809</v>
      </c>
      <c r="Q2918" s="18"/>
    </row>
    <row r="2919">
      <c r="A2919" s="1" t="s">
        <v>3896</v>
      </c>
      <c r="B2919" s="2" t="s">
        <v>6</v>
      </c>
      <c r="C2919" s="2">
        <v>0.633490920066833</v>
      </c>
      <c r="D2919" s="5">
        <f t="shared" si="2"/>
        <v>63.34909201</v>
      </c>
      <c r="Q2919" s="18"/>
    </row>
    <row r="2920">
      <c r="A2920" s="1" t="s">
        <v>3898</v>
      </c>
      <c r="B2920" s="2" t="s">
        <v>6</v>
      </c>
      <c r="C2920" s="2">
        <v>0.712048292160034</v>
      </c>
      <c r="D2920" s="5">
        <f t="shared" si="2"/>
        <v>71.20482922</v>
      </c>
      <c r="Q2920" s="18"/>
    </row>
    <row r="2921">
      <c r="A2921" s="1" t="s">
        <v>3900</v>
      </c>
      <c r="B2921" s="2" t="s">
        <v>6</v>
      </c>
      <c r="C2921" s="2">
        <v>0.985806822776794</v>
      </c>
      <c r="D2921" s="5">
        <f t="shared" si="2"/>
        <v>98.58068228</v>
      </c>
      <c r="Q2921" s="18"/>
    </row>
    <row r="2922">
      <c r="A2922" s="1" t="s">
        <v>3902</v>
      </c>
      <c r="B2922" s="2" t="s">
        <v>6</v>
      </c>
      <c r="C2922" s="2">
        <v>0.987761378288269</v>
      </c>
      <c r="D2922" s="5">
        <f t="shared" si="2"/>
        <v>98.77613783</v>
      </c>
      <c r="Q2922" s="18"/>
    </row>
    <row r="2923">
      <c r="A2923" s="1" t="s">
        <v>3904</v>
      </c>
      <c r="B2923" s="2" t="s">
        <v>6</v>
      </c>
      <c r="C2923" s="2">
        <v>0.997684121131897</v>
      </c>
      <c r="D2923" s="5">
        <f t="shared" si="2"/>
        <v>99.76841211</v>
      </c>
      <c r="Q2923" s="18"/>
    </row>
    <row r="2924">
      <c r="A2924" s="1" t="s">
        <v>3906</v>
      </c>
      <c r="B2924" s="2" t="s">
        <v>6</v>
      </c>
      <c r="C2924" s="2">
        <v>0.899327218532562</v>
      </c>
      <c r="D2924" s="5">
        <f t="shared" si="2"/>
        <v>89.93272185</v>
      </c>
      <c r="Q2924" s="18"/>
    </row>
    <row r="2925">
      <c r="A2925" s="1" t="s">
        <v>3908</v>
      </c>
      <c r="B2925" s="2" t="s">
        <v>6</v>
      </c>
      <c r="C2925" s="2">
        <v>0.997463583946228</v>
      </c>
      <c r="D2925" s="5">
        <f t="shared" si="2"/>
        <v>99.74635839</v>
      </c>
      <c r="Q2925" s="18"/>
    </row>
    <row r="2926">
      <c r="A2926" s="1" t="s">
        <v>3910</v>
      </c>
      <c r="B2926" s="2" t="s">
        <v>6</v>
      </c>
      <c r="C2926" s="2">
        <v>0.988013744354248</v>
      </c>
      <c r="D2926" s="5">
        <f t="shared" si="2"/>
        <v>98.80137444</v>
      </c>
      <c r="Q2926" s="18"/>
    </row>
    <row r="2927">
      <c r="A2927" s="1" t="s">
        <v>3912</v>
      </c>
      <c r="B2927" s="2" t="s">
        <v>6</v>
      </c>
      <c r="C2927" s="2">
        <v>0.994738757610321</v>
      </c>
      <c r="D2927" s="5">
        <f t="shared" si="2"/>
        <v>99.47387576</v>
      </c>
      <c r="Q2927" s="18"/>
    </row>
    <row r="2928">
      <c r="A2928" s="1" t="s">
        <v>3922</v>
      </c>
      <c r="B2928" s="2" t="s">
        <v>6</v>
      </c>
      <c r="C2928" s="2">
        <v>0.997070550918579</v>
      </c>
      <c r="D2928" s="5">
        <f t="shared" si="2"/>
        <v>99.70705509</v>
      </c>
      <c r="Q2928" s="18"/>
    </row>
    <row r="2929">
      <c r="A2929" s="1" t="s">
        <v>3924</v>
      </c>
      <c r="B2929" s="2" t="s">
        <v>6</v>
      </c>
      <c r="C2929" s="2">
        <v>0.997518420219421</v>
      </c>
      <c r="D2929" s="5">
        <f t="shared" si="2"/>
        <v>99.75184202</v>
      </c>
      <c r="Q2929" s="18"/>
    </row>
    <row r="2930">
      <c r="A2930" s="1" t="s">
        <v>3926</v>
      </c>
      <c r="B2930" s="2" t="s">
        <v>6</v>
      </c>
      <c r="C2930" s="2">
        <v>0.797533869743347</v>
      </c>
      <c r="D2930" s="5">
        <f t="shared" si="2"/>
        <v>79.75338697</v>
      </c>
      <c r="Q2930" s="18"/>
    </row>
    <row r="2931">
      <c r="A2931" s="1" t="s">
        <v>3928</v>
      </c>
      <c r="B2931" s="2" t="s">
        <v>6</v>
      </c>
      <c r="C2931" s="2">
        <v>0.991671085357666</v>
      </c>
      <c r="D2931" s="5">
        <f t="shared" si="2"/>
        <v>99.16710854</v>
      </c>
      <c r="Q2931" s="18"/>
    </row>
    <row r="2932">
      <c r="A2932" s="1" t="s">
        <v>3930</v>
      </c>
      <c r="B2932" s="2" t="s">
        <v>6</v>
      </c>
      <c r="C2932" s="2">
        <v>0.980746567249298</v>
      </c>
      <c r="D2932" s="5">
        <f t="shared" si="2"/>
        <v>98.07465672</v>
      </c>
      <c r="Q2932" s="18"/>
    </row>
    <row r="2933">
      <c r="A2933" s="1" t="s">
        <v>3932</v>
      </c>
      <c r="B2933" s="2" t="s">
        <v>6</v>
      </c>
      <c r="C2933" s="2">
        <v>0.563794434070587</v>
      </c>
      <c r="D2933" s="5">
        <f t="shared" si="2"/>
        <v>56.37944341</v>
      </c>
      <c r="Q2933" s="18"/>
    </row>
    <row r="2934">
      <c r="A2934" s="1" t="s">
        <v>3934</v>
      </c>
      <c r="B2934" s="2" t="s">
        <v>6</v>
      </c>
      <c r="C2934" s="2">
        <v>0.998231828212738</v>
      </c>
      <c r="D2934" s="5">
        <f t="shared" si="2"/>
        <v>99.82318282</v>
      </c>
      <c r="Q2934" s="18"/>
    </row>
    <row r="2935">
      <c r="A2935" s="1" t="s">
        <v>3936</v>
      </c>
      <c r="B2935" s="2" t="s">
        <v>6</v>
      </c>
      <c r="C2935" s="2">
        <v>0.998023390769958</v>
      </c>
      <c r="D2935" s="5">
        <f t="shared" si="2"/>
        <v>99.80233908</v>
      </c>
      <c r="Q2935" s="18"/>
    </row>
    <row r="2936">
      <c r="A2936" s="1" t="s">
        <v>3938</v>
      </c>
      <c r="B2936" s="2" t="s">
        <v>6</v>
      </c>
      <c r="C2936" s="2">
        <v>0.99647444486618</v>
      </c>
      <c r="D2936" s="5">
        <f t="shared" si="2"/>
        <v>99.64744449</v>
      </c>
      <c r="Q2936" s="18"/>
    </row>
    <row r="2937">
      <c r="A2937" s="1" t="s">
        <v>3940</v>
      </c>
      <c r="B2937" s="2" t="s">
        <v>6</v>
      </c>
      <c r="C2937" s="2">
        <v>0.913469314575195</v>
      </c>
      <c r="D2937" s="5">
        <f t="shared" si="2"/>
        <v>91.34693146</v>
      </c>
      <c r="Q2937" s="18"/>
    </row>
    <row r="2938">
      <c r="A2938" s="1" t="s">
        <v>3942</v>
      </c>
      <c r="B2938" s="2" t="s">
        <v>6</v>
      </c>
      <c r="C2938" s="2">
        <v>0.90777587890625</v>
      </c>
      <c r="D2938" s="5">
        <f t="shared" si="2"/>
        <v>90.77758789</v>
      </c>
      <c r="Q2938" s="18"/>
    </row>
    <row r="2939">
      <c r="A2939" s="1" t="s">
        <v>3944</v>
      </c>
      <c r="B2939" s="2" t="s">
        <v>6</v>
      </c>
      <c r="C2939" s="2">
        <v>0.976184368133544</v>
      </c>
      <c r="D2939" s="5">
        <f t="shared" si="2"/>
        <v>97.61843681</v>
      </c>
      <c r="Q2939" s="18"/>
    </row>
    <row r="2940">
      <c r="A2940" s="1" t="s">
        <v>3950</v>
      </c>
      <c r="B2940" s="2" t="s">
        <v>6</v>
      </c>
      <c r="C2940" s="2">
        <v>0.998577952384948</v>
      </c>
      <c r="D2940" s="5">
        <f t="shared" si="2"/>
        <v>99.85779524</v>
      </c>
      <c r="Q2940" s="18"/>
    </row>
    <row r="2941">
      <c r="A2941" s="1" t="s">
        <v>3952</v>
      </c>
      <c r="B2941" s="2" t="s">
        <v>6</v>
      </c>
      <c r="C2941" s="2">
        <v>0.986061990261077</v>
      </c>
      <c r="D2941" s="5">
        <f t="shared" si="2"/>
        <v>98.60619903</v>
      </c>
      <c r="Q2941" s="18"/>
    </row>
    <row r="2942">
      <c r="A2942" s="1" t="s">
        <v>3956</v>
      </c>
      <c r="B2942" s="2" t="s">
        <v>6</v>
      </c>
      <c r="C2942" s="2">
        <v>0.984638273715972</v>
      </c>
      <c r="D2942" s="5">
        <f t="shared" si="2"/>
        <v>98.46382737</v>
      </c>
      <c r="Q2942" s="18"/>
    </row>
    <row r="2943">
      <c r="A2943" s="1" t="s">
        <v>3958</v>
      </c>
      <c r="B2943" s="2" t="s">
        <v>6</v>
      </c>
      <c r="C2943" s="2">
        <v>0.967950999736785</v>
      </c>
      <c r="D2943" s="5">
        <f t="shared" si="2"/>
        <v>96.79509997</v>
      </c>
      <c r="Q2943" s="18"/>
    </row>
    <row r="2944">
      <c r="A2944" s="1" t="s">
        <v>3968</v>
      </c>
      <c r="B2944" s="2" t="s">
        <v>6</v>
      </c>
      <c r="C2944" s="2">
        <v>0.975653231143951</v>
      </c>
      <c r="D2944" s="5">
        <f t="shared" si="2"/>
        <v>97.56532311</v>
      </c>
      <c r="Q2944" s="18"/>
    </row>
    <row r="2945">
      <c r="A2945" s="1" t="s">
        <v>3972</v>
      </c>
      <c r="B2945" s="2" t="s">
        <v>6</v>
      </c>
      <c r="C2945" s="2">
        <v>0.996418356895446</v>
      </c>
      <c r="D2945" s="5">
        <f t="shared" si="2"/>
        <v>99.64183569</v>
      </c>
      <c r="Q2945" s="18"/>
    </row>
    <row r="2946">
      <c r="A2946" s="1" t="s">
        <v>3974</v>
      </c>
      <c r="B2946" s="2" t="s">
        <v>6</v>
      </c>
      <c r="C2946" s="2">
        <v>0.606606841087341</v>
      </c>
      <c r="D2946" s="5">
        <f t="shared" si="2"/>
        <v>60.66068411</v>
      </c>
      <c r="Q2946" s="18"/>
    </row>
    <row r="2947">
      <c r="A2947" s="1" t="s">
        <v>3976</v>
      </c>
      <c r="B2947" s="2" t="s">
        <v>6</v>
      </c>
      <c r="C2947" s="2">
        <v>0.994342565536499</v>
      </c>
      <c r="D2947" s="5">
        <f t="shared" si="2"/>
        <v>99.43425655</v>
      </c>
      <c r="Q2947" s="18"/>
    </row>
    <row r="2948">
      <c r="A2948" s="1" t="s">
        <v>3978</v>
      </c>
      <c r="B2948" s="2" t="s">
        <v>6</v>
      </c>
      <c r="C2948" s="2">
        <v>0.996629059314727</v>
      </c>
      <c r="D2948" s="5">
        <f t="shared" si="2"/>
        <v>99.66290593</v>
      </c>
      <c r="Q2948" s="18"/>
    </row>
    <row r="2949">
      <c r="A2949" s="1" t="s">
        <v>3980</v>
      </c>
      <c r="B2949" s="2" t="s">
        <v>6</v>
      </c>
      <c r="C2949" s="2">
        <v>0.992112398147583</v>
      </c>
      <c r="D2949" s="5">
        <f t="shared" si="2"/>
        <v>99.21123981</v>
      </c>
      <c r="Q2949" s="18"/>
    </row>
    <row r="2950">
      <c r="A2950" s="1" t="s">
        <v>3982</v>
      </c>
      <c r="B2950" s="2" t="s">
        <v>6</v>
      </c>
      <c r="C2950" s="2">
        <v>0.994385242462158</v>
      </c>
      <c r="D2950" s="5">
        <f t="shared" si="2"/>
        <v>99.43852425</v>
      </c>
      <c r="Q2950" s="18"/>
    </row>
    <row r="2951">
      <c r="A2951" s="1" t="s">
        <v>3986</v>
      </c>
      <c r="B2951" s="2" t="s">
        <v>6</v>
      </c>
      <c r="C2951" s="2">
        <v>0.98662531375885</v>
      </c>
      <c r="D2951" s="5">
        <f t="shared" si="2"/>
        <v>98.66253138</v>
      </c>
      <c r="Q2951" s="18"/>
    </row>
    <row r="2952">
      <c r="A2952" s="1" t="s">
        <v>3988</v>
      </c>
      <c r="B2952" s="2" t="s">
        <v>6</v>
      </c>
      <c r="C2952" s="2">
        <v>0.991692841053009</v>
      </c>
      <c r="D2952" s="5">
        <f t="shared" si="2"/>
        <v>99.16928411</v>
      </c>
      <c r="Q2952" s="18"/>
    </row>
    <row r="2953">
      <c r="A2953" s="1" t="s">
        <v>3994</v>
      </c>
      <c r="B2953" s="2" t="s">
        <v>6</v>
      </c>
      <c r="C2953" s="2">
        <v>0.992548823356628</v>
      </c>
      <c r="D2953" s="5">
        <f t="shared" si="2"/>
        <v>99.25488234</v>
      </c>
      <c r="Q2953" s="18"/>
    </row>
    <row r="2954">
      <c r="A2954" s="1" t="s">
        <v>3996</v>
      </c>
      <c r="B2954" s="2" t="s">
        <v>6</v>
      </c>
      <c r="C2954" s="2">
        <v>0.996838569641113</v>
      </c>
      <c r="D2954" s="5">
        <f t="shared" si="2"/>
        <v>99.68385696</v>
      </c>
      <c r="Q2954" s="18"/>
    </row>
    <row r="2955">
      <c r="A2955" s="1" t="s">
        <v>4002</v>
      </c>
      <c r="B2955" s="2" t="s">
        <v>6</v>
      </c>
      <c r="C2955" s="2">
        <v>0.644195854663848</v>
      </c>
      <c r="D2955" s="5">
        <f t="shared" si="2"/>
        <v>64.41958547</v>
      </c>
      <c r="Q2955" s="18"/>
    </row>
    <row r="2956">
      <c r="A2956" s="1" t="s">
        <v>4004</v>
      </c>
      <c r="B2956" s="2" t="s">
        <v>6</v>
      </c>
      <c r="C2956" s="2">
        <v>0.99715518951416</v>
      </c>
      <c r="D2956" s="5">
        <f t="shared" si="2"/>
        <v>99.71551895</v>
      </c>
      <c r="Q2956" s="18"/>
    </row>
    <row r="2957">
      <c r="A2957" s="1" t="s">
        <v>4006</v>
      </c>
      <c r="B2957" s="2" t="s">
        <v>6</v>
      </c>
      <c r="C2957" s="2">
        <v>0.99812763929367</v>
      </c>
      <c r="D2957" s="5">
        <f t="shared" si="2"/>
        <v>99.81276393</v>
      </c>
      <c r="Q2957" s="18"/>
    </row>
    <row r="2958">
      <c r="A2958" s="1" t="s">
        <v>4008</v>
      </c>
      <c r="B2958" s="2" t="s">
        <v>6</v>
      </c>
      <c r="C2958" s="2">
        <v>0.997145473957061</v>
      </c>
      <c r="D2958" s="5">
        <f t="shared" si="2"/>
        <v>99.7145474</v>
      </c>
      <c r="Q2958" s="18"/>
    </row>
    <row r="2959">
      <c r="A2959" s="1" t="s">
        <v>4010</v>
      </c>
      <c r="B2959" s="2" t="s">
        <v>6</v>
      </c>
      <c r="C2959" s="2">
        <v>0.977768123149871</v>
      </c>
      <c r="D2959" s="5">
        <f t="shared" si="2"/>
        <v>97.77681231</v>
      </c>
      <c r="Q2959" s="18"/>
    </row>
    <row r="2960">
      <c r="A2960" s="1" t="s">
        <v>4012</v>
      </c>
      <c r="B2960" s="2" t="s">
        <v>6</v>
      </c>
      <c r="C2960" s="2">
        <v>0.997454464435577</v>
      </c>
      <c r="D2960" s="5">
        <f t="shared" si="2"/>
        <v>99.74544644</v>
      </c>
      <c r="Q2960" s="18"/>
    </row>
    <row r="2961">
      <c r="A2961" s="1" t="s">
        <v>4014</v>
      </c>
      <c r="B2961" s="2" t="s">
        <v>6</v>
      </c>
      <c r="C2961" s="2">
        <v>0.952548623085022</v>
      </c>
      <c r="D2961" s="5">
        <f t="shared" si="2"/>
        <v>95.25486231</v>
      </c>
      <c r="Q2961" s="18"/>
    </row>
    <row r="2962">
      <c r="A2962" s="1" t="s">
        <v>4016</v>
      </c>
      <c r="B2962" s="2" t="s">
        <v>6</v>
      </c>
      <c r="C2962" s="2">
        <v>0.976736068725585</v>
      </c>
      <c r="D2962" s="5">
        <f t="shared" si="2"/>
        <v>97.67360687</v>
      </c>
      <c r="Q2962" s="18"/>
    </row>
    <row r="2963">
      <c r="A2963" s="1" t="s">
        <v>4018</v>
      </c>
      <c r="B2963" s="2" t="s">
        <v>6</v>
      </c>
      <c r="C2963" s="2">
        <v>0.996993064880371</v>
      </c>
      <c r="D2963" s="5">
        <f t="shared" si="2"/>
        <v>99.69930649</v>
      </c>
      <c r="Q2963" s="18"/>
    </row>
    <row r="2964">
      <c r="A2964" s="1" t="s">
        <v>4020</v>
      </c>
      <c r="B2964" s="2" t="s">
        <v>6</v>
      </c>
      <c r="C2964" s="2">
        <v>0.996645390987396</v>
      </c>
      <c r="D2964" s="5">
        <f t="shared" si="2"/>
        <v>99.6645391</v>
      </c>
      <c r="Q2964" s="18"/>
    </row>
    <row r="2965">
      <c r="A2965" s="1" t="s">
        <v>4022</v>
      </c>
      <c r="B2965" s="2" t="s">
        <v>6</v>
      </c>
      <c r="C2965" s="2">
        <v>0.806857764720916</v>
      </c>
      <c r="D2965" s="5">
        <f t="shared" si="2"/>
        <v>80.68577647</v>
      </c>
      <c r="Q2965" s="18"/>
    </row>
    <row r="2966">
      <c r="A2966" s="1" t="s">
        <v>4024</v>
      </c>
      <c r="B2966" s="2" t="s">
        <v>6</v>
      </c>
      <c r="C2966" s="2">
        <v>0.998181581497192</v>
      </c>
      <c r="D2966" s="5">
        <f t="shared" si="2"/>
        <v>99.81815815</v>
      </c>
      <c r="Q2966" s="18"/>
    </row>
    <row r="2967">
      <c r="A2967" s="1" t="s">
        <v>4026</v>
      </c>
      <c r="B2967" s="2" t="s">
        <v>6</v>
      </c>
      <c r="C2967" s="2">
        <v>0.997779548168182</v>
      </c>
      <c r="D2967" s="5">
        <f t="shared" si="2"/>
        <v>99.77795482</v>
      </c>
      <c r="Q2967" s="18"/>
    </row>
    <row r="2968">
      <c r="A2968" s="1" t="s">
        <v>4030</v>
      </c>
      <c r="B2968" s="2" t="s">
        <v>6</v>
      </c>
      <c r="C2968" s="2">
        <v>0.468394964933395</v>
      </c>
      <c r="D2968" s="5">
        <f t="shared" si="2"/>
        <v>46.83949649</v>
      </c>
      <c r="Q2968" s="18"/>
    </row>
    <row r="2969">
      <c r="A2969" s="1" t="s">
        <v>4034</v>
      </c>
      <c r="B2969" s="2" t="s">
        <v>6</v>
      </c>
      <c r="C2969" s="2">
        <v>0.82407659292221</v>
      </c>
      <c r="D2969" s="5">
        <f t="shared" si="2"/>
        <v>82.40765929</v>
      </c>
      <c r="Q2969" s="18"/>
    </row>
    <row r="2970">
      <c r="A2970" s="1" t="s">
        <v>4044</v>
      </c>
      <c r="B2970" s="2" t="s">
        <v>6</v>
      </c>
      <c r="C2970" s="2">
        <v>0.997933983802795</v>
      </c>
      <c r="D2970" s="5">
        <f t="shared" si="2"/>
        <v>99.79339838</v>
      </c>
      <c r="Q2970" s="18"/>
    </row>
    <row r="2971">
      <c r="A2971" s="1" t="s">
        <v>4046</v>
      </c>
      <c r="B2971" s="2" t="s">
        <v>6</v>
      </c>
      <c r="C2971" s="2">
        <v>0.997311115264892</v>
      </c>
      <c r="D2971" s="5">
        <f t="shared" si="2"/>
        <v>99.73111153</v>
      </c>
      <c r="Q2971" s="18"/>
    </row>
    <row r="2972">
      <c r="A2972" s="1" t="s">
        <v>4048</v>
      </c>
      <c r="B2972" s="2" t="s">
        <v>6</v>
      </c>
      <c r="C2972" s="2">
        <v>0.787777066230773</v>
      </c>
      <c r="D2972" s="5">
        <f t="shared" si="2"/>
        <v>78.77770662</v>
      </c>
      <c r="Q2972" s="18"/>
    </row>
    <row r="2973">
      <c r="A2973" s="1" t="s">
        <v>4050</v>
      </c>
      <c r="B2973" s="2" t="s">
        <v>6</v>
      </c>
      <c r="C2973" s="2">
        <v>0.990333020687103</v>
      </c>
      <c r="D2973" s="5">
        <f t="shared" si="2"/>
        <v>99.03330207</v>
      </c>
      <c r="Q2973" s="18"/>
    </row>
    <row r="2974">
      <c r="A2974" s="1" t="s">
        <v>4052</v>
      </c>
      <c r="B2974" s="2" t="s">
        <v>6</v>
      </c>
      <c r="C2974" s="2">
        <v>0.998602569103241</v>
      </c>
      <c r="D2974" s="5">
        <f t="shared" si="2"/>
        <v>99.86025691</v>
      </c>
      <c r="Q2974" s="18"/>
    </row>
    <row r="2975">
      <c r="A2975" s="1" t="s">
        <v>4054</v>
      </c>
      <c r="B2975" s="2" t="s">
        <v>6</v>
      </c>
      <c r="C2975" s="2">
        <v>0.986128568649292</v>
      </c>
      <c r="D2975" s="5">
        <f t="shared" si="2"/>
        <v>98.61285686</v>
      </c>
      <c r="Q2975" s="18"/>
    </row>
    <row r="2976">
      <c r="A2976" s="1" t="s">
        <v>4058</v>
      </c>
      <c r="B2976" s="2" t="s">
        <v>6</v>
      </c>
      <c r="C2976" s="2">
        <v>0.992071330547332</v>
      </c>
      <c r="D2976" s="5">
        <f t="shared" si="2"/>
        <v>99.20713305</v>
      </c>
      <c r="Q2976" s="18"/>
    </row>
    <row r="2977">
      <c r="A2977" s="1" t="s">
        <v>4060</v>
      </c>
      <c r="B2977" s="2" t="s">
        <v>6</v>
      </c>
      <c r="C2977" s="2">
        <v>0.996763944625854</v>
      </c>
      <c r="D2977" s="5">
        <f t="shared" si="2"/>
        <v>99.67639446</v>
      </c>
      <c r="Q2977" s="18"/>
    </row>
    <row r="2978">
      <c r="A2978" s="1" t="s">
        <v>4062</v>
      </c>
      <c r="B2978" s="2" t="s">
        <v>6</v>
      </c>
      <c r="C2978" s="2">
        <v>0.998048663139343</v>
      </c>
      <c r="D2978" s="5">
        <f t="shared" si="2"/>
        <v>99.80486631</v>
      </c>
      <c r="Q2978" s="18"/>
    </row>
    <row r="2979">
      <c r="A2979" s="1" t="s">
        <v>4066</v>
      </c>
      <c r="B2979" s="2" t="s">
        <v>6</v>
      </c>
      <c r="C2979" s="2">
        <v>0.996173560619354</v>
      </c>
      <c r="D2979" s="5">
        <f t="shared" si="2"/>
        <v>99.61735606</v>
      </c>
      <c r="Q2979" s="18"/>
    </row>
    <row r="2980">
      <c r="A2980" s="1" t="s">
        <v>4068</v>
      </c>
      <c r="B2980" s="2" t="s">
        <v>6</v>
      </c>
      <c r="C2980" s="2">
        <v>0.997381031513214</v>
      </c>
      <c r="D2980" s="5">
        <f t="shared" si="2"/>
        <v>99.73810315</v>
      </c>
      <c r="Q2980" s="18"/>
    </row>
    <row r="2981">
      <c r="A2981" s="1" t="s">
        <v>4074</v>
      </c>
      <c r="B2981" s="2" t="s">
        <v>6</v>
      </c>
      <c r="C2981" s="2">
        <v>0.998224079608917</v>
      </c>
      <c r="D2981" s="5">
        <f t="shared" si="2"/>
        <v>99.82240796</v>
      </c>
      <c r="Q2981" s="18"/>
    </row>
    <row r="2982">
      <c r="A2982" s="1" t="s">
        <v>4076</v>
      </c>
      <c r="B2982" s="2" t="s">
        <v>6</v>
      </c>
      <c r="C2982" s="2">
        <v>0.987841963768005</v>
      </c>
      <c r="D2982" s="5">
        <f t="shared" si="2"/>
        <v>98.78419638</v>
      </c>
      <c r="Q2982" s="18"/>
    </row>
    <row r="2983">
      <c r="A2983" s="1" t="s">
        <v>4078</v>
      </c>
      <c r="B2983" s="2" t="s">
        <v>6</v>
      </c>
      <c r="C2983" s="2">
        <v>0.997046291828155</v>
      </c>
      <c r="D2983" s="5">
        <f t="shared" si="2"/>
        <v>99.70462918</v>
      </c>
      <c r="Q2983" s="18"/>
    </row>
    <row r="2984">
      <c r="A2984" s="1" t="s">
        <v>4080</v>
      </c>
      <c r="B2984" s="2" t="s">
        <v>6</v>
      </c>
      <c r="C2984" s="2">
        <v>0.512328028678894</v>
      </c>
      <c r="D2984" s="5">
        <f t="shared" si="2"/>
        <v>51.23280287</v>
      </c>
      <c r="Q2984" s="18"/>
    </row>
    <row r="2985">
      <c r="A2985" s="1" t="s">
        <v>4084</v>
      </c>
      <c r="B2985" s="2" t="s">
        <v>6</v>
      </c>
      <c r="C2985" s="2">
        <v>0.984056234359741</v>
      </c>
      <c r="D2985" s="5">
        <f t="shared" si="2"/>
        <v>98.40562344</v>
      </c>
      <c r="Q2985" s="18"/>
    </row>
    <row r="2986">
      <c r="A2986" s="1" t="s">
        <v>4086</v>
      </c>
      <c r="B2986" s="2" t="s">
        <v>6</v>
      </c>
      <c r="C2986" s="2">
        <v>0.988313138484954</v>
      </c>
      <c r="D2986" s="5">
        <f t="shared" si="2"/>
        <v>98.83131385</v>
      </c>
      <c r="Q2986" s="18"/>
    </row>
    <row r="2987">
      <c r="A2987" s="1" t="s">
        <v>4088</v>
      </c>
      <c r="B2987" s="2" t="s">
        <v>6</v>
      </c>
      <c r="C2987" s="2">
        <v>0.98439621925354</v>
      </c>
      <c r="D2987" s="5">
        <f t="shared" si="2"/>
        <v>98.43962193</v>
      </c>
      <c r="Q2987" s="18"/>
    </row>
    <row r="2988">
      <c r="A2988" s="1" t="s">
        <v>4090</v>
      </c>
      <c r="B2988" s="2" t="s">
        <v>6</v>
      </c>
      <c r="C2988" s="2">
        <v>0.996600210666656</v>
      </c>
      <c r="D2988" s="5">
        <f t="shared" si="2"/>
        <v>99.66002107</v>
      </c>
      <c r="Q2988" s="18"/>
    </row>
    <row r="2989">
      <c r="A2989" s="1" t="s">
        <v>4094</v>
      </c>
      <c r="B2989" s="2" t="s">
        <v>6</v>
      </c>
      <c r="C2989" s="2">
        <v>0.994791507720947</v>
      </c>
      <c r="D2989" s="5">
        <f t="shared" si="2"/>
        <v>99.47915077</v>
      </c>
      <c r="Q2989" s="18"/>
    </row>
    <row r="2990">
      <c r="A2990" s="1" t="s">
        <v>4096</v>
      </c>
      <c r="B2990" s="2" t="s">
        <v>6</v>
      </c>
      <c r="C2990" s="2">
        <v>0.997468590736389</v>
      </c>
      <c r="D2990" s="5">
        <f t="shared" si="2"/>
        <v>99.74685907</v>
      </c>
      <c r="Q2990" s="18"/>
    </row>
    <row r="2991">
      <c r="A2991" s="1" t="s">
        <v>4100</v>
      </c>
      <c r="B2991" s="2" t="s">
        <v>6</v>
      </c>
      <c r="C2991" s="2">
        <v>0.995633780956268</v>
      </c>
      <c r="D2991" s="5">
        <f t="shared" si="2"/>
        <v>99.5633781</v>
      </c>
      <c r="Q2991" s="18"/>
    </row>
    <row r="2992">
      <c r="A2992" s="1" t="s">
        <v>4102</v>
      </c>
      <c r="B2992" s="2" t="s">
        <v>6</v>
      </c>
      <c r="C2992" s="2">
        <v>0.952502012252807</v>
      </c>
      <c r="D2992" s="5">
        <f t="shared" si="2"/>
        <v>95.25020123</v>
      </c>
      <c r="Q2992" s="18"/>
    </row>
    <row r="2993">
      <c r="A2993" s="1" t="s">
        <v>4106</v>
      </c>
      <c r="B2993" s="2" t="s">
        <v>6</v>
      </c>
      <c r="C2993" s="2">
        <v>0.997835934162139</v>
      </c>
      <c r="D2993" s="5">
        <f t="shared" si="2"/>
        <v>99.78359342</v>
      </c>
      <c r="Q2993" s="18"/>
    </row>
    <row r="2994">
      <c r="A2994" s="1" t="s">
        <v>4108</v>
      </c>
      <c r="B2994" s="2" t="s">
        <v>6</v>
      </c>
      <c r="C2994" s="2">
        <v>0.997508287429809</v>
      </c>
      <c r="D2994" s="5">
        <f t="shared" si="2"/>
        <v>99.75082874</v>
      </c>
      <c r="Q2994" s="18"/>
    </row>
    <row r="2995">
      <c r="A2995" s="1" t="s">
        <v>4110</v>
      </c>
      <c r="B2995" s="2" t="s">
        <v>6</v>
      </c>
      <c r="C2995" s="2">
        <v>0.990386724472045</v>
      </c>
      <c r="D2995" s="5">
        <f t="shared" si="2"/>
        <v>99.03867245</v>
      </c>
      <c r="Q2995" s="18"/>
    </row>
    <row r="2996">
      <c r="A2996" s="1" t="s">
        <v>4114</v>
      </c>
      <c r="B2996" s="2" t="s">
        <v>6</v>
      </c>
      <c r="C2996" s="2">
        <v>0.759414792060852</v>
      </c>
      <c r="D2996" s="5">
        <f t="shared" si="2"/>
        <v>75.94147921</v>
      </c>
      <c r="Q2996" s="18"/>
    </row>
    <row r="2997">
      <c r="A2997" s="1" t="s">
        <v>4118</v>
      </c>
      <c r="B2997" s="2" t="s">
        <v>6</v>
      </c>
      <c r="C2997" s="2">
        <v>0.992968142032623</v>
      </c>
      <c r="D2997" s="5">
        <f t="shared" si="2"/>
        <v>99.2968142</v>
      </c>
      <c r="Q2997" s="18"/>
    </row>
    <row r="2998">
      <c r="A2998" s="1" t="s">
        <v>4120</v>
      </c>
      <c r="B2998" s="2" t="s">
        <v>6</v>
      </c>
      <c r="C2998" s="2">
        <v>0.995587229728698</v>
      </c>
      <c r="D2998" s="5">
        <f t="shared" si="2"/>
        <v>99.55872297</v>
      </c>
      <c r="Q2998" s="18"/>
    </row>
    <row r="2999">
      <c r="A2999" s="1" t="s">
        <v>4122</v>
      </c>
      <c r="B2999" s="2" t="s">
        <v>6</v>
      </c>
      <c r="C2999" s="2">
        <v>0.988092064857482</v>
      </c>
      <c r="D2999" s="5">
        <f t="shared" si="2"/>
        <v>98.80920649</v>
      </c>
      <c r="Q2999" s="18"/>
    </row>
    <row r="3000">
      <c r="A3000" s="1" t="s">
        <v>4128</v>
      </c>
      <c r="B3000" s="2" t="s">
        <v>6</v>
      </c>
      <c r="C3000" s="2">
        <v>0.997391462326049</v>
      </c>
      <c r="D3000" s="5">
        <f t="shared" si="2"/>
        <v>99.73914623</v>
      </c>
      <c r="Q3000" s="18"/>
    </row>
    <row r="3001">
      <c r="A3001" s="1" t="s">
        <v>4132</v>
      </c>
      <c r="B3001" s="2" t="s">
        <v>6</v>
      </c>
      <c r="C3001" s="2">
        <v>0.868227541446685</v>
      </c>
      <c r="D3001" s="5">
        <f t="shared" si="2"/>
        <v>86.82275414</v>
      </c>
      <c r="Q3001" s="18"/>
    </row>
    <row r="3002">
      <c r="A3002" s="1" t="s">
        <v>4134</v>
      </c>
      <c r="B3002" s="2" t="s">
        <v>6</v>
      </c>
      <c r="C3002" s="2">
        <v>0.978678286075592</v>
      </c>
      <c r="D3002" s="5">
        <f t="shared" si="2"/>
        <v>97.86782861</v>
      </c>
      <c r="Q3002" s="18"/>
    </row>
    <row r="3003">
      <c r="A3003" s="1" t="s">
        <v>4136</v>
      </c>
      <c r="B3003" s="2" t="s">
        <v>6</v>
      </c>
      <c r="C3003" s="2">
        <v>0.992912113666534</v>
      </c>
      <c r="D3003" s="5">
        <f t="shared" si="2"/>
        <v>99.29121137</v>
      </c>
      <c r="Q3003" s="18"/>
    </row>
    <row r="3004">
      <c r="A3004" s="1" t="s">
        <v>4138</v>
      </c>
      <c r="B3004" s="2" t="s">
        <v>6</v>
      </c>
      <c r="C3004" s="2">
        <v>0.993569612503051</v>
      </c>
      <c r="D3004" s="5">
        <f t="shared" si="2"/>
        <v>99.35696125</v>
      </c>
      <c r="Q3004" s="18"/>
    </row>
    <row r="3005">
      <c r="A3005" s="1" t="s">
        <v>4140</v>
      </c>
      <c r="B3005" s="2" t="s">
        <v>6</v>
      </c>
      <c r="C3005" s="2">
        <v>0.997614026069641</v>
      </c>
      <c r="D3005" s="5">
        <f t="shared" si="2"/>
        <v>99.76140261</v>
      </c>
      <c r="Q3005" s="18"/>
    </row>
    <row r="3006">
      <c r="A3006" s="1" t="s">
        <v>4144</v>
      </c>
      <c r="B3006" s="2" t="s">
        <v>6</v>
      </c>
      <c r="C3006" s="2">
        <v>0.99850970506668</v>
      </c>
      <c r="D3006" s="5">
        <f t="shared" si="2"/>
        <v>99.85097051</v>
      </c>
      <c r="Q3006" s="18"/>
    </row>
    <row r="3007">
      <c r="A3007" s="1" t="s">
        <v>4148</v>
      </c>
      <c r="B3007" s="2" t="s">
        <v>6</v>
      </c>
      <c r="C3007" s="2">
        <v>0.905430376529693</v>
      </c>
      <c r="D3007" s="5">
        <f t="shared" si="2"/>
        <v>90.54303765</v>
      </c>
      <c r="Q3007" s="18"/>
    </row>
    <row r="3008">
      <c r="A3008" s="1" t="s">
        <v>4150</v>
      </c>
      <c r="B3008" s="2" t="s">
        <v>6</v>
      </c>
      <c r="C3008" s="2">
        <v>0.989894092082977</v>
      </c>
      <c r="D3008" s="5">
        <f t="shared" si="2"/>
        <v>98.98940921</v>
      </c>
      <c r="Q3008" s="18"/>
    </row>
    <row r="3009">
      <c r="A3009" s="1" t="s">
        <v>4156</v>
      </c>
      <c r="B3009" s="2" t="s">
        <v>6</v>
      </c>
      <c r="C3009" s="2">
        <v>0.995910167694091</v>
      </c>
      <c r="D3009" s="5">
        <f t="shared" si="2"/>
        <v>99.59101677</v>
      </c>
      <c r="Q3009" s="18"/>
    </row>
    <row r="3010">
      <c r="A3010" s="1" t="s">
        <v>4158</v>
      </c>
      <c r="B3010" s="2" t="s">
        <v>6</v>
      </c>
      <c r="C3010" s="2">
        <v>0.991163969039917</v>
      </c>
      <c r="D3010" s="5">
        <f t="shared" si="2"/>
        <v>99.1163969</v>
      </c>
      <c r="Q3010" s="18"/>
    </row>
    <row r="3011">
      <c r="A3011" s="1" t="s">
        <v>4160</v>
      </c>
      <c r="B3011" s="2" t="s">
        <v>6</v>
      </c>
      <c r="C3011" s="2">
        <v>0.99770051240921</v>
      </c>
      <c r="D3011" s="5">
        <f t="shared" si="2"/>
        <v>99.77005124</v>
      </c>
      <c r="Q3011" s="18"/>
    </row>
    <row r="3012">
      <c r="A3012" s="1" t="s">
        <v>4162</v>
      </c>
      <c r="B3012" s="2" t="s">
        <v>6</v>
      </c>
      <c r="C3012" s="2">
        <v>0.994827330112457</v>
      </c>
      <c r="D3012" s="5">
        <f t="shared" si="2"/>
        <v>99.48273301</v>
      </c>
      <c r="Q3012" s="18"/>
    </row>
    <row r="3013">
      <c r="A3013" s="1" t="s">
        <v>4166</v>
      </c>
      <c r="B3013" s="2" t="s">
        <v>6</v>
      </c>
      <c r="C3013" s="2">
        <v>0.997377872467041</v>
      </c>
      <c r="D3013" s="5">
        <f t="shared" si="2"/>
        <v>99.73778725</v>
      </c>
      <c r="Q3013" s="18"/>
    </row>
    <row r="3014">
      <c r="A3014" s="1" t="s">
        <v>4170</v>
      </c>
      <c r="B3014" s="2" t="s">
        <v>6</v>
      </c>
      <c r="C3014" s="2">
        <v>0.996012568473815</v>
      </c>
      <c r="D3014" s="5">
        <f t="shared" si="2"/>
        <v>99.60125685</v>
      </c>
      <c r="Q3014" s="18"/>
    </row>
    <row r="3015">
      <c r="A3015" s="1" t="s">
        <v>4172</v>
      </c>
      <c r="B3015" s="2" t="s">
        <v>6</v>
      </c>
      <c r="C3015" s="2">
        <v>0.997945725917816</v>
      </c>
      <c r="D3015" s="5">
        <f t="shared" si="2"/>
        <v>99.79457259</v>
      </c>
      <c r="Q3015" s="18"/>
    </row>
    <row r="3016">
      <c r="A3016" s="1" t="s">
        <v>4174</v>
      </c>
      <c r="B3016" s="2" t="s">
        <v>6</v>
      </c>
      <c r="C3016" s="2">
        <v>0.989491045475006</v>
      </c>
      <c r="D3016" s="5">
        <f t="shared" si="2"/>
        <v>98.94910455</v>
      </c>
      <c r="Q3016" s="18"/>
    </row>
    <row r="3017">
      <c r="A3017" s="1" t="s">
        <v>4178</v>
      </c>
      <c r="B3017" s="2" t="s">
        <v>6</v>
      </c>
      <c r="C3017" s="2">
        <v>0.991728961467742</v>
      </c>
      <c r="D3017" s="5">
        <f t="shared" si="2"/>
        <v>99.17289615</v>
      </c>
      <c r="Q3017" s="18"/>
    </row>
    <row r="3018">
      <c r="A3018" s="1" t="s">
        <v>4180</v>
      </c>
      <c r="B3018" s="2" t="s">
        <v>6</v>
      </c>
      <c r="C3018" s="2">
        <v>0.994561254978179</v>
      </c>
      <c r="D3018" s="5">
        <f t="shared" si="2"/>
        <v>99.4561255</v>
      </c>
      <c r="Q3018" s="18"/>
    </row>
    <row r="3019">
      <c r="A3019" s="1" t="s">
        <v>4182</v>
      </c>
      <c r="B3019" s="2" t="s">
        <v>6</v>
      </c>
      <c r="C3019" s="2">
        <v>0.995924353599548</v>
      </c>
      <c r="D3019" s="5">
        <f t="shared" si="2"/>
        <v>99.59243536</v>
      </c>
      <c r="Q3019" s="18"/>
    </row>
    <row r="3020">
      <c r="A3020" s="1" t="s">
        <v>4184</v>
      </c>
      <c r="B3020" s="2" t="s">
        <v>6</v>
      </c>
      <c r="C3020" s="2">
        <v>0.993705570697784</v>
      </c>
      <c r="D3020" s="5">
        <f t="shared" si="2"/>
        <v>99.37055707</v>
      </c>
      <c r="Q3020" s="18"/>
    </row>
    <row r="3021">
      <c r="A3021" s="1" t="s">
        <v>4186</v>
      </c>
      <c r="B3021" s="2" t="s">
        <v>6</v>
      </c>
      <c r="C3021" s="2">
        <v>0.99628347158432</v>
      </c>
      <c r="D3021" s="5">
        <f t="shared" si="2"/>
        <v>99.62834716</v>
      </c>
      <c r="Q3021" s="18"/>
    </row>
    <row r="3022">
      <c r="A3022" s="1" t="s">
        <v>4188</v>
      </c>
      <c r="B3022" s="2" t="s">
        <v>6</v>
      </c>
      <c r="C3022" s="2">
        <v>0.609483301639556</v>
      </c>
      <c r="D3022" s="5">
        <f t="shared" si="2"/>
        <v>60.94833016</v>
      </c>
      <c r="Q3022" s="18"/>
    </row>
    <row r="3023">
      <c r="A3023" s="1" t="s">
        <v>4190</v>
      </c>
      <c r="B3023" s="2" t="s">
        <v>6</v>
      </c>
      <c r="C3023" s="2">
        <v>0.864632189273834</v>
      </c>
      <c r="D3023" s="5">
        <f t="shared" si="2"/>
        <v>86.46321893</v>
      </c>
      <c r="Q3023" s="18"/>
    </row>
    <row r="3024">
      <c r="A3024" s="1" t="s">
        <v>4192</v>
      </c>
      <c r="B3024" s="2" t="s">
        <v>6</v>
      </c>
      <c r="C3024" s="2">
        <v>0.780051052570343</v>
      </c>
      <c r="D3024" s="5">
        <f t="shared" si="2"/>
        <v>78.00510526</v>
      </c>
      <c r="Q3024" s="18"/>
    </row>
    <row r="3025">
      <c r="A3025" s="1" t="s">
        <v>4194</v>
      </c>
      <c r="B3025" s="2" t="s">
        <v>6</v>
      </c>
      <c r="C3025" s="2">
        <v>0.984684288501739</v>
      </c>
      <c r="D3025" s="5">
        <f t="shared" si="2"/>
        <v>98.46842885</v>
      </c>
      <c r="Q3025" s="18"/>
    </row>
    <row r="3026">
      <c r="A3026" s="1" t="s">
        <v>4196</v>
      </c>
      <c r="B3026" s="2" t="s">
        <v>6</v>
      </c>
      <c r="C3026" s="2">
        <v>0.996637105941772</v>
      </c>
      <c r="D3026" s="5">
        <f t="shared" si="2"/>
        <v>99.66371059</v>
      </c>
      <c r="Q3026" s="18"/>
    </row>
    <row r="3027">
      <c r="A3027" s="1" t="s">
        <v>4198</v>
      </c>
      <c r="B3027" s="2" t="s">
        <v>6</v>
      </c>
      <c r="C3027" s="2">
        <v>0.997098922729492</v>
      </c>
      <c r="D3027" s="5">
        <f t="shared" si="2"/>
        <v>99.70989227</v>
      </c>
      <c r="Q3027" s="18"/>
    </row>
    <row r="3028">
      <c r="A3028" s="1" t="s">
        <v>4200</v>
      </c>
      <c r="B3028" s="2" t="s">
        <v>6</v>
      </c>
      <c r="C3028" s="2">
        <v>0.984604060649871</v>
      </c>
      <c r="D3028" s="5">
        <f t="shared" si="2"/>
        <v>98.46040606</v>
      </c>
      <c r="Q3028" s="18"/>
    </row>
    <row r="3029">
      <c r="A3029" s="1" t="s">
        <v>4204</v>
      </c>
      <c r="B3029" s="2" t="s">
        <v>6</v>
      </c>
      <c r="C3029" s="2">
        <v>0.994300484657287</v>
      </c>
      <c r="D3029" s="5">
        <f t="shared" si="2"/>
        <v>99.43004847</v>
      </c>
      <c r="Q3029" s="18"/>
    </row>
    <row r="3030">
      <c r="A3030" s="1" t="s">
        <v>4206</v>
      </c>
      <c r="B3030" s="2" t="s">
        <v>6</v>
      </c>
      <c r="C3030" s="2">
        <v>0.993368089199066</v>
      </c>
      <c r="D3030" s="5">
        <f t="shared" si="2"/>
        <v>99.33680892</v>
      </c>
      <c r="Q3030" s="18"/>
    </row>
    <row r="3031">
      <c r="A3031" s="1" t="s">
        <v>4210</v>
      </c>
      <c r="B3031" s="2" t="s">
        <v>6</v>
      </c>
      <c r="C3031" s="2">
        <v>0.986011564731597</v>
      </c>
      <c r="D3031" s="5">
        <f t="shared" si="2"/>
        <v>98.60115647</v>
      </c>
      <c r="Q3031" s="18"/>
    </row>
    <row r="3032">
      <c r="A3032" s="1" t="s">
        <v>4212</v>
      </c>
      <c r="B3032" s="2" t="s">
        <v>6</v>
      </c>
      <c r="C3032" s="2">
        <v>0.9835165143013</v>
      </c>
      <c r="D3032" s="5">
        <f t="shared" si="2"/>
        <v>98.35165143</v>
      </c>
      <c r="Q3032" s="18"/>
    </row>
    <row r="3033">
      <c r="A3033" s="1" t="s">
        <v>4216</v>
      </c>
      <c r="B3033" s="2" t="s">
        <v>6</v>
      </c>
      <c r="C3033" s="2">
        <v>0.972145915031433</v>
      </c>
      <c r="D3033" s="5">
        <f t="shared" si="2"/>
        <v>97.2145915</v>
      </c>
      <c r="Q3033" s="18"/>
    </row>
    <row r="3034">
      <c r="A3034" s="1" t="s">
        <v>4218</v>
      </c>
      <c r="B3034" s="2" t="s">
        <v>6</v>
      </c>
      <c r="C3034" s="2">
        <v>0.983033239841461</v>
      </c>
      <c r="D3034" s="5">
        <f t="shared" si="2"/>
        <v>98.30332398</v>
      </c>
      <c r="Q3034" s="18"/>
    </row>
    <row r="3035">
      <c r="A3035" s="1" t="s">
        <v>4220</v>
      </c>
      <c r="B3035" s="2" t="s">
        <v>6</v>
      </c>
      <c r="C3035" s="2">
        <v>0.994773089885711</v>
      </c>
      <c r="D3035" s="5">
        <f t="shared" si="2"/>
        <v>99.47730899</v>
      </c>
      <c r="Q3035" s="18"/>
    </row>
    <row r="3036">
      <c r="A3036" s="1" t="s">
        <v>4222</v>
      </c>
      <c r="B3036" s="2" t="s">
        <v>6</v>
      </c>
      <c r="C3036" s="2">
        <v>0.98751950263977</v>
      </c>
      <c r="D3036" s="5">
        <f t="shared" si="2"/>
        <v>98.75195026</v>
      </c>
      <c r="Q3036" s="18"/>
    </row>
    <row r="3037">
      <c r="A3037" s="1" t="s">
        <v>4224</v>
      </c>
      <c r="B3037" s="2" t="s">
        <v>6</v>
      </c>
      <c r="C3037" s="2">
        <v>0.996645629405975</v>
      </c>
      <c r="D3037" s="5">
        <f t="shared" si="2"/>
        <v>99.66456294</v>
      </c>
      <c r="Q3037" s="18"/>
    </row>
    <row r="3038">
      <c r="A3038" s="1" t="s">
        <v>4226</v>
      </c>
      <c r="B3038" s="2" t="s">
        <v>6</v>
      </c>
      <c r="C3038" s="2">
        <v>0.994491457939148</v>
      </c>
      <c r="D3038" s="5">
        <f t="shared" si="2"/>
        <v>99.44914579</v>
      </c>
      <c r="Q3038" s="18"/>
    </row>
    <row r="3039">
      <c r="A3039" s="1" t="s">
        <v>4230</v>
      </c>
      <c r="B3039" s="2" t="s">
        <v>6</v>
      </c>
      <c r="C3039" s="2">
        <v>0.994547665119171</v>
      </c>
      <c r="D3039" s="5">
        <f t="shared" si="2"/>
        <v>99.45476651</v>
      </c>
      <c r="Q3039" s="18"/>
    </row>
    <row r="3040">
      <c r="A3040" s="1" t="s">
        <v>4232</v>
      </c>
      <c r="B3040" s="2" t="s">
        <v>6</v>
      </c>
      <c r="C3040" s="2">
        <v>0.99334716796875</v>
      </c>
      <c r="D3040" s="5">
        <f t="shared" si="2"/>
        <v>99.3347168</v>
      </c>
      <c r="Q3040" s="18"/>
    </row>
    <row r="3041">
      <c r="A3041" s="1" t="s">
        <v>4234</v>
      </c>
      <c r="B3041" s="2" t="s">
        <v>6</v>
      </c>
      <c r="C3041" s="2">
        <v>0.991816699504852</v>
      </c>
      <c r="D3041" s="5">
        <f t="shared" si="2"/>
        <v>99.18166995</v>
      </c>
      <c r="Q3041" s="18"/>
    </row>
    <row r="3042">
      <c r="A3042" s="1" t="s">
        <v>4236</v>
      </c>
      <c r="B3042" s="2" t="s">
        <v>6</v>
      </c>
      <c r="C3042" s="2">
        <v>0.991023182868957</v>
      </c>
      <c r="D3042" s="5">
        <f t="shared" si="2"/>
        <v>99.10231829</v>
      </c>
      <c r="Q3042" s="18"/>
    </row>
    <row r="3043">
      <c r="A3043" s="1" t="s">
        <v>4240</v>
      </c>
      <c r="B3043" s="2" t="s">
        <v>6</v>
      </c>
      <c r="C3043" s="2">
        <v>0.997103869915008</v>
      </c>
      <c r="D3043" s="5">
        <f t="shared" si="2"/>
        <v>99.71038699</v>
      </c>
      <c r="Q3043" s="18"/>
    </row>
    <row r="3044">
      <c r="A3044" s="1" t="s">
        <v>4242</v>
      </c>
      <c r="B3044" s="2" t="s">
        <v>6</v>
      </c>
      <c r="C3044" s="2">
        <v>0.997476518154144</v>
      </c>
      <c r="D3044" s="5">
        <f t="shared" si="2"/>
        <v>99.74765182</v>
      </c>
      <c r="Q3044" s="18"/>
    </row>
    <row r="3045">
      <c r="A3045" s="1" t="s">
        <v>4244</v>
      </c>
      <c r="B3045" s="2" t="s">
        <v>6</v>
      </c>
      <c r="C3045" s="2">
        <v>0.997751772403717</v>
      </c>
      <c r="D3045" s="5">
        <f t="shared" si="2"/>
        <v>99.77517724</v>
      </c>
      <c r="Q3045" s="18"/>
    </row>
    <row r="3046">
      <c r="A3046" s="1" t="s">
        <v>4250</v>
      </c>
      <c r="B3046" s="2" t="s">
        <v>6</v>
      </c>
      <c r="C3046" s="2">
        <v>0.997532486915588</v>
      </c>
      <c r="D3046" s="5">
        <f t="shared" si="2"/>
        <v>99.75324869</v>
      </c>
      <c r="Q3046" s="18"/>
    </row>
    <row r="3047">
      <c r="A3047" s="1" t="s">
        <v>4252</v>
      </c>
      <c r="B3047" s="2" t="s">
        <v>6</v>
      </c>
      <c r="C3047" s="2">
        <v>0.984384775161743</v>
      </c>
      <c r="D3047" s="5">
        <f t="shared" si="2"/>
        <v>98.43847752</v>
      </c>
      <c r="Q3047" s="18"/>
    </row>
    <row r="3048">
      <c r="A3048" s="1" t="s">
        <v>4254</v>
      </c>
      <c r="B3048" s="2" t="s">
        <v>6</v>
      </c>
      <c r="C3048" s="2">
        <v>0.991639673709869</v>
      </c>
      <c r="D3048" s="5">
        <f t="shared" si="2"/>
        <v>99.16396737</v>
      </c>
      <c r="Q3048" s="18"/>
    </row>
    <row r="3049">
      <c r="A3049" s="1" t="s">
        <v>4256</v>
      </c>
      <c r="B3049" s="2" t="s">
        <v>6</v>
      </c>
      <c r="C3049" s="2">
        <v>0.823675096035003</v>
      </c>
      <c r="D3049" s="5">
        <f t="shared" si="2"/>
        <v>82.3675096</v>
      </c>
      <c r="Q3049" s="18"/>
    </row>
    <row r="3050">
      <c r="A3050" s="1" t="s">
        <v>4258</v>
      </c>
      <c r="B3050" s="2" t="s">
        <v>6</v>
      </c>
      <c r="C3050" s="2">
        <v>0.983135521411895</v>
      </c>
      <c r="D3050" s="5">
        <f t="shared" si="2"/>
        <v>98.31355214</v>
      </c>
      <c r="Q3050" s="18"/>
    </row>
    <row r="3051">
      <c r="A3051" s="1" t="s">
        <v>4262</v>
      </c>
      <c r="B3051" s="2" t="s">
        <v>6</v>
      </c>
      <c r="C3051" s="2">
        <v>0.996957302093505</v>
      </c>
      <c r="D3051" s="5">
        <f t="shared" si="2"/>
        <v>99.69573021</v>
      </c>
      <c r="Q3051" s="18"/>
    </row>
    <row r="3052">
      <c r="A3052" s="1" t="s">
        <v>4266</v>
      </c>
      <c r="B3052" s="2" t="s">
        <v>6</v>
      </c>
      <c r="C3052" s="2">
        <v>0.992612481117248</v>
      </c>
      <c r="D3052" s="5">
        <f t="shared" si="2"/>
        <v>99.26124811</v>
      </c>
      <c r="Q3052" s="18"/>
    </row>
    <row r="3053">
      <c r="A3053" s="1" t="s">
        <v>4268</v>
      </c>
      <c r="B3053" s="2" t="s">
        <v>6</v>
      </c>
      <c r="C3053" s="2">
        <v>0.997361123561859</v>
      </c>
      <c r="D3053" s="5">
        <f t="shared" si="2"/>
        <v>99.73611236</v>
      </c>
      <c r="Q3053" s="18"/>
    </row>
    <row r="3054">
      <c r="A3054" s="1" t="s">
        <v>4272</v>
      </c>
      <c r="B3054" s="2" t="s">
        <v>6</v>
      </c>
      <c r="C3054" s="2">
        <v>0.996697783470153</v>
      </c>
      <c r="D3054" s="5">
        <f t="shared" si="2"/>
        <v>99.66977835</v>
      </c>
      <c r="Q3054" s="18"/>
    </row>
    <row r="3055">
      <c r="A3055" s="1" t="s">
        <v>4274</v>
      </c>
      <c r="B3055" s="2" t="s">
        <v>6</v>
      </c>
      <c r="C3055" s="2">
        <v>0.993214011192321</v>
      </c>
      <c r="D3055" s="5">
        <f t="shared" si="2"/>
        <v>99.32140112</v>
      </c>
      <c r="Q3055" s="18"/>
    </row>
    <row r="3056">
      <c r="A3056" s="1" t="s">
        <v>4278</v>
      </c>
      <c r="B3056" s="2" t="s">
        <v>6</v>
      </c>
      <c r="C3056" s="2">
        <v>0.994840085506439</v>
      </c>
      <c r="D3056" s="5">
        <f t="shared" si="2"/>
        <v>99.48400855</v>
      </c>
      <c r="Q3056" s="18"/>
    </row>
    <row r="3057">
      <c r="A3057" s="1" t="s">
        <v>4280</v>
      </c>
      <c r="B3057" s="2" t="s">
        <v>6</v>
      </c>
      <c r="C3057" s="2">
        <v>0.994035840034484</v>
      </c>
      <c r="D3057" s="5">
        <f t="shared" si="2"/>
        <v>99.403584</v>
      </c>
      <c r="Q3057" s="18"/>
    </row>
    <row r="3058">
      <c r="A3058" s="1" t="s">
        <v>4288</v>
      </c>
      <c r="B3058" s="2" t="s">
        <v>6</v>
      </c>
      <c r="C3058" s="2">
        <v>0.997839272022247</v>
      </c>
      <c r="D3058" s="5">
        <f t="shared" si="2"/>
        <v>99.7839272</v>
      </c>
      <c r="Q3058" s="18"/>
    </row>
    <row r="3059">
      <c r="A3059" s="1" t="s">
        <v>4290</v>
      </c>
      <c r="B3059" s="2" t="s">
        <v>6</v>
      </c>
      <c r="C3059" s="2">
        <v>0.996512353420257</v>
      </c>
      <c r="D3059" s="5">
        <f t="shared" si="2"/>
        <v>99.65123534</v>
      </c>
      <c r="Q3059" s="18"/>
    </row>
    <row r="3060">
      <c r="A3060" s="1" t="s">
        <v>4292</v>
      </c>
      <c r="B3060" s="2" t="s">
        <v>6</v>
      </c>
      <c r="C3060" s="2">
        <v>0.978596806526184</v>
      </c>
      <c r="D3060" s="5">
        <f t="shared" si="2"/>
        <v>97.85968065</v>
      </c>
      <c r="Q3060" s="18"/>
    </row>
    <row r="3061">
      <c r="A3061" s="1" t="s">
        <v>4296</v>
      </c>
      <c r="B3061" s="2" t="s">
        <v>6</v>
      </c>
      <c r="C3061" s="2">
        <v>0.992255210876464</v>
      </c>
      <c r="D3061" s="5">
        <f t="shared" si="2"/>
        <v>99.22552109</v>
      </c>
      <c r="Q3061" s="18"/>
    </row>
    <row r="3062">
      <c r="A3062" s="1" t="s">
        <v>4298</v>
      </c>
      <c r="B3062" s="2" t="s">
        <v>6</v>
      </c>
      <c r="C3062" s="2">
        <v>0.988069713115692</v>
      </c>
      <c r="D3062" s="5">
        <f t="shared" si="2"/>
        <v>98.80697131</v>
      </c>
      <c r="Q3062" s="18"/>
    </row>
    <row r="3063">
      <c r="A3063" s="1" t="s">
        <v>4300</v>
      </c>
      <c r="B3063" s="2" t="s">
        <v>6</v>
      </c>
      <c r="C3063" s="2">
        <v>0.995708584785461</v>
      </c>
      <c r="D3063" s="5">
        <f t="shared" si="2"/>
        <v>99.57085848</v>
      </c>
      <c r="Q3063" s="18"/>
    </row>
    <row r="3064">
      <c r="A3064" s="1" t="s">
        <v>4304</v>
      </c>
      <c r="B3064" s="2" t="s">
        <v>6</v>
      </c>
      <c r="C3064" s="2">
        <v>0.997475802898407</v>
      </c>
      <c r="D3064" s="5">
        <f t="shared" si="2"/>
        <v>99.74758029</v>
      </c>
      <c r="Q3064" s="18"/>
    </row>
    <row r="3065">
      <c r="A3065" s="1" t="s">
        <v>4306</v>
      </c>
      <c r="B3065" s="2" t="s">
        <v>6</v>
      </c>
      <c r="C3065" s="2">
        <v>0.993845403194427</v>
      </c>
      <c r="D3065" s="5">
        <f t="shared" si="2"/>
        <v>99.38454032</v>
      </c>
      <c r="Q3065" s="18"/>
    </row>
    <row r="3066">
      <c r="A3066" s="1" t="s">
        <v>4308</v>
      </c>
      <c r="B3066" s="2" t="s">
        <v>6</v>
      </c>
      <c r="C3066" s="2">
        <v>0.994040131568908</v>
      </c>
      <c r="D3066" s="5">
        <f t="shared" si="2"/>
        <v>99.40401316</v>
      </c>
      <c r="Q3066" s="18"/>
    </row>
    <row r="3067">
      <c r="A3067" s="1" t="s">
        <v>4310</v>
      </c>
      <c r="B3067" s="2" t="s">
        <v>6</v>
      </c>
      <c r="C3067" s="2">
        <v>0.988719046115875</v>
      </c>
      <c r="D3067" s="5">
        <f t="shared" si="2"/>
        <v>98.87190461</v>
      </c>
      <c r="Q3067" s="18"/>
    </row>
    <row r="3068">
      <c r="A3068" s="1" t="s">
        <v>4312</v>
      </c>
      <c r="B3068" s="2" t="s">
        <v>6</v>
      </c>
      <c r="C3068" s="2">
        <v>0.998131692409515</v>
      </c>
      <c r="D3068" s="5">
        <f t="shared" si="2"/>
        <v>99.81316924</v>
      </c>
      <c r="Q3068" s="18"/>
    </row>
    <row r="3069">
      <c r="A3069" s="1" t="s">
        <v>4318</v>
      </c>
      <c r="B3069" s="2" t="s">
        <v>6</v>
      </c>
      <c r="C3069" s="2">
        <v>0.9951211810112</v>
      </c>
      <c r="D3069" s="5">
        <f t="shared" si="2"/>
        <v>99.5121181</v>
      </c>
      <c r="Q3069" s="18"/>
    </row>
    <row r="3070">
      <c r="A3070" s="1" t="s">
        <v>4320</v>
      </c>
      <c r="B3070" s="2" t="s">
        <v>6</v>
      </c>
      <c r="C3070" s="2">
        <v>0.991562724113464</v>
      </c>
      <c r="D3070" s="5">
        <f t="shared" si="2"/>
        <v>99.15627241</v>
      </c>
      <c r="Q3070" s="18"/>
    </row>
    <row r="3071">
      <c r="A3071" s="1" t="s">
        <v>4326</v>
      </c>
      <c r="B3071" s="2" t="s">
        <v>6</v>
      </c>
      <c r="C3071" s="2">
        <v>0.980758190155029</v>
      </c>
      <c r="D3071" s="5">
        <f t="shared" si="2"/>
        <v>98.07581902</v>
      </c>
      <c r="Q3071" s="18"/>
    </row>
    <row r="3072">
      <c r="A3072" s="1" t="s">
        <v>4332</v>
      </c>
      <c r="B3072" s="2" t="s">
        <v>6</v>
      </c>
      <c r="C3072" s="2">
        <v>0.995829641819</v>
      </c>
      <c r="D3072" s="5">
        <f t="shared" si="2"/>
        <v>99.58296418</v>
      </c>
      <c r="Q3072" s="18"/>
    </row>
    <row r="3073">
      <c r="A3073" s="1" t="s">
        <v>4334</v>
      </c>
      <c r="B3073" s="2" t="s">
        <v>6</v>
      </c>
      <c r="C3073" s="2">
        <v>0.742228329181671</v>
      </c>
      <c r="D3073" s="5">
        <f t="shared" si="2"/>
        <v>74.22283292</v>
      </c>
      <c r="Q3073" s="18"/>
    </row>
    <row r="3074">
      <c r="A3074" s="1" t="s">
        <v>4336</v>
      </c>
      <c r="B3074" s="2" t="s">
        <v>6</v>
      </c>
      <c r="C3074" s="2">
        <v>0.785479187965393</v>
      </c>
      <c r="D3074" s="5">
        <f t="shared" si="2"/>
        <v>78.5479188</v>
      </c>
      <c r="Q3074" s="18"/>
    </row>
    <row r="3075">
      <c r="A3075" s="1" t="s">
        <v>4338</v>
      </c>
      <c r="B3075" s="2" t="s">
        <v>6</v>
      </c>
      <c r="C3075" s="2">
        <v>0.676163434982299</v>
      </c>
      <c r="D3075" s="5">
        <f t="shared" si="2"/>
        <v>67.6163435</v>
      </c>
      <c r="Q3075" s="18"/>
    </row>
    <row r="3076">
      <c r="A3076" s="1" t="s">
        <v>4340</v>
      </c>
      <c r="B3076" s="2" t="s">
        <v>6</v>
      </c>
      <c r="C3076" s="2">
        <v>0.995833098888397</v>
      </c>
      <c r="D3076" s="5">
        <f t="shared" si="2"/>
        <v>99.58330989</v>
      </c>
      <c r="Q3076" s="18"/>
    </row>
    <row r="3077">
      <c r="A3077" s="1" t="s">
        <v>4342</v>
      </c>
      <c r="B3077" s="2" t="s">
        <v>6</v>
      </c>
      <c r="C3077" s="2">
        <v>0.995668530464172</v>
      </c>
      <c r="D3077" s="5">
        <f t="shared" si="2"/>
        <v>99.56685305</v>
      </c>
      <c r="Q3077" s="18"/>
    </row>
    <row r="3078">
      <c r="A3078" s="1" t="s">
        <v>4344</v>
      </c>
      <c r="B3078" s="2" t="s">
        <v>6</v>
      </c>
      <c r="C3078" s="2">
        <v>0.977674007415771</v>
      </c>
      <c r="D3078" s="5">
        <f t="shared" si="2"/>
        <v>97.76740074</v>
      </c>
      <c r="Q3078" s="18"/>
    </row>
    <row r="3079">
      <c r="A3079" s="1" t="s">
        <v>4346</v>
      </c>
      <c r="B3079" s="2" t="s">
        <v>6</v>
      </c>
      <c r="C3079" s="2">
        <v>0.997683048248291</v>
      </c>
      <c r="D3079" s="5">
        <f t="shared" si="2"/>
        <v>99.76830482</v>
      </c>
      <c r="Q3079" s="18"/>
    </row>
    <row r="3080">
      <c r="A3080" s="1" t="s">
        <v>4348</v>
      </c>
      <c r="B3080" s="2" t="s">
        <v>6</v>
      </c>
      <c r="C3080" s="2">
        <v>0.991866290569305</v>
      </c>
      <c r="D3080" s="5">
        <f t="shared" si="2"/>
        <v>99.18662906</v>
      </c>
      <c r="Q3080" s="18"/>
    </row>
    <row r="3081">
      <c r="A3081" s="1" t="s">
        <v>4350</v>
      </c>
      <c r="B3081" s="2" t="s">
        <v>6</v>
      </c>
      <c r="C3081" s="2">
        <v>0.504523396492004</v>
      </c>
      <c r="D3081" s="5">
        <f t="shared" si="2"/>
        <v>50.45233965</v>
      </c>
      <c r="Q3081" s="18"/>
    </row>
    <row r="3082">
      <c r="A3082" s="1" t="s">
        <v>4352</v>
      </c>
      <c r="B3082" s="2" t="s">
        <v>6</v>
      </c>
      <c r="C3082" s="2">
        <v>0.968097329139709</v>
      </c>
      <c r="D3082" s="5">
        <f t="shared" si="2"/>
        <v>96.80973291</v>
      </c>
      <c r="Q3082" s="18"/>
    </row>
    <row r="3083">
      <c r="A3083" s="1" t="s">
        <v>4354</v>
      </c>
      <c r="B3083" s="2" t="s">
        <v>6</v>
      </c>
      <c r="C3083" s="2">
        <v>0.93442279100418</v>
      </c>
      <c r="D3083" s="5">
        <f t="shared" si="2"/>
        <v>93.4422791</v>
      </c>
      <c r="Q3083" s="18"/>
    </row>
    <row r="3084">
      <c r="A3084" s="1" t="s">
        <v>4356</v>
      </c>
      <c r="B3084" s="2" t="s">
        <v>6</v>
      </c>
      <c r="C3084" s="2">
        <v>0.988939464092254</v>
      </c>
      <c r="D3084" s="5">
        <f t="shared" si="2"/>
        <v>98.89394641</v>
      </c>
      <c r="Q3084" s="18"/>
    </row>
    <row r="3085">
      <c r="A3085" s="1" t="s">
        <v>4360</v>
      </c>
      <c r="B3085" s="2" t="s">
        <v>6</v>
      </c>
      <c r="C3085" s="2">
        <v>0.998771369457244</v>
      </c>
      <c r="D3085" s="5">
        <f t="shared" si="2"/>
        <v>99.87713695</v>
      </c>
      <c r="Q3085" s="18"/>
    </row>
    <row r="3086">
      <c r="A3086" s="1" t="s">
        <v>4362</v>
      </c>
      <c r="B3086" s="2" t="s">
        <v>6</v>
      </c>
      <c r="C3086" s="2">
        <v>0.990188419818878</v>
      </c>
      <c r="D3086" s="5">
        <f t="shared" si="2"/>
        <v>99.01884198</v>
      </c>
      <c r="Q3086" s="18"/>
    </row>
    <row r="3087">
      <c r="A3087" s="1" t="s">
        <v>4364</v>
      </c>
      <c r="B3087" s="2" t="s">
        <v>6</v>
      </c>
      <c r="C3087" s="2">
        <v>0.881011009216308</v>
      </c>
      <c r="D3087" s="5">
        <f t="shared" si="2"/>
        <v>88.10110092</v>
      </c>
      <c r="Q3087" s="18"/>
    </row>
    <row r="3088">
      <c r="A3088" s="1" t="s">
        <v>4368</v>
      </c>
      <c r="B3088" s="2" t="s">
        <v>6</v>
      </c>
      <c r="C3088" s="2">
        <v>0.997579276561737</v>
      </c>
      <c r="D3088" s="5">
        <f t="shared" si="2"/>
        <v>99.75792766</v>
      </c>
      <c r="Q3088" s="18"/>
    </row>
    <row r="3089">
      <c r="A3089" s="1" t="s">
        <v>4370</v>
      </c>
      <c r="B3089" s="2" t="s">
        <v>6</v>
      </c>
      <c r="C3089" s="2">
        <v>0.997889101505279</v>
      </c>
      <c r="D3089" s="5">
        <f t="shared" si="2"/>
        <v>99.78891015</v>
      </c>
      <c r="Q3089" s="18"/>
    </row>
    <row r="3090">
      <c r="A3090" s="1" t="s">
        <v>4372</v>
      </c>
      <c r="B3090" s="2" t="s">
        <v>6</v>
      </c>
      <c r="C3090" s="2">
        <v>0.901656985282898</v>
      </c>
      <c r="D3090" s="5">
        <f t="shared" si="2"/>
        <v>90.16569853</v>
      </c>
      <c r="Q3090" s="18"/>
    </row>
    <row r="3091">
      <c r="A3091" s="1" t="s">
        <v>4374</v>
      </c>
      <c r="B3091" s="2" t="s">
        <v>6</v>
      </c>
      <c r="C3091" s="2">
        <v>0.822610676288604</v>
      </c>
      <c r="D3091" s="5">
        <f t="shared" si="2"/>
        <v>82.26106763</v>
      </c>
      <c r="Q3091" s="18"/>
    </row>
    <row r="3092">
      <c r="A3092" s="1" t="s">
        <v>4376</v>
      </c>
      <c r="B3092" s="2" t="s">
        <v>6</v>
      </c>
      <c r="C3092" s="2">
        <v>0.941765010356903</v>
      </c>
      <c r="D3092" s="5">
        <f t="shared" si="2"/>
        <v>94.17650104</v>
      </c>
      <c r="Q3092" s="18"/>
    </row>
    <row r="3093">
      <c r="A3093" s="1" t="s">
        <v>4378</v>
      </c>
      <c r="B3093" s="2" t="s">
        <v>6</v>
      </c>
      <c r="C3093" s="2">
        <v>0.965208172798156</v>
      </c>
      <c r="D3093" s="5">
        <f t="shared" si="2"/>
        <v>96.52081728</v>
      </c>
      <c r="Q3093" s="18"/>
    </row>
    <row r="3094">
      <c r="A3094" s="1" t="s">
        <v>4380</v>
      </c>
      <c r="B3094" s="2" t="s">
        <v>6</v>
      </c>
      <c r="C3094" s="2">
        <v>0.997546017169952</v>
      </c>
      <c r="D3094" s="5">
        <f t="shared" si="2"/>
        <v>99.75460172</v>
      </c>
      <c r="Q3094" s="18"/>
    </row>
    <row r="3095">
      <c r="A3095" s="1" t="s">
        <v>4386</v>
      </c>
      <c r="B3095" s="2" t="s">
        <v>6</v>
      </c>
      <c r="C3095" s="2">
        <v>0.97278881072998</v>
      </c>
      <c r="D3095" s="5">
        <f t="shared" si="2"/>
        <v>97.27888107</v>
      </c>
      <c r="Q3095" s="18"/>
    </row>
    <row r="3096">
      <c r="A3096" s="1" t="s">
        <v>4388</v>
      </c>
      <c r="B3096" s="2" t="s">
        <v>6</v>
      </c>
      <c r="C3096" s="2">
        <v>0.964012563228607</v>
      </c>
      <c r="D3096" s="5">
        <f t="shared" si="2"/>
        <v>96.40125632</v>
      </c>
      <c r="Q3096" s="18"/>
    </row>
    <row r="3097">
      <c r="A3097" s="1" t="s">
        <v>4390</v>
      </c>
      <c r="B3097" s="2" t="s">
        <v>6</v>
      </c>
      <c r="C3097" s="2">
        <v>0.992497861385345</v>
      </c>
      <c r="D3097" s="5">
        <f t="shared" si="2"/>
        <v>99.24978614</v>
      </c>
      <c r="Q3097" s="18"/>
    </row>
    <row r="3098">
      <c r="A3098" s="1" t="s">
        <v>4392</v>
      </c>
      <c r="B3098" s="2" t="s">
        <v>6</v>
      </c>
      <c r="C3098" s="2">
        <v>0.994905948638916</v>
      </c>
      <c r="D3098" s="5">
        <f t="shared" si="2"/>
        <v>99.49059486</v>
      </c>
      <c r="Q3098" s="18"/>
    </row>
    <row r="3099">
      <c r="A3099" s="1" t="s">
        <v>4394</v>
      </c>
      <c r="B3099" s="2" t="s">
        <v>6</v>
      </c>
      <c r="C3099" s="2">
        <v>0.64197838306427</v>
      </c>
      <c r="D3099" s="5">
        <f t="shared" si="2"/>
        <v>64.19783831</v>
      </c>
      <c r="Q3099" s="18"/>
    </row>
    <row r="3100">
      <c r="A3100" s="1" t="s">
        <v>4396</v>
      </c>
      <c r="B3100" s="2" t="s">
        <v>6</v>
      </c>
      <c r="C3100" s="2">
        <v>0.995062172412872</v>
      </c>
      <c r="D3100" s="5">
        <f t="shared" si="2"/>
        <v>99.50621724</v>
      </c>
      <c r="Q3100" s="18"/>
    </row>
    <row r="3101">
      <c r="A3101" s="1" t="s">
        <v>4400</v>
      </c>
      <c r="B3101" s="2" t="s">
        <v>6</v>
      </c>
      <c r="C3101" s="2">
        <v>0.997709274291992</v>
      </c>
      <c r="D3101" s="5">
        <f t="shared" si="2"/>
        <v>99.77092743</v>
      </c>
      <c r="Q3101" s="18"/>
    </row>
    <row r="3102">
      <c r="A3102" s="1" t="s">
        <v>4402</v>
      </c>
      <c r="B3102" s="2" t="s">
        <v>6</v>
      </c>
      <c r="C3102" s="2">
        <v>0.9911670088768</v>
      </c>
      <c r="D3102" s="5">
        <f t="shared" si="2"/>
        <v>99.11670089</v>
      </c>
      <c r="Q3102" s="18"/>
    </row>
    <row r="3103">
      <c r="A3103" s="1" t="s">
        <v>4404</v>
      </c>
      <c r="B3103" s="2" t="s">
        <v>6</v>
      </c>
      <c r="C3103" s="2">
        <v>0.991184294223785</v>
      </c>
      <c r="D3103" s="5">
        <f t="shared" si="2"/>
        <v>99.11842942</v>
      </c>
      <c r="Q3103" s="18"/>
    </row>
    <row r="3104">
      <c r="A3104" s="1" t="s">
        <v>4406</v>
      </c>
      <c r="B3104" s="2" t="s">
        <v>6</v>
      </c>
      <c r="C3104" s="2">
        <v>0.985684752464294</v>
      </c>
      <c r="D3104" s="5">
        <f t="shared" si="2"/>
        <v>98.56847525</v>
      </c>
      <c r="Q3104" s="18"/>
    </row>
    <row r="3105">
      <c r="A3105" s="1" t="s">
        <v>4408</v>
      </c>
      <c r="B3105" s="2" t="s">
        <v>6</v>
      </c>
      <c r="C3105" s="2">
        <v>0.995108544826507</v>
      </c>
      <c r="D3105" s="5">
        <f t="shared" si="2"/>
        <v>99.51085448</v>
      </c>
      <c r="Q3105" s="18"/>
    </row>
    <row r="3106">
      <c r="A3106" s="1" t="s">
        <v>4410</v>
      </c>
      <c r="B3106" s="2" t="s">
        <v>6</v>
      </c>
      <c r="C3106" s="2">
        <v>0.704532742500305</v>
      </c>
      <c r="D3106" s="5">
        <f t="shared" si="2"/>
        <v>70.45327425</v>
      </c>
      <c r="Q3106" s="18"/>
    </row>
    <row r="3107">
      <c r="A3107" s="1" t="s">
        <v>4412</v>
      </c>
      <c r="B3107" s="2" t="s">
        <v>6</v>
      </c>
      <c r="C3107" s="2">
        <v>0.998255550861358</v>
      </c>
      <c r="D3107" s="5">
        <f t="shared" si="2"/>
        <v>99.82555509</v>
      </c>
      <c r="Q3107" s="18"/>
    </row>
    <row r="3108">
      <c r="A3108" s="1" t="s">
        <v>4414</v>
      </c>
      <c r="B3108" s="2" t="s">
        <v>6</v>
      </c>
      <c r="C3108" s="2">
        <v>0.978329062461853</v>
      </c>
      <c r="D3108" s="5">
        <f t="shared" si="2"/>
        <v>97.83290625</v>
      </c>
      <c r="Q3108" s="18"/>
    </row>
    <row r="3109">
      <c r="A3109" s="1" t="s">
        <v>4416</v>
      </c>
      <c r="B3109" s="2" t="s">
        <v>6</v>
      </c>
      <c r="C3109" s="2">
        <v>0.9392129778862</v>
      </c>
      <c r="D3109" s="5">
        <f t="shared" si="2"/>
        <v>93.92129779</v>
      </c>
      <c r="Q3109" s="18"/>
    </row>
    <row r="3110">
      <c r="A3110" s="1" t="s">
        <v>4418</v>
      </c>
      <c r="B3110" s="2" t="s">
        <v>6</v>
      </c>
      <c r="C3110" s="2">
        <v>0.991482377052307</v>
      </c>
      <c r="D3110" s="5">
        <f t="shared" si="2"/>
        <v>99.14823771</v>
      </c>
      <c r="Q3110" s="18"/>
    </row>
    <row r="3111">
      <c r="A3111" s="1" t="s">
        <v>4420</v>
      </c>
      <c r="B3111" s="2" t="s">
        <v>6</v>
      </c>
      <c r="C3111" s="2">
        <v>0.85323941707611</v>
      </c>
      <c r="D3111" s="5">
        <f t="shared" si="2"/>
        <v>85.32394171</v>
      </c>
      <c r="Q3111" s="18"/>
    </row>
    <row r="3112">
      <c r="A3112" s="1" t="s">
        <v>4422</v>
      </c>
      <c r="B3112" s="2" t="s">
        <v>6</v>
      </c>
      <c r="C3112" s="2">
        <v>0.995395004749298</v>
      </c>
      <c r="D3112" s="5">
        <f t="shared" si="2"/>
        <v>99.53950047</v>
      </c>
      <c r="Q3112" s="18"/>
    </row>
    <row r="3113">
      <c r="A3113" s="1" t="s">
        <v>4424</v>
      </c>
      <c r="B3113" s="2" t="s">
        <v>6</v>
      </c>
      <c r="C3113" s="2">
        <v>0.870652318000793</v>
      </c>
      <c r="D3113" s="5">
        <f t="shared" si="2"/>
        <v>87.0652318</v>
      </c>
      <c r="Q3113" s="18"/>
    </row>
    <row r="3114">
      <c r="A3114" s="1" t="s">
        <v>4426</v>
      </c>
      <c r="B3114" s="2" t="s">
        <v>6</v>
      </c>
      <c r="C3114" s="2">
        <v>0.996834576129913</v>
      </c>
      <c r="D3114" s="5">
        <f t="shared" si="2"/>
        <v>99.68345761</v>
      </c>
      <c r="Q3114" s="18"/>
    </row>
    <row r="3115">
      <c r="A3115" s="1" t="s">
        <v>4428</v>
      </c>
      <c r="B3115" s="2" t="s">
        <v>6</v>
      </c>
      <c r="C3115" s="2">
        <v>0.748718559741973</v>
      </c>
      <c r="D3115" s="5">
        <f t="shared" si="2"/>
        <v>74.87185597</v>
      </c>
      <c r="Q3115" s="18"/>
    </row>
    <row r="3116">
      <c r="A3116" s="1" t="s">
        <v>4430</v>
      </c>
      <c r="B3116" s="2" t="s">
        <v>6</v>
      </c>
      <c r="C3116" s="2">
        <v>0.996440827846527</v>
      </c>
      <c r="D3116" s="5">
        <f t="shared" si="2"/>
        <v>99.64408278</v>
      </c>
      <c r="Q3116" s="18"/>
    </row>
    <row r="3117">
      <c r="A3117" s="1" t="s">
        <v>4432</v>
      </c>
      <c r="B3117" s="2" t="s">
        <v>6</v>
      </c>
      <c r="C3117" s="2">
        <v>0.998411059379577</v>
      </c>
      <c r="D3117" s="5">
        <f t="shared" si="2"/>
        <v>99.84110594</v>
      </c>
      <c r="Q3117" s="18"/>
    </row>
    <row r="3118">
      <c r="A3118" s="1" t="s">
        <v>4434</v>
      </c>
      <c r="B3118" s="2" t="s">
        <v>6</v>
      </c>
      <c r="C3118" s="2">
        <v>0.964431166648864</v>
      </c>
      <c r="D3118" s="5">
        <f t="shared" si="2"/>
        <v>96.44311666</v>
      </c>
      <c r="Q3118" s="18"/>
    </row>
    <row r="3119">
      <c r="A3119" s="1" t="s">
        <v>4438</v>
      </c>
      <c r="B3119" s="2" t="s">
        <v>6</v>
      </c>
      <c r="C3119" s="2">
        <v>0.859501659870147</v>
      </c>
      <c r="D3119" s="5">
        <f t="shared" si="2"/>
        <v>85.95016599</v>
      </c>
      <c r="Q3119" s="18"/>
    </row>
    <row r="3120">
      <c r="A3120" s="1" t="s">
        <v>4440</v>
      </c>
      <c r="B3120" s="2" t="s">
        <v>6</v>
      </c>
      <c r="C3120" s="2">
        <v>0.996223807334899</v>
      </c>
      <c r="D3120" s="5">
        <f t="shared" si="2"/>
        <v>99.62238073</v>
      </c>
      <c r="Q3120" s="18"/>
    </row>
    <row r="3121">
      <c r="A3121" s="1" t="s">
        <v>4444</v>
      </c>
      <c r="B3121" s="2" t="s">
        <v>6</v>
      </c>
      <c r="C3121" s="2">
        <v>0.995634019374847</v>
      </c>
      <c r="D3121" s="5">
        <f t="shared" si="2"/>
        <v>99.56340194</v>
      </c>
      <c r="Q3121" s="18"/>
    </row>
    <row r="3122">
      <c r="A3122" s="1" t="s">
        <v>4446</v>
      </c>
      <c r="B3122" s="2" t="s">
        <v>6</v>
      </c>
      <c r="C3122" s="2">
        <v>0.979932367801666</v>
      </c>
      <c r="D3122" s="5">
        <f t="shared" si="2"/>
        <v>97.99323678</v>
      </c>
      <c r="Q3122" s="18"/>
    </row>
    <row r="3123">
      <c r="A3123" s="1" t="s">
        <v>4448</v>
      </c>
      <c r="B3123" s="2" t="s">
        <v>6</v>
      </c>
      <c r="C3123" s="2">
        <v>0.997785925865173</v>
      </c>
      <c r="D3123" s="5">
        <f t="shared" si="2"/>
        <v>99.77859259</v>
      </c>
      <c r="Q3123" s="18"/>
    </row>
    <row r="3124">
      <c r="A3124" s="1" t="s">
        <v>4450</v>
      </c>
      <c r="B3124" s="2" t="s">
        <v>6</v>
      </c>
      <c r="C3124" s="2">
        <v>0.988336980342865</v>
      </c>
      <c r="D3124" s="5">
        <f t="shared" si="2"/>
        <v>98.83369803</v>
      </c>
      <c r="Q3124" s="18"/>
    </row>
    <row r="3125">
      <c r="A3125" s="1" t="s">
        <v>4452</v>
      </c>
      <c r="B3125" s="2" t="s">
        <v>6</v>
      </c>
      <c r="C3125" s="2">
        <v>0.625489711761474</v>
      </c>
      <c r="D3125" s="5">
        <f t="shared" si="2"/>
        <v>62.54897118</v>
      </c>
      <c r="Q3125" s="18"/>
    </row>
    <row r="3126">
      <c r="A3126" s="1" t="s">
        <v>4454</v>
      </c>
      <c r="B3126" s="2" t="s">
        <v>6</v>
      </c>
      <c r="C3126" s="2">
        <v>0.997466087341308</v>
      </c>
      <c r="D3126" s="5">
        <f t="shared" si="2"/>
        <v>99.74660873</v>
      </c>
      <c r="Q3126" s="18"/>
    </row>
    <row r="3127">
      <c r="A3127" s="1" t="s">
        <v>4456</v>
      </c>
      <c r="B3127" s="2" t="s">
        <v>6</v>
      </c>
      <c r="C3127" s="2">
        <v>0.996115684509277</v>
      </c>
      <c r="D3127" s="5">
        <f t="shared" si="2"/>
        <v>99.61156845</v>
      </c>
      <c r="Q3127" s="18"/>
    </row>
    <row r="3128">
      <c r="A3128" s="1" t="s">
        <v>4458</v>
      </c>
      <c r="B3128" s="2" t="s">
        <v>6</v>
      </c>
      <c r="C3128" s="2">
        <v>0.439835101366043</v>
      </c>
      <c r="D3128" s="5">
        <f t="shared" si="2"/>
        <v>43.98351014</v>
      </c>
      <c r="Q3128" s="18"/>
    </row>
    <row r="3129">
      <c r="A3129" s="1" t="s">
        <v>4460</v>
      </c>
      <c r="B3129" s="2" t="s">
        <v>6</v>
      </c>
      <c r="C3129" s="2">
        <v>0.997352838516235</v>
      </c>
      <c r="D3129" s="5">
        <f t="shared" si="2"/>
        <v>99.73528385</v>
      </c>
      <c r="Q3129" s="18"/>
    </row>
    <row r="3130">
      <c r="A3130" s="1" t="s">
        <v>4464</v>
      </c>
      <c r="B3130" s="2" t="s">
        <v>6</v>
      </c>
      <c r="C3130" s="2">
        <v>0.997612118721008</v>
      </c>
      <c r="D3130" s="5">
        <f t="shared" si="2"/>
        <v>99.76121187</v>
      </c>
      <c r="Q3130" s="18"/>
    </row>
    <row r="3131">
      <c r="A3131" s="1" t="s">
        <v>4466</v>
      </c>
      <c r="B3131" s="2" t="s">
        <v>6</v>
      </c>
      <c r="C3131" s="2">
        <v>0.762619316577911</v>
      </c>
      <c r="D3131" s="5">
        <f t="shared" si="2"/>
        <v>76.26193166</v>
      </c>
      <c r="Q3131" s="18"/>
    </row>
    <row r="3132">
      <c r="A3132" s="1" t="s">
        <v>4468</v>
      </c>
      <c r="B3132" s="2" t="s">
        <v>6</v>
      </c>
      <c r="C3132" s="2">
        <v>0.892493188381195</v>
      </c>
      <c r="D3132" s="5">
        <f t="shared" si="2"/>
        <v>89.24931884</v>
      </c>
      <c r="Q3132" s="18"/>
    </row>
    <row r="3133">
      <c r="A3133" s="1" t="s">
        <v>4470</v>
      </c>
      <c r="B3133" s="2" t="s">
        <v>6</v>
      </c>
      <c r="C3133" s="2">
        <v>0.996344149112701</v>
      </c>
      <c r="D3133" s="5">
        <f t="shared" si="2"/>
        <v>99.63441491</v>
      </c>
      <c r="Q3133" s="18"/>
    </row>
    <row r="3134">
      <c r="A3134" s="1" t="s">
        <v>4472</v>
      </c>
      <c r="B3134" s="2" t="s">
        <v>6</v>
      </c>
      <c r="C3134" s="2">
        <v>0.997297346591949</v>
      </c>
      <c r="D3134" s="5">
        <f t="shared" si="2"/>
        <v>99.72973466</v>
      </c>
      <c r="Q3134" s="18"/>
    </row>
    <row r="3135">
      <c r="A3135" s="1" t="s">
        <v>4476</v>
      </c>
      <c r="B3135" s="2" t="s">
        <v>6</v>
      </c>
      <c r="C3135" s="2">
        <v>0.994441449642181</v>
      </c>
      <c r="D3135" s="5">
        <f t="shared" si="2"/>
        <v>99.44414496</v>
      </c>
      <c r="Q3135" s="18"/>
    </row>
    <row r="3136">
      <c r="A3136" s="1" t="s">
        <v>4478</v>
      </c>
      <c r="B3136" s="2" t="s">
        <v>6</v>
      </c>
      <c r="C3136" s="2">
        <v>0.990189731121063</v>
      </c>
      <c r="D3136" s="5">
        <f t="shared" si="2"/>
        <v>99.01897311</v>
      </c>
      <c r="Q3136" s="18"/>
    </row>
    <row r="3137">
      <c r="A3137" s="1" t="s">
        <v>4480</v>
      </c>
      <c r="B3137" s="2" t="s">
        <v>6</v>
      </c>
      <c r="C3137" s="2">
        <v>0.986247837543487</v>
      </c>
      <c r="D3137" s="5">
        <f t="shared" si="2"/>
        <v>98.62478375</v>
      </c>
      <c r="Q3137" s="18"/>
    </row>
    <row r="3138">
      <c r="A3138" s="1" t="s">
        <v>4482</v>
      </c>
      <c r="B3138" s="2" t="s">
        <v>6</v>
      </c>
      <c r="C3138" s="2">
        <v>0.996464848518371</v>
      </c>
      <c r="D3138" s="5">
        <f t="shared" si="2"/>
        <v>99.64648485</v>
      </c>
      <c r="Q3138" s="18"/>
    </row>
    <row r="3139">
      <c r="A3139" s="1" t="s">
        <v>4484</v>
      </c>
      <c r="B3139" s="2" t="s">
        <v>6</v>
      </c>
      <c r="C3139" s="2">
        <v>0.994552910327911</v>
      </c>
      <c r="D3139" s="5">
        <f t="shared" si="2"/>
        <v>99.45529103</v>
      </c>
      <c r="Q3139" s="18"/>
    </row>
    <row r="3140">
      <c r="A3140" s="1" t="s">
        <v>4486</v>
      </c>
      <c r="B3140" s="2" t="s">
        <v>6</v>
      </c>
      <c r="C3140" s="2">
        <v>0.987642407417297</v>
      </c>
      <c r="D3140" s="5">
        <f t="shared" si="2"/>
        <v>98.76424074</v>
      </c>
      <c r="Q3140" s="18"/>
    </row>
    <row r="3141">
      <c r="A3141" s="1" t="s">
        <v>4488</v>
      </c>
      <c r="B3141" s="2" t="s">
        <v>6</v>
      </c>
      <c r="C3141" s="2">
        <v>0.995557248592376</v>
      </c>
      <c r="D3141" s="5">
        <f t="shared" si="2"/>
        <v>99.55572486</v>
      </c>
      <c r="Q3141" s="18"/>
    </row>
    <row r="3142">
      <c r="A3142" s="1" t="s">
        <v>4490</v>
      </c>
      <c r="B3142" s="2" t="s">
        <v>6</v>
      </c>
      <c r="C3142" s="2">
        <v>0.991023063659668</v>
      </c>
      <c r="D3142" s="5">
        <f t="shared" si="2"/>
        <v>99.10230637</v>
      </c>
      <c r="Q3142" s="18"/>
    </row>
    <row r="3143">
      <c r="A3143" s="1" t="s">
        <v>4492</v>
      </c>
      <c r="B3143" s="2" t="s">
        <v>6</v>
      </c>
      <c r="C3143" s="2">
        <v>0.987700343132019</v>
      </c>
      <c r="D3143" s="5">
        <f t="shared" si="2"/>
        <v>98.77003431</v>
      </c>
      <c r="Q3143" s="18"/>
    </row>
    <row r="3144">
      <c r="A3144" s="1" t="s">
        <v>4494</v>
      </c>
      <c r="B3144" s="2" t="s">
        <v>6</v>
      </c>
      <c r="C3144" s="2">
        <v>0.998356401920318</v>
      </c>
      <c r="D3144" s="5">
        <f t="shared" si="2"/>
        <v>99.83564019</v>
      </c>
      <c r="Q3144" s="18"/>
    </row>
    <row r="3145">
      <c r="A3145" s="1" t="s">
        <v>4496</v>
      </c>
      <c r="B3145" s="2" t="s">
        <v>6</v>
      </c>
      <c r="C3145" s="2">
        <v>0.998197257518768</v>
      </c>
      <c r="D3145" s="5">
        <f t="shared" si="2"/>
        <v>99.81972575</v>
      </c>
      <c r="Q3145" s="18"/>
    </row>
    <row r="3146">
      <c r="A3146" s="1" t="s">
        <v>4498</v>
      </c>
      <c r="B3146" s="2" t="s">
        <v>6</v>
      </c>
      <c r="C3146" s="2">
        <v>0.998083472251892</v>
      </c>
      <c r="D3146" s="5">
        <f t="shared" si="2"/>
        <v>99.80834723</v>
      </c>
      <c r="Q3146" s="18"/>
    </row>
    <row r="3147">
      <c r="A3147" s="1" t="s">
        <v>4502</v>
      </c>
      <c r="B3147" s="2" t="s">
        <v>6</v>
      </c>
      <c r="C3147" s="2">
        <v>0.991255760192871</v>
      </c>
      <c r="D3147" s="5">
        <f t="shared" si="2"/>
        <v>99.12557602</v>
      </c>
      <c r="Q3147" s="18"/>
    </row>
    <row r="3148">
      <c r="A3148" s="1" t="s">
        <v>4504</v>
      </c>
      <c r="B3148" s="2" t="s">
        <v>6</v>
      </c>
      <c r="C3148" s="2">
        <v>0.99705696105957</v>
      </c>
      <c r="D3148" s="5">
        <f t="shared" si="2"/>
        <v>99.70569611</v>
      </c>
      <c r="Q3148" s="18"/>
    </row>
    <row r="3149">
      <c r="A3149" s="1" t="s">
        <v>4506</v>
      </c>
      <c r="B3149" s="2" t="s">
        <v>6</v>
      </c>
      <c r="C3149" s="2">
        <v>0.994720816612243</v>
      </c>
      <c r="D3149" s="5">
        <f t="shared" si="2"/>
        <v>99.47208166</v>
      </c>
      <c r="Q3149" s="18"/>
    </row>
    <row r="3150">
      <c r="A3150" s="1" t="s">
        <v>4508</v>
      </c>
      <c r="B3150" s="2" t="s">
        <v>6</v>
      </c>
      <c r="C3150" s="2">
        <v>0.996411263942718</v>
      </c>
      <c r="D3150" s="5">
        <f t="shared" si="2"/>
        <v>99.64112639</v>
      </c>
      <c r="Q3150" s="18"/>
    </row>
    <row r="3151">
      <c r="A3151" s="1" t="s">
        <v>4510</v>
      </c>
      <c r="B3151" s="2" t="s">
        <v>6</v>
      </c>
      <c r="C3151" s="2">
        <v>0.990200936794281</v>
      </c>
      <c r="D3151" s="5">
        <f t="shared" si="2"/>
        <v>99.02009368</v>
      </c>
      <c r="Q3151" s="18"/>
    </row>
    <row r="3152">
      <c r="A3152" s="1" t="s">
        <v>4512</v>
      </c>
      <c r="B3152" s="2" t="s">
        <v>6</v>
      </c>
      <c r="C3152" s="2">
        <v>0.980550408363342</v>
      </c>
      <c r="D3152" s="5">
        <f t="shared" si="2"/>
        <v>98.05504084</v>
      </c>
      <c r="Q3152" s="18"/>
    </row>
    <row r="3153">
      <c r="A3153" s="1" t="s">
        <v>4514</v>
      </c>
      <c r="B3153" s="2" t="s">
        <v>6</v>
      </c>
      <c r="C3153" s="2">
        <v>0.995973885059356</v>
      </c>
      <c r="D3153" s="5">
        <f t="shared" si="2"/>
        <v>99.59738851</v>
      </c>
      <c r="Q3153" s="18"/>
    </row>
    <row r="3154">
      <c r="A3154" s="1" t="s">
        <v>4516</v>
      </c>
      <c r="B3154" s="2" t="s">
        <v>6</v>
      </c>
      <c r="C3154" s="2">
        <v>0.995641708374023</v>
      </c>
      <c r="D3154" s="5">
        <f t="shared" si="2"/>
        <v>99.56417084</v>
      </c>
      <c r="Q3154" s="18"/>
    </row>
    <row r="3155">
      <c r="A3155" s="1" t="s">
        <v>4518</v>
      </c>
      <c r="B3155" s="2" t="s">
        <v>6</v>
      </c>
      <c r="C3155" s="2">
        <v>0.986027717590332</v>
      </c>
      <c r="D3155" s="5">
        <f t="shared" si="2"/>
        <v>98.60277176</v>
      </c>
      <c r="Q3155" s="18"/>
    </row>
    <row r="3156">
      <c r="A3156" s="1" t="s">
        <v>4520</v>
      </c>
      <c r="B3156" s="2" t="s">
        <v>6</v>
      </c>
      <c r="C3156" s="2">
        <v>0.993700504302978</v>
      </c>
      <c r="D3156" s="5">
        <f t="shared" si="2"/>
        <v>99.37005043</v>
      </c>
      <c r="Q3156" s="18"/>
    </row>
    <row r="3157">
      <c r="A3157" s="1" t="s">
        <v>4524</v>
      </c>
      <c r="B3157" s="2" t="s">
        <v>6</v>
      </c>
      <c r="C3157" s="2">
        <v>0.971592485904693</v>
      </c>
      <c r="D3157" s="5">
        <f t="shared" si="2"/>
        <v>97.15924859</v>
      </c>
      <c r="Q3157" s="18"/>
    </row>
    <row r="3158">
      <c r="A3158" s="1" t="s">
        <v>4526</v>
      </c>
      <c r="B3158" s="2" t="s">
        <v>6</v>
      </c>
      <c r="C3158" s="2">
        <v>0.984432458877563</v>
      </c>
      <c r="D3158" s="5">
        <f t="shared" si="2"/>
        <v>98.44324589</v>
      </c>
      <c r="Q3158" s="18"/>
    </row>
    <row r="3159">
      <c r="A3159" s="1" t="s">
        <v>4528</v>
      </c>
      <c r="B3159" s="2" t="s">
        <v>6</v>
      </c>
      <c r="C3159" s="2">
        <v>0.997571051120758</v>
      </c>
      <c r="D3159" s="5">
        <f t="shared" si="2"/>
        <v>99.75710511</v>
      </c>
      <c r="Q3159" s="18"/>
    </row>
    <row r="3160">
      <c r="A3160" s="1" t="s">
        <v>4532</v>
      </c>
      <c r="B3160" s="2" t="s">
        <v>6</v>
      </c>
      <c r="C3160" s="2">
        <v>0.998294413089752</v>
      </c>
      <c r="D3160" s="5">
        <f t="shared" si="2"/>
        <v>99.82944131</v>
      </c>
      <c r="Q3160" s="18"/>
    </row>
    <row r="3161">
      <c r="A3161" s="1" t="s">
        <v>4534</v>
      </c>
      <c r="B3161" s="2" t="s">
        <v>6</v>
      </c>
      <c r="C3161" s="2">
        <v>0.996765375137329</v>
      </c>
      <c r="D3161" s="5">
        <f t="shared" si="2"/>
        <v>99.67653751</v>
      </c>
      <c r="Q3161" s="18"/>
    </row>
    <row r="3162">
      <c r="A3162" s="1" t="s">
        <v>4536</v>
      </c>
      <c r="B3162" s="2" t="s">
        <v>6</v>
      </c>
      <c r="C3162" s="2">
        <v>0.993780195713043</v>
      </c>
      <c r="D3162" s="5">
        <f t="shared" si="2"/>
        <v>99.37801957</v>
      </c>
      <c r="Q3162" s="18"/>
    </row>
    <row r="3163">
      <c r="A3163" s="1" t="s">
        <v>4538</v>
      </c>
      <c r="B3163" s="2" t="s">
        <v>6</v>
      </c>
      <c r="C3163" s="2">
        <v>0.991230010986328</v>
      </c>
      <c r="D3163" s="5">
        <f t="shared" si="2"/>
        <v>99.1230011</v>
      </c>
      <c r="Q3163" s="18"/>
    </row>
    <row r="3164">
      <c r="A3164" s="1" t="s">
        <v>4540</v>
      </c>
      <c r="B3164" s="2" t="s">
        <v>6</v>
      </c>
      <c r="C3164" s="2">
        <v>0.993986845016479</v>
      </c>
      <c r="D3164" s="5">
        <f t="shared" si="2"/>
        <v>99.3986845</v>
      </c>
      <c r="Q3164" s="18"/>
    </row>
    <row r="3165">
      <c r="A3165" s="1" t="s">
        <v>4544</v>
      </c>
      <c r="B3165" s="2" t="s">
        <v>6</v>
      </c>
      <c r="C3165" s="2">
        <v>0.996131777763366</v>
      </c>
      <c r="D3165" s="5">
        <f t="shared" si="2"/>
        <v>99.61317778</v>
      </c>
      <c r="Q3165" s="18"/>
    </row>
    <row r="3166">
      <c r="A3166" s="1" t="s">
        <v>4546</v>
      </c>
      <c r="B3166" s="2" t="s">
        <v>6</v>
      </c>
      <c r="C3166" s="2">
        <v>0.997276842594146</v>
      </c>
      <c r="D3166" s="5">
        <f t="shared" si="2"/>
        <v>99.72768426</v>
      </c>
      <c r="Q3166" s="18"/>
    </row>
    <row r="3167">
      <c r="A3167" s="1" t="s">
        <v>4548</v>
      </c>
      <c r="B3167" s="2" t="s">
        <v>6</v>
      </c>
      <c r="C3167" s="2">
        <v>0.991498529911041</v>
      </c>
      <c r="D3167" s="5">
        <f t="shared" si="2"/>
        <v>99.14985299</v>
      </c>
      <c r="Q3167" s="18"/>
    </row>
    <row r="3168">
      <c r="A3168" s="1" t="s">
        <v>4550</v>
      </c>
      <c r="B3168" s="2" t="s">
        <v>6</v>
      </c>
      <c r="C3168" s="2">
        <v>0.997878074645996</v>
      </c>
      <c r="D3168" s="5">
        <f t="shared" si="2"/>
        <v>99.78780746</v>
      </c>
      <c r="Q3168" s="18"/>
    </row>
    <row r="3169">
      <c r="A3169" s="1" t="s">
        <v>4552</v>
      </c>
      <c r="B3169" s="2" t="s">
        <v>6</v>
      </c>
      <c r="C3169" s="2">
        <v>0.995959103107452</v>
      </c>
      <c r="D3169" s="5">
        <f t="shared" si="2"/>
        <v>99.59591031</v>
      </c>
      <c r="Q3169" s="18"/>
    </row>
    <row r="3170">
      <c r="A3170" s="1" t="s">
        <v>4554</v>
      </c>
      <c r="B3170" s="2" t="s">
        <v>6</v>
      </c>
      <c r="C3170" s="2">
        <v>0.993663430213928</v>
      </c>
      <c r="D3170" s="5">
        <f t="shared" si="2"/>
        <v>99.36634302</v>
      </c>
      <c r="Q3170" s="18"/>
    </row>
    <row r="3171">
      <c r="A3171" s="1" t="s">
        <v>4556</v>
      </c>
      <c r="B3171" s="2" t="s">
        <v>6</v>
      </c>
      <c r="C3171" s="2">
        <v>0.96596086025238</v>
      </c>
      <c r="D3171" s="5">
        <f t="shared" si="2"/>
        <v>96.59608603</v>
      </c>
      <c r="Q3171" s="18"/>
    </row>
    <row r="3172">
      <c r="A3172" s="1" t="s">
        <v>4560</v>
      </c>
      <c r="B3172" s="2" t="s">
        <v>6</v>
      </c>
      <c r="C3172" s="2">
        <v>0.997499287128448</v>
      </c>
      <c r="D3172" s="5">
        <f t="shared" si="2"/>
        <v>99.74992871</v>
      </c>
      <c r="Q3172" s="18"/>
    </row>
    <row r="3173">
      <c r="A3173" s="1" t="s">
        <v>4564</v>
      </c>
      <c r="B3173" s="2" t="s">
        <v>6</v>
      </c>
      <c r="C3173" s="2">
        <v>0.997749030590057</v>
      </c>
      <c r="D3173" s="5">
        <f t="shared" si="2"/>
        <v>99.77490306</v>
      </c>
      <c r="Q3173" s="18"/>
    </row>
    <row r="3174">
      <c r="A3174" s="1" t="s">
        <v>4566</v>
      </c>
      <c r="B3174" s="2" t="s">
        <v>6</v>
      </c>
      <c r="C3174" s="2">
        <v>0.992526769638061</v>
      </c>
      <c r="D3174" s="5">
        <f t="shared" si="2"/>
        <v>99.25267696</v>
      </c>
      <c r="Q3174" s="18"/>
    </row>
    <row r="3175">
      <c r="A3175" s="1" t="s">
        <v>4572</v>
      </c>
      <c r="B3175" s="2" t="s">
        <v>6</v>
      </c>
      <c r="C3175" s="2">
        <v>0.991120040416717</v>
      </c>
      <c r="D3175" s="5">
        <f t="shared" si="2"/>
        <v>99.11200404</v>
      </c>
      <c r="Q3175" s="18"/>
    </row>
    <row r="3176">
      <c r="A3176" s="1" t="s">
        <v>4574</v>
      </c>
      <c r="B3176" s="2" t="s">
        <v>6</v>
      </c>
      <c r="C3176" s="2">
        <v>0.997573435306549</v>
      </c>
      <c r="D3176" s="5">
        <f t="shared" si="2"/>
        <v>99.75734353</v>
      </c>
      <c r="Q3176" s="18"/>
    </row>
    <row r="3177">
      <c r="A3177" s="1" t="s">
        <v>4576</v>
      </c>
      <c r="B3177" s="2" t="s">
        <v>6</v>
      </c>
      <c r="C3177" s="2">
        <v>0.992782354354858</v>
      </c>
      <c r="D3177" s="5">
        <f t="shared" si="2"/>
        <v>99.27823544</v>
      </c>
      <c r="Q3177" s="18"/>
    </row>
    <row r="3178">
      <c r="A3178" s="1" t="s">
        <v>4578</v>
      </c>
      <c r="B3178" s="2" t="s">
        <v>6</v>
      </c>
      <c r="C3178" s="2">
        <v>0.969272673130035</v>
      </c>
      <c r="D3178" s="5">
        <f t="shared" si="2"/>
        <v>96.92726731</v>
      </c>
      <c r="Q3178" s="18"/>
    </row>
    <row r="3179">
      <c r="A3179" s="1" t="s">
        <v>4580</v>
      </c>
      <c r="B3179" s="2" t="s">
        <v>6</v>
      </c>
      <c r="C3179" s="2">
        <v>0.995507359504699</v>
      </c>
      <c r="D3179" s="5">
        <f t="shared" si="2"/>
        <v>99.55073595</v>
      </c>
      <c r="Q3179" s="18"/>
    </row>
    <row r="3180">
      <c r="A3180" s="1" t="s">
        <v>4582</v>
      </c>
      <c r="B3180" s="2" t="s">
        <v>6</v>
      </c>
      <c r="C3180" s="2">
        <v>0.996902108192443</v>
      </c>
      <c r="D3180" s="5">
        <f t="shared" si="2"/>
        <v>99.69021082</v>
      </c>
      <c r="Q3180" s="18"/>
    </row>
    <row r="3181">
      <c r="A3181" s="1" t="s">
        <v>4584</v>
      </c>
      <c r="B3181" s="2" t="s">
        <v>6</v>
      </c>
      <c r="C3181" s="2">
        <v>0.978123605251312</v>
      </c>
      <c r="D3181" s="5">
        <f t="shared" si="2"/>
        <v>97.81236053</v>
      </c>
      <c r="Q3181" s="18"/>
    </row>
    <row r="3182">
      <c r="A3182" s="1" t="s">
        <v>4586</v>
      </c>
      <c r="B3182" s="2" t="s">
        <v>6</v>
      </c>
      <c r="C3182" s="2">
        <v>0.827086091041564</v>
      </c>
      <c r="D3182" s="5">
        <f t="shared" si="2"/>
        <v>82.7086091</v>
      </c>
      <c r="Q3182" s="18"/>
    </row>
    <row r="3183">
      <c r="A3183" s="1" t="s">
        <v>4598</v>
      </c>
      <c r="B3183" s="2" t="s">
        <v>6</v>
      </c>
      <c r="C3183" s="2">
        <v>0.998033583164215</v>
      </c>
      <c r="D3183" s="5">
        <f t="shared" si="2"/>
        <v>99.80335832</v>
      </c>
      <c r="Q3183" s="18"/>
    </row>
    <row r="3184">
      <c r="A3184" s="1" t="s">
        <v>4602</v>
      </c>
      <c r="B3184" s="2" t="s">
        <v>6</v>
      </c>
      <c r="C3184" s="2">
        <v>0.984479367733001</v>
      </c>
      <c r="D3184" s="5">
        <f t="shared" si="2"/>
        <v>98.44793677</v>
      </c>
      <c r="Q3184" s="18"/>
    </row>
    <row r="3185">
      <c r="A3185" s="1" t="s">
        <v>4604</v>
      </c>
      <c r="B3185" s="2" t="s">
        <v>6</v>
      </c>
      <c r="C3185" s="2">
        <v>0.994020879268646</v>
      </c>
      <c r="D3185" s="5">
        <f t="shared" si="2"/>
        <v>99.40208793</v>
      </c>
      <c r="Q3185" s="18"/>
    </row>
    <row r="3186">
      <c r="A3186" s="1" t="s">
        <v>4606</v>
      </c>
      <c r="B3186" s="2" t="s">
        <v>6</v>
      </c>
      <c r="C3186" s="2">
        <v>0.978899538516998</v>
      </c>
      <c r="D3186" s="5">
        <f t="shared" si="2"/>
        <v>97.88995385</v>
      </c>
      <c r="Q3186" s="18"/>
    </row>
    <row r="3187">
      <c r="A3187" s="1" t="s">
        <v>4608</v>
      </c>
      <c r="B3187" s="2" t="s">
        <v>6</v>
      </c>
      <c r="C3187" s="2">
        <v>0.992156863212585</v>
      </c>
      <c r="D3187" s="5">
        <f t="shared" si="2"/>
        <v>99.21568632</v>
      </c>
      <c r="Q3187" s="18"/>
    </row>
    <row r="3188">
      <c r="A3188" s="1" t="s">
        <v>4610</v>
      </c>
      <c r="B3188" s="2" t="s">
        <v>6</v>
      </c>
      <c r="C3188" s="2">
        <v>0.997352719306945</v>
      </c>
      <c r="D3188" s="5">
        <f t="shared" si="2"/>
        <v>99.73527193</v>
      </c>
      <c r="Q3188" s="18"/>
    </row>
    <row r="3189">
      <c r="A3189" s="1" t="s">
        <v>4614</v>
      </c>
      <c r="B3189" s="2" t="s">
        <v>6</v>
      </c>
      <c r="C3189" s="2">
        <v>0.995541751384735</v>
      </c>
      <c r="D3189" s="5">
        <f t="shared" si="2"/>
        <v>99.55417514</v>
      </c>
      <c r="Q3189" s="18"/>
    </row>
    <row r="3190">
      <c r="A3190" s="1" t="s">
        <v>4616</v>
      </c>
      <c r="B3190" s="2" t="s">
        <v>6</v>
      </c>
      <c r="C3190" s="2">
        <v>0.971899926662445</v>
      </c>
      <c r="D3190" s="5">
        <f t="shared" si="2"/>
        <v>97.18999267</v>
      </c>
      <c r="Q3190" s="18"/>
    </row>
    <row r="3191">
      <c r="A3191" s="1" t="s">
        <v>4618</v>
      </c>
      <c r="B3191" s="2" t="s">
        <v>6</v>
      </c>
      <c r="C3191" s="2">
        <v>0.975635647773742</v>
      </c>
      <c r="D3191" s="5">
        <f t="shared" si="2"/>
        <v>97.56356478</v>
      </c>
      <c r="Q3191" s="18"/>
    </row>
    <row r="3192">
      <c r="A3192" s="1" t="s">
        <v>4624</v>
      </c>
      <c r="B3192" s="2" t="s">
        <v>6</v>
      </c>
      <c r="C3192" s="2">
        <v>0.994227051734924</v>
      </c>
      <c r="D3192" s="5">
        <f t="shared" si="2"/>
        <v>99.42270517</v>
      </c>
      <c r="Q3192" s="18"/>
    </row>
    <row r="3193">
      <c r="A3193" s="1" t="s">
        <v>4626</v>
      </c>
      <c r="B3193" s="2" t="s">
        <v>6</v>
      </c>
      <c r="C3193" s="2">
        <v>0.988099813461303</v>
      </c>
      <c r="D3193" s="5">
        <f t="shared" si="2"/>
        <v>98.80998135</v>
      </c>
      <c r="Q3193" s="18"/>
    </row>
    <row r="3194">
      <c r="A3194" s="1" t="s">
        <v>4628</v>
      </c>
      <c r="B3194" s="2" t="s">
        <v>6</v>
      </c>
      <c r="C3194" s="2">
        <v>0.998592674732208</v>
      </c>
      <c r="D3194" s="5">
        <f t="shared" si="2"/>
        <v>99.85926747</v>
      </c>
      <c r="Q3194" s="18"/>
    </row>
    <row r="3195">
      <c r="A3195" s="1" t="s">
        <v>4632</v>
      </c>
      <c r="B3195" s="2" t="s">
        <v>6</v>
      </c>
      <c r="C3195" s="2">
        <v>0.997219085693359</v>
      </c>
      <c r="D3195" s="5">
        <f t="shared" si="2"/>
        <v>99.72190857</v>
      </c>
      <c r="Q3195" s="18"/>
    </row>
    <row r="3196">
      <c r="A3196" s="1" t="s">
        <v>4634</v>
      </c>
      <c r="B3196" s="2" t="s">
        <v>6</v>
      </c>
      <c r="C3196" s="2">
        <v>0.988463938236236</v>
      </c>
      <c r="D3196" s="5">
        <f t="shared" si="2"/>
        <v>98.84639382</v>
      </c>
      <c r="Q3196" s="18"/>
    </row>
    <row r="3197">
      <c r="A3197" s="1" t="s">
        <v>4640</v>
      </c>
      <c r="B3197" s="2" t="s">
        <v>6</v>
      </c>
      <c r="C3197" s="2">
        <v>0.986094951629638</v>
      </c>
      <c r="D3197" s="5">
        <f t="shared" si="2"/>
        <v>98.60949516</v>
      </c>
      <c r="Q3197" s="18"/>
    </row>
    <row r="3198">
      <c r="A3198" s="1" t="s">
        <v>4642</v>
      </c>
      <c r="B3198" s="2" t="s">
        <v>6</v>
      </c>
      <c r="C3198" s="2">
        <v>0.606553673744201</v>
      </c>
      <c r="D3198" s="5">
        <f t="shared" si="2"/>
        <v>60.65536737</v>
      </c>
      <c r="Q3198" s="18"/>
    </row>
    <row r="3199">
      <c r="A3199" s="1" t="s">
        <v>4646</v>
      </c>
      <c r="B3199" s="2" t="s">
        <v>6</v>
      </c>
      <c r="C3199" s="2">
        <v>0.986685633659362</v>
      </c>
      <c r="D3199" s="5">
        <f t="shared" si="2"/>
        <v>98.66856337</v>
      </c>
      <c r="Q3199" s="18"/>
    </row>
    <row r="3200">
      <c r="A3200" s="1" t="s">
        <v>4650</v>
      </c>
      <c r="B3200" s="2" t="s">
        <v>6</v>
      </c>
      <c r="C3200" s="2">
        <v>0.777333080768585</v>
      </c>
      <c r="D3200" s="5">
        <f t="shared" si="2"/>
        <v>77.73330808</v>
      </c>
      <c r="Q3200" s="18"/>
    </row>
    <row r="3201">
      <c r="A3201" s="1" t="s">
        <v>4652</v>
      </c>
      <c r="B3201" s="2" t="s">
        <v>6</v>
      </c>
      <c r="C3201" s="2">
        <v>0.994836211204528</v>
      </c>
      <c r="D3201" s="5">
        <f t="shared" si="2"/>
        <v>99.48362112</v>
      </c>
      <c r="Q3201" s="18"/>
    </row>
    <row r="3202">
      <c r="A3202" s="1" t="s">
        <v>4654</v>
      </c>
      <c r="B3202" s="2" t="s">
        <v>6</v>
      </c>
      <c r="C3202" s="2">
        <v>0.987302899360656</v>
      </c>
      <c r="D3202" s="5">
        <f t="shared" si="2"/>
        <v>98.73028994</v>
      </c>
      <c r="Q3202" s="18"/>
    </row>
    <row r="3203">
      <c r="A3203" s="1" t="s">
        <v>4656</v>
      </c>
      <c r="B3203" s="2" t="s">
        <v>6</v>
      </c>
      <c r="C3203" s="2">
        <v>0.981598377227783</v>
      </c>
      <c r="D3203" s="5">
        <f t="shared" si="2"/>
        <v>98.15983772</v>
      </c>
      <c r="Q3203" s="18"/>
    </row>
    <row r="3204">
      <c r="A3204" s="1" t="s">
        <v>4660</v>
      </c>
      <c r="B3204" s="2" t="s">
        <v>6</v>
      </c>
      <c r="C3204" s="2">
        <v>0.997972667217254</v>
      </c>
      <c r="D3204" s="5">
        <f t="shared" si="2"/>
        <v>99.79726672</v>
      </c>
      <c r="Q3204" s="18"/>
    </row>
    <row r="3205">
      <c r="A3205" s="1" t="s">
        <v>4666</v>
      </c>
      <c r="B3205" s="2" t="s">
        <v>6</v>
      </c>
      <c r="C3205" s="2">
        <v>0.992420613765716</v>
      </c>
      <c r="D3205" s="5">
        <f t="shared" si="2"/>
        <v>99.24206138</v>
      </c>
      <c r="Q3205" s="18"/>
    </row>
    <row r="3206">
      <c r="A3206" s="1" t="s">
        <v>4670</v>
      </c>
      <c r="B3206" s="2" t="s">
        <v>6</v>
      </c>
      <c r="C3206" s="2">
        <v>0.998226106166839</v>
      </c>
      <c r="D3206" s="5">
        <f t="shared" si="2"/>
        <v>99.82261062</v>
      </c>
      <c r="Q3206" s="18"/>
    </row>
    <row r="3207">
      <c r="A3207" s="1" t="s">
        <v>4674</v>
      </c>
      <c r="B3207" s="2" t="s">
        <v>6</v>
      </c>
      <c r="C3207" s="2">
        <v>0.996904194355011</v>
      </c>
      <c r="D3207" s="5">
        <f t="shared" si="2"/>
        <v>99.69041944</v>
      </c>
      <c r="Q3207" s="18"/>
    </row>
    <row r="3208">
      <c r="A3208" s="1" t="s">
        <v>4676</v>
      </c>
      <c r="B3208" s="2" t="s">
        <v>6</v>
      </c>
      <c r="C3208" s="2">
        <v>0.9966841340065</v>
      </c>
      <c r="D3208" s="5">
        <f t="shared" si="2"/>
        <v>99.6684134</v>
      </c>
      <c r="Q3208" s="18"/>
    </row>
    <row r="3209">
      <c r="A3209" s="1" t="s">
        <v>4680</v>
      </c>
      <c r="B3209" s="2" t="s">
        <v>6</v>
      </c>
      <c r="C3209" s="2">
        <v>0.994521498680114</v>
      </c>
      <c r="D3209" s="5">
        <f t="shared" si="2"/>
        <v>99.45214987</v>
      </c>
      <c r="Q3209" s="18"/>
    </row>
    <row r="3210">
      <c r="A3210" s="1" t="s">
        <v>4682</v>
      </c>
      <c r="B3210" s="2" t="s">
        <v>6</v>
      </c>
      <c r="C3210" s="2">
        <v>0.992831945419311</v>
      </c>
      <c r="D3210" s="5">
        <f t="shared" si="2"/>
        <v>99.28319454</v>
      </c>
      <c r="Q3210" s="18"/>
    </row>
    <row r="3211">
      <c r="A3211" s="1" t="s">
        <v>4684</v>
      </c>
      <c r="B3211" s="2" t="s">
        <v>6</v>
      </c>
      <c r="C3211" s="2">
        <v>0.808574140071868</v>
      </c>
      <c r="D3211" s="5">
        <f t="shared" si="2"/>
        <v>80.85741401</v>
      </c>
      <c r="Q3211" s="18"/>
    </row>
    <row r="3212">
      <c r="A3212" s="1" t="s">
        <v>4686</v>
      </c>
      <c r="B3212" s="2" t="s">
        <v>6</v>
      </c>
      <c r="C3212" s="2">
        <v>0.502813696861267</v>
      </c>
      <c r="D3212" s="5">
        <f t="shared" si="2"/>
        <v>50.28136969</v>
      </c>
      <c r="Q3212" s="18"/>
    </row>
    <row r="3213">
      <c r="A3213" s="1" t="s">
        <v>4688</v>
      </c>
      <c r="B3213" s="2" t="s">
        <v>6</v>
      </c>
      <c r="C3213" s="2">
        <v>0.995567739009857</v>
      </c>
      <c r="D3213" s="5">
        <f t="shared" si="2"/>
        <v>99.5567739</v>
      </c>
      <c r="Q3213" s="18"/>
    </row>
    <row r="3214">
      <c r="A3214" s="1" t="s">
        <v>4690</v>
      </c>
      <c r="B3214" s="2" t="s">
        <v>6</v>
      </c>
      <c r="C3214" s="2">
        <v>0.994316756725311</v>
      </c>
      <c r="D3214" s="5">
        <f t="shared" si="2"/>
        <v>99.43167567</v>
      </c>
      <c r="Q3214" s="18"/>
    </row>
    <row r="3215">
      <c r="A3215" s="1" t="s">
        <v>4692</v>
      </c>
      <c r="B3215" s="2" t="s">
        <v>6</v>
      </c>
      <c r="C3215" s="2">
        <v>0.998011827468872</v>
      </c>
      <c r="D3215" s="5">
        <f t="shared" si="2"/>
        <v>99.80118275</v>
      </c>
      <c r="Q3215" s="18"/>
    </row>
    <row r="3216">
      <c r="A3216" s="1" t="s">
        <v>4694</v>
      </c>
      <c r="B3216" s="2" t="s">
        <v>6</v>
      </c>
      <c r="C3216" s="2">
        <v>0.996794998645782</v>
      </c>
      <c r="D3216" s="5">
        <f t="shared" si="2"/>
        <v>99.67949986</v>
      </c>
      <c r="Q3216" s="18"/>
    </row>
    <row r="3217">
      <c r="A3217" s="1" t="s">
        <v>4698</v>
      </c>
      <c r="B3217" s="2" t="s">
        <v>6</v>
      </c>
      <c r="C3217" s="2">
        <v>0.995546460151672</v>
      </c>
      <c r="D3217" s="5">
        <f t="shared" si="2"/>
        <v>99.55464602</v>
      </c>
      <c r="Q3217" s="18"/>
    </row>
    <row r="3218">
      <c r="A3218" s="1" t="s">
        <v>4700</v>
      </c>
      <c r="B3218" s="2" t="s">
        <v>6</v>
      </c>
      <c r="C3218" s="2">
        <v>0.998345017433166</v>
      </c>
      <c r="D3218" s="5">
        <f t="shared" si="2"/>
        <v>99.83450174</v>
      </c>
      <c r="Q3218" s="18"/>
    </row>
    <row r="3219">
      <c r="A3219" s="1" t="s">
        <v>4702</v>
      </c>
      <c r="B3219" s="2" t="s">
        <v>6</v>
      </c>
      <c r="C3219" s="2">
        <v>0.990556716918945</v>
      </c>
      <c r="D3219" s="5">
        <f t="shared" si="2"/>
        <v>99.05567169</v>
      </c>
      <c r="Q3219" s="18"/>
    </row>
    <row r="3220">
      <c r="A3220" s="1" t="s">
        <v>4704</v>
      </c>
      <c r="B3220" s="2" t="s">
        <v>6</v>
      </c>
      <c r="C3220" s="2">
        <v>0.982547104358673</v>
      </c>
      <c r="D3220" s="5">
        <f t="shared" si="2"/>
        <v>98.25471044</v>
      </c>
      <c r="Q3220" s="18"/>
    </row>
    <row r="3221">
      <c r="A3221" s="1" t="s">
        <v>4706</v>
      </c>
      <c r="B3221" s="2" t="s">
        <v>6</v>
      </c>
      <c r="C3221" s="2">
        <v>0.99742043018341</v>
      </c>
      <c r="D3221" s="5">
        <f t="shared" si="2"/>
        <v>99.74204302</v>
      </c>
      <c r="Q3221" s="18"/>
    </row>
    <row r="3222">
      <c r="A3222" s="1" t="s">
        <v>4708</v>
      </c>
      <c r="B3222" s="2" t="s">
        <v>6</v>
      </c>
      <c r="C3222" s="2">
        <v>0.992798566818237</v>
      </c>
      <c r="D3222" s="5">
        <f t="shared" si="2"/>
        <v>99.27985668</v>
      </c>
      <c r="Q3222" s="18"/>
    </row>
    <row r="3223">
      <c r="A3223" s="1" t="s">
        <v>4710</v>
      </c>
      <c r="B3223" s="2" t="s">
        <v>6</v>
      </c>
      <c r="C3223" s="2">
        <v>0.926195681095123</v>
      </c>
      <c r="D3223" s="5">
        <f t="shared" si="2"/>
        <v>92.61956811</v>
      </c>
      <c r="Q3223" s="18"/>
    </row>
    <row r="3224">
      <c r="A3224" s="1" t="s">
        <v>4712</v>
      </c>
      <c r="B3224" s="2" t="s">
        <v>6</v>
      </c>
      <c r="C3224" s="2">
        <v>0.997815132141113</v>
      </c>
      <c r="D3224" s="5">
        <f t="shared" si="2"/>
        <v>99.78151321</v>
      </c>
      <c r="Q3224" s="18"/>
    </row>
    <row r="3225">
      <c r="A3225" s="1" t="s">
        <v>4714</v>
      </c>
      <c r="B3225" s="2" t="s">
        <v>6</v>
      </c>
      <c r="C3225" s="2">
        <v>0.994607925415039</v>
      </c>
      <c r="D3225" s="5">
        <f t="shared" si="2"/>
        <v>99.46079254</v>
      </c>
      <c r="Q3225" s="18"/>
    </row>
    <row r="3226">
      <c r="A3226" s="1" t="s">
        <v>4716</v>
      </c>
      <c r="B3226" s="2" t="s">
        <v>6</v>
      </c>
      <c r="C3226" s="2">
        <v>0.99783045053482</v>
      </c>
      <c r="D3226" s="5">
        <f t="shared" si="2"/>
        <v>99.78304505</v>
      </c>
      <c r="Q3226" s="18"/>
    </row>
    <row r="3227">
      <c r="A3227" s="1" t="s">
        <v>4720</v>
      </c>
      <c r="B3227" s="2" t="s">
        <v>6</v>
      </c>
      <c r="C3227" s="2">
        <v>0.972629427909851</v>
      </c>
      <c r="D3227" s="5">
        <f t="shared" si="2"/>
        <v>97.26294279</v>
      </c>
      <c r="Q3227" s="18"/>
    </row>
    <row r="3228">
      <c r="A3228" s="1" t="s">
        <v>4722</v>
      </c>
      <c r="B3228" s="2" t="s">
        <v>6</v>
      </c>
      <c r="C3228" s="2">
        <v>0.995916306972503</v>
      </c>
      <c r="D3228" s="5">
        <f t="shared" si="2"/>
        <v>99.5916307</v>
      </c>
      <c r="Q3228" s="18"/>
    </row>
    <row r="3229">
      <c r="A3229" s="1" t="s">
        <v>4724</v>
      </c>
      <c r="B3229" s="2" t="s">
        <v>6</v>
      </c>
      <c r="C3229" s="2">
        <v>0.783739686012268</v>
      </c>
      <c r="D3229" s="5">
        <f t="shared" si="2"/>
        <v>78.3739686</v>
      </c>
      <c r="Q3229" s="18"/>
    </row>
    <row r="3230">
      <c r="A3230" s="1" t="s">
        <v>4726</v>
      </c>
      <c r="B3230" s="2" t="s">
        <v>6</v>
      </c>
      <c r="C3230" s="2">
        <v>0.998609781265258</v>
      </c>
      <c r="D3230" s="5">
        <f t="shared" si="2"/>
        <v>99.86097813</v>
      </c>
      <c r="Q3230" s="18"/>
    </row>
    <row r="3231">
      <c r="A3231" s="1" t="s">
        <v>4728</v>
      </c>
      <c r="B3231" s="2" t="s">
        <v>6</v>
      </c>
      <c r="C3231" s="2">
        <v>0.997862160205841</v>
      </c>
      <c r="D3231" s="5">
        <f t="shared" si="2"/>
        <v>99.78621602</v>
      </c>
      <c r="Q3231" s="18"/>
    </row>
    <row r="3232">
      <c r="A3232" s="1" t="s">
        <v>4730</v>
      </c>
      <c r="B3232" s="2" t="s">
        <v>6</v>
      </c>
      <c r="C3232" s="2">
        <v>0.996107399463653</v>
      </c>
      <c r="D3232" s="5">
        <f t="shared" si="2"/>
        <v>99.61073995</v>
      </c>
      <c r="Q3232" s="18"/>
    </row>
    <row r="3233">
      <c r="A3233" s="1" t="s">
        <v>4732</v>
      </c>
      <c r="B3233" s="2" t="s">
        <v>6</v>
      </c>
      <c r="C3233" s="2">
        <v>0.931112647056579</v>
      </c>
      <c r="D3233" s="5">
        <f t="shared" si="2"/>
        <v>93.11126471</v>
      </c>
      <c r="Q3233" s="18"/>
    </row>
    <row r="3234">
      <c r="A3234" s="1" t="s">
        <v>4736</v>
      </c>
      <c r="B3234" s="2" t="s">
        <v>6</v>
      </c>
      <c r="C3234" s="2">
        <v>0.989819586277008</v>
      </c>
      <c r="D3234" s="5">
        <f t="shared" si="2"/>
        <v>98.98195863</v>
      </c>
      <c r="Q3234" s="18"/>
    </row>
    <row r="3235">
      <c r="A3235" s="1" t="s">
        <v>4738</v>
      </c>
      <c r="B3235" s="2" t="s">
        <v>6</v>
      </c>
      <c r="C3235" s="2">
        <v>0.9954634308815</v>
      </c>
      <c r="D3235" s="5">
        <f t="shared" si="2"/>
        <v>99.54634309</v>
      </c>
      <c r="Q3235" s="18"/>
    </row>
    <row r="3236">
      <c r="A3236" s="1" t="s">
        <v>4742</v>
      </c>
      <c r="B3236" s="2" t="s">
        <v>6</v>
      </c>
      <c r="C3236" s="2">
        <v>0.992493987083435</v>
      </c>
      <c r="D3236" s="5">
        <f t="shared" si="2"/>
        <v>99.24939871</v>
      </c>
      <c r="Q3236" s="18"/>
    </row>
    <row r="3237">
      <c r="A3237" s="1" t="s">
        <v>4744</v>
      </c>
      <c r="B3237" s="2" t="s">
        <v>6</v>
      </c>
      <c r="C3237" s="2">
        <v>0.993591845035553</v>
      </c>
      <c r="D3237" s="5">
        <f t="shared" si="2"/>
        <v>99.3591845</v>
      </c>
      <c r="Q3237" s="18"/>
    </row>
    <row r="3238">
      <c r="A3238" s="1" t="s">
        <v>4748</v>
      </c>
      <c r="B3238" s="2" t="s">
        <v>6</v>
      </c>
      <c r="C3238" s="2">
        <v>0.997336328029632</v>
      </c>
      <c r="D3238" s="5">
        <f t="shared" si="2"/>
        <v>99.7336328</v>
      </c>
      <c r="Q3238" s="18"/>
    </row>
    <row r="3239">
      <c r="A3239" s="1" t="s">
        <v>4752</v>
      </c>
      <c r="B3239" s="2" t="s">
        <v>6</v>
      </c>
      <c r="C3239" s="2">
        <v>0.9978888630867</v>
      </c>
      <c r="D3239" s="5">
        <f t="shared" si="2"/>
        <v>99.78888631</v>
      </c>
      <c r="Q3239" s="18"/>
    </row>
    <row r="3240">
      <c r="A3240" s="1" t="s">
        <v>4756</v>
      </c>
      <c r="B3240" s="2" t="s">
        <v>6</v>
      </c>
      <c r="C3240" s="2">
        <v>0.996077835559845</v>
      </c>
      <c r="D3240" s="5">
        <f t="shared" si="2"/>
        <v>99.60778356</v>
      </c>
      <c r="Q3240" s="18"/>
    </row>
    <row r="3241">
      <c r="A3241" s="1" t="s">
        <v>4758</v>
      </c>
      <c r="B3241" s="2" t="s">
        <v>6</v>
      </c>
      <c r="C3241" s="2">
        <v>0.979434430599212</v>
      </c>
      <c r="D3241" s="5">
        <f t="shared" si="2"/>
        <v>97.94344306</v>
      </c>
      <c r="Q3241" s="18"/>
    </row>
    <row r="3242">
      <c r="A3242" s="1" t="s">
        <v>4762</v>
      </c>
      <c r="B3242" s="2" t="s">
        <v>6</v>
      </c>
      <c r="C3242" s="2">
        <v>0.992728233337402</v>
      </c>
      <c r="D3242" s="5">
        <f t="shared" si="2"/>
        <v>99.27282333</v>
      </c>
      <c r="Q3242" s="18"/>
    </row>
    <row r="3243">
      <c r="A3243" s="1" t="s">
        <v>4764</v>
      </c>
      <c r="B3243" s="2" t="s">
        <v>6</v>
      </c>
      <c r="C3243" s="2">
        <v>0.526334762573242</v>
      </c>
      <c r="D3243" s="5">
        <f t="shared" si="2"/>
        <v>52.63347626</v>
      </c>
      <c r="Q3243" s="18"/>
    </row>
    <row r="3244">
      <c r="A3244" s="1" t="s">
        <v>4766</v>
      </c>
      <c r="B3244" s="2" t="s">
        <v>6</v>
      </c>
      <c r="C3244" s="2">
        <v>0.998264372348785</v>
      </c>
      <c r="D3244" s="5">
        <f t="shared" si="2"/>
        <v>99.82643723</v>
      </c>
      <c r="Q3244" s="18"/>
    </row>
    <row r="3245">
      <c r="A3245" s="1" t="s">
        <v>4768</v>
      </c>
      <c r="B3245" s="2" t="s">
        <v>6</v>
      </c>
      <c r="C3245" s="2">
        <v>0.996613562107086</v>
      </c>
      <c r="D3245" s="5">
        <f t="shared" si="2"/>
        <v>99.66135621</v>
      </c>
      <c r="Q3245" s="18"/>
    </row>
    <row r="3246">
      <c r="A3246" s="1" t="s">
        <v>4770</v>
      </c>
      <c r="B3246" s="2" t="s">
        <v>6</v>
      </c>
      <c r="C3246" s="2">
        <v>0.998555362224578</v>
      </c>
      <c r="D3246" s="5">
        <f t="shared" si="2"/>
        <v>99.85553622</v>
      </c>
      <c r="Q3246" s="18"/>
    </row>
    <row r="3247">
      <c r="A3247" s="1" t="s">
        <v>4774</v>
      </c>
      <c r="B3247" s="2" t="s">
        <v>6</v>
      </c>
      <c r="C3247" s="2">
        <v>0.997393131256103</v>
      </c>
      <c r="D3247" s="5">
        <f t="shared" si="2"/>
        <v>99.73931313</v>
      </c>
      <c r="Q3247" s="18"/>
    </row>
    <row r="3248">
      <c r="A3248" s="1" t="s">
        <v>4778</v>
      </c>
      <c r="B3248" s="2" t="s">
        <v>6</v>
      </c>
      <c r="C3248" s="2">
        <v>0.996942222118377</v>
      </c>
      <c r="D3248" s="5">
        <f t="shared" si="2"/>
        <v>99.69422221</v>
      </c>
      <c r="Q3248" s="18"/>
    </row>
    <row r="3249">
      <c r="A3249" s="1" t="s">
        <v>4780</v>
      </c>
      <c r="B3249" s="2" t="s">
        <v>6</v>
      </c>
      <c r="C3249" s="2">
        <v>0.878645539283752</v>
      </c>
      <c r="D3249" s="5">
        <f t="shared" si="2"/>
        <v>87.86455393</v>
      </c>
      <c r="Q3249" s="18"/>
    </row>
    <row r="3250">
      <c r="A3250" s="1" t="s">
        <v>4782</v>
      </c>
      <c r="B3250" s="2" t="s">
        <v>6</v>
      </c>
      <c r="C3250" s="2">
        <v>0.996660828590393</v>
      </c>
      <c r="D3250" s="5">
        <f t="shared" si="2"/>
        <v>99.66608286</v>
      </c>
      <c r="Q3250" s="18"/>
    </row>
    <row r="3251">
      <c r="A3251" s="1" t="s">
        <v>4784</v>
      </c>
      <c r="B3251" s="2" t="s">
        <v>6</v>
      </c>
      <c r="C3251" s="2">
        <v>0.9935804605484</v>
      </c>
      <c r="D3251" s="5">
        <f t="shared" si="2"/>
        <v>99.35804605</v>
      </c>
      <c r="Q3251" s="18"/>
    </row>
    <row r="3252">
      <c r="A3252" s="1" t="s">
        <v>4786</v>
      </c>
      <c r="B3252" s="2" t="s">
        <v>6</v>
      </c>
      <c r="C3252" s="2">
        <v>0.998526453971862</v>
      </c>
      <c r="D3252" s="5">
        <f t="shared" si="2"/>
        <v>99.8526454</v>
      </c>
      <c r="Q3252" s="18"/>
    </row>
    <row r="3253">
      <c r="A3253" s="1" t="s">
        <v>4788</v>
      </c>
      <c r="B3253" s="2" t="s">
        <v>6</v>
      </c>
      <c r="C3253" s="2">
        <v>0.961753547191619</v>
      </c>
      <c r="D3253" s="5">
        <f t="shared" si="2"/>
        <v>96.17535472</v>
      </c>
      <c r="Q3253" s="18"/>
    </row>
    <row r="3254">
      <c r="A3254" s="1" t="s">
        <v>4790</v>
      </c>
      <c r="B3254" s="2" t="s">
        <v>6</v>
      </c>
      <c r="C3254" s="2">
        <v>0.791342794895172</v>
      </c>
      <c r="D3254" s="5">
        <f t="shared" si="2"/>
        <v>79.13427949</v>
      </c>
      <c r="Q3254" s="18"/>
    </row>
    <row r="3255">
      <c r="A3255" s="1" t="s">
        <v>4792</v>
      </c>
      <c r="B3255" s="2" t="s">
        <v>6</v>
      </c>
      <c r="C3255" s="2">
        <v>0.992169320583343</v>
      </c>
      <c r="D3255" s="5">
        <f t="shared" si="2"/>
        <v>99.21693206</v>
      </c>
      <c r="Q3255" s="18"/>
    </row>
    <row r="3256">
      <c r="A3256" s="1" t="s">
        <v>4794</v>
      </c>
      <c r="B3256" s="2" t="s">
        <v>6</v>
      </c>
      <c r="C3256" s="2">
        <v>0.981916844844818</v>
      </c>
      <c r="D3256" s="5">
        <f t="shared" si="2"/>
        <v>98.19168448</v>
      </c>
      <c r="Q3256" s="18"/>
    </row>
    <row r="3257">
      <c r="A3257" s="1" t="s">
        <v>4798</v>
      </c>
      <c r="B3257" s="2" t="s">
        <v>6</v>
      </c>
      <c r="C3257" s="2">
        <v>0.997973024845123</v>
      </c>
      <c r="D3257" s="5">
        <f t="shared" si="2"/>
        <v>99.79730248</v>
      </c>
      <c r="Q3257" s="18"/>
    </row>
    <row r="3258">
      <c r="A3258" s="1" t="s">
        <v>4802</v>
      </c>
      <c r="B3258" s="2" t="s">
        <v>6</v>
      </c>
      <c r="C3258" s="2">
        <v>0.991340577602386</v>
      </c>
      <c r="D3258" s="5">
        <f t="shared" si="2"/>
        <v>99.13405776</v>
      </c>
      <c r="Q3258" s="18"/>
    </row>
    <row r="3259">
      <c r="A3259" s="1" t="s">
        <v>4804</v>
      </c>
      <c r="B3259" s="2" t="s">
        <v>6</v>
      </c>
      <c r="C3259" s="2">
        <v>0.997914016246795</v>
      </c>
      <c r="D3259" s="5">
        <f t="shared" si="2"/>
        <v>99.79140162</v>
      </c>
      <c r="Q3259" s="18"/>
    </row>
    <row r="3260">
      <c r="A3260" s="1" t="s">
        <v>4808</v>
      </c>
      <c r="B3260" s="2" t="s">
        <v>6</v>
      </c>
      <c r="C3260" s="2">
        <v>0.994659841060638</v>
      </c>
      <c r="D3260" s="5">
        <f t="shared" si="2"/>
        <v>99.46598411</v>
      </c>
      <c r="Q3260" s="18"/>
    </row>
    <row r="3261">
      <c r="A3261" s="1" t="s">
        <v>4810</v>
      </c>
      <c r="B3261" s="2" t="s">
        <v>6</v>
      </c>
      <c r="C3261" s="2">
        <v>0.997931361198425</v>
      </c>
      <c r="D3261" s="5">
        <f t="shared" si="2"/>
        <v>99.79313612</v>
      </c>
      <c r="Q3261" s="18"/>
    </row>
    <row r="3262">
      <c r="A3262" s="1" t="s">
        <v>4812</v>
      </c>
      <c r="B3262" s="2" t="s">
        <v>6</v>
      </c>
      <c r="C3262" s="2">
        <v>0.990195572376251</v>
      </c>
      <c r="D3262" s="5">
        <f t="shared" si="2"/>
        <v>99.01955724</v>
      </c>
      <c r="Q3262" s="18"/>
    </row>
    <row r="3263">
      <c r="A3263" s="1" t="s">
        <v>4816</v>
      </c>
      <c r="B3263" s="2" t="s">
        <v>6</v>
      </c>
      <c r="C3263" s="2">
        <v>0.9378422498703</v>
      </c>
      <c r="D3263" s="5">
        <f t="shared" si="2"/>
        <v>93.78422499</v>
      </c>
      <c r="Q3263" s="18"/>
    </row>
    <row r="3264">
      <c r="A3264" s="1" t="s">
        <v>4818</v>
      </c>
      <c r="B3264" s="2" t="s">
        <v>6</v>
      </c>
      <c r="C3264" s="2">
        <v>0.988510966300964</v>
      </c>
      <c r="D3264" s="5">
        <f t="shared" si="2"/>
        <v>98.85109663</v>
      </c>
      <c r="Q3264" s="18"/>
    </row>
    <row r="3265">
      <c r="A3265" s="1" t="s">
        <v>4822</v>
      </c>
      <c r="B3265" s="2" t="s">
        <v>6</v>
      </c>
      <c r="C3265" s="2">
        <v>0.998139977455139</v>
      </c>
      <c r="D3265" s="5">
        <f t="shared" si="2"/>
        <v>99.81399775</v>
      </c>
      <c r="Q3265" s="18"/>
    </row>
    <row r="3266">
      <c r="A3266" s="1" t="s">
        <v>4826</v>
      </c>
      <c r="B3266" s="2" t="s">
        <v>6</v>
      </c>
      <c r="C3266" s="2">
        <v>0.503606259822845</v>
      </c>
      <c r="D3266" s="5">
        <f t="shared" si="2"/>
        <v>50.36062598</v>
      </c>
      <c r="Q3266" s="18"/>
    </row>
    <row r="3267">
      <c r="A3267" s="1" t="s">
        <v>4828</v>
      </c>
      <c r="B3267" s="2" t="s">
        <v>6</v>
      </c>
      <c r="C3267" s="2">
        <v>0.98730731010437</v>
      </c>
      <c r="D3267" s="5">
        <f t="shared" si="2"/>
        <v>98.73073101</v>
      </c>
      <c r="Q3267" s="18"/>
    </row>
    <row r="3268">
      <c r="A3268" s="1" t="s">
        <v>4830</v>
      </c>
      <c r="B3268" s="2" t="s">
        <v>6</v>
      </c>
      <c r="C3268" s="2">
        <v>0.997963309288024</v>
      </c>
      <c r="D3268" s="5">
        <f t="shared" si="2"/>
        <v>99.79633093</v>
      </c>
      <c r="Q3268" s="18"/>
    </row>
    <row r="3269">
      <c r="A3269" s="1" t="s">
        <v>4832</v>
      </c>
      <c r="B3269" s="2" t="s">
        <v>6</v>
      </c>
      <c r="C3269" s="2">
        <v>0.997793674468994</v>
      </c>
      <c r="D3269" s="5">
        <f t="shared" si="2"/>
        <v>99.77936745</v>
      </c>
      <c r="Q3269" s="18"/>
    </row>
    <row r="3270">
      <c r="A3270" s="1" t="s">
        <v>4834</v>
      </c>
      <c r="B3270" s="2" t="s">
        <v>6</v>
      </c>
      <c r="C3270" s="2">
        <v>0.994836211204528</v>
      </c>
      <c r="D3270" s="5">
        <f t="shared" si="2"/>
        <v>99.48362112</v>
      </c>
      <c r="Q3270" s="18"/>
    </row>
    <row r="3271">
      <c r="A3271" s="1" t="s">
        <v>4836</v>
      </c>
      <c r="B3271" s="2" t="s">
        <v>6</v>
      </c>
      <c r="C3271" s="2">
        <v>0.948786556720733</v>
      </c>
      <c r="D3271" s="5">
        <f t="shared" si="2"/>
        <v>94.87865567</v>
      </c>
      <c r="Q3271" s="18"/>
    </row>
    <row r="3272">
      <c r="A3272" s="1" t="s">
        <v>4840</v>
      </c>
      <c r="B3272" s="2" t="s">
        <v>6</v>
      </c>
      <c r="C3272" s="2">
        <v>0.796169757843017</v>
      </c>
      <c r="D3272" s="5">
        <f t="shared" si="2"/>
        <v>79.61697578</v>
      </c>
      <c r="Q3272" s="18"/>
    </row>
    <row r="3273">
      <c r="A3273" s="1" t="s">
        <v>4842</v>
      </c>
      <c r="B3273" s="2" t="s">
        <v>6</v>
      </c>
      <c r="C3273" s="2">
        <v>0.998192369937896</v>
      </c>
      <c r="D3273" s="5">
        <f t="shared" si="2"/>
        <v>99.81923699</v>
      </c>
      <c r="Q3273" s="18"/>
    </row>
    <row r="3274">
      <c r="A3274" s="1" t="s">
        <v>4846</v>
      </c>
      <c r="B3274" s="2" t="s">
        <v>6</v>
      </c>
      <c r="C3274" s="2">
        <v>0.997783124446868</v>
      </c>
      <c r="D3274" s="5">
        <f t="shared" si="2"/>
        <v>99.77831244</v>
      </c>
      <c r="Q3274" s="18"/>
    </row>
    <row r="3275">
      <c r="A3275" s="1" t="s">
        <v>4848</v>
      </c>
      <c r="B3275" s="2" t="s">
        <v>6</v>
      </c>
      <c r="C3275" s="2">
        <v>0.993491113185882</v>
      </c>
      <c r="D3275" s="5">
        <f t="shared" si="2"/>
        <v>99.34911132</v>
      </c>
      <c r="Q3275" s="18"/>
    </row>
    <row r="3276">
      <c r="A3276" s="1" t="s">
        <v>4850</v>
      </c>
      <c r="B3276" s="2" t="s">
        <v>6</v>
      </c>
      <c r="C3276" s="2">
        <v>0.998316884040832</v>
      </c>
      <c r="D3276" s="5">
        <f t="shared" si="2"/>
        <v>99.8316884</v>
      </c>
      <c r="Q3276" s="18"/>
    </row>
    <row r="3277">
      <c r="A3277" s="1" t="s">
        <v>4852</v>
      </c>
      <c r="B3277" s="2" t="s">
        <v>6</v>
      </c>
      <c r="C3277" s="2">
        <v>0.986070096492767</v>
      </c>
      <c r="D3277" s="5">
        <f t="shared" si="2"/>
        <v>98.60700965</v>
      </c>
      <c r="Q3277" s="18"/>
    </row>
    <row r="3278">
      <c r="A3278" s="1" t="s">
        <v>4854</v>
      </c>
      <c r="B3278" s="2" t="s">
        <v>6</v>
      </c>
      <c r="C3278" s="2">
        <v>0.998326122760772</v>
      </c>
      <c r="D3278" s="5">
        <f t="shared" si="2"/>
        <v>99.83261228</v>
      </c>
      <c r="Q3278" s="18"/>
    </row>
    <row r="3279">
      <c r="A3279" s="1" t="s">
        <v>4862</v>
      </c>
      <c r="B3279" s="2" t="s">
        <v>6</v>
      </c>
      <c r="C3279" s="2">
        <v>0.992583394050598</v>
      </c>
      <c r="D3279" s="5">
        <f t="shared" si="2"/>
        <v>99.25833941</v>
      </c>
      <c r="Q3279" s="18"/>
    </row>
    <row r="3280">
      <c r="A3280" s="1" t="s">
        <v>4866</v>
      </c>
      <c r="B3280" s="2" t="s">
        <v>6</v>
      </c>
      <c r="C3280" s="2">
        <v>0.988531231880188</v>
      </c>
      <c r="D3280" s="5">
        <f t="shared" si="2"/>
        <v>98.85312319</v>
      </c>
      <c r="Q3280" s="18"/>
    </row>
    <row r="3281">
      <c r="A3281" s="1" t="s">
        <v>4868</v>
      </c>
      <c r="B3281" s="2" t="s">
        <v>6</v>
      </c>
      <c r="C3281" s="2">
        <v>0.994670569896698</v>
      </c>
      <c r="D3281" s="5">
        <f t="shared" si="2"/>
        <v>99.46705699</v>
      </c>
      <c r="Q3281" s="18"/>
    </row>
    <row r="3282">
      <c r="A3282" s="1" t="s">
        <v>4878</v>
      </c>
      <c r="B3282" s="2" t="s">
        <v>6</v>
      </c>
      <c r="C3282" s="2">
        <v>0.974529862403869</v>
      </c>
      <c r="D3282" s="5">
        <f t="shared" si="2"/>
        <v>97.45298624</v>
      </c>
      <c r="Q3282" s="18"/>
    </row>
    <row r="3283">
      <c r="A3283" s="1" t="s">
        <v>4880</v>
      </c>
      <c r="B3283" s="2" t="s">
        <v>6</v>
      </c>
      <c r="C3283" s="2">
        <v>0.985825955867767</v>
      </c>
      <c r="D3283" s="5">
        <f t="shared" si="2"/>
        <v>98.58259559</v>
      </c>
      <c r="Q3283" s="18"/>
    </row>
    <row r="3284">
      <c r="A3284" s="1" t="s">
        <v>4882</v>
      </c>
      <c r="B3284" s="2" t="s">
        <v>6</v>
      </c>
      <c r="C3284" s="2">
        <v>0.833143293857574</v>
      </c>
      <c r="D3284" s="5">
        <f t="shared" si="2"/>
        <v>83.31432939</v>
      </c>
      <c r="Q3284" s="18"/>
    </row>
    <row r="3285">
      <c r="A3285" s="1" t="s">
        <v>4884</v>
      </c>
      <c r="B3285" s="2" t="s">
        <v>6</v>
      </c>
      <c r="C3285" s="2">
        <v>0.99819928407669</v>
      </c>
      <c r="D3285" s="5">
        <f t="shared" si="2"/>
        <v>99.81992841</v>
      </c>
      <c r="Q3285" s="18"/>
    </row>
    <row r="3286">
      <c r="A3286" s="1" t="s">
        <v>4886</v>
      </c>
      <c r="B3286" s="2" t="s">
        <v>6</v>
      </c>
      <c r="C3286" s="2">
        <v>0.977186560630798</v>
      </c>
      <c r="D3286" s="5">
        <f t="shared" si="2"/>
        <v>97.71865606</v>
      </c>
      <c r="Q3286" s="18"/>
    </row>
    <row r="3287">
      <c r="A3287" s="1" t="s">
        <v>4888</v>
      </c>
      <c r="B3287" s="2" t="s">
        <v>6</v>
      </c>
      <c r="C3287" s="2">
        <v>0.997089207172393</v>
      </c>
      <c r="D3287" s="5">
        <f t="shared" si="2"/>
        <v>99.70892072</v>
      </c>
      <c r="Q3287" s="18"/>
    </row>
    <row r="3288">
      <c r="A3288" s="1" t="s">
        <v>4890</v>
      </c>
      <c r="B3288" s="2" t="s">
        <v>6</v>
      </c>
      <c r="C3288" s="2">
        <v>0.988549292087554</v>
      </c>
      <c r="D3288" s="5">
        <f t="shared" si="2"/>
        <v>98.85492921</v>
      </c>
      <c r="Q3288" s="18"/>
    </row>
    <row r="3289">
      <c r="A3289" s="1" t="s">
        <v>4894</v>
      </c>
      <c r="B3289" s="2" t="s">
        <v>6</v>
      </c>
      <c r="C3289" s="2">
        <v>0.997539520263671</v>
      </c>
      <c r="D3289" s="5">
        <f t="shared" si="2"/>
        <v>99.75395203</v>
      </c>
      <c r="Q3289" s="18"/>
    </row>
    <row r="3290">
      <c r="A3290" s="1" t="s">
        <v>4896</v>
      </c>
      <c r="B3290" s="2" t="s">
        <v>6</v>
      </c>
      <c r="C3290" s="2">
        <v>0.938111782073974</v>
      </c>
      <c r="D3290" s="5">
        <f t="shared" si="2"/>
        <v>93.81117821</v>
      </c>
      <c r="Q3290" s="18"/>
    </row>
    <row r="3291">
      <c r="A3291" s="1" t="s">
        <v>4900</v>
      </c>
      <c r="B3291" s="2" t="s">
        <v>6</v>
      </c>
      <c r="C3291" s="2">
        <v>0.995159089565277</v>
      </c>
      <c r="D3291" s="5">
        <f t="shared" si="2"/>
        <v>99.51590896</v>
      </c>
      <c r="Q3291" s="18"/>
    </row>
    <row r="3292">
      <c r="A3292" s="1" t="s">
        <v>4902</v>
      </c>
      <c r="B3292" s="2" t="s">
        <v>6</v>
      </c>
      <c r="C3292" s="2">
        <v>0.760779082775116</v>
      </c>
      <c r="D3292" s="5">
        <f t="shared" si="2"/>
        <v>76.07790828</v>
      </c>
      <c r="Q3292" s="18"/>
    </row>
    <row r="3293">
      <c r="A3293" s="1" t="s">
        <v>4906</v>
      </c>
      <c r="B3293" s="2" t="s">
        <v>6</v>
      </c>
      <c r="C3293" s="2">
        <v>0.850419163703918</v>
      </c>
      <c r="D3293" s="5">
        <f t="shared" si="2"/>
        <v>85.04191637</v>
      </c>
      <c r="Q3293" s="18"/>
    </row>
    <row r="3294">
      <c r="A3294" s="1" t="s">
        <v>4910</v>
      </c>
      <c r="B3294" s="2" t="s">
        <v>6</v>
      </c>
      <c r="C3294" s="2">
        <v>0.993419349193573</v>
      </c>
      <c r="D3294" s="5">
        <f t="shared" si="2"/>
        <v>99.34193492</v>
      </c>
      <c r="Q3294" s="18"/>
    </row>
    <row r="3295">
      <c r="A3295" s="1" t="s">
        <v>4914</v>
      </c>
      <c r="B3295" s="2" t="s">
        <v>6</v>
      </c>
      <c r="C3295" s="2">
        <v>0.970881342887878</v>
      </c>
      <c r="D3295" s="5">
        <f t="shared" si="2"/>
        <v>97.08813429</v>
      </c>
      <c r="Q3295" s="18"/>
    </row>
    <row r="3296">
      <c r="A3296" s="1" t="s">
        <v>4916</v>
      </c>
      <c r="B3296" s="2" t="s">
        <v>6</v>
      </c>
      <c r="C3296" s="2">
        <v>0.997855246067047</v>
      </c>
      <c r="D3296" s="5">
        <f t="shared" si="2"/>
        <v>99.78552461</v>
      </c>
      <c r="Q3296" s="18"/>
    </row>
    <row r="3297">
      <c r="A3297" s="1" t="s">
        <v>4922</v>
      </c>
      <c r="B3297" s="2" t="s">
        <v>6</v>
      </c>
      <c r="C3297" s="2">
        <v>0.986168980598449</v>
      </c>
      <c r="D3297" s="5">
        <f t="shared" si="2"/>
        <v>98.61689806</v>
      </c>
      <c r="Q3297" s="18"/>
    </row>
    <row r="3298">
      <c r="A3298" s="1" t="s">
        <v>4934</v>
      </c>
      <c r="B3298" s="2" t="s">
        <v>6</v>
      </c>
      <c r="C3298" s="2">
        <v>0.977171599864959</v>
      </c>
      <c r="D3298" s="5">
        <f t="shared" si="2"/>
        <v>97.71715999</v>
      </c>
      <c r="Q3298" s="18"/>
    </row>
    <row r="3299">
      <c r="A3299" s="1" t="s">
        <v>4940</v>
      </c>
      <c r="B3299" s="2" t="s">
        <v>6</v>
      </c>
      <c r="C3299" s="2">
        <v>0.998801469802856</v>
      </c>
      <c r="D3299" s="5">
        <f t="shared" si="2"/>
        <v>99.88014698</v>
      </c>
      <c r="Q3299" s="18"/>
    </row>
    <row r="3300">
      <c r="A3300" s="1" t="s">
        <v>4942</v>
      </c>
      <c r="B3300" s="2" t="s">
        <v>6</v>
      </c>
      <c r="C3300" s="2">
        <v>0.998436510562896</v>
      </c>
      <c r="D3300" s="5">
        <f t="shared" si="2"/>
        <v>99.84365106</v>
      </c>
      <c r="Q3300" s="18"/>
    </row>
    <row r="3301">
      <c r="A3301" s="1" t="s">
        <v>4948</v>
      </c>
      <c r="B3301" s="2" t="s">
        <v>6</v>
      </c>
      <c r="C3301" s="2">
        <v>0.632024824619293</v>
      </c>
      <c r="D3301" s="5">
        <f t="shared" si="2"/>
        <v>63.20248246</v>
      </c>
      <c r="Q3301" s="18"/>
    </row>
    <row r="3302">
      <c r="A3302" s="1" t="s">
        <v>4952</v>
      </c>
      <c r="B3302" s="2" t="s">
        <v>6</v>
      </c>
      <c r="C3302" s="2">
        <v>0.739420413970947</v>
      </c>
      <c r="D3302" s="5">
        <f t="shared" si="2"/>
        <v>73.9420414</v>
      </c>
      <c r="Q3302" s="18"/>
    </row>
    <row r="3303">
      <c r="A3303" s="1" t="s">
        <v>4956</v>
      </c>
      <c r="B3303" s="2" t="s">
        <v>6</v>
      </c>
      <c r="C3303" s="2">
        <v>0.873725593090057</v>
      </c>
      <c r="D3303" s="5">
        <f t="shared" si="2"/>
        <v>87.37255931</v>
      </c>
      <c r="Q3303" s="18"/>
    </row>
    <row r="3304">
      <c r="A3304" s="1" t="s">
        <v>4964</v>
      </c>
      <c r="B3304" s="2" t="s">
        <v>6</v>
      </c>
      <c r="C3304" s="2">
        <v>0.998503565788269</v>
      </c>
      <c r="D3304" s="5">
        <f t="shared" si="2"/>
        <v>99.85035658</v>
      </c>
      <c r="Q3304" s="18"/>
    </row>
    <row r="3305">
      <c r="A3305" s="1" t="s">
        <v>4972</v>
      </c>
      <c r="B3305" s="2" t="s">
        <v>6</v>
      </c>
      <c r="C3305" s="2">
        <v>0.992678761482238</v>
      </c>
      <c r="D3305" s="5">
        <f t="shared" si="2"/>
        <v>99.26787615</v>
      </c>
      <c r="Q3305" s="18"/>
    </row>
    <row r="3306">
      <c r="A3306" s="1" t="s">
        <v>4982</v>
      </c>
      <c r="B3306" s="2" t="s">
        <v>6</v>
      </c>
      <c r="C3306" s="2">
        <v>0.910311698913574</v>
      </c>
      <c r="D3306" s="5">
        <f t="shared" si="2"/>
        <v>91.03116989</v>
      </c>
      <c r="Q3306" s="18"/>
    </row>
    <row r="3307">
      <c r="A3307" s="1" t="s">
        <v>4984</v>
      </c>
      <c r="B3307" s="2" t="s">
        <v>6</v>
      </c>
      <c r="C3307" s="2">
        <v>0.996561706066131</v>
      </c>
      <c r="D3307" s="5">
        <f t="shared" si="2"/>
        <v>99.65617061</v>
      </c>
      <c r="Q3307" s="18"/>
    </row>
    <row r="3308">
      <c r="A3308" s="1" t="s">
        <v>4990</v>
      </c>
      <c r="B3308" s="2" t="s">
        <v>6</v>
      </c>
      <c r="C3308" s="2">
        <v>0.998618006706237</v>
      </c>
      <c r="D3308" s="5">
        <f t="shared" si="2"/>
        <v>99.86180067</v>
      </c>
      <c r="Q3308" s="18"/>
    </row>
    <row r="3309">
      <c r="A3309" s="1" t="s">
        <v>5000</v>
      </c>
      <c r="B3309" s="2" t="s">
        <v>6</v>
      </c>
      <c r="C3309" s="2">
        <v>0.963487744331359</v>
      </c>
      <c r="D3309" s="5">
        <f t="shared" si="2"/>
        <v>96.34877443</v>
      </c>
      <c r="Q3309" s="18"/>
    </row>
    <row r="3310">
      <c r="A3310" s="1" t="s">
        <v>5002</v>
      </c>
      <c r="B3310" s="2" t="s">
        <v>6</v>
      </c>
      <c r="C3310" s="2">
        <v>0.997714161872863</v>
      </c>
      <c r="D3310" s="5">
        <f t="shared" si="2"/>
        <v>99.77141619</v>
      </c>
      <c r="Q3310" s="18"/>
    </row>
    <row r="3311">
      <c r="A3311" s="1" t="s">
        <v>5004</v>
      </c>
      <c r="B3311" s="2" t="s">
        <v>6</v>
      </c>
      <c r="C3311" s="2">
        <v>0.998782455921173</v>
      </c>
      <c r="D3311" s="5">
        <f t="shared" si="2"/>
        <v>99.87824559</v>
      </c>
      <c r="Q3311" s="18"/>
    </row>
    <row r="3312">
      <c r="A3312" s="1" t="s">
        <v>5006</v>
      </c>
      <c r="B3312" s="2" t="s">
        <v>6</v>
      </c>
      <c r="C3312" s="2">
        <v>0.955804646015167</v>
      </c>
      <c r="D3312" s="5">
        <f t="shared" si="2"/>
        <v>95.5804646</v>
      </c>
      <c r="Q3312" s="18"/>
    </row>
    <row r="3313">
      <c r="A3313" s="1" t="s">
        <v>5008</v>
      </c>
      <c r="B3313" s="2" t="s">
        <v>6</v>
      </c>
      <c r="C3313" s="2">
        <v>0.971919178962707</v>
      </c>
      <c r="D3313" s="5">
        <f t="shared" si="2"/>
        <v>97.1919179</v>
      </c>
      <c r="Q3313" s="18"/>
    </row>
    <row r="3314">
      <c r="A3314" s="1" t="s">
        <v>5020</v>
      </c>
      <c r="B3314" s="2" t="s">
        <v>6</v>
      </c>
      <c r="C3314" s="2">
        <v>0.995749831199646</v>
      </c>
      <c r="D3314" s="5">
        <f t="shared" si="2"/>
        <v>99.57498312</v>
      </c>
      <c r="Q3314" s="18"/>
    </row>
    <row r="3315">
      <c r="A3315" s="1" t="s">
        <v>5024</v>
      </c>
      <c r="B3315" s="2" t="s">
        <v>6</v>
      </c>
      <c r="C3315" s="2">
        <v>0.998611330986023</v>
      </c>
      <c r="D3315" s="5">
        <f t="shared" si="2"/>
        <v>99.8611331</v>
      </c>
      <c r="Q3315" s="18"/>
    </row>
    <row r="3316">
      <c r="A3316" s="1" t="s">
        <v>5030</v>
      </c>
      <c r="B3316" s="2" t="s">
        <v>6</v>
      </c>
      <c r="C3316" s="2">
        <v>0.990289092063903</v>
      </c>
      <c r="D3316" s="5">
        <f t="shared" si="2"/>
        <v>99.02890921</v>
      </c>
      <c r="Q3316" s="18"/>
    </row>
    <row r="3317">
      <c r="A3317" s="1" t="s">
        <v>5034</v>
      </c>
      <c r="B3317" s="2" t="s">
        <v>6</v>
      </c>
      <c r="C3317" s="2">
        <v>0.513000905513763</v>
      </c>
      <c r="D3317" s="5">
        <f t="shared" si="2"/>
        <v>51.30009055</v>
      </c>
      <c r="Q3317" s="18"/>
    </row>
    <row r="3318">
      <c r="A3318" s="1" t="s">
        <v>5036</v>
      </c>
      <c r="B3318" s="2" t="s">
        <v>6</v>
      </c>
      <c r="C3318" s="2">
        <v>0.998498082160949</v>
      </c>
      <c r="D3318" s="5">
        <f t="shared" si="2"/>
        <v>99.84980822</v>
      </c>
      <c r="Q3318" s="18"/>
    </row>
    <row r="3319">
      <c r="A3319" s="1" t="s">
        <v>5038</v>
      </c>
      <c r="B3319" s="2" t="s">
        <v>6</v>
      </c>
      <c r="C3319" s="2">
        <v>0.996031582355499</v>
      </c>
      <c r="D3319" s="5">
        <f t="shared" si="2"/>
        <v>99.60315824</v>
      </c>
      <c r="Q3319" s="18"/>
    </row>
    <row r="3320">
      <c r="A3320" s="1" t="s">
        <v>5040</v>
      </c>
      <c r="B3320" s="2" t="s">
        <v>6</v>
      </c>
      <c r="C3320" s="2">
        <v>0.996456921100616</v>
      </c>
      <c r="D3320" s="5">
        <f t="shared" si="2"/>
        <v>99.64569211</v>
      </c>
      <c r="Q3320" s="18"/>
    </row>
    <row r="3321">
      <c r="A3321" s="1" t="s">
        <v>5046</v>
      </c>
      <c r="B3321" s="2" t="s">
        <v>6</v>
      </c>
      <c r="C3321" s="2">
        <v>0.994934976100921</v>
      </c>
      <c r="D3321" s="5">
        <f t="shared" si="2"/>
        <v>99.49349761</v>
      </c>
      <c r="Q3321" s="18"/>
    </row>
    <row r="3322">
      <c r="A3322" s="1" t="s">
        <v>5054</v>
      </c>
      <c r="B3322" s="2" t="s">
        <v>6</v>
      </c>
      <c r="C3322" s="2">
        <v>0.978219270706176</v>
      </c>
      <c r="D3322" s="5">
        <f t="shared" si="2"/>
        <v>97.82192707</v>
      </c>
      <c r="Q3322" s="18"/>
    </row>
    <row r="3323">
      <c r="A3323" s="1" t="s">
        <v>5058</v>
      </c>
      <c r="B3323" s="2" t="s">
        <v>6</v>
      </c>
      <c r="C3323" s="2">
        <v>0.998310565948486</v>
      </c>
      <c r="D3323" s="5">
        <f t="shared" si="2"/>
        <v>99.83105659</v>
      </c>
      <c r="Q3323" s="18"/>
    </row>
    <row r="3324">
      <c r="A3324" s="1" t="s">
        <v>5064</v>
      </c>
      <c r="B3324" s="2" t="s">
        <v>6</v>
      </c>
      <c r="C3324" s="2">
        <v>0.99767130613327</v>
      </c>
      <c r="D3324" s="5">
        <f t="shared" si="2"/>
        <v>99.76713061</v>
      </c>
      <c r="Q3324" s="18"/>
    </row>
    <row r="3325">
      <c r="A3325" s="1" t="s">
        <v>5070</v>
      </c>
      <c r="B3325" s="2" t="s">
        <v>6</v>
      </c>
      <c r="C3325" s="2">
        <v>0.959685683250427</v>
      </c>
      <c r="D3325" s="5">
        <f t="shared" si="2"/>
        <v>95.96856833</v>
      </c>
      <c r="Q3325" s="18"/>
    </row>
    <row r="3326">
      <c r="A3326" s="1" t="s">
        <v>5080</v>
      </c>
      <c r="B3326" s="2" t="s">
        <v>6</v>
      </c>
      <c r="C3326" s="2">
        <v>0.528398990631103</v>
      </c>
      <c r="D3326" s="5">
        <f t="shared" si="2"/>
        <v>52.83989906</v>
      </c>
      <c r="Q3326" s="18"/>
    </row>
    <row r="3327">
      <c r="A3327" s="1" t="s">
        <v>5082</v>
      </c>
      <c r="B3327" s="2" t="s">
        <v>6</v>
      </c>
      <c r="C3327" s="2">
        <v>0.998422026634216</v>
      </c>
      <c r="D3327" s="5">
        <f t="shared" si="2"/>
        <v>99.84220266</v>
      </c>
      <c r="Q3327" s="18"/>
    </row>
    <row r="3328">
      <c r="A3328" s="1" t="s">
        <v>5084</v>
      </c>
      <c r="B3328" s="2" t="s">
        <v>6</v>
      </c>
      <c r="C3328" s="2">
        <v>0.894014239311218</v>
      </c>
      <c r="D3328" s="5">
        <f t="shared" si="2"/>
        <v>89.40142393</v>
      </c>
      <c r="Q3328" s="18"/>
    </row>
    <row r="3329">
      <c r="A3329" s="1" t="s">
        <v>5088</v>
      </c>
      <c r="B3329" s="2" t="s">
        <v>6</v>
      </c>
      <c r="C3329" s="2">
        <v>0.997870683670044</v>
      </c>
      <c r="D3329" s="5">
        <f t="shared" si="2"/>
        <v>99.78706837</v>
      </c>
      <c r="Q3329" s="18"/>
    </row>
    <row r="3330">
      <c r="A3330" s="1" t="s">
        <v>5090</v>
      </c>
      <c r="B3330" s="2" t="s">
        <v>6</v>
      </c>
      <c r="C3330" s="2">
        <v>0.741548120975494</v>
      </c>
      <c r="D3330" s="5">
        <f t="shared" si="2"/>
        <v>74.1548121</v>
      </c>
      <c r="Q3330" s="18"/>
    </row>
    <row r="3331">
      <c r="A3331" s="1" t="s">
        <v>5092</v>
      </c>
      <c r="B3331" s="2" t="s">
        <v>6</v>
      </c>
      <c r="C3331" s="2">
        <v>0.504837870597839</v>
      </c>
      <c r="D3331" s="5">
        <f t="shared" si="2"/>
        <v>50.48378706</v>
      </c>
      <c r="Q3331" s="18"/>
    </row>
    <row r="3332">
      <c r="A3332" s="1" t="s">
        <v>5098</v>
      </c>
      <c r="B3332" s="2" t="s">
        <v>6</v>
      </c>
      <c r="C3332" s="2">
        <v>0.822123348712921</v>
      </c>
      <c r="D3332" s="5">
        <f t="shared" si="2"/>
        <v>82.21233487</v>
      </c>
      <c r="Q3332" s="18"/>
    </row>
    <row r="3333">
      <c r="A3333" s="1" t="s">
        <v>5100</v>
      </c>
      <c r="B3333" s="2" t="s">
        <v>6</v>
      </c>
      <c r="C3333" s="2">
        <v>0.997965574264526</v>
      </c>
      <c r="D3333" s="5">
        <f t="shared" si="2"/>
        <v>99.79655743</v>
      </c>
      <c r="Q3333" s="18"/>
    </row>
    <row r="3334">
      <c r="A3334" s="1" t="s">
        <v>5106</v>
      </c>
      <c r="B3334" s="2" t="s">
        <v>6</v>
      </c>
      <c r="C3334" s="2">
        <v>0.841856956481933</v>
      </c>
      <c r="D3334" s="5">
        <f t="shared" si="2"/>
        <v>84.18569565</v>
      </c>
      <c r="Q3334" s="18"/>
    </row>
    <row r="3335">
      <c r="A3335" s="1" t="s">
        <v>5108</v>
      </c>
      <c r="B3335" s="2" t="s">
        <v>6</v>
      </c>
      <c r="C3335" s="2">
        <v>0.930747210979461</v>
      </c>
      <c r="D3335" s="5">
        <f t="shared" si="2"/>
        <v>93.0747211</v>
      </c>
      <c r="Q3335" s="18"/>
    </row>
    <row r="3336">
      <c r="A3336" s="1" t="s">
        <v>5116</v>
      </c>
      <c r="B3336" s="2" t="s">
        <v>6</v>
      </c>
      <c r="C3336" s="2">
        <v>0.563609361648559</v>
      </c>
      <c r="D3336" s="5">
        <f t="shared" si="2"/>
        <v>56.36093616</v>
      </c>
      <c r="Q3336" s="18"/>
    </row>
    <row r="3337">
      <c r="A3337" s="1" t="s">
        <v>5118</v>
      </c>
      <c r="B3337" s="2" t="s">
        <v>6</v>
      </c>
      <c r="C3337" s="2">
        <v>0.989124655723571</v>
      </c>
      <c r="D3337" s="5">
        <f t="shared" si="2"/>
        <v>98.91246557</v>
      </c>
      <c r="Q3337" s="18"/>
    </row>
    <row r="3338">
      <c r="A3338" s="1" t="s">
        <v>5126</v>
      </c>
      <c r="B3338" s="2" t="s">
        <v>6</v>
      </c>
      <c r="C3338" s="2">
        <v>0.991681635379791</v>
      </c>
      <c r="D3338" s="5">
        <f t="shared" si="2"/>
        <v>99.16816354</v>
      </c>
      <c r="Q3338" s="18"/>
    </row>
    <row r="3339">
      <c r="A3339" s="1" t="s">
        <v>5136</v>
      </c>
      <c r="B3339" s="2" t="s">
        <v>6</v>
      </c>
      <c r="C3339" s="2">
        <v>0.997917711734771</v>
      </c>
      <c r="D3339" s="5">
        <f t="shared" si="2"/>
        <v>99.79177117</v>
      </c>
      <c r="Q3339" s="18"/>
    </row>
    <row r="3340">
      <c r="A3340" s="1" t="s">
        <v>5146</v>
      </c>
      <c r="B3340" s="2" t="s">
        <v>6</v>
      </c>
      <c r="C3340" s="2">
        <v>0.993498802185058</v>
      </c>
      <c r="D3340" s="5">
        <f t="shared" si="2"/>
        <v>99.34988022</v>
      </c>
      <c r="Q3340" s="18"/>
    </row>
    <row r="3341">
      <c r="A3341" s="1" t="s">
        <v>5152</v>
      </c>
      <c r="B3341" s="2" t="s">
        <v>6</v>
      </c>
      <c r="C3341" s="2">
        <v>0.993864357471466</v>
      </c>
      <c r="D3341" s="5">
        <f t="shared" si="2"/>
        <v>99.38643575</v>
      </c>
      <c r="Q3341" s="18"/>
    </row>
    <row r="3342">
      <c r="A3342" s="1" t="s">
        <v>5156</v>
      </c>
      <c r="B3342" s="2" t="s">
        <v>6</v>
      </c>
      <c r="C3342" s="2">
        <v>0.966607093811035</v>
      </c>
      <c r="D3342" s="5">
        <f t="shared" si="2"/>
        <v>96.66070938</v>
      </c>
      <c r="Q3342" s="18"/>
    </row>
    <row r="3343">
      <c r="A3343" s="1" t="s">
        <v>5162</v>
      </c>
      <c r="B3343" s="2" t="s">
        <v>6</v>
      </c>
      <c r="C3343" s="2">
        <v>0.985118389129638</v>
      </c>
      <c r="D3343" s="5">
        <f t="shared" si="2"/>
        <v>98.51183891</v>
      </c>
      <c r="Q3343" s="18"/>
    </row>
    <row r="3344">
      <c r="A3344" s="1" t="s">
        <v>5164</v>
      </c>
      <c r="B3344" s="2" t="s">
        <v>6</v>
      </c>
      <c r="C3344" s="2">
        <v>0.710443139076232</v>
      </c>
      <c r="D3344" s="5">
        <f t="shared" si="2"/>
        <v>71.04431391</v>
      </c>
      <c r="Q3344" s="18"/>
    </row>
    <row r="3345">
      <c r="A3345" s="1" t="s">
        <v>5166</v>
      </c>
      <c r="B3345" s="2" t="s">
        <v>6</v>
      </c>
      <c r="C3345" s="2">
        <v>0.961910307407379</v>
      </c>
      <c r="D3345" s="5">
        <f t="shared" si="2"/>
        <v>96.19103074</v>
      </c>
      <c r="Q3345" s="18"/>
    </row>
    <row r="3346">
      <c r="A3346" s="1" t="s">
        <v>5172</v>
      </c>
      <c r="B3346" s="2" t="s">
        <v>6</v>
      </c>
      <c r="C3346" s="2">
        <v>0.998493313789367</v>
      </c>
      <c r="D3346" s="5">
        <f t="shared" si="2"/>
        <v>99.84933138</v>
      </c>
      <c r="Q3346" s="18"/>
    </row>
    <row r="3347">
      <c r="A3347" s="1" t="s">
        <v>5174</v>
      </c>
      <c r="B3347" s="2" t="s">
        <v>6</v>
      </c>
      <c r="C3347" s="2">
        <v>0.998704314231872</v>
      </c>
      <c r="D3347" s="5">
        <f t="shared" si="2"/>
        <v>99.87043142</v>
      </c>
      <c r="Q3347" s="18"/>
    </row>
    <row r="3348">
      <c r="A3348" s="1" t="s">
        <v>5176</v>
      </c>
      <c r="B3348" s="2" t="s">
        <v>6</v>
      </c>
      <c r="C3348" s="2">
        <v>0.998253047466278</v>
      </c>
      <c r="D3348" s="5">
        <f t="shared" si="2"/>
        <v>99.82530475</v>
      </c>
      <c r="Q3348" s="18"/>
    </row>
    <row r="3349">
      <c r="A3349" s="1" t="s">
        <v>5186</v>
      </c>
      <c r="B3349" s="2" t="s">
        <v>6</v>
      </c>
      <c r="C3349" s="2">
        <v>0.965859770774841</v>
      </c>
      <c r="D3349" s="5">
        <f t="shared" si="2"/>
        <v>96.58597708</v>
      </c>
      <c r="Q3349" s="18"/>
    </row>
    <row r="3350">
      <c r="A3350" s="1" t="s">
        <v>5194</v>
      </c>
      <c r="B3350" s="2" t="s">
        <v>6</v>
      </c>
      <c r="C3350" s="2">
        <v>0.997893154621124</v>
      </c>
      <c r="D3350" s="5">
        <f t="shared" si="2"/>
        <v>99.78931546</v>
      </c>
      <c r="Q3350" s="18"/>
    </row>
    <row r="3351">
      <c r="A3351" s="1" t="s">
        <v>5196</v>
      </c>
      <c r="B3351" s="2" t="s">
        <v>6</v>
      </c>
      <c r="C3351" s="2">
        <v>0.98219609260559</v>
      </c>
      <c r="D3351" s="5">
        <f t="shared" si="2"/>
        <v>98.21960926</v>
      </c>
      <c r="Q3351" s="18"/>
    </row>
    <row r="3352">
      <c r="A3352" s="1" t="s">
        <v>5200</v>
      </c>
      <c r="B3352" s="2" t="s">
        <v>6</v>
      </c>
      <c r="C3352" s="2">
        <v>0.558633089065551</v>
      </c>
      <c r="D3352" s="5">
        <f t="shared" si="2"/>
        <v>55.86330891</v>
      </c>
      <c r="Q3352" s="18"/>
    </row>
    <row r="3353">
      <c r="A3353" s="1" t="s">
        <v>5204</v>
      </c>
      <c r="B3353" s="2" t="s">
        <v>6</v>
      </c>
      <c r="C3353" s="2">
        <v>0.939687490463256</v>
      </c>
      <c r="D3353" s="5">
        <f t="shared" si="2"/>
        <v>93.96874905</v>
      </c>
      <c r="Q3353" s="18"/>
    </row>
    <row r="3354">
      <c r="A3354" s="1" t="s">
        <v>5208</v>
      </c>
      <c r="B3354" s="2" t="s">
        <v>6</v>
      </c>
      <c r="C3354" s="2">
        <v>0.997509598731994</v>
      </c>
      <c r="D3354" s="5">
        <f t="shared" si="2"/>
        <v>99.75095987</v>
      </c>
      <c r="Q3354" s="18"/>
    </row>
    <row r="3355">
      <c r="A3355" s="1" t="s">
        <v>5210</v>
      </c>
      <c r="B3355" s="2" t="s">
        <v>6</v>
      </c>
      <c r="C3355" s="2">
        <v>0.99476021528244</v>
      </c>
      <c r="D3355" s="5">
        <f t="shared" si="2"/>
        <v>99.47602153</v>
      </c>
      <c r="Q3355" s="18"/>
    </row>
    <row r="3356">
      <c r="A3356" s="1" t="s">
        <v>5214</v>
      </c>
      <c r="B3356" s="2" t="s">
        <v>6</v>
      </c>
      <c r="C3356" s="2">
        <v>0.998450875282287</v>
      </c>
      <c r="D3356" s="5">
        <f t="shared" si="2"/>
        <v>99.84508753</v>
      </c>
      <c r="Q3356" s="18"/>
    </row>
    <row r="3357">
      <c r="A3357" s="1" t="s">
        <v>5216</v>
      </c>
      <c r="B3357" s="2" t="s">
        <v>6</v>
      </c>
      <c r="C3357" s="2">
        <v>0.996766567230224</v>
      </c>
      <c r="D3357" s="5">
        <f t="shared" si="2"/>
        <v>99.67665672</v>
      </c>
      <c r="Q3357" s="18"/>
    </row>
    <row r="3358">
      <c r="A3358" s="1" t="s">
        <v>5218</v>
      </c>
      <c r="B3358" s="2" t="s">
        <v>6</v>
      </c>
      <c r="C3358" s="2">
        <v>0.996923267841339</v>
      </c>
      <c r="D3358" s="5">
        <f t="shared" si="2"/>
        <v>99.69232678</v>
      </c>
      <c r="Q3358" s="18"/>
    </row>
    <row r="3359">
      <c r="A3359" s="1" t="s">
        <v>5220</v>
      </c>
      <c r="B3359" s="2" t="s">
        <v>6</v>
      </c>
      <c r="C3359" s="2">
        <v>0.997799098491668</v>
      </c>
      <c r="D3359" s="5">
        <f t="shared" si="2"/>
        <v>99.77990985</v>
      </c>
      <c r="Q3359" s="18"/>
    </row>
    <row r="3360">
      <c r="A3360" s="1" t="s">
        <v>5222</v>
      </c>
      <c r="B3360" s="2" t="s">
        <v>6</v>
      </c>
      <c r="C3360" s="2">
        <v>0.99715256690979</v>
      </c>
      <c r="D3360" s="5">
        <f t="shared" si="2"/>
        <v>99.71525669</v>
      </c>
      <c r="Q3360" s="18"/>
    </row>
    <row r="3361">
      <c r="A3361" s="1" t="s">
        <v>5228</v>
      </c>
      <c r="B3361" s="2" t="s">
        <v>6</v>
      </c>
      <c r="C3361" s="2">
        <v>0.996618628501892</v>
      </c>
      <c r="D3361" s="5">
        <f t="shared" si="2"/>
        <v>99.66186285</v>
      </c>
      <c r="Q3361" s="18"/>
    </row>
    <row r="3362">
      <c r="A3362" s="1" t="s">
        <v>5230</v>
      </c>
      <c r="B3362" s="2" t="s">
        <v>6</v>
      </c>
      <c r="C3362" s="2">
        <v>0.765848815441131</v>
      </c>
      <c r="D3362" s="5">
        <f t="shared" si="2"/>
        <v>76.58488154</v>
      </c>
      <c r="Q3362" s="18"/>
    </row>
    <row r="3363">
      <c r="A3363" s="1" t="s">
        <v>5232</v>
      </c>
      <c r="B3363" s="2" t="s">
        <v>6</v>
      </c>
      <c r="C3363" s="2">
        <v>0.75079733133316</v>
      </c>
      <c r="D3363" s="5">
        <f t="shared" si="2"/>
        <v>75.07973313</v>
      </c>
      <c r="Q3363" s="18"/>
    </row>
    <row r="3364">
      <c r="A3364" s="1" t="s">
        <v>5234</v>
      </c>
      <c r="B3364" s="2" t="s">
        <v>6</v>
      </c>
      <c r="C3364" s="2">
        <v>0.979597628116607</v>
      </c>
      <c r="D3364" s="5">
        <f t="shared" si="2"/>
        <v>97.95976281</v>
      </c>
      <c r="Q3364" s="18"/>
    </row>
    <row r="3365">
      <c r="A3365" s="1" t="s">
        <v>5236</v>
      </c>
      <c r="B3365" s="2" t="s">
        <v>6</v>
      </c>
      <c r="C3365" s="2">
        <v>0.991634368896484</v>
      </c>
      <c r="D3365" s="5">
        <f t="shared" si="2"/>
        <v>99.16343689</v>
      </c>
      <c r="Q3365" s="18"/>
    </row>
    <row r="3366">
      <c r="A3366" s="1" t="s">
        <v>5240</v>
      </c>
      <c r="B3366" s="2" t="s">
        <v>6</v>
      </c>
      <c r="C3366" s="2">
        <v>0.996957659721374</v>
      </c>
      <c r="D3366" s="5">
        <f t="shared" si="2"/>
        <v>99.69576597</v>
      </c>
      <c r="Q3366" s="18"/>
    </row>
    <row r="3367">
      <c r="A3367" s="1" t="s">
        <v>5242</v>
      </c>
      <c r="B3367" s="2" t="s">
        <v>6</v>
      </c>
      <c r="C3367" s="2">
        <v>0.849061071872711</v>
      </c>
      <c r="D3367" s="5">
        <f t="shared" si="2"/>
        <v>84.90610719</v>
      </c>
      <c r="Q3367" s="18"/>
    </row>
    <row r="3368">
      <c r="A3368" s="1" t="s">
        <v>5244</v>
      </c>
      <c r="B3368" s="2" t="s">
        <v>6</v>
      </c>
      <c r="C3368" s="2">
        <v>0.984432935714721</v>
      </c>
      <c r="D3368" s="5">
        <f t="shared" si="2"/>
        <v>98.44329357</v>
      </c>
      <c r="Q3368" s="18"/>
    </row>
    <row r="3369">
      <c r="A3369" s="1" t="s">
        <v>5248</v>
      </c>
      <c r="B3369" s="2" t="s">
        <v>6</v>
      </c>
      <c r="C3369" s="2">
        <v>0.987009227275848</v>
      </c>
      <c r="D3369" s="5">
        <f t="shared" si="2"/>
        <v>98.70092273</v>
      </c>
      <c r="Q3369" s="18"/>
    </row>
    <row r="3370">
      <c r="A3370" s="1" t="s">
        <v>5250</v>
      </c>
      <c r="B3370" s="2" t="s">
        <v>6</v>
      </c>
      <c r="C3370" s="2">
        <v>0.998583436012268</v>
      </c>
      <c r="D3370" s="5">
        <f t="shared" si="2"/>
        <v>99.8583436</v>
      </c>
      <c r="Q3370" s="18"/>
    </row>
    <row r="3371">
      <c r="A3371" s="1" t="s">
        <v>5252</v>
      </c>
      <c r="B3371" s="2" t="s">
        <v>6</v>
      </c>
      <c r="C3371" s="2">
        <v>0.997878551483154</v>
      </c>
      <c r="D3371" s="5">
        <f t="shared" si="2"/>
        <v>99.78785515</v>
      </c>
      <c r="Q3371" s="18"/>
    </row>
    <row r="3372">
      <c r="A3372" s="1" t="s">
        <v>5254</v>
      </c>
      <c r="B3372" s="2" t="s">
        <v>6</v>
      </c>
      <c r="C3372" s="2">
        <v>0.971799254417419</v>
      </c>
      <c r="D3372" s="5">
        <f t="shared" si="2"/>
        <v>97.17992544</v>
      </c>
      <c r="Q3372" s="18"/>
    </row>
    <row r="3373">
      <c r="A3373" s="1" t="s">
        <v>5256</v>
      </c>
      <c r="B3373" s="2" t="s">
        <v>6</v>
      </c>
      <c r="C3373" s="2">
        <v>0.534273087978363</v>
      </c>
      <c r="D3373" s="5">
        <f t="shared" si="2"/>
        <v>53.4273088</v>
      </c>
      <c r="Q3373" s="18"/>
    </row>
    <row r="3374">
      <c r="A3374" s="1" t="s">
        <v>5260</v>
      </c>
      <c r="B3374" s="2" t="s">
        <v>6</v>
      </c>
      <c r="C3374" s="2">
        <v>0.709449708461761</v>
      </c>
      <c r="D3374" s="5">
        <f t="shared" si="2"/>
        <v>70.94497085</v>
      </c>
      <c r="Q3374" s="18"/>
    </row>
    <row r="3375">
      <c r="A3375" s="1" t="s">
        <v>5264</v>
      </c>
      <c r="B3375" s="2" t="s">
        <v>6</v>
      </c>
      <c r="C3375" s="2">
        <v>0.99033784866333</v>
      </c>
      <c r="D3375" s="5">
        <f t="shared" si="2"/>
        <v>99.03378487</v>
      </c>
      <c r="Q3375" s="18"/>
    </row>
    <row r="3376">
      <c r="A3376" s="1" t="s">
        <v>5268</v>
      </c>
      <c r="B3376" s="2" t="s">
        <v>6</v>
      </c>
      <c r="C3376" s="2">
        <v>0.995738744735717</v>
      </c>
      <c r="D3376" s="5">
        <f t="shared" si="2"/>
        <v>99.57387447</v>
      </c>
      <c r="Q3376" s="18"/>
    </row>
    <row r="3377">
      <c r="A3377" s="1" t="s">
        <v>5270</v>
      </c>
      <c r="B3377" s="2" t="s">
        <v>6</v>
      </c>
      <c r="C3377" s="2">
        <v>0.990478873252868</v>
      </c>
      <c r="D3377" s="5">
        <f t="shared" si="2"/>
        <v>99.04788733</v>
      </c>
      <c r="Q3377" s="18"/>
    </row>
    <row r="3378">
      <c r="A3378" s="1" t="s">
        <v>5274</v>
      </c>
      <c r="B3378" s="2" t="s">
        <v>6</v>
      </c>
      <c r="C3378" s="2">
        <v>0.520050227642059</v>
      </c>
      <c r="D3378" s="5">
        <f t="shared" si="2"/>
        <v>52.00502276</v>
      </c>
      <c r="Q3378" s="18"/>
    </row>
    <row r="3379">
      <c r="A3379" s="1" t="s">
        <v>5278</v>
      </c>
      <c r="B3379" s="2" t="s">
        <v>6</v>
      </c>
      <c r="C3379" s="2">
        <v>0.997733354568481</v>
      </c>
      <c r="D3379" s="5">
        <f t="shared" si="2"/>
        <v>99.77333546</v>
      </c>
      <c r="Q3379" s="18"/>
    </row>
    <row r="3380">
      <c r="A3380" s="1" t="s">
        <v>5280</v>
      </c>
      <c r="B3380" s="2" t="s">
        <v>6</v>
      </c>
      <c r="C3380" s="2">
        <v>0.99835604429245</v>
      </c>
      <c r="D3380" s="5">
        <f t="shared" si="2"/>
        <v>99.83560443</v>
      </c>
      <c r="Q3380" s="18"/>
    </row>
    <row r="3381">
      <c r="A3381" s="1" t="s">
        <v>5282</v>
      </c>
      <c r="B3381" s="2" t="s">
        <v>6</v>
      </c>
      <c r="C3381" s="2">
        <v>0.997115135192871</v>
      </c>
      <c r="D3381" s="5">
        <f t="shared" si="2"/>
        <v>99.71151352</v>
      </c>
      <c r="Q3381" s="18"/>
    </row>
    <row r="3382">
      <c r="A3382" s="1" t="s">
        <v>5284</v>
      </c>
      <c r="B3382" s="2" t="s">
        <v>6</v>
      </c>
      <c r="C3382" s="2">
        <v>0.958589613437652</v>
      </c>
      <c r="D3382" s="5">
        <f t="shared" si="2"/>
        <v>95.85896134</v>
      </c>
      <c r="Q3382" s="18"/>
    </row>
    <row r="3383">
      <c r="A3383" s="1" t="s">
        <v>5286</v>
      </c>
      <c r="B3383" s="2" t="s">
        <v>6</v>
      </c>
      <c r="C3383" s="2">
        <v>0.9983891248703</v>
      </c>
      <c r="D3383" s="5">
        <f t="shared" si="2"/>
        <v>99.83891249</v>
      </c>
      <c r="Q3383" s="18"/>
    </row>
    <row r="3384">
      <c r="A3384" s="1" t="s">
        <v>5288</v>
      </c>
      <c r="B3384" s="2" t="s">
        <v>6</v>
      </c>
      <c r="C3384" s="2">
        <v>0.990558862686157</v>
      </c>
      <c r="D3384" s="5">
        <f t="shared" si="2"/>
        <v>99.05588627</v>
      </c>
      <c r="Q3384" s="18"/>
    </row>
    <row r="3385">
      <c r="A3385" s="1" t="s">
        <v>5290</v>
      </c>
      <c r="B3385" s="2" t="s">
        <v>6</v>
      </c>
      <c r="C3385" s="2">
        <v>0.991577506065368</v>
      </c>
      <c r="D3385" s="5">
        <f t="shared" si="2"/>
        <v>99.15775061</v>
      </c>
      <c r="Q3385" s="18"/>
    </row>
    <row r="3386">
      <c r="A3386" s="1" t="s">
        <v>5292</v>
      </c>
      <c r="B3386" s="2" t="s">
        <v>6</v>
      </c>
      <c r="C3386" s="2">
        <v>0.89754718542099</v>
      </c>
      <c r="D3386" s="5">
        <f t="shared" si="2"/>
        <v>89.75471854</v>
      </c>
      <c r="Q3386" s="18"/>
    </row>
    <row r="3387">
      <c r="A3387" s="1" t="s">
        <v>5294</v>
      </c>
      <c r="B3387" s="2" t="s">
        <v>6</v>
      </c>
      <c r="C3387" s="2">
        <v>0.997741818428039</v>
      </c>
      <c r="D3387" s="5">
        <f t="shared" si="2"/>
        <v>99.77418184</v>
      </c>
      <c r="Q3387" s="18"/>
    </row>
    <row r="3388">
      <c r="A3388" s="1" t="s">
        <v>5296</v>
      </c>
      <c r="B3388" s="2" t="s">
        <v>6</v>
      </c>
      <c r="C3388" s="2">
        <v>0.994487941265106</v>
      </c>
      <c r="D3388" s="5">
        <f t="shared" si="2"/>
        <v>99.44879413</v>
      </c>
      <c r="Q3388" s="18"/>
    </row>
    <row r="3389">
      <c r="A3389" s="1" t="s">
        <v>5302</v>
      </c>
      <c r="B3389" s="2" t="s">
        <v>6</v>
      </c>
      <c r="C3389" s="2">
        <v>0.994838297367096</v>
      </c>
      <c r="D3389" s="5">
        <f t="shared" si="2"/>
        <v>99.48382974</v>
      </c>
      <c r="Q3389" s="18"/>
    </row>
    <row r="3390">
      <c r="A3390" s="1" t="s">
        <v>5306</v>
      </c>
      <c r="B3390" s="2" t="s">
        <v>6</v>
      </c>
      <c r="C3390" s="2">
        <v>0.992335259914398</v>
      </c>
      <c r="D3390" s="5">
        <f t="shared" si="2"/>
        <v>99.23352599</v>
      </c>
      <c r="Q3390" s="18"/>
    </row>
    <row r="3391">
      <c r="A3391" s="1" t="s">
        <v>5308</v>
      </c>
      <c r="B3391" s="2" t="s">
        <v>6</v>
      </c>
      <c r="C3391" s="2">
        <v>0.998579859733581</v>
      </c>
      <c r="D3391" s="5">
        <f t="shared" si="2"/>
        <v>99.85798597</v>
      </c>
      <c r="Q3391" s="18"/>
    </row>
    <row r="3392">
      <c r="A3392" s="1" t="s">
        <v>5316</v>
      </c>
      <c r="B3392" s="2" t="s">
        <v>6</v>
      </c>
      <c r="C3392" s="2">
        <v>0.998222291469574</v>
      </c>
      <c r="D3392" s="5">
        <f t="shared" si="2"/>
        <v>99.82222915</v>
      </c>
      <c r="Q3392" s="18"/>
    </row>
    <row r="3393">
      <c r="A3393" s="1" t="s">
        <v>5320</v>
      </c>
      <c r="B3393" s="2" t="s">
        <v>6</v>
      </c>
      <c r="C3393" s="2">
        <v>0.99787163734436</v>
      </c>
      <c r="D3393" s="5">
        <f t="shared" si="2"/>
        <v>99.78716373</v>
      </c>
      <c r="Q3393" s="18"/>
    </row>
    <row r="3394">
      <c r="A3394" s="1" t="s">
        <v>5322</v>
      </c>
      <c r="B3394" s="2" t="s">
        <v>6</v>
      </c>
      <c r="C3394" s="2">
        <v>0.887332201004028</v>
      </c>
      <c r="D3394" s="5">
        <f t="shared" si="2"/>
        <v>88.7332201</v>
      </c>
      <c r="Q3394" s="18"/>
    </row>
    <row r="3395">
      <c r="A3395" s="1" t="s">
        <v>5326</v>
      </c>
      <c r="B3395" s="2" t="s">
        <v>6</v>
      </c>
      <c r="C3395" s="2">
        <v>0.973299324512481</v>
      </c>
      <c r="D3395" s="5">
        <f t="shared" si="2"/>
        <v>97.32993245</v>
      </c>
      <c r="Q3395" s="18"/>
    </row>
    <row r="3396">
      <c r="A3396" s="1" t="s">
        <v>5328</v>
      </c>
      <c r="B3396" s="2" t="s">
        <v>6</v>
      </c>
      <c r="C3396" s="2">
        <v>0.99846351146698</v>
      </c>
      <c r="D3396" s="5">
        <f t="shared" si="2"/>
        <v>99.84635115</v>
      </c>
      <c r="Q3396" s="18"/>
    </row>
    <row r="3397">
      <c r="A3397" s="1" t="s">
        <v>5330</v>
      </c>
      <c r="B3397" s="2" t="s">
        <v>6</v>
      </c>
      <c r="C3397" s="2">
        <v>0.990873217582702</v>
      </c>
      <c r="D3397" s="5">
        <f t="shared" si="2"/>
        <v>99.08732176</v>
      </c>
      <c r="Q3397" s="18"/>
    </row>
    <row r="3398">
      <c r="A3398" s="1" t="s">
        <v>5336</v>
      </c>
      <c r="B3398" s="2" t="s">
        <v>6</v>
      </c>
      <c r="C3398" s="2">
        <v>0.989000022411346</v>
      </c>
      <c r="D3398" s="5">
        <f t="shared" si="2"/>
        <v>98.90000224</v>
      </c>
      <c r="Q3398" s="18"/>
    </row>
    <row r="3399">
      <c r="A3399" s="1" t="s">
        <v>5338</v>
      </c>
      <c r="B3399" s="2" t="s">
        <v>6</v>
      </c>
      <c r="C3399" s="2">
        <v>0.633158326148986</v>
      </c>
      <c r="D3399" s="5">
        <f t="shared" si="2"/>
        <v>63.31583261</v>
      </c>
      <c r="Q3399" s="18"/>
    </row>
    <row r="3400">
      <c r="A3400" s="1" t="s">
        <v>5340</v>
      </c>
      <c r="B3400" s="2" t="s">
        <v>6</v>
      </c>
      <c r="C3400" s="2">
        <v>0.99795377254486</v>
      </c>
      <c r="D3400" s="5">
        <f t="shared" si="2"/>
        <v>99.79537725</v>
      </c>
      <c r="Q3400" s="18"/>
    </row>
    <row r="3401">
      <c r="A3401" s="1" t="s">
        <v>5342</v>
      </c>
      <c r="B3401" s="2" t="s">
        <v>6</v>
      </c>
      <c r="C3401" s="2">
        <v>0.972510278224945</v>
      </c>
      <c r="D3401" s="5">
        <f t="shared" si="2"/>
        <v>97.25102782</v>
      </c>
      <c r="Q3401" s="18"/>
    </row>
    <row r="3402">
      <c r="A3402" s="1" t="s">
        <v>5344</v>
      </c>
      <c r="B3402" s="2" t="s">
        <v>6</v>
      </c>
      <c r="C3402" s="2">
        <v>0.983919322490692</v>
      </c>
      <c r="D3402" s="5">
        <f t="shared" si="2"/>
        <v>98.39193225</v>
      </c>
      <c r="Q3402" s="18"/>
    </row>
    <row r="3403">
      <c r="A3403" s="1" t="s">
        <v>5348</v>
      </c>
      <c r="B3403" s="2" t="s">
        <v>6</v>
      </c>
      <c r="C3403" s="2">
        <v>0.984230935573577</v>
      </c>
      <c r="D3403" s="5">
        <f t="shared" si="2"/>
        <v>98.42309356</v>
      </c>
      <c r="Q3403" s="18"/>
    </row>
    <row r="3404">
      <c r="A3404" s="1" t="s">
        <v>5350</v>
      </c>
      <c r="B3404" s="2" t="s">
        <v>6</v>
      </c>
      <c r="C3404" s="2">
        <v>0.978362500667572</v>
      </c>
      <c r="D3404" s="5">
        <f t="shared" si="2"/>
        <v>97.83625007</v>
      </c>
      <c r="Q3404" s="18"/>
    </row>
    <row r="3405">
      <c r="A3405" s="1" t="s">
        <v>5354</v>
      </c>
      <c r="B3405" s="2" t="s">
        <v>6</v>
      </c>
      <c r="C3405" s="2">
        <v>0.997581005096435</v>
      </c>
      <c r="D3405" s="5">
        <f t="shared" si="2"/>
        <v>99.75810051</v>
      </c>
      <c r="Q3405" s="18"/>
    </row>
    <row r="3406">
      <c r="A3406" s="1" t="s">
        <v>5356</v>
      </c>
      <c r="B3406" s="2" t="s">
        <v>6</v>
      </c>
      <c r="C3406" s="2">
        <v>0.998180866241455</v>
      </c>
      <c r="D3406" s="5">
        <f t="shared" si="2"/>
        <v>99.81808662</v>
      </c>
      <c r="Q3406" s="18"/>
    </row>
    <row r="3407">
      <c r="A3407" s="1" t="s">
        <v>5358</v>
      </c>
      <c r="B3407" s="2" t="s">
        <v>6</v>
      </c>
      <c r="C3407" s="2">
        <v>0.992052435874939</v>
      </c>
      <c r="D3407" s="5">
        <f t="shared" si="2"/>
        <v>99.20524359</v>
      </c>
      <c r="Q3407" s="18"/>
    </row>
    <row r="3408">
      <c r="A3408" s="1" t="s">
        <v>5360</v>
      </c>
      <c r="B3408" s="2" t="s">
        <v>6</v>
      </c>
      <c r="C3408" s="2">
        <v>0.996163129806518</v>
      </c>
      <c r="D3408" s="5">
        <f t="shared" si="2"/>
        <v>99.61631298</v>
      </c>
      <c r="Q3408" s="18"/>
    </row>
    <row r="3409">
      <c r="A3409" s="1" t="s">
        <v>5366</v>
      </c>
      <c r="B3409" s="2" t="s">
        <v>6</v>
      </c>
      <c r="C3409" s="2">
        <v>0.998273491859436</v>
      </c>
      <c r="D3409" s="5">
        <f t="shared" si="2"/>
        <v>99.82734919</v>
      </c>
      <c r="Q3409" s="18"/>
    </row>
    <row r="3410">
      <c r="A3410" s="1" t="s">
        <v>5368</v>
      </c>
      <c r="B3410" s="2" t="s">
        <v>6</v>
      </c>
      <c r="C3410" s="2">
        <v>0.996663272380828</v>
      </c>
      <c r="D3410" s="5">
        <f t="shared" si="2"/>
        <v>99.66632724</v>
      </c>
      <c r="Q3410" s="18"/>
    </row>
    <row r="3411">
      <c r="A3411" s="1" t="s">
        <v>5370</v>
      </c>
      <c r="B3411" s="2" t="s">
        <v>6</v>
      </c>
      <c r="C3411" s="2">
        <v>0.997663021087646</v>
      </c>
      <c r="D3411" s="5">
        <f t="shared" si="2"/>
        <v>99.76630211</v>
      </c>
      <c r="Q3411" s="18"/>
    </row>
    <row r="3412">
      <c r="A3412" s="1" t="s">
        <v>5372</v>
      </c>
      <c r="B3412" s="2" t="s">
        <v>6</v>
      </c>
      <c r="C3412" s="2">
        <v>0.997975885868072</v>
      </c>
      <c r="D3412" s="5">
        <f t="shared" si="2"/>
        <v>99.79758859</v>
      </c>
      <c r="Q3412" s="18"/>
    </row>
    <row r="3413">
      <c r="A3413" s="1" t="s">
        <v>5376</v>
      </c>
      <c r="B3413" s="2" t="s">
        <v>6</v>
      </c>
      <c r="C3413" s="2">
        <v>0.997937083244323</v>
      </c>
      <c r="D3413" s="5">
        <f t="shared" si="2"/>
        <v>99.79370832</v>
      </c>
      <c r="Q3413" s="18"/>
    </row>
    <row r="3414">
      <c r="A3414" s="1" t="s">
        <v>5378</v>
      </c>
      <c r="B3414" s="2" t="s">
        <v>6</v>
      </c>
      <c r="C3414" s="2">
        <v>0.992447257041931</v>
      </c>
      <c r="D3414" s="5">
        <f t="shared" si="2"/>
        <v>99.2447257</v>
      </c>
      <c r="Q3414" s="18"/>
    </row>
    <row r="3415">
      <c r="A3415" s="1" t="s">
        <v>5382</v>
      </c>
      <c r="B3415" s="2" t="s">
        <v>6</v>
      </c>
      <c r="C3415" s="2">
        <v>0.994211256504058</v>
      </c>
      <c r="D3415" s="5">
        <f t="shared" si="2"/>
        <v>99.42112565</v>
      </c>
      <c r="Q3415" s="18"/>
    </row>
    <row r="3416">
      <c r="A3416" s="1" t="s">
        <v>5384</v>
      </c>
      <c r="B3416" s="2" t="s">
        <v>6</v>
      </c>
      <c r="C3416" s="2">
        <v>0.998180747032165</v>
      </c>
      <c r="D3416" s="5">
        <f t="shared" si="2"/>
        <v>99.8180747</v>
      </c>
      <c r="Q3416" s="18"/>
    </row>
    <row r="3417">
      <c r="A3417" s="1" t="s">
        <v>5386</v>
      </c>
      <c r="B3417" s="2" t="s">
        <v>6</v>
      </c>
      <c r="C3417" s="2">
        <v>0.998423218727111</v>
      </c>
      <c r="D3417" s="5">
        <f t="shared" si="2"/>
        <v>99.84232187</v>
      </c>
      <c r="Q3417" s="18"/>
    </row>
    <row r="3418">
      <c r="A3418" s="1" t="s">
        <v>5388</v>
      </c>
      <c r="B3418" s="2" t="s">
        <v>6</v>
      </c>
      <c r="C3418" s="2">
        <v>0.997235000133514</v>
      </c>
      <c r="D3418" s="5">
        <f t="shared" si="2"/>
        <v>99.72350001</v>
      </c>
      <c r="Q3418" s="18"/>
    </row>
    <row r="3419">
      <c r="A3419" s="1" t="s">
        <v>5394</v>
      </c>
      <c r="B3419" s="2" t="s">
        <v>6</v>
      </c>
      <c r="C3419" s="2">
        <v>0.988455772399902</v>
      </c>
      <c r="D3419" s="5">
        <f t="shared" si="2"/>
        <v>98.84557724</v>
      </c>
      <c r="Q3419" s="18"/>
    </row>
    <row r="3420">
      <c r="A3420" s="1" t="s">
        <v>5396</v>
      </c>
      <c r="B3420" s="2" t="s">
        <v>6</v>
      </c>
      <c r="C3420" s="2">
        <v>0.997021734714508</v>
      </c>
      <c r="D3420" s="5">
        <f t="shared" si="2"/>
        <v>99.70217347</v>
      </c>
      <c r="Q3420" s="18"/>
    </row>
    <row r="3421">
      <c r="A3421" s="1" t="s">
        <v>5404</v>
      </c>
      <c r="B3421" s="2" t="s">
        <v>6</v>
      </c>
      <c r="C3421" s="2">
        <v>0.990498602390289</v>
      </c>
      <c r="D3421" s="5">
        <f t="shared" si="2"/>
        <v>99.04986024</v>
      </c>
      <c r="Q3421" s="18"/>
    </row>
    <row r="3422">
      <c r="A3422" s="1" t="s">
        <v>5406</v>
      </c>
      <c r="B3422" s="2" t="s">
        <v>6</v>
      </c>
      <c r="C3422" s="2">
        <v>0.99662834405899</v>
      </c>
      <c r="D3422" s="5">
        <f t="shared" si="2"/>
        <v>99.66283441</v>
      </c>
      <c r="Q3422" s="18"/>
    </row>
    <row r="3423">
      <c r="A3423" s="1" t="s">
        <v>5408</v>
      </c>
      <c r="B3423" s="2" t="s">
        <v>6</v>
      </c>
      <c r="C3423" s="2">
        <v>0.9981130361557</v>
      </c>
      <c r="D3423" s="5">
        <f t="shared" si="2"/>
        <v>99.81130362</v>
      </c>
      <c r="Q3423" s="18"/>
    </row>
    <row r="3424">
      <c r="A3424" s="1" t="s">
        <v>5410</v>
      </c>
      <c r="B3424" s="2" t="s">
        <v>6</v>
      </c>
      <c r="C3424" s="2">
        <v>0.997100532054901</v>
      </c>
      <c r="D3424" s="5">
        <f t="shared" si="2"/>
        <v>99.71005321</v>
      </c>
      <c r="Q3424" s="18"/>
    </row>
    <row r="3425">
      <c r="A3425" s="1" t="s">
        <v>5412</v>
      </c>
      <c r="B3425" s="2" t="s">
        <v>6</v>
      </c>
      <c r="C3425" s="2">
        <v>0.618846893310546</v>
      </c>
      <c r="D3425" s="5">
        <f t="shared" si="2"/>
        <v>61.88468933</v>
      </c>
      <c r="Q3425" s="18"/>
    </row>
    <row r="3426">
      <c r="A3426" s="1" t="s">
        <v>5414</v>
      </c>
      <c r="B3426" s="2" t="s">
        <v>6</v>
      </c>
      <c r="C3426" s="2">
        <v>0.996284186840057</v>
      </c>
      <c r="D3426" s="5">
        <f t="shared" si="2"/>
        <v>99.62841868</v>
      </c>
      <c r="Q3426" s="18"/>
    </row>
    <row r="3427">
      <c r="A3427" s="1" t="s">
        <v>5416</v>
      </c>
      <c r="B3427" s="2" t="s">
        <v>6</v>
      </c>
      <c r="C3427" s="2">
        <v>0.995278239250183</v>
      </c>
      <c r="D3427" s="5">
        <f t="shared" si="2"/>
        <v>99.52782393</v>
      </c>
      <c r="Q3427" s="18"/>
    </row>
    <row r="3428">
      <c r="A3428" s="1" t="s">
        <v>5418</v>
      </c>
      <c r="B3428" s="2" t="s">
        <v>6</v>
      </c>
      <c r="C3428" s="2">
        <v>0.688709199428558</v>
      </c>
      <c r="D3428" s="5">
        <f t="shared" si="2"/>
        <v>68.87091994</v>
      </c>
      <c r="Q3428" s="18"/>
    </row>
    <row r="3429">
      <c r="A3429" s="1" t="s">
        <v>5420</v>
      </c>
      <c r="B3429" s="2" t="s">
        <v>6</v>
      </c>
      <c r="C3429" s="2">
        <v>0.994163572788238</v>
      </c>
      <c r="D3429" s="5">
        <f t="shared" si="2"/>
        <v>99.41635728</v>
      </c>
      <c r="Q3429" s="18"/>
    </row>
    <row r="3430">
      <c r="A3430" s="1" t="s">
        <v>5424</v>
      </c>
      <c r="B3430" s="2" t="s">
        <v>6</v>
      </c>
      <c r="C3430" s="2">
        <v>0.998087465763092</v>
      </c>
      <c r="D3430" s="5">
        <f t="shared" si="2"/>
        <v>99.80874658</v>
      </c>
      <c r="Q3430" s="18"/>
    </row>
    <row r="3431">
      <c r="A3431" s="1" t="s">
        <v>5430</v>
      </c>
      <c r="B3431" s="2" t="s">
        <v>6</v>
      </c>
      <c r="C3431" s="2">
        <v>0.998114466667175</v>
      </c>
      <c r="D3431" s="5">
        <f t="shared" si="2"/>
        <v>99.81144667</v>
      </c>
      <c r="Q3431" s="18"/>
    </row>
    <row r="3432">
      <c r="A3432" s="1" t="s">
        <v>5434</v>
      </c>
      <c r="B3432" s="2" t="s">
        <v>6</v>
      </c>
      <c r="C3432" s="2">
        <v>0.888117551803588</v>
      </c>
      <c r="D3432" s="5">
        <f t="shared" si="2"/>
        <v>88.81175518</v>
      </c>
      <c r="Q3432" s="18"/>
    </row>
    <row r="3433">
      <c r="A3433" s="1" t="s">
        <v>5436</v>
      </c>
      <c r="B3433" s="2" t="s">
        <v>6</v>
      </c>
      <c r="C3433" s="2">
        <v>0.990568578243255</v>
      </c>
      <c r="D3433" s="5">
        <f t="shared" si="2"/>
        <v>99.05685782</v>
      </c>
      <c r="Q3433" s="18"/>
    </row>
    <row r="3434">
      <c r="A3434" s="1" t="s">
        <v>5438</v>
      </c>
      <c r="B3434" s="2" t="s">
        <v>6</v>
      </c>
      <c r="C3434" s="2">
        <v>0.99830675125122</v>
      </c>
      <c r="D3434" s="5">
        <f t="shared" si="2"/>
        <v>99.83067513</v>
      </c>
      <c r="Q3434" s="18"/>
    </row>
    <row r="3435">
      <c r="A3435" s="1" t="s">
        <v>5442</v>
      </c>
      <c r="B3435" s="2" t="s">
        <v>6</v>
      </c>
      <c r="C3435" s="2">
        <v>0.998360097408294</v>
      </c>
      <c r="D3435" s="5">
        <f t="shared" si="2"/>
        <v>99.83600974</v>
      </c>
      <c r="Q3435" s="18"/>
    </row>
    <row r="3436">
      <c r="A3436" s="1" t="s">
        <v>5444</v>
      </c>
      <c r="B3436" s="2" t="s">
        <v>6</v>
      </c>
      <c r="C3436" s="2">
        <v>0.997788786888122</v>
      </c>
      <c r="D3436" s="5">
        <f t="shared" si="2"/>
        <v>99.77887869</v>
      </c>
      <c r="Q3436" s="18"/>
    </row>
    <row r="3437">
      <c r="A3437" s="1" t="s">
        <v>5446</v>
      </c>
      <c r="B3437" s="2" t="s">
        <v>6</v>
      </c>
      <c r="C3437" s="2">
        <v>0.998364865779876</v>
      </c>
      <c r="D3437" s="5">
        <f t="shared" si="2"/>
        <v>99.83648658</v>
      </c>
      <c r="Q3437" s="18"/>
    </row>
    <row r="3438">
      <c r="A3438" s="1" t="s">
        <v>5452</v>
      </c>
      <c r="B3438" s="2" t="s">
        <v>6</v>
      </c>
      <c r="C3438" s="2">
        <v>0.996008992195129</v>
      </c>
      <c r="D3438" s="5">
        <f t="shared" si="2"/>
        <v>99.60089922</v>
      </c>
      <c r="Q3438" s="18"/>
    </row>
    <row r="3439">
      <c r="A3439" s="1" t="s">
        <v>5454</v>
      </c>
      <c r="B3439" s="2" t="s">
        <v>6</v>
      </c>
      <c r="C3439" s="2">
        <v>0.996379435062408</v>
      </c>
      <c r="D3439" s="5">
        <f t="shared" si="2"/>
        <v>99.63794351</v>
      </c>
      <c r="Q3439" s="18"/>
    </row>
    <row r="3440">
      <c r="A3440" s="1" t="s">
        <v>5456</v>
      </c>
      <c r="B3440" s="2" t="s">
        <v>6</v>
      </c>
      <c r="C3440" s="2">
        <v>0.998511850833892</v>
      </c>
      <c r="D3440" s="5">
        <f t="shared" si="2"/>
        <v>99.85118508</v>
      </c>
      <c r="Q3440" s="18"/>
    </row>
    <row r="3441">
      <c r="A3441" s="1" t="s">
        <v>5460</v>
      </c>
      <c r="B3441" s="2" t="s">
        <v>6</v>
      </c>
      <c r="C3441" s="2">
        <v>0.991077899932861</v>
      </c>
      <c r="D3441" s="5">
        <f t="shared" si="2"/>
        <v>99.10778999</v>
      </c>
      <c r="Q3441" s="18"/>
    </row>
    <row r="3442">
      <c r="A3442" s="1" t="s">
        <v>5462</v>
      </c>
      <c r="B3442" s="2" t="s">
        <v>6</v>
      </c>
      <c r="C3442" s="2">
        <v>0.99573814868927</v>
      </c>
      <c r="D3442" s="5">
        <f t="shared" si="2"/>
        <v>99.57381487</v>
      </c>
      <c r="Q3442" s="18"/>
    </row>
    <row r="3443">
      <c r="A3443" s="1" t="s">
        <v>5466</v>
      </c>
      <c r="B3443" s="2" t="s">
        <v>6</v>
      </c>
      <c r="C3443" s="2">
        <v>0.963335633277893</v>
      </c>
      <c r="D3443" s="5">
        <f t="shared" si="2"/>
        <v>96.33356333</v>
      </c>
      <c r="Q3443" s="18"/>
    </row>
    <row r="3444">
      <c r="A3444" s="1" t="s">
        <v>5468</v>
      </c>
      <c r="B3444" s="2" t="s">
        <v>6</v>
      </c>
      <c r="C3444" s="2">
        <v>0.998422384262085</v>
      </c>
      <c r="D3444" s="5">
        <f t="shared" si="2"/>
        <v>99.84223843</v>
      </c>
      <c r="Q3444" s="18"/>
    </row>
    <row r="3445">
      <c r="A3445" s="1" t="s">
        <v>5470</v>
      </c>
      <c r="B3445" s="2" t="s">
        <v>6</v>
      </c>
      <c r="C3445" s="2">
        <v>0.998420476913452</v>
      </c>
      <c r="D3445" s="5">
        <f t="shared" si="2"/>
        <v>99.84204769</v>
      </c>
      <c r="Q3445" s="18"/>
    </row>
    <row r="3446">
      <c r="A3446" s="1" t="s">
        <v>5472</v>
      </c>
      <c r="B3446" s="2" t="s">
        <v>6</v>
      </c>
      <c r="C3446" s="2">
        <v>0.998477399349212</v>
      </c>
      <c r="D3446" s="5">
        <f t="shared" si="2"/>
        <v>99.84773993</v>
      </c>
      <c r="Q3446" s="18"/>
    </row>
    <row r="3447">
      <c r="A3447" s="1" t="s">
        <v>5476</v>
      </c>
      <c r="B3447" s="2" t="s">
        <v>6</v>
      </c>
      <c r="C3447" s="2">
        <v>0.99825233221054</v>
      </c>
      <c r="D3447" s="5">
        <f t="shared" si="2"/>
        <v>99.82523322</v>
      </c>
      <c r="Q3447" s="18"/>
    </row>
    <row r="3448">
      <c r="A3448" s="1" t="s">
        <v>5478</v>
      </c>
      <c r="B3448" s="2" t="s">
        <v>6</v>
      </c>
      <c r="C3448" s="2">
        <v>0.996218621730804</v>
      </c>
      <c r="D3448" s="5">
        <f t="shared" si="2"/>
        <v>99.62186217</v>
      </c>
      <c r="Q3448" s="18"/>
    </row>
    <row r="3449">
      <c r="A3449" s="1" t="s">
        <v>5482</v>
      </c>
      <c r="B3449" s="2" t="s">
        <v>6</v>
      </c>
      <c r="C3449" s="2">
        <v>0.930822312831878</v>
      </c>
      <c r="D3449" s="5">
        <f t="shared" si="2"/>
        <v>93.08223128</v>
      </c>
      <c r="Q3449" s="18"/>
    </row>
    <row r="3450">
      <c r="A3450" s="1" t="s">
        <v>5484</v>
      </c>
      <c r="B3450" s="2" t="s">
        <v>6</v>
      </c>
      <c r="C3450" s="2">
        <v>0.995823264122009</v>
      </c>
      <c r="D3450" s="5">
        <f t="shared" si="2"/>
        <v>99.58232641</v>
      </c>
      <c r="Q3450" s="18"/>
    </row>
    <row r="3451">
      <c r="A3451" s="1" t="s">
        <v>5486</v>
      </c>
      <c r="B3451" s="2" t="s">
        <v>6</v>
      </c>
      <c r="C3451" s="2">
        <v>0.998139381408691</v>
      </c>
      <c r="D3451" s="5">
        <f t="shared" si="2"/>
        <v>99.81393814</v>
      </c>
      <c r="Q3451" s="18"/>
    </row>
    <row r="3452">
      <c r="A3452" s="1" t="s">
        <v>5490</v>
      </c>
      <c r="B3452" s="2" t="s">
        <v>6</v>
      </c>
      <c r="C3452" s="2">
        <v>0.996425569057464</v>
      </c>
      <c r="D3452" s="5">
        <f t="shared" si="2"/>
        <v>99.64255691</v>
      </c>
      <c r="Q3452" s="18"/>
    </row>
    <row r="3453">
      <c r="A3453" s="1" t="s">
        <v>5492</v>
      </c>
      <c r="B3453" s="2" t="s">
        <v>6</v>
      </c>
      <c r="C3453" s="2">
        <v>0.998244881629943</v>
      </c>
      <c r="D3453" s="5">
        <f t="shared" si="2"/>
        <v>99.82448816</v>
      </c>
      <c r="Q3453" s="18"/>
    </row>
    <row r="3454">
      <c r="A3454" s="1" t="s">
        <v>5494</v>
      </c>
      <c r="B3454" s="2" t="s">
        <v>6</v>
      </c>
      <c r="C3454" s="2">
        <v>0.991501450538635</v>
      </c>
      <c r="D3454" s="5">
        <f t="shared" si="2"/>
        <v>99.15014505</v>
      </c>
      <c r="Q3454" s="18"/>
    </row>
    <row r="3455">
      <c r="A3455" s="1" t="s">
        <v>5504</v>
      </c>
      <c r="B3455" s="2" t="s">
        <v>6</v>
      </c>
      <c r="C3455" s="2">
        <v>0.970761239528656</v>
      </c>
      <c r="D3455" s="5">
        <f t="shared" si="2"/>
        <v>97.07612395</v>
      </c>
      <c r="Q3455" s="18"/>
    </row>
    <row r="3456">
      <c r="A3456" s="1" t="s">
        <v>5508</v>
      </c>
      <c r="B3456" s="2" t="s">
        <v>6</v>
      </c>
      <c r="C3456" s="2">
        <v>0.988816499710083</v>
      </c>
      <c r="D3456" s="5">
        <f t="shared" si="2"/>
        <v>98.88164997</v>
      </c>
      <c r="Q3456" s="18"/>
    </row>
    <row r="3457">
      <c r="A3457" s="1" t="s">
        <v>5510</v>
      </c>
      <c r="B3457" s="2" t="s">
        <v>6</v>
      </c>
      <c r="C3457" s="2">
        <v>0.972516119480133</v>
      </c>
      <c r="D3457" s="5">
        <f t="shared" si="2"/>
        <v>97.25161195</v>
      </c>
      <c r="Q3457" s="18"/>
    </row>
    <row r="3458">
      <c r="A3458" s="1" t="s">
        <v>5512</v>
      </c>
      <c r="B3458" s="2" t="s">
        <v>6</v>
      </c>
      <c r="C3458" s="2">
        <v>0.996876120567321</v>
      </c>
      <c r="D3458" s="5">
        <f t="shared" si="2"/>
        <v>99.68761206</v>
      </c>
      <c r="Q3458" s="18"/>
    </row>
    <row r="3459">
      <c r="A3459" s="1" t="s">
        <v>5514</v>
      </c>
      <c r="B3459" s="2" t="s">
        <v>6</v>
      </c>
      <c r="C3459" s="2">
        <v>0.922910869121551</v>
      </c>
      <c r="D3459" s="5">
        <f t="shared" si="2"/>
        <v>92.29108691</v>
      </c>
      <c r="Q3459" s="18"/>
    </row>
    <row r="3460">
      <c r="A3460" s="1" t="s">
        <v>5518</v>
      </c>
      <c r="B3460" s="2" t="s">
        <v>6</v>
      </c>
      <c r="C3460" s="2">
        <v>0.998713374137878</v>
      </c>
      <c r="D3460" s="5">
        <f t="shared" si="2"/>
        <v>99.87133741</v>
      </c>
      <c r="Q3460" s="18"/>
    </row>
    <row r="3461">
      <c r="A3461" s="1" t="s">
        <v>5520</v>
      </c>
      <c r="B3461" s="2" t="s">
        <v>6</v>
      </c>
      <c r="C3461" s="2">
        <v>0.997444152832031</v>
      </c>
      <c r="D3461" s="5">
        <f t="shared" si="2"/>
        <v>99.74441528</v>
      </c>
      <c r="Q3461" s="18"/>
    </row>
    <row r="3462">
      <c r="A3462" s="1" t="s">
        <v>5524</v>
      </c>
      <c r="B3462" s="2" t="s">
        <v>6</v>
      </c>
      <c r="C3462" s="2">
        <v>0.998214125633239</v>
      </c>
      <c r="D3462" s="5">
        <f t="shared" si="2"/>
        <v>99.82141256</v>
      </c>
      <c r="Q3462" s="18"/>
    </row>
    <row r="3463">
      <c r="A3463" s="1" t="s">
        <v>5526</v>
      </c>
      <c r="B3463" s="2" t="s">
        <v>6</v>
      </c>
      <c r="C3463" s="2">
        <v>0.998654723167419</v>
      </c>
      <c r="D3463" s="5">
        <f t="shared" si="2"/>
        <v>99.86547232</v>
      </c>
      <c r="Q3463" s="18"/>
    </row>
    <row r="3464">
      <c r="A3464" s="1" t="s">
        <v>5528</v>
      </c>
      <c r="B3464" s="2" t="s">
        <v>6</v>
      </c>
      <c r="C3464" s="2">
        <v>0.991597473621368</v>
      </c>
      <c r="D3464" s="5">
        <f t="shared" si="2"/>
        <v>99.15974736</v>
      </c>
      <c r="Q3464" s="18"/>
    </row>
    <row r="3465">
      <c r="A3465" s="1" t="s">
        <v>5534</v>
      </c>
      <c r="B3465" s="2" t="s">
        <v>6</v>
      </c>
      <c r="C3465" s="2">
        <v>0.998347043991088</v>
      </c>
      <c r="D3465" s="5">
        <f t="shared" si="2"/>
        <v>99.8347044</v>
      </c>
      <c r="Q3465" s="18"/>
    </row>
    <row r="3466">
      <c r="A3466" s="1" t="s">
        <v>5538</v>
      </c>
      <c r="B3466" s="2" t="s">
        <v>6</v>
      </c>
      <c r="C3466" s="2">
        <v>0.994928836822509</v>
      </c>
      <c r="D3466" s="5">
        <f t="shared" si="2"/>
        <v>99.49288368</v>
      </c>
      <c r="Q3466" s="18"/>
    </row>
    <row r="3467">
      <c r="A3467" s="1" t="s">
        <v>5540</v>
      </c>
      <c r="B3467" s="2" t="s">
        <v>6</v>
      </c>
      <c r="C3467" s="2">
        <v>0.998632609844207</v>
      </c>
      <c r="D3467" s="5">
        <f t="shared" si="2"/>
        <v>99.86326098</v>
      </c>
      <c r="Q3467" s="18"/>
    </row>
    <row r="3468">
      <c r="A3468" s="1" t="s">
        <v>5542</v>
      </c>
      <c r="B3468" s="2" t="s">
        <v>6</v>
      </c>
      <c r="C3468" s="2">
        <v>0.997855603694915</v>
      </c>
      <c r="D3468" s="5">
        <f t="shared" si="2"/>
        <v>99.78556037</v>
      </c>
      <c r="Q3468" s="18"/>
    </row>
    <row r="3469">
      <c r="A3469" s="1" t="s">
        <v>5546</v>
      </c>
      <c r="B3469" s="2" t="s">
        <v>6</v>
      </c>
      <c r="C3469" s="2">
        <v>0.997955322265625</v>
      </c>
      <c r="D3469" s="5">
        <f t="shared" si="2"/>
        <v>99.79553223</v>
      </c>
      <c r="Q3469" s="18"/>
    </row>
    <row r="3470">
      <c r="A3470" s="1" t="s">
        <v>5548</v>
      </c>
      <c r="B3470" s="2" t="s">
        <v>6</v>
      </c>
      <c r="C3470" s="2">
        <v>0.998260796070098</v>
      </c>
      <c r="D3470" s="5">
        <f t="shared" si="2"/>
        <v>99.82607961</v>
      </c>
      <c r="Q3470" s="18"/>
    </row>
    <row r="3471">
      <c r="A3471" s="1" t="s">
        <v>5550</v>
      </c>
      <c r="B3471" s="2" t="s">
        <v>6</v>
      </c>
      <c r="C3471" s="2">
        <v>0.973684132099151</v>
      </c>
      <c r="D3471" s="5">
        <f t="shared" si="2"/>
        <v>97.36841321</v>
      </c>
      <c r="Q3471" s="18"/>
    </row>
    <row r="3472">
      <c r="A3472" s="1" t="s">
        <v>5552</v>
      </c>
      <c r="B3472" s="2" t="s">
        <v>6</v>
      </c>
      <c r="C3472" s="2">
        <v>0.998350024223327</v>
      </c>
      <c r="D3472" s="5">
        <f t="shared" si="2"/>
        <v>99.83500242</v>
      </c>
      <c r="Q3472" s="18"/>
    </row>
    <row r="3473">
      <c r="A3473" s="1" t="s">
        <v>5554</v>
      </c>
      <c r="B3473" s="2" t="s">
        <v>6</v>
      </c>
      <c r="C3473" s="2">
        <v>0.995689332485199</v>
      </c>
      <c r="D3473" s="5">
        <f t="shared" si="2"/>
        <v>99.56893325</v>
      </c>
      <c r="Q3473" s="18"/>
    </row>
    <row r="3474">
      <c r="A3474" s="1" t="s">
        <v>5558</v>
      </c>
      <c r="B3474" s="2" t="s">
        <v>6</v>
      </c>
      <c r="C3474" s="2">
        <v>0.995519518852233</v>
      </c>
      <c r="D3474" s="5">
        <f t="shared" si="2"/>
        <v>99.55195189</v>
      </c>
      <c r="Q3474" s="18"/>
    </row>
    <row r="3475">
      <c r="A3475" s="1" t="s">
        <v>5564</v>
      </c>
      <c r="B3475" s="2" t="s">
        <v>6</v>
      </c>
      <c r="C3475" s="2">
        <v>0.996198117733001</v>
      </c>
      <c r="D3475" s="5">
        <f t="shared" si="2"/>
        <v>99.61981177</v>
      </c>
      <c r="Q3475" s="18"/>
    </row>
    <row r="3476">
      <c r="A3476" s="1" t="s">
        <v>5566</v>
      </c>
      <c r="B3476" s="2" t="s">
        <v>6</v>
      </c>
      <c r="C3476" s="2">
        <v>0.998360097408294</v>
      </c>
      <c r="D3476" s="5">
        <f t="shared" si="2"/>
        <v>99.83600974</v>
      </c>
      <c r="Q3476" s="18"/>
    </row>
    <row r="3477">
      <c r="A3477" s="1" t="s">
        <v>5568</v>
      </c>
      <c r="B3477" s="2" t="s">
        <v>6</v>
      </c>
      <c r="C3477" s="2">
        <v>0.998368799686431</v>
      </c>
      <c r="D3477" s="5">
        <f t="shared" si="2"/>
        <v>99.83687997</v>
      </c>
      <c r="Q3477" s="18"/>
    </row>
    <row r="3478">
      <c r="A3478" s="1" t="s">
        <v>5570</v>
      </c>
      <c r="B3478" s="2" t="s">
        <v>6</v>
      </c>
      <c r="C3478" s="2">
        <v>0.997968971729278</v>
      </c>
      <c r="D3478" s="5">
        <f t="shared" si="2"/>
        <v>99.79689717</v>
      </c>
      <c r="Q3478" s="18"/>
    </row>
    <row r="3479">
      <c r="A3479" s="1" t="s">
        <v>5574</v>
      </c>
      <c r="B3479" s="2" t="s">
        <v>6</v>
      </c>
      <c r="C3479" s="2">
        <v>0.997948467731475</v>
      </c>
      <c r="D3479" s="5">
        <f t="shared" si="2"/>
        <v>99.79484677</v>
      </c>
      <c r="Q3479" s="18"/>
    </row>
    <row r="3480">
      <c r="A3480" s="1" t="s">
        <v>5576</v>
      </c>
      <c r="B3480" s="2" t="s">
        <v>6</v>
      </c>
      <c r="C3480" s="2">
        <v>0.950671792030334</v>
      </c>
      <c r="D3480" s="5">
        <f t="shared" si="2"/>
        <v>95.0671792</v>
      </c>
      <c r="Q3480" s="18"/>
    </row>
    <row r="3481">
      <c r="A3481" s="1" t="s">
        <v>5578</v>
      </c>
      <c r="B3481" s="2" t="s">
        <v>6</v>
      </c>
      <c r="C3481" s="2">
        <v>0.993755340576171</v>
      </c>
      <c r="D3481" s="5">
        <f t="shared" si="2"/>
        <v>99.37553406</v>
      </c>
      <c r="Q3481" s="18"/>
    </row>
    <row r="3482">
      <c r="A3482" s="1" t="s">
        <v>5580</v>
      </c>
      <c r="B3482" s="2" t="s">
        <v>6</v>
      </c>
      <c r="C3482" s="2">
        <v>0.998597204685211</v>
      </c>
      <c r="D3482" s="5">
        <f t="shared" si="2"/>
        <v>99.85972047</v>
      </c>
      <c r="Q3482" s="18"/>
    </row>
    <row r="3483">
      <c r="A3483" s="1" t="s">
        <v>5582</v>
      </c>
      <c r="B3483" s="2" t="s">
        <v>6</v>
      </c>
      <c r="C3483" s="2">
        <v>0.984280467033386</v>
      </c>
      <c r="D3483" s="5">
        <f t="shared" si="2"/>
        <v>98.4280467</v>
      </c>
      <c r="Q3483" s="18"/>
    </row>
    <row r="3484">
      <c r="A3484" s="1" t="s">
        <v>5584</v>
      </c>
      <c r="B3484" s="2" t="s">
        <v>6</v>
      </c>
      <c r="C3484" s="2">
        <v>0.997632026672363</v>
      </c>
      <c r="D3484" s="5">
        <f t="shared" si="2"/>
        <v>99.76320267</v>
      </c>
      <c r="Q3484" s="18"/>
    </row>
    <row r="3485">
      <c r="A3485" s="1" t="s">
        <v>5586</v>
      </c>
      <c r="B3485" s="2" t="s">
        <v>6</v>
      </c>
      <c r="C3485" s="2">
        <v>0.986413359642028</v>
      </c>
      <c r="D3485" s="5">
        <f t="shared" si="2"/>
        <v>98.64133596</v>
      </c>
      <c r="Q3485" s="18"/>
    </row>
    <row r="3486">
      <c r="A3486" s="1" t="s">
        <v>5588</v>
      </c>
      <c r="B3486" s="2" t="s">
        <v>6</v>
      </c>
      <c r="C3486" s="2">
        <v>0.998618960380554</v>
      </c>
      <c r="D3486" s="5">
        <f t="shared" si="2"/>
        <v>99.86189604</v>
      </c>
      <c r="Q3486" s="18"/>
    </row>
    <row r="3487">
      <c r="A3487" s="1" t="s">
        <v>5590</v>
      </c>
      <c r="B3487" s="2" t="s">
        <v>6</v>
      </c>
      <c r="C3487" s="2">
        <v>0.988333046436309</v>
      </c>
      <c r="D3487" s="5">
        <f t="shared" si="2"/>
        <v>98.83330464</v>
      </c>
      <c r="Q3487" s="18"/>
    </row>
    <row r="3488">
      <c r="A3488" s="1" t="s">
        <v>5592</v>
      </c>
      <c r="B3488" s="2" t="s">
        <v>6</v>
      </c>
      <c r="C3488" s="2">
        <v>0.997143447399139</v>
      </c>
      <c r="D3488" s="5">
        <f t="shared" si="2"/>
        <v>99.71434474</v>
      </c>
      <c r="Q3488" s="18"/>
    </row>
    <row r="3489">
      <c r="A3489" s="1" t="s">
        <v>5594</v>
      </c>
      <c r="B3489" s="2" t="s">
        <v>6</v>
      </c>
      <c r="C3489" s="2">
        <v>0.996759474277496</v>
      </c>
      <c r="D3489" s="5">
        <f t="shared" si="2"/>
        <v>99.67594743</v>
      </c>
      <c r="Q3489" s="18"/>
    </row>
    <row r="3490">
      <c r="A3490" s="1" t="s">
        <v>5596</v>
      </c>
      <c r="B3490" s="2" t="s">
        <v>6</v>
      </c>
      <c r="C3490" s="2">
        <v>0.991301119327545</v>
      </c>
      <c r="D3490" s="5">
        <f t="shared" si="2"/>
        <v>99.13011193</v>
      </c>
      <c r="Q3490" s="18"/>
    </row>
    <row r="3491">
      <c r="A3491" s="1" t="s">
        <v>5598</v>
      </c>
      <c r="B3491" s="2" t="s">
        <v>6</v>
      </c>
      <c r="C3491" s="2">
        <v>0.952316343784332</v>
      </c>
      <c r="D3491" s="5">
        <f t="shared" si="2"/>
        <v>95.23163438</v>
      </c>
      <c r="Q3491" s="18"/>
    </row>
    <row r="3492">
      <c r="A3492" s="1" t="s">
        <v>5600</v>
      </c>
      <c r="B3492" s="2" t="s">
        <v>6</v>
      </c>
      <c r="C3492" s="2">
        <v>0.747534990310669</v>
      </c>
      <c r="D3492" s="5">
        <f t="shared" si="2"/>
        <v>74.75349903</v>
      </c>
      <c r="Q3492" s="18"/>
    </row>
    <row r="3493">
      <c r="A3493" s="1" t="s">
        <v>5602</v>
      </c>
      <c r="B3493" s="2" t="s">
        <v>6</v>
      </c>
      <c r="C3493" s="2">
        <v>0.997674643993377</v>
      </c>
      <c r="D3493" s="5">
        <f t="shared" si="2"/>
        <v>99.7674644</v>
      </c>
      <c r="Q3493" s="18"/>
    </row>
    <row r="3494">
      <c r="A3494" s="1" t="s">
        <v>5604</v>
      </c>
      <c r="B3494" s="2" t="s">
        <v>6</v>
      </c>
      <c r="C3494" s="2">
        <v>0.99866497516632</v>
      </c>
      <c r="D3494" s="5">
        <f t="shared" si="2"/>
        <v>99.86649752</v>
      </c>
      <c r="Q3494" s="18"/>
    </row>
    <row r="3495">
      <c r="A3495" s="1" t="s">
        <v>5606</v>
      </c>
      <c r="B3495" s="2" t="s">
        <v>6</v>
      </c>
      <c r="C3495" s="2">
        <v>0.977981626987457</v>
      </c>
      <c r="D3495" s="5">
        <f t="shared" si="2"/>
        <v>97.7981627</v>
      </c>
      <c r="Q3495" s="18"/>
    </row>
    <row r="3496">
      <c r="A3496" s="1" t="s">
        <v>5608</v>
      </c>
      <c r="B3496" s="2" t="s">
        <v>6</v>
      </c>
      <c r="C3496" s="2">
        <v>0.985551953315734</v>
      </c>
      <c r="D3496" s="5">
        <f t="shared" si="2"/>
        <v>98.55519533</v>
      </c>
      <c r="Q3496" s="18"/>
    </row>
    <row r="3497">
      <c r="A3497" s="1" t="s">
        <v>5612</v>
      </c>
      <c r="B3497" s="2" t="s">
        <v>6</v>
      </c>
      <c r="C3497" s="2">
        <v>0.995764136314392</v>
      </c>
      <c r="D3497" s="5">
        <f t="shared" si="2"/>
        <v>99.57641363</v>
      </c>
      <c r="Q3497" s="18"/>
    </row>
    <row r="3498">
      <c r="A3498" s="1" t="s">
        <v>5614</v>
      </c>
      <c r="B3498" s="2" t="s">
        <v>6</v>
      </c>
      <c r="C3498" s="2">
        <v>0.995838522911071</v>
      </c>
      <c r="D3498" s="5">
        <f t="shared" si="2"/>
        <v>99.58385229</v>
      </c>
      <c r="Q3498" s="18"/>
    </row>
    <row r="3499">
      <c r="A3499" s="1" t="s">
        <v>5616</v>
      </c>
      <c r="B3499" s="2" t="s">
        <v>6</v>
      </c>
      <c r="C3499" s="2">
        <v>0.990944623947143</v>
      </c>
      <c r="D3499" s="5">
        <f t="shared" si="2"/>
        <v>99.09446239</v>
      </c>
      <c r="Q3499" s="18"/>
    </row>
    <row r="3500">
      <c r="A3500" s="1" t="s">
        <v>5620</v>
      </c>
      <c r="B3500" s="2" t="s">
        <v>6</v>
      </c>
      <c r="C3500" s="2">
        <v>0.998367965221405</v>
      </c>
      <c r="D3500" s="5">
        <f t="shared" si="2"/>
        <v>99.83679652</v>
      </c>
      <c r="Q3500" s="18"/>
    </row>
    <row r="3501">
      <c r="A3501" s="1" t="s">
        <v>5622</v>
      </c>
      <c r="B3501" s="2" t="s">
        <v>6</v>
      </c>
      <c r="C3501" s="2">
        <v>0.996499180793762</v>
      </c>
      <c r="D3501" s="5">
        <f t="shared" si="2"/>
        <v>99.64991808</v>
      </c>
      <c r="Q3501" s="18"/>
    </row>
    <row r="3502">
      <c r="A3502" s="1" t="s">
        <v>5624</v>
      </c>
      <c r="B3502" s="2" t="s">
        <v>6</v>
      </c>
      <c r="C3502" s="2">
        <v>0.95941150188446</v>
      </c>
      <c r="D3502" s="5">
        <f t="shared" si="2"/>
        <v>95.94115019</v>
      </c>
      <c r="Q3502" s="18"/>
    </row>
    <row r="3503">
      <c r="A3503" s="1" t="s">
        <v>5626</v>
      </c>
      <c r="B3503" s="2" t="s">
        <v>6</v>
      </c>
      <c r="C3503" s="2">
        <v>0.998369872570037</v>
      </c>
      <c r="D3503" s="5">
        <f t="shared" si="2"/>
        <v>99.83698726</v>
      </c>
      <c r="Q3503" s="18"/>
    </row>
    <row r="3504">
      <c r="A3504" s="1" t="s">
        <v>5628</v>
      </c>
      <c r="B3504" s="2" t="s">
        <v>6</v>
      </c>
      <c r="C3504" s="2">
        <v>0.996742069721221</v>
      </c>
      <c r="D3504" s="5">
        <f t="shared" si="2"/>
        <v>99.67420697</v>
      </c>
      <c r="Q3504" s="18"/>
    </row>
    <row r="3505">
      <c r="A3505" s="1" t="s">
        <v>5632</v>
      </c>
      <c r="B3505" s="2" t="s">
        <v>6</v>
      </c>
      <c r="C3505" s="2">
        <v>0.998499751091003</v>
      </c>
      <c r="D3505" s="5">
        <f t="shared" si="2"/>
        <v>99.84997511</v>
      </c>
      <c r="Q3505" s="18"/>
    </row>
    <row r="3506">
      <c r="A3506" s="1" t="s">
        <v>5634</v>
      </c>
      <c r="B3506" s="2" t="s">
        <v>6</v>
      </c>
      <c r="C3506" s="2">
        <v>0.998182415962219</v>
      </c>
      <c r="D3506" s="5">
        <f t="shared" si="2"/>
        <v>99.8182416</v>
      </c>
      <c r="Q3506" s="18"/>
    </row>
    <row r="3507">
      <c r="A3507" s="1" t="s">
        <v>5636</v>
      </c>
      <c r="B3507" s="2" t="s">
        <v>6</v>
      </c>
      <c r="C3507" s="2">
        <v>0.997838199138641</v>
      </c>
      <c r="D3507" s="5">
        <f t="shared" si="2"/>
        <v>99.78381991</v>
      </c>
      <c r="Q3507" s="18"/>
    </row>
    <row r="3508">
      <c r="A3508" s="1" t="s">
        <v>5638</v>
      </c>
      <c r="B3508" s="2" t="s">
        <v>6</v>
      </c>
      <c r="C3508" s="2">
        <v>0.994166016578674</v>
      </c>
      <c r="D3508" s="5">
        <f t="shared" si="2"/>
        <v>99.41660166</v>
      </c>
      <c r="Q3508" s="18"/>
    </row>
    <row r="3509">
      <c r="A3509" s="1" t="s">
        <v>5642</v>
      </c>
      <c r="B3509" s="2" t="s">
        <v>6</v>
      </c>
      <c r="C3509" s="2">
        <v>0.998266816139221</v>
      </c>
      <c r="D3509" s="5">
        <f t="shared" si="2"/>
        <v>99.82668161</v>
      </c>
      <c r="Q3509" s="18"/>
    </row>
    <row r="3510">
      <c r="A3510" s="1" t="s">
        <v>5646</v>
      </c>
      <c r="B3510" s="2" t="s">
        <v>6</v>
      </c>
      <c r="C3510" s="2">
        <v>0.997791171073913</v>
      </c>
      <c r="D3510" s="5">
        <f t="shared" si="2"/>
        <v>99.77911711</v>
      </c>
      <c r="Q3510" s="18"/>
    </row>
    <row r="3511">
      <c r="A3511" s="1" t="s">
        <v>5648</v>
      </c>
      <c r="B3511" s="2" t="s">
        <v>6</v>
      </c>
      <c r="C3511" s="2">
        <v>0.998354971408844</v>
      </c>
      <c r="D3511" s="5">
        <f t="shared" si="2"/>
        <v>99.83549714</v>
      </c>
      <c r="Q3511" s="18"/>
    </row>
    <row r="3512">
      <c r="A3512" s="1" t="s">
        <v>5650</v>
      </c>
      <c r="B3512" s="2" t="s">
        <v>6</v>
      </c>
      <c r="C3512" s="2">
        <v>0.997832834720611</v>
      </c>
      <c r="D3512" s="5">
        <f t="shared" si="2"/>
        <v>99.78328347</v>
      </c>
      <c r="Q3512" s="18"/>
    </row>
    <row r="3513">
      <c r="A3513" s="1" t="s">
        <v>5652</v>
      </c>
      <c r="B3513" s="2" t="s">
        <v>6</v>
      </c>
      <c r="C3513" s="2">
        <v>0.998543500900268</v>
      </c>
      <c r="D3513" s="5">
        <f t="shared" si="2"/>
        <v>99.85435009</v>
      </c>
      <c r="Q3513" s="18"/>
    </row>
    <row r="3514">
      <c r="A3514" s="1" t="s">
        <v>5654</v>
      </c>
      <c r="B3514" s="2" t="s">
        <v>6</v>
      </c>
      <c r="C3514" s="2">
        <v>0.672391653060913</v>
      </c>
      <c r="D3514" s="5">
        <f t="shared" si="2"/>
        <v>67.23916531</v>
      </c>
      <c r="Q3514" s="18"/>
    </row>
    <row r="3515">
      <c r="A3515" s="1" t="s">
        <v>5656</v>
      </c>
      <c r="B3515" s="2" t="s">
        <v>6</v>
      </c>
      <c r="C3515" s="2">
        <v>0.993749618530273</v>
      </c>
      <c r="D3515" s="5">
        <f t="shared" si="2"/>
        <v>99.37496185</v>
      </c>
      <c r="Q3515" s="18"/>
    </row>
    <row r="3516">
      <c r="A3516" s="1" t="s">
        <v>5666</v>
      </c>
      <c r="B3516" s="2" t="s">
        <v>6</v>
      </c>
      <c r="C3516" s="2">
        <v>0.998483121395111</v>
      </c>
      <c r="D3516" s="5">
        <f t="shared" si="2"/>
        <v>99.84831214</v>
      </c>
      <c r="Q3516" s="18"/>
    </row>
    <row r="3517">
      <c r="A3517" s="1" t="s">
        <v>5670</v>
      </c>
      <c r="B3517" s="2" t="s">
        <v>6</v>
      </c>
      <c r="C3517" s="2">
        <v>0.997917473316192</v>
      </c>
      <c r="D3517" s="5">
        <f t="shared" si="2"/>
        <v>99.79174733</v>
      </c>
      <c r="Q3517" s="18"/>
    </row>
    <row r="3518">
      <c r="A3518" s="1" t="s">
        <v>5672</v>
      </c>
      <c r="B3518" s="2" t="s">
        <v>6</v>
      </c>
      <c r="C3518" s="2">
        <v>0.998467743396759</v>
      </c>
      <c r="D3518" s="5">
        <f t="shared" si="2"/>
        <v>99.84677434</v>
      </c>
      <c r="Q3518" s="18"/>
    </row>
    <row r="3519">
      <c r="A3519" s="1" t="s">
        <v>5674</v>
      </c>
      <c r="B3519" s="2" t="s">
        <v>6</v>
      </c>
      <c r="C3519" s="2">
        <v>0.992869555950164</v>
      </c>
      <c r="D3519" s="5">
        <f t="shared" si="2"/>
        <v>99.2869556</v>
      </c>
      <c r="Q3519" s="18"/>
    </row>
    <row r="3520">
      <c r="A3520" s="1" t="s">
        <v>5678</v>
      </c>
      <c r="B3520" s="2" t="s">
        <v>6</v>
      </c>
      <c r="C3520" s="2">
        <v>0.998407304286956</v>
      </c>
      <c r="D3520" s="5">
        <f t="shared" si="2"/>
        <v>99.84073043</v>
      </c>
      <c r="Q3520" s="18"/>
    </row>
    <row r="3521">
      <c r="A3521" s="1" t="s">
        <v>5680</v>
      </c>
      <c r="B3521" s="2" t="s">
        <v>6</v>
      </c>
      <c r="C3521" s="2">
        <v>0.516208052635192</v>
      </c>
      <c r="D3521" s="5">
        <f t="shared" si="2"/>
        <v>51.62080526</v>
      </c>
      <c r="Q3521" s="18"/>
    </row>
    <row r="3522">
      <c r="A3522" s="1" t="s">
        <v>5682</v>
      </c>
      <c r="B3522" s="2" t="s">
        <v>6</v>
      </c>
      <c r="C3522" s="2">
        <v>0.997682809829711</v>
      </c>
      <c r="D3522" s="5">
        <f t="shared" si="2"/>
        <v>99.76828098</v>
      </c>
      <c r="Q3522" s="18"/>
    </row>
    <row r="3523">
      <c r="A3523" s="1" t="s">
        <v>5684</v>
      </c>
      <c r="B3523" s="2" t="s">
        <v>6</v>
      </c>
      <c r="C3523" s="2">
        <v>0.996929109096527</v>
      </c>
      <c r="D3523" s="5">
        <f t="shared" si="2"/>
        <v>99.69291091</v>
      </c>
      <c r="Q3523" s="18"/>
    </row>
    <row r="3524">
      <c r="A3524" s="1" t="s">
        <v>5688</v>
      </c>
      <c r="B3524" s="2" t="s">
        <v>6</v>
      </c>
      <c r="C3524" s="2">
        <v>0.998254239559173</v>
      </c>
      <c r="D3524" s="5">
        <f t="shared" si="2"/>
        <v>99.82542396</v>
      </c>
      <c r="Q3524" s="18"/>
    </row>
    <row r="3525">
      <c r="A3525" s="1" t="s">
        <v>5690</v>
      </c>
      <c r="B3525" s="2" t="s">
        <v>6</v>
      </c>
      <c r="C3525" s="2">
        <v>0.998108267784118</v>
      </c>
      <c r="D3525" s="5">
        <f t="shared" si="2"/>
        <v>99.81082678</v>
      </c>
      <c r="Q3525" s="18"/>
    </row>
    <row r="3526">
      <c r="A3526" s="1" t="s">
        <v>5692</v>
      </c>
      <c r="B3526" s="2" t="s">
        <v>6</v>
      </c>
      <c r="C3526" s="2">
        <v>0.989484846591949</v>
      </c>
      <c r="D3526" s="5">
        <f t="shared" si="2"/>
        <v>98.94848466</v>
      </c>
      <c r="Q3526" s="18"/>
    </row>
    <row r="3527">
      <c r="A3527" s="1" t="s">
        <v>5696</v>
      </c>
      <c r="B3527" s="2" t="s">
        <v>6</v>
      </c>
      <c r="C3527" s="2">
        <v>0.811388790607452</v>
      </c>
      <c r="D3527" s="5">
        <f t="shared" si="2"/>
        <v>81.13887906</v>
      </c>
      <c r="Q3527" s="18"/>
    </row>
    <row r="3528">
      <c r="A3528" s="1" t="s">
        <v>5698</v>
      </c>
      <c r="B3528" s="2" t="s">
        <v>6</v>
      </c>
      <c r="C3528" s="2">
        <v>0.997900605201721</v>
      </c>
      <c r="D3528" s="5">
        <f t="shared" si="2"/>
        <v>99.79006052</v>
      </c>
      <c r="Q3528" s="18"/>
    </row>
    <row r="3529">
      <c r="A3529" s="1" t="s">
        <v>5700</v>
      </c>
      <c r="B3529" s="2" t="s">
        <v>6</v>
      </c>
      <c r="C3529" s="2">
        <v>0.998694121837616</v>
      </c>
      <c r="D3529" s="5">
        <f t="shared" si="2"/>
        <v>99.86941218</v>
      </c>
      <c r="Q3529" s="18"/>
    </row>
    <row r="3530">
      <c r="A3530" s="1" t="s">
        <v>5702</v>
      </c>
      <c r="B3530" s="2" t="s">
        <v>6</v>
      </c>
      <c r="C3530" s="2">
        <v>0.997806131839752</v>
      </c>
      <c r="D3530" s="5">
        <f t="shared" si="2"/>
        <v>99.78061318</v>
      </c>
      <c r="Q3530" s="18"/>
    </row>
    <row r="3531">
      <c r="A3531" s="1" t="s">
        <v>5704</v>
      </c>
      <c r="B3531" s="2" t="s">
        <v>6</v>
      </c>
      <c r="C3531" s="2">
        <v>0.994597554206848</v>
      </c>
      <c r="D3531" s="5">
        <f t="shared" si="2"/>
        <v>99.45975542</v>
      </c>
      <c r="Q3531" s="18"/>
    </row>
    <row r="3532">
      <c r="A3532" s="1" t="s">
        <v>5706</v>
      </c>
      <c r="B3532" s="2" t="s">
        <v>6</v>
      </c>
      <c r="C3532" s="2">
        <v>0.99823123216629</v>
      </c>
      <c r="D3532" s="5">
        <f t="shared" si="2"/>
        <v>99.82312322</v>
      </c>
      <c r="Q3532" s="18"/>
    </row>
    <row r="3533">
      <c r="A3533" s="1" t="s">
        <v>5710</v>
      </c>
      <c r="B3533" s="2" t="s">
        <v>6</v>
      </c>
      <c r="C3533" s="2">
        <v>0.99603396654129</v>
      </c>
      <c r="D3533" s="5">
        <f t="shared" si="2"/>
        <v>99.60339665</v>
      </c>
      <c r="Q3533" s="18"/>
    </row>
    <row r="3534">
      <c r="A3534" s="1" t="s">
        <v>5712</v>
      </c>
      <c r="B3534" s="2" t="s">
        <v>6</v>
      </c>
      <c r="C3534" s="2">
        <v>0.99820852279663</v>
      </c>
      <c r="D3534" s="5">
        <f t="shared" si="2"/>
        <v>99.82085228</v>
      </c>
      <c r="Q3534" s="18"/>
    </row>
    <row r="3535">
      <c r="A3535" s="1" t="s">
        <v>5714</v>
      </c>
      <c r="B3535" s="2" t="s">
        <v>6</v>
      </c>
      <c r="C3535" s="2">
        <v>0.998825252056121</v>
      </c>
      <c r="D3535" s="5">
        <f t="shared" si="2"/>
        <v>99.88252521</v>
      </c>
      <c r="Q3535" s="18"/>
    </row>
    <row r="3536">
      <c r="A3536" s="1" t="s">
        <v>5716</v>
      </c>
      <c r="B3536" s="2" t="s">
        <v>6</v>
      </c>
      <c r="C3536" s="2">
        <v>0.993094563484191</v>
      </c>
      <c r="D3536" s="5">
        <f t="shared" si="2"/>
        <v>99.30945635</v>
      </c>
      <c r="Q3536" s="18"/>
    </row>
    <row r="3537">
      <c r="A3537" s="1" t="s">
        <v>5720</v>
      </c>
      <c r="B3537" s="2" t="s">
        <v>6</v>
      </c>
      <c r="C3537" s="2">
        <v>0.9982950091362</v>
      </c>
      <c r="D3537" s="5">
        <f t="shared" si="2"/>
        <v>99.82950091</v>
      </c>
      <c r="Q3537" s="18"/>
    </row>
    <row r="3538">
      <c r="A3538" s="1" t="s">
        <v>5722</v>
      </c>
      <c r="B3538" s="2" t="s">
        <v>6</v>
      </c>
      <c r="C3538" s="2">
        <v>0.994961500167846</v>
      </c>
      <c r="D3538" s="5">
        <f t="shared" si="2"/>
        <v>99.49615002</v>
      </c>
      <c r="Q3538" s="18"/>
    </row>
    <row r="3539">
      <c r="A3539" s="1" t="s">
        <v>5726</v>
      </c>
      <c r="B3539" s="2" t="s">
        <v>6</v>
      </c>
      <c r="C3539" s="2">
        <v>0.995338201522827</v>
      </c>
      <c r="D3539" s="5">
        <f t="shared" si="2"/>
        <v>99.53382015</v>
      </c>
      <c r="Q3539" s="18"/>
    </row>
    <row r="3540">
      <c r="A3540" s="1" t="s">
        <v>5730</v>
      </c>
      <c r="B3540" s="2" t="s">
        <v>6</v>
      </c>
      <c r="C3540" s="2">
        <v>0.99223655462265</v>
      </c>
      <c r="D3540" s="5">
        <f t="shared" si="2"/>
        <v>99.22365546</v>
      </c>
      <c r="Q3540" s="18"/>
    </row>
    <row r="3541">
      <c r="A3541" s="1" t="s">
        <v>5734</v>
      </c>
      <c r="B3541" s="2" t="s">
        <v>6</v>
      </c>
      <c r="C3541" s="2">
        <v>0.99535059928894</v>
      </c>
      <c r="D3541" s="5">
        <f t="shared" si="2"/>
        <v>99.53505993</v>
      </c>
      <c r="Q3541" s="18"/>
    </row>
    <row r="3542">
      <c r="A3542" s="1" t="s">
        <v>5736</v>
      </c>
      <c r="B3542" s="2" t="s">
        <v>6</v>
      </c>
      <c r="C3542" s="2">
        <v>0.873325645923614</v>
      </c>
      <c r="D3542" s="5">
        <f t="shared" si="2"/>
        <v>87.33256459</v>
      </c>
      <c r="Q3542" s="18"/>
    </row>
    <row r="3543">
      <c r="A3543" s="1" t="s">
        <v>5738</v>
      </c>
      <c r="B3543" s="2" t="s">
        <v>6</v>
      </c>
      <c r="C3543" s="2">
        <v>0.996212363243103</v>
      </c>
      <c r="D3543" s="5">
        <f t="shared" si="2"/>
        <v>99.62123632</v>
      </c>
      <c r="Q3543" s="18"/>
    </row>
    <row r="3544">
      <c r="A3544" s="1" t="s">
        <v>5740</v>
      </c>
      <c r="B3544" s="2" t="s">
        <v>6</v>
      </c>
      <c r="C3544" s="2">
        <v>0.979476153850555</v>
      </c>
      <c r="D3544" s="5">
        <f t="shared" si="2"/>
        <v>97.94761539</v>
      </c>
      <c r="Q3544" s="18"/>
    </row>
    <row r="3545">
      <c r="A3545" s="1" t="s">
        <v>5744</v>
      </c>
      <c r="B3545" s="2" t="s">
        <v>6</v>
      </c>
      <c r="C3545" s="2">
        <v>0.998164594173431</v>
      </c>
      <c r="D3545" s="5">
        <f t="shared" si="2"/>
        <v>99.81645942</v>
      </c>
      <c r="Q3545" s="18"/>
    </row>
    <row r="3546">
      <c r="A3546" s="1" t="s">
        <v>5746</v>
      </c>
      <c r="B3546" s="2" t="s">
        <v>6</v>
      </c>
      <c r="C3546" s="2">
        <v>0.998574018478393</v>
      </c>
      <c r="D3546" s="5">
        <f t="shared" si="2"/>
        <v>99.85740185</v>
      </c>
      <c r="Q3546" s="18"/>
    </row>
    <row r="3547">
      <c r="A3547" s="1" t="s">
        <v>5748</v>
      </c>
      <c r="B3547" s="2" t="s">
        <v>6</v>
      </c>
      <c r="C3547" s="2">
        <v>0.995837688446044</v>
      </c>
      <c r="D3547" s="5">
        <f t="shared" si="2"/>
        <v>99.58376884</v>
      </c>
      <c r="Q3547" s="18"/>
    </row>
    <row r="3548">
      <c r="A3548" s="1" t="s">
        <v>5754</v>
      </c>
      <c r="B3548" s="2" t="s">
        <v>6</v>
      </c>
      <c r="C3548" s="2">
        <v>0.997738480567932</v>
      </c>
      <c r="D3548" s="5">
        <f t="shared" si="2"/>
        <v>99.77384806</v>
      </c>
      <c r="Q3548" s="18"/>
    </row>
    <row r="3549">
      <c r="A3549" s="1" t="s">
        <v>5756</v>
      </c>
      <c r="B3549" s="2" t="s">
        <v>6</v>
      </c>
      <c r="C3549" s="2">
        <v>0.957570314407348</v>
      </c>
      <c r="D3549" s="5">
        <f t="shared" si="2"/>
        <v>95.75703144</v>
      </c>
      <c r="Q3549" s="18"/>
    </row>
    <row r="3550">
      <c r="A3550" s="1" t="s">
        <v>5758</v>
      </c>
      <c r="B3550" s="2" t="s">
        <v>6</v>
      </c>
      <c r="C3550" s="2">
        <v>0.997682213783264</v>
      </c>
      <c r="D3550" s="5">
        <f t="shared" si="2"/>
        <v>99.76822138</v>
      </c>
      <c r="Q3550" s="18"/>
    </row>
    <row r="3551">
      <c r="A3551" s="1" t="s">
        <v>5762</v>
      </c>
      <c r="B3551" s="2" t="s">
        <v>6</v>
      </c>
      <c r="C3551" s="2">
        <v>0.997422695159912</v>
      </c>
      <c r="D3551" s="5">
        <f t="shared" si="2"/>
        <v>99.74226952</v>
      </c>
      <c r="Q3551" s="18"/>
    </row>
    <row r="3552">
      <c r="A3552" s="1" t="s">
        <v>5764</v>
      </c>
      <c r="B3552" s="2" t="s">
        <v>6</v>
      </c>
      <c r="C3552" s="2">
        <v>0.998284637928009</v>
      </c>
      <c r="D3552" s="5">
        <f t="shared" si="2"/>
        <v>99.82846379</v>
      </c>
      <c r="Q3552" s="18"/>
    </row>
    <row r="3553">
      <c r="A3553" s="1" t="s">
        <v>5766</v>
      </c>
      <c r="B3553" s="2" t="s">
        <v>6</v>
      </c>
      <c r="C3553" s="2">
        <v>0.975590467453002</v>
      </c>
      <c r="D3553" s="5">
        <f t="shared" si="2"/>
        <v>97.55904675</v>
      </c>
      <c r="Q3553" s="18"/>
    </row>
    <row r="3554">
      <c r="A3554" s="1" t="s">
        <v>5772</v>
      </c>
      <c r="B3554" s="2" t="s">
        <v>6</v>
      </c>
      <c r="C3554" s="2">
        <v>0.9924236536026</v>
      </c>
      <c r="D3554" s="5">
        <f t="shared" si="2"/>
        <v>99.24236536</v>
      </c>
      <c r="Q3554" s="18"/>
    </row>
    <row r="3555">
      <c r="A3555" s="1" t="s">
        <v>5778</v>
      </c>
      <c r="B3555" s="2" t="s">
        <v>6</v>
      </c>
      <c r="C3555" s="2">
        <v>0.677413165569305</v>
      </c>
      <c r="D3555" s="5">
        <f t="shared" si="2"/>
        <v>67.74131656</v>
      </c>
      <c r="Q3555" s="18"/>
    </row>
    <row r="3556">
      <c r="A3556" s="1" t="s">
        <v>5780</v>
      </c>
      <c r="B3556" s="2" t="s">
        <v>6</v>
      </c>
      <c r="C3556" s="2">
        <v>0.995692670345306</v>
      </c>
      <c r="D3556" s="5">
        <f t="shared" si="2"/>
        <v>99.56926703</v>
      </c>
      <c r="Q3556" s="18"/>
    </row>
    <row r="3557">
      <c r="A3557" s="1" t="s">
        <v>5782</v>
      </c>
      <c r="B3557" s="2" t="s">
        <v>6</v>
      </c>
      <c r="C3557" s="2">
        <v>0.997082531452179</v>
      </c>
      <c r="D3557" s="5">
        <f t="shared" si="2"/>
        <v>99.70825315</v>
      </c>
      <c r="Q3557" s="18"/>
    </row>
    <row r="3558">
      <c r="A3558" s="1" t="s">
        <v>5792</v>
      </c>
      <c r="B3558" s="2" t="s">
        <v>6</v>
      </c>
      <c r="C3558" s="2">
        <v>0.987598359584808</v>
      </c>
      <c r="D3558" s="5">
        <f t="shared" si="2"/>
        <v>98.75983596</v>
      </c>
      <c r="Q3558" s="18"/>
    </row>
    <row r="3559">
      <c r="A3559" s="1" t="s">
        <v>5794</v>
      </c>
      <c r="B3559" s="2" t="s">
        <v>6</v>
      </c>
      <c r="C3559" s="2">
        <v>0.993235766887664</v>
      </c>
      <c r="D3559" s="5">
        <f t="shared" si="2"/>
        <v>99.32357669</v>
      </c>
      <c r="Q3559" s="18"/>
    </row>
    <row r="3560">
      <c r="A3560" s="1" t="s">
        <v>5796</v>
      </c>
      <c r="B3560" s="2" t="s">
        <v>6</v>
      </c>
      <c r="C3560" s="2">
        <v>0.576246738433837</v>
      </c>
      <c r="D3560" s="5">
        <f t="shared" si="2"/>
        <v>57.62467384</v>
      </c>
      <c r="Q3560" s="18"/>
    </row>
    <row r="3561">
      <c r="A3561" s="1" t="s">
        <v>5800</v>
      </c>
      <c r="B3561" s="2" t="s">
        <v>6</v>
      </c>
      <c r="C3561" s="2">
        <v>0.96858662366867</v>
      </c>
      <c r="D3561" s="5">
        <f t="shared" si="2"/>
        <v>96.85866237</v>
      </c>
      <c r="Q3561" s="18"/>
    </row>
    <row r="3562">
      <c r="A3562" s="1" t="s">
        <v>5802</v>
      </c>
      <c r="B3562" s="2" t="s">
        <v>6</v>
      </c>
      <c r="C3562" s="2">
        <v>0.996920228004455</v>
      </c>
      <c r="D3562" s="5">
        <f t="shared" si="2"/>
        <v>99.6920228</v>
      </c>
      <c r="Q3562" s="18"/>
    </row>
    <row r="3563">
      <c r="A3563" s="1" t="s">
        <v>5804</v>
      </c>
      <c r="B3563" s="2" t="s">
        <v>6</v>
      </c>
      <c r="C3563" s="2">
        <v>0.98758453130722</v>
      </c>
      <c r="D3563" s="5">
        <f t="shared" si="2"/>
        <v>98.75845313</v>
      </c>
      <c r="Q3563" s="18"/>
    </row>
    <row r="3564">
      <c r="A3564" s="1" t="s">
        <v>5806</v>
      </c>
      <c r="B3564" s="2" t="s">
        <v>6</v>
      </c>
      <c r="C3564" s="2">
        <v>0.997515320777893</v>
      </c>
      <c r="D3564" s="5">
        <f t="shared" si="2"/>
        <v>99.75153208</v>
      </c>
      <c r="Q3564" s="18"/>
    </row>
    <row r="3565">
      <c r="A3565" s="1" t="s">
        <v>5808</v>
      </c>
      <c r="B3565" s="2" t="s">
        <v>6</v>
      </c>
      <c r="C3565" s="2">
        <v>0.993925750255584</v>
      </c>
      <c r="D3565" s="5">
        <f t="shared" si="2"/>
        <v>99.39257503</v>
      </c>
      <c r="Q3565" s="18"/>
    </row>
    <row r="3566">
      <c r="A3566" s="1" t="s">
        <v>5810</v>
      </c>
      <c r="B3566" s="2" t="s">
        <v>6</v>
      </c>
      <c r="C3566" s="2">
        <v>0.997425496578216</v>
      </c>
      <c r="D3566" s="5">
        <f t="shared" si="2"/>
        <v>99.74254966</v>
      </c>
      <c r="Q3566" s="18"/>
    </row>
    <row r="3567">
      <c r="A3567" s="1" t="s">
        <v>5812</v>
      </c>
      <c r="B3567" s="2" t="s">
        <v>6</v>
      </c>
      <c r="C3567" s="2">
        <v>0.9948251247406</v>
      </c>
      <c r="D3567" s="5">
        <f t="shared" si="2"/>
        <v>99.48251247</v>
      </c>
      <c r="Q3567" s="18"/>
    </row>
    <row r="3568">
      <c r="A3568" s="1" t="s">
        <v>5814</v>
      </c>
      <c r="B3568" s="2" t="s">
        <v>6</v>
      </c>
      <c r="C3568" s="2">
        <v>0.994749128818512</v>
      </c>
      <c r="D3568" s="5">
        <f t="shared" si="2"/>
        <v>99.47491288</v>
      </c>
      <c r="Q3568" s="18"/>
    </row>
    <row r="3569">
      <c r="A3569" s="1" t="s">
        <v>5816</v>
      </c>
      <c r="B3569" s="2" t="s">
        <v>6</v>
      </c>
      <c r="C3569" s="2">
        <v>0.686767816543579</v>
      </c>
      <c r="D3569" s="5">
        <f t="shared" si="2"/>
        <v>68.67678165</v>
      </c>
      <c r="Q3569" s="18"/>
    </row>
    <row r="3570">
      <c r="A3570" s="1" t="s">
        <v>5818</v>
      </c>
      <c r="B3570" s="2" t="s">
        <v>6</v>
      </c>
      <c r="C3570" s="2">
        <v>0.995524764060974</v>
      </c>
      <c r="D3570" s="5">
        <f t="shared" si="2"/>
        <v>99.55247641</v>
      </c>
      <c r="Q3570" s="18"/>
    </row>
    <row r="3571">
      <c r="A3571" s="1" t="s">
        <v>5820</v>
      </c>
      <c r="B3571" s="2" t="s">
        <v>6</v>
      </c>
      <c r="C3571" s="2">
        <v>0.998417377471923</v>
      </c>
      <c r="D3571" s="5">
        <f t="shared" si="2"/>
        <v>99.84173775</v>
      </c>
      <c r="Q3571" s="18"/>
    </row>
    <row r="3572">
      <c r="A3572" s="1" t="s">
        <v>5822</v>
      </c>
      <c r="B3572" s="2" t="s">
        <v>6</v>
      </c>
      <c r="C3572" s="2">
        <v>0.993519604206085</v>
      </c>
      <c r="D3572" s="5">
        <f t="shared" si="2"/>
        <v>99.35196042</v>
      </c>
      <c r="Q3572" s="18"/>
    </row>
    <row r="3573">
      <c r="A3573" s="1" t="s">
        <v>5824</v>
      </c>
      <c r="B3573" s="2" t="s">
        <v>6</v>
      </c>
      <c r="C3573" s="2">
        <v>0.981880545616149</v>
      </c>
      <c r="D3573" s="5">
        <f t="shared" si="2"/>
        <v>98.18805456</v>
      </c>
      <c r="Q3573" s="18"/>
    </row>
    <row r="3574">
      <c r="A3574" s="1" t="s">
        <v>5826</v>
      </c>
      <c r="B3574" s="2" t="s">
        <v>6</v>
      </c>
      <c r="C3574" s="2">
        <v>0.9975466132164</v>
      </c>
      <c r="D3574" s="5">
        <f t="shared" si="2"/>
        <v>99.75466132</v>
      </c>
      <c r="Q3574" s="18"/>
    </row>
    <row r="3575">
      <c r="A3575" s="1" t="s">
        <v>5828</v>
      </c>
      <c r="B3575" s="2" t="s">
        <v>6</v>
      </c>
      <c r="C3575" s="2">
        <v>0.941576957702636</v>
      </c>
      <c r="D3575" s="5">
        <f t="shared" si="2"/>
        <v>94.15769577</v>
      </c>
      <c r="Q3575" s="18"/>
    </row>
    <row r="3576">
      <c r="A3576" s="1" t="s">
        <v>5830</v>
      </c>
      <c r="B3576" s="2" t="s">
        <v>6</v>
      </c>
      <c r="C3576" s="2">
        <v>0.880709588527679</v>
      </c>
      <c r="D3576" s="5">
        <f t="shared" si="2"/>
        <v>88.07095885</v>
      </c>
      <c r="Q3576" s="18"/>
    </row>
    <row r="3577">
      <c r="A3577" s="1" t="s">
        <v>5834</v>
      </c>
      <c r="B3577" s="2" t="s">
        <v>6</v>
      </c>
      <c r="C3577" s="2">
        <v>0.998627424240112</v>
      </c>
      <c r="D3577" s="5">
        <f t="shared" si="2"/>
        <v>99.86274242</v>
      </c>
      <c r="Q3577" s="18"/>
    </row>
    <row r="3578">
      <c r="A3578" s="1" t="s">
        <v>5840</v>
      </c>
      <c r="B3578" s="2" t="s">
        <v>6</v>
      </c>
      <c r="C3578" s="2">
        <v>0.97416478395462</v>
      </c>
      <c r="D3578" s="5">
        <f t="shared" si="2"/>
        <v>97.4164784</v>
      </c>
      <c r="Q3578" s="18"/>
    </row>
    <row r="3579">
      <c r="A3579" s="1" t="s">
        <v>5842</v>
      </c>
      <c r="B3579" s="2" t="s">
        <v>6</v>
      </c>
      <c r="C3579" s="2">
        <v>0.993924438953399</v>
      </c>
      <c r="D3579" s="5">
        <f t="shared" si="2"/>
        <v>99.3924439</v>
      </c>
      <c r="Q3579" s="18"/>
    </row>
    <row r="3580">
      <c r="A3580" s="1" t="s">
        <v>5844</v>
      </c>
      <c r="B3580" s="2" t="s">
        <v>6</v>
      </c>
      <c r="C3580" s="2">
        <v>0.998705387115478</v>
      </c>
      <c r="D3580" s="5">
        <f t="shared" si="2"/>
        <v>99.87053871</v>
      </c>
      <c r="Q3580" s="18"/>
    </row>
    <row r="3581">
      <c r="A3581" s="1" t="s">
        <v>5850</v>
      </c>
      <c r="B3581" s="2" t="s">
        <v>6</v>
      </c>
      <c r="C3581" s="2">
        <v>0.998412609100341</v>
      </c>
      <c r="D3581" s="5">
        <f t="shared" si="2"/>
        <v>99.84126091</v>
      </c>
      <c r="Q3581" s="18"/>
    </row>
    <row r="3582">
      <c r="A3582" s="1" t="s">
        <v>5852</v>
      </c>
      <c r="B3582" s="2" t="s">
        <v>6</v>
      </c>
      <c r="C3582" s="2">
        <v>0.989100039005279</v>
      </c>
      <c r="D3582" s="5">
        <f t="shared" si="2"/>
        <v>98.9100039</v>
      </c>
      <c r="Q3582" s="18"/>
    </row>
    <row r="3583">
      <c r="A3583" s="1" t="s">
        <v>5858</v>
      </c>
      <c r="B3583" s="2" t="s">
        <v>6</v>
      </c>
      <c r="C3583" s="2">
        <v>0.998203635215759</v>
      </c>
      <c r="D3583" s="5">
        <f t="shared" si="2"/>
        <v>99.82036352</v>
      </c>
      <c r="Q3583" s="18"/>
    </row>
    <row r="3584">
      <c r="A3584" s="1" t="s">
        <v>5864</v>
      </c>
      <c r="B3584" s="2" t="s">
        <v>6</v>
      </c>
      <c r="C3584" s="2">
        <v>0.99772697687149</v>
      </c>
      <c r="D3584" s="5">
        <f t="shared" si="2"/>
        <v>99.77269769</v>
      </c>
      <c r="Q3584" s="18"/>
    </row>
    <row r="3585">
      <c r="A3585" s="1" t="s">
        <v>5866</v>
      </c>
      <c r="B3585" s="2" t="s">
        <v>6</v>
      </c>
      <c r="C3585" s="2">
        <v>0.994272649288177</v>
      </c>
      <c r="D3585" s="5">
        <f t="shared" si="2"/>
        <v>99.42726493</v>
      </c>
      <c r="Q3585" s="18"/>
    </row>
    <row r="3586">
      <c r="A3586" s="1" t="s">
        <v>5868</v>
      </c>
      <c r="B3586" s="2" t="s">
        <v>6</v>
      </c>
      <c r="C3586" s="2">
        <v>0.995514810085296</v>
      </c>
      <c r="D3586" s="5">
        <f t="shared" si="2"/>
        <v>99.55148101</v>
      </c>
      <c r="Q3586" s="18"/>
    </row>
    <row r="3587">
      <c r="A3587" s="1" t="s">
        <v>5872</v>
      </c>
      <c r="B3587" s="2" t="s">
        <v>6</v>
      </c>
      <c r="C3587" s="2">
        <v>0.974464535713195</v>
      </c>
      <c r="D3587" s="5">
        <f t="shared" si="2"/>
        <v>97.44645357</v>
      </c>
      <c r="Q3587" s="18"/>
    </row>
    <row r="3588">
      <c r="A3588" s="1" t="s">
        <v>5876</v>
      </c>
      <c r="B3588" s="2" t="s">
        <v>6</v>
      </c>
      <c r="C3588" s="2">
        <v>0.998512208461761</v>
      </c>
      <c r="D3588" s="5">
        <f t="shared" si="2"/>
        <v>99.85122085</v>
      </c>
      <c r="Q3588" s="18"/>
    </row>
    <row r="3589">
      <c r="A3589" s="1" t="s">
        <v>5880</v>
      </c>
      <c r="B3589" s="2" t="s">
        <v>6</v>
      </c>
      <c r="C3589" s="2">
        <v>0.982130944728851</v>
      </c>
      <c r="D3589" s="5">
        <f t="shared" si="2"/>
        <v>98.21309447</v>
      </c>
      <c r="Q3589" s="18"/>
    </row>
    <row r="3590">
      <c r="A3590" s="1" t="s">
        <v>5884</v>
      </c>
      <c r="B3590" s="2" t="s">
        <v>6</v>
      </c>
      <c r="C3590" s="2">
        <v>0.998558223247528</v>
      </c>
      <c r="D3590" s="5">
        <f t="shared" si="2"/>
        <v>99.85582232</v>
      </c>
      <c r="Q3590" s="18"/>
    </row>
    <row r="3591">
      <c r="A3591" s="1" t="s">
        <v>5886</v>
      </c>
      <c r="B3591" s="2" t="s">
        <v>6</v>
      </c>
      <c r="C3591" s="2">
        <v>0.987953424453735</v>
      </c>
      <c r="D3591" s="5">
        <f t="shared" si="2"/>
        <v>98.79534245</v>
      </c>
      <c r="Q3591" s="18"/>
    </row>
    <row r="3592">
      <c r="A3592" s="1" t="s">
        <v>5888</v>
      </c>
      <c r="B3592" s="2" t="s">
        <v>6</v>
      </c>
      <c r="C3592" s="2">
        <v>0.99716430902481</v>
      </c>
      <c r="D3592" s="5">
        <f t="shared" si="2"/>
        <v>99.7164309</v>
      </c>
      <c r="Q3592" s="18"/>
    </row>
    <row r="3593">
      <c r="A3593" s="1" t="s">
        <v>5894</v>
      </c>
      <c r="B3593" s="2" t="s">
        <v>6</v>
      </c>
      <c r="C3593" s="2">
        <v>0.993976712226867</v>
      </c>
      <c r="D3593" s="5">
        <f t="shared" si="2"/>
        <v>99.39767122</v>
      </c>
      <c r="Q3593" s="18"/>
    </row>
    <row r="3594">
      <c r="A3594" s="1" t="s">
        <v>5896</v>
      </c>
      <c r="B3594" s="2" t="s">
        <v>6</v>
      </c>
      <c r="C3594" s="2">
        <v>0.85605239868164</v>
      </c>
      <c r="D3594" s="5">
        <f t="shared" si="2"/>
        <v>85.60523987</v>
      </c>
      <c r="Q3594" s="18"/>
    </row>
    <row r="3595">
      <c r="A3595" s="1" t="s">
        <v>5898</v>
      </c>
      <c r="B3595" s="2" t="s">
        <v>6</v>
      </c>
      <c r="C3595" s="2">
        <v>0.955529391765594</v>
      </c>
      <c r="D3595" s="5">
        <f t="shared" si="2"/>
        <v>95.55293918</v>
      </c>
      <c r="Q3595" s="18"/>
    </row>
    <row r="3596">
      <c r="A3596" s="1" t="s">
        <v>5900</v>
      </c>
      <c r="B3596" s="2" t="s">
        <v>6</v>
      </c>
      <c r="C3596" s="2">
        <v>0.993072688579559</v>
      </c>
      <c r="D3596" s="5">
        <f t="shared" si="2"/>
        <v>99.30726886</v>
      </c>
      <c r="Q3596" s="18"/>
    </row>
    <row r="3597">
      <c r="A3597" s="1" t="s">
        <v>5902</v>
      </c>
      <c r="B3597" s="2" t="s">
        <v>6</v>
      </c>
      <c r="C3597" s="2">
        <v>0.711337685585022</v>
      </c>
      <c r="D3597" s="5">
        <f t="shared" si="2"/>
        <v>71.13376856</v>
      </c>
      <c r="Q3597" s="18"/>
    </row>
    <row r="3598">
      <c r="A3598" s="1" t="s">
        <v>5904</v>
      </c>
      <c r="B3598" s="2" t="s">
        <v>6</v>
      </c>
      <c r="C3598" s="2">
        <v>0.995838046073913</v>
      </c>
      <c r="D3598" s="5">
        <f t="shared" si="2"/>
        <v>99.58380461</v>
      </c>
      <c r="Q3598" s="18"/>
    </row>
    <row r="3599">
      <c r="A3599" s="1" t="s">
        <v>5908</v>
      </c>
      <c r="B3599" s="2" t="s">
        <v>6</v>
      </c>
      <c r="C3599" s="2">
        <v>0.991978526115417</v>
      </c>
      <c r="D3599" s="5">
        <f t="shared" si="2"/>
        <v>99.19785261</v>
      </c>
      <c r="Q3599" s="18"/>
    </row>
    <row r="3600">
      <c r="A3600" s="1" t="s">
        <v>5912</v>
      </c>
      <c r="B3600" s="2" t="s">
        <v>6</v>
      </c>
      <c r="C3600" s="2">
        <v>0.422266602516174</v>
      </c>
      <c r="D3600" s="5">
        <f t="shared" si="2"/>
        <v>42.22666025</v>
      </c>
      <c r="Q3600" s="18"/>
    </row>
    <row r="3601">
      <c r="A3601" s="1" t="s">
        <v>5914</v>
      </c>
      <c r="B3601" s="2" t="s">
        <v>6</v>
      </c>
      <c r="C3601" s="2">
        <v>0.973196685314178</v>
      </c>
      <c r="D3601" s="5">
        <f t="shared" si="2"/>
        <v>97.31966853</v>
      </c>
      <c r="Q3601" s="18"/>
    </row>
    <row r="3602">
      <c r="A3602" s="1" t="s">
        <v>5916</v>
      </c>
      <c r="B3602" s="2" t="s">
        <v>6</v>
      </c>
      <c r="C3602" s="2">
        <v>0.771022677421569</v>
      </c>
      <c r="D3602" s="5">
        <f t="shared" si="2"/>
        <v>77.10226774</v>
      </c>
      <c r="Q3602" s="18"/>
    </row>
    <row r="3603">
      <c r="A3603" s="1" t="s">
        <v>5918</v>
      </c>
      <c r="B3603" s="2" t="s">
        <v>6</v>
      </c>
      <c r="C3603" s="2">
        <v>0.843393206596374</v>
      </c>
      <c r="D3603" s="5">
        <f t="shared" si="2"/>
        <v>84.33932066</v>
      </c>
      <c r="Q3603" s="18"/>
    </row>
    <row r="3604">
      <c r="A3604" s="1" t="s">
        <v>5920</v>
      </c>
      <c r="B3604" s="2" t="s">
        <v>6</v>
      </c>
      <c r="C3604" s="2">
        <v>0.998018503189086</v>
      </c>
      <c r="D3604" s="5">
        <f t="shared" si="2"/>
        <v>99.80185032</v>
      </c>
      <c r="Q3604" s="18"/>
    </row>
    <row r="3605">
      <c r="A3605" s="1" t="s">
        <v>5924</v>
      </c>
      <c r="B3605" s="2" t="s">
        <v>6</v>
      </c>
      <c r="C3605" s="2">
        <v>0.601220369338989</v>
      </c>
      <c r="D3605" s="5">
        <f t="shared" si="2"/>
        <v>60.12203693</v>
      </c>
      <c r="Q3605" s="18"/>
    </row>
    <row r="3606">
      <c r="A3606" s="1" t="s">
        <v>5934</v>
      </c>
      <c r="B3606" s="2" t="s">
        <v>6</v>
      </c>
      <c r="C3606" s="2">
        <v>0.748496353626251</v>
      </c>
      <c r="D3606" s="5">
        <f t="shared" si="2"/>
        <v>74.84963536</v>
      </c>
      <c r="Q3606" s="18"/>
    </row>
    <row r="3607">
      <c r="A3607" s="1" t="s">
        <v>5938</v>
      </c>
      <c r="B3607" s="2" t="s">
        <v>6</v>
      </c>
      <c r="C3607" s="2">
        <v>0.989301264286041</v>
      </c>
      <c r="D3607" s="5">
        <f t="shared" si="2"/>
        <v>98.93012643</v>
      </c>
      <c r="Q3607" s="18"/>
    </row>
    <row r="3608">
      <c r="A3608" s="1" t="s">
        <v>5946</v>
      </c>
      <c r="B3608" s="2" t="s">
        <v>6</v>
      </c>
      <c r="C3608" s="2">
        <v>0.99562656879425</v>
      </c>
      <c r="D3608" s="5">
        <f t="shared" si="2"/>
        <v>99.56265688</v>
      </c>
      <c r="Q3608" s="18"/>
    </row>
    <row r="3609">
      <c r="A3609" s="1" t="s">
        <v>5948</v>
      </c>
      <c r="B3609" s="2" t="s">
        <v>6</v>
      </c>
      <c r="C3609" s="2">
        <v>0.978073179721832</v>
      </c>
      <c r="D3609" s="5">
        <f t="shared" si="2"/>
        <v>97.80731797</v>
      </c>
      <c r="Q3609" s="18"/>
    </row>
    <row r="3610">
      <c r="A3610" s="1" t="s">
        <v>5950</v>
      </c>
      <c r="B3610" s="2" t="s">
        <v>6</v>
      </c>
      <c r="C3610" s="2">
        <v>0.997997939586639</v>
      </c>
      <c r="D3610" s="5">
        <f t="shared" si="2"/>
        <v>99.79979396</v>
      </c>
      <c r="Q3610" s="18"/>
    </row>
    <row r="3611">
      <c r="A3611" s="1" t="s">
        <v>5952</v>
      </c>
      <c r="B3611" s="2" t="s">
        <v>6</v>
      </c>
      <c r="C3611" s="2">
        <v>0.679059028625488</v>
      </c>
      <c r="D3611" s="5">
        <f t="shared" si="2"/>
        <v>67.90590286</v>
      </c>
      <c r="Q3611" s="18"/>
    </row>
    <row r="3612">
      <c r="A3612" s="1" t="s">
        <v>5956</v>
      </c>
      <c r="B3612" s="2" t="s">
        <v>6</v>
      </c>
      <c r="C3612" s="2">
        <v>0.987730681896209</v>
      </c>
      <c r="D3612" s="5">
        <f t="shared" si="2"/>
        <v>98.77306819</v>
      </c>
      <c r="Q3612" s="18"/>
    </row>
    <row r="3613">
      <c r="A3613" s="1" t="s">
        <v>5958</v>
      </c>
      <c r="B3613" s="2" t="s">
        <v>6</v>
      </c>
      <c r="C3613" s="2">
        <v>0.998139142990112</v>
      </c>
      <c r="D3613" s="5">
        <f t="shared" si="2"/>
        <v>99.8139143</v>
      </c>
      <c r="Q3613" s="18"/>
    </row>
    <row r="3614">
      <c r="A3614" s="1" t="s">
        <v>5960</v>
      </c>
      <c r="B3614" s="2" t="s">
        <v>6</v>
      </c>
      <c r="C3614" s="2">
        <v>0.997439861297607</v>
      </c>
      <c r="D3614" s="5">
        <f t="shared" si="2"/>
        <v>99.74398613</v>
      </c>
      <c r="Q3614" s="18"/>
    </row>
    <row r="3615">
      <c r="A3615" s="1" t="s">
        <v>5964</v>
      </c>
      <c r="B3615" s="2" t="s">
        <v>6</v>
      </c>
      <c r="C3615" s="2">
        <v>0.526087760925293</v>
      </c>
      <c r="D3615" s="5">
        <f t="shared" si="2"/>
        <v>52.60877609</v>
      </c>
      <c r="Q3615" s="18"/>
    </row>
    <row r="3616">
      <c r="A3616" s="1" t="s">
        <v>5966</v>
      </c>
      <c r="B3616" s="2" t="s">
        <v>6</v>
      </c>
      <c r="C3616" s="2">
        <v>0.998113870620727</v>
      </c>
      <c r="D3616" s="5">
        <f t="shared" si="2"/>
        <v>99.81138706</v>
      </c>
      <c r="Q3616" s="18"/>
    </row>
    <row r="3617">
      <c r="A3617" s="1" t="s">
        <v>5976</v>
      </c>
      <c r="B3617" s="2" t="s">
        <v>6</v>
      </c>
      <c r="C3617" s="2">
        <v>0.995895624160766</v>
      </c>
      <c r="D3617" s="5">
        <f t="shared" si="2"/>
        <v>99.58956242</v>
      </c>
      <c r="Q3617" s="18"/>
    </row>
    <row r="3618">
      <c r="A3618" s="1" t="s">
        <v>5978</v>
      </c>
      <c r="B3618" s="2" t="s">
        <v>6</v>
      </c>
      <c r="C3618" s="2">
        <v>0.73250138759613</v>
      </c>
      <c r="D3618" s="5">
        <f t="shared" si="2"/>
        <v>73.25013876</v>
      </c>
      <c r="Q3618" s="18"/>
    </row>
    <row r="3619">
      <c r="A3619" s="1" t="s">
        <v>5980</v>
      </c>
      <c r="B3619" s="2" t="s">
        <v>6</v>
      </c>
      <c r="C3619" s="2">
        <v>0.996863365173339</v>
      </c>
      <c r="D3619" s="5">
        <f t="shared" si="2"/>
        <v>99.68633652</v>
      </c>
      <c r="Q3619" s="18"/>
    </row>
    <row r="3620">
      <c r="A3620" s="1" t="s">
        <v>5984</v>
      </c>
      <c r="B3620" s="2" t="s">
        <v>6</v>
      </c>
      <c r="C3620" s="2">
        <v>0.998188912868499</v>
      </c>
      <c r="D3620" s="5">
        <f t="shared" si="2"/>
        <v>99.81889129</v>
      </c>
      <c r="Q3620" s="18"/>
    </row>
    <row r="3621">
      <c r="A3621" s="1" t="s">
        <v>5986</v>
      </c>
      <c r="B3621" s="2" t="s">
        <v>6</v>
      </c>
      <c r="C3621" s="2">
        <v>0.969174563884735</v>
      </c>
      <c r="D3621" s="5">
        <f t="shared" si="2"/>
        <v>96.91745639</v>
      </c>
      <c r="Q3621" s="18"/>
    </row>
    <row r="3622">
      <c r="A3622" s="1" t="s">
        <v>5990</v>
      </c>
      <c r="B3622" s="2" t="s">
        <v>6</v>
      </c>
      <c r="C3622" s="2">
        <v>0.996685087680816</v>
      </c>
      <c r="D3622" s="5">
        <f t="shared" si="2"/>
        <v>99.66850877</v>
      </c>
      <c r="Q3622" s="18"/>
    </row>
    <row r="3623">
      <c r="A3623" s="1" t="s">
        <v>5994</v>
      </c>
      <c r="B3623" s="2" t="s">
        <v>6</v>
      </c>
      <c r="C3623" s="2">
        <v>0.595671534538269</v>
      </c>
      <c r="D3623" s="5">
        <f t="shared" si="2"/>
        <v>59.56715345</v>
      </c>
      <c r="Q3623" s="18"/>
    </row>
    <row r="3624">
      <c r="A3624" s="1" t="s">
        <v>6000</v>
      </c>
      <c r="B3624" s="2" t="s">
        <v>6</v>
      </c>
      <c r="C3624" s="2">
        <v>0.997726380825042</v>
      </c>
      <c r="D3624" s="5">
        <f t="shared" si="2"/>
        <v>99.77263808</v>
      </c>
      <c r="Q3624" s="18"/>
    </row>
    <row r="3625">
      <c r="A3625" s="1" t="s">
        <v>6002</v>
      </c>
      <c r="B3625" s="2" t="s">
        <v>6</v>
      </c>
      <c r="C3625" s="2">
        <v>0.996996641159057</v>
      </c>
      <c r="D3625" s="5">
        <f t="shared" si="2"/>
        <v>99.69966412</v>
      </c>
      <c r="Q3625" s="18"/>
    </row>
    <row r="3626">
      <c r="A3626" s="1" t="s">
        <v>6006</v>
      </c>
      <c r="B3626" s="2" t="s">
        <v>6</v>
      </c>
      <c r="C3626" s="2">
        <v>0.998505353927612</v>
      </c>
      <c r="D3626" s="5">
        <f t="shared" si="2"/>
        <v>99.85053539</v>
      </c>
      <c r="Q3626" s="18"/>
    </row>
    <row r="3627">
      <c r="A3627" s="1" t="s">
        <v>6008</v>
      </c>
      <c r="B3627" s="2" t="s">
        <v>6</v>
      </c>
      <c r="C3627" s="2">
        <v>0.987958788871765</v>
      </c>
      <c r="D3627" s="5">
        <f t="shared" si="2"/>
        <v>98.79587889</v>
      </c>
      <c r="Q3627" s="18"/>
    </row>
    <row r="3628">
      <c r="A3628" s="1" t="s">
        <v>6012</v>
      </c>
      <c r="B3628" s="2" t="s">
        <v>6</v>
      </c>
      <c r="C3628" s="2">
        <v>0.993866980075836</v>
      </c>
      <c r="D3628" s="5">
        <f t="shared" si="2"/>
        <v>99.38669801</v>
      </c>
      <c r="Q3628" s="18"/>
    </row>
    <row r="3629">
      <c r="A3629" s="1" t="s">
        <v>6018</v>
      </c>
      <c r="B3629" s="2" t="s">
        <v>6</v>
      </c>
      <c r="C3629" s="2">
        <v>0.996729493141174</v>
      </c>
      <c r="D3629" s="5">
        <f t="shared" si="2"/>
        <v>99.67294931</v>
      </c>
      <c r="Q3629" s="18"/>
    </row>
    <row r="3630">
      <c r="A3630" s="1" t="s">
        <v>6020</v>
      </c>
      <c r="B3630" s="2" t="s">
        <v>6</v>
      </c>
      <c r="C3630" s="2">
        <v>0.971037685871124</v>
      </c>
      <c r="D3630" s="5">
        <f t="shared" si="2"/>
        <v>97.10376859</v>
      </c>
      <c r="Q3630" s="18"/>
    </row>
    <row r="3631">
      <c r="A3631" s="1" t="s">
        <v>6022</v>
      </c>
      <c r="B3631" s="2" t="s">
        <v>6</v>
      </c>
      <c r="C3631" s="2">
        <v>0.962106227874755</v>
      </c>
      <c r="D3631" s="5">
        <f t="shared" si="2"/>
        <v>96.21062279</v>
      </c>
      <c r="Q3631" s="18"/>
    </row>
    <row r="3632">
      <c r="A3632" s="1" t="s">
        <v>6028</v>
      </c>
      <c r="B3632" s="2" t="s">
        <v>6</v>
      </c>
      <c r="C3632" s="2">
        <v>0.995231449604034</v>
      </c>
      <c r="D3632" s="5">
        <f t="shared" si="2"/>
        <v>99.52314496</v>
      </c>
      <c r="Q3632" s="18"/>
    </row>
    <row r="3633">
      <c r="A3633" s="1" t="s">
        <v>6040</v>
      </c>
      <c r="B3633" s="2" t="s">
        <v>6</v>
      </c>
      <c r="C3633" s="2">
        <v>0.976333975791931</v>
      </c>
      <c r="D3633" s="5">
        <f t="shared" si="2"/>
        <v>97.63339758</v>
      </c>
      <c r="Q3633" s="18"/>
    </row>
    <row r="3634">
      <c r="A3634" s="1" t="s">
        <v>6042</v>
      </c>
      <c r="B3634" s="2" t="s">
        <v>6</v>
      </c>
      <c r="C3634" s="2">
        <v>0.997979819774627</v>
      </c>
      <c r="D3634" s="5">
        <f t="shared" si="2"/>
        <v>99.79798198</v>
      </c>
      <c r="Q3634" s="18"/>
    </row>
    <row r="3635">
      <c r="A3635" s="1" t="s">
        <v>6046</v>
      </c>
      <c r="B3635" s="2" t="s">
        <v>6</v>
      </c>
      <c r="C3635" s="2">
        <v>0.998723804950714</v>
      </c>
      <c r="D3635" s="5">
        <f t="shared" si="2"/>
        <v>99.8723805</v>
      </c>
      <c r="Q3635" s="18"/>
    </row>
    <row r="3636">
      <c r="A3636" s="1" t="s">
        <v>6048</v>
      </c>
      <c r="B3636" s="2" t="s">
        <v>6</v>
      </c>
      <c r="C3636" s="2">
        <v>0.925785779953002</v>
      </c>
      <c r="D3636" s="5">
        <f t="shared" si="2"/>
        <v>92.578578</v>
      </c>
      <c r="Q3636" s="18"/>
    </row>
    <row r="3637">
      <c r="A3637" s="1" t="s">
        <v>6050</v>
      </c>
      <c r="B3637" s="2" t="s">
        <v>6</v>
      </c>
      <c r="C3637" s="2">
        <v>0.998241066932678</v>
      </c>
      <c r="D3637" s="5">
        <f t="shared" si="2"/>
        <v>99.82410669</v>
      </c>
      <c r="Q3637" s="18"/>
    </row>
    <row r="3638">
      <c r="A3638" s="1" t="s">
        <v>6054</v>
      </c>
      <c r="B3638" s="2" t="s">
        <v>6</v>
      </c>
      <c r="C3638" s="2">
        <v>0.99315321445465</v>
      </c>
      <c r="D3638" s="5">
        <f t="shared" si="2"/>
        <v>99.31532145</v>
      </c>
      <c r="Q3638" s="18"/>
    </row>
    <row r="3639">
      <c r="A3639" s="1" t="s">
        <v>6056</v>
      </c>
      <c r="B3639" s="2" t="s">
        <v>6</v>
      </c>
      <c r="C3639" s="2">
        <v>0.995951771736145</v>
      </c>
      <c r="D3639" s="5">
        <f t="shared" si="2"/>
        <v>99.59517717</v>
      </c>
      <c r="Q3639" s="18"/>
    </row>
    <row r="3640">
      <c r="A3640" s="1" t="s">
        <v>6058</v>
      </c>
      <c r="B3640" s="2" t="s">
        <v>6</v>
      </c>
      <c r="C3640" s="2">
        <v>0.997379720211029</v>
      </c>
      <c r="D3640" s="5">
        <f t="shared" si="2"/>
        <v>99.73797202</v>
      </c>
      <c r="Q3640" s="18"/>
    </row>
    <row r="3641">
      <c r="A3641" s="1" t="s">
        <v>6060</v>
      </c>
      <c r="B3641" s="2" t="s">
        <v>6</v>
      </c>
      <c r="C3641" s="2">
        <v>0.994450330734252</v>
      </c>
      <c r="D3641" s="5">
        <f t="shared" si="2"/>
        <v>99.44503307</v>
      </c>
      <c r="Q3641" s="18"/>
    </row>
    <row r="3642">
      <c r="A3642" s="1" t="s">
        <v>6062</v>
      </c>
      <c r="B3642" s="2" t="s">
        <v>6</v>
      </c>
      <c r="C3642" s="2">
        <v>0.997658848762512</v>
      </c>
      <c r="D3642" s="5">
        <f t="shared" si="2"/>
        <v>99.76588488</v>
      </c>
      <c r="Q3642" s="18"/>
    </row>
    <row r="3643">
      <c r="A3643" s="1" t="s">
        <v>6068</v>
      </c>
      <c r="B3643" s="2" t="s">
        <v>6</v>
      </c>
      <c r="C3643" s="2">
        <v>0.530901968479156</v>
      </c>
      <c r="D3643" s="5">
        <f t="shared" si="2"/>
        <v>53.09019685</v>
      </c>
      <c r="Q3643" s="18"/>
    </row>
    <row r="3644">
      <c r="A3644" s="1" t="s">
        <v>6072</v>
      </c>
      <c r="B3644" s="2" t="s">
        <v>6</v>
      </c>
      <c r="C3644" s="2">
        <v>0.981384515762329</v>
      </c>
      <c r="D3644" s="5">
        <f t="shared" si="2"/>
        <v>98.13845158</v>
      </c>
      <c r="Q3644" s="18"/>
    </row>
    <row r="3645">
      <c r="A3645" s="1" t="s">
        <v>6074</v>
      </c>
      <c r="B3645" s="2" t="s">
        <v>6</v>
      </c>
      <c r="C3645" s="2">
        <v>0.995123445987701</v>
      </c>
      <c r="D3645" s="5">
        <f t="shared" si="2"/>
        <v>99.5123446</v>
      </c>
      <c r="Q3645" s="18"/>
    </row>
    <row r="3646">
      <c r="A3646" s="1" t="s">
        <v>6076</v>
      </c>
      <c r="B3646" s="2" t="s">
        <v>6</v>
      </c>
      <c r="C3646" s="2">
        <v>0.997980892658233</v>
      </c>
      <c r="D3646" s="5">
        <f t="shared" si="2"/>
        <v>99.79808927</v>
      </c>
      <c r="Q3646" s="18"/>
    </row>
    <row r="3647">
      <c r="A3647" s="1" t="s">
        <v>6080</v>
      </c>
      <c r="B3647" s="2" t="s">
        <v>6</v>
      </c>
      <c r="C3647" s="2">
        <v>0.995735168457031</v>
      </c>
      <c r="D3647" s="5">
        <f t="shared" si="2"/>
        <v>99.57351685</v>
      </c>
      <c r="Q3647" s="18"/>
    </row>
    <row r="3648">
      <c r="A3648" s="1" t="s">
        <v>6082</v>
      </c>
      <c r="B3648" s="2" t="s">
        <v>6</v>
      </c>
      <c r="C3648" s="2">
        <v>0.9984872341156</v>
      </c>
      <c r="D3648" s="5">
        <f t="shared" si="2"/>
        <v>99.84872341</v>
      </c>
      <c r="Q3648" s="18"/>
    </row>
    <row r="3649">
      <c r="A3649" s="1" t="s">
        <v>6084</v>
      </c>
      <c r="B3649" s="2" t="s">
        <v>6</v>
      </c>
      <c r="C3649" s="2">
        <v>0.988931536674499</v>
      </c>
      <c r="D3649" s="5">
        <f t="shared" si="2"/>
        <v>98.89315367</v>
      </c>
      <c r="Q3649" s="18"/>
    </row>
    <row r="3650">
      <c r="A3650" s="1" t="s">
        <v>6092</v>
      </c>
      <c r="B3650" s="2" t="s">
        <v>6</v>
      </c>
      <c r="C3650" s="2">
        <v>0.950838685035705</v>
      </c>
      <c r="D3650" s="5">
        <f t="shared" si="2"/>
        <v>95.0838685</v>
      </c>
      <c r="Q3650" s="18"/>
    </row>
    <row r="3651">
      <c r="A3651" s="1" t="s">
        <v>6096</v>
      </c>
      <c r="B3651" s="2" t="s">
        <v>6</v>
      </c>
      <c r="C3651" s="2">
        <v>0.997308850288391</v>
      </c>
      <c r="D3651" s="5">
        <f t="shared" si="2"/>
        <v>99.73088503</v>
      </c>
      <c r="Q3651" s="18"/>
    </row>
    <row r="3652">
      <c r="A3652" s="1" t="s">
        <v>6098</v>
      </c>
      <c r="B3652" s="2" t="s">
        <v>6</v>
      </c>
      <c r="C3652" s="2">
        <v>0.521705985069274</v>
      </c>
      <c r="D3652" s="5">
        <f t="shared" si="2"/>
        <v>52.17059851</v>
      </c>
      <c r="Q3652" s="18"/>
    </row>
    <row r="3653">
      <c r="A3653" s="1" t="s">
        <v>6104</v>
      </c>
      <c r="B3653" s="2" t="s">
        <v>6</v>
      </c>
      <c r="C3653" s="2">
        <v>0.9703831076622</v>
      </c>
      <c r="D3653" s="5">
        <f t="shared" si="2"/>
        <v>97.03831077</v>
      </c>
      <c r="Q3653" s="18"/>
    </row>
    <row r="3654">
      <c r="A3654" s="1" t="s">
        <v>6110</v>
      </c>
      <c r="B3654" s="2" t="s">
        <v>6</v>
      </c>
      <c r="C3654" s="2">
        <v>0.997955560684204</v>
      </c>
      <c r="D3654" s="5">
        <f t="shared" si="2"/>
        <v>99.79555607</v>
      </c>
      <c r="Q3654" s="18"/>
    </row>
    <row r="3655">
      <c r="A3655" s="1" t="s">
        <v>6120</v>
      </c>
      <c r="B3655" s="2" t="s">
        <v>6</v>
      </c>
      <c r="C3655" s="2">
        <v>0.990694105625152</v>
      </c>
      <c r="D3655" s="5">
        <f t="shared" si="2"/>
        <v>99.06941056</v>
      </c>
      <c r="Q3655" s="18"/>
    </row>
    <row r="3656">
      <c r="A3656" s="1" t="s">
        <v>6122</v>
      </c>
      <c r="B3656" s="2" t="s">
        <v>6</v>
      </c>
      <c r="C3656" s="2">
        <v>0.884705066680908</v>
      </c>
      <c r="D3656" s="5">
        <f t="shared" si="2"/>
        <v>88.47050667</v>
      </c>
      <c r="Q3656" s="18"/>
    </row>
    <row r="3657">
      <c r="A3657" s="1" t="s">
        <v>6126</v>
      </c>
      <c r="B3657" s="2" t="s">
        <v>6</v>
      </c>
      <c r="C3657" s="2">
        <v>0.996116161346435</v>
      </c>
      <c r="D3657" s="5">
        <f t="shared" si="2"/>
        <v>99.61161613</v>
      </c>
      <c r="Q3657" s="18"/>
    </row>
    <row r="3658">
      <c r="A3658" s="1" t="s">
        <v>6128</v>
      </c>
      <c r="B3658" s="2" t="s">
        <v>6</v>
      </c>
      <c r="C3658" s="2">
        <v>0.996919751167297</v>
      </c>
      <c r="D3658" s="5">
        <f t="shared" si="2"/>
        <v>99.69197512</v>
      </c>
      <c r="Q3658" s="18"/>
    </row>
    <row r="3659">
      <c r="A3659" s="1" t="s">
        <v>6132</v>
      </c>
      <c r="B3659" s="2" t="s">
        <v>6</v>
      </c>
      <c r="C3659" s="2">
        <v>0.998749852180481</v>
      </c>
      <c r="D3659" s="5">
        <f t="shared" si="2"/>
        <v>99.87498522</v>
      </c>
      <c r="Q3659" s="18"/>
    </row>
    <row r="3660">
      <c r="A3660" s="1" t="s">
        <v>6134</v>
      </c>
      <c r="B3660" s="2" t="s">
        <v>6</v>
      </c>
      <c r="C3660" s="2">
        <v>0.996793925762176</v>
      </c>
      <c r="D3660" s="5">
        <f t="shared" si="2"/>
        <v>99.67939258</v>
      </c>
      <c r="Q3660" s="18"/>
    </row>
    <row r="3661">
      <c r="A3661" s="1" t="s">
        <v>6140</v>
      </c>
      <c r="B3661" s="2" t="s">
        <v>6</v>
      </c>
      <c r="C3661" s="2">
        <v>0.998474538326263</v>
      </c>
      <c r="D3661" s="5">
        <f t="shared" si="2"/>
        <v>99.84745383</v>
      </c>
      <c r="Q3661" s="18"/>
    </row>
    <row r="3662">
      <c r="A3662" s="1" t="s">
        <v>6144</v>
      </c>
      <c r="B3662" s="2" t="s">
        <v>6</v>
      </c>
      <c r="C3662" s="2">
        <v>0.996396005153656</v>
      </c>
      <c r="D3662" s="5">
        <f t="shared" si="2"/>
        <v>99.63960052</v>
      </c>
      <c r="Q3662" s="18"/>
    </row>
    <row r="3663">
      <c r="A3663" s="1" t="s">
        <v>6146</v>
      </c>
      <c r="B3663" s="2" t="s">
        <v>6</v>
      </c>
      <c r="C3663" s="2">
        <v>0.998058855533599</v>
      </c>
      <c r="D3663" s="5">
        <f t="shared" si="2"/>
        <v>99.80588555</v>
      </c>
      <c r="Q3663" s="18"/>
    </row>
    <row r="3664">
      <c r="A3664" s="1" t="s">
        <v>6148</v>
      </c>
      <c r="B3664" s="2" t="s">
        <v>6</v>
      </c>
      <c r="C3664" s="2">
        <v>0.972179114818573</v>
      </c>
      <c r="D3664" s="5">
        <f t="shared" si="2"/>
        <v>97.21791148</v>
      </c>
      <c r="Q3664" s="18"/>
    </row>
    <row r="3665">
      <c r="A3665" s="1" t="s">
        <v>6150</v>
      </c>
      <c r="B3665" s="2" t="s">
        <v>6</v>
      </c>
      <c r="C3665" s="2">
        <v>0.991744220256805</v>
      </c>
      <c r="D3665" s="5">
        <f t="shared" si="2"/>
        <v>99.17442203</v>
      </c>
      <c r="Q3665" s="18"/>
    </row>
    <row r="3666">
      <c r="A3666" s="1" t="s">
        <v>6152</v>
      </c>
      <c r="B3666" s="2" t="s">
        <v>6</v>
      </c>
      <c r="C3666" s="2">
        <v>0.998695194721221</v>
      </c>
      <c r="D3666" s="5">
        <f t="shared" si="2"/>
        <v>99.86951947</v>
      </c>
      <c r="Q3666" s="18"/>
    </row>
    <row r="3667">
      <c r="A3667" s="1" t="s">
        <v>6156</v>
      </c>
      <c r="B3667" s="2" t="s">
        <v>6</v>
      </c>
      <c r="C3667" s="2">
        <v>0.932970762252807</v>
      </c>
      <c r="D3667" s="5">
        <f t="shared" si="2"/>
        <v>93.29707623</v>
      </c>
      <c r="Q3667" s="18"/>
    </row>
    <row r="3668">
      <c r="A3668" s="1" t="s">
        <v>6158</v>
      </c>
      <c r="B3668" s="2" t="s">
        <v>6</v>
      </c>
      <c r="C3668" s="2">
        <v>0.996870338916778</v>
      </c>
      <c r="D3668" s="5">
        <f t="shared" si="2"/>
        <v>99.68703389</v>
      </c>
      <c r="Q3668" s="18"/>
    </row>
    <row r="3669">
      <c r="A3669" s="1" t="s">
        <v>6160</v>
      </c>
      <c r="B3669" s="2" t="s">
        <v>6</v>
      </c>
      <c r="C3669" s="2">
        <v>0.984836041927337</v>
      </c>
      <c r="D3669" s="5">
        <f t="shared" si="2"/>
        <v>98.48360419</v>
      </c>
      <c r="Q3669" s="18"/>
    </row>
    <row r="3670">
      <c r="A3670" s="1" t="s">
        <v>6162</v>
      </c>
      <c r="B3670" s="2" t="s">
        <v>6</v>
      </c>
      <c r="C3670" s="2">
        <v>0.994400560855865</v>
      </c>
      <c r="D3670" s="5">
        <f t="shared" si="2"/>
        <v>99.44005609</v>
      </c>
      <c r="Q3670" s="18"/>
    </row>
    <row r="3671">
      <c r="A3671" s="1" t="s">
        <v>6164</v>
      </c>
      <c r="B3671" s="2" t="s">
        <v>6</v>
      </c>
      <c r="C3671" s="2">
        <v>0.998422026634216</v>
      </c>
      <c r="D3671" s="5">
        <f t="shared" si="2"/>
        <v>99.84220266</v>
      </c>
      <c r="Q3671" s="18"/>
    </row>
    <row r="3672">
      <c r="A3672" s="1" t="s">
        <v>6168</v>
      </c>
      <c r="B3672" s="2" t="s">
        <v>6</v>
      </c>
      <c r="C3672" s="2">
        <v>0.590839505195617</v>
      </c>
      <c r="D3672" s="5">
        <f t="shared" si="2"/>
        <v>59.08395052</v>
      </c>
      <c r="Q3672" s="18"/>
    </row>
    <row r="3673">
      <c r="A3673" s="1" t="s">
        <v>6174</v>
      </c>
      <c r="B3673" s="2" t="s">
        <v>6</v>
      </c>
      <c r="C3673" s="2">
        <v>0.904535114765167</v>
      </c>
      <c r="D3673" s="5">
        <f t="shared" si="2"/>
        <v>90.45351148</v>
      </c>
      <c r="Q3673" s="18"/>
    </row>
    <row r="3674">
      <c r="A3674" s="1" t="s">
        <v>6176</v>
      </c>
      <c r="B3674" s="2" t="s">
        <v>6</v>
      </c>
      <c r="C3674" s="2">
        <v>0.995933949947357</v>
      </c>
      <c r="D3674" s="5">
        <f t="shared" si="2"/>
        <v>99.59339499</v>
      </c>
      <c r="Q3674" s="18"/>
    </row>
    <row r="3675">
      <c r="A3675" s="1" t="s">
        <v>6178</v>
      </c>
      <c r="B3675" s="2" t="s">
        <v>6</v>
      </c>
      <c r="C3675" s="2">
        <v>0.997762441635131</v>
      </c>
      <c r="D3675" s="5">
        <f t="shared" si="2"/>
        <v>99.77624416</v>
      </c>
      <c r="Q3675" s="18"/>
    </row>
    <row r="3676">
      <c r="A3676" s="1" t="s">
        <v>6180</v>
      </c>
      <c r="B3676" s="2" t="s">
        <v>6</v>
      </c>
      <c r="C3676" s="2">
        <v>0.99767380952835</v>
      </c>
      <c r="D3676" s="5">
        <f t="shared" si="2"/>
        <v>99.76738095</v>
      </c>
      <c r="Q3676" s="18"/>
    </row>
    <row r="3677">
      <c r="A3677" s="1" t="s">
        <v>6182</v>
      </c>
      <c r="B3677" s="2" t="s">
        <v>6</v>
      </c>
      <c r="C3677" s="2">
        <v>0.997095346450805</v>
      </c>
      <c r="D3677" s="5">
        <f t="shared" si="2"/>
        <v>99.70953465</v>
      </c>
      <c r="Q3677" s="18"/>
    </row>
    <row r="3678">
      <c r="A3678" s="1" t="s">
        <v>6188</v>
      </c>
      <c r="B3678" s="2" t="s">
        <v>6</v>
      </c>
      <c r="C3678" s="2">
        <v>0.989602506160736</v>
      </c>
      <c r="D3678" s="5">
        <f t="shared" si="2"/>
        <v>98.96025062</v>
      </c>
      <c r="Q3678" s="18"/>
    </row>
    <row r="3679">
      <c r="A3679" s="1" t="s">
        <v>6192</v>
      </c>
      <c r="B3679" s="2" t="s">
        <v>6</v>
      </c>
      <c r="C3679" s="2">
        <v>0.998406112194061</v>
      </c>
      <c r="D3679" s="5">
        <f t="shared" si="2"/>
        <v>99.84061122</v>
      </c>
      <c r="Q3679" s="18"/>
    </row>
    <row r="3680">
      <c r="A3680" s="1" t="s">
        <v>6196</v>
      </c>
      <c r="B3680" s="2" t="s">
        <v>6</v>
      </c>
      <c r="C3680" s="2">
        <v>0.995187878608703</v>
      </c>
      <c r="D3680" s="5">
        <f t="shared" si="2"/>
        <v>99.51878786</v>
      </c>
      <c r="Q3680" s="18"/>
    </row>
    <row r="3681">
      <c r="A3681" s="1" t="s">
        <v>6198</v>
      </c>
      <c r="B3681" s="2" t="s">
        <v>6</v>
      </c>
      <c r="C3681" s="2">
        <v>0.662821948528289</v>
      </c>
      <c r="D3681" s="5">
        <f t="shared" si="2"/>
        <v>66.28219485</v>
      </c>
      <c r="Q3681" s="18"/>
    </row>
    <row r="3682">
      <c r="A3682" s="1" t="s">
        <v>6200</v>
      </c>
      <c r="B3682" s="2" t="s">
        <v>6</v>
      </c>
      <c r="C3682" s="2">
        <v>0.855698645114898</v>
      </c>
      <c r="D3682" s="5">
        <f t="shared" si="2"/>
        <v>85.56986451</v>
      </c>
      <c r="Q3682" s="18"/>
    </row>
    <row r="3683">
      <c r="A3683" s="1" t="s">
        <v>6204</v>
      </c>
      <c r="B3683" s="2" t="s">
        <v>6</v>
      </c>
      <c r="C3683" s="2">
        <v>0.823741734027862</v>
      </c>
      <c r="D3683" s="5">
        <f t="shared" si="2"/>
        <v>82.3741734</v>
      </c>
      <c r="Q3683" s="18"/>
    </row>
    <row r="3684">
      <c r="A3684" s="1" t="s">
        <v>6206</v>
      </c>
      <c r="B3684" s="2" t="s">
        <v>6</v>
      </c>
      <c r="C3684" s="2">
        <v>0.998347878456115</v>
      </c>
      <c r="D3684" s="5">
        <f t="shared" si="2"/>
        <v>99.83478785</v>
      </c>
      <c r="Q3684" s="18"/>
    </row>
    <row r="3685">
      <c r="A3685" s="1" t="s">
        <v>6208</v>
      </c>
      <c r="B3685" s="2" t="s">
        <v>6</v>
      </c>
      <c r="C3685" s="2">
        <v>0.990478515625</v>
      </c>
      <c r="D3685" s="5">
        <f t="shared" si="2"/>
        <v>99.04785156</v>
      </c>
      <c r="Q3685" s="18"/>
    </row>
    <row r="3686">
      <c r="A3686" s="1" t="s">
        <v>6210</v>
      </c>
      <c r="B3686" s="2" t="s">
        <v>6</v>
      </c>
      <c r="C3686" s="2">
        <v>0.990064442157745</v>
      </c>
      <c r="D3686" s="5">
        <f t="shared" si="2"/>
        <v>99.00644422</v>
      </c>
      <c r="Q3686" s="18"/>
    </row>
    <row r="3687">
      <c r="A3687" s="1" t="s">
        <v>6216</v>
      </c>
      <c r="B3687" s="2" t="s">
        <v>6</v>
      </c>
      <c r="C3687" s="2">
        <v>0.99843555688858</v>
      </c>
      <c r="D3687" s="5">
        <f t="shared" si="2"/>
        <v>99.84355569</v>
      </c>
      <c r="Q3687" s="18"/>
    </row>
    <row r="3688">
      <c r="A3688" s="1" t="s">
        <v>6220</v>
      </c>
      <c r="B3688" s="2" t="s">
        <v>6</v>
      </c>
      <c r="C3688" s="2">
        <v>0.993873953819274</v>
      </c>
      <c r="D3688" s="5">
        <f t="shared" si="2"/>
        <v>99.38739538</v>
      </c>
      <c r="Q3688" s="18"/>
    </row>
    <row r="3689">
      <c r="A3689" s="1" t="s">
        <v>6222</v>
      </c>
      <c r="B3689" s="2" t="s">
        <v>6</v>
      </c>
      <c r="C3689" s="2">
        <v>0.988352954387664</v>
      </c>
      <c r="D3689" s="5">
        <f t="shared" si="2"/>
        <v>98.83529544</v>
      </c>
      <c r="Q3689" s="18"/>
    </row>
    <row r="3690">
      <c r="A3690" s="1" t="s">
        <v>6226</v>
      </c>
      <c r="B3690" s="2" t="s">
        <v>6</v>
      </c>
      <c r="C3690" s="2">
        <v>0.989837229251861</v>
      </c>
      <c r="D3690" s="5">
        <f t="shared" si="2"/>
        <v>98.98372293</v>
      </c>
      <c r="Q3690" s="18"/>
    </row>
    <row r="3691">
      <c r="A3691" s="1" t="s">
        <v>6230</v>
      </c>
      <c r="B3691" s="2" t="s">
        <v>6</v>
      </c>
      <c r="C3691" s="2">
        <v>0.998563349246978</v>
      </c>
      <c r="D3691" s="5">
        <f t="shared" si="2"/>
        <v>99.85633492</v>
      </c>
      <c r="Q3691" s="18"/>
    </row>
    <row r="3692">
      <c r="A3692" s="1" t="s">
        <v>6232</v>
      </c>
      <c r="B3692" s="2" t="s">
        <v>6</v>
      </c>
      <c r="C3692" s="2">
        <v>0.996125280857086</v>
      </c>
      <c r="D3692" s="5">
        <f t="shared" si="2"/>
        <v>99.61252809</v>
      </c>
      <c r="Q3692" s="18"/>
    </row>
    <row r="3693">
      <c r="A3693" s="1" t="s">
        <v>6236</v>
      </c>
      <c r="B3693" s="2" t="s">
        <v>6</v>
      </c>
      <c r="C3693" s="2">
        <v>0.99315321445465</v>
      </c>
      <c r="D3693" s="5">
        <f t="shared" si="2"/>
        <v>99.31532145</v>
      </c>
      <c r="Q3693" s="18"/>
    </row>
    <row r="3694">
      <c r="A3694" s="1" t="s">
        <v>6238</v>
      </c>
      <c r="B3694" s="2" t="s">
        <v>6</v>
      </c>
      <c r="C3694" s="2">
        <v>0.996293604373931</v>
      </c>
      <c r="D3694" s="5">
        <f t="shared" si="2"/>
        <v>99.62936044</v>
      </c>
      <c r="Q3694" s="18"/>
    </row>
    <row r="3695">
      <c r="A3695" s="1" t="s">
        <v>6240</v>
      </c>
      <c r="B3695" s="2" t="s">
        <v>6</v>
      </c>
      <c r="C3695" s="2">
        <v>0.997915923595428</v>
      </c>
      <c r="D3695" s="5">
        <f t="shared" si="2"/>
        <v>99.79159236</v>
      </c>
      <c r="Q3695" s="18"/>
    </row>
    <row r="3696">
      <c r="A3696" s="1" t="s">
        <v>6244</v>
      </c>
      <c r="B3696" s="2" t="s">
        <v>6</v>
      </c>
      <c r="C3696" s="2">
        <v>0.935152292251586</v>
      </c>
      <c r="D3696" s="5">
        <f t="shared" si="2"/>
        <v>93.51522923</v>
      </c>
      <c r="Q3696" s="18"/>
    </row>
    <row r="3697">
      <c r="A3697" s="1" t="s">
        <v>6246</v>
      </c>
      <c r="B3697" s="2" t="s">
        <v>6</v>
      </c>
      <c r="C3697" s="2">
        <v>0.952683925628662</v>
      </c>
      <c r="D3697" s="5">
        <f t="shared" si="2"/>
        <v>95.26839256</v>
      </c>
      <c r="Q3697" s="18"/>
    </row>
    <row r="3698">
      <c r="A3698" s="1" t="s">
        <v>6248</v>
      </c>
      <c r="B3698" s="2" t="s">
        <v>6</v>
      </c>
      <c r="C3698" s="2">
        <v>0.99660974740982</v>
      </c>
      <c r="D3698" s="5">
        <f t="shared" si="2"/>
        <v>99.66097474</v>
      </c>
      <c r="Q3698" s="18"/>
    </row>
    <row r="3699">
      <c r="A3699" s="1" t="s">
        <v>6252</v>
      </c>
      <c r="B3699" s="2" t="s">
        <v>6</v>
      </c>
      <c r="C3699" s="2">
        <v>0.975657999515533</v>
      </c>
      <c r="D3699" s="5">
        <f t="shared" si="2"/>
        <v>97.56579995</v>
      </c>
      <c r="Q3699" s="18"/>
    </row>
    <row r="3700">
      <c r="A3700" s="1" t="s">
        <v>6254</v>
      </c>
      <c r="B3700" s="2" t="s">
        <v>6</v>
      </c>
      <c r="C3700" s="2">
        <v>0.997404754161834</v>
      </c>
      <c r="D3700" s="5">
        <f t="shared" si="2"/>
        <v>99.74047542</v>
      </c>
      <c r="Q3700" s="18"/>
    </row>
    <row r="3701">
      <c r="A3701" s="1" t="s">
        <v>6256</v>
      </c>
      <c r="B3701" s="2" t="s">
        <v>6</v>
      </c>
      <c r="C3701" s="2">
        <v>0.548589169979095</v>
      </c>
      <c r="D3701" s="5">
        <f t="shared" si="2"/>
        <v>54.858917</v>
      </c>
      <c r="Q3701" s="18"/>
    </row>
    <row r="3702">
      <c r="A3702" s="1" t="s">
        <v>6258</v>
      </c>
      <c r="B3702" s="2" t="s">
        <v>6</v>
      </c>
      <c r="C3702" s="2">
        <v>0.672571301460266</v>
      </c>
      <c r="D3702" s="5">
        <f t="shared" si="2"/>
        <v>67.25713015</v>
      </c>
      <c r="Q3702" s="18"/>
    </row>
    <row r="3703">
      <c r="A3703" s="1" t="s">
        <v>6264</v>
      </c>
      <c r="B3703" s="2" t="s">
        <v>6</v>
      </c>
      <c r="C3703" s="2">
        <v>0.996672391891479</v>
      </c>
      <c r="D3703" s="5">
        <f t="shared" si="2"/>
        <v>99.66723919</v>
      </c>
      <c r="Q3703" s="18"/>
    </row>
    <row r="3704">
      <c r="A3704" s="1" t="s">
        <v>6266</v>
      </c>
      <c r="B3704" s="2" t="s">
        <v>6</v>
      </c>
      <c r="C3704" s="2">
        <v>0.996926367282867</v>
      </c>
      <c r="D3704" s="5">
        <f t="shared" si="2"/>
        <v>99.69263673</v>
      </c>
      <c r="Q3704" s="18"/>
    </row>
    <row r="3705">
      <c r="A3705" s="1" t="s">
        <v>6268</v>
      </c>
      <c r="B3705" s="2" t="s">
        <v>6</v>
      </c>
      <c r="C3705" s="2">
        <v>0.998622894287109</v>
      </c>
      <c r="D3705" s="5">
        <f t="shared" si="2"/>
        <v>99.86228943</v>
      </c>
      <c r="Q3705" s="18"/>
    </row>
    <row r="3706">
      <c r="A3706" s="1" t="s">
        <v>6274</v>
      </c>
      <c r="B3706" s="2" t="s">
        <v>6</v>
      </c>
      <c r="C3706" s="2">
        <v>0.998430907726287</v>
      </c>
      <c r="D3706" s="5">
        <f t="shared" si="2"/>
        <v>99.84309077</v>
      </c>
      <c r="Q3706" s="18"/>
    </row>
    <row r="3707">
      <c r="A3707" s="1" t="s">
        <v>6278</v>
      </c>
      <c r="B3707" s="2" t="s">
        <v>6</v>
      </c>
      <c r="C3707" s="2">
        <v>0.994469046592712</v>
      </c>
      <c r="D3707" s="5">
        <f t="shared" si="2"/>
        <v>99.44690466</v>
      </c>
      <c r="Q3707" s="18"/>
    </row>
    <row r="3708">
      <c r="A3708" s="1" t="s">
        <v>6290</v>
      </c>
      <c r="B3708" s="2" t="s">
        <v>6</v>
      </c>
      <c r="C3708" s="2">
        <v>0.981468796730041</v>
      </c>
      <c r="D3708" s="5">
        <f t="shared" si="2"/>
        <v>98.14687967</v>
      </c>
      <c r="Q3708" s="18"/>
    </row>
    <row r="3709">
      <c r="A3709" s="1" t="s">
        <v>6296</v>
      </c>
      <c r="B3709" s="2" t="s">
        <v>6</v>
      </c>
      <c r="C3709" s="2">
        <v>0.9975346326828</v>
      </c>
      <c r="D3709" s="5">
        <f t="shared" si="2"/>
        <v>99.75346327</v>
      </c>
      <c r="Q3709" s="18"/>
    </row>
    <row r="3710">
      <c r="A3710" s="1" t="s">
        <v>6298</v>
      </c>
      <c r="B3710" s="2" t="s">
        <v>6</v>
      </c>
      <c r="C3710" s="2">
        <v>0.991003274917602</v>
      </c>
      <c r="D3710" s="5">
        <f t="shared" si="2"/>
        <v>99.10032749</v>
      </c>
      <c r="Q3710" s="18"/>
    </row>
    <row r="3711">
      <c r="A3711" s="1" t="s">
        <v>6304</v>
      </c>
      <c r="B3711" s="2" t="s">
        <v>6</v>
      </c>
      <c r="C3711" s="2">
        <v>0.99871826171875</v>
      </c>
      <c r="D3711" s="5">
        <f t="shared" si="2"/>
        <v>99.87182617</v>
      </c>
      <c r="Q3711" s="18"/>
    </row>
    <row r="3712">
      <c r="A3712" s="1" t="s">
        <v>6306</v>
      </c>
      <c r="B3712" s="2" t="s">
        <v>6</v>
      </c>
      <c r="C3712" s="2">
        <v>0.998012542724609</v>
      </c>
      <c r="D3712" s="5">
        <f t="shared" si="2"/>
        <v>99.80125427</v>
      </c>
      <c r="Q3712" s="18"/>
    </row>
    <row r="3713">
      <c r="A3713" s="1" t="s">
        <v>6308</v>
      </c>
      <c r="B3713" s="2" t="s">
        <v>6</v>
      </c>
      <c r="C3713" s="2">
        <v>0.997956871986389</v>
      </c>
      <c r="D3713" s="5">
        <f t="shared" si="2"/>
        <v>99.7956872</v>
      </c>
      <c r="Q3713" s="18"/>
    </row>
    <row r="3714">
      <c r="A3714" s="1" t="s">
        <v>6318</v>
      </c>
      <c r="B3714" s="2" t="s">
        <v>6</v>
      </c>
      <c r="C3714" s="2">
        <v>0.998636066913604</v>
      </c>
      <c r="D3714" s="5">
        <f t="shared" si="2"/>
        <v>99.86360669</v>
      </c>
      <c r="Q3714" s="18"/>
    </row>
    <row r="3715">
      <c r="A3715" s="1" t="s">
        <v>6324</v>
      </c>
      <c r="B3715" s="2" t="s">
        <v>6</v>
      </c>
      <c r="C3715" s="2">
        <v>0.994455158710479</v>
      </c>
      <c r="D3715" s="5">
        <f t="shared" si="2"/>
        <v>99.44551587</v>
      </c>
      <c r="Q3715" s="18"/>
    </row>
    <row r="3716">
      <c r="A3716" s="1" t="s">
        <v>6326</v>
      </c>
      <c r="B3716" s="2" t="s">
        <v>6</v>
      </c>
      <c r="C3716" s="2">
        <v>0.998324453830719</v>
      </c>
      <c r="D3716" s="5">
        <f t="shared" si="2"/>
        <v>99.83244538</v>
      </c>
      <c r="Q3716" s="18"/>
    </row>
    <row r="3717">
      <c r="A3717" s="1" t="s">
        <v>6328</v>
      </c>
      <c r="B3717" s="2" t="s">
        <v>6</v>
      </c>
      <c r="C3717" s="2">
        <v>0.998141288757324</v>
      </c>
      <c r="D3717" s="5">
        <f t="shared" si="2"/>
        <v>99.81412888</v>
      </c>
      <c r="Q3717" s="18"/>
    </row>
    <row r="3718">
      <c r="A3718" s="1" t="s">
        <v>6332</v>
      </c>
      <c r="B3718" s="2" t="s">
        <v>6</v>
      </c>
      <c r="C3718" s="2">
        <v>0.998479425907135</v>
      </c>
      <c r="D3718" s="5">
        <f t="shared" si="2"/>
        <v>99.84794259</v>
      </c>
      <c r="Q3718" s="18"/>
    </row>
    <row r="3719">
      <c r="A3719" s="1" t="s">
        <v>6334</v>
      </c>
      <c r="B3719" s="2" t="s">
        <v>6</v>
      </c>
      <c r="C3719" s="2">
        <v>0.689178168773651</v>
      </c>
      <c r="D3719" s="5">
        <f t="shared" si="2"/>
        <v>68.91781688</v>
      </c>
      <c r="Q3719" s="18"/>
    </row>
    <row r="3720">
      <c r="A3720" s="1" t="s">
        <v>6336</v>
      </c>
      <c r="B3720" s="2" t="s">
        <v>6</v>
      </c>
      <c r="C3720" s="2">
        <v>0.947141528129577</v>
      </c>
      <c r="D3720" s="5">
        <f t="shared" si="2"/>
        <v>94.71415281</v>
      </c>
      <c r="Q3720" s="18"/>
    </row>
    <row r="3721">
      <c r="A3721" s="1" t="s">
        <v>6338</v>
      </c>
      <c r="B3721" s="2" t="s">
        <v>6</v>
      </c>
      <c r="C3721" s="2">
        <v>0.997296869754791</v>
      </c>
      <c r="D3721" s="5">
        <f t="shared" si="2"/>
        <v>99.72968698</v>
      </c>
      <c r="Q3721" s="18"/>
    </row>
    <row r="3722">
      <c r="A3722" s="1" t="s">
        <v>6342</v>
      </c>
      <c r="B3722" s="2" t="s">
        <v>6</v>
      </c>
      <c r="C3722" s="2">
        <v>0.997889816761016</v>
      </c>
      <c r="D3722" s="5">
        <f t="shared" si="2"/>
        <v>99.78898168</v>
      </c>
      <c r="Q3722" s="18"/>
    </row>
    <row r="3723">
      <c r="A3723" s="1" t="s">
        <v>6346</v>
      </c>
      <c r="B3723" s="2" t="s">
        <v>6</v>
      </c>
      <c r="C3723" s="2">
        <v>0.998726069927215</v>
      </c>
      <c r="D3723" s="5">
        <f t="shared" si="2"/>
        <v>99.87260699</v>
      </c>
      <c r="Q3723" s="18"/>
    </row>
    <row r="3724">
      <c r="A3724" s="1" t="s">
        <v>6348</v>
      </c>
      <c r="B3724" s="2" t="s">
        <v>6</v>
      </c>
      <c r="C3724" s="2">
        <v>0.99779188632965</v>
      </c>
      <c r="D3724" s="5">
        <f t="shared" si="2"/>
        <v>99.77918863</v>
      </c>
      <c r="Q3724" s="18"/>
    </row>
    <row r="3725">
      <c r="A3725" s="1" t="s">
        <v>6350</v>
      </c>
      <c r="B3725" s="2" t="s">
        <v>6</v>
      </c>
      <c r="C3725" s="2">
        <v>0.996055126190185</v>
      </c>
      <c r="D3725" s="5">
        <f t="shared" si="2"/>
        <v>99.60551262</v>
      </c>
      <c r="Q3725" s="18"/>
    </row>
    <row r="3726">
      <c r="A3726" s="1" t="s">
        <v>6352</v>
      </c>
      <c r="B3726" s="2" t="s">
        <v>6</v>
      </c>
      <c r="C3726" s="2">
        <v>0.997389495372772</v>
      </c>
      <c r="D3726" s="5">
        <f t="shared" si="2"/>
        <v>99.73894954</v>
      </c>
      <c r="Q3726" s="18"/>
    </row>
    <row r="3727">
      <c r="A3727" s="1" t="s">
        <v>6354</v>
      </c>
      <c r="B3727" s="2" t="s">
        <v>6</v>
      </c>
      <c r="C3727" s="2">
        <v>0.998281717300415</v>
      </c>
      <c r="D3727" s="5">
        <f t="shared" si="2"/>
        <v>99.82817173</v>
      </c>
      <c r="Q3727" s="18"/>
    </row>
    <row r="3728">
      <c r="A3728" s="1" t="s">
        <v>6360</v>
      </c>
      <c r="B3728" s="2" t="s">
        <v>6</v>
      </c>
      <c r="C3728" s="2">
        <v>0.998015284538269</v>
      </c>
      <c r="D3728" s="5">
        <f t="shared" si="2"/>
        <v>99.80152845</v>
      </c>
      <c r="Q3728" s="18"/>
    </row>
    <row r="3729">
      <c r="A3729" s="1" t="s">
        <v>6362</v>
      </c>
      <c r="B3729" s="2" t="s">
        <v>6</v>
      </c>
      <c r="C3729" s="2">
        <v>0.998404920101165</v>
      </c>
      <c r="D3729" s="5">
        <f t="shared" si="2"/>
        <v>99.84049201</v>
      </c>
      <c r="Q3729" s="18"/>
    </row>
    <row r="3730">
      <c r="A3730" s="1" t="s">
        <v>6366</v>
      </c>
      <c r="B3730" s="2" t="s">
        <v>6</v>
      </c>
      <c r="C3730" s="2">
        <v>0.998453378677368</v>
      </c>
      <c r="D3730" s="5">
        <f t="shared" si="2"/>
        <v>99.84533787</v>
      </c>
      <c r="Q3730" s="18"/>
    </row>
    <row r="3731">
      <c r="A3731" s="1" t="s">
        <v>6384</v>
      </c>
      <c r="B3731" s="2" t="s">
        <v>6</v>
      </c>
      <c r="C3731" s="2">
        <v>0.924812912940979</v>
      </c>
      <c r="D3731" s="5">
        <f t="shared" si="2"/>
        <v>92.48129129</v>
      </c>
      <c r="Q3731" s="18"/>
    </row>
    <row r="3732">
      <c r="A3732" s="1" t="s">
        <v>6386</v>
      </c>
      <c r="B3732" s="2" t="s">
        <v>6</v>
      </c>
      <c r="C3732" s="2">
        <v>0.995131015777587</v>
      </c>
      <c r="D3732" s="5">
        <f t="shared" si="2"/>
        <v>99.51310158</v>
      </c>
      <c r="Q3732" s="18"/>
    </row>
    <row r="3733">
      <c r="A3733" s="1" t="s">
        <v>6392</v>
      </c>
      <c r="B3733" s="2" t="s">
        <v>6</v>
      </c>
      <c r="C3733" s="2">
        <v>0.981885015964508</v>
      </c>
      <c r="D3733" s="5">
        <f t="shared" si="2"/>
        <v>98.1885016</v>
      </c>
      <c r="Q3733" s="18"/>
    </row>
    <row r="3734">
      <c r="A3734" s="1" t="s">
        <v>6394</v>
      </c>
      <c r="B3734" s="2" t="s">
        <v>6</v>
      </c>
      <c r="C3734" s="2">
        <v>0.550495445728302</v>
      </c>
      <c r="D3734" s="5">
        <f t="shared" si="2"/>
        <v>55.04954457</v>
      </c>
      <c r="Q3734" s="18"/>
    </row>
    <row r="3735">
      <c r="A3735" s="1" t="s">
        <v>6398</v>
      </c>
      <c r="B3735" s="2" t="s">
        <v>6</v>
      </c>
      <c r="C3735" s="2">
        <v>0.9984672665596</v>
      </c>
      <c r="D3735" s="5">
        <f t="shared" si="2"/>
        <v>99.84672666</v>
      </c>
      <c r="Q3735" s="18"/>
    </row>
    <row r="3736">
      <c r="A3736" s="1" t="s">
        <v>6402</v>
      </c>
      <c r="B3736" s="2" t="s">
        <v>6</v>
      </c>
      <c r="C3736" s="2">
        <v>0.989421665668487</v>
      </c>
      <c r="D3736" s="5">
        <f t="shared" si="2"/>
        <v>98.94216657</v>
      </c>
      <c r="Q3736" s="18"/>
    </row>
    <row r="3737">
      <c r="A3737" s="1" t="s">
        <v>6406</v>
      </c>
      <c r="B3737" s="2" t="s">
        <v>6</v>
      </c>
      <c r="C3737" s="2">
        <v>0.997073769569397</v>
      </c>
      <c r="D3737" s="5">
        <f t="shared" si="2"/>
        <v>99.70737696</v>
      </c>
      <c r="Q3737" s="18"/>
    </row>
    <row r="3738">
      <c r="A3738" s="1" t="s">
        <v>6408</v>
      </c>
      <c r="B3738" s="2" t="s">
        <v>6</v>
      </c>
      <c r="C3738" s="2">
        <v>0.998215794563293</v>
      </c>
      <c r="D3738" s="5">
        <f t="shared" si="2"/>
        <v>99.82157946</v>
      </c>
      <c r="Q3738" s="18"/>
    </row>
    <row r="3739">
      <c r="A3739" s="1" t="s">
        <v>6412</v>
      </c>
      <c r="B3739" s="2" t="s">
        <v>6</v>
      </c>
      <c r="C3739" s="2">
        <v>0.969268858432769</v>
      </c>
      <c r="D3739" s="5">
        <f t="shared" si="2"/>
        <v>96.92688584</v>
      </c>
      <c r="Q3739" s="18"/>
    </row>
    <row r="3740">
      <c r="A3740" s="1" t="s">
        <v>6414</v>
      </c>
      <c r="B3740" s="2" t="s">
        <v>6</v>
      </c>
      <c r="C3740" s="2">
        <v>0.610097169876098</v>
      </c>
      <c r="D3740" s="5">
        <f t="shared" si="2"/>
        <v>61.00971699</v>
      </c>
      <c r="Q3740" s="18"/>
    </row>
    <row r="3741">
      <c r="A3741" s="1" t="s">
        <v>6416</v>
      </c>
      <c r="B3741" s="2" t="s">
        <v>6</v>
      </c>
      <c r="C3741" s="2">
        <v>0.985735118389129</v>
      </c>
      <c r="D3741" s="5">
        <f t="shared" si="2"/>
        <v>98.57351184</v>
      </c>
      <c r="Q3741" s="18"/>
    </row>
    <row r="3742">
      <c r="A3742" s="1" t="s">
        <v>6418</v>
      </c>
      <c r="B3742" s="2" t="s">
        <v>6</v>
      </c>
      <c r="C3742" s="2">
        <v>0.993508696556091</v>
      </c>
      <c r="D3742" s="5">
        <f t="shared" si="2"/>
        <v>99.35086966</v>
      </c>
      <c r="Q3742" s="18"/>
    </row>
    <row r="3743">
      <c r="A3743" s="1" t="s">
        <v>6420</v>
      </c>
      <c r="B3743" s="2" t="s">
        <v>6</v>
      </c>
      <c r="C3743" s="2">
        <v>0.998511970043182</v>
      </c>
      <c r="D3743" s="5">
        <f t="shared" si="2"/>
        <v>99.851197</v>
      </c>
      <c r="Q3743" s="18"/>
    </row>
    <row r="3744">
      <c r="A3744" s="1" t="s">
        <v>6422</v>
      </c>
      <c r="B3744" s="2" t="s">
        <v>6</v>
      </c>
      <c r="C3744" s="2">
        <v>0.989845633506774</v>
      </c>
      <c r="D3744" s="5">
        <f t="shared" si="2"/>
        <v>98.98456335</v>
      </c>
      <c r="Q3744" s="18"/>
    </row>
    <row r="3745">
      <c r="A3745" s="1" t="s">
        <v>6424</v>
      </c>
      <c r="B3745" s="2" t="s">
        <v>6</v>
      </c>
      <c r="C3745" s="2">
        <v>0.998370468616485</v>
      </c>
      <c r="D3745" s="5">
        <f t="shared" si="2"/>
        <v>99.83704686</v>
      </c>
      <c r="Q3745" s="18"/>
    </row>
    <row r="3746">
      <c r="A3746" s="1" t="s">
        <v>6428</v>
      </c>
      <c r="B3746" s="2" t="s">
        <v>6</v>
      </c>
      <c r="C3746" s="2">
        <v>0.857846498489379</v>
      </c>
      <c r="D3746" s="5">
        <f t="shared" si="2"/>
        <v>85.78464985</v>
      </c>
      <c r="Q3746" s="18"/>
    </row>
    <row r="3747">
      <c r="A3747" s="1" t="s">
        <v>6438</v>
      </c>
      <c r="B3747" s="2" t="s">
        <v>6</v>
      </c>
      <c r="C3747" s="2">
        <v>0.996873617172241</v>
      </c>
      <c r="D3747" s="5">
        <f t="shared" si="2"/>
        <v>99.68736172</v>
      </c>
      <c r="Q3747" s="18"/>
    </row>
    <row r="3748">
      <c r="A3748" s="1" t="s">
        <v>6440</v>
      </c>
      <c r="B3748" s="2" t="s">
        <v>6</v>
      </c>
      <c r="C3748" s="2">
        <v>0.998665928840637</v>
      </c>
      <c r="D3748" s="5">
        <f t="shared" si="2"/>
        <v>99.86659288</v>
      </c>
      <c r="Q3748" s="18"/>
    </row>
    <row r="3749">
      <c r="A3749" s="1" t="s">
        <v>6442</v>
      </c>
      <c r="B3749" s="2" t="s">
        <v>6</v>
      </c>
      <c r="C3749" s="2">
        <v>0.989059448242187</v>
      </c>
      <c r="D3749" s="5">
        <f t="shared" si="2"/>
        <v>98.90594482</v>
      </c>
      <c r="Q3749" s="18"/>
    </row>
    <row r="3750">
      <c r="A3750" s="1" t="s">
        <v>6444</v>
      </c>
      <c r="B3750" s="2" t="s">
        <v>6</v>
      </c>
      <c r="C3750" s="2">
        <v>0.994325816631317</v>
      </c>
      <c r="D3750" s="5">
        <f t="shared" si="2"/>
        <v>99.43258166</v>
      </c>
      <c r="Q3750" s="18"/>
    </row>
    <row r="3751">
      <c r="A3751" s="1" t="s">
        <v>6446</v>
      </c>
      <c r="B3751" s="2" t="s">
        <v>6</v>
      </c>
      <c r="C3751" s="2">
        <v>0.942783772945404</v>
      </c>
      <c r="D3751" s="5">
        <f t="shared" si="2"/>
        <v>94.27837729</v>
      </c>
      <c r="Q3751" s="18"/>
    </row>
    <row r="3752">
      <c r="A3752" s="1" t="s">
        <v>6448</v>
      </c>
      <c r="B3752" s="2" t="s">
        <v>6</v>
      </c>
      <c r="C3752" s="2">
        <v>0.941846549510955</v>
      </c>
      <c r="D3752" s="5">
        <f t="shared" si="2"/>
        <v>94.18465495</v>
      </c>
      <c r="Q3752" s="18"/>
    </row>
    <row r="3753">
      <c r="A3753" s="1" t="s">
        <v>6452</v>
      </c>
      <c r="B3753" s="2" t="s">
        <v>6</v>
      </c>
      <c r="C3753" s="2">
        <v>0.99106627702713</v>
      </c>
      <c r="D3753" s="5">
        <f t="shared" si="2"/>
        <v>99.1066277</v>
      </c>
      <c r="Q3753" s="18"/>
    </row>
    <row r="3754">
      <c r="A3754" s="1" t="s">
        <v>6454</v>
      </c>
      <c r="B3754" s="2" t="s">
        <v>6</v>
      </c>
      <c r="C3754" s="2">
        <v>0.666072726249694</v>
      </c>
      <c r="D3754" s="5">
        <f t="shared" si="2"/>
        <v>66.60727262</v>
      </c>
      <c r="Q3754" s="18"/>
    </row>
    <row r="3755">
      <c r="A3755" s="1" t="s">
        <v>6458</v>
      </c>
      <c r="B3755" s="2" t="s">
        <v>6</v>
      </c>
      <c r="C3755" s="2">
        <v>0.975388884544372</v>
      </c>
      <c r="D3755" s="5">
        <f t="shared" si="2"/>
        <v>97.53888845</v>
      </c>
      <c r="Q3755" s="18"/>
    </row>
    <row r="3756">
      <c r="A3756" s="1" t="s">
        <v>6462</v>
      </c>
      <c r="B3756" s="2" t="s">
        <v>6</v>
      </c>
      <c r="C3756" s="2">
        <v>0.997737407684326</v>
      </c>
      <c r="D3756" s="5">
        <f t="shared" si="2"/>
        <v>99.77374077</v>
      </c>
      <c r="Q3756" s="18"/>
    </row>
    <row r="3757">
      <c r="A3757" s="1" t="s">
        <v>6464</v>
      </c>
      <c r="B3757" s="2" t="s">
        <v>6</v>
      </c>
      <c r="C3757" s="2">
        <v>0.957522988319397</v>
      </c>
      <c r="D3757" s="5">
        <f t="shared" si="2"/>
        <v>95.75229883</v>
      </c>
      <c r="Q3757" s="18"/>
    </row>
    <row r="3758">
      <c r="A3758" s="1" t="s">
        <v>6470</v>
      </c>
      <c r="B3758" s="2" t="s">
        <v>6</v>
      </c>
      <c r="C3758" s="2">
        <v>0.533665597438812</v>
      </c>
      <c r="D3758" s="5">
        <f t="shared" si="2"/>
        <v>53.36655974</v>
      </c>
      <c r="Q3758" s="18"/>
    </row>
    <row r="3759">
      <c r="A3759" s="1" t="s">
        <v>6472</v>
      </c>
      <c r="B3759" s="2" t="s">
        <v>6</v>
      </c>
      <c r="C3759" s="2">
        <v>0.912807047367096</v>
      </c>
      <c r="D3759" s="5">
        <f t="shared" si="2"/>
        <v>91.28070474</v>
      </c>
      <c r="Q3759" s="18"/>
    </row>
    <row r="3760">
      <c r="A3760" s="1" t="s">
        <v>6476</v>
      </c>
      <c r="B3760" s="2" t="s">
        <v>6</v>
      </c>
      <c r="C3760" s="2">
        <v>0.998227298259735</v>
      </c>
      <c r="D3760" s="5">
        <f t="shared" si="2"/>
        <v>99.82272983</v>
      </c>
      <c r="Q3760" s="18"/>
    </row>
    <row r="3761">
      <c r="A3761" s="1" t="s">
        <v>6482</v>
      </c>
      <c r="B3761" s="2" t="s">
        <v>6</v>
      </c>
      <c r="C3761" s="2">
        <v>0.998023509979248</v>
      </c>
      <c r="D3761" s="5">
        <f t="shared" si="2"/>
        <v>99.802351</v>
      </c>
      <c r="Q3761" s="18"/>
    </row>
    <row r="3762">
      <c r="A3762" s="1" t="s">
        <v>6484</v>
      </c>
      <c r="B3762" s="2" t="s">
        <v>6</v>
      </c>
      <c r="C3762" s="2">
        <v>0.997669398784637</v>
      </c>
      <c r="D3762" s="5">
        <f t="shared" si="2"/>
        <v>99.76693988</v>
      </c>
      <c r="Q3762" s="18"/>
    </row>
    <row r="3763">
      <c r="A3763" s="1" t="s">
        <v>6486</v>
      </c>
      <c r="B3763" s="2" t="s">
        <v>6</v>
      </c>
      <c r="C3763" s="2">
        <v>0.997561693191528</v>
      </c>
      <c r="D3763" s="5">
        <f t="shared" si="2"/>
        <v>99.75616932</v>
      </c>
      <c r="Q3763" s="18"/>
    </row>
    <row r="3764">
      <c r="A3764" s="1" t="s">
        <v>6490</v>
      </c>
      <c r="B3764" s="2" t="s">
        <v>6</v>
      </c>
      <c r="C3764" s="2">
        <v>0.684502780437469</v>
      </c>
      <c r="D3764" s="5">
        <f t="shared" si="2"/>
        <v>68.45027804</v>
      </c>
      <c r="Q3764" s="18"/>
    </row>
    <row r="3765">
      <c r="A3765" s="1" t="s">
        <v>6492</v>
      </c>
      <c r="B3765" s="2" t="s">
        <v>6</v>
      </c>
      <c r="C3765" s="2">
        <v>0.98265391588211</v>
      </c>
      <c r="D3765" s="5">
        <f t="shared" si="2"/>
        <v>98.26539159</v>
      </c>
      <c r="Q3765" s="18"/>
    </row>
    <row r="3766">
      <c r="A3766" s="1" t="s">
        <v>6496</v>
      </c>
      <c r="B3766" s="2" t="s">
        <v>6</v>
      </c>
      <c r="C3766" s="2">
        <v>0.940897762775421</v>
      </c>
      <c r="D3766" s="5">
        <f t="shared" si="2"/>
        <v>94.08977628</v>
      </c>
      <c r="Q3766" s="18"/>
    </row>
    <row r="3767">
      <c r="A3767" s="1" t="s">
        <v>6504</v>
      </c>
      <c r="B3767" s="2" t="s">
        <v>6</v>
      </c>
      <c r="C3767" s="2">
        <v>0.997559905052185</v>
      </c>
      <c r="D3767" s="5">
        <f t="shared" si="2"/>
        <v>99.75599051</v>
      </c>
      <c r="Q3767" s="18"/>
    </row>
    <row r="3768">
      <c r="A3768" s="1" t="s">
        <v>6506</v>
      </c>
      <c r="B3768" s="2" t="s">
        <v>6</v>
      </c>
      <c r="C3768" s="2">
        <v>0.996423184871673</v>
      </c>
      <c r="D3768" s="5">
        <f t="shared" si="2"/>
        <v>99.64231849</v>
      </c>
      <c r="Q3768" s="18"/>
    </row>
    <row r="3769">
      <c r="A3769" s="1" t="s">
        <v>6512</v>
      </c>
      <c r="B3769" s="2" t="s">
        <v>6</v>
      </c>
      <c r="C3769" s="2">
        <v>0.415615022182464</v>
      </c>
      <c r="D3769" s="5">
        <f t="shared" si="2"/>
        <v>41.56150222</v>
      </c>
      <c r="Q3769" s="18"/>
    </row>
    <row r="3770">
      <c r="A3770" s="1" t="s">
        <v>6518</v>
      </c>
      <c r="B3770" s="2" t="s">
        <v>6</v>
      </c>
      <c r="C3770" s="2">
        <v>0.99868494272232</v>
      </c>
      <c r="D3770" s="5">
        <f t="shared" si="2"/>
        <v>99.86849427</v>
      </c>
      <c r="Q3770" s="18"/>
    </row>
    <row r="3771">
      <c r="A3771" s="1" t="s">
        <v>6522</v>
      </c>
      <c r="B3771" s="2" t="s">
        <v>6</v>
      </c>
      <c r="C3771" s="2">
        <v>0.985599279403686</v>
      </c>
      <c r="D3771" s="5">
        <f t="shared" si="2"/>
        <v>98.55992794</v>
      </c>
      <c r="Q3771" s="18"/>
    </row>
    <row r="3772">
      <c r="A3772" s="1" t="s">
        <v>6524</v>
      </c>
      <c r="B3772" s="2" t="s">
        <v>6</v>
      </c>
      <c r="C3772" s="2">
        <v>0.997352838516235</v>
      </c>
      <c r="D3772" s="5">
        <f t="shared" si="2"/>
        <v>99.73528385</v>
      </c>
      <c r="Q3772" s="18"/>
    </row>
    <row r="3773">
      <c r="A3773" s="1" t="s">
        <v>6540</v>
      </c>
      <c r="B3773" s="2" t="s">
        <v>6</v>
      </c>
      <c r="C3773" s="2">
        <v>0.997680187225341</v>
      </c>
      <c r="D3773" s="5">
        <f t="shared" si="2"/>
        <v>99.76801872</v>
      </c>
      <c r="Q3773" s="18"/>
    </row>
    <row r="3774">
      <c r="A3774" s="1" t="s">
        <v>6544</v>
      </c>
      <c r="B3774" s="2" t="s">
        <v>6</v>
      </c>
      <c r="C3774" s="2">
        <v>0.998232960700988</v>
      </c>
      <c r="D3774" s="5">
        <f t="shared" si="2"/>
        <v>99.82329607</v>
      </c>
      <c r="Q3774" s="18"/>
    </row>
    <row r="3775">
      <c r="A3775" s="1" t="s">
        <v>6552</v>
      </c>
      <c r="B3775" s="2" t="s">
        <v>6</v>
      </c>
      <c r="C3775" s="2">
        <v>0.902022421360015</v>
      </c>
      <c r="D3775" s="5">
        <f t="shared" si="2"/>
        <v>90.20224214</v>
      </c>
      <c r="Q3775" s="18"/>
    </row>
    <row r="3776">
      <c r="A3776" s="1" t="s">
        <v>6554</v>
      </c>
      <c r="B3776" s="2" t="s">
        <v>6</v>
      </c>
      <c r="C3776" s="2">
        <v>0.965973556041717</v>
      </c>
      <c r="D3776" s="5">
        <f t="shared" si="2"/>
        <v>96.5973556</v>
      </c>
      <c r="Q3776" s="18"/>
    </row>
    <row r="3777">
      <c r="A3777" s="1" t="s">
        <v>6558</v>
      </c>
      <c r="B3777" s="2" t="s">
        <v>6</v>
      </c>
      <c r="C3777" s="2">
        <v>0.91453218460083</v>
      </c>
      <c r="D3777" s="5">
        <f t="shared" si="2"/>
        <v>91.45321846</v>
      </c>
      <c r="Q3777" s="18"/>
    </row>
    <row r="3778">
      <c r="A3778" s="1" t="s">
        <v>6560</v>
      </c>
      <c r="B3778" s="2" t="s">
        <v>6</v>
      </c>
      <c r="C3778" s="2">
        <v>0.9985032081604</v>
      </c>
      <c r="D3778" s="5">
        <f t="shared" si="2"/>
        <v>99.85032082</v>
      </c>
      <c r="Q3778" s="18"/>
    </row>
    <row r="3779">
      <c r="A3779" s="1" t="s">
        <v>6564</v>
      </c>
      <c r="B3779" s="2" t="s">
        <v>6</v>
      </c>
      <c r="C3779" s="2">
        <v>0.991200864315033</v>
      </c>
      <c r="D3779" s="5">
        <f t="shared" si="2"/>
        <v>99.12008643</v>
      </c>
      <c r="Q3779" s="18"/>
    </row>
    <row r="3780">
      <c r="A3780" s="1" t="s">
        <v>6566</v>
      </c>
      <c r="B3780" s="2" t="s">
        <v>6</v>
      </c>
      <c r="C3780" s="2">
        <v>0.977604150772094</v>
      </c>
      <c r="D3780" s="5">
        <f t="shared" si="2"/>
        <v>97.76041508</v>
      </c>
      <c r="Q3780" s="18"/>
    </row>
    <row r="3781">
      <c r="A3781" s="1" t="s">
        <v>6570</v>
      </c>
      <c r="B3781" s="2" t="s">
        <v>6</v>
      </c>
      <c r="C3781" s="2">
        <v>0.562582373619079</v>
      </c>
      <c r="D3781" s="5">
        <f t="shared" si="2"/>
        <v>56.25823736</v>
      </c>
      <c r="Q3781" s="18"/>
    </row>
    <row r="3782">
      <c r="A3782" s="1" t="s">
        <v>6576</v>
      </c>
      <c r="B3782" s="2" t="s">
        <v>6</v>
      </c>
      <c r="C3782" s="2">
        <v>0.997862875461578</v>
      </c>
      <c r="D3782" s="5">
        <f t="shared" si="2"/>
        <v>99.78628755</v>
      </c>
      <c r="Q3782" s="18"/>
    </row>
    <row r="3783">
      <c r="A3783" s="1" t="s">
        <v>6582</v>
      </c>
      <c r="B3783" s="2" t="s">
        <v>6</v>
      </c>
      <c r="C3783" s="2">
        <v>0.99765932559967</v>
      </c>
      <c r="D3783" s="5">
        <f t="shared" si="2"/>
        <v>99.76593256</v>
      </c>
      <c r="Q3783" s="18"/>
    </row>
    <row r="3784">
      <c r="A3784" s="1" t="s">
        <v>6602</v>
      </c>
      <c r="B3784" s="2" t="s">
        <v>6</v>
      </c>
      <c r="C3784" s="2">
        <v>0.99319577217102</v>
      </c>
      <c r="D3784" s="5">
        <f t="shared" si="2"/>
        <v>99.31957722</v>
      </c>
      <c r="Q3784" s="18"/>
    </row>
    <row r="3785">
      <c r="A3785" s="1" t="s">
        <v>6610</v>
      </c>
      <c r="B3785" s="2" t="s">
        <v>6</v>
      </c>
      <c r="C3785" s="2">
        <v>0.989098906517028</v>
      </c>
      <c r="D3785" s="5">
        <f t="shared" si="2"/>
        <v>98.90989065</v>
      </c>
      <c r="Q3785" s="18"/>
    </row>
    <row r="3786">
      <c r="A3786" s="1" t="s">
        <v>6616</v>
      </c>
      <c r="B3786" s="2" t="s">
        <v>6</v>
      </c>
      <c r="C3786" s="2">
        <v>0.977857828140258</v>
      </c>
      <c r="D3786" s="5">
        <f t="shared" si="2"/>
        <v>97.78578281</v>
      </c>
      <c r="Q3786" s="18"/>
    </row>
    <row r="3787">
      <c r="A3787" s="1" t="s">
        <v>6638</v>
      </c>
      <c r="B3787" s="2" t="s">
        <v>6</v>
      </c>
      <c r="C3787" s="2">
        <v>0.996156275272369</v>
      </c>
      <c r="D3787" s="5">
        <f t="shared" si="2"/>
        <v>99.61562753</v>
      </c>
      <c r="Q3787" s="18"/>
    </row>
    <row r="3788">
      <c r="A3788" s="1" t="s">
        <v>6640</v>
      </c>
      <c r="B3788" s="2" t="s">
        <v>6</v>
      </c>
      <c r="C3788" s="2">
        <v>0.998346924781799</v>
      </c>
      <c r="D3788" s="5">
        <f t="shared" si="2"/>
        <v>99.83469248</v>
      </c>
      <c r="Q3788" s="18"/>
    </row>
    <row r="3789">
      <c r="A3789" s="1" t="s">
        <v>6644</v>
      </c>
      <c r="B3789" s="2" t="s">
        <v>6</v>
      </c>
      <c r="C3789" s="2">
        <v>0.994892954826355</v>
      </c>
      <c r="D3789" s="5">
        <f t="shared" si="2"/>
        <v>99.48929548</v>
      </c>
      <c r="Q3789" s="18"/>
    </row>
    <row r="3790">
      <c r="A3790" s="1" t="s">
        <v>6646</v>
      </c>
      <c r="B3790" s="2" t="s">
        <v>6</v>
      </c>
      <c r="C3790" s="2">
        <v>0.82311201095581</v>
      </c>
      <c r="D3790" s="5">
        <f t="shared" si="2"/>
        <v>82.3112011</v>
      </c>
      <c r="Q3790" s="18"/>
    </row>
    <row r="3791">
      <c r="A3791" s="1" t="s">
        <v>6648</v>
      </c>
      <c r="B3791" s="2" t="s">
        <v>6</v>
      </c>
      <c r="C3791" s="2">
        <v>0.51917427778244</v>
      </c>
      <c r="D3791" s="5">
        <f t="shared" si="2"/>
        <v>51.91742778</v>
      </c>
      <c r="Q3791" s="18"/>
    </row>
    <row r="3792">
      <c r="A3792" s="1" t="s">
        <v>6650</v>
      </c>
      <c r="B3792" s="2" t="s">
        <v>6</v>
      </c>
      <c r="C3792" s="2">
        <v>0.988449573516845</v>
      </c>
      <c r="D3792" s="5">
        <f t="shared" si="2"/>
        <v>98.84495735</v>
      </c>
      <c r="Q3792" s="18"/>
    </row>
    <row r="3793">
      <c r="A3793" s="1" t="s">
        <v>6660</v>
      </c>
      <c r="B3793" s="2" t="s">
        <v>6</v>
      </c>
      <c r="C3793" s="2">
        <v>0.995427131652832</v>
      </c>
      <c r="D3793" s="5">
        <f t="shared" si="2"/>
        <v>99.54271317</v>
      </c>
      <c r="Q3793" s="18"/>
    </row>
    <row r="3794">
      <c r="A3794" s="1" t="s">
        <v>6662</v>
      </c>
      <c r="B3794" s="2" t="s">
        <v>6</v>
      </c>
      <c r="C3794" s="2">
        <v>0.998152673244476</v>
      </c>
      <c r="D3794" s="5">
        <f t="shared" si="2"/>
        <v>99.81526732</v>
      </c>
      <c r="Q3794" s="18"/>
    </row>
    <row r="3795">
      <c r="A3795" s="1" t="s">
        <v>6664</v>
      </c>
      <c r="B3795" s="2" t="s">
        <v>6</v>
      </c>
      <c r="C3795" s="2">
        <v>0.998053550720214</v>
      </c>
      <c r="D3795" s="5">
        <f t="shared" si="2"/>
        <v>99.80535507</v>
      </c>
      <c r="Q3795" s="18"/>
    </row>
    <row r="3796">
      <c r="A3796" s="1" t="s">
        <v>6666</v>
      </c>
      <c r="B3796" s="2" t="s">
        <v>6</v>
      </c>
      <c r="C3796" s="2">
        <v>0.938387274742126</v>
      </c>
      <c r="D3796" s="5">
        <f t="shared" si="2"/>
        <v>93.83872747</v>
      </c>
      <c r="Q3796" s="18"/>
    </row>
    <row r="3797">
      <c r="A3797" s="1" t="s">
        <v>6674</v>
      </c>
      <c r="B3797" s="2" t="s">
        <v>6</v>
      </c>
      <c r="C3797" s="2">
        <v>0.997968137264251</v>
      </c>
      <c r="D3797" s="5">
        <f t="shared" si="2"/>
        <v>99.79681373</v>
      </c>
      <c r="Q3797" s="18"/>
    </row>
    <row r="3798">
      <c r="A3798" s="1" t="s">
        <v>6678</v>
      </c>
      <c r="B3798" s="2" t="s">
        <v>6</v>
      </c>
      <c r="C3798" s="2">
        <v>0.805138766765594</v>
      </c>
      <c r="D3798" s="5">
        <f t="shared" si="2"/>
        <v>80.51387668</v>
      </c>
      <c r="Q3798" s="18"/>
    </row>
    <row r="3799">
      <c r="A3799" s="1" t="s">
        <v>6688</v>
      </c>
      <c r="B3799" s="2" t="s">
        <v>6</v>
      </c>
      <c r="C3799" s="2">
        <v>0.997847557067871</v>
      </c>
      <c r="D3799" s="5">
        <f t="shared" si="2"/>
        <v>99.78475571</v>
      </c>
      <c r="Q3799" s="18"/>
    </row>
    <row r="3800">
      <c r="A3800" s="1" t="s">
        <v>6690</v>
      </c>
      <c r="B3800" s="2" t="s">
        <v>6</v>
      </c>
      <c r="C3800" s="2">
        <v>0.880565881729126</v>
      </c>
      <c r="D3800" s="5">
        <f t="shared" si="2"/>
        <v>88.05658817</v>
      </c>
      <c r="Q3800" s="18"/>
    </row>
    <row r="3801">
      <c r="A3801" s="1" t="s">
        <v>6692</v>
      </c>
      <c r="B3801" s="2" t="s">
        <v>6</v>
      </c>
      <c r="C3801" s="2">
        <v>0.980115294456481</v>
      </c>
      <c r="D3801" s="5">
        <f t="shared" si="2"/>
        <v>98.01152945</v>
      </c>
      <c r="Q3801" s="18"/>
    </row>
    <row r="3802">
      <c r="A3802" s="1" t="s">
        <v>6696</v>
      </c>
      <c r="B3802" s="2" t="s">
        <v>6</v>
      </c>
      <c r="C3802" s="2">
        <v>0.892186820507049</v>
      </c>
      <c r="D3802" s="5">
        <f t="shared" si="2"/>
        <v>89.21868205</v>
      </c>
      <c r="Q3802" s="18"/>
    </row>
    <row r="3803">
      <c r="A3803" s="1" t="s">
        <v>6710</v>
      </c>
      <c r="B3803" s="2" t="s">
        <v>6</v>
      </c>
      <c r="C3803" s="2">
        <v>0.50855416059494</v>
      </c>
      <c r="D3803" s="5">
        <f t="shared" si="2"/>
        <v>50.85541606</v>
      </c>
      <c r="Q3803" s="18"/>
    </row>
    <row r="3804">
      <c r="A3804" s="1" t="s">
        <v>6712</v>
      </c>
      <c r="B3804" s="2" t="s">
        <v>6</v>
      </c>
      <c r="C3804" s="2">
        <v>0.991264462471008</v>
      </c>
      <c r="D3804" s="5">
        <f t="shared" si="2"/>
        <v>99.12644625</v>
      </c>
      <c r="Q3804" s="18"/>
    </row>
    <row r="3805">
      <c r="A3805" s="1" t="s">
        <v>6722</v>
      </c>
      <c r="B3805" s="2" t="s">
        <v>6</v>
      </c>
      <c r="C3805" s="2">
        <v>0.553489029407501</v>
      </c>
      <c r="D3805" s="5">
        <f t="shared" si="2"/>
        <v>55.34890294</v>
      </c>
      <c r="Q3805" s="18"/>
    </row>
    <row r="3806">
      <c r="A3806" s="1" t="s">
        <v>6728</v>
      </c>
      <c r="B3806" s="2" t="s">
        <v>6</v>
      </c>
      <c r="C3806" s="2">
        <v>0.560239672660827</v>
      </c>
      <c r="D3806" s="5">
        <f t="shared" si="2"/>
        <v>56.02396727</v>
      </c>
      <c r="Q3806" s="18"/>
    </row>
    <row r="3807">
      <c r="A3807" s="1" t="s">
        <v>6730</v>
      </c>
      <c r="B3807" s="2" t="s">
        <v>6</v>
      </c>
      <c r="C3807" s="2">
        <v>0.997686147689819</v>
      </c>
      <c r="D3807" s="5">
        <f t="shared" si="2"/>
        <v>99.76861477</v>
      </c>
      <c r="Q3807" s="18"/>
    </row>
    <row r="3808">
      <c r="A3808" s="1" t="s">
        <v>6732</v>
      </c>
      <c r="B3808" s="2" t="s">
        <v>6</v>
      </c>
      <c r="C3808" s="2">
        <v>0.998532772064209</v>
      </c>
      <c r="D3808" s="5">
        <f t="shared" si="2"/>
        <v>99.85327721</v>
      </c>
      <c r="Q3808" s="18"/>
    </row>
    <row r="3809">
      <c r="A3809" s="1" t="s">
        <v>6738</v>
      </c>
      <c r="B3809" s="2" t="s">
        <v>6</v>
      </c>
      <c r="C3809" s="2">
        <v>0.99759030342102</v>
      </c>
      <c r="D3809" s="5">
        <f t="shared" si="2"/>
        <v>99.75903034</v>
      </c>
      <c r="Q3809" s="18"/>
    </row>
    <row r="3810">
      <c r="A3810" s="1" t="s">
        <v>6744</v>
      </c>
      <c r="B3810" s="2" t="s">
        <v>6</v>
      </c>
      <c r="C3810" s="2">
        <v>0.979317665100097</v>
      </c>
      <c r="D3810" s="5">
        <f t="shared" si="2"/>
        <v>97.93176651</v>
      </c>
      <c r="Q3810" s="18"/>
    </row>
    <row r="3811">
      <c r="A3811" s="1" t="s">
        <v>6746</v>
      </c>
      <c r="B3811" s="2" t="s">
        <v>6</v>
      </c>
      <c r="C3811" s="2">
        <v>0.998613834381103</v>
      </c>
      <c r="D3811" s="5">
        <f t="shared" si="2"/>
        <v>99.86138344</v>
      </c>
      <c r="Q3811" s="18"/>
    </row>
    <row r="3812">
      <c r="A3812" s="1" t="s">
        <v>6750</v>
      </c>
      <c r="B3812" s="2" t="s">
        <v>6</v>
      </c>
      <c r="C3812" s="2">
        <v>0.741879105567932</v>
      </c>
      <c r="D3812" s="5">
        <f t="shared" si="2"/>
        <v>74.18791056</v>
      </c>
      <c r="Q3812" s="18"/>
    </row>
    <row r="3813">
      <c r="A3813" s="1" t="s">
        <v>6754</v>
      </c>
      <c r="B3813" s="2" t="s">
        <v>6</v>
      </c>
      <c r="C3813" s="2">
        <v>0.61320149898529</v>
      </c>
      <c r="D3813" s="5">
        <f t="shared" si="2"/>
        <v>61.3201499</v>
      </c>
      <c r="Q3813" s="18"/>
    </row>
    <row r="3814">
      <c r="A3814" s="1" t="s">
        <v>6758</v>
      </c>
      <c r="B3814" s="2" t="s">
        <v>6</v>
      </c>
      <c r="C3814" s="2">
        <v>0.926810562610626</v>
      </c>
      <c r="D3814" s="5">
        <f t="shared" si="2"/>
        <v>92.68105626</v>
      </c>
      <c r="Q3814" s="18"/>
    </row>
    <row r="3815">
      <c r="A3815" s="1" t="s">
        <v>6760</v>
      </c>
      <c r="B3815" s="2" t="s">
        <v>6</v>
      </c>
      <c r="C3815" s="2">
        <v>0.995815455913543</v>
      </c>
      <c r="D3815" s="5">
        <f t="shared" si="2"/>
        <v>99.58154559</v>
      </c>
      <c r="Q3815" s="18"/>
    </row>
    <row r="3816">
      <c r="A3816" s="1" t="s">
        <v>6768</v>
      </c>
      <c r="B3816" s="2" t="s">
        <v>6</v>
      </c>
      <c r="C3816" s="2">
        <v>0.965437054634094</v>
      </c>
      <c r="D3816" s="5">
        <f t="shared" si="2"/>
        <v>96.54370546</v>
      </c>
      <c r="Q3816" s="18"/>
    </row>
    <row r="3817">
      <c r="A3817" s="1" t="s">
        <v>6770</v>
      </c>
      <c r="B3817" s="2" t="s">
        <v>6</v>
      </c>
      <c r="C3817" s="2">
        <v>0.982783913612365</v>
      </c>
      <c r="D3817" s="5">
        <f t="shared" si="2"/>
        <v>98.27839136</v>
      </c>
      <c r="Q3817" s="18"/>
    </row>
    <row r="3818">
      <c r="A3818" s="1" t="s">
        <v>6776</v>
      </c>
      <c r="B3818" s="2" t="s">
        <v>6</v>
      </c>
      <c r="C3818" s="2">
        <v>0.998284757137298</v>
      </c>
      <c r="D3818" s="5">
        <f t="shared" si="2"/>
        <v>99.82847571</v>
      </c>
      <c r="Q3818" s="18"/>
    </row>
    <row r="3819">
      <c r="A3819" s="1" t="s">
        <v>6796</v>
      </c>
      <c r="B3819" s="2" t="s">
        <v>6</v>
      </c>
      <c r="C3819" s="2">
        <v>0.943254649639129</v>
      </c>
      <c r="D3819" s="5">
        <f t="shared" si="2"/>
        <v>94.32546496</v>
      </c>
      <c r="Q3819" s="18"/>
    </row>
    <row r="3820">
      <c r="A3820" s="1" t="s">
        <v>6804</v>
      </c>
      <c r="B3820" s="2" t="s">
        <v>6</v>
      </c>
      <c r="C3820" s="2">
        <v>0.994184076786041</v>
      </c>
      <c r="D3820" s="5">
        <f t="shared" si="2"/>
        <v>99.41840768</v>
      </c>
      <c r="Q3820" s="18"/>
    </row>
    <row r="3821">
      <c r="A3821" s="1" t="s">
        <v>6808</v>
      </c>
      <c r="B3821" s="2" t="s">
        <v>6</v>
      </c>
      <c r="C3821" s="2">
        <v>0.979515254497528</v>
      </c>
      <c r="D3821" s="5">
        <f t="shared" si="2"/>
        <v>97.95152545</v>
      </c>
      <c r="Q3821" s="18"/>
    </row>
    <row r="3822">
      <c r="A3822" s="1" t="s">
        <v>6812</v>
      </c>
      <c r="B3822" s="2" t="s">
        <v>6</v>
      </c>
      <c r="C3822" s="2">
        <v>0.993170976638794</v>
      </c>
      <c r="D3822" s="5">
        <f t="shared" si="2"/>
        <v>99.31709766</v>
      </c>
      <c r="Q3822" s="18"/>
    </row>
    <row r="3823">
      <c r="A3823" s="1" t="s">
        <v>6820</v>
      </c>
      <c r="B3823" s="2" t="s">
        <v>6</v>
      </c>
      <c r="C3823" s="2">
        <v>0.664214789867401</v>
      </c>
      <c r="D3823" s="5">
        <f t="shared" si="2"/>
        <v>66.42147899</v>
      </c>
      <c r="Q3823" s="18"/>
    </row>
    <row r="3824">
      <c r="A3824" s="1" t="s">
        <v>6826</v>
      </c>
      <c r="B3824" s="2" t="s">
        <v>6</v>
      </c>
      <c r="C3824" s="2">
        <v>0.997569620609283</v>
      </c>
      <c r="D3824" s="5">
        <f t="shared" si="2"/>
        <v>99.75696206</v>
      </c>
      <c r="Q3824" s="18"/>
    </row>
    <row r="3825">
      <c r="A3825" s="1" t="s">
        <v>6842</v>
      </c>
      <c r="B3825" s="2" t="s">
        <v>6</v>
      </c>
      <c r="C3825" s="2">
        <v>0.889955461025238</v>
      </c>
      <c r="D3825" s="5">
        <f t="shared" si="2"/>
        <v>88.9955461</v>
      </c>
      <c r="Q3825" s="18"/>
    </row>
    <row r="3826">
      <c r="A3826" s="1" t="s">
        <v>6848</v>
      </c>
      <c r="B3826" s="2" t="s">
        <v>6</v>
      </c>
      <c r="C3826" s="2">
        <v>0.990663528442382</v>
      </c>
      <c r="D3826" s="5">
        <f t="shared" si="2"/>
        <v>99.06635284</v>
      </c>
      <c r="Q3826" s="18"/>
    </row>
    <row r="3827">
      <c r="A3827" s="1" t="s">
        <v>6852</v>
      </c>
      <c r="B3827" s="2" t="s">
        <v>6</v>
      </c>
      <c r="C3827" s="2">
        <v>0.800121068954467</v>
      </c>
      <c r="D3827" s="5">
        <f t="shared" si="2"/>
        <v>80.0121069</v>
      </c>
      <c r="Q3827" s="18"/>
    </row>
    <row r="3828">
      <c r="A3828" s="1" t="s">
        <v>6854</v>
      </c>
      <c r="B3828" s="2" t="s">
        <v>6</v>
      </c>
      <c r="C3828" s="2">
        <v>0.956917524337768</v>
      </c>
      <c r="D3828" s="5">
        <f t="shared" si="2"/>
        <v>95.69175243</v>
      </c>
      <c r="Q3828" s="18"/>
    </row>
    <row r="3829">
      <c r="A3829" s="1" t="s">
        <v>6864</v>
      </c>
      <c r="B3829" s="2" t="s">
        <v>6</v>
      </c>
      <c r="C3829" s="2">
        <v>0.997241020202636</v>
      </c>
      <c r="D3829" s="5">
        <f t="shared" si="2"/>
        <v>99.72410202</v>
      </c>
      <c r="Q3829" s="18"/>
    </row>
    <row r="3830">
      <c r="A3830" s="1" t="s">
        <v>6866</v>
      </c>
      <c r="B3830" s="2" t="s">
        <v>6</v>
      </c>
      <c r="C3830" s="2">
        <v>0.99626874923706</v>
      </c>
      <c r="D3830" s="5">
        <f t="shared" si="2"/>
        <v>99.62687492</v>
      </c>
      <c r="Q3830" s="18"/>
    </row>
    <row r="3831">
      <c r="A3831" s="1" t="s">
        <v>6868</v>
      </c>
      <c r="B3831" s="2" t="s">
        <v>6</v>
      </c>
      <c r="C3831" s="2">
        <v>0.998714208602905</v>
      </c>
      <c r="D3831" s="5">
        <f t="shared" si="2"/>
        <v>99.87142086</v>
      </c>
      <c r="Q3831" s="18"/>
    </row>
    <row r="3832">
      <c r="A3832" s="1" t="s">
        <v>6870</v>
      </c>
      <c r="B3832" s="2" t="s">
        <v>6</v>
      </c>
      <c r="C3832" s="2">
        <v>0.998420476913452</v>
      </c>
      <c r="D3832" s="5">
        <f t="shared" si="2"/>
        <v>99.84204769</v>
      </c>
      <c r="Q3832" s="18"/>
    </row>
    <row r="3833">
      <c r="A3833" s="1" t="s">
        <v>6874</v>
      </c>
      <c r="B3833" s="2" t="s">
        <v>6</v>
      </c>
      <c r="C3833" s="2">
        <v>0.994393944740295</v>
      </c>
      <c r="D3833" s="5">
        <f t="shared" si="2"/>
        <v>99.43939447</v>
      </c>
      <c r="Q3833" s="18"/>
    </row>
    <row r="3834">
      <c r="A3834" s="1" t="s">
        <v>6876</v>
      </c>
      <c r="B3834" s="2" t="s">
        <v>6</v>
      </c>
      <c r="C3834" s="2">
        <v>0.998255312442779</v>
      </c>
      <c r="D3834" s="5">
        <f t="shared" si="2"/>
        <v>99.82553124</v>
      </c>
      <c r="Q3834" s="18"/>
    </row>
    <row r="3835">
      <c r="A3835" s="1" t="s">
        <v>6880</v>
      </c>
      <c r="B3835" s="2" t="s">
        <v>6</v>
      </c>
      <c r="C3835" s="2">
        <v>0.996926844120025</v>
      </c>
      <c r="D3835" s="5">
        <f t="shared" si="2"/>
        <v>99.69268441</v>
      </c>
      <c r="Q3835" s="18"/>
    </row>
    <row r="3836">
      <c r="A3836" s="1" t="s">
        <v>6882</v>
      </c>
      <c r="B3836" s="2" t="s">
        <v>6</v>
      </c>
      <c r="C3836" s="2">
        <v>0.998012065887451</v>
      </c>
      <c r="D3836" s="5">
        <f t="shared" si="2"/>
        <v>99.80120659</v>
      </c>
      <c r="Q3836" s="18"/>
    </row>
    <row r="3837">
      <c r="A3837" s="1" t="s">
        <v>6884</v>
      </c>
      <c r="B3837" s="2" t="s">
        <v>6</v>
      </c>
      <c r="C3837" s="2">
        <v>0.994990050792694</v>
      </c>
      <c r="D3837" s="5">
        <f t="shared" si="2"/>
        <v>99.49900508</v>
      </c>
      <c r="Q3837" s="18"/>
    </row>
    <row r="3838">
      <c r="A3838" s="1" t="s">
        <v>6902</v>
      </c>
      <c r="B3838" s="2" t="s">
        <v>6</v>
      </c>
      <c r="C3838" s="2">
        <v>0.895898222923278</v>
      </c>
      <c r="D3838" s="5">
        <f t="shared" si="2"/>
        <v>89.58982229</v>
      </c>
      <c r="Q3838" s="18"/>
    </row>
    <row r="3839">
      <c r="A3839" s="1" t="s">
        <v>6906</v>
      </c>
      <c r="B3839" s="2" t="s">
        <v>6</v>
      </c>
      <c r="C3839" s="2">
        <v>0.783766686916351</v>
      </c>
      <c r="D3839" s="5">
        <f t="shared" si="2"/>
        <v>78.37666869</v>
      </c>
      <c r="Q3839" s="18"/>
    </row>
    <row r="3840">
      <c r="A3840" s="1" t="s">
        <v>6912</v>
      </c>
      <c r="B3840" s="2" t="s">
        <v>6</v>
      </c>
      <c r="C3840" s="2">
        <v>0.985537350177764</v>
      </c>
      <c r="D3840" s="5">
        <f t="shared" si="2"/>
        <v>98.55373502</v>
      </c>
      <c r="Q3840" s="18"/>
    </row>
    <row r="3841">
      <c r="A3841" s="1" t="s">
        <v>6916</v>
      </c>
      <c r="B3841" s="2" t="s">
        <v>6</v>
      </c>
      <c r="C3841" s="2">
        <v>0.995738744735717</v>
      </c>
      <c r="D3841" s="5">
        <f t="shared" si="2"/>
        <v>99.57387447</v>
      </c>
      <c r="Q3841" s="18"/>
    </row>
    <row r="3842">
      <c r="A3842" s="1" t="s">
        <v>6918</v>
      </c>
      <c r="B3842" s="2" t="s">
        <v>6</v>
      </c>
      <c r="C3842" s="2">
        <v>0.591145455837249</v>
      </c>
      <c r="D3842" s="5">
        <f t="shared" si="2"/>
        <v>59.11454558</v>
      </c>
      <c r="Q3842" s="18"/>
    </row>
    <row r="3843">
      <c r="A3843" s="1" t="s">
        <v>6920</v>
      </c>
      <c r="B3843" s="2" t="s">
        <v>6</v>
      </c>
      <c r="C3843" s="2">
        <v>0.99777466058731</v>
      </c>
      <c r="D3843" s="5">
        <f t="shared" si="2"/>
        <v>99.77746606</v>
      </c>
      <c r="Q3843" s="18"/>
    </row>
    <row r="3844">
      <c r="A3844" s="1" t="s">
        <v>6926</v>
      </c>
      <c r="B3844" s="2" t="s">
        <v>6</v>
      </c>
      <c r="C3844" s="2">
        <v>0.615236043930053</v>
      </c>
      <c r="D3844" s="5">
        <f t="shared" si="2"/>
        <v>61.52360439</v>
      </c>
      <c r="Q3844" s="18"/>
    </row>
    <row r="3845">
      <c r="A3845" s="1" t="s">
        <v>6934</v>
      </c>
      <c r="B3845" s="2" t="s">
        <v>6</v>
      </c>
      <c r="C3845" s="2">
        <v>0.995496869087219</v>
      </c>
      <c r="D3845" s="5">
        <f t="shared" si="2"/>
        <v>99.54968691</v>
      </c>
      <c r="Q3845" s="18"/>
    </row>
    <row r="3846">
      <c r="A3846" s="1" t="s">
        <v>6938</v>
      </c>
      <c r="B3846" s="2" t="s">
        <v>6</v>
      </c>
      <c r="C3846" s="2">
        <v>0.994122445583343</v>
      </c>
      <c r="D3846" s="5">
        <f t="shared" si="2"/>
        <v>99.41224456</v>
      </c>
      <c r="Q3846" s="18"/>
    </row>
    <row r="3847">
      <c r="A3847" s="1" t="s">
        <v>6944</v>
      </c>
      <c r="B3847" s="2" t="s">
        <v>6</v>
      </c>
      <c r="C3847" s="2">
        <v>0.980519711971283</v>
      </c>
      <c r="D3847" s="5">
        <f t="shared" si="2"/>
        <v>98.0519712</v>
      </c>
      <c r="Q3847" s="18"/>
    </row>
    <row r="3848">
      <c r="A3848" s="1" t="s">
        <v>6946</v>
      </c>
      <c r="B3848" s="2" t="s">
        <v>6</v>
      </c>
      <c r="C3848" s="2">
        <v>0.837007999420166</v>
      </c>
      <c r="D3848" s="5">
        <f t="shared" si="2"/>
        <v>83.70079994</v>
      </c>
      <c r="Q3848" s="18"/>
    </row>
    <row r="3849">
      <c r="A3849" s="1" t="s">
        <v>6988</v>
      </c>
      <c r="B3849" s="2" t="s">
        <v>6</v>
      </c>
      <c r="C3849" s="2">
        <v>0.5751234292984</v>
      </c>
      <c r="D3849" s="5">
        <f t="shared" si="2"/>
        <v>57.51234293</v>
      </c>
      <c r="Q3849" s="18"/>
    </row>
    <row r="3850">
      <c r="A3850" s="1" t="s">
        <v>6992</v>
      </c>
      <c r="B3850" s="2" t="s">
        <v>6</v>
      </c>
      <c r="C3850" s="2">
        <v>0.786626577377319</v>
      </c>
      <c r="D3850" s="5">
        <f t="shared" si="2"/>
        <v>78.66265774</v>
      </c>
      <c r="Q3850" s="18"/>
    </row>
    <row r="3851">
      <c r="A3851" s="1" t="s">
        <v>7002</v>
      </c>
      <c r="B3851" s="2" t="s">
        <v>6</v>
      </c>
      <c r="C3851" s="2">
        <v>0.977231264114379</v>
      </c>
      <c r="D3851" s="5">
        <f t="shared" si="2"/>
        <v>97.72312641</v>
      </c>
      <c r="Q3851" s="18"/>
    </row>
    <row r="3852">
      <c r="A3852" s="1" t="s">
        <v>7004</v>
      </c>
      <c r="B3852" s="2" t="s">
        <v>6</v>
      </c>
      <c r="C3852" s="2">
        <v>0.988113582134246</v>
      </c>
      <c r="D3852" s="5">
        <f t="shared" si="2"/>
        <v>98.81135821</v>
      </c>
      <c r="Q3852" s="18"/>
    </row>
    <row r="3853">
      <c r="A3853" s="1" t="s">
        <v>7008</v>
      </c>
      <c r="B3853" s="2" t="s">
        <v>6</v>
      </c>
      <c r="C3853" s="2">
        <v>0.995572686195373</v>
      </c>
      <c r="D3853" s="5">
        <f t="shared" si="2"/>
        <v>99.55726862</v>
      </c>
      <c r="Q3853" s="18"/>
    </row>
    <row r="3854">
      <c r="A3854" s="1" t="s">
        <v>7012</v>
      </c>
      <c r="B3854" s="2" t="s">
        <v>6</v>
      </c>
      <c r="C3854" s="2">
        <v>0.596538007259368</v>
      </c>
      <c r="D3854" s="5">
        <f t="shared" si="2"/>
        <v>59.65380073</v>
      </c>
      <c r="Q3854" s="18"/>
    </row>
    <row r="3855">
      <c r="A3855" s="1" t="s">
        <v>7016</v>
      </c>
      <c r="B3855" s="2" t="s">
        <v>6</v>
      </c>
      <c r="C3855" s="2">
        <v>0.731377780437469</v>
      </c>
      <c r="D3855" s="5">
        <f t="shared" si="2"/>
        <v>73.13777804</v>
      </c>
      <c r="Q3855" s="18"/>
    </row>
    <row r="3856">
      <c r="A3856" s="1" t="s">
        <v>7018</v>
      </c>
      <c r="B3856" s="2" t="s">
        <v>6</v>
      </c>
      <c r="C3856" s="2">
        <v>0.989925384521484</v>
      </c>
      <c r="D3856" s="5">
        <f t="shared" si="2"/>
        <v>98.99253845</v>
      </c>
      <c r="Q3856" s="18"/>
    </row>
    <row r="3857">
      <c r="A3857" s="1" t="s">
        <v>7020</v>
      </c>
      <c r="B3857" s="2" t="s">
        <v>6</v>
      </c>
      <c r="C3857" s="2">
        <v>0.94962990283966</v>
      </c>
      <c r="D3857" s="5">
        <f t="shared" si="2"/>
        <v>94.96299028</v>
      </c>
      <c r="Q3857" s="18"/>
    </row>
    <row r="3858">
      <c r="A3858" s="1" t="s">
        <v>7028</v>
      </c>
      <c r="B3858" s="2" t="s">
        <v>6</v>
      </c>
      <c r="C3858" s="2">
        <v>0.992433428764343</v>
      </c>
      <c r="D3858" s="5">
        <f t="shared" si="2"/>
        <v>99.24334288</v>
      </c>
      <c r="Q3858" s="18"/>
    </row>
    <row r="3859">
      <c r="A3859" s="1" t="s">
        <v>7032</v>
      </c>
      <c r="B3859" s="2" t="s">
        <v>6</v>
      </c>
      <c r="C3859" s="2">
        <v>0.839930176734924</v>
      </c>
      <c r="D3859" s="5">
        <f t="shared" si="2"/>
        <v>83.99301767</v>
      </c>
      <c r="Q3859" s="18"/>
    </row>
    <row r="3860">
      <c r="A3860" s="1" t="s">
        <v>7034</v>
      </c>
      <c r="B3860" s="2" t="s">
        <v>6</v>
      </c>
      <c r="C3860" s="2">
        <v>0.998439133167266</v>
      </c>
      <c r="D3860" s="5">
        <f t="shared" si="2"/>
        <v>99.84391332</v>
      </c>
      <c r="Q3860" s="18"/>
    </row>
    <row r="3861">
      <c r="A3861" s="1" t="s">
        <v>7040</v>
      </c>
      <c r="B3861" s="2" t="s">
        <v>6</v>
      </c>
      <c r="C3861" s="2">
        <v>0.918739080429077</v>
      </c>
      <c r="D3861" s="5">
        <f t="shared" si="2"/>
        <v>91.87390804</v>
      </c>
      <c r="Q3861" s="18"/>
    </row>
    <row r="3862">
      <c r="A3862" s="1" t="s">
        <v>7042</v>
      </c>
      <c r="B3862" s="2" t="s">
        <v>6</v>
      </c>
      <c r="C3862" s="2">
        <v>0.991657137870788</v>
      </c>
      <c r="D3862" s="5">
        <f t="shared" si="2"/>
        <v>99.16571379</v>
      </c>
      <c r="Q3862" s="18"/>
    </row>
    <row r="3863">
      <c r="A3863" s="1" t="s">
        <v>7044</v>
      </c>
      <c r="B3863" s="2" t="s">
        <v>6</v>
      </c>
      <c r="C3863" s="2">
        <v>0.96740436553955</v>
      </c>
      <c r="D3863" s="5">
        <f t="shared" si="2"/>
        <v>96.74043655</v>
      </c>
      <c r="Q3863" s="18"/>
    </row>
    <row r="3864">
      <c r="A3864" s="1" t="s">
        <v>7050</v>
      </c>
      <c r="B3864" s="2" t="s">
        <v>6</v>
      </c>
      <c r="C3864" s="2">
        <v>0.88861459493637</v>
      </c>
      <c r="D3864" s="5">
        <f t="shared" si="2"/>
        <v>88.86145949</v>
      </c>
      <c r="Q3864" s="18"/>
    </row>
    <row r="3865">
      <c r="A3865" s="1" t="s">
        <v>7060</v>
      </c>
      <c r="B3865" s="2" t="s">
        <v>6</v>
      </c>
      <c r="C3865" s="2">
        <v>0.710577189922332</v>
      </c>
      <c r="D3865" s="5">
        <f t="shared" si="2"/>
        <v>71.05771899</v>
      </c>
      <c r="Q3865" s="18"/>
    </row>
    <row r="3866">
      <c r="A3866" s="1" t="s">
        <v>7062</v>
      </c>
      <c r="B3866" s="2" t="s">
        <v>6</v>
      </c>
      <c r="C3866" s="2">
        <v>0.994396328926086</v>
      </c>
      <c r="D3866" s="5">
        <f t="shared" si="2"/>
        <v>99.43963289</v>
      </c>
      <c r="Q3866" s="18"/>
    </row>
    <row r="3867">
      <c r="A3867" s="1" t="s">
        <v>7064</v>
      </c>
      <c r="B3867" s="2" t="s">
        <v>6</v>
      </c>
      <c r="C3867" s="2">
        <v>0.681107997894287</v>
      </c>
      <c r="D3867" s="5">
        <f t="shared" si="2"/>
        <v>68.11079979</v>
      </c>
      <c r="Q3867" s="18"/>
    </row>
    <row r="3868">
      <c r="A3868" s="1" t="s">
        <v>7066</v>
      </c>
      <c r="B3868" s="2" t="s">
        <v>6</v>
      </c>
      <c r="C3868" s="2">
        <v>0.950877726078033</v>
      </c>
      <c r="D3868" s="5">
        <f t="shared" si="2"/>
        <v>95.08777261</v>
      </c>
      <c r="Q3868" s="18"/>
    </row>
    <row r="3869">
      <c r="A3869" s="1" t="s">
        <v>7068</v>
      </c>
      <c r="B3869" s="2" t="s">
        <v>6</v>
      </c>
      <c r="C3869" s="2">
        <v>0.998238325119018</v>
      </c>
      <c r="D3869" s="5">
        <f t="shared" si="2"/>
        <v>99.82383251</v>
      </c>
      <c r="Q3869" s="18"/>
    </row>
    <row r="3870">
      <c r="A3870" s="1" t="s">
        <v>7072</v>
      </c>
      <c r="B3870" s="2" t="s">
        <v>6</v>
      </c>
      <c r="C3870" s="2">
        <v>0.998081803321838</v>
      </c>
      <c r="D3870" s="5">
        <f t="shared" si="2"/>
        <v>99.80818033</v>
      </c>
      <c r="Q3870" s="18"/>
    </row>
    <row r="3871">
      <c r="A3871" s="1" t="s">
        <v>7074</v>
      </c>
      <c r="B3871" s="2" t="s">
        <v>6</v>
      </c>
      <c r="C3871" s="2">
        <v>0.994653820991516</v>
      </c>
      <c r="D3871" s="5">
        <f t="shared" si="2"/>
        <v>99.4653821</v>
      </c>
      <c r="Q3871" s="18"/>
    </row>
    <row r="3872">
      <c r="A3872" s="1" t="s">
        <v>7076</v>
      </c>
      <c r="B3872" s="2" t="s">
        <v>6</v>
      </c>
      <c r="C3872" s="2">
        <v>0.990482926368713</v>
      </c>
      <c r="D3872" s="5">
        <f t="shared" si="2"/>
        <v>99.04829264</v>
      </c>
      <c r="Q3872" s="18"/>
    </row>
    <row r="3873">
      <c r="A3873" s="1" t="s">
        <v>7084</v>
      </c>
      <c r="B3873" s="2" t="s">
        <v>6</v>
      </c>
      <c r="C3873" s="2">
        <v>0.998000681400299</v>
      </c>
      <c r="D3873" s="5">
        <f t="shared" si="2"/>
        <v>99.80006814</v>
      </c>
      <c r="Q3873" s="18"/>
    </row>
    <row r="3874">
      <c r="A3874" s="1" t="s">
        <v>7086</v>
      </c>
      <c r="B3874" s="2" t="s">
        <v>6</v>
      </c>
      <c r="C3874" s="2">
        <v>0.998487472534179</v>
      </c>
      <c r="D3874" s="5">
        <f t="shared" si="2"/>
        <v>99.84874725</v>
      </c>
      <c r="Q3874" s="18"/>
    </row>
    <row r="3875">
      <c r="A3875" s="1" t="s">
        <v>7090</v>
      </c>
      <c r="B3875" s="2" t="s">
        <v>6</v>
      </c>
      <c r="C3875" s="2">
        <v>0.984750628471374</v>
      </c>
      <c r="D3875" s="5">
        <f t="shared" si="2"/>
        <v>98.47506285</v>
      </c>
      <c r="Q3875" s="18"/>
    </row>
    <row r="3876">
      <c r="A3876" s="1" t="s">
        <v>7094</v>
      </c>
      <c r="B3876" s="2" t="s">
        <v>6</v>
      </c>
      <c r="C3876" s="2">
        <v>0.998405754566192</v>
      </c>
      <c r="D3876" s="5">
        <f t="shared" si="2"/>
        <v>99.84057546</v>
      </c>
      <c r="Q3876" s="18"/>
    </row>
    <row r="3877">
      <c r="A3877" s="1" t="s">
        <v>7096</v>
      </c>
      <c r="B3877" s="2" t="s">
        <v>6</v>
      </c>
      <c r="C3877" s="2">
        <v>0.996469736099243</v>
      </c>
      <c r="D3877" s="5">
        <f t="shared" si="2"/>
        <v>99.64697361</v>
      </c>
      <c r="Q3877" s="18"/>
    </row>
    <row r="3878">
      <c r="A3878" s="1" t="s">
        <v>7102</v>
      </c>
      <c r="B3878" s="2" t="s">
        <v>6</v>
      </c>
      <c r="C3878" s="2">
        <v>0.479113906621933</v>
      </c>
      <c r="D3878" s="5">
        <f t="shared" si="2"/>
        <v>47.91139066</v>
      </c>
      <c r="Q3878" s="18"/>
    </row>
    <row r="3879">
      <c r="A3879" s="1" t="s">
        <v>7104</v>
      </c>
      <c r="B3879" s="2" t="s">
        <v>6</v>
      </c>
      <c r="C3879" s="2">
        <v>0.997591614723205</v>
      </c>
      <c r="D3879" s="5">
        <f t="shared" si="2"/>
        <v>99.75916147</v>
      </c>
      <c r="Q3879" s="18"/>
    </row>
    <row r="3880">
      <c r="A3880" s="1" t="s">
        <v>7108</v>
      </c>
      <c r="B3880" s="2" t="s">
        <v>6</v>
      </c>
      <c r="C3880" s="2">
        <v>0.953993618488311</v>
      </c>
      <c r="D3880" s="5">
        <f t="shared" si="2"/>
        <v>95.39936185</v>
      </c>
      <c r="Q3880" s="18"/>
    </row>
    <row r="3881">
      <c r="A3881" s="1" t="s">
        <v>7118</v>
      </c>
      <c r="B3881" s="2" t="s">
        <v>6</v>
      </c>
      <c r="C3881" s="2">
        <v>0.816339492797851</v>
      </c>
      <c r="D3881" s="5">
        <f t="shared" si="2"/>
        <v>81.63394928</v>
      </c>
      <c r="Q3881" s="18"/>
    </row>
    <row r="3882">
      <c r="A3882" s="1" t="s">
        <v>7130</v>
      </c>
      <c r="B3882" s="2" t="s">
        <v>6</v>
      </c>
      <c r="C3882" s="2">
        <v>0.983697235584259</v>
      </c>
      <c r="D3882" s="5">
        <f t="shared" si="2"/>
        <v>98.36972356</v>
      </c>
      <c r="Q3882" s="18"/>
    </row>
    <row r="3883">
      <c r="A3883" s="1" t="s">
        <v>7138</v>
      </c>
      <c r="B3883" s="2" t="s">
        <v>6</v>
      </c>
      <c r="C3883" s="2">
        <v>0.998249411582946</v>
      </c>
      <c r="D3883" s="5">
        <f t="shared" si="2"/>
        <v>99.82494116</v>
      </c>
      <c r="Q3883" s="18"/>
    </row>
    <row r="3884">
      <c r="A3884" s="1" t="s">
        <v>7146</v>
      </c>
      <c r="B3884" s="2" t="s">
        <v>6</v>
      </c>
      <c r="C3884" s="2">
        <v>0.550671875476837</v>
      </c>
      <c r="D3884" s="5">
        <f t="shared" si="2"/>
        <v>55.06718755</v>
      </c>
      <c r="Q3884" s="18"/>
    </row>
    <row r="3885">
      <c r="A3885" s="1" t="s">
        <v>7148</v>
      </c>
      <c r="B3885" s="2" t="s">
        <v>6</v>
      </c>
      <c r="C3885" s="2">
        <v>0.588761150836944</v>
      </c>
      <c r="D3885" s="5">
        <f t="shared" si="2"/>
        <v>58.87611508</v>
      </c>
      <c r="Q3885" s="18"/>
    </row>
    <row r="3886">
      <c r="A3886" s="1" t="s">
        <v>7154</v>
      </c>
      <c r="B3886" s="2" t="s">
        <v>6</v>
      </c>
      <c r="C3886" s="2">
        <v>0.997360169887542</v>
      </c>
      <c r="D3886" s="5">
        <f t="shared" si="2"/>
        <v>99.73601699</v>
      </c>
      <c r="Q3886" s="18"/>
    </row>
    <row r="3887">
      <c r="A3887" s="1" t="s">
        <v>7160</v>
      </c>
      <c r="B3887" s="2" t="s">
        <v>6</v>
      </c>
      <c r="C3887" s="2">
        <v>0.991117775440216</v>
      </c>
      <c r="D3887" s="5">
        <f t="shared" si="2"/>
        <v>99.11177754</v>
      </c>
      <c r="Q3887" s="18"/>
    </row>
    <row r="3888">
      <c r="A3888" s="1" t="s">
        <v>7162</v>
      </c>
      <c r="B3888" s="2" t="s">
        <v>6</v>
      </c>
      <c r="C3888" s="2">
        <v>0.917247414588928</v>
      </c>
      <c r="D3888" s="5">
        <f t="shared" si="2"/>
        <v>91.72474146</v>
      </c>
      <c r="Q3888" s="18"/>
    </row>
    <row r="3889">
      <c r="A3889" s="1" t="s">
        <v>7166</v>
      </c>
      <c r="B3889" s="2" t="s">
        <v>6</v>
      </c>
      <c r="C3889" s="2">
        <v>0.976986587047576</v>
      </c>
      <c r="D3889" s="5">
        <f t="shared" si="2"/>
        <v>97.6986587</v>
      </c>
      <c r="Q3889" s="18"/>
    </row>
    <row r="3890">
      <c r="A3890" s="1" t="s">
        <v>7170</v>
      </c>
      <c r="B3890" s="2" t="s">
        <v>6</v>
      </c>
      <c r="C3890" s="2">
        <v>0.981579303741455</v>
      </c>
      <c r="D3890" s="5">
        <f t="shared" si="2"/>
        <v>98.15793037</v>
      </c>
      <c r="Q3890" s="18"/>
    </row>
    <row r="3891">
      <c r="A3891" s="1" t="s">
        <v>7174</v>
      </c>
      <c r="B3891" s="2" t="s">
        <v>6</v>
      </c>
      <c r="C3891" s="2">
        <v>0.918061316013336</v>
      </c>
      <c r="D3891" s="5">
        <f t="shared" si="2"/>
        <v>91.8061316</v>
      </c>
      <c r="Q3891" s="18"/>
    </row>
    <row r="3892">
      <c r="A3892" s="1" t="s">
        <v>7178</v>
      </c>
      <c r="B3892" s="2" t="s">
        <v>6</v>
      </c>
      <c r="C3892" s="2">
        <v>0.981521725654602</v>
      </c>
      <c r="D3892" s="5">
        <f t="shared" si="2"/>
        <v>98.15217257</v>
      </c>
      <c r="Q3892" s="18"/>
    </row>
    <row r="3893">
      <c r="A3893" s="1" t="s">
        <v>7184</v>
      </c>
      <c r="B3893" s="2" t="s">
        <v>6</v>
      </c>
      <c r="C3893" s="2">
        <v>0.965808749198913</v>
      </c>
      <c r="D3893" s="5">
        <f t="shared" si="2"/>
        <v>96.58087492</v>
      </c>
      <c r="Q3893" s="18"/>
    </row>
    <row r="3894">
      <c r="A3894" s="1" t="s">
        <v>7186</v>
      </c>
      <c r="B3894" s="2" t="s">
        <v>6</v>
      </c>
      <c r="C3894" s="2">
        <v>0.997135996818542</v>
      </c>
      <c r="D3894" s="5">
        <f t="shared" si="2"/>
        <v>99.71359968</v>
      </c>
      <c r="Q3894" s="18"/>
    </row>
    <row r="3895">
      <c r="A3895" s="1" t="s">
        <v>7188</v>
      </c>
      <c r="B3895" s="2" t="s">
        <v>6</v>
      </c>
      <c r="C3895" s="2">
        <v>0.997978508472442</v>
      </c>
      <c r="D3895" s="5">
        <f t="shared" si="2"/>
        <v>99.79785085</v>
      </c>
      <c r="Q3895" s="18"/>
    </row>
    <row r="3896">
      <c r="A3896" s="1" t="s">
        <v>7196</v>
      </c>
      <c r="B3896" s="2" t="s">
        <v>6</v>
      </c>
      <c r="C3896" s="2">
        <v>0.97574245929718</v>
      </c>
      <c r="D3896" s="5">
        <f t="shared" si="2"/>
        <v>97.57424593</v>
      </c>
      <c r="Q3896" s="18"/>
    </row>
    <row r="3897">
      <c r="A3897" s="1" t="s">
        <v>7210</v>
      </c>
      <c r="B3897" s="2" t="s">
        <v>6</v>
      </c>
      <c r="C3897" s="2">
        <v>0.998563706874847</v>
      </c>
      <c r="D3897" s="5">
        <f t="shared" si="2"/>
        <v>99.85637069</v>
      </c>
      <c r="Q3897" s="18"/>
    </row>
    <row r="3898">
      <c r="A3898" s="1" t="s">
        <v>7214</v>
      </c>
      <c r="B3898" s="2" t="s">
        <v>6</v>
      </c>
      <c r="C3898" s="2">
        <v>0.994178533554077</v>
      </c>
      <c r="D3898" s="5">
        <f t="shared" si="2"/>
        <v>99.41785336</v>
      </c>
      <c r="Q3898" s="18"/>
    </row>
    <row r="3899">
      <c r="A3899" s="1" t="s">
        <v>7216</v>
      </c>
      <c r="B3899" s="2" t="s">
        <v>6</v>
      </c>
      <c r="C3899" s="2">
        <v>0.931584298610687</v>
      </c>
      <c r="D3899" s="5">
        <f t="shared" si="2"/>
        <v>93.15842986</v>
      </c>
      <c r="Q3899" s="18"/>
    </row>
    <row r="3900">
      <c r="A3900" s="1" t="s">
        <v>7222</v>
      </c>
      <c r="B3900" s="2" t="s">
        <v>6</v>
      </c>
      <c r="C3900" s="2">
        <v>0.90102881193161</v>
      </c>
      <c r="D3900" s="5">
        <f t="shared" si="2"/>
        <v>90.10288119</v>
      </c>
      <c r="Q3900" s="18"/>
    </row>
    <row r="3901">
      <c r="A3901" s="1" t="s">
        <v>7234</v>
      </c>
      <c r="B3901" s="2" t="s">
        <v>6</v>
      </c>
      <c r="C3901" s="2">
        <v>0.997153997421264</v>
      </c>
      <c r="D3901" s="5">
        <f t="shared" si="2"/>
        <v>99.71539974</v>
      </c>
      <c r="Q3901" s="18"/>
    </row>
    <row r="3902">
      <c r="A3902" s="1" t="s">
        <v>7236</v>
      </c>
      <c r="B3902" s="2" t="s">
        <v>6</v>
      </c>
      <c r="C3902" s="2">
        <v>0.993370413780212</v>
      </c>
      <c r="D3902" s="5">
        <f t="shared" si="2"/>
        <v>99.33704138</v>
      </c>
      <c r="Q3902" s="18"/>
    </row>
    <row r="3903">
      <c r="A3903" s="1" t="s">
        <v>7242</v>
      </c>
      <c r="B3903" s="2" t="s">
        <v>6</v>
      </c>
      <c r="C3903" s="2">
        <v>0.950710654258728</v>
      </c>
      <c r="D3903" s="5">
        <f t="shared" si="2"/>
        <v>95.07106543</v>
      </c>
      <c r="Q3903" s="18"/>
    </row>
    <row r="3904">
      <c r="A3904" s="1" t="s">
        <v>7244</v>
      </c>
      <c r="B3904" s="2" t="s">
        <v>6</v>
      </c>
      <c r="C3904" s="2">
        <v>0.960034072399139</v>
      </c>
      <c r="D3904" s="5">
        <f t="shared" si="2"/>
        <v>96.00340724</v>
      </c>
      <c r="Q3904" s="18"/>
    </row>
    <row r="3905">
      <c r="A3905" s="1" t="s">
        <v>7250</v>
      </c>
      <c r="B3905" s="2" t="s">
        <v>6</v>
      </c>
      <c r="C3905" s="2">
        <v>0.599347352981567</v>
      </c>
      <c r="D3905" s="5">
        <f t="shared" si="2"/>
        <v>59.9347353</v>
      </c>
      <c r="Q3905" s="18"/>
    </row>
    <row r="3906">
      <c r="A3906" s="1" t="s">
        <v>7254</v>
      </c>
      <c r="B3906" s="2" t="s">
        <v>6</v>
      </c>
      <c r="C3906" s="2">
        <v>0.533806025981903</v>
      </c>
      <c r="D3906" s="5">
        <f t="shared" si="2"/>
        <v>53.3806026</v>
      </c>
      <c r="Q3906" s="18"/>
    </row>
    <row r="3907">
      <c r="A3907" s="1" t="s">
        <v>7260</v>
      </c>
      <c r="B3907" s="2" t="s">
        <v>6</v>
      </c>
      <c r="C3907" s="2">
        <v>0.996947467327117</v>
      </c>
      <c r="D3907" s="5">
        <f t="shared" si="2"/>
        <v>99.69474673</v>
      </c>
      <c r="Q3907" s="18"/>
    </row>
    <row r="3908">
      <c r="A3908" s="1" t="s">
        <v>7264</v>
      </c>
      <c r="B3908" s="2" t="s">
        <v>6</v>
      </c>
      <c r="C3908" s="2">
        <v>0.978229463100433</v>
      </c>
      <c r="D3908" s="5">
        <f t="shared" si="2"/>
        <v>97.82294631</v>
      </c>
      <c r="Q3908" s="18"/>
    </row>
    <row r="3909">
      <c r="A3909" s="1" t="s">
        <v>7268</v>
      </c>
      <c r="B3909" s="2" t="s">
        <v>6</v>
      </c>
      <c r="C3909" s="2">
        <v>0.750528633594512</v>
      </c>
      <c r="D3909" s="5">
        <f t="shared" si="2"/>
        <v>75.05286336</v>
      </c>
      <c r="Q3909" s="18"/>
    </row>
    <row r="3910">
      <c r="A3910" s="1" t="s">
        <v>7270</v>
      </c>
      <c r="B3910" s="2" t="s">
        <v>6</v>
      </c>
      <c r="C3910" s="2">
        <v>0.996686875820159</v>
      </c>
      <c r="D3910" s="5">
        <f t="shared" si="2"/>
        <v>99.66868758</v>
      </c>
      <c r="Q3910" s="18"/>
    </row>
    <row r="3911">
      <c r="A3911" s="1" t="s">
        <v>7272</v>
      </c>
      <c r="B3911" s="2" t="s">
        <v>6</v>
      </c>
      <c r="C3911" s="2">
        <v>0.998192727565765</v>
      </c>
      <c r="D3911" s="5">
        <f t="shared" si="2"/>
        <v>99.81927276</v>
      </c>
      <c r="Q3911" s="18"/>
    </row>
    <row r="3912">
      <c r="A3912" s="1" t="s">
        <v>7274</v>
      </c>
      <c r="B3912" s="2" t="s">
        <v>6</v>
      </c>
      <c r="C3912" s="2">
        <v>0.970178425312042</v>
      </c>
      <c r="D3912" s="5">
        <f t="shared" si="2"/>
        <v>97.01784253</v>
      </c>
      <c r="Q3912" s="18"/>
    </row>
    <row r="3913">
      <c r="A3913" s="1" t="s">
        <v>7276</v>
      </c>
      <c r="B3913" s="2" t="s">
        <v>6</v>
      </c>
      <c r="C3913" s="2">
        <v>0.984229505062103</v>
      </c>
      <c r="D3913" s="5">
        <f t="shared" si="2"/>
        <v>98.42295051</v>
      </c>
      <c r="Q3913" s="18"/>
    </row>
    <row r="3914">
      <c r="A3914" s="1" t="s">
        <v>7280</v>
      </c>
      <c r="B3914" s="2" t="s">
        <v>6</v>
      </c>
      <c r="C3914" s="2">
        <v>0.996831715106964</v>
      </c>
      <c r="D3914" s="5">
        <f t="shared" si="2"/>
        <v>99.68317151</v>
      </c>
      <c r="Q3914" s="18"/>
    </row>
    <row r="3915">
      <c r="A3915" s="1" t="s">
        <v>7282</v>
      </c>
      <c r="B3915" s="2" t="s">
        <v>6</v>
      </c>
      <c r="C3915" s="2">
        <v>0.978039681911468</v>
      </c>
      <c r="D3915" s="5">
        <f t="shared" si="2"/>
        <v>97.80396819</v>
      </c>
      <c r="Q3915" s="18"/>
    </row>
    <row r="3916">
      <c r="A3916" s="1" t="s">
        <v>7286</v>
      </c>
      <c r="B3916" s="2" t="s">
        <v>6</v>
      </c>
      <c r="C3916" s="2">
        <v>0.99462342262268</v>
      </c>
      <c r="D3916" s="5">
        <f t="shared" si="2"/>
        <v>99.46234226</v>
      </c>
      <c r="Q3916" s="18"/>
    </row>
    <row r="3917">
      <c r="A3917" s="1" t="s">
        <v>7290</v>
      </c>
      <c r="B3917" s="2" t="s">
        <v>6</v>
      </c>
      <c r="C3917" s="2">
        <v>0.986475050449371</v>
      </c>
      <c r="D3917" s="5">
        <f t="shared" si="2"/>
        <v>98.64750504</v>
      </c>
      <c r="Q3917" s="18"/>
    </row>
    <row r="3918">
      <c r="A3918" s="1" t="s">
        <v>7294</v>
      </c>
      <c r="B3918" s="2" t="s">
        <v>6</v>
      </c>
      <c r="C3918" s="2">
        <v>0.998712301254272</v>
      </c>
      <c r="D3918" s="5">
        <f t="shared" si="2"/>
        <v>99.87123013</v>
      </c>
      <c r="Q3918" s="18"/>
    </row>
    <row r="3919">
      <c r="A3919" s="1" t="s">
        <v>7296</v>
      </c>
      <c r="B3919" s="2" t="s">
        <v>6</v>
      </c>
      <c r="C3919" s="2">
        <v>0.48550608754158</v>
      </c>
      <c r="D3919" s="5">
        <f t="shared" si="2"/>
        <v>48.55060875</v>
      </c>
      <c r="Q3919" s="18"/>
    </row>
    <row r="3920">
      <c r="A3920" s="1" t="s">
        <v>7298</v>
      </c>
      <c r="B3920" s="2" t="s">
        <v>6</v>
      </c>
      <c r="C3920" s="2">
        <v>0.996308863162994</v>
      </c>
      <c r="D3920" s="5">
        <f t="shared" si="2"/>
        <v>99.63088632</v>
      </c>
      <c r="Q3920" s="18"/>
    </row>
    <row r="3921">
      <c r="A3921" s="1" t="s">
        <v>7302</v>
      </c>
      <c r="B3921" s="2" t="s">
        <v>6</v>
      </c>
      <c r="C3921" s="2">
        <v>0.994209051132202</v>
      </c>
      <c r="D3921" s="5">
        <f t="shared" si="2"/>
        <v>99.42090511</v>
      </c>
      <c r="Q3921" s="18"/>
    </row>
    <row r="3922">
      <c r="A3922" s="1" t="s">
        <v>7306</v>
      </c>
      <c r="B3922" s="2" t="s">
        <v>6</v>
      </c>
      <c r="C3922" s="2">
        <v>0.523305058479309</v>
      </c>
      <c r="D3922" s="5">
        <f t="shared" si="2"/>
        <v>52.33050585</v>
      </c>
      <c r="Q3922" s="18"/>
    </row>
    <row r="3923">
      <c r="A3923" s="1" t="s">
        <v>7308</v>
      </c>
      <c r="B3923" s="2" t="s">
        <v>6</v>
      </c>
      <c r="C3923" s="2">
        <v>0.657850623130798</v>
      </c>
      <c r="D3923" s="5">
        <f t="shared" si="2"/>
        <v>65.78506231</v>
      </c>
      <c r="Q3923" s="18"/>
    </row>
    <row r="3924">
      <c r="A3924" s="1" t="s">
        <v>7310</v>
      </c>
      <c r="B3924" s="2" t="s">
        <v>6</v>
      </c>
      <c r="C3924" s="2">
        <v>0.992107212543487</v>
      </c>
      <c r="D3924" s="5">
        <f t="shared" si="2"/>
        <v>99.21072125</v>
      </c>
      <c r="Q3924" s="18"/>
    </row>
    <row r="3925">
      <c r="A3925" s="1" t="s">
        <v>7316</v>
      </c>
      <c r="B3925" s="2" t="s">
        <v>6</v>
      </c>
      <c r="C3925" s="2">
        <v>0.703730344772338</v>
      </c>
      <c r="D3925" s="5">
        <f t="shared" si="2"/>
        <v>70.37303448</v>
      </c>
      <c r="Q3925" s="18"/>
    </row>
    <row r="3926">
      <c r="A3926" s="1" t="s">
        <v>7322</v>
      </c>
      <c r="B3926" s="2" t="s">
        <v>6</v>
      </c>
      <c r="C3926" s="2">
        <v>0.991173684597015</v>
      </c>
      <c r="D3926" s="5">
        <f t="shared" si="2"/>
        <v>99.11736846</v>
      </c>
      <c r="Q3926" s="18"/>
    </row>
    <row r="3927">
      <c r="A3927" s="1" t="s">
        <v>7334</v>
      </c>
      <c r="B3927" s="2" t="s">
        <v>6</v>
      </c>
      <c r="C3927" s="2">
        <v>0.934274733066558</v>
      </c>
      <c r="D3927" s="5">
        <f t="shared" si="2"/>
        <v>93.42747331</v>
      </c>
      <c r="Q3927" s="18"/>
    </row>
    <row r="3928">
      <c r="A3928" s="1" t="s">
        <v>7336</v>
      </c>
      <c r="B3928" s="2" t="s">
        <v>6</v>
      </c>
      <c r="C3928" s="2">
        <v>0.587610363960266</v>
      </c>
      <c r="D3928" s="5">
        <f t="shared" si="2"/>
        <v>58.7610364</v>
      </c>
      <c r="Q3928" s="18"/>
    </row>
    <row r="3929">
      <c r="A3929" s="1" t="s">
        <v>7340</v>
      </c>
      <c r="B3929" s="2" t="s">
        <v>6</v>
      </c>
      <c r="C3929" s="2">
        <v>0.915998101234436</v>
      </c>
      <c r="D3929" s="5">
        <f t="shared" si="2"/>
        <v>91.59981012</v>
      </c>
      <c r="Q3929" s="18"/>
    </row>
    <row r="3930">
      <c r="A3930" s="1" t="s">
        <v>7346</v>
      </c>
      <c r="B3930" s="2" t="s">
        <v>6</v>
      </c>
      <c r="C3930" s="2">
        <v>0.48312222957611</v>
      </c>
      <c r="D3930" s="5">
        <f t="shared" si="2"/>
        <v>48.31222296</v>
      </c>
      <c r="Q3930" s="18"/>
    </row>
    <row r="3931">
      <c r="A3931" s="1" t="s">
        <v>7352</v>
      </c>
      <c r="B3931" s="2" t="s">
        <v>6</v>
      </c>
      <c r="C3931" s="2">
        <v>0.665168404579162</v>
      </c>
      <c r="D3931" s="5">
        <f t="shared" si="2"/>
        <v>66.51684046</v>
      </c>
      <c r="Q3931" s="18"/>
    </row>
    <row r="3932">
      <c r="A3932" s="1" t="s">
        <v>7358</v>
      </c>
      <c r="B3932" s="2" t="s">
        <v>6</v>
      </c>
      <c r="C3932" s="2">
        <v>0.998190462589263</v>
      </c>
      <c r="D3932" s="5">
        <f t="shared" si="2"/>
        <v>99.81904626</v>
      </c>
      <c r="Q3932" s="18"/>
    </row>
    <row r="3933">
      <c r="A3933" s="1" t="s">
        <v>7372</v>
      </c>
      <c r="B3933" s="2" t="s">
        <v>6</v>
      </c>
      <c r="C3933" s="2">
        <v>0.729067027568817</v>
      </c>
      <c r="D3933" s="5">
        <f t="shared" si="2"/>
        <v>72.90670276</v>
      </c>
      <c r="Q3933" s="18"/>
    </row>
    <row r="3934">
      <c r="A3934" s="1" t="s">
        <v>7376</v>
      </c>
      <c r="B3934" s="2" t="s">
        <v>6</v>
      </c>
      <c r="C3934" s="2">
        <v>0.994379580020904</v>
      </c>
      <c r="D3934" s="5">
        <f t="shared" si="2"/>
        <v>99.437958</v>
      </c>
      <c r="Q3934" s="18"/>
    </row>
    <row r="3935">
      <c r="A3935" s="1" t="s">
        <v>7378</v>
      </c>
      <c r="B3935" s="2" t="s">
        <v>6</v>
      </c>
      <c r="C3935" s="2">
        <v>0.940700054168701</v>
      </c>
      <c r="D3935" s="5">
        <f t="shared" si="2"/>
        <v>94.07000542</v>
      </c>
      <c r="Q3935" s="18"/>
    </row>
    <row r="3936">
      <c r="A3936" s="1" t="s">
        <v>7384</v>
      </c>
      <c r="B3936" s="2" t="s">
        <v>6</v>
      </c>
      <c r="C3936" s="2">
        <v>0.559416770935058</v>
      </c>
      <c r="D3936" s="5">
        <f t="shared" si="2"/>
        <v>55.94167709</v>
      </c>
      <c r="Q3936" s="18"/>
    </row>
    <row r="3937">
      <c r="A3937" s="1" t="s">
        <v>7386</v>
      </c>
      <c r="B3937" s="2" t="s">
        <v>6</v>
      </c>
      <c r="C3937" s="2">
        <v>0.550468266010284</v>
      </c>
      <c r="D3937" s="5">
        <f t="shared" si="2"/>
        <v>55.0468266</v>
      </c>
      <c r="Q3937" s="18"/>
    </row>
    <row r="3938">
      <c r="A3938" s="1" t="s">
        <v>7390</v>
      </c>
      <c r="B3938" s="2" t="s">
        <v>6</v>
      </c>
      <c r="C3938" s="2">
        <v>0.997691512107849</v>
      </c>
      <c r="D3938" s="5">
        <f t="shared" si="2"/>
        <v>99.76915121</v>
      </c>
      <c r="Q3938" s="18"/>
    </row>
    <row r="3939">
      <c r="A3939" s="1" t="s">
        <v>7392</v>
      </c>
      <c r="B3939" s="2" t="s">
        <v>6</v>
      </c>
      <c r="C3939" s="2">
        <v>0.997104942798614</v>
      </c>
      <c r="D3939" s="5">
        <f t="shared" si="2"/>
        <v>99.71049428</v>
      </c>
      <c r="Q3939" s="18"/>
    </row>
    <row r="3940">
      <c r="A3940" s="1" t="s">
        <v>7404</v>
      </c>
      <c r="B3940" s="2" t="s">
        <v>6</v>
      </c>
      <c r="C3940" s="2">
        <v>0.989134788513183</v>
      </c>
      <c r="D3940" s="5">
        <f t="shared" si="2"/>
        <v>98.91347885</v>
      </c>
      <c r="Q3940" s="18"/>
    </row>
    <row r="3941">
      <c r="A3941" s="1" t="s">
        <v>7408</v>
      </c>
      <c r="B3941" s="2" t="s">
        <v>6</v>
      </c>
      <c r="C3941" s="2">
        <v>0.77826714515686</v>
      </c>
      <c r="D3941" s="5">
        <f t="shared" si="2"/>
        <v>77.82671452</v>
      </c>
      <c r="Q3941" s="18"/>
    </row>
    <row r="3942">
      <c r="A3942" s="1" t="s">
        <v>7410</v>
      </c>
      <c r="B3942" s="2" t="s">
        <v>6</v>
      </c>
      <c r="C3942" s="2">
        <v>0.495760917663574</v>
      </c>
      <c r="D3942" s="5">
        <f t="shared" si="2"/>
        <v>49.57609177</v>
      </c>
      <c r="Q3942" s="18"/>
    </row>
    <row r="3943">
      <c r="A3943" s="1" t="s">
        <v>7416</v>
      </c>
      <c r="B3943" s="2" t="s">
        <v>6</v>
      </c>
      <c r="C3943" s="2">
        <v>0.938942611217498</v>
      </c>
      <c r="D3943" s="5">
        <f t="shared" si="2"/>
        <v>93.89426112</v>
      </c>
      <c r="Q3943" s="18"/>
    </row>
    <row r="3944">
      <c r="A3944" s="1" t="s">
        <v>7418</v>
      </c>
      <c r="B3944" s="2" t="s">
        <v>6</v>
      </c>
      <c r="C3944" s="2">
        <v>0.909819424152374</v>
      </c>
      <c r="D3944" s="5">
        <f t="shared" si="2"/>
        <v>90.98194242</v>
      </c>
      <c r="Q3944" s="18"/>
    </row>
    <row r="3945">
      <c r="A3945" s="1" t="s">
        <v>7420</v>
      </c>
      <c r="B3945" s="2" t="s">
        <v>6</v>
      </c>
      <c r="C3945" s="2">
        <v>0.983773112297058</v>
      </c>
      <c r="D3945" s="5">
        <f t="shared" si="2"/>
        <v>98.37731123</v>
      </c>
      <c r="Q3945" s="18"/>
    </row>
    <row r="3946">
      <c r="A3946" s="1" t="s">
        <v>7424</v>
      </c>
      <c r="B3946" s="2" t="s">
        <v>6</v>
      </c>
      <c r="C3946" s="2">
        <v>0.951764941215515</v>
      </c>
      <c r="D3946" s="5">
        <f t="shared" si="2"/>
        <v>95.17649412</v>
      </c>
      <c r="Q3946" s="18"/>
    </row>
    <row r="3947">
      <c r="A3947" s="1" t="s">
        <v>7428</v>
      </c>
      <c r="B3947" s="2" t="s">
        <v>6</v>
      </c>
      <c r="C3947" s="2">
        <v>0.452327221632003</v>
      </c>
      <c r="D3947" s="5">
        <f t="shared" si="2"/>
        <v>45.23272216</v>
      </c>
      <c r="Q3947" s="18"/>
    </row>
    <row r="3948">
      <c r="A3948" s="1" t="s">
        <v>7432</v>
      </c>
      <c r="B3948" s="2" t="s">
        <v>6</v>
      </c>
      <c r="C3948" s="2">
        <v>0.998018145561218</v>
      </c>
      <c r="D3948" s="5">
        <f t="shared" si="2"/>
        <v>99.80181456</v>
      </c>
      <c r="Q3948" s="18"/>
    </row>
    <row r="3949">
      <c r="A3949" s="1" t="s">
        <v>7436</v>
      </c>
      <c r="B3949" s="2" t="s">
        <v>6</v>
      </c>
      <c r="C3949" s="2">
        <v>0.997885406017303</v>
      </c>
      <c r="D3949" s="5">
        <f t="shared" si="2"/>
        <v>99.7885406</v>
      </c>
      <c r="Q3949" s="18"/>
    </row>
    <row r="3950">
      <c r="A3950" s="1" t="s">
        <v>7446</v>
      </c>
      <c r="B3950" s="2" t="s">
        <v>6</v>
      </c>
      <c r="C3950" s="2">
        <v>0.852802872657775</v>
      </c>
      <c r="D3950" s="5">
        <f t="shared" si="2"/>
        <v>85.28028727</v>
      </c>
      <c r="Q3950" s="18"/>
    </row>
    <row r="3951">
      <c r="A3951" s="1" t="s">
        <v>7450</v>
      </c>
      <c r="B3951" s="2" t="s">
        <v>6</v>
      </c>
      <c r="C3951" s="2">
        <v>0.918428003787994</v>
      </c>
      <c r="D3951" s="5">
        <f t="shared" si="2"/>
        <v>91.84280038</v>
      </c>
      <c r="Q3951" s="18"/>
    </row>
    <row r="3952">
      <c r="A3952" s="1" t="s">
        <v>7460</v>
      </c>
      <c r="B3952" s="2" t="s">
        <v>6</v>
      </c>
      <c r="C3952" s="2">
        <v>0.959735870361328</v>
      </c>
      <c r="D3952" s="5">
        <f t="shared" si="2"/>
        <v>95.97358704</v>
      </c>
      <c r="Q3952" s="18"/>
    </row>
    <row r="3953">
      <c r="A3953" s="1" t="s">
        <v>7464</v>
      </c>
      <c r="B3953" s="2" t="s">
        <v>6</v>
      </c>
      <c r="C3953" s="2">
        <v>0.991759479045867</v>
      </c>
      <c r="D3953" s="5">
        <f t="shared" si="2"/>
        <v>99.1759479</v>
      </c>
      <c r="Q3953" s="18"/>
    </row>
    <row r="3954">
      <c r="A3954" s="1" t="s">
        <v>7468</v>
      </c>
      <c r="B3954" s="2" t="s">
        <v>6</v>
      </c>
      <c r="C3954" s="2">
        <v>0.987587749958038</v>
      </c>
      <c r="D3954" s="5">
        <f t="shared" si="2"/>
        <v>98.758775</v>
      </c>
      <c r="Q3954" s="18"/>
    </row>
    <row r="3955">
      <c r="A3955" s="1" t="s">
        <v>7476</v>
      </c>
      <c r="B3955" s="2" t="s">
        <v>6</v>
      </c>
      <c r="C3955" s="2">
        <v>0.981334686279296</v>
      </c>
      <c r="D3955" s="5">
        <f t="shared" si="2"/>
        <v>98.13346863</v>
      </c>
      <c r="Q3955" s="18"/>
    </row>
    <row r="3956">
      <c r="A3956" s="1" t="s">
        <v>7482</v>
      </c>
      <c r="B3956" s="2" t="s">
        <v>6</v>
      </c>
      <c r="C3956" s="2">
        <v>0.998524606227874</v>
      </c>
      <c r="D3956" s="5">
        <f t="shared" si="2"/>
        <v>99.85246062</v>
      </c>
      <c r="Q3956" s="18"/>
    </row>
    <row r="3957">
      <c r="A3957" s="1" t="s">
        <v>7484</v>
      </c>
      <c r="B3957" s="2" t="s">
        <v>6</v>
      </c>
      <c r="C3957" s="2">
        <v>0.553528070449829</v>
      </c>
      <c r="D3957" s="5">
        <f t="shared" si="2"/>
        <v>55.35280704</v>
      </c>
      <c r="Q3957" s="18"/>
    </row>
    <row r="3958">
      <c r="A3958" s="1" t="s">
        <v>7490</v>
      </c>
      <c r="B3958" s="2" t="s">
        <v>6</v>
      </c>
      <c r="C3958" s="2">
        <v>0.598063886165618</v>
      </c>
      <c r="D3958" s="5">
        <f t="shared" si="2"/>
        <v>59.80638862</v>
      </c>
      <c r="Q3958" s="18"/>
    </row>
    <row r="3959">
      <c r="A3959" s="1" t="s">
        <v>7494</v>
      </c>
      <c r="B3959" s="2" t="s">
        <v>6</v>
      </c>
      <c r="C3959" s="2">
        <v>0.732288002967834</v>
      </c>
      <c r="D3959" s="5">
        <f t="shared" si="2"/>
        <v>73.2288003</v>
      </c>
      <c r="Q3959" s="18"/>
    </row>
    <row r="3960">
      <c r="A3960" s="1" t="s">
        <v>7496</v>
      </c>
      <c r="B3960" s="2" t="s">
        <v>6</v>
      </c>
      <c r="C3960" s="2">
        <v>0.996208667755127</v>
      </c>
      <c r="D3960" s="5">
        <f t="shared" si="2"/>
        <v>99.62086678</v>
      </c>
      <c r="Q3960" s="18"/>
    </row>
    <row r="3961">
      <c r="A3961" s="1" t="s">
        <v>7498</v>
      </c>
      <c r="B3961" s="2" t="s">
        <v>6</v>
      </c>
      <c r="C3961" s="2">
        <v>0.978191256523132</v>
      </c>
      <c r="D3961" s="5">
        <f t="shared" si="2"/>
        <v>97.81912565</v>
      </c>
      <c r="Q3961" s="18"/>
    </row>
    <row r="3962">
      <c r="A3962" s="1" t="s">
        <v>7504</v>
      </c>
      <c r="B3962" s="2" t="s">
        <v>6</v>
      </c>
      <c r="C3962" s="2">
        <v>0.87882649898529</v>
      </c>
      <c r="D3962" s="5">
        <f t="shared" si="2"/>
        <v>87.8826499</v>
      </c>
      <c r="Q3962" s="18"/>
    </row>
    <row r="3963">
      <c r="A3963" s="1" t="s">
        <v>7506</v>
      </c>
      <c r="B3963" s="2" t="s">
        <v>6</v>
      </c>
      <c r="C3963" s="2">
        <v>0.9975066781044</v>
      </c>
      <c r="D3963" s="5">
        <f t="shared" si="2"/>
        <v>99.75066781</v>
      </c>
      <c r="Q3963" s="18"/>
    </row>
    <row r="3964">
      <c r="A3964" s="1" t="s">
        <v>7508</v>
      </c>
      <c r="B3964" s="2" t="s">
        <v>6</v>
      </c>
      <c r="C3964" s="2">
        <v>0.993546664714813</v>
      </c>
      <c r="D3964" s="5">
        <f t="shared" si="2"/>
        <v>99.35466647</v>
      </c>
      <c r="Q3964" s="18"/>
    </row>
    <row r="3965">
      <c r="A3965" s="1" t="s">
        <v>7510</v>
      </c>
      <c r="B3965" s="2" t="s">
        <v>6</v>
      </c>
      <c r="C3965" s="2">
        <v>0.985416829586029</v>
      </c>
      <c r="D3965" s="5">
        <f t="shared" si="2"/>
        <v>98.54168296</v>
      </c>
      <c r="Q3965" s="18"/>
    </row>
    <row r="3966">
      <c r="A3966" s="1" t="s">
        <v>7512</v>
      </c>
      <c r="B3966" s="2" t="s">
        <v>6</v>
      </c>
      <c r="C3966" s="2">
        <v>0.996528089046478</v>
      </c>
      <c r="D3966" s="5">
        <f t="shared" si="2"/>
        <v>99.6528089</v>
      </c>
      <c r="Q3966" s="18"/>
    </row>
    <row r="3967">
      <c r="A3967" s="1" t="s">
        <v>7524</v>
      </c>
      <c r="B3967" s="2" t="s">
        <v>6</v>
      </c>
      <c r="C3967" s="2">
        <v>0.9952934384346</v>
      </c>
      <c r="D3967" s="5">
        <f t="shared" si="2"/>
        <v>99.52934384</v>
      </c>
      <c r="Q3967" s="18"/>
    </row>
    <row r="3968">
      <c r="A3968" s="1" t="s">
        <v>7530</v>
      </c>
      <c r="B3968" s="2" t="s">
        <v>6</v>
      </c>
      <c r="C3968" s="2">
        <v>0.997223138809204</v>
      </c>
      <c r="D3968" s="5">
        <f t="shared" si="2"/>
        <v>99.72231388</v>
      </c>
      <c r="Q3968" s="18"/>
    </row>
    <row r="3969">
      <c r="A3969" s="1" t="s">
        <v>7536</v>
      </c>
      <c r="B3969" s="2" t="s">
        <v>6</v>
      </c>
      <c r="C3969" s="2">
        <v>0.997791290283203</v>
      </c>
      <c r="D3969" s="5">
        <f t="shared" si="2"/>
        <v>99.77912903</v>
      </c>
      <c r="Q3969" s="18"/>
    </row>
    <row r="3970">
      <c r="A3970" s="1" t="s">
        <v>7538</v>
      </c>
      <c r="B3970" s="2" t="s">
        <v>6</v>
      </c>
      <c r="C3970" s="2">
        <v>0.786430656909942</v>
      </c>
      <c r="D3970" s="5">
        <f t="shared" si="2"/>
        <v>78.64306569</v>
      </c>
      <c r="Q3970" s="18"/>
    </row>
    <row r="3971">
      <c r="A3971" s="1" t="s">
        <v>7546</v>
      </c>
      <c r="B3971" s="2" t="s">
        <v>6</v>
      </c>
      <c r="C3971" s="2">
        <v>0.907805740833282</v>
      </c>
      <c r="D3971" s="5">
        <f t="shared" si="2"/>
        <v>90.78057408</v>
      </c>
      <c r="Q3971" s="18"/>
    </row>
    <row r="3972">
      <c r="A3972" s="1" t="s">
        <v>7552</v>
      </c>
      <c r="B3972" s="2" t="s">
        <v>6</v>
      </c>
      <c r="C3972" s="2">
        <v>0.996995210647583</v>
      </c>
      <c r="D3972" s="5">
        <f t="shared" si="2"/>
        <v>99.69952106</v>
      </c>
      <c r="Q3972" s="18"/>
    </row>
    <row r="3973">
      <c r="A3973" s="1" t="s">
        <v>7558</v>
      </c>
      <c r="B3973" s="2" t="s">
        <v>6</v>
      </c>
      <c r="C3973" s="2">
        <v>0.733499586582183</v>
      </c>
      <c r="D3973" s="5">
        <f t="shared" si="2"/>
        <v>73.34995866</v>
      </c>
      <c r="Q3973" s="18"/>
    </row>
    <row r="3974">
      <c r="A3974" s="1" t="s">
        <v>7560</v>
      </c>
      <c r="B3974" s="2" t="s">
        <v>6</v>
      </c>
      <c r="C3974" s="2">
        <v>0.962934613227844</v>
      </c>
      <c r="D3974" s="5">
        <f t="shared" si="2"/>
        <v>96.29346132</v>
      </c>
      <c r="Q3974" s="18"/>
    </row>
    <row r="3975">
      <c r="A3975" s="1" t="s">
        <v>7562</v>
      </c>
      <c r="B3975" s="2" t="s">
        <v>6</v>
      </c>
      <c r="C3975" s="2">
        <v>0.960767149925231</v>
      </c>
      <c r="D3975" s="5">
        <f t="shared" si="2"/>
        <v>96.07671499</v>
      </c>
      <c r="Q3975" s="18"/>
    </row>
    <row r="3976">
      <c r="A3976" s="1" t="s">
        <v>7564</v>
      </c>
      <c r="B3976" s="2" t="s">
        <v>6</v>
      </c>
      <c r="C3976" s="2">
        <v>0.995376229286193</v>
      </c>
      <c r="D3976" s="5">
        <f t="shared" si="2"/>
        <v>99.53762293</v>
      </c>
      <c r="Q3976" s="18"/>
    </row>
    <row r="3977">
      <c r="A3977" s="1" t="s">
        <v>7572</v>
      </c>
      <c r="B3977" s="2" t="s">
        <v>6</v>
      </c>
      <c r="C3977" s="2">
        <v>0.555370151996612</v>
      </c>
      <c r="D3977" s="5">
        <f t="shared" si="2"/>
        <v>55.5370152</v>
      </c>
      <c r="Q3977" s="18"/>
    </row>
    <row r="3978">
      <c r="A3978" s="1" t="s">
        <v>7580</v>
      </c>
      <c r="B3978" s="2" t="s">
        <v>6</v>
      </c>
      <c r="C3978" s="2">
        <v>0.898188650608062</v>
      </c>
      <c r="D3978" s="5">
        <f t="shared" si="2"/>
        <v>89.81886506</v>
      </c>
      <c r="Q3978" s="18"/>
    </row>
    <row r="3979">
      <c r="A3979" s="1" t="s">
        <v>7582</v>
      </c>
      <c r="B3979" s="2" t="s">
        <v>6</v>
      </c>
      <c r="C3979" s="2">
        <v>0.997434079647064</v>
      </c>
      <c r="D3979" s="5">
        <f t="shared" si="2"/>
        <v>99.74340796</v>
      </c>
      <c r="Q3979" s="18"/>
    </row>
    <row r="3980">
      <c r="A3980" s="1" t="s">
        <v>7584</v>
      </c>
      <c r="B3980" s="2" t="s">
        <v>6</v>
      </c>
      <c r="C3980" s="2">
        <v>0.916194498538971</v>
      </c>
      <c r="D3980" s="5">
        <f t="shared" si="2"/>
        <v>91.61944985</v>
      </c>
      <c r="Q3980" s="18"/>
    </row>
    <row r="3981">
      <c r="A3981" s="1" t="s">
        <v>7590</v>
      </c>
      <c r="B3981" s="2" t="s">
        <v>6</v>
      </c>
      <c r="C3981" s="2">
        <v>0.997861206531524</v>
      </c>
      <c r="D3981" s="5">
        <f t="shared" si="2"/>
        <v>99.78612065</v>
      </c>
      <c r="Q3981" s="18"/>
    </row>
    <row r="3982">
      <c r="A3982" s="1" t="s">
        <v>7592</v>
      </c>
      <c r="B3982" s="2" t="s">
        <v>6</v>
      </c>
      <c r="C3982" s="2">
        <v>0.997187077999115</v>
      </c>
      <c r="D3982" s="5">
        <f t="shared" si="2"/>
        <v>99.7187078</v>
      </c>
      <c r="Q3982" s="18"/>
    </row>
    <row r="3983">
      <c r="A3983" s="1" t="s">
        <v>7598</v>
      </c>
      <c r="B3983" s="2" t="s">
        <v>6</v>
      </c>
      <c r="C3983" s="2">
        <v>0.983166217803955</v>
      </c>
      <c r="D3983" s="5">
        <f t="shared" si="2"/>
        <v>98.31662178</v>
      </c>
      <c r="Q3983" s="18"/>
    </row>
    <row r="3984">
      <c r="A3984" s="1" t="s">
        <v>7602</v>
      </c>
      <c r="B3984" s="2" t="s">
        <v>6</v>
      </c>
      <c r="C3984" s="2">
        <v>0.534542381763458</v>
      </c>
      <c r="D3984" s="5">
        <f t="shared" si="2"/>
        <v>53.45423818</v>
      </c>
      <c r="Q3984" s="18"/>
    </row>
    <row r="3985">
      <c r="A3985" s="1" t="s">
        <v>7608</v>
      </c>
      <c r="B3985" s="2" t="s">
        <v>6</v>
      </c>
      <c r="C3985" s="2">
        <v>0.95202088356018</v>
      </c>
      <c r="D3985" s="5">
        <f t="shared" si="2"/>
        <v>95.20208836</v>
      </c>
      <c r="Q3985" s="18"/>
    </row>
    <row r="3986">
      <c r="A3986" s="1" t="s">
        <v>7616</v>
      </c>
      <c r="B3986" s="2" t="s">
        <v>6</v>
      </c>
      <c r="C3986" s="2">
        <v>0.992985665798187</v>
      </c>
      <c r="D3986" s="5">
        <f t="shared" si="2"/>
        <v>99.29856658</v>
      </c>
      <c r="Q3986" s="18"/>
    </row>
    <row r="3987">
      <c r="A3987" s="1" t="s">
        <v>7618</v>
      </c>
      <c r="B3987" s="2" t="s">
        <v>6</v>
      </c>
      <c r="C3987" s="2">
        <v>0.997889697551727</v>
      </c>
      <c r="D3987" s="5">
        <f t="shared" si="2"/>
        <v>99.78896976</v>
      </c>
      <c r="Q3987" s="18"/>
    </row>
    <row r="3988">
      <c r="A3988" s="1" t="s">
        <v>7622</v>
      </c>
      <c r="B3988" s="2" t="s">
        <v>6</v>
      </c>
      <c r="C3988" s="2">
        <v>0.866382479667663</v>
      </c>
      <c r="D3988" s="5">
        <f t="shared" si="2"/>
        <v>86.63824797</v>
      </c>
      <c r="Q3988" s="18"/>
    </row>
    <row r="3989">
      <c r="A3989" s="1" t="s">
        <v>7626</v>
      </c>
      <c r="B3989" s="2" t="s">
        <v>6</v>
      </c>
      <c r="C3989" s="2">
        <v>0.79636937379837</v>
      </c>
      <c r="D3989" s="5">
        <f t="shared" si="2"/>
        <v>79.63693738</v>
      </c>
      <c r="Q3989" s="18"/>
    </row>
    <row r="3990">
      <c r="A3990" s="1" t="s">
        <v>7634</v>
      </c>
      <c r="B3990" s="2" t="s">
        <v>6</v>
      </c>
      <c r="C3990" s="2">
        <v>0.995932042598724</v>
      </c>
      <c r="D3990" s="5">
        <f t="shared" si="2"/>
        <v>99.59320426</v>
      </c>
      <c r="Q3990" s="18"/>
    </row>
    <row r="3991">
      <c r="A3991" s="1" t="s">
        <v>7638</v>
      </c>
      <c r="B3991" s="2" t="s">
        <v>6</v>
      </c>
      <c r="C3991" s="2">
        <v>0.997862160205841</v>
      </c>
      <c r="D3991" s="5">
        <f t="shared" si="2"/>
        <v>99.78621602</v>
      </c>
      <c r="Q3991" s="18"/>
    </row>
    <row r="3992">
      <c r="A3992" s="1" t="s">
        <v>7640</v>
      </c>
      <c r="B3992" s="2" t="s">
        <v>6</v>
      </c>
      <c r="C3992" s="2">
        <v>0.914104104042053</v>
      </c>
      <c r="D3992" s="5">
        <f t="shared" si="2"/>
        <v>91.4104104</v>
      </c>
      <c r="Q3992" s="18"/>
    </row>
    <row r="3993">
      <c r="A3993" s="1" t="s">
        <v>7642</v>
      </c>
      <c r="B3993" s="2" t="s">
        <v>6</v>
      </c>
      <c r="C3993" s="2">
        <v>0.996955037117004</v>
      </c>
      <c r="D3993" s="5">
        <f t="shared" si="2"/>
        <v>99.69550371</v>
      </c>
      <c r="Q3993" s="18"/>
    </row>
    <row r="3994">
      <c r="A3994" s="1" t="s">
        <v>7654</v>
      </c>
      <c r="B3994" s="2" t="s">
        <v>6</v>
      </c>
      <c r="C3994" s="2">
        <v>0.977514624595642</v>
      </c>
      <c r="D3994" s="5">
        <f t="shared" si="2"/>
        <v>97.75146246</v>
      </c>
      <c r="Q3994" s="18"/>
    </row>
    <row r="3995">
      <c r="A3995" s="1" t="s">
        <v>7656</v>
      </c>
      <c r="B3995" s="2" t="s">
        <v>6</v>
      </c>
      <c r="C3995" s="2">
        <v>0.991526663303375</v>
      </c>
      <c r="D3995" s="5">
        <f t="shared" si="2"/>
        <v>99.15266633</v>
      </c>
      <c r="Q3995" s="18"/>
    </row>
    <row r="3996">
      <c r="A3996" s="1" t="s">
        <v>7658</v>
      </c>
      <c r="B3996" s="2" t="s">
        <v>6</v>
      </c>
      <c r="C3996" s="2">
        <v>0.597082138061523</v>
      </c>
      <c r="D3996" s="5">
        <f t="shared" si="2"/>
        <v>59.70821381</v>
      </c>
      <c r="Q3996" s="18"/>
    </row>
    <row r="3997">
      <c r="A3997" s="1" t="s">
        <v>7660</v>
      </c>
      <c r="B3997" s="2" t="s">
        <v>6</v>
      </c>
      <c r="C3997" s="2">
        <v>0.997646629810333</v>
      </c>
      <c r="D3997" s="5">
        <f t="shared" si="2"/>
        <v>99.76466298</v>
      </c>
      <c r="Q3997" s="18"/>
    </row>
    <row r="3998">
      <c r="A3998" s="1" t="s">
        <v>7662</v>
      </c>
      <c r="B3998" s="2" t="s">
        <v>6</v>
      </c>
      <c r="C3998" s="2">
        <v>0.998375177383422</v>
      </c>
      <c r="D3998" s="5">
        <f t="shared" si="2"/>
        <v>99.83751774</v>
      </c>
      <c r="Q3998" s="18"/>
    </row>
    <row r="3999">
      <c r="A3999" s="1" t="s">
        <v>7664</v>
      </c>
      <c r="B3999" s="2" t="s">
        <v>6</v>
      </c>
      <c r="C3999" s="2">
        <v>0.855245232582092</v>
      </c>
      <c r="D3999" s="5">
        <f t="shared" si="2"/>
        <v>85.52452326</v>
      </c>
      <c r="Q3999" s="18"/>
    </row>
    <row r="4000">
      <c r="A4000" s="1" t="s">
        <v>7674</v>
      </c>
      <c r="B4000" s="2" t="s">
        <v>6</v>
      </c>
      <c r="C4000" s="2">
        <v>0.995580494403839</v>
      </c>
      <c r="D4000" s="5">
        <f t="shared" si="2"/>
        <v>99.55804944</v>
      </c>
      <c r="Q4000" s="18"/>
    </row>
    <row r="4001">
      <c r="A4001" s="1" t="s">
        <v>7676</v>
      </c>
      <c r="B4001" s="2" t="s">
        <v>6</v>
      </c>
      <c r="C4001" s="2">
        <v>0.706160902976989</v>
      </c>
      <c r="D4001" s="5">
        <f t="shared" si="2"/>
        <v>70.6160903</v>
      </c>
      <c r="Q4001" s="18"/>
    </row>
    <row r="4002">
      <c r="A4002" s="1" t="s">
        <v>7678</v>
      </c>
      <c r="B4002" s="2" t="s">
        <v>6</v>
      </c>
      <c r="C4002" s="2">
        <v>0.913506031036377</v>
      </c>
      <c r="D4002" s="5">
        <f t="shared" si="2"/>
        <v>91.3506031</v>
      </c>
      <c r="Q4002" s="18"/>
    </row>
    <row r="4003">
      <c r="A4003" s="1" t="s">
        <v>7684</v>
      </c>
      <c r="B4003" s="2" t="s">
        <v>6</v>
      </c>
      <c r="C4003" s="2">
        <v>0.983096122741699</v>
      </c>
      <c r="D4003" s="5">
        <f t="shared" si="2"/>
        <v>98.30961227</v>
      </c>
      <c r="Q4003" s="18"/>
    </row>
    <row r="4004">
      <c r="A4004" s="1" t="s">
        <v>7698</v>
      </c>
      <c r="B4004" s="2" t="s">
        <v>6</v>
      </c>
      <c r="C4004" s="2">
        <v>0.993860244750976</v>
      </c>
      <c r="D4004" s="5">
        <f t="shared" si="2"/>
        <v>99.38602448</v>
      </c>
      <c r="Q4004" s="18"/>
    </row>
    <row r="4005">
      <c r="A4005" s="1" t="s">
        <v>7706</v>
      </c>
      <c r="B4005" s="2" t="s">
        <v>6</v>
      </c>
      <c r="C4005" s="2">
        <v>0.853272497653961</v>
      </c>
      <c r="D4005" s="5">
        <f t="shared" si="2"/>
        <v>85.32724977</v>
      </c>
      <c r="Q4005" s="18"/>
    </row>
    <row r="4006">
      <c r="A4006" s="1" t="s">
        <v>7712</v>
      </c>
      <c r="B4006" s="2" t="s">
        <v>6</v>
      </c>
      <c r="C4006" s="2">
        <v>0.998198211193084</v>
      </c>
      <c r="D4006" s="5">
        <f t="shared" si="2"/>
        <v>99.81982112</v>
      </c>
      <c r="Q4006" s="18"/>
    </row>
    <row r="4007">
      <c r="A4007" s="1" t="s">
        <v>7714</v>
      </c>
      <c r="B4007" s="2" t="s">
        <v>6</v>
      </c>
      <c r="C4007" s="2">
        <v>0.973352313041687</v>
      </c>
      <c r="D4007" s="5">
        <f t="shared" si="2"/>
        <v>97.3352313</v>
      </c>
      <c r="Q4007" s="18"/>
    </row>
    <row r="4008">
      <c r="A4008" s="1" t="s">
        <v>7718</v>
      </c>
      <c r="B4008" s="2" t="s">
        <v>6</v>
      </c>
      <c r="C4008" s="2">
        <v>0.992386579513549</v>
      </c>
      <c r="D4008" s="5">
        <f t="shared" si="2"/>
        <v>99.23865795</v>
      </c>
      <c r="Q4008" s="18"/>
    </row>
    <row r="4009">
      <c r="A4009" s="1" t="s">
        <v>7726</v>
      </c>
      <c r="B4009" s="2" t="s">
        <v>6</v>
      </c>
      <c r="C4009" s="2">
        <v>0.982128262519836</v>
      </c>
      <c r="D4009" s="5">
        <f t="shared" si="2"/>
        <v>98.21282625</v>
      </c>
      <c r="Q4009" s="18"/>
    </row>
    <row r="4010">
      <c r="A4010" s="1" t="s">
        <v>7728</v>
      </c>
      <c r="B4010" s="2" t="s">
        <v>6</v>
      </c>
      <c r="C4010" s="2">
        <v>0.795023381710052</v>
      </c>
      <c r="D4010" s="5">
        <f t="shared" si="2"/>
        <v>79.50233817</v>
      </c>
      <c r="Q4010" s="18"/>
    </row>
    <row r="4011">
      <c r="A4011" s="1" t="s">
        <v>7730</v>
      </c>
      <c r="B4011" s="2" t="s">
        <v>6</v>
      </c>
      <c r="C4011" s="2">
        <v>0.988234400749206</v>
      </c>
      <c r="D4011" s="5">
        <f t="shared" si="2"/>
        <v>98.82344007</v>
      </c>
      <c r="Q4011" s="18"/>
    </row>
    <row r="4012">
      <c r="A4012" s="1" t="s">
        <v>7732</v>
      </c>
      <c r="B4012" s="2" t="s">
        <v>6</v>
      </c>
      <c r="C4012" s="2">
        <v>0.998367726802825</v>
      </c>
      <c r="D4012" s="5">
        <f t="shared" si="2"/>
        <v>99.83677268</v>
      </c>
      <c r="Q4012" s="18"/>
    </row>
    <row r="4013">
      <c r="A4013" s="1" t="s">
        <v>7736</v>
      </c>
      <c r="B4013" s="2" t="s">
        <v>6</v>
      </c>
      <c r="C4013" s="2">
        <v>0.911525249481201</v>
      </c>
      <c r="D4013" s="5">
        <f t="shared" si="2"/>
        <v>91.15252495</v>
      </c>
      <c r="Q4013" s="18"/>
    </row>
    <row r="4014">
      <c r="A4014" s="1" t="s">
        <v>7744</v>
      </c>
      <c r="B4014" s="2" t="s">
        <v>6</v>
      </c>
      <c r="C4014" s="2">
        <v>0.648219883441925</v>
      </c>
      <c r="D4014" s="5">
        <f t="shared" si="2"/>
        <v>64.82198834</v>
      </c>
      <c r="Q4014" s="18"/>
    </row>
    <row r="4015">
      <c r="A4015" s="1" t="s">
        <v>7750</v>
      </c>
      <c r="B4015" s="2" t="s">
        <v>6</v>
      </c>
      <c r="C4015" s="2">
        <v>0.998468816280365</v>
      </c>
      <c r="D4015" s="5">
        <f t="shared" si="2"/>
        <v>99.84688163</v>
      </c>
      <c r="Q4015" s="18"/>
    </row>
    <row r="4016">
      <c r="A4016" s="1" t="s">
        <v>7756</v>
      </c>
      <c r="B4016" s="2" t="s">
        <v>6</v>
      </c>
      <c r="C4016" s="2">
        <v>0.997615933418273</v>
      </c>
      <c r="D4016" s="5">
        <f t="shared" si="2"/>
        <v>99.76159334</v>
      </c>
      <c r="Q4016" s="18"/>
    </row>
    <row r="4017">
      <c r="A4017" s="1" t="s">
        <v>7760</v>
      </c>
      <c r="B4017" s="2" t="s">
        <v>6</v>
      </c>
      <c r="C4017" s="2">
        <v>0.99688172340393</v>
      </c>
      <c r="D4017" s="5">
        <f t="shared" si="2"/>
        <v>99.68817234</v>
      </c>
      <c r="Q4017" s="18"/>
    </row>
    <row r="4018">
      <c r="A4018" s="1" t="s">
        <v>7762</v>
      </c>
      <c r="B4018" s="2" t="s">
        <v>6</v>
      </c>
      <c r="C4018" s="2">
        <v>0.996086001396179</v>
      </c>
      <c r="D4018" s="5">
        <f t="shared" si="2"/>
        <v>99.60860014</v>
      </c>
      <c r="Q4018" s="18"/>
    </row>
    <row r="4019">
      <c r="A4019" s="1" t="s">
        <v>7764</v>
      </c>
      <c r="B4019" s="2" t="s">
        <v>6</v>
      </c>
      <c r="C4019" s="2">
        <v>0.97925865650177</v>
      </c>
      <c r="D4019" s="5">
        <f t="shared" si="2"/>
        <v>97.92586565</v>
      </c>
      <c r="Q4019" s="18"/>
    </row>
    <row r="4020">
      <c r="A4020" s="1" t="s">
        <v>7766</v>
      </c>
      <c r="B4020" s="2" t="s">
        <v>6</v>
      </c>
      <c r="C4020" s="2">
        <v>0.933103919029235</v>
      </c>
      <c r="D4020" s="5">
        <f t="shared" si="2"/>
        <v>93.3103919</v>
      </c>
      <c r="Q4020" s="18"/>
    </row>
    <row r="4021">
      <c r="A4021" s="1" t="s">
        <v>7774</v>
      </c>
      <c r="B4021" s="2" t="s">
        <v>6</v>
      </c>
      <c r="C4021" s="2">
        <v>0.998295247554779</v>
      </c>
      <c r="D4021" s="5">
        <f t="shared" si="2"/>
        <v>99.82952476</v>
      </c>
      <c r="Q4021" s="18"/>
    </row>
    <row r="4022">
      <c r="A4022" s="1" t="s">
        <v>7776</v>
      </c>
      <c r="B4022" s="2" t="s">
        <v>6</v>
      </c>
      <c r="C4022" s="2">
        <v>0.923822164535522</v>
      </c>
      <c r="D4022" s="5">
        <f t="shared" si="2"/>
        <v>92.38221645</v>
      </c>
      <c r="Q4022" s="18"/>
    </row>
    <row r="4023">
      <c r="A4023" s="1" t="s">
        <v>7778</v>
      </c>
      <c r="B4023" s="2" t="s">
        <v>6</v>
      </c>
      <c r="C4023" s="2">
        <v>0.996441423892974</v>
      </c>
      <c r="D4023" s="5">
        <f t="shared" si="2"/>
        <v>99.64414239</v>
      </c>
      <c r="Q4023" s="18"/>
    </row>
    <row r="4024">
      <c r="A4024" s="1" t="s">
        <v>7780</v>
      </c>
      <c r="B4024" s="2" t="s">
        <v>6</v>
      </c>
      <c r="C4024" s="2">
        <v>0.973242402076721</v>
      </c>
      <c r="D4024" s="5">
        <f t="shared" si="2"/>
        <v>97.32424021</v>
      </c>
      <c r="Q4024" s="18"/>
    </row>
    <row r="4025">
      <c r="A4025" s="1" t="s">
        <v>7792</v>
      </c>
      <c r="B4025" s="2" t="s">
        <v>6</v>
      </c>
      <c r="C4025" s="2">
        <v>0.997988820075988</v>
      </c>
      <c r="D4025" s="5">
        <f t="shared" si="2"/>
        <v>99.79888201</v>
      </c>
      <c r="Q4025" s="18"/>
    </row>
    <row r="4026">
      <c r="A4026" s="1" t="s">
        <v>7796</v>
      </c>
      <c r="B4026" s="2" t="s">
        <v>6</v>
      </c>
      <c r="C4026" s="2">
        <v>0.969927370548248</v>
      </c>
      <c r="D4026" s="5">
        <f t="shared" si="2"/>
        <v>96.99273705</v>
      </c>
      <c r="Q4026" s="18"/>
    </row>
    <row r="4027">
      <c r="A4027" s="1" t="s">
        <v>7800</v>
      </c>
      <c r="B4027" s="2" t="s">
        <v>6</v>
      </c>
      <c r="C4027" s="2">
        <v>0.675456166267395</v>
      </c>
      <c r="D4027" s="5">
        <f t="shared" si="2"/>
        <v>67.54561663</v>
      </c>
      <c r="Q4027" s="18"/>
    </row>
    <row r="4028">
      <c r="A4028" s="1" t="s">
        <v>7802</v>
      </c>
      <c r="B4028" s="2" t="s">
        <v>6</v>
      </c>
      <c r="C4028" s="2">
        <v>0.997883379459381</v>
      </c>
      <c r="D4028" s="5">
        <f t="shared" si="2"/>
        <v>99.78833795</v>
      </c>
      <c r="Q4028" s="18"/>
    </row>
    <row r="4029">
      <c r="A4029" s="1" t="s">
        <v>7806</v>
      </c>
      <c r="B4029" s="2" t="s">
        <v>6</v>
      </c>
      <c r="C4029" s="2">
        <v>0.998198091983795</v>
      </c>
      <c r="D4029" s="5">
        <f t="shared" si="2"/>
        <v>99.8198092</v>
      </c>
      <c r="Q4029" s="18"/>
    </row>
    <row r="4030">
      <c r="A4030" s="1" t="s">
        <v>7818</v>
      </c>
      <c r="B4030" s="2" t="s">
        <v>6</v>
      </c>
      <c r="C4030" s="2">
        <v>0.821641981601715</v>
      </c>
      <c r="D4030" s="5">
        <f t="shared" si="2"/>
        <v>82.16419816</v>
      </c>
      <c r="Q4030" s="18"/>
    </row>
    <row r="4031">
      <c r="A4031" s="1" t="s">
        <v>7822</v>
      </c>
      <c r="B4031" s="2" t="s">
        <v>6</v>
      </c>
      <c r="C4031" s="2">
        <v>0.995504200458526</v>
      </c>
      <c r="D4031" s="5">
        <f t="shared" si="2"/>
        <v>99.55042005</v>
      </c>
      <c r="Q4031" s="18"/>
    </row>
    <row r="4032">
      <c r="A4032" s="1" t="s">
        <v>7828</v>
      </c>
      <c r="B4032" s="2" t="s">
        <v>6</v>
      </c>
      <c r="C4032" s="2">
        <v>0.502568304538726</v>
      </c>
      <c r="D4032" s="5">
        <f t="shared" si="2"/>
        <v>50.25683045</v>
      </c>
      <c r="Q4032" s="18"/>
    </row>
    <row r="4033">
      <c r="A4033" s="1" t="s">
        <v>7832</v>
      </c>
      <c r="B4033" s="2" t="s">
        <v>6</v>
      </c>
      <c r="C4033" s="2">
        <v>0.816543042659759</v>
      </c>
      <c r="D4033" s="5">
        <f t="shared" si="2"/>
        <v>81.65430427</v>
      </c>
      <c r="Q4033" s="18"/>
    </row>
    <row r="4034">
      <c r="A4034" s="1" t="s">
        <v>7836</v>
      </c>
      <c r="B4034" s="2" t="s">
        <v>6</v>
      </c>
      <c r="C4034" s="2">
        <v>0.99771499633789</v>
      </c>
      <c r="D4034" s="5">
        <f t="shared" si="2"/>
        <v>99.77149963</v>
      </c>
      <c r="Q4034" s="18"/>
    </row>
    <row r="4035">
      <c r="A4035" s="1" t="s">
        <v>7838</v>
      </c>
      <c r="B4035" s="2" t="s">
        <v>6</v>
      </c>
      <c r="C4035" s="2">
        <v>0.997579395771026</v>
      </c>
      <c r="D4035" s="5">
        <f t="shared" si="2"/>
        <v>99.75793958</v>
      </c>
      <c r="Q4035" s="18"/>
    </row>
    <row r="4036">
      <c r="A4036" s="1" t="s">
        <v>7844</v>
      </c>
      <c r="B4036" s="2" t="s">
        <v>6</v>
      </c>
      <c r="C4036" s="2">
        <v>0.998542308807373</v>
      </c>
      <c r="D4036" s="5">
        <f t="shared" si="2"/>
        <v>99.85423088</v>
      </c>
      <c r="Q4036" s="18"/>
    </row>
    <row r="4037">
      <c r="A4037" s="1" t="s">
        <v>7846</v>
      </c>
      <c r="B4037" s="2" t="s">
        <v>6</v>
      </c>
      <c r="C4037" s="2">
        <v>0.696044981479644</v>
      </c>
      <c r="D4037" s="5">
        <f t="shared" si="2"/>
        <v>69.60449815</v>
      </c>
      <c r="Q4037" s="18"/>
    </row>
    <row r="4038">
      <c r="A4038" s="1" t="s">
        <v>7848</v>
      </c>
      <c r="B4038" s="2" t="s">
        <v>6</v>
      </c>
      <c r="C4038" s="2">
        <v>0.972210764884948</v>
      </c>
      <c r="D4038" s="5">
        <f t="shared" si="2"/>
        <v>97.22107649</v>
      </c>
      <c r="Q4038" s="18"/>
    </row>
    <row r="4039">
      <c r="A4039" s="1" t="s">
        <v>7852</v>
      </c>
      <c r="B4039" s="2" t="s">
        <v>6</v>
      </c>
      <c r="C4039" s="2">
        <v>0.961849868297576</v>
      </c>
      <c r="D4039" s="5">
        <f t="shared" si="2"/>
        <v>96.18498683</v>
      </c>
      <c r="Q4039" s="18"/>
    </row>
    <row r="4040">
      <c r="A4040" s="1" t="s">
        <v>7854</v>
      </c>
      <c r="B4040" s="2" t="s">
        <v>6</v>
      </c>
      <c r="C4040" s="2">
        <v>0.966674745082855</v>
      </c>
      <c r="D4040" s="5">
        <f t="shared" si="2"/>
        <v>96.66747451</v>
      </c>
      <c r="Q4040" s="18"/>
    </row>
    <row r="4041">
      <c r="A4041" s="1" t="s">
        <v>7856</v>
      </c>
      <c r="B4041" s="2" t="s">
        <v>6</v>
      </c>
      <c r="C4041" s="2">
        <v>0.99515014886856</v>
      </c>
      <c r="D4041" s="5">
        <f t="shared" si="2"/>
        <v>99.51501489</v>
      </c>
      <c r="Q4041" s="18"/>
    </row>
    <row r="4042">
      <c r="A4042" s="1" t="s">
        <v>7872</v>
      </c>
      <c r="B4042" s="2" t="s">
        <v>6</v>
      </c>
      <c r="C4042" s="2">
        <v>0.978159308433532</v>
      </c>
      <c r="D4042" s="5">
        <f t="shared" si="2"/>
        <v>97.81593084</v>
      </c>
      <c r="Q4042" s="18"/>
    </row>
    <row r="4043">
      <c r="A4043" s="1" t="s">
        <v>7880</v>
      </c>
      <c r="B4043" s="2" t="s">
        <v>6</v>
      </c>
      <c r="C4043" s="2">
        <v>0.985836267471313</v>
      </c>
      <c r="D4043" s="5">
        <f t="shared" si="2"/>
        <v>98.58362675</v>
      </c>
      <c r="Q4043" s="18"/>
    </row>
    <row r="4044">
      <c r="A4044" s="1" t="s">
        <v>7892</v>
      </c>
      <c r="B4044" s="2" t="s">
        <v>6</v>
      </c>
      <c r="C4044" s="2">
        <v>0.945863842964172</v>
      </c>
      <c r="D4044" s="5">
        <f t="shared" si="2"/>
        <v>94.5863843</v>
      </c>
      <c r="Q4044" s="18"/>
    </row>
    <row r="4045">
      <c r="A4045" s="1" t="s">
        <v>7902</v>
      </c>
      <c r="B4045" s="2" t="s">
        <v>6</v>
      </c>
      <c r="C4045" s="2">
        <v>0.993355989456176</v>
      </c>
      <c r="D4045" s="5">
        <f t="shared" si="2"/>
        <v>99.33559895</v>
      </c>
      <c r="Q4045" s="18"/>
    </row>
    <row r="4046">
      <c r="A4046" s="1" t="s">
        <v>7910</v>
      </c>
      <c r="B4046" s="2" t="s">
        <v>6</v>
      </c>
      <c r="C4046" s="2">
        <v>0.480518102645874</v>
      </c>
      <c r="D4046" s="5">
        <f t="shared" si="2"/>
        <v>48.05181026</v>
      </c>
      <c r="Q4046" s="18"/>
    </row>
    <row r="4047">
      <c r="A4047" s="1" t="s">
        <v>7916</v>
      </c>
      <c r="B4047" s="2" t="s">
        <v>6</v>
      </c>
      <c r="C4047" s="2">
        <v>0.459836810827255</v>
      </c>
      <c r="D4047" s="5">
        <f t="shared" si="2"/>
        <v>45.98368108</v>
      </c>
      <c r="Q4047" s="18"/>
    </row>
    <row r="4048">
      <c r="A4048" s="1" t="s">
        <v>7920</v>
      </c>
      <c r="B4048" s="2" t="s">
        <v>6</v>
      </c>
      <c r="C4048" s="2">
        <v>0.997858703136444</v>
      </c>
      <c r="D4048" s="5">
        <f t="shared" si="2"/>
        <v>99.78587031</v>
      </c>
      <c r="Q4048" s="18"/>
    </row>
    <row r="4049">
      <c r="A4049" s="1" t="s">
        <v>7924</v>
      </c>
      <c r="B4049" s="2" t="s">
        <v>6</v>
      </c>
      <c r="C4049" s="2">
        <v>0.988369584083557</v>
      </c>
      <c r="D4049" s="5">
        <f t="shared" si="2"/>
        <v>98.83695841</v>
      </c>
      <c r="Q4049" s="18"/>
    </row>
    <row r="4050">
      <c r="A4050" s="1" t="s">
        <v>7926</v>
      </c>
      <c r="B4050" s="2" t="s">
        <v>6</v>
      </c>
      <c r="C4050" s="2">
        <v>0.998405635356903</v>
      </c>
      <c r="D4050" s="5">
        <f t="shared" si="2"/>
        <v>99.84056354</v>
      </c>
      <c r="Q4050" s="18"/>
    </row>
    <row r="4051">
      <c r="A4051" s="1" t="s">
        <v>7932</v>
      </c>
      <c r="B4051" s="2" t="s">
        <v>6</v>
      </c>
      <c r="C4051" s="2">
        <v>0.958039343357086</v>
      </c>
      <c r="D4051" s="5">
        <f t="shared" si="2"/>
        <v>95.80393434</v>
      </c>
      <c r="Q4051" s="18"/>
    </row>
    <row r="4052">
      <c r="A4052" s="1" t="s">
        <v>7946</v>
      </c>
      <c r="B4052" s="2" t="s">
        <v>6</v>
      </c>
      <c r="C4052" s="2">
        <v>0.555625796318054</v>
      </c>
      <c r="D4052" s="5">
        <f t="shared" si="2"/>
        <v>55.56257963</v>
      </c>
      <c r="Q4052" s="18"/>
    </row>
    <row r="4053">
      <c r="A4053" s="1" t="s">
        <v>7952</v>
      </c>
      <c r="B4053" s="2" t="s">
        <v>6</v>
      </c>
      <c r="C4053" s="2">
        <v>0.834848701953887</v>
      </c>
      <c r="D4053" s="5">
        <f t="shared" si="2"/>
        <v>83.4848702</v>
      </c>
      <c r="Q4053" s="18"/>
    </row>
    <row r="4054">
      <c r="A4054" s="1" t="s">
        <v>7956</v>
      </c>
      <c r="B4054" s="2" t="s">
        <v>6</v>
      </c>
      <c r="C4054" s="2">
        <v>0.993701457977294</v>
      </c>
      <c r="D4054" s="5">
        <f t="shared" si="2"/>
        <v>99.3701458</v>
      </c>
      <c r="Q4054" s="18"/>
    </row>
    <row r="4055">
      <c r="A4055" s="1" t="s">
        <v>7962</v>
      </c>
      <c r="B4055" s="2" t="s">
        <v>6</v>
      </c>
      <c r="C4055" s="2">
        <v>0.993566215038299</v>
      </c>
      <c r="D4055" s="5">
        <f t="shared" si="2"/>
        <v>99.3566215</v>
      </c>
      <c r="Q4055" s="18"/>
    </row>
    <row r="4056">
      <c r="A4056" s="1" t="s">
        <v>7968</v>
      </c>
      <c r="B4056" s="2" t="s">
        <v>6</v>
      </c>
      <c r="C4056" s="2">
        <v>0.871144115924835</v>
      </c>
      <c r="D4056" s="5">
        <f t="shared" si="2"/>
        <v>87.11441159</v>
      </c>
      <c r="Q4056" s="18"/>
    </row>
    <row r="4057">
      <c r="A4057" s="1" t="s">
        <v>7972</v>
      </c>
      <c r="B4057" s="2" t="s">
        <v>6</v>
      </c>
      <c r="C4057" s="2">
        <v>0.768965184688568</v>
      </c>
      <c r="D4057" s="5">
        <f t="shared" si="2"/>
        <v>76.89651847</v>
      </c>
      <c r="Q4057" s="18"/>
    </row>
    <row r="4058">
      <c r="A4058" s="1" t="s">
        <v>7978</v>
      </c>
      <c r="B4058" s="2" t="s">
        <v>6</v>
      </c>
      <c r="C4058" s="2">
        <v>0.998783409595489</v>
      </c>
      <c r="D4058" s="5">
        <f t="shared" si="2"/>
        <v>99.87834096</v>
      </c>
      <c r="Q4058" s="18"/>
    </row>
    <row r="4059">
      <c r="A4059" s="1" t="s">
        <v>7982</v>
      </c>
      <c r="B4059" s="2" t="s">
        <v>6</v>
      </c>
      <c r="C4059" s="2">
        <v>0.578428566455841</v>
      </c>
      <c r="D4059" s="5">
        <f t="shared" si="2"/>
        <v>57.84285665</v>
      </c>
      <c r="Q4059" s="18"/>
    </row>
    <row r="4060">
      <c r="A4060" s="1" t="s">
        <v>8000</v>
      </c>
      <c r="B4060" s="2" t="s">
        <v>6</v>
      </c>
      <c r="C4060" s="2">
        <v>0.990272104740142</v>
      </c>
      <c r="D4060" s="5">
        <f t="shared" si="2"/>
        <v>99.02721047</v>
      </c>
      <c r="Q4060" s="18"/>
    </row>
    <row r="4061">
      <c r="A4061" s="1" t="s">
        <v>8006</v>
      </c>
      <c r="B4061" s="2" t="s">
        <v>6</v>
      </c>
      <c r="C4061" s="2">
        <v>0.731564879417419</v>
      </c>
      <c r="D4061" s="5">
        <f t="shared" si="2"/>
        <v>73.15648794</v>
      </c>
      <c r="Q4061" s="18"/>
    </row>
    <row r="4062">
      <c r="A4062" s="1" t="s">
        <v>8012</v>
      </c>
      <c r="B4062" s="2" t="s">
        <v>6</v>
      </c>
      <c r="C4062" s="2">
        <v>0.996458113193512</v>
      </c>
      <c r="D4062" s="5">
        <f t="shared" si="2"/>
        <v>99.64581132</v>
      </c>
      <c r="Q4062" s="18"/>
    </row>
    <row r="4063">
      <c r="A4063" s="1" t="s">
        <v>8022</v>
      </c>
      <c r="B4063" s="2" t="s">
        <v>6</v>
      </c>
      <c r="C4063" s="2">
        <v>0.97068303823471</v>
      </c>
      <c r="D4063" s="5">
        <f t="shared" si="2"/>
        <v>97.06830382</v>
      </c>
      <c r="Q4063" s="18"/>
    </row>
    <row r="4064">
      <c r="A4064" s="1" t="s">
        <v>8026</v>
      </c>
      <c r="B4064" s="2" t="s">
        <v>6</v>
      </c>
      <c r="C4064" s="2">
        <v>0.914275050163269</v>
      </c>
      <c r="D4064" s="5">
        <f t="shared" si="2"/>
        <v>91.42750502</v>
      </c>
      <c r="Q4064" s="18"/>
    </row>
    <row r="4065">
      <c r="A4065" s="1" t="s">
        <v>8030</v>
      </c>
      <c r="B4065" s="2" t="s">
        <v>6</v>
      </c>
      <c r="C4065" s="2">
        <v>0.99824035167694</v>
      </c>
      <c r="D4065" s="5">
        <f t="shared" si="2"/>
        <v>99.82403517</v>
      </c>
      <c r="Q4065" s="18"/>
    </row>
    <row r="4066">
      <c r="A4066" s="1" t="s">
        <v>8032</v>
      </c>
      <c r="B4066" s="2" t="s">
        <v>6</v>
      </c>
      <c r="C4066" s="2">
        <v>0.997916400432586</v>
      </c>
      <c r="D4066" s="5">
        <f t="shared" si="2"/>
        <v>99.79164004</v>
      </c>
      <c r="Q4066" s="18"/>
    </row>
    <row r="4067">
      <c r="A4067" s="1" t="s">
        <v>8038</v>
      </c>
      <c r="B4067" s="2" t="s">
        <v>6</v>
      </c>
      <c r="C4067" s="2">
        <v>0.99437004327774</v>
      </c>
      <c r="D4067" s="5">
        <f t="shared" si="2"/>
        <v>99.43700433</v>
      </c>
      <c r="Q4067" s="18"/>
    </row>
    <row r="4068">
      <c r="A4068" s="1" t="s">
        <v>8040</v>
      </c>
      <c r="B4068" s="2" t="s">
        <v>6</v>
      </c>
      <c r="C4068" s="2">
        <v>0.991352319717407</v>
      </c>
      <c r="D4068" s="5">
        <f t="shared" si="2"/>
        <v>99.13523197</v>
      </c>
      <c r="Q4068" s="18"/>
    </row>
    <row r="4069">
      <c r="A4069" s="1" t="s">
        <v>8052</v>
      </c>
      <c r="B4069" s="2" t="s">
        <v>6</v>
      </c>
      <c r="C4069" s="2">
        <v>0.98366379737854</v>
      </c>
      <c r="D4069" s="5">
        <f t="shared" si="2"/>
        <v>98.36637974</v>
      </c>
      <c r="Q4069" s="18"/>
    </row>
    <row r="4070">
      <c r="A4070" s="1" t="s">
        <v>8054</v>
      </c>
      <c r="B4070" s="2" t="s">
        <v>6</v>
      </c>
      <c r="C4070" s="2">
        <v>0.997414708137512</v>
      </c>
      <c r="D4070" s="5">
        <f t="shared" si="2"/>
        <v>99.74147081</v>
      </c>
      <c r="Q4070" s="18"/>
    </row>
    <row r="4071">
      <c r="A4071" s="1" t="s">
        <v>8056</v>
      </c>
      <c r="B4071" s="2" t="s">
        <v>6</v>
      </c>
      <c r="C4071" s="2">
        <v>0.618338108062744</v>
      </c>
      <c r="D4071" s="5">
        <f t="shared" si="2"/>
        <v>61.83381081</v>
      </c>
      <c r="Q4071" s="18"/>
    </row>
    <row r="4072">
      <c r="A4072" s="1" t="s">
        <v>8064</v>
      </c>
      <c r="B4072" s="2" t="s">
        <v>6</v>
      </c>
      <c r="C4072" s="2">
        <v>0.997162640094757</v>
      </c>
      <c r="D4072" s="5">
        <f t="shared" si="2"/>
        <v>99.71626401</v>
      </c>
      <c r="Q4072" s="18"/>
    </row>
    <row r="4073">
      <c r="A4073" s="1" t="s">
        <v>8066</v>
      </c>
      <c r="B4073" s="2" t="s">
        <v>6</v>
      </c>
      <c r="C4073" s="2">
        <v>0.994757831096649</v>
      </c>
      <c r="D4073" s="5">
        <f t="shared" si="2"/>
        <v>99.47578311</v>
      </c>
      <c r="Q4073" s="18"/>
    </row>
    <row r="4074">
      <c r="A4074" s="1" t="s">
        <v>8068</v>
      </c>
      <c r="B4074" s="2" t="s">
        <v>6</v>
      </c>
      <c r="C4074" s="2">
        <v>0.977791249752044</v>
      </c>
      <c r="D4074" s="5">
        <f t="shared" si="2"/>
        <v>97.77912498</v>
      </c>
      <c r="Q4074" s="18"/>
    </row>
    <row r="4075">
      <c r="A4075" s="1" t="s">
        <v>8074</v>
      </c>
      <c r="B4075" s="2" t="s">
        <v>6</v>
      </c>
      <c r="C4075" s="2">
        <v>0.998339414596557</v>
      </c>
      <c r="D4075" s="5">
        <f t="shared" si="2"/>
        <v>99.83394146</v>
      </c>
      <c r="Q4075" s="18"/>
    </row>
    <row r="4076">
      <c r="A4076" s="1" t="s">
        <v>8080</v>
      </c>
      <c r="B4076" s="2" t="s">
        <v>6</v>
      </c>
      <c r="C4076" s="2">
        <v>0.631036281585693</v>
      </c>
      <c r="D4076" s="5">
        <f t="shared" si="2"/>
        <v>63.10362816</v>
      </c>
      <c r="Q4076" s="18"/>
    </row>
    <row r="4077">
      <c r="A4077" s="1" t="s">
        <v>8082</v>
      </c>
      <c r="B4077" s="2" t="s">
        <v>6</v>
      </c>
      <c r="C4077" s="2">
        <v>0.973735332489013</v>
      </c>
      <c r="D4077" s="5">
        <f t="shared" si="2"/>
        <v>97.37353325</v>
      </c>
      <c r="Q4077" s="18"/>
    </row>
    <row r="4078">
      <c r="A4078" s="1" t="s">
        <v>8088</v>
      </c>
      <c r="B4078" s="2" t="s">
        <v>6</v>
      </c>
      <c r="C4078" s="2">
        <v>0.997942864894866</v>
      </c>
      <c r="D4078" s="5">
        <f t="shared" si="2"/>
        <v>99.79428649</v>
      </c>
      <c r="Q4078" s="18"/>
    </row>
    <row r="4079">
      <c r="A4079" s="1" t="s">
        <v>8090</v>
      </c>
      <c r="B4079" s="2" t="s">
        <v>6</v>
      </c>
      <c r="C4079" s="2">
        <v>0.996855735778808</v>
      </c>
      <c r="D4079" s="5">
        <f t="shared" si="2"/>
        <v>99.68557358</v>
      </c>
      <c r="Q4079" s="18"/>
    </row>
    <row r="4080">
      <c r="A4080" s="1" t="s">
        <v>8092</v>
      </c>
      <c r="B4080" s="2" t="s">
        <v>6</v>
      </c>
      <c r="C4080" s="2">
        <v>0.996655344963073</v>
      </c>
      <c r="D4080" s="5">
        <f t="shared" si="2"/>
        <v>99.6655345</v>
      </c>
      <c r="Q4080" s="18"/>
    </row>
    <row r="4081">
      <c r="A4081" s="1" t="s">
        <v>8094</v>
      </c>
      <c r="B4081" s="2" t="s">
        <v>6</v>
      </c>
      <c r="C4081" s="2">
        <v>0.975505828857421</v>
      </c>
      <c r="D4081" s="5">
        <f t="shared" si="2"/>
        <v>97.55058289</v>
      </c>
      <c r="Q4081" s="18"/>
    </row>
    <row r="4082">
      <c r="A4082" s="1" t="s">
        <v>8100</v>
      </c>
      <c r="B4082" s="2" t="s">
        <v>6</v>
      </c>
      <c r="C4082" s="2">
        <v>0.97363531589508</v>
      </c>
      <c r="D4082" s="5">
        <f t="shared" si="2"/>
        <v>97.36353159</v>
      </c>
      <c r="Q4082" s="18"/>
    </row>
    <row r="4083">
      <c r="A4083" s="1" t="s">
        <v>8108</v>
      </c>
      <c r="B4083" s="2" t="s">
        <v>6</v>
      </c>
      <c r="C4083" s="2">
        <v>0.998542189598083</v>
      </c>
      <c r="D4083" s="5">
        <f t="shared" si="2"/>
        <v>99.85421896</v>
      </c>
      <c r="Q4083" s="18"/>
    </row>
    <row r="4084">
      <c r="A4084" s="1" t="s">
        <v>8112</v>
      </c>
      <c r="B4084" s="2" t="s">
        <v>6</v>
      </c>
      <c r="C4084" s="2">
        <v>0.961844980716705</v>
      </c>
      <c r="D4084" s="5">
        <f t="shared" si="2"/>
        <v>96.18449807</v>
      </c>
      <c r="Q4084" s="18"/>
    </row>
    <row r="4085">
      <c r="A4085" s="1" t="s">
        <v>8120</v>
      </c>
      <c r="B4085" s="2" t="s">
        <v>6</v>
      </c>
      <c r="C4085" s="2">
        <v>0.990052998065948</v>
      </c>
      <c r="D4085" s="5">
        <f t="shared" si="2"/>
        <v>99.00529981</v>
      </c>
      <c r="Q4085" s="18"/>
    </row>
    <row r="4086">
      <c r="A4086" s="1" t="s">
        <v>8130</v>
      </c>
      <c r="B4086" s="2" t="s">
        <v>6</v>
      </c>
      <c r="C4086" s="2">
        <v>0.991279542446136</v>
      </c>
      <c r="D4086" s="5">
        <f t="shared" si="2"/>
        <v>99.12795424</v>
      </c>
      <c r="Q4086" s="18"/>
    </row>
    <row r="4087">
      <c r="A4087" s="1" t="s">
        <v>8134</v>
      </c>
      <c r="B4087" s="2" t="s">
        <v>6</v>
      </c>
      <c r="C4087" s="2">
        <v>0.992323756217956</v>
      </c>
      <c r="D4087" s="5">
        <f t="shared" si="2"/>
        <v>99.23237562</v>
      </c>
      <c r="Q4087" s="18"/>
    </row>
    <row r="4088">
      <c r="A4088" s="1" t="s">
        <v>8144</v>
      </c>
      <c r="B4088" s="2" t="s">
        <v>6</v>
      </c>
      <c r="C4088" s="2">
        <v>0.994787573814392</v>
      </c>
      <c r="D4088" s="5">
        <f t="shared" si="2"/>
        <v>99.47875738</v>
      </c>
      <c r="Q4088" s="18"/>
    </row>
    <row r="4089">
      <c r="A4089" s="1" t="s">
        <v>8148</v>
      </c>
      <c r="B4089" s="2" t="s">
        <v>6</v>
      </c>
      <c r="C4089" s="2">
        <v>0.551761984825134</v>
      </c>
      <c r="D4089" s="5">
        <f t="shared" si="2"/>
        <v>55.17619848</v>
      </c>
      <c r="Q4089" s="18"/>
    </row>
    <row r="4090">
      <c r="A4090" s="1" t="s">
        <v>8152</v>
      </c>
      <c r="B4090" s="2" t="s">
        <v>6</v>
      </c>
      <c r="C4090" s="2">
        <v>0.846009910106658</v>
      </c>
      <c r="D4090" s="5">
        <f t="shared" si="2"/>
        <v>84.60099101</v>
      </c>
      <c r="Q4090" s="18"/>
    </row>
    <row r="4091">
      <c r="A4091" s="1" t="s">
        <v>8162</v>
      </c>
      <c r="B4091" s="2" t="s">
        <v>6</v>
      </c>
      <c r="C4091" s="2">
        <v>0.91193002462387</v>
      </c>
      <c r="D4091" s="5">
        <f t="shared" si="2"/>
        <v>91.19300246</v>
      </c>
      <c r="Q4091" s="18"/>
    </row>
    <row r="4092">
      <c r="A4092" s="1" t="s">
        <v>8170</v>
      </c>
      <c r="B4092" s="2" t="s">
        <v>6</v>
      </c>
      <c r="C4092" s="2">
        <v>0.997752368450164</v>
      </c>
      <c r="D4092" s="5">
        <f t="shared" si="2"/>
        <v>99.77523685</v>
      </c>
      <c r="Q4092" s="18"/>
    </row>
    <row r="4093">
      <c r="A4093" s="1" t="s">
        <v>8172</v>
      </c>
      <c r="B4093" s="2" t="s">
        <v>6</v>
      </c>
      <c r="C4093" s="2">
        <v>0.997981369495391</v>
      </c>
      <c r="D4093" s="5">
        <f t="shared" si="2"/>
        <v>99.79813695</v>
      </c>
      <c r="Q4093" s="18"/>
    </row>
    <row r="4094">
      <c r="A4094" s="1" t="s">
        <v>8174</v>
      </c>
      <c r="B4094" s="2" t="s">
        <v>6</v>
      </c>
      <c r="C4094" s="2">
        <v>0.957827687263488</v>
      </c>
      <c r="D4094" s="5">
        <f t="shared" si="2"/>
        <v>95.78276873</v>
      </c>
      <c r="Q4094" s="18"/>
    </row>
    <row r="4095">
      <c r="A4095" s="1" t="s">
        <v>8176</v>
      </c>
      <c r="B4095" s="2" t="s">
        <v>6</v>
      </c>
      <c r="C4095" s="2">
        <v>0.996783375740051</v>
      </c>
      <c r="D4095" s="5">
        <f t="shared" si="2"/>
        <v>99.67833757</v>
      </c>
      <c r="Q4095" s="18"/>
    </row>
    <row r="4096">
      <c r="A4096" s="1" t="s">
        <v>8180</v>
      </c>
      <c r="B4096" s="2" t="s">
        <v>6</v>
      </c>
      <c r="C4096" s="2">
        <v>0.997383296489715</v>
      </c>
      <c r="D4096" s="5">
        <f t="shared" si="2"/>
        <v>99.73832965</v>
      </c>
      <c r="Q4096" s="18"/>
    </row>
    <row r="4097">
      <c r="A4097" s="1" t="s">
        <v>8184</v>
      </c>
      <c r="B4097" s="2" t="s">
        <v>6</v>
      </c>
      <c r="C4097" s="2">
        <v>0.778963029384613</v>
      </c>
      <c r="D4097" s="5">
        <f t="shared" si="2"/>
        <v>77.89630294</v>
      </c>
      <c r="Q4097" s="18"/>
    </row>
    <row r="4098">
      <c r="A4098" s="1" t="s">
        <v>8190</v>
      </c>
      <c r="B4098" s="2" t="s">
        <v>6</v>
      </c>
      <c r="C4098" s="2">
        <v>0.986850380897522</v>
      </c>
      <c r="D4098" s="5">
        <f t="shared" si="2"/>
        <v>98.68503809</v>
      </c>
      <c r="Q4098" s="18"/>
    </row>
    <row r="4099">
      <c r="A4099" s="1" t="s">
        <v>8192</v>
      </c>
      <c r="B4099" s="2" t="s">
        <v>6</v>
      </c>
      <c r="C4099" s="2">
        <v>0.998726904392242</v>
      </c>
      <c r="D4099" s="5">
        <f t="shared" si="2"/>
        <v>99.87269044</v>
      </c>
      <c r="Q4099" s="18"/>
    </row>
    <row r="4100">
      <c r="A4100" s="1" t="s">
        <v>8194</v>
      </c>
      <c r="B4100" s="2" t="s">
        <v>6</v>
      </c>
      <c r="C4100" s="2">
        <v>0.99844604730606</v>
      </c>
      <c r="D4100" s="5">
        <f t="shared" si="2"/>
        <v>99.84460473</v>
      </c>
      <c r="Q4100" s="18"/>
    </row>
    <row r="4101">
      <c r="A4101" s="1" t="s">
        <v>8196</v>
      </c>
      <c r="B4101" s="2" t="s">
        <v>6</v>
      </c>
      <c r="C4101" s="2">
        <v>0.99788099527359</v>
      </c>
      <c r="D4101" s="5">
        <f t="shared" si="2"/>
        <v>99.78809953</v>
      </c>
      <c r="Q4101" s="18"/>
    </row>
    <row r="4102">
      <c r="A4102" s="1" t="s">
        <v>8202</v>
      </c>
      <c r="B4102" s="2" t="s">
        <v>6</v>
      </c>
      <c r="C4102" s="2">
        <v>0.997296750545501</v>
      </c>
      <c r="D4102" s="5">
        <f t="shared" si="2"/>
        <v>99.72967505</v>
      </c>
      <c r="Q4102" s="18"/>
    </row>
    <row r="4103">
      <c r="A4103" s="1" t="s">
        <v>8204</v>
      </c>
      <c r="B4103" s="2" t="s">
        <v>6</v>
      </c>
      <c r="C4103" s="2">
        <v>0.995456099510192</v>
      </c>
      <c r="D4103" s="5">
        <f t="shared" si="2"/>
        <v>99.54560995</v>
      </c>
      <c r="Q4103" s="18"/>
    </row>
    <row r="4104">
      <c r="A4104" s="1" t="s">
        <v>8208</v>
      </c>
      <c r="B4104" s="2" t="s">
        <v>6</v>
      </c>
      <c r="C4104" s="2">
        <v>0.99863451719284</v>
      </c>
      <c r="D4104" s="5">
        <f t="shared" si="2"/>
        <v>99.86345172</v>
      </c>
      <c r="Q4104" s="18"/>
    </row>
    <row r="4105">
      <c r="A4105" s="1" t="s">
        <v>8210</v>
      </c>
      <c r="B4105" s="2" t="s">
        <v>6</v>
      </c>
      <c r="C4105" s="2">
        <v>0.995554506778717</v>
      </c>
      <c r="D4105" s="5">
        <f t="shared" si="2"/>
        <v>99.55545068</v>
      </c>
      <c r="Q4105" s="18"/>
    </row>
    <row r="4106">
      <c r="A4106" s="1" t="s">
        <v>8212</v>
      </c>
      <c r="B4106" s="2" t="s">
        <v>6</v>
      </c>
      <c r="C4106" s="2">
        <v>0.996901988983154</v>
      </c>
      <c r="D4106" s="5">
        <f t="shared" si="2"/>
        <v>99.6901989</v>
      </c>
      <c r="Q4106" s="18"/>
    </row>
    <row r="4107">
      <c r="A4107" s="1" t="s">
        <v>8222</v>
      </c>
      <c r="B4107" s="2" t="s">
        <v>6</v>
      </c>
      <c r="C4107" s="2">
        <v>0.722190976142883</v>
      </c>
      <c r="D4107" s="5">
        <f t="shared" si="2"/>
        <v>72.21909761</v>
      </c>
      <c r="Q4107" s="18"/>
    </row>
    <row r="4108">
      <c r="A4108" s="1" t="s">
        <v>8224</v>
      </c>
      <c r="B4108" s="2" t="s">
        <v>6</v>
      </c>
      <c r="C4108" s="2">
        <v>0.912991404533386</v>
      </c>
      <c r="D4108" s="5">
        <f t="shared" si="2"/>
        <v>91.29914045</v>
      </c>
      <c r="Q4108" s="18"/>
    </row>
    <row r="4109">
      <c r="A4109" s="1" t="s">
        <v>8238</v>
      </c>
      <c r="B4109" s="2" t="s">
        <v>6</v>
      </c>
      <c r="C4109" s="2">
        <v>0.990587174892425</v>
      </c>
      <c r="D4109" s="5">
        <f t="shared" si="2"/>
        <v>99.05871749</v>
      </c>
      <c r="Q4109" s="18"/>
    </row>
    <row r="4110">
      <c r="A4110" s="1" t="s">
        <v>8248</v>
      </c>
      <c r="B4110" s="2" t="s">
        <v>6</v>
      </c>
      <c r="C4110" s="2">
        <v>0.911793708801269</v>
      </c>
      <c r="D4110" s="5">
        <f t="shared" si="2"/>
        <v>91.17937088</v>
      </c>
      <c r="Q4110" s="18"/>
    </row>
    <row r="4111">
      <c r="A4111" s="1" t="s">
        <v>8254</v>
      </c>
      <c r="B4111" s="2" t="s">
        <v>6</v>
      </c>
      <c r="C4111" s="2">
        <v>0.950399696826934</v>
      </c>
      <c r="D4111" s="5">
        <f t="shared" si="2"/>
        <v>95.03996968</v>
      </c>
      <c r="Q4111" s="18"/>
    </row>
    <row r="4112">
      <c r="A4112" s="1" t="s">
        <v>8256</v>
      </c>
      <c r="B4112" s="2" t="s">
        <v>6</v>
      </c>
      <c r="C4112" s="2">
        <v>0.996153891086578</v>
      </c>
      <c r="D4112" s="5">
        <f t="shared" si="2"/>
        <v>99.61538911</v>
      </c>
      <c r="Q4112" s="18"/>
    </row>
    <row r="4113">
      <c r="A4113" s="1" t="s">
        <v>8268</v>
      </c>
      <c r="B4113" s="2" t="s">
        <v>6</v>
      </c>
      <c r="C4113" s="2">
        <v>0.993266344070434</v>
      </c>
      <c r="D4113" s="5">
        <f t="shared" si="2"/>
        <v>99.32663441</v>
      </c>
      <c r="Q4113" s="18"/>
    </row>
    <row r="4114">
      <c r="A4114" s="1" t="s">
        <v>8270</v>
      </c>
      <c r="B4114" s="2" t="s">
        <v>6</v>
      </c>
      <c r="C4114" s="2">
        <v>0.698107182979583</v>
      </c>
      <c r="D4114" s="5">
        <f t="shared" si="2"/>
        <v>69.8107183</v>
      </c>
      <c r="Q4114" s="18"/>
    </row>
    <row r="4115">
      <c r="A4115" s="1" t="s">
        <v>8276</v>
      </c>
      <c r="B4115" s="2" t="s">
        <v>6</v>
      </c>
      <c r="C4115" s="2">
        <v>0.997806012630462</v>
      </c>
      <c r="D4115" s="5">
        <f t="shared" si="2"/>
        <v>99.78060126</v>
      </c>
      <c r="Q4115" s="18"/>
    </row>
    <row r="4116">
      <c r="A4116" s="1" t="s">
        <v>8278</v>
      </c>
      <c r="B4116" s="2" t="s">
        <v>6</v>
      </c>
      <c r="C4116" s="2">
        <v>0.995079278945922</v>
      </c>
      <c r="D4116" s="5">
        <f t="shared" si="2"/>
        <v>99.50792789</v>
      </c>
      <c r="Q4116" s="18"/>
    </row>
    <row r="4117">
      <c r="A4117" s="1" t="s">
        <v>8286</v>
      </c>
      <c r="B4117" s="2" t="s">
        <v>6</v>
      </c>
      <c r="C4117" s="2">
        <v>0.997404515743255</v>
      </c>
      <c r="D4117" s="5">
        <f t="shared" si="2"/>
        <v>99.74045157</v>
      </c>
      <c r="Q4117" s="18"/>
    </row>
    <row r="4118">
      <c r="A4118" s="1" t="s">
        <v>8288</v>
      </c>
      <c r="B4118" s="2" t="s">
        <v>6</v>
      </c>
      <c r="C4118" s="2">
        <v>0.997902512550354</v>
      </c>
      <c r="D4118" s="5">
        <f t="shared" si="2"/>
        <v>99.79025126</v>
      </c>
      <c r="Q4118" s="18"/>
    </row>
    <row r="4119">
      <c r="A4119" s="1" t="s">
        <v>8298</v>
      </c>
      <c r="B4119" s="2" t="s">
        <v>6</v>
      </c>
      <c r="C4119" s="2">
        <v>0.996593058109283</v>
      </c>
      <c r="D4119" s="5">
        <f t="shared" si="2"/>
        <v>99.65930581</v>
      </c>
      <c r="Q4119" s="18"/>
    </row>
    <row r="4120">
      <c r="A4120" s="1" t="s">
        <v>8300</v>
      </c>
      <c r="B4120" s="2" t="s">
        <v>6</v>
      </c>
      <c r="C4120" s="2">
        <v>0.997990131378173</v>
      </c>
      <c r="D4120" s="5">
        <f t="shared" si="2"/>
        <v>99.79901314</v>
      </c>
      <c r="Q4120" s="18"/>
    </row>
    <row r="4121">
      <c r="A4121" s="1" t="s">
        <v>8302</v>
      </c>
      <c r="B4121" s="2" t="s">
        <v>6</v>
      </c>
      <c r="C4121" s="2">
        <v>0.997706413269043</v>
      </c>
      <c r="D4121" s="5">
        <f t="shared" si="2"/>
        <v>99.77064133</v>
      </c>
      <c r="Q4121" s="18"/>
    </row>
    <row r="4122">
      <c r="A4122" s="1" t="s">
        <v>8306</v>
      </c>
      <c r="B4122" s="2" t="s">
        <v>6</v>
      </c>
      <c r="C4122" s="2">
        <v>0.867231845855712</v>
      </c>
      <c r="D4122" s="5">
        <f t="shared" si="2"/>
        <v>86.72318459</v>
      </c>
      <c r="Q4122" s="18"/>
    </row>
    <row r="4123">
      <c r="A4123" s="1" t="s">
        <v>8318</v>
      </c>
      <c r="B4123" s="2" t="s">
        <v>6</v>
      </c>
      <c r="C4123" s="2">
        <v>0.996423184871673</v>
      </c>
      <c r="D4123" s="5">
        <f t="shared" si="2"/>
        <v>99.64231849</v>
      </c>
      <c r="Q4123" s="18"/>
    </row>
    <row r="4124">
      <c r="A4124" s="1" t="s">
        <v>8320</v>
      </c>
      <c r="B4124" s="2" t="s">
        <v>6</v>
      </c>
      <c r="C4124" s="2">
        <v>0.9306081533432</v>
      </c>
      <c r="D4124" s="5">
        <f t="shared" si="2"/>
        <v>93.06081533</v>
      </c>
      <c r="Q4124" s="18"/>
    </row>
    <row r="4125">
      <c r="A4125" s="1" t="s">
        <v>8322</v>
      </c>
      <c r="B4125" s="2" t="s">
        <v>6</v>
      </c>
      <c r="C4125" s="2">
        <v>0.949313282966613</v>
      </c>
      <c r="D4125" s="5">
        <f t="shared" si="2"/>
        <v>94.9313283</v>
      </c>
      <c r="Q4125" s="18"/>
    </row>
    <row r="4126">
      <c r="A4126" s="1" t="s">
        <v>8324</v>
      </c>
      <c r="B4126" s="2" t="s">
        <v>6</v>
      </c>
      <c r="C4126" s="2">
        <v>0.633094429969787</v>
      </c>
      <c r="D4126" s="5">
        <f t="shared" si="2"/>
        <v>63.309443</v>
      </c>
      <c r="Q4126" s="18"/>
    </row>
    <row r="4127">
      <c r="A4127" s="1" t="s">
        <v>8330</v>
      </c>
      <c r="B4127" s="2" t="s">
        <v>6</v>
      </c>
      <c r="C4127" s="2">
        <v>0.761778891086578</v>
      </c>
      <c r="D4127" s="5">
        <f t="shared" si="2"/>
        <v>76.17788911</v>
      </c>
      <c r="Q4127" s="18"/>
    </row>
    <row r="4128">
      <c r="A4128" s="1" t="s">
        <v>8332</v>
      </c>
      <c r="B4128" s="2" t="s">
        <v>6</v>
      </c>
      <c r="C4128" s="2">
        <v>0.833512663841247</v>
      </c>
      <c r="D4128" s="5">
        <f t="shared" si="2"/>
        <v>83.35126638</v>
      </c>
      <c r="Q4128" s="18"/>
    </row>
    <row r="4129">
      <c r="A4129" s="1" t="s">
        <v>8334</v>
      </c>
      <c r="B4129" s="2" t="s">
        <v>6</v>
      </c>
      <c r="C4129" s="2">
        <v>0.69557636976242</v>
      </c>
      <c r="D4129" s="5">
        <f t="shared" si="2"/>
        <v>69.55763698</v>
      </c>
      <c r="Q4129" s="18"/>
    </row>
    <row r="4130">
      <c r="A4130" s="1" t="s">
        <v>8340</v>
      </c>
      <c r="B4130" s="2" t="s">
        <v>6</v>
      </c>
      <c r="C4130" s="2">
        <v>0.991585254669189</v>
      </c>
      <c r="D4130" s="5">
        <f t="shared" si="2"/>
        <v>99.15852547</v>
      </c>
      <c r="Q4130" s="18"/>
    </row>
    <row r="4131">
      <c r="A4131" s="1" t="s">
        <v>8342</v>
      </c>
      <c r="B4131" s="2" t="s">
        <v>6</v>
      </c>
      <c r="C4131" s="2">
        <v>0.996247351169586</v>
      </c>
      <c r="D4131" s="5">
        <f t="shared" si="2"/>
        <v>99.62473512</v>
      </c>
      <c r="Q4131" s="18"/>
    </row>
    <row r="4132">
      <c r="A4132" s="1" t="s">
        <v>8344</v>
      </c>
      <c r="B4132" s="2" t="s">
        <v>6</v>
      </c>
      <c r="C4132" s="2">
        <v>0.991349220275878</v>
      </c>
      <c r="D4132" s="5">
        <f t="shared" si="2"/>
        <v>99.13492203</v>
      </c>
      <c r="Q4132" s="18"/>
    </row>
    <row r="4133">
      <c r="A4133" s="1" t="s">
        <v>8348</v>
      </c>
      <c r="B4133" s="2" t="s">
        <v>6</v>
      </c>
      <c r="C4133" s="2">
        <v>0.949671626091003</v>
      </c>
      <c r="D4133" s="5">
        <f t="shared" si="2"/>
        <v>94.96716261</v>
      </c>
      <c r="Q4133" s="18"/>
    </row>
    <row r="4134">
      <c r="A4134" s="1" t="s">
        <v>8350</v>
      </c>
      <c r="B4134" s="2" t="s">
        <v>6</v>
      </c>
      <c r="C4134" s="2">
        <v>0.807133674621582</v>
      </c>
      <c r="D4134" s="5">
        <f t="shared" si="2"/>
        <v>80.71336746</v>
      </c>
      <c r="Q4134" s="18"/>
    </row>
    <row r="4135">
      <c r="A4135" s="1" t="s">
        <v>8352</v>
      </c>
      <c r="B4135" s="2" t="s">
        <v>6</v>
      </c>
      <c r="C4135" s="2">
        <v>0.994854688644409</v>
      </c>
      <c r="D4135" s="5">
        <f t="shared" si="2"/>
        <v>99.48546886</v>
      </c>
      <c r="Q4135" s="18"/>
    </row>
    <row r="4136">
      <c r="A4136" s="1" t="s">
        <v>8354</v>
      </c>
      <c r="B4136" s="2" t="s">
        <v>6</v>
      </c>
      <c r="C4136" s="2">
        <v>0.542064309120178</v>
      </c>
      <c r="D4136" s="5">
        <f t="shared" si="2"/>
        <v>54.20643091</v>
      </c>
      <c r="Q4136" s="18"/>
    </row>
    <row r="4137">
      <c r="A4137" s="1" t="s">
        <v>8368</v>
      </c>
      <c r="B4137" s="2" t="s">
        <v>6</v>
      </c>
      <c r="C4137" s="2">
        <v>0.987871170043945</v>
      </c>
      <c r="D4137" s="5">
        <f t="shared" si="2"/>
        <v>98.787117</v>
      </c>
      <c r="Q4137" s="18"/>
    </row>
    <row r="4138">
      <c r="A4138" s="1" t="s">
        <v>8370</v>
      </c>
      <c r="B4138" s="2" t="s">
        <v>6</v>
      </c>
      <c r="C4138" s="2">
        <v>0.998510897159576</v>
      </c>
      <c r="D4138" s="5">
        <f t="shared" si="2"/>
        <v>99.85108972</v>
      </c>
      <c r="Q4138" s="18"/>
    </row>
    <row r="4139">
      <c r="A4139" s="1" t="s">
        <v>8376</v>
      </c>
      <c r="B4139" s="2" t="s">
        <v>6</v>
      </c>
      <c r="C4139" s="2">
        <v>0.998709201812744</v>
      </c>
      <c r="D4139" s="5">
        <f t="shared" si="2"/>
        <v>99.87092018</v>
      </c>
      <c r="Q4139" s="18"/>
    </row>
    <row r="4140">
      <c r="A4140" s="1" t="s">
        <v>8386</v>
      </c>
      <c r="B4140" s="2" t="s">
        <v>6</v>
      </c>
      <c r="C4140" s="2">
        <v>0.542901873588562</v>
      </c>
      <c r="D4140" s="5">
        <f t="shared" si="2"/>
        <v>54.29018736</v>
      </c>
      <c r="Q4140" s="18"/>
    </row>
    <row r="4141">
      <c r="A4141" s="1" t="s">
        <v>8388</v>
      </c>
      <c r="B4141" s="2" t="s">
        <v>6</v>
      </c>
      <c r="C4141" s="2">
        <v>0.782665848731994</v>
      </c>
      <c r="D4141" s="5">
        <f t="shared" si="2"/>
        <v>78.26658487</v>
      </c>
      <c r="Q4141" s="18"/>
    </row>
    <row r="4142">
      <c r="A4142" s="1" t="s">
        <v>8396</v>
      </c>
      <c r="B4142" s="2" t="s">
        <v>6</v>
      </c>
      <c r="C4142" s="2">
        <v>0.998370349407196</v>
      </c>
      <c r="D4142" s="5">
        <f t="shared" si="2"/>
        <v>99.83703494</v>
      </c>
      <c r="Q4142" s="18"/>
    </row>
    <row r="4143">
      <c r="A4143" s="1" t="s">
        <v>8400</v>
      </c>
      <c r="B4143" s="2" t="s">
        <v>6</v>
      </c>
      <c r="C4143" s="2">
        <v>0.903093576431274</v>
      </c>
      <c r="D4143" s="5">
        <f t="shared" si="2"/>
        <v>90.30935764</v>
      </c>
      <c r="Q4143" s="18"/>
    </row>
    <row r="4144">
      <c r="A4144" s="1" t="s">
        <v>8404</v>
      </c>
      <c r="B4144" s="2" t="s">
        <v>6</v>
      </c>
      <c r="C4144" s="2">
        <v>0.992429196834564</v>
      </c>
      <c r="D4144" s="5">
        <f t="shared" si="2"/>
        <v>99.24291968</v>
      </c>
      <c r="Q4144" s="18"/>
    </row>
    <row r="4145">
      <c r="A4145" s="1" t="s">
        <v>8406</v>
      </c>
      <c r="B4145" s="2" t="s">
        <v>6</v>
      </c>
      <c r="C4145" s="2">
        <v>0.995923042297363</v>
      </c>
      <c r="D4145" s="5">
        <f t="shared" si="2"/>
        <v>99.59230423</v>
      </c>
      <c r="Q4145" s="18"/>
    </row>
    <row r="4146">
      <c r="A4146" s="1" t="s">
        <v>8420</v>
      </c>
      <c r="B4146" s="2" t="s">
        <v>6</v>
      </c>
      <c r="C4146" s="2">
        <v>0.993866980075836</v>
      </c>
      <c r="D4146" s="5">
        <f t="shared" si="2"/>
        <v>99.38669801</v>
      </c>
      <c r="Q4146" s="18"/>
    </row>
    <row r="4147">
      <c r="A4147" s="1" t="s">
        <v>8424</v>
      </c>
      <c r="B4147" s="2" t="s">
        <v>6</v>
      </c>
      <c r="C4147" s="2">
        <v>0.983911156654357</v>
      </c>
      <c r="D4147" s="5">
        <f t="shared" si="2"/>
        <v>98.39111567</v>
      </c>
      <c r="Q4147" s="18"/>
    </row>
    <row r="4148">
      <c r="A4148" s="1" t="s">
        <v>8426</v>
      </c>
      <c r="B4148" s="2" t="s">
        <v>6</v>
      </c>
      <c r="C4148" s="2">
        <v>0.991690635681152</v>
      </c>
      <c r="D4148" s="5">
        <f t="shared" si="2"/>
        <v>99.16906357</v>
      </c>
      <c r="Q4148" s="18"/>
    </row>
    <row r="4149">
      <c r="A4149" s="1" t="s">
        <v>8428</v>
      </c>
      <c r="B4149" s="2" t="s">
        <v>6</v>
      </c>
      <c r="C4149" s="2">
        <v>0.984801709651947</v>
      </c>
      <c r="D4149" s="5">
        <f t="shared" si="2"/>
        <v>98.48017097</v>
      </c>
      <c r="Q4149" s="18"/>
    </row>
    <row r="4150">
      <c r="A4150" s="1" t="s">
        <v>8430</v>
      </c>
      <c r="B4150" s="2" t="s">
        <v>6</v>
      </c>
      <c r="C4150" s="2">
        <v>0.990486919879913</v>
      </c>
      <c r="D4150" s="5">
        <f t="shared" si="2"/>
        <v>99.04869199</v>
      </c>
      <c r="Q4150" s="18"/>
    </row>
    <row r="4151">
      <c r="A4151" s="1" t="s">
        <v>8432</v>
      </c>
      <c r="B4151" s="2" t="s">
        <v>6</v>
      </c>
      <c r="C4151" s="2">
        <v>0.997965693473815</v>
      </c>
      <c r="D4151" s="5">
        <f t="shared" si="2"/>
        <v>99.79656935</v>
      </c>
      <c r="Q4151" s="18"/>
    </row>
    <row r="4152">
      <c r="A4152" s="1" t="s">
        <v>8446</v>
      </c>
      <c r="B4152" s="2" t="s">
        <v>6</v>
      </c>
      <c r="C4152" s="2">
        <v>0.995660960674285</v>
      </c>
      <c r="D4152" s="5">
        <f t="shared" si="2"/>
        <v>99.56609607</v>
      </c>
      <c r="Q4152" s="18"/>
    </row>
    <row r="4153">
      <c r="A4153" s="1" t="s">
        <v>8450</v>
      </c>
      <c r="B4153" s="2" t="s">
        <v>6</v>
      </c>
      <c r="C4153" s="2">
        <v>0.9979789853096</v>
      </c>
      <c r="D4153" s="5">
        <f t="shared" si="2"/>
        <v>99.79789853</v>
      </c>
      <c r="Q4153" s="18"/>
    </row>
    <row r="4154">
      <c r="A4154" s="1" t="s">
        <v>8456</v>
      </c>
      <c r="B4154" s="2" t="s">
        <v>6</v>
      </c>
      <c r="C4154" s="2">
        <v>0.952635169029235</v>
      </c>
      <c r="D4154" s="5">
        <f t="shared" si="2"/>
        <v>95.2635169</v>
      </c>
      <c r="Q4154" s="18"/>
    </row>
    <row r="4155">
      <c r="A4155" s="1" t="s">
        <v>8458</v>
      </c>
      <c r="B4155" s="2" t="s">
        <v>6</v>
      </c>
      <c r="C4155" s="2">
        <v>0.998721778392791</v>
      </c>
      <c r="D4155" s="5">
        <f t="shared" si="2"/>
        <v>99.87217784</v>
      </c>
      <c r="Q4155" s="18"/>
    </row>
    <row r="4156">
      <c r="A4156" s="1" t="s">
        <v>8460</v>
      </c>
      <c r="B4156" s="2" t="s">
        <v>6</v>
      </c>
      <c r="C4156" s="2">
        <v>0.997563004493713</v>
      </c>
      <c r="D4156" s="5">
        <f t="shared" si="2"/>
        <v>99.75630045</v>
      </c>
      <c r="Q4156" s="18"/>
    </row>
    <row r="4157">
      <c r="A4157" s="1" t="s">
        <v>8468</v>
      </c>
      <c r="B4157" s="2" t="s">
        <v>6</v>
      </c>
      <c r="C4157" s="2">
        <v>0.730056643486023</v>
      </c>
      <c r="D4157" s="5">
        <f t="shared" si="2"/>
        <v>73.00566435</v>
      </c>
      <c r="Q4157" s="18"/>
    </row>
    <row r="4158">
      <c r="A4158" s="1" t="s">
        <v>8472</v>
      </c>
      <c r="B4158" s="2" t="s">
        <v>6</v>
      </c>
      <c r="C4158" s="2">
        <v>0.975849688053131</v>
      </c>
      <c r="D4158" s="5">
        <f t="shared" si="2"/>
        <v>97.58496881</v>
      </c>
      <c r="Q4158" s="18"/>
    </row>
    <row r="4159">
      <c r="A4159" s="1" t="s">
        <v>8474</v>
      </c>
      <c r="B4159" s="2" t="s">
        <v>6</v>
      </c>
      <c r="C4159" s="2">
        <v>0.995001018047332</v>
      </c>
      <c r="D4159" s="5">
        <f t="shared" si="2"/>
        <v>99.5001018</v>
      </c>
      <c r="Q4159" s="18"/>
    </row>
    <row r="4160">
      <c r="A4160" s="1" t="s">
        <v>8476</v>
      </c>
      <c r="B4160" s="2" t="s">
        <v>6</v>
      </c>
      <c r="C4160" s="2">
        <v>0.997833430767059</v>
      </c>
      <c r="D4160" s="5">
        <f t="shared" si="2"/>
        <v>99.78334308</v>
      </c>
      <c r="Q4160" s="18"/>
    </row>
    <row r="4161">
      <c r="A4161" s="1" t="s">
        <v>8478</v>
      </c>
      <c r="B4161" s="2" t="s">
        <v>6</v>
      </c>
      <c r="C4161" s="2">
        <v>0.978440761566162</v>
      </c>
      <c r="D4161" s="5">
        <f t="shared" si="2"/>
        <v>97.84407616</v>
      </c>
      <c r="Q4161" s="18"/>
    </row>
    <row r="4162">
      <c r="A4162" s="1" t="s">
        <v>8482</v>
      </c>
      <c r="B4162" s="2" t="s">
        <v>6</v>
      </c>
      <c r="C4162" s="2">
        <v>0.92577987909317</v>
      </c>
      <c r="D4162" s="5">
        <f t="shared" si="2"/>
        <v>92.57798791</v>
      </c>
      <c r="Q4162" s="18"/>
    </row>
    <row r="4163">
      <c r="A4163" s="1" t="s">
        <v>8488</v>
      </c>
      <c r="B4163" s="2" t="s">
        <v>6</v>
      </c>
      <c r="C4163" s="2">
        <v>0.995297610759735</v>
      </c>
      <c r="D4163" s="5">
        <f t="shared" si="2"/>
        <v>99.52976108</v>
      </c>
      <c r="Q4163" s="18"/>
    </row>
    <row r="4164">
      <c r="A4164" s="1" t="s">
        <v>8490</v>
      </c>
      <c r="B4164" s="2" t="s">
        <v>6</v>
      </c>
      <c r="C4164" s="2">
        <v>0.843290627002716</v>
      </c>
      <c r="D4164" s="5">
        <f t="shared" si="2"/>
        <v>84.3290627</v>
      </c>
      <c r="Q4164" s="18"/>
    </row>
    <row r="4165">
      <c r="A4165" s="1" t="s">
        <v>8492</v>
      </c>
      <c r="B4165" s="2" t="s">
        <v>6</v>
      </c>
      <c r="C4165" s="2">
        <v>0.907194674015045</v>
      </c>
      <c r="D4165" s="5">
        <f t="shared" si="2"/>
        <v>90.7194674</v>
      </c>
      <c r="Q4165" s="18"/>
    </row>
    <row r="4166">
      <c r="A4166" s="1" t="s">
        <v>8494</v>
      </c>
      <c r="B4166" s="2" t="s">
        <v>6</v>
      </c>
      <c r="C4166" s="2">
        <v>0.577279090881347</v>
      </c>
      <c r="D4166" s="5">
        <f t="shared" si="2"/>
        <v>57.72790909</v>
      </c>
      <c r="Q4166" s="18"/>
    </row>
    <row r="4167">
      <c r="A4167" s="1" t="s">
        <v>8498</v>
      </c>
      <c r="B4167" s="2" t="s">
        <v>6</v>
      </c>
      <c r="C4167" s="2">
        <v>0.998350620269775</v>
      </c>
      <c r="D4167" s="5">
        <f t="shared" si="2"/>
        <v>99.83506203</v>
      </c>
      <c r="Q4167" s="18"/>
    </row>
    <row r="4168">
      <c r="A4168" s="1" t="s">
        <v>8502</v>
      </c>
      <c r="B4168" s="2" t="s">
        <v>6</v>
      </c>
      <c r="C4168" s="2">
        <v>0.9450443983078</v>
      </c>
      <c r="D4168" s="5">
        <f t="shared" si="2"/>
        <v>94.50443983</v>
      </c>
      <c r="Q4168" s="18"/>
    </row>
    <row r="4169">
      <c r="A4169" s="1" t="s">
        <v>8512</v>
      </c>
      <c r="B4169" s="2" t="s">
        <v>6</v>
      </c>
      <c r="C4169" s="2">
        <v>0.998529314994812</v>
      </c>
      <c r="D4169" s="5">
        <f t="shared" si="2"/>
        <v>99.8529315</v>
      </c>
      <c r="Q4169" s="18"/>
    </row>
    <row r="4170">
      <c r="A4170" s="1" t="s">
        <v>8514</v>
      </c>
      <c r="B4170" s="2" t="s">
        <v>6</v>
      </c>
      <c r="C4170" s="2">
        <v>0.996599495410919</v>
      </c>
      <c r="D4170" s="5">
        <f t="shared" si="2"/>
        <v>99.65994954</v>
      </c>
      <c r="Q4170" s="18"/>
    </row>
    <row r="4171">
      <c r="A4171" s="1" t="s">
        <v>8516</v>
      </c>
      <c r="B4171" s="2" t="s">
        <v>6</v>
      </c>
      <c r="C4171" s="2">
        <v>0.994616210460662</v>
      </c>
      <c r="D4171" s="5">
        <f t="shared" si="2"/>
        <v>99.46162105</v>
      </c>
      <c r="Q4171" s="18"/>
    </row>
    <row r="4172">
      <c r="A4172" s="1" t="s">
        <v>8518</v>
      </c>
      <c r="B4172" s="2" t="s">
        <v>6</v>
      </c>
      <c r="C4172" s="2">
        <v>0.996099710464477</v>
      </c>
      <c r="D4172" s="5">
        <f t="shared" si="2"/>
        <v>99.60997105</v>
      </c>
      <c r="Q4172" s="18"/>
    </row>
    <row r="4173">
      <c r="A4173" s="1" t="s">
        <v>8524</v>
      </c>
      <c r="B4173" s="2" t="s">
        <v>6</v>
      </c>
      <c r="C4173" s="2">
        <v>0.996046125888824</v>
      </c>
      <c r="D4173" s="5">
        <f t="shared" si="2"/>
        <v>99.60461259</v>
      </c>
      <c r="Q4173" s="18"/>
    </row>
    <row r="4174">
      <c r="A4174" s="1" t="s">
        <v>8528</v>
      </c>
      <c r="B4174" s="2" t="s">
        <v>6</v>
      </c>
      <c r="C4174" s="2">
        <v>0.994131028652191</v>
      </c>
      <c r="D4174" s="5">
        <f t="shared" si="2"/>
        <v>99.41310287</v>
      </c>
      <c r="Q4174" s="18"/>
    </row>
    <row r="4175">
      <c r="A4175" s="1" t="s">
        <v>8542</v>
      </c>
      <c r="B4175" s="2" t="s">
        <v>6</v>
      </c>
      <c r="C4175" s="2">
        <v>0.998766422271728</v>
      </c>
      <c r="D4175" s="5">
        <f t="shared" si="2"/>
        <v>99.87664223</v>
      </c>
      <c r="Q4175" s="18"/>
    </row>
    <row r="4176">
      <c r="A4176" s="1" t="s">
        <v>8558</v>
      </c>
      <c r="B4176" s="2" t="s">
        <v>6</v>
      </c>
      <c r="C4176" s="2">
        <v>0.995067596435546</v>
      </c>
      <c r="D4176" s="5">
        <f t="shared" si="2"/>
        <v>99.50675964</v>
      </c>
      <c r="Q4176" s="18"/>
    </row>
    <row r="4177">
      <c r="A4177" s="1" t="s">
        <v>8560</v>
      </c>
      <c r="B4177" s="2" t="s">
        <v>6</v>
      </c>
      <c r="C4177" s="2">
        <v>0.83809345960617</v>
      </c>
      <c r="D4177" s="5">
        <f t="shared" si="2"/>
        <v>83.80934596</v>
      </c>
      <c r="Q4177" s="18"/>
    </row>
    <row r="4178">
      <c r="A4178" s="1" t="s">
        <v>8564</v>
      </c>
      <c r="B4178" s="2" t="s">
        <v>6</v>
      </c>
      <c r="C4178" s="2">
        <v>0.99881374835968</v>
      </c>
      <c r="D4178" s="5">
        <f t="shared" si="2"/>
        <v>99.88137484</v>
      </c>
      <c r="Q4178" s="18"/>
    </row>
    <row r="4179">
      <c r="A4179" s="1" t="s">
        <v>8570</v>
      </c>
      <c r="B4179" s="2" t="s">
        <v>6</v>
      </c>
      <c r="C4179" s="2">
        <v>0.779489576816558</v>
      </c>
      <c r="D4179" s="5">
        <f t="shared" si="2"/>
        <v>77.94895768</v>
      </c>
      <c r="Q4179" s="18"/>
    </row>
    <row r="4180">
      <c r="A4180" s="1" t="s">
        <v>8574</v>
      </c>
      <c r="B4180" s="2" t="s">
        <v>6</v>
      </c>
      <c r="C4180" s="2">
        <v>0.9976646900177</v>
      </c>
      <c r="D4180" s="5">
        <f t="shared" si="2"/>
        <v>99.766469</v>
      </c>
      <c r="Q4180" s="18"/>
    </row>
    <row r="4181">
      <c r="A4181" s="1" t="s">
        <v>8580</v>
      </c>
      <c r="B4181" s="2" t="s">
        <v>6</v>
      </c>
      <c r="C4181" s="2">
        <v>0.997495293617248</v>
      </c>
      <c r="D4181" s="5">
        <f t="shared" si="2"/>
        <v>99.74952936</v>
      </c>
      <c r="Q4181" s="18"/>
    </row>
    <row r="4182">
      <c r="A4182" s="1" t="s">
        <v>8582</v>
      </c>
      <c r="B4182" s="2" t="s">
        <v>6</v>
      </c>
      <c r="C4182" s="2">
        <v>0.853121757507324</v>
      </c>
      <c r="D4182" s="5">
        <f t="shared" si="2"/>
        <v>85.31217575</v>
      </c>
      <c r="Q4182" s="18"/>
    </row>
    <row r="4183">
      <c r="A4183" s="1" t="s">
        <v>8586</v>
      </c>
      <c r="B4183" s="2" t="s">
        <v>6</v>
      </c>
      <c r="C4183" s="2">
        <v>0.946265935897827</v>
      </c>
      <c r="D4183" s="5">
        <f t="shared" si="2"/>
        <v>94.62659359</v>
      </c>
      <c r="Q4183" s="18"/>
    </row>
    <row r="4184">
      <c r="A4184" s="1" t="s">
        <v>8588</v>
      </c>
      <c r="B4184" s="2" t="s">
        <v>6</v>
      </c>
      <c r="C4184" s="2">
        <v>0.996793925762176</v>
      </c>
      <c r="D4184" s="5">
        <f t="shared" si="2"/>
        <v>99.67939258</v>
      </c>
      <c r="Q4184" s="18"/>
    </row>
    <row r="4185">
      <c r="A4185" s="1" t="s">
        <v>8592</v>
      </c>
      <c r="B4185" s="2" t="s">
        <v>6</v>
      </c>
      <c r="C4185" s="2">
        <v>0.856253683567047</v>
      </c>
      <c r="D4185" s="5">
        <f t="shared" si="2"/>
        <v>85.62536836</v>
      </c>
      <c r="Q4185" s="18"/>
    </row>
    <row r="4186">
      <c r="A4186" s="1" t="s">
        <v>8612</v>
      </c>
      <c r="B4186" s="2" t="s">
        <v>6</v>
      </c>
      <c r="C4186" s="2">
        <v>0.708576619625091</v>
      </c>
      <c r="D4186" s="5">
        <f t="shared" si="2"/>
        <v>70.85766196</v>
      </c>
      <c r="Q4186" s="18"/>
    </row>
    <row r="4187">
      <c r="A4187" s="1" t="s">
        <v>8616</v>
      </c>
      <c r="B4187" s="2" t="s">
        <v>6</v>
      </c>
      <c r="C4187" s="2">
        <v>0.708151221275329</v>
      </c>
      <c r="D4187" s="5">
        <f t="shared" si="2"/>
        <v>70.81512213</v>
      </c>
      <c r="Q4187" s="18"/>
    </row>
    <row r="4188">
      <c r="A4188" s="1" t="s">
        <v>8618</v>
      </c>
      <c r="B4188" s="2" t="s">
        <v>6</v>
      </c>
      <c r="C4188" s="2">
        <v>0.997759819030761</v>
      </c>
      <c r="D4188" s="5">
        <f t="shared" si="2"/>
        <v>99.7759819</v>
      </c>
      <c r="Q4188" s="18"/>
    </row>
    <row r="4189">
      <c r="A4189" s="1" t="s">
        <v>8630</v>
      </c>
      <c r="B4189" s="2" t="s">
        <v>6</v>
      </c>
      <c r="C4189" s="2">
        <v>0.953730940818786</v>
      </c>
      <c r="D4189" s="5">
        <f t="shared" si="2"/>
        <v>95.37309408</v>
      </c>
      <c r="Q4189" s="18"/>
    </row>
    <row r="4190">
      <c r="A4190" s="1" t="s">
        <v>8640</v>
      </c>
      <c r="B4190" s="2" t="s">
        <v>6</v>
      </c>
      <c r="C4190" s="2">
        <v>0.968273103237152</v>
      </c>
      <c r="D4190" s="5">
        <f t="shared" si="2"/>
        <v>96.82731032</v>
      </c>
      <c r="Q4190" s="18"/>
    </row>
    <row r="4191">
      <c r="A4191" s="1" t="s">
        <v>8644</v>
      </c>
      <c r="B4191" s="2" t="s">
        <v>6</v>
      </c>
      <c r="C4191" s="2">
        <v>0.995378136634826</v>
      </c>
      <c r="D4191" s="5">
        <f t="shared" si="2"/>
        <v>99.53781366</v>
      </c>
      <c r="Q4191" s="18"/>
    </row>
    <row r="4192">
      <c r="A4192" s="1" t="s">
        <v>8646</v>
      </c>
      <c r="B4192" s="2" t="s">
        <v>6</v>
      </c>
      <c r="C4192" s="2">
        <v>0.998710989952087</v>
      </c>
      <c r="D4192" s="5">
        <f t="shared" si="2"/>
        <v>99.871099</v>
      </c>
      <c r="Q4192" s="18"/>
    </row>
    <row r="4193">
      <c r="A4193" s="1" t="s">
        <v>8648</v>
      </c>
      <c r="B4193" s="2" t="s">
        <v>6</v>
      </c>
      <c r="C4193" s="2">
        <v>0.995883643627166</v>
      </c>
      <c r="D4193" s="5">
        <f t="shared" si="2"/>
        <v>99.58836436</v>
      </c>
      <c r="Q4193" s="18"/>
    </row>
    <row r="4194">
      <c r="A4194" s="1" t="s">
        <v>8652</v>
      </c>
      <c r="B4194" s="2" t="s">
        <v>6</v>
      </c>
      <c r="C4194" s="2">
        <v>0.995198547840118</v>
      </c>
      <c r="D4194" s="5">
        <f t="shared" si="2"/>
        <v>99.51985478</v>
      </c>
      <c r="Q4194" s="18"/>
    </row>
    <row r="4195">
      <c r="A4195" s="1" t="s">
        <v>8658</v>
      </c>
      <c r="B4195" s="2" t="s">
        <v>6</v>
      </c>
      <c r="C4195" s="2">
        <v>0.99611085653305</v>
      </c>
      <c r="D4195" s="5">
        <f t="shared" si="2"/>
        <v>99.61108565</v>
      </c>
      <c r="Q4195" s="18"/>
    </row>
    <row r="4196">
      <c r="A4196" s="1" t="s">
        <v>8674</v>
      </c>
      <c r="B4196" s="2" t="s">
        <v>6</v>
      </c>
      <c r="C4196" s="2">
        <v>0.99695086479187</v>
      </c>
      <c r="D4196" s="5">
        <f t="shared" si="2"/>
        <v>99.69508648</v>
      </c>
      <c r="Q4196" s="18"/>
    </row>
    <row r="4197">
      <c r="A4197" s="1" t="s">
        <v>8676</v>
      </c>
      <c r="B4197" s="2" t="s">
        <v>6</v>
      </c>
      <c r="C4197" s="2">
        <v>0.998586773872375</v>
      </c>
      <c r="D4197" s="5">
        <f t="shared" si="2"/>
        <v>99.85867739</v>
      </c>
      <c r="Q4197" s="18"/>
    </row>
    <row r="4198">
      <c r="A4198" s="1" t="s">
        <v>8680</v>
      </c>
      <c r="B4198" s="2" t="s">
        <v>6</v>
      </c>
      <c r="C4198" s="2">
        <v>0.86366581916809</v>
      </c>
      <c r="D4198" s="5">
        <f t="shared" si="2"/>
        <v>86.36658192</v>
      </c>
      <c r="Q4198" s="18"/>
    </row>
    <row r="4199">
      <c r="A4199" s="1" t="s">
        <v>8684</v>
      </c>
      <c r="B4199" s="2" t="s">
        <v>6</v>
      </c>
      <c r="C4199" s="2">
        <v>0.998524487018585</v>
      </c>
      <c r="D4199" s="5">
        <f t="shared" si="2"/>
        <v>99.8524487</v>
      </c>
      <c r="Q4199" s="18"/>
    </row>
    <row r="4200">
      <c r="A4200" s="1" t="s">
        <v>8686</v>
      </c>
      <c r="B4200" s="2" t="s">
        <v>6</v>
      </c>
      <c r="C4200" s="2">
        <v>0.947471976280212</v>
      </c>
      <c r="D4200" s="5">
        <f t="shared" si="2"/>
        <v>94.74719763</v>
      </c>
      <c r="Q4200" s="18"/>
    </row>
    <row r="4201">
      <c r="A4201" s="1" t="s">
        <v>8688</v>
      </c>
      <c r="B4201" s="2" t="s">
        <v>6</v>
      </c>
      <c r="C4201" s="2">
        <v>0.99012941122055</v>
      </c>
      <c r="D4201" s="5">
        <f t="shared" si="2"/>
        <v>99.01294112</v>
      </c>
      <c r="Q4201" s="18"/>
    </row>
    <row r="4202">
      <c r="A4202" s="1" t="s">
        <v>8690</v>
      </c>
      <c r="B4202" s="2" t="s">
        <v>6</v>
      </c>
      <c r="C4202" s="2">
        <v>0.906013846397399</v>
      </c>
      <c r="D4202" s="5">
        <f t="shared" si="2"/>
        <v>90.60138464</v>
      </c>
      <c r="Q4202" s="18"/>
    </row>
    <row r="4203">
      <c r="A4203" s="1" t="s">
        <v>8692</v>
      </c>
      <c r="B4203" s="2" t="s">
        <v>6</v>
      </c>
      <c r="C4203" s="2">
        <v>0.996110022068023</v>
      </c>
      <c r="D4203" s="5">
        <f t="shared" si="2"/>
        <v>99.61100221</v>
      </c>
      <c r="Q4203" s="18"/>
    </row>
    <row r="4204">
      <c r="A4204" s="1" t="s">
        <v>8712</v>
      </c>
      <c r="B4204" s="2" t="s">
        <v>6</v>
      </c>
      <c r="C4204" s="2">
        <v>0.998575687408447</v>
      </c>
      <c r="D4204" s="5">
        <f t="shared" si="2"/>
        <v>99.85756874</v>
      </c>
      <c r="Q4204" s="18"/>
    </row>
    <row r="4205">
      <c r="A4205" s="1" t="s">
        <v>8714</v>
      </c>
      <c r="B4205" s="2" t="s">
        <v>6</v>
      </c>
      <c r="C4205" s="2">
        <v>0.601558685302734</v>
      </c>
      <c r="D4205" s="5">
        <f t="shared" si="2"/>
        <v>60.15586853</v>
      </c>
      <c r="Q4205" s="18"/>
    </row>
    <row r="4206">
      <c r="A4206" s="1" t="s">
        <v>8718</v>
      </c>
      <c r="B4206" s="2" t="s">
        <v>6</v>
      </c>
      <c r="C4206" s="2">
        <v>0.982082962989807</v>
      </c>
      <c r="D4206" s="5">
        <f t="shared" si="2"/>
        <v>98.2082963</v>
      </c>
      <c r="Q4206" s="18"/>
    </row>
    <row r="4207">
      <c r="A4207" s="1" t="s">
        <v>8728</v>
      </c>
      <c r="B4207" s="2" t="s">
        <v>6</v>
      </c>
      <c r="C4207" s="2">
        <v>0.998155176639556</v>
      </c>
      <c r="D4207" s="5">
        <f t="shared" si="2"/>
        <v>99.81551766</v>
      </c>
      <c r="Q4207" s="18"/>
    </row>
    <row r="4208">
      <c r="A4208" s="1" t="s">
        <v>8730</v>
      </c>
      <c r="B4208" s="2" t="s">
        <v>6</v>
      </c>
      <c r="C4208" s="2">
        <v>0.982166647911071</v>
      </c>
      <c r="D4208" s="5">
        <f t="shared" si="2"/>
        <v>98.21666479</v>
      </c>
      <c r="Q4208" s="18"/>
    </row>
    <row r="4209">
      <c r="A4209" s="1" t="s">
        <v>8732</v>
      </c>
      <c r="B4209" s="2" t="s">
        <v>6</v>
      </c>
      <c r="C4209" s="2">
        <v>0.915174067020416</v>
      </c>
      <c r="D4209" s="5">
        <f t="shared" si="2"/>
        <v>91.5174067</v>
      </c>
      <c r="Q4209" s="18"/>
    </row>
    <row r="4210">
      <c r="A4210" s="1" t="s">
        <v>8736</v>
      </c>
      <c r="B4210" s="2" t="s">
        <v>6</v>
      </c>
      <c r="C4210" s="2">
        <v>0.993911385536193</v>
      </c>
      <c r="D4210" s="5">
        <f t="shared" si="2"/>
        <v>99.39113855</v>
      </c>
      <c r="Q4210" s="18"/>
    </row>
    <row r="4211">
      <c r="A4211" s="1" t="s">
        <v>8738</v>
      </c>
      <c r="B4211" s="2" t="s">
        <v>6</v>
      </c>
      <c r="C4211" s="2">
        <v>0.974528312683105</v>
      </c>
      <c r="D4211" s="5">
        <f t="shared" si="2"/>
        <v>97.45283127</v>
      </c>
      <c r="Q4211" s="18"/>
    </row>
    <row r="4212">
      <c r="A4212" s="1" t="s">
        <v>8762</v>
      </c>
      <c r="B4212" s="2" t="s">
        <v>6</v>
      </c>
      <c r="C4212" s="2">
        <v>0.992822706699371</v>
      </c>
      <c r="D4212" s="5">
        <f t="shared" si="2"/>
        <v>99.28227067</v>
      </c>
      <c r="Q4212" s="18"/>
    </row>
    <row r="4213">
      <c r="A4213" s="1" t="s">
        <v>8768</v>
      </c>
      <c r="B4213" s="2" t="s">
        <v>6</v>
      </c>
      <c r="C4213" s="2">
        <v>0.928634285926818</v>
      </c>
      <c r="D4213" s="5">
        <f t="shared" si="2"/>
        <v>92.86342859</v>
      </c>
      <c r="Q4213" s="18"/>
    </row>
    <row r="4214">
      <c r="A4214" s="1" t="s">
        <v>8772</v>
      </c>
      <c r="B4214" s="2" t="s">
        <v>6</v>
      </c>
      <c r="C4214" s="2">
        <v>0.997454583644866</v>
      </c>
      <c r="D4214" s="5">
        <f t="shared" si="2"/>
        <v>99.74545836</v>
      </c>
      <c r="Q4214" s="18"/>
    </row>
    <row r="4215">
      <c r="A4215" s="1" t="s">
        <v>8778</v>
      </c>
      <c r="B4215" s="2" t="s">
        <v>6</v>
      </c>
      <c r="C4215" s="2">
        <v>0.997095823287963</v>
      </c>
      <c r="D4215" s="5">
        <f t="shared" si="2"/>
        <v>99.70958233</v>
      </c>
      <c r="Q4215" s="18"/>
    </row>
    <row r="4216">
      <c r="A4216" s="1" t="s">
        <v>8782</v>
      </c>
      <c r="B4216" s="2" t="s">
        <v>6</v>
      </c>
      <c r="C4216" s="2">
        <v>0.997766733169555</v>
      </c>
      <c r="D4216" s="5">
        <f t="shared" si="2"/>
        <v>99.77667332</v>
      </c>
      <c r="Q4216" s="18"/>
    </row>
    <row r="4217">
      <c r="A4217" s="1" t="s">
        <v>8784</v>
      </c>
      <c r="B4217" s="2" t="s">
        <v>6</v>
      </c>
      <c r="C4217" s="2">
        <v>0.655784606933593</v>
      </c>
      <c r="D4217" s="5">
        <f t="shared" si="2"/>
        <v>65.57846069</v>
      </c>
      <c r="Q4217" s="18"/>
    </row>
    <row r="4218">
      <c r="A4218" s="1" t="s">
        <v>8786</v>
      </c>
      <c r="B4218" s="2" t="s">
        <v>6</v>
      </c>
      <c r="C4218" s="2">
        <v>0.996801018714904</v>
      </c>
      <c r="D4218" s="5">
        <f t="shared" si="2"/>
        <v>99.68010187</v>
      </c>
      <c r="Q4218" s="18"/>
    </row>
    <row r="4219">
      <c r="A4219" s="1" t="s">
        <v>8788</v>
      </c>
      <c r="B4219" s="2" t="s">
        <v>6</v>
      </c>
      <c r="C4219" s="2">
        <v>0.995872676372528</v>
      </c>
      <c r="D4219" s="5">
        <f t="shared" si="2"/>
        <v>99.58726764</v>
      </c>
      <c r="Q4219" s="18"/>
    </row>
    <row r="4220">
      <c r="A4220" s="1" t="s">
        <v>8798</v>
      </c>
      <c r="B4220" s="2" t="s">
        <v>6</v>
      </c>
      <c r="C4220" s="2">
        <v>0.995181024074554</v>
      </c>
      <c r="D4220" s="5">
        <f t="shared" si="2"/>
        <v>99.51810241</v>
      </c>
      <c r="Q4220" s="18"/>
    </row>
    <row r="4221">
      <c r="A4221" s="1" t="s">
        <v>8800</v>
      </c>
      <c r="B4221" s="2" t="s">
        <v>6</v>
      </c>
      <c r="C4221" s="2">
        <v>0.952571749687194</v>
      </c>
      <c r="D4221" s="5">
        <f t="shared" si="2"/>
        <v>95.25717497</v>
      </c>
      <c r="Q4221" s="18"/>
    </row>
    <row r="4222">
      <c r="A4222" s="1" t="s">
        <v>8804</v>
      </c>
      <c r="B4222" s="2" t="s">
        <v>6</v>
      </c>
      <c r="C4222" s="2">
        <v>0.976283073425293</v>
      </c>
      <c r="D4222" s="5">
        <f t="shared" si="2"/>
        <v>97.62830734</v>
      </c>
      <c r="Q4222" s="18"/>
    </row>
    <row r="4223">
      <c r="A4223" s="1" t="s">
        <v>8812</v>
      </c>
      <c r="B4223" s="2" t="s">
        <v>6</v>
      </c>
      <c r="C4223" s="2">
        <v>0.989711642265319</v>
      </c>
      <c r="D4223" s="5">
        <f t="shared" si="2"/>
        <v>98.97116423</v>
      </c>
      <c r="Q4223" s="18"/>
    </row>
    <row r="4224">
      <c r="A4224" s="1" t="s">
        <v>8814</v>
      </c>
      <c r="B4224" s="2" t="s">
        <v>6</v>
      </c>
      <c r="C4224" s="2">
        <v>0.989552557468414</v>
      </c>
      <c r="D4224" s="5">
        <f t="shared" si="2"/>
        <v>98.95525575</v>
      </c>
      <c r="Q4224" s="18"/>
    </row>
    <row r="4225">
      <c r="A4225" s="1" t="s">
        <v>8826</v>
      </c>
      <c r="B4225" s="2" t="s">
        <v>6</v>
      </c>
      <c r="C4225" s="2">
        <v>0.777670264244079</v>
      </c>
      <c r="D4225" s="5">
        <f t="shared" si="2"/>
        <v>77.76702642</v>
      </c>
      <c r="Q4225" s="18"/>
    </row>
    <row r="4226">
      <c r="A4226" s="1" t="s">
        <v>8828</v>
      </c>
      <c r="B4226" s="2" t="s">
        <v>6</v>
      </c>
      <c r="C4226" s="2">
        <v>0.974923551082611</v>
      </c>
      <c r="D4226" s="5">
        <f t="shared" si="2"/>
        <v>97.49235511</v>
      </c>
      <c r="Q4226" s="18"/>
    </row>
    <row r="4227">
      <c r="A4227" s="1" t="s">
        <v>8834</v>
      </c>
      <c r="B4227" s="2" t="s">
        <v>6</v>
      </c>
      <c r="C4227" s="2">
        <v>0.788126468658447</v>
      </c>
      <c r="D4227" s="5">
        <f t="shared" si="2"/>
        <v>78.81264687</v>
      </c>
      <c r="Q4227" s="18"/>
    </row>
    <row r="4228">
      <c r="A4228" s="1" t="s">
        <v>8838</v>
      </c>
      <c r="B4228" s="2" t="s">
        <v>6</v>
      </c>
      <c r="C4228" s="2">
        <v>0.998815178871154</v>
      </c>
      <c r="D4228" s="5">
        <f t="shared" si="2"/>
        <v>99.88151789</v>
      </c>
      <c r="Q4228" s="18"/>
    </row>
    <row r="4229">
      <c r="A4229" s="1" t="s">
        <v>8848</v>
      </c>
      <c r="B4229" s="2" t="s">
        <v>6</v>
      </c>
      <c r="C4229" s="2">
        <v>0.890149891376495</v>
      </c>
      <c r="D4229" s="5">
        <f t="shared" si="2"/>
        <v>89.01498914</v>
      </c>
      <c r="Q4229" s="18"/>
    </row>
    <row r="4230">
      <c r="A4230" s="1" t="s">
        <v>8852</v>
      </c>
      <c r="B4230" s="2" t="s">
        <v>6</v>
      </c>
      <c r="C4230" s="2">
        <v>0.992751359939575</v>
      </c>
      <c r="D4230" s="5">
        <f t="shared" si="2"/>
        <v>99.27513599</v>
      </c>
      <c r="Q4230" s="18"/>
    </row>
    <row r="4231">
      <c r="A4231" s="1" t="s">
        <v>8856</v>
      </c>
      <c r="B4231" s="2" t="s">
        <v>6</v>
      </c>
      <c r="C4231" s="2">
        <v>0.990240335464477</v>
      </c>
      <c r="D4231" s="5">
        <f t="shared" si="2"/>
        <v>99.02403355</v>
      </c>
      <c r="Q4231" s="18"/>
    </row>
    <row r="4232">
      <c r="A4232" s="1" t="s">
        <v>8858</v>
      </c>
      <c r="B4232" s="2" t="s">
        <v>6</v>
      </c>
      <c r="C4232" s="2">
        <v>0.997914016246795</v>
      </c>
      <c r="D4232" s="5">
        <f t="shared" si="2"/>
        <v>99.79140162</v>
      </c>
      <c r="Q4232" s="18"/>
    </row>
    <row r="4233">
      <c r="A4233" s="1" t="s">
        <v>8864</v>
      </c>
      <c r="B4233" s="2" t="s">
        <v>6</v>
      </c>
      <c r="C4233" s="2">
        <v>0.810133934020996</v>
      </c>
      <c r="D4233" s="5">
        <f t="shared" si="2"/>
        <v>81.0133934</v>
      </c>
      <c r="Q4233" s="18"/>
    </row>
    <row r="4234">
      <c r="A4234" s="1" t="s">
        <v>8868</v>
      </c>
      <c r="B4234" s="2" t="s">
        <v>6</v>
      </c>
      <c r="C4234" s="2">
        <v>0.927169620990753</v>
      </c>
      <c r="D4234" s="5">
        <f t="shared" si="2"/>
        <v>92.7169621</v>
      </c>
      <c r="Q4234" s="18"/>
    </row>
    <row r="4235">
      <c r="A4235" s="1" t="s">
        <v>8872</v>
      </c>
      <c r="B4235" s="2" t="s">
        <v>6</v>
      </c>
      <c r="C4235" s="2">
        <v>0.466768532991409</v>
      </c>
      <c r="D4235" s="5">
        <f t="shared" si="2"/>
        <v>46.6768533</v>
      </c>
      <c r="Q4235" s="18"/>
    </row>
    <row r="4236">
      <c r="A4236" s="1" t="s">
        <v>8878</v>
      </c>
      <c r="B4236" s="2" t="s">
        <v>6</v>
      </c>
      <c r="C4236" s="2">
        <v>0.965334057807922</v>
      </c>
      <c r="D4236" s="5">
        <f t="shared" si="2"/>
        <v>96.53340578</v>
      </c>
      <c r="Q4236" s="18"/>
    </row>
    <row r="4237">
      <c r="A4237" s="1" t="s">
        <v>8886</v>
      </c>
      <c r="B4237" s="2" t="s">
        <v>6</v>
      </c>
      <c r="C4237" s="2">
        <v>0.997227251529693</v>
      </c>
      <c r="D4237" s="5">
        <f t="shared" si="2"/>
        <v>99.72272515</v>
      </c>
      <c r="Q4237" s="18"/>
    </row>
    <row r="4238">
      <c r="A4238" s="1" t="s">
        <v>8888</v>
      </c>
      <c r="B4238" s="2" t="s">
        <v>6</v>
      </c>
      <c r="C4238" s="2">
        <v>0.996400713920593</v>
      </c>
      <c r="D4238" s="5">
        <f t="shared" si="2"/>
        <v>99.64007139</v>
      </c>
      <c r="Q4238" s="18"/>
    </row>
    <row r="4239">
      <c r="A4239" s="1" t="s">
        <v>8892</v>
      </c>
      <c r="B4239" s="2" t="s">
        <v>6</v>
      </c>
      <c r="C4239" s="2">
        <v>0.998661637306213</v>
      </c>
      <c r="D4239" s="5">
        <f t="shared" si="2"/>
        <v>99.86616373</v>
      </c>
      <c r="Q4239" s="18"/>
    </row>
    <row r="4240">
      <c r="A4240" s="1" t="s">
        <v>8898</v>
      </c>
      <c r="B4240" s="2" t="s">
        <v>6</v>
      </c>
      <c r="C4240" s="2">
        <v>0.991232931613922</v>
      </c>
      <c r="D4240" s="5">
        <f t="shared" si="2"/>
        <v>99.12329316</v>
      </c>
      <c r="Q4240" s="18"/>
    </row>
    <row r="4241">
      <c r="A4241" s="1" t="s">
        <v>8900</v>
      </c>
      <c r="B4241" s="2" t="s">
        <v>6</v>
      </c>
      <c r="C4241" s="2">
        <v>0.998675048351287</v>
      </c>
      <c r="D4241" s="5">
        <f t="shared" si="2"/>
        <v>99.86750484</v>
      </c>
      <c r="Q4241" s="18"/>
    </row>
    <row r="4242">
      <c r="A4242" s="1" t="s">
        <v>8904</v>
      </c>
      <c r="B4242" s="2" t="s">
        <v>6</v>
      </c>
      <c r="C4242" s="2">
        <v>0.976597607135772</v>
      </c>
      <c r="D4242" s="5">
        <f t="shared" si="2"/>
        <v>97.65976071</v>
      </c>
      <c r="Q4242" s="18"/>
    </row>
    <row r="4243">
      <c r="A4243" s="1" t="s">
        <v>8920</v>
      </c>
      <c r="B4243" s="2" t="s">
        <v>6</v>
      </c>
      <c r="C4243" s="2">
        <v>0.517936825752258</v>
      </c>
      <c r="D4243" s="5">
        <f t="shared" si="2"/>
        <v>51.79368258</v>
      </c>
      <c r="Q4243" s="18"/>
    </row>
    <row r="4244">
      <c r="A4244" s="1" t="s">
        <v>8924</v>
      </c>
      <c r="B4244" s="2" t="s">
        <v>6</v>
      </c>
      <c r="C4244" s="2">
        <v>0.917431592941284</v>
      </c>
      <c r="D4244" s="5">
        <f t="shared" si="2"/>
        <v>91.74315929</v>
      </c>
      <c r="Q4244" s="18"/>
    </row>
    <row r="4245">
      <c r="A4245" s="1" t="s">
        <v>8932</v>
      </c>
      <c r="B4245" s="2" t="s">
        <v>6</v>
      </c>
      <c r="C4245" s="2">
        <v>0.998580574989318</v>
      </c>
      <c r="D4245" s="5">
        <f t="shared" si="2"/>
        <v>99.8580575</v>
      </c>
      <c r="Q4245" s="18"/>
    </row>
    <row r="4246">
      <c r="A4246" s="1" t="s">
        <v>8934</v>
      </c>
      <c r="B4246" s="2" t="s">
        <v>6</v>
      </c>
      <c r="C4246" s="2">
        <v>0.989236533641815</v>
      </c>
      <c r="D4246" s="5">
        <f t="shared" si="2"/>
        <v>98.92365336</v>
      </c>
      <c r="Q4246" s="18"/>
    </row>
    <row r="4247">
      <c r="A4247" s="1" t="s">
        <v>8936</v>
      </c>
      <c r="B4247" s="2" t="s">
        <v>6</v>
      </c>
      <c r="C4247" s="2">
        <v>0.996366739273071</v>
      </c>
      <c r="D4247" s="5">
        <f t="shared" si="2"/>
        <v>99.63667393</v>
      </c>
      <c r="Q4247" s="18"/>
    </row>
    <row r="4248">
      <c r="A4248" s="1" t="s">
        <v>8940</v>
      </c>
      <c r="B4248" s="2" t="s">
        <v>6</v>
      </c>
      <c r="C4248" s="2">
        <v>0.519462466239929</v>
      </c>
      <c r="D4248" s="5">
        <f t="shared" si="2"/>
        <v>51.94624662</v>
      </c>
      <c r="Q4248" s="18"/>
    </row>
    <row r="4249">
      <c r="A4249" s="1" t="s">
        <v>8942</v>
      </c>
      <c r="B4249" s="2" t="s">
        <v>6</v>
      </c>
      <c r="C4249" s="2">
        <v>0.799060881137847</v>
      </c>
      <c r="D4249" s="5">
        <f t="shared" si="2"/>
        <v>79.90608811</v>
      </c>
      <c r="Q4249" s="18"/>
    </row>
    <row r="4250">
      <c r="A4250" s="1" t="s">
        <v>8944</v>
      </c>
      <c r="B4250" s="2" t="s">
        <v>6</v>
      </c>
      <c r="C4250" s="2">
        <v>0.988969564437866</v>
      </c>
      <c r="D4250" s="5">
        <f t="shared" si="2"/>
        <v>98.89695644</v>
      </c>
      <c r="Q4250" s="18"/>
    </row>
    <row r="4251">
      <c r="A4251" s="1" t="s">
        <v>8948</v>
      </c>
      <c r="B4251" s="2" t="s">
        <v>6</v>
      </c>
      <c r="C4251" s="2">
        <v>0.987324953079223</v>
      </c>
      <c r="D4251" s="5">
        <f t="shared" si="2"/>
        <v>98.73249531</v>
      </c>
      <c r="Q4251" s="18"/>
    </row>
    <row r="4252">
      <c r="A4252" s="1" t="s">
        <v>8952</v>
      </c>
      <c r="B4252" s="2" t="s">
        <v>6</v>
      </c>
      <c r="C4252" s="2">
        <v>0.996930301189422</v>
      </c>
      <c r="D4252" s="5">
        <f t="shared" si="2"/>
        <v>99.69303012</v>
      </c>
      <c r="Q4252" s="18"/>
    </row>
    <row r="4253">
      <c r="A4253" s="1" t="s">
        <v>8956</v>
      </c>
      <c r="B4253" s="2" t="s">
        <v>6</v>
      </c>
      <c r="C4253" s="2">
        <v>0.627530753612518</v>
      </c>
      <c r="D4253" s="5">
        <f t="shared" si="2"/>
        <v>62.75307536</v>
      </c>
      <c r="Q4253" s="18"/>
    </row>
    <row r="4254">
      <c r="A4254" s="1" t="s">
        <v>8960</v>
      </c>
      <c r="B4254" s="2" t="s">
        <v>6</v>
      </c>
      <c r="C4254" s="2">
        <v>0.987836301326751</v>
      </c>
      <c r="D4254" s="5">
        <f t="shared" si="2"/>
        <v>98.78363013</v>
      </c>
      <c r="Q4254" s="18"/>
    </row>
    <row r="4255">
      <c r="A4255" s="1" t="s">
        <v>8962</v>
      </c>
      <c r="B4255" s="2" t="s">
        <v>6</v>
      </c>
      <c r="C4255" s="2">
        <v>0.996074557304382</v>
      </c>
      <c r="D4255" s="5">
        <f t="shared" si="2"/>
        <v>99.60745573</v>
      </c>
      <c r="Q4255" s="18"/>
    </row>
    <row r="4256">
      <c r="A4256" s="1" t="s">
        <v>8964</v>
      </c>
      <c r="B4256" s="2" t="s">
        <v>6</v>
      </c>
      <c r="C4256" s="2">
        <v>0.613762915134429</v>
      </c>
      <c r="D4256" s="5">
        <f t="shared" si="2"/>
        <v>61.37629151</v>
      </c>
      <c r="Q4256" s="18"/>
    </row>
    <row r="4257">
      <c r="A4257" s="1" t="s">
        <v>8966</v>
      </c>
      <c r="B4257" s="2" t="s">
        <v>6</v>
      </c>
      <c r="C4257" s="2">
        <v>0.998382091522216</v>
      </c>
      <c r="D4257" s="5">
        <f t="shared" si="2"/>
        <v>99.83820915</v>
      </c>
      <c r="Q4257" s="18"/>
    </row>
    <row r="4258">
      <c r="A4258" s="1" t="s">
        <v>8978</v>
      </c>
      <c r="B4258" s="2" t="s">
        <v>6</v>
      </c>
      <c r="C4258" s="2">
        <v>0.585731923580169</v>
      </c>
      <c r="D4258" s="5">
        <f t="shared" si="2"/>
        <v>58.57319236</v>
      </c>
      <c r="Q4258" s="18"/>
    </row>
    <row r="4259">
      <c r="A4259" s="1" t="s">
        <v>8988</v>
      </c>
      <c r="B4259" s="2" t="s">
        <v>6</v>
      </c>
      <c r="C4259" s="2">
        <v>0.996433615684509</v>
      </c>
      <c r="D4259" s="5">
        <f t="shared" si="2"/>
        <v>99.64336157</v>
      </c>
      <c r="Q4259" s="18"/>
    </row>
    <row r="4260">
      <c r="A4260" s="1" t="s">
        <v>8992</v>
      </c>
      <c r="B4260" s="2" t="s">
        <v>6</v>
      </c>
      <c r="C4260" s="2">
        <v>0.998273015022277</v>
      </c>
      <c r="D4260" s="5">
        <f t="shared" si="2"/>
        <v>99.8273015</v>
      </c>
      <c r="Q4260" s="18"/>
    </row>
    <row r="4261">
      <c r="A4261" s="1" t="s">
        <v>8996</v>
      </c>
      <c r="B4261" s="2" t="s">
        <v>6</v>
      </c>
      <c r="C4261" s="2">
        <v>0.998657822608947</v>
      </c>
      <c r="D4261" s="5">
        <f t="shared" si="2"/>
        <v>99.86578226</v>
      </c>
      <c r="Q4261" s="18"/>
    </row>
    <row r="4262">
      <c r="A4262" s="1" t="s">
        <v>8998</v>
      </c>
      <c r="B4262" s="2" t="s">
        <v>6</v>
      </c>
      <c r="C4262" s="2">
        <v>0.551004827022552</v>
      </c>
      <c r="D4262" s="5">
        <f t="shared" si="2"/>
        <v>55.1004827</v>
      </c>
      <c r="Q4262" s="18"/>
    </row>
    <row r="4263">
      <c r="A4263" s="1" t="s">
        <v>9000</v>
      </c>
      <c r="B4263" s="2" t="s">
        <v>6</v>
      </c>
      <c r="C4263" s="2">
        <v>0.842589020729064</v>
      </c>
      <c r="D4263" s="5">
        <f t="shared" si="2"/>
        <v>84.25890207</v>
      </c>
      <c r="Q4263" s="18"/>
    </row>
    <row r="4264">
      <c r="A4264" s="1" t="s">
        <v>9006</v>
      </c>
      <c r="B4264" s="2" t="s">
        <v>6</v>
      </c>
      <c r="C4264" s="2">
        <v>0.998231470584869</v>
      </c>
      <c r="D4264" s="5">
        <f t="shared" si="2"/>
        <v>99.82314706</v>
      </c>
      <c r="Q4264" s="18"/>
    </row>
    <row r="4265">
      <c r="A4265" s="1" t="s">
        <v>9008</v>
      </c>
      <c r="B4265" s="2" t="s">
        <v>6</v>
      </c>
      <c r="C4265" s="2">
        <v>0.821670651435852</v>
      </c>
      <c r="D4265" s="5">
        <f t="shared" si="2"/>
        <v>82.16706514</v>
      </c>
      <c r="Q4265" s="18"/>
    </row>
    <row r="4266">
      <c r="A4266" s="1" t="s">
        <v>9018</v>
      </c>
      <c r="B4266" s="2" t="s">
        <v>6</v>
      </c>
      <c r="C4266" s="2">
        <v>0.984931468963623</v>
      </c>
      <c r="D4266" s="5">
        <f t="shared" si="2"/>
        <v>98.4931469</v>
      </c>
      <c r="Q4266" s="18"/>
    </row>
    <row r="4267">
      <c r="A4267" s="1" t="s">
        <v>9032</v>
      </c>
      <c r="B4267" s="2" t="s">
        <v>6</v>
      </c>
      <c r="C4267" s="2">
        <v>0.874792098999023</v>
      </c>
      <c r="D4267" s="5">
        <f t="shared" si="2"/>
        <v>87.4792099</v>
      </c>
      <c r="Q4267" s="18"/>
    </row>
    <row r="4268">
      <c r="A4268" s="1" t="s">
        <v>9034</v>
      </c>
      <c r="B4268" s="2" t="s">
        <v>6</v>
      </c>
      <c r="C4268" s="2">
        <v>0.980583906173706</v>
      </c>
      <c r="D4268" s="5">
        <f t="shared" si="2"/>
        <v>98.05839062</v>
      </c>
      <c r="Q4268" s="18"/>
    </row>
    <row r="4269">
      <c r="A4269" s="1" t="s">
        <v>9036</v>
      </c>
      <c r="B4269" s="2" t="s">
        <v>6</v>
      </c>
      <c r="C4269" s="2">
        <v>0.809461891651153</v>
      </c>
      <c r="D4269" s="5">
        <f t="shared" si="2"/>
        <v>80.94618917</v>
      </c>
      <c r="Q4269" s="18"/>
    </row>
    <row r="4270">
      <c r="A4270" s="1" t="s">
        <v>9038</v>
      </c>
      <c r="B4270" s="2" t="s">
        <v>6</v>
      </c>
      <c r="C4270" s="2">
        <v>0.998187243938446</v>
      </c>
      <c r="D4270" s="5">
        <f t="shared" si="2"/>
        <v>99.81872439</v>
      </c>
      <c r="Q4270" s="18"/>
    </row>
    <row r="4271">
      <c r="A4271" s="1" t="s">
        <v>9042</v>
      </c>
      <c r="B4271" s="2" t="s">
        <v>6</v>
      </c>
      <c r="C4271" s="2">
        <v>0.995860517024993</v>
      </c>
      <c r="D4271" s="5">
        <f t="shared" si="2"/>
        <v>99.5860517</v>
      </c>
      <c r="Q4271" s="18"/>
    </row>
    <row r="4272">
      <c r="A4272" s="1" t="s">
        <v>9048</v>
      </c>
      <c r="B4272" s="2" t="s">
        <v>6</v>
      </c>
      <c r="C4272" s="2">
        <v>0.807710111141204</v>
      </c>
      <c r="D4272" s="5">
        <f t="shared" si="2"/>
        <v>80.77101111</v>
      </c>
      <c r="Q4272" s="18"/>
    </row>
    <row r="4273">
      <c r="A4273" s="1" t="s">
        <v>9052</v>
      </c>
      <c r="B4273" s="2" t="s">
        <v>6</v>
      </c>
      <c r="C4273" s="2">
        <v>0.929076254367828</v>
      </c>
      <c r="D4273" s="5">
        <f t="shared" si="2"/>
        <v>92.90762544</v>
      </c>
      <c r="Q4273" s="18"/>
    </row>
    <row r="4274">
      <c r="A4274" s="1" t="s">
        <v>9074</v>
      </c>
      <c r="B4274" s="2" t="s">
        <v>6</v>
      </c>
      <c r="C4274" s="2">
        <v>0.997966408729553</v>
      </c>
      <c r="D4274" s="5">
        <f t="shared" si="2"/>
        <v>99.79664087</v>
      </c>
      <c r="Q4274" s="18"/>
    </row>
    <row r="4275">
      <c r="A4275" s="1" t="s">
        <v>9078</v>
      </c>
      <c r="B4275" s="2" t="s">
        <v>6</v>
      </c>
      <c r="C4275" s="2">
        <v>0.994231343269348</v>
      </c>
      <c r="D4275" s="5">
        <f t="shared" si="2"/>
        <v>99.42313433</v>
      </c>
      <c r="Q4275" s="18"/>
    </row>
    <row r="4276">
      <c r="A4276" s="1" t="s">
        <v>9088</v>
      </c>
      <c r="B4276" s="2" t="s">
        <v>6</v>
      </c>
      <c r="C4276" s="2">
        <v>0.987739384174346</v>
      </c>
      <c r="D4276" s="5">
        <f t="shared" si="2"/>
        <v>98.77393842</v>
      </c>
      <c r="Q4276" s="18"/>
    </row>
    <row r="4277">
      <c r="A4277" s="1" t="s">
        <v>9094</v>
      </c>
      <c r="B4277" s="2" t="s">
        <v>6</v>
      </c>
      <c r="C4277" s="2">
        <v>0.533321380615234</v>
      </c>
      <c r="D4277" s="5">
        <f t="shared" si="2"/>
        <v>53.33213806</v>
      </c>
      <c r="Q4277" s="18"/>
    </row>
    <row r="4278">
      <c r="A4278" s="1" t="s">
        <v>9098</v>
      </c>
      <c r="B4278" s="2" t="s">
        <v>6</v>
      </c>
      <c r="C4278" s="2">
        <v>0.966704010963439</v>
      </c>
      <c r="D4278" s="5">
        <f t="shared" si="2"/>
        <v>96.6704011</v>
      </c>
      <c r="Q4278" s="18"/>
    </row>
    <row r="4279">
      <c r="A4279" s="1" t="s">
        <v>9100</v>
      </c>
      <c r="B4279" s="2" t="s">
        <v>6</v>
      </c>
      <c r="C4279" s="2">
        <v>0.997504889965057</v>
      </c>
      <c r="D4279" s="5">
        <f t="shared" si="2"/>
        <v>99.750489</v>
      </c>
      <c r="Q4279" s="18"/>
    </row>
    <row r="4280">
      <c r="A4280" s="1" t="s">
        <v>9102</v>
      </c>
      <c r="B4280" s="2" t="s">
        <v>6</v>
      </c>
      <c r="C4280" s="2">
        <v>0.942687571048736</v>
      </c>
      <c r="D4280" s="5">
        <f t="shared" si="2"/>
        <v>94.2687571</v>
      </c>
      <c r="Q4280" s="18"/>
    </row>
    <row r="4281">
      <c r="A4281" s="1" t="s">
        <v>9110</v>
      </c>
      <c r="B4281" s="2" t="s">
        <v>6</v>
      </c>
      <c r="C4281" s="2">
        <v>0.760674715042114</v>
      </c>
      <c r="D4281" s="5">
        <f t="shared" si="2"/>
        <v>76.0674715</v>
      </c>
      <c r="Q4281" s="18"/>
    </row>
    <row r="4282">
      <c r="A4282" s="1" t="s">
        <v>9118</v>
      </c>
      <c r="B4282" s="2" t="s">
        <v>6</v>
      </c>
      <c r="C4282" s="2">
        <v>0.609463334083557</v>
      </c>
      <c r="D4282" s="5">
        <f t="shared" si="2"/>
        <v>60.94633341</v>
      </c>
      <c r="Q4282" s="18"/>
    </row>
    <row r="4283">
      <c r="A4283" s="1" t="s">
        <v>9122</v>
      </c>
      <c r="B4283" s="2" t="s">
        <v>6</v>
      </c>
      <c r="C4283" s="2">
        <v>0.938970446586608</v>
      </c>
      <c r="D4283" s="5">
        <f t="shared" si="2"/>
        <v>93.89704466</v>
      </c>
      <c r="Q4283" s="18"/>
    </row>
    <row r="4284">
      <c r="A4284" s="1" t="s">
        <v>9136</v>
      </c>
      <c r="B4284" s="2" t="s">
        <v>6</v>
      </c>
      <c r="C4284" s="2">
        <v>0.996846497058868</v>
      </c>
      <c r="D4284" s="5">
        <f t="shared" si="2"/>
        <v>99.68464971</v>
      </c>
      <c r="Q4284" s="18"/>
    </row>
    <row r="4285">
      <c r="A4285" s="1" t="s">
        <v>9138</v>
      </c>
      <c r="B4285" s="2" t="s">
        <v>6</v>
      </c>
      <c r="C4285" s="2">
        <v>0.957548677921295</v>
      </c>
      <c r="D4285" s="5">
        <f t="shared" si="2"/>
        <v>95.75486779</v>
      </c>
      <c r="Q4285" s="18"/>
    </row>
    <row r="4286">
      <c r="A4286" s="1" t="s">
        <v>9140</v>
      </c>
      <c r="B4286" s="2" t="s">
        <v>6</v>
      </c>
      <c r="C4286" s="2">
        <v>0.612860143184661</v>
      </c>
      <c r="D4286" s="5">
        <f t="shared" si="2"/>
        <v>61.28601432</v>
      </c>
      <c r="Q4286" s="18"/>
    </row>
    <row r="4287">
      <c r="A4287" s="1" t="s">
        <v>9144</v>
      </c>
      <c r="B4287" s="2" t="s">
        <v>6</v>
      </c>
      <c r="C4287" s="2">
        <v>0.993178844451904</v>
      </c>
      <c r="D4287" s="5">
        <f t="shared" si="2"/>
        <v>99.31788445</v>
      </c>
      <c r="Q4287" s="18"/>
    </row>
    <row r="4288">
      <c r="A4288" s="1" t="s">
        <v>9148</v>
      </c>
      <c r="B4288" s="2" t="s">
        <v>6</v>
      </c>
      <c r="C4288" s="2">
        <v>0.761125326156616</v>
      </c>
      <c r="D4288" s="5">
        <f t="shared" si="2"/>
        <v>76.11253262</v>
      </c>
      <c r="Q4288" s="18"/>
    </row>
    <row r="4289">
      <c r="A4289" s="1" t="s">
        <v>9150</v>
      </c>
      <c r="B4289" s="2" t="s">
        <v>6</v>
      </c>
      <c r="C4289" s="2">
        <v>0.900940358638763</v>
      </c>
      <c r="D4289" s="5">
        <f t="shared" si="2"/>
        <v>90.09403586</v>
      </c>
      <c r="Q4289" s="18"/>
    </row>
    <row r="4290">
      <c r="A4290" s="1" t="s">
        <v>9152</v>
      </c>
      <c r="B4290" s="2" t="s">
        <v>6</v>
      </c>
      <c r="C4290" s="2">
        <v>0.998447775840759</v>
      </c>
      <c r="D4290" s="5">
        <f t="shared" si="2"/>
        <v>99.84477758</v>
      </c>
      <c r="Q4290" s="18"/>
    </row>
    <row r="4291">
      <c r="A4291" s="1" t="s">
        <v>9162</v>
      </c>
      <c r="B4291" s="2" t="s">
        <v>6</v>
      </c>
      <c r="C4291" s="2">
        <v>0.466942489147186</v>
      </c>
      <c r="D4291" s="5">
        <f t="shared" si="2"/>
        <v>46.69424891</v>
      </c>
      <c r="Q4291" s="18"/>
    </row>
    <row r="4292">
      <c r="A4292" s="1" t="s">
        <v>9166</v>
      </c>
      <c r="B4292" s="2" t="s">
        <v>6</v>
      </c>
      <c r="C4292" s="2">
        <v>0.981423556804657</v>
      </c>
      <c r="D4292" s="5">
        <f t="shared" si="2"/>
        <v>98.14235568</v>
      </c>
      <c r="Q4292" s="18"/>
    </row>
    <row r="4293">
      <c r="A4293" s="1" t="s">
        <v>9168</v>
      </c>
      <c r="B4293" s="2" t="s">
        <v>6</v>
      </c>
      <c r="C4293" s="2">
        <v>0.990288615226745</v>
      </c>
      <c r="D4293" s="5">
        <f t="shared" si="2"/>
        <v>99.02886152</v>
      </c>
      <c r="Q4293" s="18"/>
    </row>
    <row r="4294">
      <c r="A4294" s="1" t="s">
        <v>9170</v>
      </c>
      <c r="B4294" s="2" t="s">
        <v>6</v>
      </c>
      <c r="C4294" s="2">
        <v>0.998030960559845</v>
      </c>
      <c r="D4294" s="5">
        <f t="shared" si="2"/>
        <v>99.80309606</v>
      </c>
      <c r="Q4294" s="18"/>
    </row>
    <row r="4295">
      <c r="A4295" s="1" t="s">
        <v>9174</v>
      </c>
      <c r="B4295" s="2" t="s">
        <v>6</v>
      </c>
      <c r="C4295" s="2">
        <v>0.466053247451782</v>
      </c>
      <c r="D4295" s="5">
        <f t="shared" si="2"/>
        <v>46.60532475</v>
      </c>
      <c r="Q4295" s="18"/>
    </row>
    <row r="4296">
      <c r="A4296" s="1" t="s">
        <v>9182</v>
      </c>
      <c r="B4296" s="2" t="s">
        <v>6</v>
      </c>
      <c r="C4296" s="2">
        <v>0.99326866865158</v>
      </c>
      <c r="D4296" s="5">
        <f t="shared" si="2"/>
        <v>99.32686687</v>
      </c>
      <c r="Q4296" s="18"/>
    </row>
    <row r="4297">
      <c r="A4297" s="1" t="s">
        <v>9184</v>
      </c>
      <c r="B4297" s="2" t="s">
        <v>6</v>
      </c>
      <c r="C4297" s="2">
        <v>0.982493042945861</v>
      </c>
      <c r="D4297" s="5">
        <f t="shared" si="2"/>
        <v>98.24930429</v>
      </c>
      <c r="Q4297" s="18"/>
    </row>
    <row r="4298">
      <c r="A4298" s="1" t="s">
        <v>9186</v>
      </c>
      <c r="B4298" s="2" t="s">
        <v>6</v>
      </c>
      <c r="C4298" s="2">
        <v>0.992466270923614</v>
      </c>
      <c r="D4298" s="5">
        <f t="shared" si="2"/>
        <v>99.24662709</v>
      </c>
      <c r="Q4298" s="18"/>
    </row>
    <row r="4299">
      <c r="A4299" s="1" t="s">
        <v>9192</v>
      </c>
      <c r="B4299" s="2" t="s">
        <v>6</v>
      </c>
      <c r="C4299" s="2">
        <v>0.995714843273162</v>
      </c>
      <c r="D4299" s="5">
        <f t="shared" si="2"/>
        <v>99.57148433</v>
      </c>
      <c r="Q4299" s="18"/>
    </row>
    <row r="4300">
      <c r="A4300" s="1" t="s">
        <v>9196</v>
      </c>
      <c r="B4300" s="2" t="s">
        <v>6</v>
      </c>
      <c r="C4300" s="2">
        <v>0.998574614524841</v>
      </c>
      <c r="D4300" s="5">
        <f t="shared" si="2"/>
        <v>99.85746145</v>
      </c>
      <c r="Q4300" s="18"/>
    </row>
    <row r="4301">
      <c r="A4301" s="1" t="s">
        <v>9206</v>
      </c>
      <c r="B4301" s="2" t="s">
        <v>6</v>
      </c>
      <c r="C4301" s="2">
        <v>0.71482253074646</v>
      </c>
      <c r="D4301" s="5">
        <f t="shared" si="2"/>
        <v>71.48225307</v>
      </c>
      <c r="Q4301" s="18"/>
    </row>
    <row r="4302">
      <c r="A4302" s="1" t="s">
        <v>9212</v>
      </c>
      <c r="B4302" s="2" t="s">
        <v>6</v>
      </c>
      <c r="C4302" s="2">
        <v>0.971373975276947</v>
      </c>
      <c r="D4302" s="5">
        <f t="shared" si="2"/>
        <v>97.13739753</v>
      </c>
      <c r="Q4302" s="18"/>
    </row>
    <row r="4303">
      <c r="A4303" s="1" t="s">
        <v>9214</v>
      </c>
      <c r="B4303" s="2" t="s">
        <v>6</v>
      </c>
      <c r="C4303" s="2">
        <v>0.994867324829101</v>
      </c>
      <c r="D4303" s="5">
        <f t="shared" si="2"/>
        <v>99.48673248</v>
      </c>
      <c r="Q4303" s="18"/>
    </row>
    <row r="4304">
      <c r="A4304" s="1" t="s">
        <v>9216</v>
      </c>
      <c r="B4304" s="2" t="s">
        <v>6</v>
      </c>
      <c r="C4304" s="2">
        <v>0.998377799987793</v>
      </c>
      <c r="D4304" s="5">
        <f t="shared" si="2"/>
        <v>99.83778</v>
      </c>
      <c r="Q4304" s="18"/>
    </row>
    <row r="4305">
      <c r="A4305" s="1" t="s">
        <v>9226</v>
      </c>
      <c r="B4305" s="2" t="s">
        <v>6</v>
      </c>
      <c r="C4305" s="2">
        <v>0.995033860206604</v>
      </c>
      <c r="D4305" s="5">
        <f t="shared" si="2"/>
        <v>99.50338602</v>
      </c>
      <c r="Q4305" s="18"/>
    </row>
    <row r="4306">
      <c r="A4306" s="1" t="s">
        <v>9232</v>
      </c>
      <c r="B4306" s="2" t="s">
        <v>6</v>
      </c>
      <c r="C4306" s="2">
        <v>0.94790643453598</v>
      </c>
      <c r="D4306" s="5">
        <f t="shared" si="2"/>
        <v>94.79064345</v>
      </c>
      <c r="Q4306" s="18"/>
    </row>
    <row r="4307">
      <c r="A4307" s="1" t="s">
        <v>9234</v>
      </c>
      <c r="B4307" s="2" t="s">
        <v>6</v>
      </c>
      <c r="C4307" s="2">
        <v>0.653072953224182</v>
      </c>
      <c r="D4307" s="5">
        <f t="shared" si="2"/>
        <v>65.30729532</v>
      </c>
      <c r="Q4307" s="18"/>
    </row>
    <row r="4308">
      <c r="A4308" s="1" t="s">
        <v>9242</v>
      </c>
      <c r="B4308" s="2" t="s">
        <v>6</v>
      </c>
      <c r="C4308" s="2">
        <v>0.993016958236694</v>
      </c>
      <c r="D4308" s="5">
        <f t="shared" si="2"/>
        <v>99.30169582</v>
      </c>
      <c r="Q4308" s="18"/>
    </row>
    <row r="4309">
      <c r="A4309" s="1" t="s">
        <v>9246</v>
      </c>
      <c r="B4309" s="2" t="s">
        <v>6</v>
      </c>
      <c r="C4309" s="2">
        <v>0.910516262054443</v>
      </c>
      <c r="D4309" s="5">
        <f t="shared" si="2"/>
        <v>91.05162621</v>
      </c>
      <c r="Q4309" s="18"/>
    </row>
    <row r="4310">
      <c r="A4310" s="1" t="s">
        <v>9248</v>
      </c>
      <c r="B4310" s="2" t="s">
        <v>6</v>
      </c>
      <c r="C4310" s="2">
        <v>0.998429834842681</v>
      </c>
      <c r="D4310" s="5">
        <f t="shared" si="2"/>
        <v>99.84298348</v>
      </c>
      <c r="Q4310" s="18"/>
    </row>
    <row r="4311">
      <c r="A4311" s="1" t="s">
        <v>9252</v>
      </c>
      <c r="B4311" s="2" t="s">
        <v>6</v>
      </c>
      <c r="C4311" s="2">
        <v>0.998378038406372</v>
      </c>
      <c r="D4311" s="5">
        <f t="shared" si="2"/>
        <v>99.83780384</v>
      </c>
      <c r="Q4311" s="18"/>
    </row>
    <row r="4312">
      <c r="A4312" s="1" t="s">
        <v>9254</v>
      </c>
      <c r="B4312" s="2" t="s">
        <v>6</v>
      </c>
      <c r="C4312" s="2">
        <v>0.998506724834442</v>
      </c>
      <c r="D4312" s="5">
        <f t="shared" si="2"/>
        <v>99.85067248</v>
      </c>
      <c r="Q4312" s="18"/>
    </row>
    <row r="4313">
      <c r="A4313" s="1" t="s">
        <v>9258</v>
      </c>
      <c r="B4313" s="2" t="s">
        <v>6</v>
      </c>
      <c r="C4313" s="2">
        <v>0.996238589286804</v>
      </c>
      <c r="D4313" s="5">
        <f t="shared" si="2"/>
        <v>99.62385893</v>
      </c>
      <c r="Q4313" s="18"/>
    </row>
    <row r="4314">
      <c r="A4314" s="1" t="s">
        <v>9262</v>
      </c>
      <c r="B4314" s="2" t="s">
        <v>6</v>
      </c>
      <c r="C4314" s="2">
        <v>0.901144087314605</v>
      </c>
      <c r="D4314" s="5">
        <f t="shared" si="2"/>
        <v>90.11440873</v>
      </c>
      <c r="Q4314" s="18"/>
    </row>
    <row r="4315">
      <c r="A4315" s="1" t="s">
        <v>9268</v>
      </c>
      <c r="B4315" s="2" t="s">
        <v>6</v>
      </c>
      <c r="C4315" s="2">
        <v>0.969463527202606</v>
      </c>
      <c r="D4315" s="5">
        <f t="shared" si="2"/>
        <v>96.94635272</v>
      </c>
      <c r="Q4315" s="18"/>
    </row>
    <row r="4316">
      <c r="A4316" s="1" t="s">
        <v>9270</v>
      </c>
      <c r="B4316" s="2" t="s">
        <v>6</v>
      </c>
      <c r="C4316" s="2">
        <v>0.998239994049072</v>
      </c>
      <c r="D4316" s="5">
        <f t="shared" si="2"/>
        <v>99.8239994</v>
      </c>
      <c r="Q4316" s="18"/>
    </row>
    <row r="4317">
      <c r="A4317" s="1" t="s">
        <v>9272</v>
      </c>
      <c r="B4317" s="2" t="s">
        <v>6</v>
      </c>
      <c r="C4317" s="2">
        <v>0.98520016670227</v>
      </c>
      <c r="D4317" s="5">
        <f t="shared" si="2"/>
        <v>98.52001667</v>
      </c>
      <c r="Q4317" s="18"/>
    </row>
    <row r="4318">
      <c r="A4318" s="1" t="s">
        <v>9274</v>
      </c>
      <c r="B4318" s="2" t="s">
        <v>6</v>
      </c>
      <c r="C4318" s="2">
        <v>0.991738855838775</v>
      </c>
      <c r="D4318" s="5">
        <f t="shared" si="2"/>
        <v>99.17388558</v>
      </c>
      <c r="Q4318" s="18"/>
    </row>
    <row r="4319">
      <c r="A4319" s="1" t="s">
        <v>9276</v>
      </c>
      <c r="B4319" s="2" t="s">
        <v>6</v>
      </c>
      <c r="C4319" s="2">
        <v>0.944814443588256</v>
      </c>
      <c r="D4319" s="5">
        <f t="shared" si="2"/>
        <v>94.48144436</v>
      </c>
      <c r="Q4319" s="18"/>
    </row>
    <row r="4320">
      <c r="A4320" s="1" t="s">
        <v>9278</v>
      </c>
      <c r="B4320" s="2" t="s">
        <v>6</v>
      </c>
      <c r="C4320" s="2">
        <v>0.99852043390274</v>
      </c>
      <c r="D4320" s="5">
        <f t="shared" si="2"/>
        <v>99.85204339</v>
      </c>
      <c r="Q4320" s="18"/>
    </row>
    <row r="4321">
      <c r="A4321" s="1" t="s">
        <v>9282</v>
      </c>
      <c r="B4321" s="2" t="s">
        <v>6</v>
      </c>
      <c r="C4321" s="2">
        <v>0.998259365558624</v>
      </c>
      <c r="D4321" s="5">
        <f t="shared" si="2"/>
        <v>99.82593656</v>
      </c>
      <c r="Q4321" s="18"/>
    </row>
    <row r="4322">
      <c r="A4322" s="1" t="s">
        <v>9284</v>
      </c>
      <c r="B4322" s="2" t="s">
        <v>6</v>
      </c>
      <c r="C4322" s="2">
        <v>0.998647153377533</v>
      </c>
      <c r="D4322" s="5">
        <f t="shared" si="2"/>
        <v>99.86471534</v>
      </c>
      <c r="Q4322" s="18"/>
    </row>
    <row r="4323">
      <c r="A4323" s="1" t="s">
        <v>9286</v>
      </c>
      <c r="B4323" s="2" t="s">
        <v>6</v>
      </c>
      <c r="C4323" s="2">
        <v>0.979696035385131</v>
      </c>
      <c r="D4323" s="5">
        <f t="shared" si="2"/>
        <v>97.96960354</v>
      </c>
      <c r="Q4323" s="18"/>
    </row>
    <row r="4324">
      <c r="A4324" s="1" t="s">
        <v>9288</v>
      </c>
      <c r="B4324" s="2" t="s">
        <v>6</v>
      </c>
      <c r="C4324" s="2">
        <v>0.800897181034088</v>
      </c>
      <c r="D4324" s="5">
        <f t="shared" si="2"/>
        <v>80.0897181</v>
      </c>
      <c r="Q4324" s="18"/>
    </row>
    <row r="4325">
      <c r="A4325" s="1" t="s">
        <v>9292</v>
      </c>
      <c r="B4325" s="2" t="s">
        <v>6</v>
      </c>
      <c r="C4325" s="2">
        <v>0.945041000843048</v>
      </c>
      <c r="D4325" s="5">
        <f t="shared" si="2"/>
        <v>94.50410008</v>
      </c>
      <c r="Q4325" s="18"/>
    </row>
    <row r="4326">
      <c r="A4326" s="1" t="s">
        <v>9296</v>
      </c>
      <c r="B4326" s="2" t="s">
        <v>6</v>
      </c>
      <c r="C4326" s="2">
        <v>0.994888246059417</v>
      </c>
      <c r="D4326" s="5">
        <f t="shared" si="2"/>
        <v>99.48882461</v>
      </c>
      <c r="Q4326" s="18"/>
    </row>
    <row r="4327">
      <c r="A4327" s="1" t="s">
        <v>9306</v>
      </c>
      <c r="B4327" s="2" t="s">
        <v>6</v>
      </c>
      <c r="C4327" s="2">
        <v>0.694924771785736</v>
      </c>
      <c r="D4327" s="5">
        <f t="shared" si="2"/>
        <v>69.49247718</v>
      </c>
      <c r="Q4327" s="18"/>
    </row>
    <row r="4328">
      <c r="A4328" s="1" t="s">
        <v>9308</v>
      </c>
      <c r="B4328" s="2" t="s">
        <v>6</v>
      </c>
      <c r="C4328" s="2">
        <v>0.998692572116851</v>
      </c>
      <c r="D4328" s="5">
        <f t="shared" si="2"/>
        <v>99.86925721</v>
      </c>
      <c r="Q4328" s="18"/>
    </row>
    <row r="4329">
      <c r="A4329" s="1" t="s">
        <v>9312</v>
      </c>
      <c r="B4329" s="2" t="s">
        <v>6</v>
      </c>
      <c r="C4329" s="2">
        <v>0.648213386535644</v>
      </c>
      <c r="D4329" s="5">
        <f t="shared" si="2"/>
        <v>64.82133865</v>
      </c>
      <c r="Q4329" s="18"/>
    </row>
    <row r="4330">
      <c r="A4330" s="1" t="s">
        <v>9314</v>
      </c>
      <c r="B4330" s="2" t="s">
        <v>6</v>
      </c>
      <c r="C4330" s="2">
        <v>0.968427598476409</v>
      </c>
      <c r="D4330" s="5">
        <f t="shared" si="2"/>
        <v>96.84275985</v>
      </c>
      <c r="Q4330" s="18"/>
    </row>
    <row r="4331">
      <c r="A4331" s="1" t="s">
        <v>9316</v>
      </c>
      <c r="B4331" s="2" t="s">
        <v>6</v>
      </c>
      <c r="C4331" s="2">
        <v>0.544941306114196</v>
      </c>
      <c r="D4331" s="5">
        <f t="shared" si="2"/>
        <v>54.49413061</v>
      </c>
      <c r="Q4331" s="18"/>
    </row>
    <row r="4332">
      <c r="A4332" s="1" t="s">
        <v>9320</v>
      </c>
      <c r="B4332" s="2" t="s">
        <v>6</v>
      </c>
      <c r="C4332" s="2">
        <v>0.997602403163909</v>
      </c>
      <c r="D4332" s="5">
        <f t="shared" si="2"/>
        <v>99.76024032</v>
      </c>
      <c r="Q4332" s="18"/>
    </row>
    <row r="4333">
      <c r="A4333" s="1" t="s">
        <v>9326</v>
      </c>
      <c r="B4333" s="2" t="s">
        <v>6</v>
      </c>
      <c r="C4333" s="2">
        <v>0.585458815097808</v>
      </c>
      <c r="D4333" s="5">
        <f t="shared" si="2"/>
        <v>58.54588151</v>
      </c>
      <c r="Q4333" s="18"/>
    </row>
    <row r="4334">
      <c r="A4334" s="1" t="s">
        <v>9330</v>
      </c>
      <c r="B4334" s="2" t="s">
        <v>6</v>
      </c>
      <c r="C4334" s="2">
        <v>0.681919991970062</v>
      </c>
      <c r="D4334" s="5">
        <f t="shared" si="2"/>
        <v>68.1919992</v>
      </c>
      <c r="Q4334" s="18"/>
    </row>
    <row r="4335">
      <c r="A4335" s="1" t="s">
        <v>9344</v>
      </c>
      <c r="B4335" s="2" t="s">
        <v>6</v>
      </c>
      <c r="C4335" s="2">
        <v>0.508458733558654</v>
      </c>
      <c r="D4335" s="5">
        <f t="shared" si="2"/>
        <v>50.84587336</v>
      </c>
      <c r="Q4335" s="18"/>
    </row>
    <row r="4336">
      <c r="A4336" s="1" t="s">
        <v>9346</v>
      </c>
      <c r="B4336" s="2" t="s">
        <v>6</v>
      </c>
      <c r="C4336" s="2">
        <v>0.981100440025329</v>
      </c>
      <c r="D4336" s="5">
        <f t="shared" si="2"/>
        <v>98.110044</v>
      </c>
      <c r="Q4336" s="18"/>
    </row>
    <row r="4337">
      <c r="A4337" s="1" t="s">
        <v>9356</v>
      </c>
      <c r="B4337" s="2" t="s">
        <v>6</v>
      </c>
      <c r="C4337" s="2">
        <v>0.892804682254791</v>
      </c>
      <c r="D4337" s="5">
        <f t="shared" si="2"/>
        <v>89.28046823</v>
      </c>
      <c r="Q4337" s="18"/>
    </row>
    <row r="4338">
      <c r="A4338" s="1" t="s">
        <v>9370</v>
      </c>
      <c r="B4338" s="2" t="s">
        <v>6</v>
      </c>
      <c r="C4338" s="2">
        <v>0.99646520614624</v>
      </c>
      <c r="D4338" s="5">
        <f t="shared" si="2"/>
        <v>99.64652061</v>
      </c>
      <c r="Q4338" s="18"/>
    </row>
    <row r="4339">
      <c r="A4339" s="1" t="s">
        <v>9372</v>
      </c>
      <c r="B4339" s="2" t="s">
        <v>6</v>
      </c>
      <c r="C4339" s="2">
        <v>0.97700011730194</v>
      </c>
      <c r="D4339" s="5">
        <f t="shared" si="2"/>
        <v>97.70001173</v>
      </c>
      <c r="Q4339" s="18"/>
    </row>
    <row r="4340">
      <c r="A4340" s="1" t="s">
        <v>9386</v>
      </c>
      <c r="B4340" s="2" t="s">
        <v>6</v>
      </c>
      <c r="C4340" s="2">
        <v>0.998152911663055</v>
      </c>
      <c r="D4340" s="5">
        <f t="shared" si="2"/>
        <v>99.81529117</v>
      </c>
      <c r="Q4340" s="18"/>
    </row>
    <row r="4341">
      <c r="A4341" s="1" t="s">
        <v>9390</v>
      </c>
      <c r="B4341" s="2" t="s">
        <v>6</v>
      </c>
      <c r="C4341" s="2">
        <v>0.998098671436309</v>
      </c>
      <c r="D4341" s="5">
        <f t="shared" si="2"/>
        <v>99.80986714</v>
      </c>
      <c r="Q4341" s="18"/>
    </row>
    <row r="4342">
      <c r="A4342" s="1" t="s">
        <v>9394</v>
      </c>
      <c r="B4342" s="2" t="s">
        <v>6</v>
      </c>
      <c r="C4342" s="2">
        <v>0.997734546661377</v>
      </c>
      <c r="D4342" s="5">
        <f t="shared" si="2"/>
        <v>99.77345467</v>
      </c>
      <c r="Q4342" s="18"/>
    </row>
    <row r="4343">
      <c r="A4343" s="1" t="s">
        <v>9400</v>
      </c>
      <c r="B4343" s="2" t="s">
        <v>6</v>
      </c>
      <c r="C4343" s="2">
        <v>0.994641184806823</v>
      </c>
      <c r="D4343" s="5">
        <f t="shared" si="2"/>
        <v>99.46411848</v>
      </c>
      <c r="Q4343" s="18"/>
    </row>
    <row r="4344">
      <c r="A4344" s="1" t="s">
        <v>9414</v>
      </c>
      <c r="B4344" s="2" t="s">
        <v>6</v>
      </c>
      <c r="C4344" s="2">
        <v>0.996573805809021</v>
      </c>
      <c r="D4344" s="5">
        <f t="shared" si="2"/>
        <v>99.65738058</v>
      </c>
      <c r="Q4344" s="18"/>
    </row>
    <row r="4345">
      <c r="A4345" s="1" t="s">
        <v>9416</v>
      </c>
      <c r="B4345" s="2" t="s">
        <v>6</v>
      </c>
      <c r="C4345" s="2">
        <v>0.943757057189941</v>
      </c>
      <c r="D4345" s="5">
        <f t="shared" si="2"/>
        <v>94.37570572</v>
      </c>
      <c r="Q4345" s="18"/>
    </row>
    <row r="4346">
      <c r="A4346" s="1" t="s">
        <v>9420</v>
      </c>
      <c r="B4346" s="2" t="s">
        <v>6</v>
      </c>
      <c r="C4346" s="2">
        <v>0.967525959014892</v>
      </c>
      <c r="D4346" s="5">
        <f t="shared" si="2"/>
        <v>96.7525959</v>
      </c>
      <c r="Q4346" s="18"/>
    </row>
    <row r="4347">
      <c r="A4347" s="1" t="s">
        <v>9426</v>
      </c>
      <c r="B4347" s="2" t="s">
        <v>6</v>
      </c>
      <c r="C4347" s="2">
        <v>0.729977548122406</v>
      </c>
      <c r="D4347" s="5">
        <f t="shared" si="2"/>
        <v>72.99775481</v>
      </c>
      <c r="Q4347" s="18"/>
    </row>
    <row r="4348">
      <c r="A4348" s="1" t="s">
        <v>9428</v>
      </c>
      <c r="B4348" s="2" t="s">
        <v>6</v>
      </c>
      <c r="C4348" s="2">
        <v>0.99826043844223</v>
      </c>
      <c r="D4348" s="5">
        <f t="shared" si="2"/>
        <v>99.82604384</v>
      </c>
      <c r="Q4348" s="18"/>
    </row>
    <row r="4349">
      <c r="A4349" s="1" t="s">
        <v>9432</v>
      </c>
      <c r="B4349" s="2" t="s">
        <v>6</v>
      </c>
      <c r="C4349" s="2">
        <v>0.997905969619751</v>
      </c>
      <c r="D4349" s="5">
        <f t="shared" si="2"/>
        <v>99.79059696</v>
      </c>
      <c r="Q4349" s="18"/>
    </row>
    <row r="4350">
      <c r="A4350" s="1" t="s">
        <v>9434</v>
      </c>
      <c r="B4350" s="2" t="s">
        <v>6</v>
      </c>
      <c r="C4350" s="2">
        <v>0.991722643375396</v>
      </c>
      <c r="D4350" s="5">
        <f t="shared" si="2"/>
        <v>99.17226434</v>
      </c>
      <c r="Q4350" s="18"/>
    </row>
    <row r="4351">
      <c r="A4351" s="1" t="s">
        <v>9438</v>
      </c>
      <c r="B4351" s="2" t="s">
        <v>6</v>
      </c>
      <c r="C4351" s="2">
        <v>0.436701655387878</v>
      </c>
      <c r="D4351" s="5">
        <f t="shared" si="2"/>
        <v>43.67016554</v>
      </c>
      <c r="Q4351" s="18"/>
    </row>
    <row r="4352">
      <c r="A4352" s="1" t="s">
        <v>9444</v>
      </c>
      <c r="B4352" s="2" t="s">
        <v>6</v>
      </c>
      <c r="C4352" s="2">
        <v>0.988389253616333</v>
      </c>
      <c r="D4352" s="5">
        <f t="shared" si="2"/>
        <v>98.83892536</v>
      </c>
      <c r="Q4352" s="18"/>
    </row>
    <row r="4353">
      <c r="A4353" s="1" t="s">
        <v>9446</v>
      </c>
      <c r="B4353" s="2" t="s">
        <v>6</v>
      </c>
      <c r="C4353" s="2">
        <v>0.997017502784729</v>
      </c>
      <c r="D4353" s="5">
        <f t="shared" si="2"/>
        <v>99.70175028</v>
      </c>
      <c r="Q4353" s="18"/>
    </row>
    <row r="4354">
      <c r="A4354" s="1" t="s">
        <v>9454</v>
      </c>
      <c r="B4354" s="2" t="s">
        <v>6</v>
      </c>
      <c r="C4354" s="2">
        <v>0.739618480205535</v>
      </c>
      <c r="D4354" s="5">
        <f t="shared" si="2"/>
        <v>73.96184802</v>
      </c>
      <c r="Q4354" s="18"/>
    </row>
    <row r="4355">
      <c r="A4355" s="1" t="s">
        <v>9460</v>
      </c>
      <c r="B4355" s="2" t="s">
        <v>6</v>
      </c>
      <c r="C4355" s="2">
        <v>0.993922114372253</v>
      </c>
      <c r="D4355" s="5">
        <f t="shared" si="2"/>
        <v>99.39221144</v>
      </c>
      <c r="Q4355" s="18"/>
    </row>
    <row r="4356">
      <c r="A4356" s="1" t="s">
        <v>9468</v>
      </c>
      <c r="B4356" s="2" t="s">
        <v>6</v>
      </c>
      <c r="C4356" s="2">
        <v>0.929273962974548</v>
      </c>
      <c r="D4356" s="5">
        <f t="shared" si="2"/>
        <v>92.9273963</v>
      </c>
      <c r="Q4356" s="18"/>
    </row>
    <row r="4357">
      <c r="A4357" s="1" t="s">
        <v>9474</v>
      </c>
      <c r="B4357" s="2" t="s">
        <v>6</v>
      </c>
      <c r="C4357" s="2">
        <v>0.868948936462402</v>
      </c>
      <c r="D4357" s="5">
        <f t="shared" si="2"/>
        <v>86.89489365</v>
      </c>
      <c r="Q4357" s="18"/>
    </row>
    <row r="4358">
      <c r="A4358" s="1" t="s">
        <v>9478</v>
      </c>
      <c r="B4358" s="2" t="s">
        <v>6</v>
      </c>
      <c r="C4358" s="2">
        <v>0.998189389705658</v>
      </c>
      <c r="D4358" s="5">
        <f t="shared" si="2"/>
        <v>99.81893897</v>
      </c>
      <c r="Q4358" s="18"/>
    </row>
    <row r="4359">
      <c r="A4359" s="1" t="s">
        <v>9480</v>
      </c>
      <c r="B4359" s="2" t="s">
        <v>6</v>
      </c>
      <c r="C4359" s="2">
        <v>0.998072385787963</v>
      </c>
      <c r="D4359" s="5">
        <f t="shared" si="2"/>
        <v>99.80723858</v>
      </c>
      <c r="Q4359" s="18"/>
    </row>
    <row r="4360">
      <c r="A4360" s="1" t="s">
        <v>9482</v>
      </c>
      <c r="B4360" s="2" t="s">
        <v>6</v>
      </c>
      <c r="C4360" s="2">
        <v>0.996498703956604</v>
      </c>
      <c r="D4360" s="5">
        <f t="shared" si="2"/>
        <v>99.6498704</v>
      </c>
      <c r="Q4360" s="18"/>
    </row>
    <row r="4361">
      <c r="A4361" s="1" t="s">
        <v>9486</v>
      </c>
      <c r="B4361" s="2" t="s">
        <v>6</v>
      </c>
      <c r="C4361" s="2">
        <v>0.88379168510437</v>
      </c>
      <c r="D4361" s="5">
        <f t="shared" si="2"/>
        <v>88.37916851</v>
      </c>
      <c r="Q4361" s="18"/>
    </row>
    <row r="4362">
      <c r="A4362" s="1" t="s">
        <v>9492</v>
      </c>
      <c r="B4362" s="2" t="s">
        <v>6</v>
      </c>
      <c r="C4362" s="2">
        <v>0.99831211566925</v>
      </c>
      <c r="D4362" s="5">
        <f t="shared" si="2"/>
        <v>99.83121157</v>
      </c>
      <c r="Q4362" s="18"/>
    </row>
    <row r="4363">
      <c r="A4363" s="1" t="s">
        <v>9496</v>
      </c>
      <c r="B4363" s="2" t="s">
        <v>6</v>
      </c>
      <c r="C4363" s="2">
        <v>0.953534722328186</v>
      </c>
      <c r="D4363" s="5">
        <f t="shared" si="2"/>
        <v>95.35347223</v>
      </c>
      <c r="Q4363" s="18"/>
    </row>
    <row r="4364">
      <c r="A4364" s="1" t="s">
        <v>9508</v>
      </c>
      <c r="B4364" s="2" t="s">
        <v>6</v>
      </c>
      <c r="C4364" s="2">
        <v>0.818158388137817</v>
      </c>
      <c r="D4364" s="5">
        <f t="shared" si="2"/>
        <v>81.81583881</v>
      </c>
      <c r="Q4364" s="18"/>
    </row>
    <row r="4365">
      <c r="A4365" s="1" t="s">
        <v>9512</v>
      </c>
      <c r="B4365" s="2" t="s">
        <v>6</v>
      </c>
      <c r="C4365" s="2">
        <v>0.963873445987701</v>
      </c>
      <c r="D4365" s="5">
        <f t="shared" si="2"/>
        <v>96.3873446</v>
      </c>
      <c r="Q4365" s="18"/>
    </row>
    <row r="4366">
      <c r="A4366" s="1" t="s">
        <v>9516</v>
      </c>
      <c r="B4366" s="2" t="s">
        <v>6</v>
      </c>
      <c r="C4366" s="2">
        <v>0.998033821582794</v>
      </c>
      <c r="D4366" s="5">
        <f t="shared" si="2"/>
        <v>99.80338216</v>
      </c>
      <c r="Q4366" s="18"/>
    </row>
    <row r="4367">
      <c r="A4367" s="1" t="s">
        <v>9518</v>
      </c>
      <c r="B4367" s="2" t="s">
        <v>6</v>
      </c>
      <c r="C4367" s="2">
        <v>0.617581367492675</v>
      </c>
      <c r="D4367" s="5">
        <f t="shared" si="2"/>
        <v>61.75813675</v>
      </c>
      <c r="Q4367" s="18"/>
    </row>
    <row r="4368">
      <c r="A4368" s="1" t="s">
        <v>9520</v>
      </c>
      <c r="B4368" s="2" t="s">
        <v>6</v>
      </c>
      <c r="C4368" s="2">
        <v>0.988654375076294</v>
      </c>
      <c r="D4368" s="5">
        <f t="shared" si="2"/>
        <v>98.86543751</v>
      </c>
      <c r="Q4368" s="18"/>
    </row>
    <row r="4369">
      <c r="A4369" s="1" t="s">
        <v>9528</v>
      </c>
      <c r="B4369" s="2" t="s">
        <v>6</v>
      </c>
      <c r="C4369" s="2">
        <v>0.996389687061309</v>
      </c>
      <c r="D4369" s="5">
        <f t="shared" si="2"/>
        <v>99.63896871</v>
      </c>
      <c r="Q4369" s="18"/>
    </row>
    <row r="4370">
      <c r="A4370" s="1" t="s">
        <v>9544</v>
      </c>
      <c r="B4370" s="2" t="s">
        <v>6</v>
      </c>
      <c r="C4370" s="2">
        <v>0.998198807239532</v>
      </c>
      <c r="D4370" s="5">
        <f t="shared" si="2"/>
        <v>99.81988072</v>
      </c>
      <c r="Q4370" s="18"/>
    </row>
    <row r="4371">
      <c r="A4371" s="1" t="s">
        <v>9554</v>
      </c>
      <c r="B4371" s="2" t="s">
        <v>6</v>
      </c>
      <c r="C4371" s="2">
        <v>0.992132127285003</v>
      </c>
      <c r="D4371" s="5">
        <f t="shared" si="2"/>
        <v>99.21321273</v>
      </c>
      <c r="Q4371" s="18"/>
    </row>
    <row r="4372">
      <c r="A4372" s="1" t="s">
        <v>9556</v>
      </c>
      <c r="B4372" s="2" t="s">
        <v>6</v>
      </c>
      <c r="C4372" s="2">
        <v>0.994264781475067</v>
      </c>
      <c r="D4372" s="5">
        <f t="shared" si="2"/>
        <v>99.42647815</v>
      </c>
      <c r="Q4372" s="18"/>
    </row>
    <row r="4373">
      <c r="A4373" s="1" t="s">
        <v>9562</v>
      </c>
      <c r="B4373" s="2" t="s">
        <v>6</v>
      </c>
      <c r="C4373" s="2">
        <v>0.995215058326721</v>
      </c>
      <c r="D4373" s="5">
        <f t="shared" si="2"/>
        <v>99.52150583</v>
      </c>
      <c r="Q4373" s="18"/>
    </row>
    <row r="4374">
      <c r="A4374" s="1" t="s">
        <v>9568</v>
      </c>
      <c r="B4374" s="2" t="s">
        <v>6</v>
      </c>
      <c r="C4374" s="2">
        <v>0.991493344306945</v>
      </c>
      <c r="D4374" s="5">
        <f t="shared" si="2"/>
        <v>99.14933443</v>
      </c>
      <c r="Q4374" s="18"/>
    </row>
    <row r="4375">
      <c r="A4375" s="1" t="s">
        <v>9574</v>
      </c>
      <c r="B4375" s="2" t="s">
        <v>6</v>
      </c>
      <c r="C4375" s="2">
        <v>0.917765319347381</v>
      </c>
      <c r="D4375" s="5">
        <f t="shared" si="2"/>
        <v>91.77653193</v>
      </c>
      <c r="Q4375" s="18"/>
    </row>
    <row r="4376">
      <c r="A4376" s="1" t="s">
        <v>9576</v>
      </c>
      <c r="B4376" s="2" t="s">
        <v>6</v>
      </c>
      <c r="C4376" s="2">
        <v>0.965613484382629</v>
      </c>
      <c r="D4376" s="5">
        <f t="shared" si="2"/>
        <v>96.56134844</v>
      </c>
      <c r="Q4376" s="18"/>
    </row>
    <row r="4377">
      <c r="A4377" s="1" t="s">
        <v>9582</v>
      </c>
      <c r="B4377" s="2" t="s">
        <v>6</v>
      </c>
      <c r="C4377" s="2">
        <v>0.99491137266159</v>
      </c>
      <c r="D4377" s="5">
        <f t="shared" si="2"/>
        <v>99.49113727</v>
      </c>
      <c r="Q4377" s="18"/>
    </row>
    <row r="4378">
      <c r="A4378" s="1" t="s">
        <v>9588</v>
      </c>
      <c r="B4378" s="2" t="s">
        <v>6</v>
      </c>
      <c r="C4378" s="2">
        <v>0.862249851226806</v>
      </c>
      <c r="D4378" s="5">
        <f t="shared" si="2"/>
        <v>86.22498512</v>
      </c>
      <c r="Q4378" s="18"/>
    </row>
    <row r="4379">
      <c r="A4379" s="1" t="s">
        <v>9592</v>
      </c>
      <c r="B4379" s="2" t="s">
        <v>6</v>
      </c>
      <c r="C4379" s="2">
        <v>0.993602097034454</v>
      </c>
      <c r="D4379" s="5">
        <f t="shared" si="2"/>
        <v>99.3602097</v>
      </c>
      <c r="Q4379" s="18"/>
    </row>
    <row r="4380">
      <c r="A4380" s="1" t="s">
        <v>9596</v>
      </c>
      <c r="B4380" s="2" t="s">
        <v>6</v>
      </c>
      <c r="C4380" s="2">
        <v>0.800619065761566</v>
      </c>
      <c r="D4380" s="5">
        <f t="shared" si="2"/>
        <v>80.06190658</v>
      </c>
      <c r="Q4380" s="18"/>
    </row>
    <row r="4381">
      <c r="A4381" s="1" t="s">
        <v>9600</v>
      </c>
      <c r="B4381" s="2" t="s">
        <v>6</v>
      </c>
      <c r="C4381" s="2">
        <v>0.997804462909698</v>
      </c>
      <c r="D4381" s="5">
        <f t="shared" si="2"/>
        <v>99.78044629</v>
      </c>
      <c r="Q4381" s="18"/>
    </row>
    <row r="4382">
      <c r="A4382" s="1" t="s">
        <v>9602</v>
      </c>
      <c r="B4382" s="2" t="s">
        <v>6</v>
      </c>
      <c r="C4382" s="2">
        <v>0.888558685779571</v>
      </c>
      <c r="D4382" s="5">
        <f t="shared" si="2"/>
        <v>88.85586858</v>
      </c>
      <c r="Q4382" s="18"/>
    </row>
    <row r="4383">
      <c r="A4383" s="1" t="s">
        <v>9604</v>
      </c>
      <c r="B4383" s="2" t="s">
        <v>6</v>
      </c>
      <c r="C4383" s="2">
        <v>0.998014092445373</v>
      </c>
      <c r="D4383" s="5">
        <f t="shared" si="2"/>
        <v>99.80140924</v>
      </c>
      <c r="Q4383" s="18"/>
    </row>
    <row r="4384">
      <c r="A4384" s="1" t="s">
        <v>9608</v>
      </c>
      <c r="B4384" s="2" t="s">
        <v>6</v>
      </c>
      <c r="C4384" s="2">
        <v>0.930697858333587</v>
      </c>
      <c r="D4384" s="5">
        <f t="shared" si="2"/>
        <v>93.06978583</v>
      </c>
      <c r="Q4384" s="18"/>
    </row>
    <row r="4385">
      <c r="A4385" s="1" t="s">
        <v>9610</v>
      </c>
      <c r="B4385" s="2" t="s">
        <v>6</v>
      </c>
      <c r="C4385" s="2">
        <v>0.990730941295623</v>
      </c>
      <c r="D4385" s="5">
        <f t="shared" si="2"/>
        <v>99.07309413</v>
      </c>
      <c r="Q4385" s="18"/>
    </row>
    <row r="4386">
      <c r="A4386" s="1" t="s">
        <v>9614</v>
      </c>
      <c r="B4386" s="2" t="s">
        <v>6</v>
      </c>
      <c r="C4386" s="2">
        <v>0.99301928281784</v>
      </c>
      <c r="D4386" s="5">
        <f t="shared" si="2"/>
        <v>99.30192828</v>
      </c>
      <c r="Q4386" s="18"/>
    </row>
    <row r="4387">
      <c r="A4387" s="1" t="s">
        <v>9618</v>
      </c>
      <c r="B4387" s="2" t="s">
        <v>6</v>
      </c>
      <c r="C4387" s="2">
        <v>0.996524035930633</v>
      </c>
      <c r="D4387" s="5">
        <f t="shared" si="2"/>
        <v>99.65240359</v>
      </c>
      <c r="Q4387" s="18"/>
    </row>
    <row r="4388">
      <c r="A4388" s="1" t="s">
        <v>9622</v>
      </c>
      <c r="B4388" s="2" t="s">
        <v>6</v>
      </c>
      <c r="C4388" s="2">
        <v>0.996962130069732</v>
      </c>
      <c r="D4388" s="5">
        <f t="shared" si="2"/>
        <v>99.69621301</v>
      </c>
      <c r="Q4388" s="18"/>
    </row>
    <row r="4389">
      <c r="A4389" s="1" t="s">
        <v>9624</v>
      </c>
      <c r="B4389" s="2" t="s">
        <v>6</v>
      </c>
      <c r="C4389" s="2">
        <v>0.994974613189697</v>
      </c>
      <c r="D4389" s="5">
        <f t="shared" si="2"/>
        <v>99.49746132</v>
      </c>
      <c r="Q4389" s="18"/>
    </row>
    <row r="4390">
      <c r="A4390" s="1" t="s">
        <v>9626</v>
      </c>
      <c r="B4390" s="2" t="s">
        <v>6</v>
      </c>
      <c r="C4390" s="2">
        <v>0.994895279407501</v>
      </c>
      <c r="D4390" s="5">
        <f t="shared" si="2"/>
        <v>99.48952794</v>
      </c>
      <c r="Q4390" s="18"/>
    </row>
    <row r="4391">
      <c r="A4391" s="1" t="s">
        <v>9628</v>
      </c>
      <c r="B4391" s="2" t="s">
        <v>6</v>
      </c>
      <c r="C4391" s="2">
        <v>0.998364746570587</v>
      </c>
      <c r="D4391" s="5">
        <f t="shared" si="2"/>
        <v>99.83647466</v>
      </c>
      <c r="Q4391" s="18"/>
    </row>
    <row r="4392">
      <c r="A4392" s="1" t="s">
        <v>9630</v>
      </c>
      <c r="B4392" s="2" t="s">
        <v>6</v>
      </c>
      <c r="C4392" s="2">
        <v>0.997442603111267</v>
      </c>
      <c r="D4392" s="5">
        <f t="shared" si="2"/>
        <v>99.74426031</v>
      </c>
      <c r="Q4392" s="18"/>
    </row>
    <row r="4393">
      <c r="A4393" s="1" t="s">
        <v>9634</v>
      </c>
      <c r="B4393" s="2" t="s">
        <v>6</v>
      </c>
      <c r="C4393" s="2">
        <v>0.991529583930969</v>
      </c>
      <c r="D4393" s="5">
        <f t="shared" si="2"/>
        <v>99.15295839</v>
      </c>
      <c r="Q4393" s="18"/>
    </row>
    <row r="4394">
      <c r="A4394" s="1" t="s">
        <v>9646</v>
      </c>
      <c r="B4394" s="2" t="s">
        <v>6</v>
      </c>
      <c r="C4394" s="2">
        <v>0.992479085922241</v>
      </c>
      <c r="D4394" s="5">
        <f t="shared" si="2"/>
        <v>99.24790859</v>
      </c>
      <c r="Q4394" s="18"/>
    </row>
    <row r="4395">
      <c r="A4395" s="1" t="s">
        <v>9656</v>
      </c>
      <c r="B4395" s="2" t="s">
        <v>6</v>
      </c>
      <c r="C4395" s="2">
        <v>0.972725987434387</v>
      </c>
      <c r="D4395" s="5">
        <f t="shared" si="2"/>
        <v>97.27259874</v>
      </c>
      <c r="Q4395" s="18"/>
    </row>
    <row r="4396">
      <c r="A4396" s="1" t="s">
        <v>9660</v>
      </c>
      <c r="B4396" s="2" t="s">
        <v>6</v>
      </c>
      <c r="C4396" s="2">
        <v>0.994190990924835</v>
      </c>
      <c r="D4396" s="5">
        <f t="shared" si="2"/>
        <v>99.41909909</v>
      </c>
      <c r="Q4396" s="18"/>
    </row>
    <row r="4397">
      <c r="A4397" s="1" t="s">
        <v>9674</v>
      </c>
      <c r="B4397" s="2" t="s">
        <v>6</v>
      </c>
      <c r="C4397" s="2">
        <v>0.995498836040496</v>
      </c>
      <c r="D4397" s="5">
        <f t="shared" si="2"/>
        <v>99.5498836</v>
      </c>
      <c r="Q4397" s="18"/>
    </row>
    <row r="4398">
      <c r="A4398" s="1" t="s">
        <v>9678</v>
      </c>
      <c r="B4398" s="2" t="s">
        <v>6</v>
      </c>
      <c r="C4398" s="2">
        <v>0.997613310813903</v>
      </c>
      <c r="D4398" s="5">
        <f t="shared" si="2"/>
        <v>99.76133108</v>
      </c>
      <c r="Q4398" s="18"/>
    </row>
    <row r="4399">
      <c r="A4399" s="1" t="s">
        <v>9680</v>
      </c>
      <c r="B4399" s="2" t="s">
        <v>6</v>
      </c>
      <c r="C4399" s="2">
        <v>0.934194087982177</v>
      </c>
      <c r="D4399" s="5">
        <f t="shared" si="2"/>
        <v>93.4194088</v>
      </c>
      <c r="Q4399" s="18"/>
    </row>
    <row r="4400">
      <c r="A4400" s="1" t="s">
        <v>9682</v>
      </c>
      <c r="B4400" s="2" t="s">
        <v>6</v>
      </c>
      <c r="C4400" s="2">
        <v>0.998470485210418</v>
      </c>
      <c r="D4400" s="5">
        <f t="shared" si="2"/>
        <v>99.84704852</v>
      </c>
      <c r="Q4400" s="18"/>
    </row>
    <row r="4401">
      <c r="A4401" s="1" t="s">
        <v>9684</v>
      </c>
      <c r="B4401" s="2" t="s">
        <v>6</v>
      </c>
      <c r="C4401" s="2">
        <v>0.563150823116302</v>
      </c>
      <c r="D4401" s="5">
        <f t="shared" si="2"/>
        <v>56.31508231</v>
      </c>
      <c r="Q4401" s="18"/>
    </row>
    <row r="4402">
      <c r="A4402" s="1" t="s">
        <v>9686</v>
      </c>
      <c r="B4402" s="2" t="s">
        <v>6</v>
      </c>
      <c r="C4402" s="2">
        <v>0.7611665725708</v>
      </c>
      <c r="D4402" s="5">
        <f t="shared" si="2"/>
        <v>76.11665726</v>
      </c>
      <c r="Q4402" s="18"/>
    </row>
    <row r="4403">
      <c r="A4403" s="1" t="s">
        <v>9688</v>
      </c>
      <c r="B4403" s="2" t="s">
        <v>6</v>
      </c>
      <c r="C4403" s="2">
        <v>0.998565971851348</v>
      </c>
      <c r="D4403" s="5">
        <f t="shared" si="2"/>
        <v>99.85659719</v>
      </c>
      <c r="Q4403" s="18"/>
    </row>
    <row r="4404">
      <c r="A4404" s="1" t="s">
        <v>9690</v>
      </c>
      <c r="B4404" s="2" t="s">
        <v>6</v>
      </c>
      <c r="C4404" s="2">
        <v>0.967688620090484</v>
      </c>
      <c r="D4404" s="5">
        <f t="shared" si="2"/>
        <v>96.76886201</v>
      </c>
      <c r="Q4404" s="18"/>
    </row>
    <row r="4405">
      <c r="A4405" s="1" t="s">
        <v>9694</v>
      </c>
      <c r="B4405" s="2" t="s">
        <v>6</v>
      </c>
      <c r="C4405" s="2">
        <v>0.998293101787567</v>
      </c>
      <c r="D4405" s="5">
        <f t="shared" si="2"/>
        <v>99.82931018</v>
      </c>
      <c r="Q4405" s="18"/>
    </row>
    <row r="4406">
      <c r="A4406" s="1" t="s">
        <v>9696</v>
      </c>
      <c r="B4406" s="2" t="s">
        <v>6</v>
      </c>
      <c r="C4406" s="2">
        <v>0.982570707798004</v>
      </c>
      <c r="D4406" s="5">
        <f t="shared" si="2"/>
        <v>98.25707078</v>
      </c>
      <c r="Q4406" s="18"/>
    </row>
    <row r="4407">
      <c r="A4407" s="1" t="s">
        <v>9704</v>
      </c>
      <c r="B4407" s="2" t="s">
        <v>6</v>
      </c>
      <c r="C4407" s="2">
        <v>0.998558104038238</v>
      </c>
      <c r="D4407" s="5">
        <f t="shared" si="2"/>
        <v>99.8558104</v>
      </c>
      <c r="Q4407" s="18"/>
    </row>
    <row r="4408">
      <c r="A4408" s="1" t="s">
        <v>9706</v>
      </c>
      <c r="B4408" s="2" t="s">
        <v>6</v>
      </c>
      <c r="C4408" s="2">
        <v>0.99690693616867</v>
      </c>
      <c r="D4408" s="5">
        <f t="shared" si="2"/>
        <v>99.69069362</v>
      </c>
      <c r="Q4408" s="18"/>
    </row>
    <row r="4409">
      <c r="A4409" s="1" t="s">
        <v>9712</v>
      </c>
      <c r="B4409" s="2" t="s">
        <v>6</v>
      </c>
      <c r="C4409" s="2">
        <v>0.995756685733795</v>
      </c>
      <c r="D4409" s="5">
        <f t="shared" si="2"/>
        <v>99.57566857</v>
      </c>
      <c r="Q4409" s="18"/>
    </row>
    <row r="4410">
      <c r="A4410" s="1" t="s">
        <v>9714</v>
      </c>
      <c r="B4410" s="2" t="s">
        <v>6</v>
      </c>
      <c r="C4410" s="2">
        <v>0.989637374877929</v>
      </c>
      <c r="D4410" s="5">
        <f t="shared" si="2"/>
        <v>98.96373749</v>
      </c>
      <c r="Q4410" s="18"/>
    </row>
    <row r="4411">
      <c r="A4411" s="1" t="s">
        <v>9716</v>
      </c>
      <c r="B4411" s="2" t="s">
        <v>6</v>
      </c>
      <c r="C4411" s="2">
        <v>0.99689757823944</v>
      </c>
      <c r="D4411" s="5">
        <f t="shared" si="2"/>
        <v>99.68975782</v>
      </c>
      <c r="Q4411" s="18"/>
    </row>
    <row r="4412">
      <c r="A4412" s="1" t="s">
        <v>9718</v>
      </c>
      <c r="B4412" s="2" t="s">
        <v>6</v>
      </c>
      <c r="C4412" s="2">
        <v>0.997133731842041</v>
      </c>
      <c r="D4412" s="5">
        <f t="shared" si="2"/>
        <v>99.71337318</v>
      </c>
      <c r="Q4412" s="18"/>
    </row>
    <row r="4413">
      <c r="A4413" s="1" t="s">
        <v>9720</v>
      </c>
      <c r="B4413" s="2" t="s">
        <v>6</v>
      </c>
      <c r="C4413" s="2">
        <v>0.752306997776031</v>
      </c>
      <c r="D4413" s="5">
        <f t="shared" si="2"/>
        <v>75.23069978</v>
      </c>
      <c r="Q4413" s="18"/>
    </row>
    <row r="4414">
      <c r="A4414" s="1" t="s">
        <v>9724</v>
      </c>
      <c r="B4414" s="2" t="s">
        <v>6</v>
      </c>
      <c r="C4414" s="2">
        <v>0.896038711071014</v>
      </c>
      <c r="D4414" s="5">
        <f t="shared" si="2"/>
        <v>89.60387111</v>
      </c>
      <c r="Q4414" s="18"/>
    </row>
    <row r="4415">
      <c r="A4415" s="1" t="s">
        <v>9726</v>
      </c>
      <c r="B4415" s="2" t="s">
        <v>6</v>
      </c>
      <c r="C4415" s="2">
        <v>0.78261250257492</v>
      </c>
      <c r="D4415" s="5">
        <f t="shared" si="2"/>
        <v>78.26125026</v>
      </c>
      <c r="Q4415" s="18"/>
    </row>
    <row r="4416">
      <c r="A4416" s="1" t="s">
        <v>9728</v>
      </c>
      <c r="B4416" s="2" t="s">
        <v>6</v>
      </c>
      <c r="C4416" s="2">
        <v>0.998400151729583</v>
      </c>
      <c r="D4416" s="5">
        <f t="shared" si="2"/>
        <v>99.84001517</v>
      </c>
      <c r="Q4416" s="18"/>
    </row>
    <row r="4417">
      <c r="A4417" s="1" t="s">
        <v>9730</v>
      </c>
      <c r="B4417" s="2" t="s">
        <v>6</v>
      </c>
      <c r="C4417" s="2">
        <v>0.897977411746978</v>
      </c>
      <c r="D4417" s="5">
        <f t="shared" si="2"/>
        <v>89.79774117</v>
      </c>
      <c r="Q4417" s="18"/>
    </row>
    <row r="4418">
      <c r="A4418" s="1" t="s">
        <v>9732</v>
      </c>
      <c r="B4418" s="2" t="s">
        <v>6</v>
      </c>
      <c r="C4418" s="2">
        <v>0.995329499244689</v>
      </c>
      <c r="D4418" s="5">
        <f t="shared" si="2"/>
        <v>99.53294992</v>
      </c>
      <c r="Q4418" s="18"/>
    </row>
    <row r="4419">
      <c r="A4419" s="1" t="s">
        <v>9734</v>
      </c>
      <c r="B4419" s="2" t="s">
        <v>6</v>
      </c>
      <c r="C4419" s="2">
        <v>0.987490713596344</v>
      </c>
      <c r="D4419" s="5">
        <f t="shared" si="2"/>
        <v>98.74907136</v>
      </c>
      <c r="Q4419" s="18"/>
    </row>
    <row r="4420">
      <c r="A4420" s="1" t="s">
        <v>9740</v>
      </c>
      <c r="B4420" s="2" t="s">
        <v>6</v>
      </c>
      <c r="C4420" s="2">
        <v>0.996639370918273</v>
      </c>
      <c r="D4420" s="5">
        <f t="shared" si="2"/>
        <v>99.66393709</v>
      </c>
      <c r="Q4420" s="18"/>
    </row>
    <row r="4421">
      <c r="A4421" s="1" t="s">
        <v>9746</v>
      </c>
      <c r="B4421" s="2" t="s">
        <v>6</v>
      </c>
      <c r="C4421" s="2">
        <v>0.588097155094146</v>
      </c>
      <c r="D4421" s="5">
        <f t="shared" si="2"/>
        <v>58.80971551</v>
      </c>
      <c r="Q4421" s="18"/>
    </row>
    <row r="4422">
      <c r="A4422" s="1" t="s">
        <v>9750</v>
      </c>
      <c r="B4422" s="2" t="s">
        <v>6</v>
      </c>
      <c r="C4422" s="2">
        <v>0.991507887840271</v>
      </c>
      <c r="D4422" s="5">
        <f t="shared" si="2"/>
        <v>99.15078878</v>
      </c>
      <c r="Q4422" s="18"/>
    </row>
    <row r="4423">
      <c r="A4423" s="1" t="s">
        <v>9758</v>
      </c>
      <c r="B4423" s="2" t="s">
        <v>6</v>
      </c>
      <c r="C4423" s="2">
        <v>0.859347999095916</v>
      </c>
      <c r="D4423" s="5">
        <f t="shared" si="2"/>
        <v>85.93479991</v>
      </c>
      <c r="Q4423" s="18"/>
    </row>
    <row r="4424">
      <c r="A4424" s="1" t="s">
        <v>9764</v>
      </c>
      <c r="B4424" s="2" t="s">
        <v>6</v>
      </c>
      <c r="C4424" s="2">
        <v>0.996575534343719</v>
      </c>
      <c r="D4424" s="5">
        <f t="shared" si="2"/>
        <v>99.65755343</v>
      </c>
      <c r="Q4424" s="18"/>
    </row>
    <row r="4425">
      <c r="A4425" s="1" t="s">
        <v>9768</v>
      </c>
      <c r="B4425" s="2" t="s">
        <v>6</v>
      </c>
      <c r="C4425" s="2">
        <v>0.974829733371734</v>
      </c>
      <c r="D4425" s="5">
        <f t="shared" si="2"/>
        <v>97.48297334</v>
      </c>
      <c r="Q4425" s="18"/>
    </row>
    <row r="4426">
      <c r="A4426" s="1" t="s">
        <v>9770</v>
      </c>
      <c r="B4426" s="2" t="s">
        <v>6</v>
      </c>
      <c r="C4426" s="2">
        <v>0.997975409030914</v>
      </c>
      <c r="D4426" s="5">
        <f t="shared" si="2"/>
        <v>99.7975409</v>
      </c>
      <c r="Q4426" s="18"/>
    </row>
    <row r="4427">
      <c r="A4427" s="1" t="s">
        <v>9776</v>
      </c>
      <c r="B4427" s="2" t="s">
        <v>6</v>
      </c>
      <c r="C4427" s="2">
        <v>0.646333217620849</v>
      </c>
      <c r="D4427" s="5">
        <f t="shared" si="2"/>
        <v>64.63332176</v>
      </c>
      <c r="Q4427" s="18"/>
    </row>
    <row r="4428">
      <c r="A4428" s="1" t="s">
        <v>9780</v>
      </c>
      <c r="B4428" s="2" t="s">
        <v>6</v>
      </c>
      <c r="C4428" s="2">
        <v>0.998086094856262</v>
      </c>
      <c r="D4428" s="5">
        <f t="shared" si="2"/>
        <v>99.80860949</v>
      </c>
      <c r="Q4428" s="18"/>
    </row>
    <row r="4429">
      <c r="A4429" s="1" t="s">
        <v>9784</v>
      </c>
      <c r="B4429" s="2" t="s">
        <v>6</v>
      </c>
      <c r="C4429" s="2">
        <v>0.853932619094848</v>
      </c>
      <c r="D4429" s="5">
        <f t="shared" si="2"/>
        <v>85.39326191</v>
      </c>
      <c r="Q4429" s="18"/>
    </row>
    <row r="4430">
      <c r="A4430" s="1" t="s">
        <v>9792</v>
      </c>
      <c r="B4430" s="2" t="s">
        <v>6</v>
      </c>
      <c r="C4430" s="2">
        <v>0.546538054943084</v>
      </c>
      <c r="D4430" s="5">
        <f t="shared" si="2"/>
        <v>54.65380549</v>
      </c>
      <c r="Q4430" s="18"/>
    </row>
    <row r="4431">
      <c r="A4431" s="1" t="s">
        <v>9796</v>
      </c>
      <c r="B4431" s="2" t="s">
        <v>6</v>
      </c>
      <c r="C4431" s="2">
        <v>0.986816585063934</v>
      </c>
      <c r="D4431" s="5">
        <f t="shared" si="2"/>
        <v>98.68165851</v>
      </c>
      <c r="Q4431" s="18"/>
    </row>
    <row r="4432">
      <c r="A4432" s="1" t="s">
        <v>9798</v>
      </c>
      <c r="B4432" s="2" t="s">
        <v>6</v>
      </c>
      <c r="C4432" s="2">
        <v>0.453776329755783</v>
      </c>
      <c r="D4432" s="5">
        <f t="shared" si="2"/>
        <v>45.37763298</v>
      </c>
      <c r="Q4432" s="18"/>
    </row>
    <row r="4433">
      <c r="A4433" s="1" t="s">
        <v>9800</v>
      </c>
      <c r="B4433" s="2" t="s">
        <v>6</v>
      </c>
      <c r="C4433" s="2">
        <v>0.988596022129058</v>
      </c>
      <c r="D4433" s="5">
        <f t="shared" si="2"/>
        <v>98.85960221</v>
      </c>
      <c r="Q4433" s="18"/>
    </row>
    <row r="4434">
      <c r="A4434" s="1" t="s">
        <v>9804</v>
      </c>
      <c r="B4434" s="2" t="s">
        <v>6</v>
      </c>
      <c r="C4434" s="2">
        <v>0.788741827011108</v>
      </c>
      <c r="D4434" s="5">
        <f t="shared" si="2"/>
        <v>78.8741827</v>
      </c>
      <c r="Q4434" s="18"/>
    </row>
    <row r="4435">
      <c r="A4435" s="1" t="s">
        <v>9806</v>
      </c>
      <c r="B4435" s="2" t="s">
        <v>6</v>
      </c>
      <c r="C4435" s="2">
        <v>0.997995972633361</v>
      </c>
      <c r="D4435" s="5">
        <f t="shared" si="2"/>
        <v>99.79959726</v>
      </c>
      <c r="Q4435" s="18"/>
    </row>
    <row r="4436">
      <c r="A4436" s="1" t="s">
        <v>9808</v>
      </c>
      <c r="B4436" s="2" t="s">
        <v>6</v>
      </c>
      <c r="C4436" s="2">
        <v>0.608207046985626</v>
      </c>
      <c r="D4436" s="5">
        <f t="shared" si="2"/>
        <v>60.8207047</v>
      </c>
      <c r="Q4436" s="18"/>
    </row>
    <row r="4437">
      <c r="A4437" s="1" t="s">
        <v>9810</v>
      </c>
      <c r="B4437" s="2" t="s">
        <v>6</v>
      </c>
      <c r="C4437" s="2">
        <v>0.995703518390655</v>
      </c>
      <c r="D4437" s="5">
        <f t="shared" si="2"/>
        <v>99.57035184</v>
      </c>
      <c r="Q4437" s="18"/>
    </row>
    <row r="4438">
      <c r="A4438" s="1" t="s">
        <v>9812</v>
      </c>
      <c r="B4438" s="2" t="s">
        <v>6</v>
      </c>
      <c r="C4438" s="2">
        <v>0.993911266326904</v>
      </c>
      <c r="D4438" s="5">
        <f t="shared" si="2"/>
        <v>99.39112663</v>
      </c>
      <c r="Q4438" s="18"/>
    </row>
    <row r="4439">
      <c r="A4439" s="1" t="s">
        <v>9814</v>
      </c>
      <c r="B4439" s="2" t="s">
        <v>6</v>
      </c>
      <c r="C4439" s="2">
        <v>0.983349442481994</v>
      </c>
      <c r="D4439" s="5">
        <f t="shared" si="2"/>
        <v>98.33494425</v>
      </c>
      <c r="Q4439" s="18"/>
    </row>
    <row r="4440">
      <c r="A4440" s="1" t="s">
        <v>9816</v>
      </c>
      <c r="B4440" s="2" t="s">
        <v>6</v>
      </c>
      <c r="C4440" s="2">
        <v>0.99634051322937</v>
      </c>
      <c r="D4440" s="5">
        <f t="shared" si="2"/>
        <v>99.63405132</v>
      </c>
      <c r="Q4440" s="18"/>
    </row>
    <row r="4441">
      <c r="A4441" s="1" t="s">
        <v>9820</v>
      </c>
      <c r="B4441" s="2" t="s">
        <v>6</v>
      </c>
      <c r="C4441" s="2">
        <v>0.994385480880737</v>
      </c>
      <c r="D4441" s="5">
        <f t="shared" si="2"/>
        <v>99.43854809</v>
      </c>
      <c r="Q4441" s="18"/>
    </row>
    <row r="4442">
      <c r="A4442" s="1" t="s">
        <v>9824</v>
      </c>
      <c r="B4442" s="2" t="s">
        <v>6</v>
      </c>
      <c r="C4442" s="2">
        <v>0.997617006301879</v>
      </c>
      <c r="D4442" s="5">
        <f t="shared" si="2"/>
        <v>99.76170063</v>
      </c>
      <c r="Q4442" s="18"/>
    </row>
    <row r="4443">
      <c r="A4443" s="1" t="s">
        <v>9838</v>
      </c>
      <c r="B4443" s="2" t="s">
        <v>6</v>
      </c>
      <c r="C4443" s="2">
        <v>0.992517471313476</v>
      </c>
      <c r="D4443" s="5">
        <f t="shared" si="2"/>
        <v>99.25174713</v>
      </c>
      <c r="Q4443" s="18"/>
    </row>
    <row r="4444">
      <c r="A4444" s="1" t="s">
        <v>9842</v>
      </c>
      <c r="B4444" s="2" t="s">
        <v>6</v>
      </c>
      <c r="C4444" s="2">
        <v>0.873916029930114</v>
      </c>
      <c r="D4444" s="5">
        <f t="shared" si="2"/>
        <v>87.39160299</v>
      </c>
      <c r="Q4444" s="18"/>
    </row>
    <row r="4445">
      <c r="A4445" s="1" t="s">
        <v>9850</v>
      </c>
      <c r="B4445" s="2" t="s">
        <v>6</v>
      </c>
      <c r="C4445" s="2">
        <v>0.98549598455429</v>
      </c>
      <c r="D4445" s="5">
        <f t="shared" si="2"/>
        <v>98.54959846</v>
      </c>
      <c r="Q4445" s="18"/>
    </row>
    <row r="4446">
      <c r="A4446" s="1" t="s">
        <v>9856</v>
      </c>
      <c r="B4446" s="2" t="s">
        <v>6</v>
      </c>
      <c r="C4446" s="2">
        <v>0.991503775119781</v>
      </c>
      <c r="D4446" s="5">
        <f t="shared" si="2"/>
        <v>99.15037751</v>
      </c>
      <c r="Q4446" s="18"/>
    </row>
    <row r="4447">
      <c r="A4447" s="1" t="s">
        <v>9862</v>
      </c>
      <c r="B4447" s="2" t="s">
        <v>6</v>
      </c>
      <c r="C4447" s="2">
        <v>0.958696722984314</v>
      </c>
      <c r="D4447" s="5">
        <f t="shared" si="2"/>
        <v>95.8696723</v>
      </c>
      <c r="Q4447" s="18"/>
    </row>
    <row r="4448">
      <c r="A4448" s="1" t="s">
        <v>9874</v>
      </c>
      <c r="B4448" s="2" t="s">
        <v>6</v>
      </c>
      <c r="C4448" s="2">
        <v>0.508217632770538</v>
      </c>
      <c r="D4448" s="5">
        <f t="shared" si="2"/>
        <v>50.82176328</v>
      </c>
      <c r="Q4448" s="18"/>
    </row>
    <row r="4449">
      <c r="A4449" s="1" t="s">
        <v>9878</v>
      </c>
      <c r="B4449" s="2" t="s">
        <v>6</v>
      </c>
      <c r="C4449" s="2">
        <v>0.88520723581314</v>
      </c>
      <c r="D4449" s="5">
        <f t="shared" si="2"/>
        <v>88.52072358</v>
      </c>
      <c r="Q4449" s="18"/>
    </row>
    <row r="4450">
      <c r="A4450" s="1" t="s">
        <v>9892</v>
      </c>
      <c r="B4450" s="2" t="s">
        <v>6</v>
      </c>
      <c r="C4450" s="2">
        <v>0.998627543449401</v>
      </c>
      <c r="D4450" s="5">
        <f t="shared" si="2"/>
        <v>99.86275434</v>
      </c>
      <c r="Q4450" s="18"/>
    </row>
    <row r="4451">
      <c r="A4451" s="1" t="s">
        <v>9894</v>
      </c>
      <c r="B4451" s="2" t="s">
        <v>6</v>
      </c>
      <c r="C4451" s="2">
        <v>0.880914151668548</v>
      </c>
      <c r="D4451" s="5">
        <f t="shared" si="2"/>
        <v>88.09141517</v>
      </c>
      <c r="Q4451" s="18"/>
    </row>
    <row r="4452">
      <c r="A4452" s="1" t="s">
        <v>9896</v>
      </c>
      <c r="B4452" s="2" t="s">
        <v>6</v>
      </c>
      <c r="C4452" s="2">
        <v>0.947732508182525</v>
      </c>
      <c r="D4452" s="5">
        <f t="shared" si="2"/>
        <v>94.77325082</v>
      </c>
      <c r="Q4452" s="18"/>
    </row>
    <row r="4453">
      <c r="A4453" s="1" t="s">
        <v>9900</v>
      </c>
      <c r="B4453" s="2" t="s">
        <v>6</v>
      </c>
      <c r="C4453" s="2">
        <v>0.904159188270568</v>
      </c>
      <c r="D4453" s="5">
        <f t="shared" si="2"/>
        <v>90.41591883</v>
      </c>
      <c r="Q4453" s="18"/>
    </row>
    <row r="4454">
      <c r="A4454" s="1" t="s">
        <v>9902</v>
      </c>
      <c r="B4454" s="2" t="s">
        <v>6</v>
      </c>
      <c r="C4454" s="2">
        <v>0.995037376880645</v>
      </c>
      <c r="D4454" s="5">
        <f t="shared" si="2"/>
        <v>99.50373769</v>
      </c>
      <c r="Q4454" s="18"/>
    </row>
    <row r="4455">
      <c r="A4455" s="1" t="s">
        <v>9904</v>
      </c>
      <c r="B4455" s="2" t="s">
        <v>6</v>
      </c>
      <c r="C4455" s="2">
        <v>0.998281240463256</v>
      </c>
      <c r="D4455" s="5">
        <f t="shared" si="2"/>
        <v>99.82812405</v>
      </c>
      <c r="Q4455" s="18"/>
    </row>
    <row r="4456">
      <c r="A4456" s="1" t="s">
        <v>9906</v>
      </c>
      <c r="B4456" s="2" t="s">
        <v>6</v>
      </c>
      <c r="C4456" s="2">
        <v>0.989037990570068</v>
      </c>
      <c r="D4456" s="5">
        <f t="shared" si="2"/>
        <v>98.90379906</v>
      </c>
      <c r="Q4456" s="18"/>
    </row>
    <row r="4457">
      <c r="A4457" s="1" t="s">
        <v>9908</v>
      </c>
      <c r="B4457" s="2" t="s">
        <v>6</v>
      </c>
      <c r="C4457" s="2">
        <v>0.970856487751007</v>
      </c>
      <c r="D4457" s="5">
        <f t="shared" si="2"/>
        <v>97.08564878</v>
      </c>
      <c r="Q4457" s="18"/>
    </row>
    <row r="4458">
      <c r="A4458" s="1" t="s">
        <v>9910</v>
      </c>
      <c r="B4458" s="2" t="s">
        <v>6</v>
      </c>
      <c r="C4458" s="2">
        <v>0.974365949630737</v>
      </c>
      <c r="D4458" s="5">
        <f t="shared" si="2"/>
        <v>97.43659496</v>
      </c>
      <c r="Q4458" s="18"/>
    </row>
    <row r="4459">
      <c r="A4459" s="1" t="s">
        <v>9912</v>
      </c>
      <c r="B4459" s="2" t="s">
        <v>6</v>
      </c>
      <c r="C4459" s="2">
        <v>0.998374938964843</v>
      </c>
      <c r="D4459" s="5">
        <f t="shared" si="2"/>
        <v>99.8374939</v>
      </c>
      <c r="Q4459" s="18"/>
    </row>
    <row r="4460">
      <c r="A4460" s="1" t="s">
        <v>9914</v>
      </c>
      <c r="B4460" s="2" t="s">
        <v>6</v>
      </c>
      <c r="C4460" s="2">
        <v>0.987334251403808</v>
      </c>
      <c r="D4460" s="5">
        <f t="shared" si="2"/>
        <v>98.73342514</v>
      </c>
      <c r="Q4460" s="18"/>
    </row>
    <row r="4461">
      <c r="A4461" s="1" t="s">
        <v>9922</v>
      </c>
      <c r="B4461" s="2" t="s">
        <v>6</v>
      </c>
      <c r="C4461" s="2">
        <v>0.997130334377288</v>
      </c>
      <c r="D4461" s="5">
        <f t="shared" si="2"/>
        <v>99.71303344</v>
      </c>
      <c r="Q4461" s="18"/>
    </row>
    <row r="4462">
      <c r="A4462" s="1" t="s">
        <v>9938</v>
      </c>
      <c r="B4462" s="2" t="s">
        <v>6</v>
      </c>
      <c r="C4462" s="2">
        <v>0.735411286354064</v>
      </c>
      <c r="D4462" s="5">
        <f t="shared" si="2"/>
        <v>73.54112864</v>
      </c>
      <c r="Q4462" s="18"/>
    </row>
    <row r="4463">
      <c r="A4463" s="1" t="s">
        <v>9942</v>
      </c>
      <c r="B4463" s="2" t="s">
        <v>6</v>
      </c>
      <c r="C4463" s="2">
        <v>0.67134404182434</v>
      </c>
      <c r="D4463" s="5">
        <f t="shared" si="2"/>
        <v>67.13440418</v>
      </c>
      <c r="Q4463" s="18"/>
    </row>
    <row r="4464">
      <c r="A4464" s="1" t="s">
        <v>9944</v>
      </c>
      <c r="B4464" s="2" t="s">
        <v>6</v>
      </c>
      <c r="C4464" s="2">
        <v>0.995700657367706</v>
      </c>
      <c r="D4464" s="5">
        <f t="shared" si="2"/>
        <v>99.57006574</v>
      </c>
      <c r="Q4464" s="18"/>
    </row>
    <row r="4465">
      <c r="A4465" s="1" t="s">
        <v>9948</v>
      </c>
      <c r="B4465" s="2" t="s">
        <v>6</v>
      </c>
      <c r="C4465" s="2">
        <v>0.938595831394195</v>
      </c>
      <c r="D4465" s="5">
        <f t="shared" si="2"/>
        <v>93.85958314</v>
      </c>
      <c r="Q4465" s="18"/>
    </row>
    <row r="4466">
      <c r="A4466" s="1" t="s">
        <v>9950</v>
      </c>
      <c r="B4466" s="2" t="s">
        <v>6</v>
      </c>
      <c r="C4466" s="2">
        <v>0.992183029651641</v>
      </c>
      <c r="D4466" s="5">
        <f t="shared" si="2"/>
        <v>99.21830297</v>
      </c>
      <c r="Q4466" s="18"/>
    </row>
    <row r="4467">
      <c r="A4467" s="1" t="s">
        <v>9956</v>
      </c>
      <c r="B4467" s="2" t="s">
        <v>6</v>
      </c>
      <c r="C4467" s="2">
        <v>0.993136167526245</v>
      </c>
      <c r="D4467" s="5">
        <f t="shared" si="2"/>
        <v>99.31361675</v>
      </c>
      <c r="Q4467" s="18"/>
    </row>
    <row r="4468">
      <c r="A4468" s="1" t="s">
        <v>9962</v>
      </c>
      <c r="B4468" s="2" t="s">
        <v>6</v>
      </c>
      <c r="C4468" s="2">
        <v>0.995063602924346</v>
      </c>
      <c r="D4468" s="5">
        <f t="shared" si="2"/>
        <v>99.50636029</v>
      </c>
      <c r="Q4468" s="18"/>
    </row>
    <row r="4469">
      <c r="A4469" s="1" t="s">
        <v>9966</v>
      </c>
      <c r="B4469" s="2" t="s">
        <v>6</v>
      </c>
      <c r="C4469" s="2">
        <v>0.909434378147125</v>
      </c>
      <c r="D4469" s="5">
        <f t="shared" si="2"/>
        <v>90.94343781</v>
      </c>
      <c r="Q4469" s="18"/>
    </row>
    <row r="4470">
      <c r="A4470" s="1" t="s">
        <v>9968</v>
      </c>
      <c r="B4470" s="2" t="s">
        <v>6</v>
      </c>
      <c r="C4470" s="2">
        <v>0.988884568214416</v>
      </c>
      <c r="D4470" s="5">
        <f t="shared" si="2"/>
        <v>98.88845682</v>
      </c>
      <c r="Q4470" s="18"/>
    </row>
    <row r="4471">
      <c r="A4471" s="1" t="s">
        <v>9990</v>
      </c>
      <c r="B4471" s="2" t="s">
        <v>6</v>
      </c>
      <c r="C4471" s="2">
        <v>0.969379603862762</v>
      </c>
      <c r="D4471" s="5">
        <f t="shared" si="2"/>
        <v>96.93796039</v>
      </c>
      <c r="Q4471" s="18"/>
    </row>
    <row r="4472">
      <c r="A4472" s="1" t="s">
        <v>9992</v>
      </c>
      <c r="B4472" s="2" t="s">
        <v>6</v>
      </c>
      <c r="C4472" s="2">
        <v>0.991100251674652</v>
      </c>
      <c r="D4472" s="5">
        <f t="shared" si="2"/>
        <v>99.11002517</v>
      </c>
      <c r="Q4472" s="18"/>
    </row>
    <row r="4473">
      <c r="A4473" s="1" t="s">
        <v>9998</v>
      </c>
      <c r="B4473" s="2" t="s">
        <v>6</v>
      </c>
      <c r="C4473" s="2">
        <v>0.990825951099395</v>
      </c>
      <c r="D4473" s="5">
        <f t="shared" si="2"/>
        <v>99.08259511</v>
      </c>
      <c r="Q4473" s="18"/>
    </row>
    <row r="4474">
      <c r="A4474" s="1" t="s">
        <v>10000</v>
      </c>
      <c r="B4474" s="2" t="s">
        <v>6</v>
      </c>
      <c r="C4474" s="2">
        <v>0.996476233005523</v>
      </c>
      <c r="D4474" s="5">
        <f t="shared" si="2"/>
        <v>99.6476233</v>
      </c>
      <c r="Q4474" s="18"/>
    </row>
    <row r="4475">
      <c r="A4475" s="1" t="s">
        <v>10002</v>
      </c>
      <c r="B4475" s="2" t="s">
        <v>6</v>
      </c>
      <c r="C4475" s="2">
        <v>0.998865008354187</v>
      </c>
      <c r="D4475" s="5">
        <f t="shared" si="2"/>
        <v>99.88650084</v>
      </c>
      <c r="Q4475" s="18"/>
    </row>
    <row r="4476">
      <c r="A4476" s="1" t="s">
        <v>10020</v>
      </c>
      <c r="B4476" s="2" t="s">
        <v>6</v>
      </c>
      <c r="C4476" s="2">
        <v>0.985766172409057</v>
      </c>
      <c r="D4476" s="5">
        <f t="shared" si="2"/>
        <v>98.57661724</v>
      </c>
      <c r="Q4476" s="18"/>
    </row>
    <row r="4477">
      <c r="A4477" s="1" t="s">
        <v>10022</v>
      </c>
      <c r="B4477" s="2" t="s">
        <v>6</v>
      </c>
      <c r="C4477" s="2">
        <v>0.991006791591644</v>
      </c>
      <c r="D4477" s="5">
        <f t="shared" si="2"/>
        <v>99.10067916</v>
      </c>
      <c r="Q4477" s="18"/>
    </row>
    <row r="4478">
      <c r="A4478" s="1" t="s">
        <v>10024</v>
      </c>
      <c r="B4478" s="2" t="s">
        <v>6</v>
      </c>
      <c r="C4478" s="2">
        <v>0.75559002161026</v>
      </c>
      <c r="D4478" s="5">
        <f t="shared" si="2"/>
        <v>75.55900216</v>
      </c>
      <c r="Q4478" s="18"/>
    </row>
    <row r="4479">
      <c r="A4479" s="1" t="s">
        <v>10026</v>
      </c>
      <c r="B4479" s="2" t="s">
        <v>6</v>
      </c>
      <c r="C4479" s="2">
        <v>0.998555123805999</v>
      </c>
      <c r="D4479" s="5">
        <f t="shared" si="2"/>
        <v>99.85551238</v>
      </c>
      <c r="Q4479" s="18"/>
    </row>
    <row r="4480">
      <c r="A4480" s="1" t="s">
        <v>10032</v>
      </c>
      <c r="B4480" s="2" t="s">
        <v>6</v>
      </c>
      <c r="C4480" s="2">
        <v>0.777192175388336</v>
      </c>
      <c r="D4480" s="5">
        <f t="shared" si="2"/>
        <v>77.71921754</v>
      </c>
      <c r="Q4480" s="18"/>
    </row>
    <row r="4481">
      <c r="A4481" s="1" t="s">
        <v>10040</v>
      </c>
      <c r="B4481" s="2" t="s">
        <v>6</v>
      </c>
      <c r="C4481" s="2">
        <v>0.659302055835723</v>
      </c>
      <c r="D4481" s="5">
        <f t="shared" si="2"/>
        <v>65.93020558</v>
      </c>
      <c r="Q4481" s="18"/>
    </row>
    <row r="4482">
      <c r="A4482" s="1" t="s">
        <v>10044</v>
      </c>
      <c r="B4482" s="2" t="s">
        <v>6</v>
      </c>
      <c r="C4482" s="2">
        <v>0.872490227222442</v>
      </c>
      <c r="D4482" s="5">
        <f t="shared" si="2"/>
        <v>87.24902272</v>
      </c>
      <c r="Q4482" s="18"/>
    </row>
    <row r="4483">
      <c r="A4483" s="1" t="s">
        <v>10048</v>
      </c>
      <c r="B4483" s="2" t="s">
        <v>6</v>
      </c>
      <c r="C4483" s="2">
        <v>0.997784674167633</v>
      </c>
      <c r="D4483" s="5">
        <f t="shared" si="2"/>
        <v>99.77846742</v>
      </c>
      <c r="Q4483" s="18"/>
    </row>
    <row r="4484">
      <c r="A4484" s="1" t="s">
        <v>10050</v>
      </c>
      <c r="B4484" s="2" t="s">
        <v>6</v>
      </c>
      <c r="C4484" s="2">
        <v>0.972459435462951</v>
      </c>
      <c r="D4484" s="5">
        <f t="shared" si="2"/>
        <v>97.24594355</v>
      </c>
      <c r="Q4484" s="18"/>
    </row>
    <row r="4485">
      <c r="A4485" s="1" t="s">
        <v>10052</v>
      </c>
      <c r="B4485" s="2" t="s">
        <v>6</v>
      </c>
      <c r="C4485" s="2">
        <v>0.963927745819091</v>
      </c>
      <c r="D4485" s="5">
        <f t="shared" si="2"/>
        <v>96.39277458</v>
      </c>
      <c r="Q4485" s="18"/>
    </row>
    <row r="4486">
      <c r="A4486" s="1" t="s">
        <v>10058</v>
      </c>
      <c r="B4486" s="2" t="s">
        <v>6</v>
      </c>
      <c r="C4486" s="2">
        <v>0.981350779533386</v>
      </c>
      <c r="D4486" s="5">
        <f t="shared" si="2"/>
        <v>98.13507795</v>
      </c>
      <c r="Q4486" s="18"/>
    </row>
    <row r="4487">
      <c r="A4487" s="1" t="s">
        <v>10066</v>
      </c>
      <c r="B4487" s="2" t="s">
        <v>6</v>
      </c>
      <c r="C4487" s="2">
        <v>0.998682081699371</v>
      </c>
      <c r="D4487" s="5">
        <f t="shared" si="2"/>
        <v>99.86820817</v>
      </c>
      <c r="Q4487" s="18"/>
    </row>
    <row r="4488">
      <c r="A4488" s="1" t="s">
        <v>10068</v>
      </c>
      <c r="B4488" s="2" t="s">
        <v>6</v>
      </c>
      <c r="C4488" s="2">
        <v>0.909984469413757</v>
      </c>
      <c r="D4488" s="5">
        <f t="shared" si="2"/>
        <v>90.99844694</v>
      </c>
      <c r="Q4488" s="18"/>
    </row>
    <row r="4489">
      <c r="A4489" s="1" t="s">
        <v>10070</v>
      </c>
      <c r="B4489" s="2" t="s">
        <v>6</v>
      </c>
      <c r="C4489" s="2">
        <v>0.99693739414215</v>
      </c>
      <c r="D4489" s="5">
        <f t="shared" si="2"/>
        <v>99.69373941</v>
      </c>
      <c r="Q4489" s="18"/>
    </row>
    <row r="4490">
      <c r="A4490" s="1" t="s">
        <v>10072</v>
      </c>
      <c r="B4490" s="2" t="s">
        <v>6</v>
      </c>
      <c r="C4490" s="2">
        <v>0.990368247032165</v>
      </c>
      <c r="D4490" s="5">
        <f t="shared" si="2"/>
        <v>99.0368247</v>
      </c>
      <c r="Q4490" s="18"/>
    </row>
    <row r="4491">
      <c r="A4491" s="1" t="s">
        <v>10074</v>
      </c>
      <c r="B4491" s="2" t="s">
        <v>6</v>
      </c>
      <c r="C4491" s="2">
        <v>0.4588123857975</v>
      </c>
      <c r="D4491" s="5">
        <f t="shared" si="2"/>
        <v>45.88123858</v>
      </c>
      <c r="Q4491" s="18"/>
    </row>
    <row r="4492">
      <c r="A4492" s="1" t="s">
        <v>10080</v>
      </c>
      <c r="B4492" s="2" t="s">
        <v>6</v>
      </c>
      <c r="C4492" s="2">
        <v>0.996936321258544</v>
      </c>
      <c r="D4492" s="5">
        <f t="shared" si="2"/>
        <v>99.69363213</v>
      </c>
      <c r="Q4492" s="18"/>
    </row>
    <row r="4493">
      <c r="A4493" s="1" t="s">
        <v>10084</v>
      </c>
      <c r="B4493" s="2" t="s">
        <v>6</v>
      </c>
      <c r="C4493" s="2">
        <v>0.994229435920715</v>
      </c>
      <c r="D4493" s="5">
        <f t="shared" si="2"/>
        <v>99.42294359</v>
      </c>
      <c r="Q4493" s="18"/>
    </row>
    <row r="4494">
      <c r="A4494" s="1" t="s">
        <v>10088</v>
      </c>
      <c r="B4494" s="2" t="s">
        <v>6</v>
      </c>
      <c r="C4494" s="2">
        <v>0.997973978519439</v>
      </c>
      <c r="D4494" s="5">
        <f t="shared" si="2"/>
        <v>99.79739785</v>
      </c>
      <c r="Q4494" s="18"/>
    </row>
    <row r="4495">
      <c r="A4495" s="1" t="s">
        <v>10090</v>
      </c>
      <c r="B4495" s="2" t="s">
        <v>6</v>
      </c>
      <c r="C4495" s="2">
        <v>0.988370656967163</v>
      </c>
      <c r="D4495" s="5">
        <f t="shared" si="2"/>
        <v>98.8370657</v>
      </c>
      <c r="Q4495" s="18"/>
    </row>
    <row r="4496">
      <c r="A4496" s="1" t="s">
        <v>10092</v>
      </c>
      <c r="B4496" s="2" t="s">
        <v>6</v>
      </c>
      <c r="C4496" s="2">
        <v>0.982470214366912</v>
      </c>
      <c r="D4496" s="5">
        <f t="shared" si="2"/>
        <v>98.24702144</v>
      </c>
      <c r="Q4496" s="18"/>
    </row>
    <row r="4497">
      <c r="A4497" s="1" t="s">
        <v>10096</v>
      </c>
      <c r="B4497" s="2" t="s">
        <v>6</v>
      </c>
      <c r="C4497" s="2">
        <v>0.916785836219787</v>
      </c>
      <c r="D4497" s="5">
        <f t="shared" si="2"/>
        <v>91.67858362</v>
      </c>
      <c r="Q4497" s="18"/>
    </row>
    <row r="4498">
      <c r="A4498" s="1" t="s">
        <v>10098</v>
      </c>
      <c r="B4498" s="2" t="s">
        <v>6</v>
      </c>
      <c r="C4498" s="2">
        <v>0.979122221469879</v>
      </c>
      <c r="D4498" s="5">
        <f t="shared" si="2"/>
        <v>97.91222215</v>
      </c>
      <c r="Q4498" s="18"/>
    </row>
    <row r="4499">
      <c r="A4499" s="1" t="s">
        <v>10102</v>
      </c>
      <c r="B4499" s="2" t="s">
        <v>6</v>
      </c>
      <c r="C4499" s="2">
        <v>0.924118995666503</v>
      </c>
      <c r="D4499" s="5">
        <f t="shared" si="2"/>
        <v>92.41189957</v>
      </c>
      <c r="Q4499" s="18"/>
    </row>
    <row r="4500">
      <c r="A4500" s="1" t="s">
        <v>10106</v>
      </c>
      <c r="B4500" s="2" t="s">
        <v>6</v>
      </c>
      <c r="C4500" s="2">
        <v>0.969430029392242</v>
      </c>
      <c r="D4500" s="5">
        <f t="shared" si="2"/>
        <v>96.94300294</v>
      </c>
      <c r="Q4500" s="18"/>
    </row>
    <row r="4501">
      <c r="A4501" s="1" t="s">
        <v>10108</v>
      </c>
      <c r="B4501" s="2" t="s">
        <v>6</v>
      </c>
      <c r="C4501" s="2">
        <v>0.992166757583618</v>
      </c>
      <c r="D4501" s="5">
        <f t="shared" si="2"/>
        <v>99.21667576</v>
      </c>
      <c r="Q4501" s="18"/>
    </row>
    <row r="4502">
      <c r="A4502" s="1" t="s">
        <v>10110</v>
      </c>
      <c r="B4502" s="2" t="s">
        <v>6</v>
      </c>
      <c r="C4502" s="2">
        <v>0.993544220924377</v>
      </c>
      <c r="D4502" s="5">
        <f t="shared" si="2"/>
        <v>99.35442209</v>
      </c>
      <c r="Q4502" s="18"/>
    </row>
    <row r="4503">
      <c r="A4503" s="1" t="s">
        <v>10112</v>
      </c>
      <c r="B4503" s="2" t="s">
        <v>6</v>
      </c>
      <c r="C4503" s="2">
        <v>0.996649801731109</v>
      </c>
      <c r="D4503" s="5">
        <f t="shared" si="2"/>
        <v>99.66498017</v>
      </c>
      <c r="Q4503" s="18"/>
    </row>
    <row r="4504">
      <c r="A4504" s="1" t="s">
        <v>10116</v>
      </c>
      <c r="B4504" s="2" t="s">
        <v>6</v>
      </c>
      <c r="C4504" s="2">
        <v>0.952216446399688</v>
      </c>
      <c r="D4504" s="5">
        <f t="shared" si="2"/>
        <v>95.22164464</v>
      </c>
      <c r="Q4504" s="18"/>
    </row>
    <row r="4505">
      <c r="A4505" s="1" t="s">
        <v>10118</v>
      </c>
      <c r="B4505" s="2" t="s">
        <v>6</v>
      </c>
      <c r="C4505" s="2">
        <v>0.993154883384704</v>
      </c>
      <c r="D4505" s="5">
        <f t="shared" si="2"/>
        <v>99.31548834</v>
      </c>
      <c r="Q4505" s="18"/>
    </row>
    <row r="4506">
      <c r="A4506" s="1" t="s">
        <v>10122</v>
      </c>
      <c r="B4506" s="2" t="s">
        <v>6</v>
      </c>
      <c r="C4506" s="2">
        <v>0.946396946907043</v>
      </c>
      <c r="D4506" s="5">
        <f t="shared" si="2"/>
        <v>94.63969469</v>
      </c>
      <c r="Q4506" s="18"/>
    </row>
    <row r="4507">
      <c r="A4507" s="1" t="s">
        <v>10124</v>
      </c>
      <c r="B4507" s="2" t="s">
        <v>6</v>
      </c>
      <c r="C4507" s="2">
        <v>0.991476356983184</v>
      </c>
      <c r="D4507" s="5">
        <f t="shared" si="2"/>
        <v>99.1476357</v>
      </c>
      <c r="Q4507" s="18"/>
    </row>
    <row r="4508">
      <c r="A4508" s="1" t="s">
        <v>10126</v>
      </c>
      <c r="B4508" s="2" t="s">
        <v>6</v>
      </c>
      <c r="C4508" s="2">
        <v>0.989756286144256</v>
      </c>
      <c r="D4508" s="5">
        <f t="shared" si="2"/>
        <v>98.97562861</v>
      </c>
      <c r="Q4508" s="18"/>
    </row>
    <row r="4509">
      <c r="A4509" s="1" t="s">
        <v>10128</v>
      </c>
      <c r="B4509" s="2" t="s">
        <v>6</v>
      </c>
      <c r="C4509" s="2">
        <v>0.995050370693206</v>
      </c>
      <c r="D4509" s="5">
        <f t="shared" si="2"/>
        <v>99.50503707</v>
      </c>
      <c r="Q4509" s="18"/>
    </row>
    <row r="4510">
      <c r="A4510" s="1" t="s">
        <v>10130</v>
      </c>
      <c r="B4510" s="2" t="s">
        <v>6</v>
      </c>
      <c r="C4510" s="2">
        <v>0.952329397201538</v>
      </c>
      <c r="D4510" s="5">
        <f t="shared" si="2"/>
        <v>95.23293972</v>
      </c>
      <c r="Q4510" s="18"/>
    </row>
    <row r="4511">
      <c r="A4511" s="1" t="s">
        <v>10132</v>
      </c>
      <c r="B4511" s="2" t="s">
        <v>6</v>
      </c>
      <c r="C4511" s="2">
        <v>0.987180292606353</v>
      </c>
      <c r="D4511" s="5">
        <f t="shared" si="2"/>
        <v>98.71802926</v>
      </c>
      <c r="Q4511" s="18"/>
    </row>
    <row r="4512">
      <c r="A4512" s="1" t="s">
        <v>10134</v>
      </c>
      <c r="B4512" s="2" t="s">
        <v>6</v>
      </c>
      <c r="C4512" s="2">
        <v>0.991582095623016</v>
      </c>
      <c r="D4512" s="5">
        <f t="shared" si="2"/>
        <v>99.15820956</v>
      </c>
      <c r="Q4512" s="18"/>
    </row>
    <row r="4513">
      <c r="A4513" s="1" t="s">
        <v>10138</v>
      </c>
      <c r="B4513" s="2" t="s">
        <v>6</v>
      </c>
      <c r="C4513" s="2">
        <v>0.997378230094909</v>
      </c>
      <c r="D4513" s="5">
        <f t="shared" si="2"/>
        <v>99.73782301</v>
      </c>
      <c r="Q4513" s="18"/>
    </row>
    <row r="4514">
      <c r="A4514" s="1" t="s">
        <v>10144</v>
      </c>
      <c r="B4514" s="2" t="s">
        <v>6</v>
      </c>
      <c r="C4514" s="2">
        <v>0.984820902347564</v>
      </c>
      <c r="D4514" s="5">
        <f t="shared" si="2"/>
        <v>98.48209023</v>
      </c>
      <c r="Q4514" s="18"/>
    </row>
    <row r="4515">
      <c r="A4515" s="1" t="s">
        <v>10146</v>
      </c>
      <c r="B4515" s="2" t="s">
        <v>6</v>
      </c>
      <c r="C4515" s="2">
        <v>0.928970396518707</v>
      </c>
      <c r="D4515" s="5">
        <f t="shared" si="2"/>
        <v>92.89703965</v>
      </c>
      <c r="Q4515" s="18"/>
    </row>
    <row r="4516">
      <c r="A4516" s="1" t="s">
        <v>10148</v>
      </c>
      <c r="B4516" s="2" t="s">
        <v>6</v>
      </c>
      <c r="C4516" s="2">
        <v>0.82546329498291</v>
      </c>
      <c r="D4516" s="5">
        <f t="shared" si="2"/>
        <v>82.5463295</v>
      </c>
      <c r="Q4516" s="18"/>
    </row>
    <row r="4517">
      <c r="A4517" s="1" t="s">
        <v>10150</v>
      </c>
      <c r="B4517" s="2" t="s">
        <v>6</v>
      </c>
      <c r="C4517" s="2">
        <v>0.998541474342346</v>
      </c>
      <c r="D4517" s="5">
        <f t="shared" si="2"/>
        <v>99.85414743</v>
      </c>
      <c r="Q4517" s="18"/>
    </row>
    <row r="4518">
      <c r="A4518" s="1" t="s">
        <v>10152</v>
      </c>
      <c r="B4518" s="2" t="s">
        <v>6</v>
      </c>
      <c r="C4518" s="2">
        <v>0.994803130626678</v>
      </c>
      <c r="D4518" s="5">
        <f t="shared" si="2"/>
        <v>99.48031306</v>
      </c>
      <c r="Q4518" s="18"/>
    </row>
    <row r="4519">
      <c r="A4519" s="1" t="s">
        <v>10154</v>
      </c>
      <c r="B4519" s="2" t="s">
        <v>6</v>
      </c>
      <c r="C4519" s="2">
        <v>0.997269213199615</v>
      </c>
      <c r="D4519" s="5">
        <f t="shared" si="2"/>
        <v>99.72692132</v>
      </c>
      <c r="Q4519" s="18"/>
    </row>
    <row r="4520">
      <c r="A4520" s="1" t="s">
        <v>10156</v>
      </c>
      <c r="B4520" s="2" t="s">
        <v>6</v>
      </c>
      <c r="C4520" s="2">
        <v>0.970172345638275</v>
      </c>
      <c r="D4520" s="5">
        <f t="shared" si="2"/>
        <v>97.01723456</v>
      </c>
      <c r="Q4520" s="18"/>
    </row>
    <row r="4521">
      <c r="A4521" s="1" t="s">
        <v>10158</v>
      </c>
      <c r="B4521" s="2" t="s">
        <v>6</v>
      </c>
      <c r="C4521" s="2">
        <v>0.992755115032196</v>
      </c>
      <c r="D4521" s="5">
        <f t="shared" si="2"/>
        <v>99.2755115</v>
      </c>
      <c r="Q4521" s="18"/>
    </row>
    <row r="4522">
      <c r="A4522" s="1" t="s">
        <v>10160</v>
      </c>
      <c r="B4522" s="2" t="s">
        <v>6</v>
      </c>
      <c r="C4522" s="2">
        <v>0.981130599975585</v>
      </c>
      <c r="D4522" s="5">
        <f t="shared" si="2"/>
        <v>98.11306</v>
      </c>
      <c r="Q4522" s="18"/>
    </row>
    <row r="4523">
      <c r="A4523" s="1" t="s">
        <v>10162</v>
      </c>
      <c r="B4523" s="2" t="s">
        <v>6</v>
      </c>
      <c r="C4523" s="2">
        <v>0.931000709533691</v>
      </c>
      <c r="D4523" s="5">
        <f t="shared" si="2"/>
        <v>93.10007095</v>
      </c>
      <c r="Q4523" s="18"/>
    </row>
    <row r="4524">
      <c r="A4524" s="1" t="s">
        <v>10166</v>
      </c>
      <c r="B4524" s="2" t="s">
        <v>6</v>
      </c>
      <c r="C4524" s="2">
        <v>0.712644755840301</v>
      </c>
      <c r="D4524" s="5">
        <f t="shared" si="2"/>
        <v>71.26447558</v>
      </c>
      <c r="Q4524" s="18"/>
    </row>
    <row r="4525">
      <c r="A4525" s="1" t="s">
        <v>10170</v>
      </c>
      <c r="B4525" s="2" t="s">
        <v>6</v>
      </c>
      <c r="C4525" s="2">
        <v>0.925678133964538</v>
      </c>
      <c r="D4525" s="5">
        <f t="shared" si="2"/>
        <v>92.5678134</v>
      </c>
      <c r="Q4525" s="18"/>
    </row>
    <row r="4526">
      <c r="A4526" s="1" t="s">
        <v>10176</v>
      </c>
      <c r="B4526" s="2" t="s">
        <v>6</v>
      </c>
      <c r="C4526" s="2">
        <v>0.997573435306549</v>
      </c>
      <c r="D4526" s="5">
        <f t="shared" si="2"/>
        <v>99.75734353</v>
      </c>
      <c r="Q4526" s="18"/>
    </row>
    <row r="4527">
      <c r="A4527" s="1" t="s">
        <v>10186</v>
      </c>
      <c r="B4527" s="2" t="s">
        <v>6</v>
      </c>
      <c r="C4527" s="2">
        <v>0.782775700092315</v>
      </c>
      <c r="D4527" s="5">
        <f t="shared" si="2"/>
        <v>78.27757001</v>
      </c>
      <c r="Q4527" s="18"/>
    </row>
    <row r="4528">
      <c r="A4528" s="1" t="s">
        <v>10188</v>
      </c>
      <c r="B4528" s="2" t="s">
        <v>6</v>
      </c>
      <c r="C4528" s="2">
        <v>0.990264892578125</v>
      </c>
      <c r="D4528" s="5">
        <f t="shared" si="2"/>
        <v>99.02648926</v>
      </c>
      <c r="Q4528" s="18"/>
    </row>
    <row r="4529">
      <c r="A4529" s="1" t="s">
        <v>10190</v>
      </c>
      <c r="B4529" s="2" t="s">
        <v>6</v>
      </c>
      <c r="C4529" s="2">
        <v>0.986915469169616</v>
      </c>
      <c r="D4529" s="5">
        <f t="shared" si="2"/>
        <v>98.69154692</v>
      </c>
      <c r="Q4529" s="18"/>
    </row>
    <row r="4530">
      <c r="A4530" s="1" t="s">
        <v>10192</v>
      </c>
      <c r="B4530" s="2" t="s">
        <v>6</v>
      </c>
      <c r="C4530" s="2">
        <v>0.982827305793762</v>
      </c>
      <c r="D4530" s="5">
        <f t="shared" si="2"/>
        <v>98.28273058</v>
      </c>
      <c r="Q4530" s="18"/>
    </row>
    <row r="4531">
      <c r="A4531" s="1" t="s">
        <v>10196</v>
      </c>
      <c r="B4531" s="2" t="s">
        <v>6</v>
      </c>
      <c r="C4531" s="2">
        <v>0.996808469295501</v>
      </c>
      <c r="D4531" s="5">
        <f t="shared" si="2"/>
        <v>99.68084693</v>
      </c>
      <c r="Q4531" s="18"/>
    </row>
    <row r="4532">
      <c r="A4532" s="1" t="s">
        <v>10198</v>
      </c>
      <c r="B4532" s="2" t="s">
        <v>6</v>
      </c>
      <c r="C4532" s="2">
        <v>0.998027145862579</v>
      </c>
      <c r="D4532" s="5">
        <f t="shared" si="2"/>
        <v>99.80271459</v>
      </c>
      <c r="Q4532" s="18"/>
    </row>
    <row r="4533">
      <c r="A4533" s="1" t="s">
        <v>10202</v>
      </c>
      <c r="B4533" s="2" t="s">
        <v>6</v>
      </c>
      <c r="C4533" s="2">
        <v>0.587612569332122</v>
      </c>
      <c r="D4533" s="5">
        <f t="shared" si="2"/>
        <v>58.76125693</v>
      </c>
      <c r="Q4533" s="18"/>
    </row>
    <row r="4534">
      <c r="A4534" s="1" t="s">
        <v>10206</v>
      </c>
      <c r="B4534" s="2" t="s">
        <v>6</v>
      </c>
      <c r="C4534" s="2">
        <v>0.987514615058898</v>
      </c>
      <c r="D4534" s="5">
        <f t="shared" si="2"/>
        <v>98.75146151</v>
      </c>
      <c r="Q4534" s="18"/>
    </row>
    <row r="4535">
      <c r="A4535" s="1" t="s">
        <v>10212</v>
      </c>
      <c r="B4535" s="2" t="s">
        <v>6</v>
      </c>
      <c r="C4535" s="2">
        <v>0.969274580478668</v>
      </c>
      <c r="D4535" s="5">
        <f t="shared" si="2"/>
        <v>96.92745805</v>
      </c>
      <c r="Q4535" s="18"/>
    </row>
    <row r="4536">
      <c r="A4536" s="1" t="s">
        <v>10234</v>
      </c>
      <c r="B4536" s="2" t="s">
        <v>6</v>
      </c>
      <c r="C4536" s="2">
        <v>0.998070180416107</v>
      </c>
      <c r="D4536" s="5">
        <f t="shared" si="2"/>
        <v>99.80701804</v>
      </c>
      <c r="Q4536" s="18"/>
    </row>
    <row r="4537">
      <c r="A4537" s="1" t="s">
        <v>10240</v>
      </c>
      <c r="B4537" s="2" t="s">
        <v>6</v>
      </c>
      <c r="C4537" s="2">
        <v>0.990849018096923</v>
      </c>
      <c r="D4537" s="5">
        <f t="shared" si="2"/>
        <v>99.08490181</v>
      </c>
      <c r="Q4537" s="18"/>
    </row>
    <row r="4538">
      <c r="A4538" s="1" t="s">
        <v>10256</v>
      </c>
      <c r="B4538" s="2" t="s">
        <v>6</v>
      </c>
      <c r="C4538" s="2">
        <v>0.996539235115051</v>
      </c>
      <c r="D4538" s="5">
        <f t="shared" si="2"/>
        <v>99.65392351</v>
      </c>
      <c r="Q4538" s="18"/>
    </row>
    <row r="4539">
      <c r="A4539" s="1" t="s">
        <v>10258</v>
      </c>
      <c r="B4539" s="2" t="s">
        <v>6</v>
      </c>
      <c r="C4539" s="2">
        <v>0.990667641162872</v>
      </c>
      <c r="D4539" s="5">
        <f t="shared" si="2"/>
        <v>99.06676412</v>
      </c>
      <c r="Q4539" s="18"/>
    </row>
    <row r="4540">
      <c r="A4540" s="1" t="s">
        <v>10262</v>
      </c>
      <c r="B4540" s="2" t="s">
        <v>6</v>
      </c>
      <c r="C4540" s="2">
        <v>0.936967194080352</v>
      </c>
      <c r="D4540" s="5">
        <f t="shared" si="2"/>
        <v>93.69671941</v>
      </c>
      <c r="Q4540" s="18"/>
    </row>
    <row r="4541">
      <c r="A4541" s="1" t="s">
        <v>10264</v>
      </c>
      <c r="B4541" s="2" t="s">
        <v>6</v>
      </c>
      <c r="C4541" s="2">
        <v>0.990978121757507</v>
      </c>
      <c r="D4541" s="5">
        <f t="shared" si="2"/>
        <v>99.09781218</v>
      </c>
      <c r="Q4541" s="18"/>
    </row>
    <row r="4542">
      <c r="A4542" s="1" t="s">
        <v>10274</v>
      </c>
      <c r="B4542" s="2" t="s">
        <v>6</v>
      </c>
      <c r="C4542" s="2">
        <v>0.93134719133377</v>
      </c>
      <c r="D4542" s="5">
        <f t="shared" si="2"/>
        <v>93.13471913</v>
      </c>
      <c r="Q4542" s="18"/>
    </row>
    <row r="4543">
      <c r="A4543" s="1" t="s">
        <v>10276</v>
      </c>
      <c r="B4543" s="2" t="s">
        <v>6</v>
      </c>
      <c r="C4543" s="2">
        <v>0.998095691204071</v>
      </c>
      <c r="D4543" s="5">
        <f t="shared" si="2"/>
        <v>99.80956912</v>
      </c>
      <c r="Q4543" s="18"/>
    </row>
    <row r="4544">
      <c r="A4544" s="1" t="s">
        <v>10280</v>
      </c>
      <c r="B4544" s="2" t="s">
        <v>6</v>
      </c>
      <c r="C4544" s="2">
        <v>0.991491377353668</v>
      </c>
      <c r="D4544" s="5">
        <f t="shared" si="2"/>
        <v>99.14913774</v>
      </c>
      <c r="Q4544" s="18"/>
    </row>
    <row r="4545">
      <c r="A4545" s="1" t="s">
        <v>10290</v>
      </c>
      <c r="B4545" s="2" t="s">
        <v>6</v>
      </c>
      <c r="C4545" s="2">
        <v>0.992230594158172</v>
      </c>
      <c r="D4545" s="5">
        <f t="shared" si="2"/>
        <v>99.22305942</v>
      </c>
      <c r="Q4545" s="18"/>
    </row>
    <row r="4546">
      <c r="A4546" s="1" t="s">
        <v>10300</v>
      </c>
      <c r="B4546" s="2" t="s">
        <v>6</v>
      </c>
      <c r="C4546" s="2">
        <v>0.997852563858032</v>
      </c>
      <c r="D4546" s="5">
        <f t="shared" si="2"/>
        <v>99.78525639</v>
      </c>
      <c r="Q4546" s="18"/>
    </row>
    <row r="4547">
      <c r="A4547" s="1" t="s">
        <v>10306</v>
      </c>
      <c r="B4547" s="2" t="s">
        <v>6</v>
      </c>
      <c r="C4547" s="2">
        <v>0.993312418460846</v>
      </c>
      <c r="D4547" s="5">
        <f t="shared" si="2"/>
        <v>99.33124185</v>
      </c>
      <c r="Q4547" s="18"/>
    </row>
    <row r="4548">
      <c r="A4548" s="1" t="s">
        <v>10310</v>
      </c>
      <c r="B4548" s="2" t="s">
        <v>6</v>
      </c>
      <c r="C4548" s="2">
        <v>0.812521517276763</v>
      </c>
      <c r="D4548" s="5">
        <f t="shared" si="2"/>
        <v>81.25215173</v>
      </c>
      <c r="Q4548" s="18"/>
    </row>
    <row r="4549">
      <c r="A4549" s="1" t="s">
        <v>10312</v>
      </c>
      <c r="B4549" s="2" t="s">
        <v>6</v>
      </c>
      <c r="C4549" s="2">
        <v>0.980634331703186</v>
      </c>
      <c r="D4549" s="5">
        <f t="shared" si="2"/>
        <v>98.06343317</v>
      </c>
      <c r="Q4549" s="18"/>
    </row>
    <row r="4550">
      <c r="A4550" s="1" t="s">
        <v>10314</v>
      </c>
      <c r="B4550" s="2" t="s">
        <v>6</v>
      </c>
      <c r="C4550" s="2">
        <v>0.978657186031341</v>
      </c>
      <c r="D4550" s="5">
        <f t="shared" si="2"/>
        <v>97.8657186</v>
      </c>
      <c r="Q4550" s="18"/>
    </row>
    <row r="4551">
      <c r="A4551" s="1" t="s">
        <v>10320</v>
      </c>
      <c r="B4551" s="2" t="s">
        <v>6</v>
      </c>
      <c r="C4551" s="2">
        <v>0.936983466148376</v>
      </c>
      <c r="D4551" s="5">
        <f t="shared" si="2"/>
        <v>93.69834661</v>
      </c>
      <c r="Q4551" s="18"/>
    </row>
    <row r="4552">
      <c r="A4552" s="1" t="s">
        <v>10330</v>
      </c>
      <c r="B4552" s="2" t="s">
        <v>6</v>
      </c>
      <c r="C4552" s="2">
        <v>0.993711352348327</v>
      </c>
      <c r="D4552" s="5">
        <f t="shared" si="2"/>
        <v>99.37113523</v>
      </c>
      <c r="Q4552" s="18"/>
    </row>
    <row r="4553">
      <c r="A4553" s="1" t="s">
        <v>10340</v>
      </c>
      <c r="B4553" s="2" t="s">
        <v>6</v>
      </c>
      <c r="C4553" s="2">
        <v>0.916669249534606</v>
      </c>
      <c r="D4553" s="5">
        <f t="shared" si="2"/>
        <v>91.66692495</v>
      </c>
      <c r="Q4553" s="18"/>
    </row>
    <row r="4554">
      <c r="A4554" s="1" t="s">
        <v>10342</v>
      </c>
      <c r="B4554" s="2" t="s">
        <v>6</v>
      </c>
      <c r="C4554" s="2">
        <v>0.991960346698761</v>
      </c>
      <c r="D4554" s="5">
        <f t="shared" si="2"/>
        <v>99.19603467</v>
      </c>
      <c r="Q4554" s="18"/>
    </row>
    <row r="4555">
      <c r="A4555" s="1" t="s">
        <v>10354</v>
      </c>
      <c r="B4555" s="2" t="s">
        <v>6</v>
      </c>
      <c r="C4555" s="2">
        <v>0.993062555789947</v>
      </c>
      <c r="D4555" s="5">
        <f t="shared" si="2"/>
        <v>99.30625558</v>
      </c>
      <c r="Q4555" s="18"/>
    </row>
    <row r="4556">
      <c r="A4556" s="1" t="s">
        <v>10356</v>
      </c>
      <c r="B4556" s="2" t="s">
        <v>6</v>
      </c>
      <c r="C4556" s="2">
        <v>0.998253166675567</v>
      </c>
      <c r="D4556" s="5">
        <f t="shared" si="2"/>
        <v>99.82531667</v>
      </c>
      <c r="Q4556" s="18"/>
    </row>
    <row r="4557">
      <c r="A4557" s="1" t="s">
        <v>10358</v>
      </c>
      <c r="B4557" s="2" t="s">
        <v>6</v>
      </c>
      <c r="C4557" s="2">
        <v>0.851024866104126</v>
      </c>
      <c r="D4557" s="5">
        <f t="shared" si="2"/>
        <v>85.10248661</v>
      </c>
      <c r="Q4557" s="18"/>
    </row>
    <row r="4558">
      <c r="A4558" s="1" t="s">
        <v>10360</v>
      </c>
      <c r="B4558" s="2" t="s">
        <v>6</v>
      </c>
      <c r="C4558" s="2">
        <v>0.998180389404296</v>
      </c>
      <c r="D4558" s="5">
        <f t="shared" si="2"/>
        <v>99.81803894</v>
      </c>
      <c r="Q4558" s="18"/>
    </row>
    <row r="4559">
      <c r="A4559" s="1" t="s">
        <v>10362</v>
      </c>
      <c r="B4559" s="2" t="s">
        <v>6</v>
      </c>
      <c r="C4559" s="2">
        <v>0.997505843639373</v>
      </c>
      <c r="D4559" s="5">
        <f t="shared" si="2"/>
        <v>99.75058436</v>
      </c>
      <c r="Q4559" s="18"/>
    </row>
    <row r="4560">
      <c r="A4560" s="1" t="s">
        <v>10366</v>
      </c>
      <c r="B4560" s="2" t="s">
        <v>6</v>
      </c>
      <c r="C4560" s="2">
        <v>0.989724397659301</v>
      </c>
      <c r="D4560" s="5">
        <f t="shared" si="2"/>
        <v>98.97243977</v>
      </c>
      <c r="Q4560" s="18"/>
    </row>
    <row r="4561">
      <c r="A4561" s="1" t="s">
        <v>10368</v>
      </c>
      <c r="B4561" s="2" t="s">
        <v>6</v>
      </c>
      <c r="C4561" s="2">
        <v>0.995081782341003</v>
      </c>
      <c r="D4561" s="5">
        <f t="shared" si="2"/>
        <v>99.50817823</v>
      </c>
      <c r="Q4561" s="18"/>
    </row>
    <row r="4562">
      <c r="A4562" s="1" t="s">
        <v>10370</v>
      </c>
      <c r="B4562" s="2" t="s">
        <v>6</v>
      </c>
      <c r="C4562" s="2">
        <v>0.992385029792785</v>
      </c>
      <c r="D4562" s="5">
        <f t="shared" si="2"/>
        <v>99.23850298</v>
      </c>
      <c r="Q4562" s="18"/>
    </row>
    <row r="4563">
      <c r="A4563" s="1" t="s">
        <v>10374</v>
      </c>
      <c r="B4563" s="2" t="s">
        <v>6</v>
      </c>
      <c r="C4563" s="2">
        <v>0.909819543361663</v>
      </c>
      <c r="D4563" s="5">
        <f t="shared" si="2"/>
        <v>90.98195434</v>
      </c>
      <c r="Q4563" s="18"/>
    </row>
    <row r="4564">
      <c r="A4564" s="1" t="s">
        <v>10376</v>
      </c>
      <c r="B4564" s="2" t="s">
        <v>6</v>
      </c>
      <c r="C4564" s="2">
        <v>0.998234748840332</v>
      </c>
      <c r="D4564" s="5">
        <f t="shared" si="2"/>
        <v>99.82347488</v>
      </c>
      <c r="Q4564" s="18"/>
    </row>
    <row r="4565">
      <c r="A4565" s="1" t="s">
        <v>10378</v>
      </c>
      <c r="B4565" s="2" t="s">
        <v>6</v>
      </c>
      <c r="C4565" s="2">
        <v>0.998062431812286</v>
      </c>
      <c r="D4565" s="5">
        <f t="shared" si="2"/>
        <v>99.80624318</v>
      </c>
      <c r="Q4565" s="18"/>
    </row>
    <row r="4566">
      <c r="A4566" s="1" t="s">
        <v>10380</v>
      </c>
      <c r="B4566" s="2" t="s">
        <v>6</v>
      </c>
      <c r="C4566" s="2">
        <v>0.990855455398559</v>
      </c>
      <c r="D4566" s="5">
        <f t="shared" si="2"/>
        <v>99.08554554</v>
      </c>
      <c r="Q4566" s="18"/>
    </row>
    <row r="4567">
      <c r="A4567" s="1" t="s">
        <v>10388</v>
      </c>
      <c r="B4567" s="2" t="s">
        <v>6</v>
      </c>
      <c r="C4567" s="2">
        <v>0.985630452632904</v>
      </c>
      <c r="D4567" s="5">
        <f t="shared" si="2"/>
        <v>98.56304526</v>
      </c>
      <c r="Q4567" s="18"/>
    </row>
    <row r="4568">
      <c r="A4568" s="1" t="s">
        <v>10390</v>
      </c>
      <c r="B4568" s="2" t="s">
        <v>6</v>
      </c>
      <c r="C4568" s="2">
        <v>0.983700692653656</v>
      </c>
      <c r="D4568" s="5">
        <f t="shared" si="2"/>
        <v>98.37006927</v>
      </c>
      <c r="Q4568" s="18"/>
    </row>
    <row r="4569">
      <c r="A4569" s="1" t="s">
        <v>10396</v>
      </c>
      <c r="B4569" s="2" t="s">
        <v>6</v>
      </c>
      <c r="C4569" s="2">
        <v>0.998325765132904</v>
      </c>
      <c r="D4569" s="5">
        <f t="shared" si="2"/>
        <v>99.83257651</v>
      </c>
      <c r="Q4569" s="18"/>
    </row>
    <row r="4570">
      <c r="A4570" s="1" t="s">
        <v>10400</v>
      </c>
      <c r="B4570" s="2" t="s">
        <v>6</v>
      </c>
      <c r="C4570" s="2">
        <v>0.991203069686889</v>
      </c>
      <c r="D4570" s="5">
        <f t="shared" si="2"/>
        <v>99.12030697</v>
      </c>
      <c r="Q4570" s="18"/>
    </row>
    <row r="4571">
      <c r="A4571" s="1" t="s">
        <v>10402</v>
      </c>
      <c r="B4571" s="2" t="s">
        <v>6</v>
      </c>
      <c r="C4571" s="2">
        <v>0.956744790077209</v>
      </c>
      <c r="D4571" s="5">
        <f t="shared" si="2"/>
        <v>95.67447901</v>
      </c>
      <c r="Q4571" s="18"/>
    </row>
    <row r="4572">
      <c r="A4572" s="1" t="s">
        <v>10406</v>
      </c>
      <c r="B4572" s="2" t="s">
        <v>6</v>
      </c>
      <c r="C4572" s="2">
        <v>0.870480000972747</v>
      </c>
      <c r="D4572" s="5">
        <f t="shared" si="2"/>
        <v>87.0480001</v>
      </c>
      <c r="Q4572" s="18"/>
    </row>
    <row r="4573">
      <c r="A4573" s="1" t="s">
        <v>10410</v>
      </c>
      <c r="B4573" s="2" t="s">
        <v>6</v>
      </c>
      <c r="C4573" s="2">
        <v>0.980398118495941</v>
      </c>
      <c r="D4573" s="5">
        <f t="shared" si="2"/>
        <v>98.03981185</v>
      </c>
      <c r="Q4573" s="18"/>
    </row>
    <row r="4574">
      <c r="A4574" s="1" t="s">
        <v>10416</v>
      </c>
      <c r="B4574" s="2" t="s">
        <v>6</v>
      </c>
      <c r="C4574" s="2">
        <v>0.847836077213287</v>
      </c>
      <c r="D4574" s="5">
        <f t="shared" si="2"/>
        <v>84.78360772</v>
      </c>
      <c r="Q4574" s="18"/>
    </row>
    <row r="4575">
      <c r="A4575" s="1" t="s">
        <v>10418</v>
      </c>
      <c r="B4575" s="2" t="s">
        <v>6</v>
      </c>
      <c r="C4575" s="2">
        <v>0.991934776306152</v>
      </c>
      <c r="D4575" s="5">
        <f t="shared" si="2"/>
        <v>99.19347763</v>
      </c>
      <c r="Q4575" s="18"/>
    </row>
    <row r="4576">
      <c r="A4576" s="1" t="s">
        <v>10422</v>
      </c>
      <c r="B4576" s="2" t="s">
        <v>6</v>
      </c>
      <c r="C4576" s="2">
        <v>0.868913829326629</v>
      </c>
      <c r="D4576" s="5">
        <f t="shared" si="2"/>
        <v>86.89138293</v>
      </c>
      <c r="Q4576" s="18"/>
    </row>
    <row r="4577">
      <c r="A4577" s="1" t="s">
        <v>10424</v>
      </c>
      <c r="B4577" s="2" t="s">
        <v>6</v>
      </c>
      <c r="C4577" s="2">
        <v>0.975226879119873</v>
      </c>
      <c r="D4577" s="5">
        <f t="shared" si="2"/>
        <v>97.52268791</v>
      </c>
      <c r="Q4577" s="18"/>
    </row>
    <row r="4578">
      <c r="A4578" s="1" t="s">
        <v>10426</v>
      </c>
      <c r="B4578" s="2" t="s">
        <v>6</v>
      </c>
      <c r="C4578" s="2">
        <v>0.995479464530944</v>
      </c>
      <c r="D4578" s="5">
        <f t="shared" si="2"/>
        <v>99.54794645</v>
      </c>
      <c r="Q4578" s="18"/>
    </row>
    <row r="4579">
      <c r="A4579" s="1" t="s">
        <v>10430</v>
      </c>
      <c r="B4579" s="2" t="s">
        <v>6</v>
      </c>
      <c r="C4579" s="2">
        <v>0.863517880439758</v>
      </c>
      <c r="D4579" s="5">
        <f t="shared" si="2"/>
        <v>86.35178804</v>
      </c>
      <c r="Q4579" s="18"/>
    </row>
    <row r="4580">
      <c r="A4580" s="1" t="s">
        <v>10434</v>
      </c>
      <c r="B4580" s="2" t="s">
        <v>6</v>
      </c>
      <c r="C4580" s="2">
        <v>0.997516632080078</v>
      </c>
      <c r="D4580" s="5">
        <f t="shared" si="2"/>
        <v>99.75166321</v>
      </c>
      <c r="Q4580" s="18"/>
    </row>
    <row r="4581">
      <c r="A4581" s="1" t="s">
        <v>10436</v>
      </c>
      <c r="B4581" s="2" t="s">
        <v>6</v>
      </c>
      <c r="C4581" s="2">
        <v>0.998606026172637</v>
      </c>
      <c r="D4581" s="5">
        <f t="shared" si="2"/>
        <v>99.86060262</v>
      </c>
      <c r="Q4581" s="18"/>
    </row>
    <row r="4582">
      <c r="A4582" s="1" t="s">
        <v>10440</v>
      </c>
      <c r="B4582" s="2" t="s">
        <v>6</v>
      </c>
      <c r="C4582" s="2">
        <v>0.972357630729675</v>
      </c>
      <c r="D4582" s="5">
        <f t="shared" si="2"/>
        <v>97.23576307</v>
      </c>
      <c r="Q4582" s="18"/>
    </row>
    <row r="4583">
      <c r="A4583" s="1" t="s">
        <v>10442</v>
      </c>
      <c r="B4583" s="2" t="s">
        <v>6</v>
      </c>
      <c r="C4583" s="2">
        <v>0.875720739364624</v>
      </c>
      <c r="D4583" s="5">
        <f t="shared" si="2"/>
        <v>87.57207394</v>
      </c>
      <c r="Q4583" s="18"/>
    </row>
    <row r="4584">
      <c r="A4584" s="1" t="s">
        <v>10444</v>
      </c>
      <c r="B4584" s="2" t="s">
        <v>6</v>
      </c>
      <c r="C4584" s="2">
        <v>0.927395045757293</v>
      </c>
      <c r="D4584" s="5">
        <f t="shared" si="2"/>
        <v>92.73950458</v>
      </c>
      <c r="Q4584" s="18"/>
    </row>
    <row r="4585">
      <c r="A4585" s="1" t="s">
        <v>10446</v>
      </c>
      <c r="B4585" s="2" t="s">
        <v>6</v>
      </c>
      <c r="C4585" s="2">
        <v>0.995698571205139</v>
      </c>
      <c r="D4585" s="5">
        <f t="shared" si="2"/>
        <v>99.56985712</v>
      </c>
      <c r="Q4585" s="18"/>
    </row>
    <row r="4586">
      <c r="A4586" s="1" t="s">
        <v>10450</v>
      </c>
      <c r="B4586" s="2" t="s">
        <v>6</v>
      </c>
      <c r="C4586" s="2">
        <v>0.998812675476074</v>
      </c>
      <c r="D4586" s="5">
        <f t="shared" si="2"/>
        <v>99.88126755</v>
      </c>
      <c r="Q4586" s="18"/>
    </row>
    <row r="4587">
      <c r="A4587" s="1" t="s">
        <v>10462</v>
      </c>
      <c r="B4587" s="2" t="s">
        <v>6</v>
      </c>
      <c r="C4587" s="2">
        <v>0.682377815246582</v>
      </c>
      <c r="D4587" s="5">
        <f t="shared" si="2"/>
        <v>68.23778152</v>
      </c>
      <c r="Q4587" s="18"/>
    </row>
    <row r="4588">
      <c r="A4588" s="1" t="s">
        <v>10464</v>
      </c>
      <c r="B4588" s="2" t="s">
        <v>6</v>
      </c>
      <c r="C4588" s="2">
        <v>0.984976887702941</v>
      </c>
      <c r="D4588" s="5">
        <f t="shared" si="2"/>
        <v>98.49768877</v>
      </c>
      <c r="Q4588" s="18"/>
    </row>
    <row r="4589">
      <c r="A4589" s="1" t="s">
        <v>10470</v>
      </c>
      <c r="B4589" s="2" t="s">
        <v>6</v>
      </c>
      <c r="C4589" s="2">
        <v>0.746643781661987</v>
      </c>
      <c r="D4589" s="5">
        <f t="shared" si="2"/>
        <v>74.66437817</v>
      </c>
      <c r="Q4589" s="18"/>
    </row>
    <row r="4590">
      <c r="A4590" s="1" t="s">
        <v>10488</v>
      </c>
      <c r="B4590" s="2" t="s">
        <v>6</v>
      </c>
      <c r="C4590" s="2">
        <v>0.983766555786132</v>
      </c>
      <c r="D4590" s="5">
        <f t="shared" si="2"/>
        <v>98.37665558</v>
      </c>
      <c r="Q4590" s="18"/>
    </row>
    <row r="4591">
      <c r="A4591" s="1" t="s">
        <v>10492</v>
      </c>
      <c r="B4591" s="2" t="s">
        <v>6</v>
      </c>
      <c r="C4591" s="2">
        <v>0.998399674892425</v>
      </c>
      <c r="D4591" s="5">
        <f t="shared" si="2"/>
        <v>99.83996749</v>
      </c>
      <c r="Q4591" s="18"/>
    </row>
    <row r="4592">
      <c r="A4592" s="1" t="s">
        <v>10496</v>
      </c>
      <c r="B4592" s="2" t="s">
        <v>6</v>
      </c>
      <c r="C4592" s="2">
        <v>0.979416131973266</v>
      </c>
      <c r="D4592" s="5">
        <f t="shared" si="2"/>
        <v>97.9416132</v>
      </c>
      <c r="Q4592" s="18"/>
    </row>
    <row r="4593">
      <c r="A4593" s="1" t="s">
        <v>10500</v>
      </c>
      <c r="B4593" s="2" t="s">
        <v>6</v>
      </c>
      <c r="C4593" s="2">
        <v>0.998570084571838</v>
      </c>
      <c r="D4593" s="5">
        <f t="shared" si="2"/>
        <v>99.85700846</v>
      </c>
      <c r="Q4593" s="18"/>
    </row>
    <row r="4594">
      <c r="A4594" s="1" t="s">
        <v>10502</v>
      </c>
      <c r="B4594" s="2" t="s">
        <v>6</v>
      </c>
      <c r="C4594" s="2">
        <v>0.998257100582122</v>
      </c>
      <c r="D4594" s="5">
        <f t="shared" si="2"/>
        <v>99.82571006</v>
      </c>
      <c r="Q4594" s="18"/>
    </row>
    <row r="4595">
      <c r="A4595" s="1" t="s">
        <v>10504</v>
      </c>
      <c r="B4595" s="2" t="s">
        <v>6</v>
      </c>
      <c r="C4595" s="2">
        <v>0.998819053173065</v>
      </c>
      <c r="D4595" s="5">
        <f t="shared" si="2"/>
        <v>99.88190532</v>
      </c>
      <c r="Q4595" s="18"/>
    </row>
    <row r="4596">
      <c r="A4596" s="1" t="s">
        <v>10508</v>
      </c>
      <c r="B4596" s="2" t="s">
        <v>6</v>
      </c>
      <c r="C4596" s="2">
        <v>0.559180855751037</v>
      </c>
      <c r="D4596" s="5">
        <f t="shared" si="2"/>
        <v>55.91808558</v>
      </c>
      <c r="Q4596" s="18"/>
    </row>
    <row r="4597">
      <c r="A4597" s="1" t="s">
        <v>10510</v>
      </c>
      <c r="B4597" s="2" t="s">
        <v>6</v>
      </c>
      <c r="C4597" s="2">
        <v>0.993215322494506</v>
      </c>
      <c r="D4597" s="5">
        <f t="shared" si="2"/>
        <v>99.32153225</v>
      </c>
      <c r="Q4597" s="18"/>
    </row>
    <row r="4598">
      <c r="A4598" s="1" t="s">
        <v>10512</v>
      </c>
      <c r="B4598" s="2" t="s">
        <v>6</v>
      </c>
      <c r="C4598" s="2">
        <v>0.997492790222168</v>
      </c>
      <c r="D4598" s="5">
        <f t="shared" si="2"/>
        <v>99.74927902</v>
      </c>
      <c r="Q4598" s="18"/>
    </row>
    <row r="4599">
      <c r="A4599" s="1" t="s">
        <v>10516</v>
      </c>
      <c r="B4599" s="2" t="s">
        <v>6</v>
      </c>
      <c r="C4599" s="2">
        <v>0.997803151607513</v>
      </c>
      <c r="D4599" s="5">
        <f t="shared" si="2"/>
        <v>99.78031516</v>
      </c>
      <c r="Q4599" s="18"/>
    </row>
    <row r="4600">
      <c r="A4600" s="1" t="s">
        <v>10520</v>
      </c>
      <c r="B4600" s="2" t="s">
        <v>6</v>
      </c>
      <c r="C4600" s="2">
        <v>0.998015999794006</v>
      </c>
      <c r="D4600" s="5">
        <f t="shared" si="2"/>
        <v>99.80159998</v>
      </c>
      <c r="Q4600" s="18"/>
    </row>
    <row r="4601">
      <c r="A4601" s="1" t="s">
        <v>10538</v>
      </c>
      <c r="B4601" s="2" t="s">
        <v>6</v>
      </c>
      <c r="C4601" s="2">
        <v>0.998869240283966</v>
      </c>
      <c r="D4601" s="5">
        <f t="shared" si="2"/>
        <v>99.88692403</v>
      </c>
      <c r="Q4601" s="18"/>
    </row>
    <row r="4602">
      <c r="A4602" s="1" t="s">
        <v>10540</v>
      </c>
      <c r="B4602" s="2" t="s">
        <v>6</v>
      </c>
      <c r="C4602" s="2">
        <v>0.988416194915771</v>
      </c>
      <c r="D4602" s="5">
        <f t="shared" si="2"/>
        <v>98.84161949</v>
      </c>
      <c r="Q4602" s="18"/>
    </row>
    <row r="4603">
      <c r="A4603" s="1" t="s">
        <v>10542</v>
      </c>
      <c r="B4603" s="2" t="s">
        <v>6</v>
      </c>
      <c r="C4603" s="2">
        <v>0.989929378032684</v>
      </c>
      <c r="D4603" s="5">
        <f t="shared" si="2"/>
        <v>98.9929378</v>
      </c>
      <c r="Q4603" s="18"/>
    </row>
    <row r="4604">
      <c r="A4604" s="1" t="s">
        <v>10544</v>
      </c>
      <c r="B4604" s="2" t="s">
        <v>6</v>
      </c>
      <c r="C4604" s="2">
        <v>0.989338159561157</v>
      </c>
      <c r="D4604" s="5">
        <f t="shared" si="2"/>
        <v>98.93381596</v>
      </c>
      <c r="Q4604" s="18"/>
    </row>
    <row r="4605">
      <c r="A4605" s="1" t="s">
        <v>10550</v>
      </c>
      <c r="B4605" s="2" t="s">
        <v>6</v>
      </c>
      <c r="C4605" s="2">
        <v>0.998622179031372</v>
      </c>
      <c r="D4605" s="5">
        <f t="shared" si="2"/>
        <v>99.8622179</v>
      </c>
      <c r="Q4605" s="18"/>
    </row>
    <row r="4606">
      <c r="A4606" s="1" t="s">
        <v>10558</v>
      </c>
      <c r="B4606" s="2" t="s">
        <v>6</v>
      </c>
      <c r="C4606" s="2">
        <v>0.993028938770294</v>
      </c>
      <c r="D4606" s="5">
        <f t="shared" si="2"/>
        <v>99.30289388</v>
      </c>
      <c r="Q4606" s="18"/>
    </row>
    <row r="4607">
      <c r="A4607" s="1" t="s">
        <v>10564</v>
      </c>
      <c r="B4607" s="2" t="s">
        <v>6</v>
      </c>
      <c r="C4607" s="2">
        <v>0.820071399211883</v>
      </c>
      <c r="D4607" s="5">
        <f t="shared" si="2"/>
        <v>82.00713992</v>
      </c>
      <c r="Q4607" s="18"/>
    </row>
    <row r="4608">
      <c r="A4608" s="1" t="s">
        <v>10580</v>
      </c>
      <c r="B4608" s="2" t="s">
        <v>6</v>
      </c>
      <c r="C4608" s="2">
        <v>0.987072169780731</v>
      </c>
      <c r="D4608" s="5">
        <f t="shared" si="2"/>
        <v>98.70721698</v>
      </c>
      <c r="Q4608" s="18"/>
    </row>
    <row r="4609">
      <c r="A4609" s="1" t="s">
        <v>10584</v>
      </c>
      <c r="B4609" s="2" t="s">
        <v>6</v>
      </c>
      <c r="C4609" s="2">
        <v>0.978249490261077</v>
      </c>
      <c r="D4609" s="5">
        <f t="shared" si="2"/>
        <v>97.82494903</v>
      </c>
      <c r="Q4609" s="18"/>
    </row>
    <row r="4610">
      <c r="A4610" s="1" t="s">
        <v>10586</v>
      </c>
      <c r="B4610" s="2" t="s">
        <v>6</v>
      </c>
      <c r="C4610" s="2">
        <v>0.995493531227111</v>
      </c>
      <c r="D4610" s="5">
        <f t="shared" si="2"/>
        <v>99.54935312</v>
      </c>
      <c r="Q4610" s="18"/>
    </row>
    <row r="4611">
      <c r="A4611" s="1" t="s">
        <v>10590</v>
      </c>
      <c r="B4611" s="2" t="s">
        <v>6</v>
      </c>
      <c r="C4611" s="2">
        <v>0.533506274223327</v>
      </c>
      <c r="D4611" s="5">
        <f t="shared" si="2"/>
        <v>53.35062742</v>
      </c>
      <c r="Q4611" s="18"/>
    </row>
    <row r="4612">
      <c r="A4612" s="1" t="s">
        <v>10596</v>
      </c>
      <c r="B4612" s="2" t="s">
        <v>6</v>
      </c>
      <c r="C4612" s="2">
        <v>0.846847653388977</v>
      </c>
      <c r="D4612" s="5">
        <f t="shared" si="2"/>
        <v>84.68476534</v>
      </c>
      <c r="Q4612" s="18"/>
    </row>
    <row r="4613">
      <c r="A4613" s="1" t="s">
        <v>10606</v>
      </c>
      <c r="B4613" s="2" t="s">
        <v>6</v>
      </c>
      <c r="C4613" s="2">
        <v>0.997956752777099</v>
      </c>
      <c r="D4613" s="5">
        <f t="shared" si="2"/>
        <v>99.79567528</v>
      </c>
      <c r="Q4613" s="18"/>
    </row>
    <row r="4614">
      <c r="A4614" s="1" t="s">
        <v>10610</v>
      </c>
      <c r="B4614" s="2" t="s">
        <v>6</v>
      </c>
      <c r="C4614" s="2">
        <v>0.997754395008087</v>
      </c>
      <c r="D4614" s="5">
        <f t="shared" si="2"/>
        <v>99.7754395</v>
      </c>
      <c r="Q4614" s="18"/>
    </row>
    <row r="4615">
      <c r="A4615" s="1" t="s">
        <v>10618</v>
      </c>
      <c r="B4615" s="2" t="s">
        <v>6</v>
      </c>
      <c r="C4615" s="2">
        <v>0.978383481502533</v>
      </c>
      <c r="D4615" s="5">
        <f t="shared" si="2"/>
        <v>97.83834815</v>
      </c>
      <c r="Q4615" s="18"/>
    </row>
    <row r="4616">
      <c r="A4616" s="1" t="s">
        <v>10624</v>
      </c>
      <c r="B4616" s="2" t="s">
        <v>6</v>
      </c>
      <c r="C4616" s="2">
        <v>0.997760891914367</v>
      </c>
      <c r="D4616" s="5">
        <f t="shared" si="2"/>
        <v>99.77608919</v>
      </c>
      <c r="Q4616" s="18"/>
    </row>
    <row r="4617">
      <c r="A4617" s="1" t="s">
        <v>10626</v>
      </c>
      <c r="B4617" s="2" t="s">
        <v>6</v>
      </c>
      <c r="C4617" s="2">
        <v>0.817021191120147</v>
      </c>
      <c r="D4617" s="5">
        <f t="shared" si="2"/>
        <v>81.70211911</v>
      </c>
      <c r="Q4617" s="18"/>
    </row>
    <row r="4618">
      <c r="A4618" s="1" t="s">
        <v>10634</v>
      </c>
      <c r="B4618" s="2" t="s">
        <v>6</v>
      </c>
      <c r="C4618" s="2">
        <v>0.993227779865264</v>
      </c>
      <c r="D4618" s="5">
        <f t="shared" si="2"/>
        <v>99.32277799</v>
      </c>
      <c r="Q4618" s="18"/>
    </row>
    <row r="4619">
      <c r="A4619" s="1" t="s">
        <v>10638</v>
      </c>
      <c r="B4619" s="2" t="s">
        <v>6</v>
      </c>
      <c r="C4619" s="2">
        <v>0.966475903987884</v>
      </c>
      <c r="D4619" s="5">
        <f t="shared" si="2"/>
        <v>96.6475904</v>
      </c>
      <c r="Q4619" s="18"/>
    </row>
    <row r="4620">
      <c r="A4620" s="1" t="s">
        <v>10640</v>
      </c>
      <c r="B4620" s="2" t="s">
        <v>6</v>
      </c>
      <c r="C4620" s="2">
        <v>0.998319447040557</v>
      </c>
      <c r="D4620" s="5">
        <f t="shared" si="2"/>
        <v>99.8319447</v>
      </c>
      <c r="Q4620" s="18"/>
    </row>
    <row r="4621">
      <c r="A4621" s="1" t="s">
        <v>10646</v>
      </c>
      <c r="B4621" s="2" t="s">
        <v>6</v>
      </c>
      <c r="C4621" s="2">
        <v>0.989846169948577</v>
      </c>
      <c r="D4621" s="5">
        <f t="shared" si="2"/>
        <v>98.98461699</v>
      </c>
      <c r="Q4621" s="18"/>
    </row>
    <row r="4622">
      <c r="A4622" s="1" t="s">
        <v>10658</v>
      </c>
      <c r="B4622" s="2" t="s">
        <v>6</v>
      </c>
      <c r="C4622" s="2">
        <v>0.995944797992706</v>
      </c>
      <c r="D4622" s="5">
        <f t="shared" si="2"/>
        <v>99.5944798</v>
      </c>
      <c r="Q4622" s="18"/>
    </row>
    <row r="4623">
      <c r="A4623" s="1" t="s">
        <v>10664</v>
      </c>
      <c r="B4623" s="2" t="s">
        <v>6</v>
      </c>
      <c r="C4623" s="2">
        <v>0.998027384281158</v>
      </c>
      <c r="D4623" s="5">
        <f t="shared" si="2"/>
        <v>99.80273843</v>
      </c>
      <c r="Q4623" s="18"/>
    </row>
    <row r="4624">
      <c r="A4624" s="1" t="s">
        <v>10686</v>
      </c>
      <c r="B4624" s="2" t="s">
        <v>6</v>
      </c>
      <c r="C4624" s="2">
        <v>0.990402221679687</v>
      </c>
      <c r="D4624" s="5">
        <f t="shared" si="2"/>
        <v>99.04022217</v>
      </c>
      <c r="Q4624" s="18"/>
    </row>
    <row r="4625">
      <c r="A4625" s="1" t="s">
        <v>10690</v>
      </c>
      <c r="B4625" s="2" t="s">
        <v>6</v>
      </c>
      <c r="C4625" s="2">
        <v>0.9972665309906</v>
      </c>
      <c r="D4625" s="5">
        <f t="shared" si="2"/>
        <v>99.7266531</v>
      </c>
      <c r="Q4625" s="18"/>
    </row>
    <row r="4626">
      <c r="A4626" s="1" t="s">
        <v>10692</v>
      </c>
      <c r="B4626" s="2" t="s">
        <v>6</v>
      </c>
      <c r="C4626" s="2">
        <v>0.993782699108123</v>
      </c>
      <c r="D4626" s="5">
        <f t="shared" si="2"/>
        <v>99.37826991</v>
      </c>
      <c r="Q4626" s="18"/>
    </row>
    <row r="4627">
      <c r="A4627" s="1" t="s">
        <v>10698</v>
      </c>
      <c r="B4627" s="2" t="s">
        <v>6</v>
      </c>
      <c r="C4627" s="2">
        <v>0.88131958246231</v>
      </c>
      <c r="D4627" s="5">
        <f t="shared" si="2"/>
        <v>88.13195825</v>
      </c>
      <c r="Q4627" s="18"/>
    </row>
    <row r="4628">
      <c r="A4628" s="1" t="s">
        <v>10700</v>
      </c>
      <c r="B4628" s="2" t="s">
        <v>6</v>
      </c>
      <c r="C4628" s="2">
        <v>0.997612237930297</v>
      </c>
      <c r="D4628" s="5">
        <f t="shared" si="2"/>
        <v>99.76122379</v>
      </c>
      <c r="Q4628" s="18"/>
    </row>
    <row r="4629">
      <c r="A4629" s="1" t="s">
        <v>10706</v>
      </c>
      <c r="B4629" s="2" t="s">
        <v>6</v>
      </c>
      <c r="C4629" s="2">
        <v>0.941670000553131</v>
      </c>
      <c r="D4629" s="5">
        <f t="shared" si="2"/>
        <v>94.16700006</v>
      </c>
      <c r="Q4629" s="18"/>
    </row>
    <row r="4630">
      <c r="A4630" s="1" t="s">
        <v>10714</v>
      </c>
      <c r="B4630" s="2" t="s">
        <v>6</v>
      </c>
      <c r="C4630" s="2">
        <v>0.988586485385894</v>
      </c>
      <c r="D4630" s="5">
        <f t="shared" si="2"/>
        <v>98.85864854</v>
      </c>
      <c r="Q4630" s="18"/>
    </row>
    <row r="4631">
      <c r="A4631" s="1" t="s">
        <v>10716</v>
      </c>
      <c r="B4631" s="2" t="s">
        <v>6</v>
      </c>
      <c r="C4631" s="2">
        <v>0.900398254394531</v>
      </c>
      <c r="D4631" s="5">
        <f t="shared" si="2"/>
        <v>90.03982544</v>
      </c>
      <c r="Q4631" s="18"/>
    </row>
    <row r="4632">
      <c r="A4632" s="1" t="s">
        <v>10720</v>
      </c>
      <c r="B4632" s="2" t="s">
        <v>6</v>
      </c>
      <c r="C4632" s="2">
        <v>0.981503009796142</v>
      </c>
      <c r="D4632" s="5">
        <f t="shared" si="2"/>
        <v>98.15030098</v>
      </c>
      <c r="Q4632" s="18"/>
    </row>
    <row r="4633">
      <c r="A4633" s="1" t="s">
        <v>10732</v>
      </c>
      <c r="B4633" s="2" t="s">
        <v>6</v>
      </c>
      <c r="C4633" s="2">
        <v>0.996131062507629</v>
      </c>
      <c r="D4633" s="5">
        <f t="shared" si="2"/>
        <v>99.61310625</v>
      </c>
      <c r="Q4633" s="18"/>
    </row>
    <row r="4634">
      <c r="A4634" s="1" t="s">
        <v>10734</v>
      </c>
      <c r="B4634" s="2" t="s">
        <v>6</v>
      </c>
      <c r="C4634" s="2">
        <v>0.983396470546722</v>
      </c>
      <c r="D4634" s="5">
        <f t="shared" si="2"/>
        <v>98.33964705</v>
      </c>
      <c r="Q4634" s="18"/>
    </row>
    <row r="4635">
      <c r="A4635" s="1" t="s">
        <v>10736</v>
      </c>
      <c r="B4635" s="2" t="s">
        <v>6</v>
      </c>
      <c r="C4635" s="2">
        <v>0.955556213855743</v>
      </c>
      <c r="D4635" s="5">
        <f t="shared" si="2"/>
        <v>95.55562139</v>
      </c>
      <c r="Q4635" s="18"/>
    </row>
    <row r="4636">
      <c r="A4636" s="1" t="s">
        <v>10738</v>
      </c>
      <c r="B4636" s="2" t="s">
        <v>6</v>
      </c>
      <c r="C4636" s="2">
        <v>0.802576959133148</v>
      </c>
      <c r="D4636" s="5">
        <f t="shared" si="2"/>
        <v>80.25769591</v>
      </c>
      <c r="Q4636" s="18"/>
    </row>
    <row r="4637">
      <c r="A4637" s="1" t="s">
        <v>10742</v>
      </c>
      <c r="B4637" s="2" t="s">
        <v>6</v>
      </c>
      <c r="C4637" s="2">
        <v>0.998586177825927</v>
      </c>
      <c r="D4637" s="5">
        <f t="shared" si="2"/>
        <v>99.85861778</v>
      </c>
      <c r="Q4637" s="18"/>
    </row>
    <row r="4638">
      <c r="A4638" s="1" t="s">
        <v>10748</v>
      </c>
      <c r="B4638" s="2" t="s">
        <v>6</v>
      </c>
      <c r="C4638" s="2">
        <v>0.998344182968139</v>
      </c>
      <c r="D4638" s="5">
        <f t="shared" si="2"/>
        <v>99.8344183</v>
      </c>
      <c r="Q4638" s="18"/>
    </row>
    <row r="4639">
      <c r="A4639" s="1" t="s">
        <v>10750</v>
      </c>
      <c r="B4639" s="2" t="s">
        <v>6</v>
      </c>
      <c r="C4639" s="2">
        <v>0.994373559951782</v>
      </c>
      <c r="D4639" s="5">
        <f t="shared" si="2"/>
        <v>99.437356</v>
      </c>
      <c r="Q4639" s="18"/>
    </row>
    <row r="4640">
      <c r="A4640" s="1" t="s">
        <v>10756</v>
      </c>
      <c r="B4640" s="2" t="s">
        <v>6</v>
      </c>
      <c r="C4640" s="2">
        <v>0.988459825515747</v>
      </c>
      <c r="D4640" s="5">
        <f t="shared" si="2"/>
        <v>98.84598255</v>
      </c>
      <c r="Q4640" s="18"/>
    </row>
    <row r="4641">
      <c r="A4641" s="1" t="s">
        <v>10758</v>
      </c>
      <c r="B4641" s="2" t="s">
        <v>6</v>
      </c>
      <c r="C4641" s="2">
        <v>0.994497597217559</v>
      </c>
      <c r="D4641" s="5">
        <f t="shared" si="2"/>
        <v>99.44975972</v>
      </c>
      <c r="Q4641" s="18"/>
    </row>
    <row r="4642">
      <c r="A4642" s="1" t="s">
        <v>10766</v>
      </c>
      <c r="B4642" s="2" t="s">
        <v>6</v>
      </c>
      <c r="C4642" s="2">
        <v>0.991801440715789</v>
      </c>
      <c r="D4642" s="5">
        <f t="shared" si="2"/>
        <v>99.18014407</v>
      </c>
      <c r="Q4642" s="18"/>
    </row>
    <row r="4643">
      <c r="A4643" s="1" t="s">
        <v>10772</v>
      </c>
      <c r="B4643" s="2" t="s">
        <v>6</v>
      </c>
      <c r="C4643" s="2">
        <v>0.998749732971191</v>
      </c>
      <c r="D4643" s="5">
        <f t="shared" si="2"/>
        <v>99.8749733</v>
      </c>
      <c r="Q4643" s="18"/>
    </row>
    <row r="4644">
      <c r="A4644" s="1" t="s">
        <v>10776</v>
      </c>
      <c r="B4644" s="2" t="s">
        <v>6</v>
      </c>
      <c r="C4644" s="2">
        <v>0.996926605701446</v>
      </c>
      <c r="D4644" s="5">
        <f t="shared" si="2"/>
        <v>99.69266057</v>
      </c>
      <c r="Q4644" s="18"/>
    </row>
    <row r="4645">
      <c r="A4645" s="1" t="s">
        <v>10782</v>
      </c>
      <c r="B4645" s="2" t="s">
        <v>6</v>
      </c>
      <c r="C4645" s="2">
        <v>0.877886712551116</v>
      </c>
      <c r="D4645" s="5">
        <f t="shared" si="2"/>
        <v>87.78867126</v>
      </c>
      <c r="Q4645" s="18"/>
    </row>
    <row r="4646">
      <c r="A4646" s="1" t="s">
        <v>10792</v>
      </c>
      <c r="B4646" s="2" t="s">
        <v>6</v>
      </c>
      <c r="C4646" s="2">
        <v>0.969757497310638</v>
      </c>
      <c r="D4646" s="5">
        <f t="shared" si="2"/>
        <v>96.97574973</v>
      </c>
      <c r="Q4646" s="18"/>
    </row>
    <row r="4647">
      <c r="A4647" s="1" t="s">
        <v>10794</v>
      </c>
      <c r="B4647" s="2" t="s">
        <v>6</v>
      </c>
      <c r="C4647" s="2">
        <v>0.986256301403045</v>
      </c>
      <c r="D4647" s="5">
        <f t="shared" si="2"/>
        <v>98.62563014</v>
      </c>
      <c r="Q4647" s="18"/>
    </row>
    <row r="4648">
      <c r="A4648" s="1" t="s">
        <v>10798</v>
      </c>
      <c r="B4648" s="2" t="s">
        <v>6</v>
      </c>
      <c r="C4648" s="2">
        <v>0.75454169511795</v>
      </c>
      <c r="D4648" s="5">
        <f t="shared" si="2"/>
        <v>75.45416951</v>
      </c>
      <c r="Q4648" s="18"/>
    </row>
    <row r="4649">
      <c r="A4649" s="1" t="s">
        <v>10814</v>
      </c>
      <c r="B4649" s="2" t="s">
        <v>6</v>
      </c>
      <c r="C4649" s="2">
        <v>0.985238134860992</v>
      </c>
      <c r="D4649" s="5">
        <f t="shared" si="2"/>
        <v>98.52381349</v>
      </c>
      <c r="Q4649" s="18"/>
    </row>
    <row r="4650">
      <c r="A4650" s="1" t="s">
        <v>10818</v>
      </c>
      <c r="B4650" s="2" t="s">
        <v>6</v>
      </c>
      <c r="C4650" s="2">
        <v>0.985553443431854</v>
      </c>
      <c r="D4650" s="5">
        <f t="shared" si="2"/>
        <v>98.55534434</v>
      </c>
      <c r="Q4650" s="18"/>
    </row>
    <row r="4651">
      <c r="A4651" s="1" t="s">
        <v>10824</v>
      </c>
      <c r="B4651" s="2" t="s">
        <v>6</v>
      </c>
      <c r="C4651" s="2">
        <v>0.987957417964935</v>
      </c>
      <c r="D4651" s="5">
        <f t="shared" si="2"/>
        <v>98.7957418</v>
      </c>
      <c r="Q4651" s="18"/>
    </row>
    <row r="4652">
      <c r="A4652" s="1" t="s">
        <v>10830</v>
      </c>
      <c r="B4652" s="2" t="s">
        <v>6</v>
      </c>
      <c r="C4652" s="2">
        <v>0.940885245800018</v>
      </c>
      <c r="D4652" s="5">
        <f t="shared" si="2"/>
        <v>94.08852458</v>
      </c>
      <c r="Q4652" s="18"/>
    </row>
    <row r="4653">
      <c r="A4653" s="1" t="s">
        <v>10832</v>
      </c>
      <c r="B4653" s="2" t="s">
        <v>6</v>
      </c>
      <c r="C4653" s="2">
        <v>0.997656822204589</v>
      </c>
      <c r="D4653" s="5">
        <f t="shared" si="2"/>
        <v>99.76568222</v>
      </c>
      <c r="Q4653" s="18"/>
    </row>
    <row r="4654">
      <c r="A4654" s="1" t="s">
        <v>10842</v>
      </c>
      <c r="B4654" s="2" t="s">
        <v>6</v>
      </c>
      <c r="C4654" s="2">
        <v>0.997581005096435</v>
      </c>
      <c r="D4654" s="5">
        <f t="shared" si="2"/>
        <v>99.75810051</v>
      </c>
      <c r="Q4654" s="18"/>
    </row>
    <row r="4655">
      <c r="A4655" s="1" t="s">
        <v>10844</v>
      </c>
      <c r="B4655" s="2" t="s">
        <v>6</v>
      </c>
      <c r="C4655" s="2">
        <v>0.998194754123687</v>
      </c>
      <c r="D4655" s="5">
        <f t="shared" si="2"/>
        <v>99.81947541</v>
      </c>
      <c r="Q4655" s="18"/>
    </row>
    <row r="4656">
      <c r="A4656" s="1" t="s">
        <v>10846</v>
      </c>
      <c r="B4656" s="2" t="s">
        <v>6</v>
      </c>
      <c r="C4656" s="2">
        <v>0.985577285289764</v>
      </c>
      <c r="D4656" s="5">
        <f t="shared" si="2"/>
        <v>98.55772853</v>
      </c>
      <c r="Q4656" s="18"/>
    </row>
    <row r="4657">
      <c r="A4657" s="1" t="s">
        <v>10852</v>
      </c>
      <c r="B4657" s="2" t="s">
        <v>6</v>
      </c>
      <c r="C4657" s="2">
        <v>0.995237112045288</v>
      </c>
      <c r="D4657" s="5">
        <f t="shared" si="2"/>
        <v>99.5237112</v>
      </c>
      <c r="Q4657" s="18"/>
    </row>
    <row r="4658">
      <c r="A4658" s="1" t="s">
        <v>10858</v>
      </c>
      <c r="B4658" s="2" t="s">
        <v>6</v>
      </c>
      <c r="C4658" s="2">
        <v>0.993386685848236</v>
      </c>
      <c r="D4658" s="5">
        <f t="shared" si="2"/>
        <v>99.33866858</v>
      </c>
      <c r="Q4658" s="18"/>
    </row>
    <row r="4659">
      <c r="A4659" s="1" t="s">
        <v>10860</v>
      </c>
      <c r="B4659" s="2" t="s">
        <v>6</v>
      </c>
      <c r="C4659" s="2">
        <v>0.998457193374633</v>
      </c>
      <c r="D4659" s="5">
        <f t="shared" si="2"/>
        <v>99.84571934</v>
      </c>
      <c r="Q4659" s="18"/>
    </row>
    <row r="4660">
      <c r="A4660" s="1" t="s">
        <v>10862</v>
      </c>
      <c r="B4660" s="2" t="s">
        <v>6</v>
      </c>
      <c r="C4660" s="2">
        <v>0.988220334053039</v>
      </c>
      <c r="D4660" s="5">
        <f t="shared" si="2"/>
        <v>98.82203341</v>
      </c>
      <c r="Q4660" s="18"/>
    </row>
    <row r="4661">
      <c r="A4661" s="1" t="s">
        <v>10864</v>
      </c>
      <c r="B4661" s="2" t="s">
        <v>6</v>
      </c>
      <c r="C4661" s="2">
        <v>0.95310890674591</v>
      </c>
      <c r="D4661" s="5">
        <f t="shared" si="2"/>
        <v>95.31089067</v>
      </c>
      <c r="Q4661" s="18"/>
    </row>
    <row r="4662">
      <c r="A4662" s="1" t="s">
        <v>10870</v>
      </c>
      <c r="B4662" s="2" t="s">
        <v>6</v>
      </c>
      <c r="C4662" s="2">
        <v>0.926154971122741</v>
      </c>
      <c r="D4662" s="5">
        <f t="shared" si="2"/>
        <v>92.61549711</v>
      </c>
      <c r="Q4662" s="18"/>
    </row>
    <row r="4663">
      <c r="A4663" s="1" t="s">
        <v>10878</v>
      </c>
      <c r="B4663" s="2" t="s">
        <v>6</v>
      </c>
      <c r="C4663" s="2">
        <v>0.983744621276855</v>
      </c>
      <c r="D4663" s="5">
        <f t="shared" si="2"/>
        <v>98.37446213</v>
      </c>
      <c r="Q4663" s="18"/>
    </row>
    <row r="4664">
      <c r="A4664" s="1" t="s">
        <v>10882</v>
      </c>
      <c r="B4664" s="2" t="s">
        <v>6</v>
      </c>
      <c r="C4664" s="2">
        <v>0.893593788146972</v>
      </c>
      <c r="D4664" s="5">
        <f t="shared" si="2"/>
        <v>89.35937881</v>
      </c>
      <c r="Q4664" s="18"/>
    </row>
    <row r="4665">
      <c r="A4665" s="1" t="s">
        <v>10884</v>
      </c>
      <c r="B4665" s="2" t="s">
        <v>6</v>
      </c>
      <c r="C4665" s="2">
        <v>0.780175030231475</v>
      </c>
      <c r="D4665" s="5">
        <f t="shared" si="2"/>
        <v>78.01750302</v>
      </c>
      <c r="Q4665" s="18"/>
    </row>
    <row r="4666">
      <c r="A4666" s="1" t="s">
        <v>10886</v>
      </c>
      <c r="B4666" s="2" t="s">
        <v>6</v>
      </c>
      <c r="C4666" s="2">
        <v>0.59668892621994</v>
      </c>
      <c r="D4666" s="5">
        <f t="shared" si="2"/>
        <v>59.66889262</v>
      </c>
      <c r="Q4666" s="18"/>
    </row>
    <row r="4667">
      <c r="A4667" s="1" t="s">
        <v>10888</v>
      </c>
      <c r="B4667" s="2" t="s">
        <v>6</v>
      </c>
      <c r="C4667" s="2">
        <v>0.750708997249603</v>
      </c>
      <c r="D4667" s="5">
        <f t="shared" si="2"/>
        <v>75.07089972</v>
      </c>
      <c r="Q4667" s="18"/>
    </row>
    <row r="4668">
      <c r="A4668" s="1" t="s">
        <v>10892</v>
      </c>
      <c r="B4668" s="2" t="s">
        <v>6</v>
      </c>
      <c r="C4668" s="2">
        <v>0.997423410415649</v>
      </c>
      <c r="D4668" s="5">
        <f t="shared" si="2"/>
        <v>99.74234104</v>
      </c>
      <c r="Q4668" s="18"/>
    </row>
    <row r="4669">
      <c r="A4669" s="1" t="s">
        <v>10894</v>
      </c>
      <c r="B4669" s="2" t="s">
        <v>6</v>
      </c>
      <c r="C4669" s="2">
        <v>0.750748991966247</v>
      </c>
      <c r="D4669" s="5">
        <f t="shared" si="2"/>
        <v>75.0748992</v>
      </c>
      <c r="Q4669" s="18"/>
    </row>
    <row r="4670">
      <c r="A4670" s="1" t="s">
        <v>10896</v>
      </c>
      <c r="B4670" s="2" t="s">
        <v>6</v>
      </c>
      <c r="C4670" s="2">
        <v>0.995795130729675</v>
      </c>
      <c r="D4670" s="5">
        <f t="shared" si="2"/>
        <v>99.57951307</v>
      </c>
      <c r="Q4670" s="18"/>
    </row>
    <row r="4671">
      <c r="A4671" s="1" t="s">
        <v>10908</v>
      </c>
      <c r="B4671" s="2" t="s">
        <v>6</v>
      </c>
      <c r="C4671" s="2">
        <v>0.901266694068908</v>
      </c>
      <c r="D4671" s="5">
        <f t="shared" si="2"/>
        <v>90.12666941</v>
      </c>
      <c r="Q4671" s="18"/>
    </row>
    <row r="4672">
      <c r="A4672" s="1" t="s">
        <v>10912</v>
      </c>
      <c r="B4672" s="2" t="s">
        <v>6</v>
      </c>
      <c r="C4672" s="2">
        <v>0.927656352519989</v>
      </c>
      <c r="D4672" s="5">
        <f t="shared" si="2"/>
        <v>92.76563525</v>
      </c>
      <c r="Q4672" s="18"/>
    </row>
    <row r="4673">
      <c r="A4673" s="1" t="s">
        <v>10914</v>
      </c>
      <c r="B4673" s="2" t="s">
        <v>6</v>
      </c>
      <c r="C4673" s="2">
        <v>0.533492982387542</v>
      </c>
      <c r="D4673" s="5">
        <f t="shared" si="2"/>
        <v>53.34929824</v>
      </c>
      <c r="Q4673" s="18"/>
    </row>
    <row r="4674">
      <c r="A4674" s="1" t="s">
        <v>10916</v>
      </c>
      <c r="B4674" s="2" t="s">
        <v>6</v>
      </c>
      <c r="C4674" s="2">
        <v>0.979220747947692</v>
      </c>
      <c r="D4674" s="5">
        <f t="shared" si="2"/>
        <v>97.92207479</v>
      </c>
      <c r="Q4674" s="18"/>
    </row>
    <row r="4675">
      <c r="A4675" s="1" t="s">
        <v>10922</v>
      </c>
      <c r="B4675" s="2" t="s">
        <v>6</v>
      </c>
      <c r="C4675" s="2">
        <v>0.994748175144195</v>
      </c>
      <c r="D4675" s="5">
        <f t="shared" si="2"/>
        <v>99.47481751</v>
      </c>
      <c r="Q4675" s="18"/>
    </row>
    <row r="4676">
      <c r="A4676" s="1" t="s">
        <v>10928</v>
      </c>
      <c r="B4676" s="2" t="s">
        <v>6</v>
      </c>
      <c r="C4676" s="2">
        <v>0.998521029949188</v>
      </c>
      <c r="D4676" s="5">
        <f t="shared" si="2"/>
        <v>99.85210299</v>
      </c>
      <c r="Q4676" s="18"/>
    </row>
    <row r="4677">
      <c r="A4677" s="1" t="s">
        <v>10934</v>
      </c>
      <c r="B4677" s="2" t="s">
        <v>6</v>
      </c>
      <c r="C4677" s="2">
        <v>0.99200165271759</v>
      </c>
      <c r="D4677" s="5">
        <f t="shared" si="2"/>
        <v>99.20016527</v>
      </c>
      <c r="Q4677" s="18"/>
    </row>
    <row r="4678">
      <c r="A4678" s="1" t="s">
        <v>10948</v>
      </c>
      <c r="B4678" s="2" t="s">
        <v>6</v>
      </c>
      <c r="C4678" s="2">
        <v>0.985218346118927</v>
      </c>
      <c r="D4678" s="5">
        <f t="shared" si="2"/>
        <v>98.52183461</v>
      </c>
      <c r="Q4678" s="18"/>
    </row>
    <row r="4679">
      <c r="A4679" s="1" t="s">
        <v>10950</v>
      </c>
      <c r="B4679" s="2" t="s">
        <v>6</v>
      </c>
      <c r="C4679" s="2">
        <v>0.979758739471435</v>
      </c>
      <c r="D4679" s="5">
        <f t="shared" si="2"/>
        <v>97.97587395</v>
      </c>
      <c r="Q4679" s="18"/>
    </row>
    <row r="4680">
      <c r="A4680" s="1" t="s">
        <v>10954</v>
      </c>
      <c r="B4680" s="2" t="s">
        <v>6</v>
      </c>
      <c r="C4680" s="2">
        <v>0.895351588726043</v>
      </c>
      <c r="D4680" s="5">
        <f t="shared" si="2"/>
        <v>89.53515887</v>
      </c>
      <c r="Q4680" s="18"/>
    </row>
    <row r="4681">
      <c r="A4681" s="1" t="s">
        <v>10960</v>
      </c>
      <c r="B4681" s="2" t="s">
        <v>6</v>
      </c>
      <c r="C4681" s="2">
        <v>0.996377289295196</v>
      </c>
      <c r="D4681" s="5">
        <f t="shared" si="2"/>
        <v>99.63772893</v>
      </c>
      <c r="Q4681" s="18"/>
    </row>
    <row r="4682">
      <c r="A4682" s="1" t="s">
        <v>10962</v>
      </c>
      <c r="B4682" s="2" t="s">
        <v>6</v>
      </c>
      <c r="C4682" s="2">
        <v>0.993744194507598</v>
      </c>
      <c r="D4682" s="5">
        <f t="shared" si="2"/>
        <v>99.37441945</v>
      </c>
      <c r="Q4682" s="18"/>
    </row>
    <row r="4683">
      <c r="A4683" s="1" t="s">
        <v>10966</v>
      </c>
      <c r="B4683" s="2" t="s">
        <v>6</v>
      </c>
      <c r="C4683" s="2">
        <v>0.805808305740356</v>
      </c>
      <c r="D4683" s="5">
        <f t="shared" si="2"/>
        <v>80.58083057</v>
      </c>
      <c r="Q4683" s="18"/>
    </row>
    <row r="4684">
      <c r="A4684" s="1" t="s">
        <v>10970</v>
      </c>
      <c r="B4684" s="2" t="s">
        <v>6</v>
      </c>
      <c r="C4684" s="2">
        <v>0.914029896259307</v>
      </c>
      <c r="D4684" s="5">
        <f t="shared" si="2"/>
        <v>91.40298963</v>
      </c>
      <c r="Q4684" s="18"/>
    </row>
    <row r="4685">
      <c r="A4685" s="1" t="s">
        <v>10972</v>
      </c>
      <c r="B4685" s="2" t="s">
        <v>6</v>
      </c>
      <c r="C4685" s="2">
        <v>0.823933362960815</v>
      </c>
      <c r="D4685" s="5">
        <f t="shared" si="2"/>
        <v>82.3933363</v>
      </c>
      <c r="Q4685" s="18"/>
    </row>
    <row r="4686">
      <c r="A4686" s="1" t="s">
        <v>10976</v>
      </c>
      <c r="B4686" s="2" t="s">
        <v>6</v>
      </c>
      <c r="C4686" s="2">
        <v>0.990032970905304</v>
      </c>
      <c r="D4686" s="5">
        <f t="shared" si="2"/>
        <v>99.00329709</v>
      </c>
      <c r="Q4686" s="18"/>
    </row>
    <row r="4687">
      <c r="A4687" s="1" t="s">
        <v>10978</v>
      </c>
      <c r="B4687" s="2" t="s">
        <v>6</v>
      </c>
      <c r="C4687" s="2">
        <v>0.835535764694213</v>
      </c>
      <c r="D4687" s="5">
        <f t="shared" si="2"/>
        <v>83.55357647</v>
      </c>
      <c r="Q4687" s="18"/>
    </row>
    <row r="4688">
      <c r="A4688" s="1" t="s">
        <v>10990</v>
      </c>
      <c r="B4688" s="2" t="s">
        <v>6</v>
      </c>
      <c r="C4688" s="2">
        <v>0.972854912281036</v>
      </c>
      <c r="D4688" s="5">
        <f t="shared" si="2"/>
        <v>97.28549123</v>
      </c>
      <c r="Q4688" s="18"/>
    </row>
    <row r="4689">
      <c r="A4689" s="1" t="s">
        <v>10992</v>
      </c>
      <c r="B4689" s="2" t="s">
        <v>6</v>
      </c>
      <c r="C4689" s="2">
        <v>0.996274828910827</v>
      </c>
      <c r="D4689" s="5">
        <f t="shared" si="2"/>
        <v>99.62748289</v>
      </c>
      <c r="Q4689" s="18"/>
    </row>
    <row r="4690">
      <c r="A4690" s="1" t="s">
        <v>10994</v>
      </c>
      <c r="B4690" s="2" t="s">
        <v>6</v>
      </c>
      <c r="C4690" s="2">
        <v>0.987744152545929</v>
      </c>
      <c r="D4690" s="5">
        <f t="shared" si="2"/>
        <v>98.77441525</v>
      </c>
      <c r="Q4690" s="18"/>
    </row>
    <row r="4691">
      <c r="A4691" s="1" t="s">
        <v>11002</v>
      </c>
      <c r="B4691" s="2" t="s">
        <v>6</v>
      </c>
      <c r="C4691" s="2">
        <v>0.513144671916961</v>
      </c>
      <c r="D4691" s="5">
        <f t="shared" si="2"/>
        <v>51.31446719</v>
      </c>
      <c r="Q4691" s="18"/>
    </row>
    <row r="4692">
      <c r="A4692" s="1" t="s">
        <v>11008</v>
      </c>
      <c r="B4692" s="2" t="s">
        <v>6</v>
      </c>
      <c r="C4692" s="2">
        <v>0.582410752773284</v>
      </c>
      <c r="D4692" s="5">
        <f t="shared" si="2"/>
        <v>58.24107528</v>
      </c>
      <c r="Q4692" s="18"/>
    </row>
    <row r="4693">
      <c r="A4693" s="1" t="s">
        <v>11012</v>
      </c>
      <c r="B4693" s="2" t="s">
        <v>6</v>
      </c>
      <c r="C4693" s="2">
        <v>0.859619081020355</v>
      </c>
      <c r="D4693" s="5">
        <f t="shared" si="2"/>
        <v>85.9619081</v>
      </c>
      <c r="Q4693" s="18"/>
    </row>
    <row r="4694">
      <c r="A4694" s="1" t="s">
        <v>11014</v>
      </c>
      <c r="B4694" s="2" t="s">
        <v>6</v>
      </c>
      <c r="C4694" s="2">
        <v>0.917507052421569</v>
      </c>
      <c r="D4694" s="5">
        <f t="shared" si="2"/>
        <v>91.75070524</v>
      </c>
      <c r="Q4694" s="18"/>
    </row>
    <row r="4695">
      <c r="A4695" s="1" t="s">
        <v>11016</v>
      </c>
      <c r="B4695" s="2" t="s">
        <v>6</v>
      </c>
      <c r="C4695" s="2">
        <v>0.993270099163055</v>
      </c>
      <c r="D4695" s="5">
        <f t="shared" si="2"/>
        <v>99.32700992</v>
      </c>
      <c r="Q4695" s="18"/>
    </row>
    <row r="4696">
      <c r="A4696" s="1" t="s">
        <v>11018</v>
      </c>
      <c r="B4696" s="2" t="s">
        <v>6</v>
      </c>
      <c r="C4696" s="2">
        <v>0.919834852218627</v>
      </c>
      <c r="D4696" s="5">
        <f t="shared" si="2"/>
        <v>91.98348522</v>
      </c>
      <c r="Q4696" s="18"/>
    </row>
    <row r="4697">
      <c r="A4697" s="1" t="s">
        <v>11024</v>
      </c>
      <c r="B4697" s="2" t="s">
        <v>6</v>
      </c>
      <c r="C4697" s="2">
        <v>0.991988718509674</v>
      </c>
      <c r="D4697" s="5">
        <f t="shared" si="2"/>
        <v>99.19887185</v>
      </c>
      <c r="Q4697" s="18"/>
    </row>
    <row r="4698">
      <c r="A4698" s="1" t="s">
        <v>11034</v>
      </c>
      <c r="B4698" s="2" t="s">
        <v>6</v>
      </c>
      <c r="C4698" s="2">
        <v>0.905928909778595</v>
      </c>
      <c r="D4698" s="5">
        <f t="shared" si="2"/>
        <v>90.59289098</v>
      </c>
      <c r="Q4698" s="18"/>
    </row>
    <row r="4699">
      <c r="A4699" s="1" t="s">
        <v>11036</v>
      </c>
      <c r="B4699" s="2" t="s">
        <v>6</v>
      </c>
      <c r="C4699" s="2">
        <v>0.995883762836456</v>
      </c>
      <c r="D4699" s="5">
        <f t="shared" si="2"/>
        <v>99.58837628</v>
      </c>
      <c r="Q4699" s="18"/>
    </row>
    <row r="4700">
      <c r="A4700" s="1" t="s">
        <v>11038</v>
      </c>
      <c r="B4700" s="2" t="s">
        <v>6</v>
      </c>
      <c r="C4700" s="2">
        <v>0.99345314502716</v>
      </c>
      <c r="D4700" s="5">
        <f t="shared" si="2"/>
        <v>99.3453145</v>
      </c>
      <c r="Q4700" s="18"/>
    </row>
    <row r="4701">
      <c r="A4701" s="1" t="s">
        <v>11042</v>
      </c>
      <c r="B4701" s="2" t="s">
        <v>6</v>
      </c>
      <c r="C4701" s="2">
        <v>0.995764255523681</v>
      </c>
      <c r="D4701" s="5">
        <f t="shared" si="2"/>
        <v>99.57642555</v>
      </c>
      <c r="Q4701" s="18"/>
    </row>
    <row r="4702">
      <c r="A4702" s="1" t="s">
        <v>11054</v>
      </c>
      <c r="B4702" s="2" t="s">
        <v>6</v>
      </c>
      <c r="C4702" s="2">
        <v>0.990833222866058</v>
      </c>
      <c r="D4702" s="5">
        <f t="shared" si="2"/>
        <v>99.08332229</v>
      </c>
      <c r="Q4702" s="18"/>
    </row>
    <row r="4703">
      <c r="A4703" s="1" t="s">
        <v>11056</v>
      </c>
      <c r="B4703" s="2" t="s">
        <v>6</v>
      </c>
      <c r="C4703" s="2">
        <v>0.897074580192565</v>
      </c>
      <c r="D4703" s="5">
        <f t="shared" si="2"/>
        <v>89.70745802</v>
      </c>
      <c r="Q4703" s="18"/>
    </row>
    <row r="4704">
      <c r="A4704" s="1" t="s">
        <v>11058</v>
      </c>
      <c r="B4704" s="2" t="s">
        <v>6</v>
      </c>
      <c r="C4704" s="2">
        <v>0.957986295223236</v>
      </c>
      <c r="D4704" s="5">
        <f t="shared" si="2"/>
        <v>95.79862952</v>
      </c>
      <c r="Q4704" s="18"/>
    </row>
    <row r="4705">
      <c r="A4705" s="1" t="s">
        <v>11060</v>
      </c>
      <c r="B4705" s="2" t="s">
        <v>6</v>
      </c>
      <c r="C4705" s="2">
        <v>0.997453033924102</v>
      </c>
      <c r="D4705" s="5">
        <f t="shared" si="2"/>
        <v>99.74530339</v>
      </c>
      <c r="Q4705" s="18"/>
    </row>
    <row r="4706">
      <c r="A4706" s="1" t="s">
        <v>11064</v>
      </c>
      <c r="B4706" s="2" t="s">
        <v>6</v>
      </c>
      <c r="C4706" s="2">
        <v>0.530986309051513</v>
      </c>
      <c r="D4706" s="5">
        <f t="shared" si="2"/>
        <v>53.09863091</v>
      </c>
      <c r="Q4706" s="18"/>
    </row>
    <row r="4707">
      <c r="A4707" s="1" t="s">
        <v>11066</v>
      </c>
      <c r="B4707" s="2" t="s">
        <v>6</v>
      </c>
      <c r="C4707" s="2">
        <v>0.849409162998199</v>
      </c>
      <c r="D4707" s="5">
        <f t="shared" si="2"/>
        <v>84.9409163</v>
      </c>
      <c r="Q4707" s="18"/>
    </row>
    <row r="4708">
      <c r="A4708" s="1" t="s">
        <v>11070</v>
      </c>
      <c r="B4708" s="2" t="s">
        <v>6</v>
      </c>
      <c r="C4708" s="2">
        <v>0.680852890014648</v>
      </c>
      <c r="D4708" s="5">
        <f t="shared" si="2"/>
        <v>68.085289</v>
      </c>
      <c r="Q4708" s="18"/>
    </row>
    <row r="4709">
      <c r="A4709" s="1" t="s">
        <v>11074</v>
      </c>
      <c r="B4709" s="2" t="s">
        <v>6</v>
      </c>
      <c r="C4709" s="2">
        <v>0.982634246349334</v>
      </c>
      <c r="D4709" s="5">
        <f t="shared" si="2"/>
        <v>98.26342463</v>
      </c>
      <c r="Q4709" s="18"/>
    </row>
    <row r="4710">
      <c r="A4710" s="1" t="s">
        <v>11084</v>
      </c>
      <c r="B4710" s="2" t="s">
        <v>6</v>
      </c>
      <c r="C4710" s="2">
        <v>0.993951320648193</v>
      </c>
      <c r="D4710" s="5">
        <f t="shared" si="2"/>
        <v>99.39513206</v>
      </c>
      <c r="Q4710" s="18"/>
    </row>
    <row r="4711">
      <c r="A4711" s="1" t="s">
        <v>11086</v>
      </c>
      <c r="B4711" s="2" t="s">
        <v>6</v>
      </c>
      <c r="C4711" s="2">
        <v>0.83726155757904</v>
      </c>
      <c r="D4711" s="5">
        <f t="shared" si="2"/>
        <v>83.72615576</v>
      </c>
      <c r="Q4711" s="18"/>
    </row>
    <row r="4712">
      <c r="A4712" s="1" t="s">
        <v>11094</v>
      </c>
      <c r="B4712" s="2" t="s">
        <v>6</v>
      </c>
      <c r="C4712" s="2">
        <v>0.699053764343261</v>
      </c>
      <c r="D4712" s="5">
        <f t="shared" si="2"/>
        <v>69.90537643</v>
      </c>
      <c r="Q4712" s="18"/>
    </row>
    <row r="4713">
      <c r="A4713" s="1" t="s">
        <v>11098</v>
      </c>
      <c r="B4713" s="2" t="s">
        <v>6</v>
      </c>
      <c r="C4713" s="2">
        <v>0.837131798267364</v>
      </c>
      <c r="D4713" s="5">
        <f t="shared" si="2"/>
        <v>83.71317983</v>
      </c>
      <c r="Q4713" s="18"/>
    </row>
    <row r="4714">
      <c r="A4714" s="1" t="s">
        <v>11104</v>
      </c>
      <c r="B4714" s="2" t="s">
        <v>6</v>
      </c>
      <c r="C4714" s="2">
        <v>0.992950558662414</v>
      </c>
      <c r="D4714" s="5">
        <f t="shared" si="2"/>
        <v>99.29505587</v>
      </c>
      <c r="Q4714" s="18"/>
    </row>
    <row r="4715">
      <c r="A4715" s="1" t="s">
        <v>11108</v>
      </c>
      <c r="B4715" s="2" t="s">
        <v>6</v>
      </c>
      <c r="C4715" s="2">
        <v>0.993424415588378</v>
      </c>
      <c r="D4715" s="5">
        <f t="shared" si="2"/>
        <v>99.34244156</v>
      </c>
      <c r="Q4715" s="18"/>
    </row>
    <row r="4716">
      <c r="A4716" s="1" t="s">
        <v>11112</v>
      </c>
      <c r="B4716" s="2" t="s">
        <v>6</v>
      </c>
      <c r="C4716" s="2">
        <v>0.99817931652069</v>
      </c>
      <c r="D4716" s="5">
        <f t="shared" si="2"/>
        <v>99.81793165</v>
      </c>
      <c r="Q4716" s="18"/>
    </row>
    <row r="4717">
      <c r="A4717" s="1" t="s">
        <v>11114</v>
      </c>
      <c r="B4717" s="2" t="s">
        <v>6</v>
      </c>
      <c r="C4717" s="2">
        <v>0.901964485645294</v>
      </c>
      <c r="D4717" s="5">
        <f t="shared" si="2"/>
        <v>90.19644856</v>
      </c>
      <c r="Q4717" s="18"/>
    </row>
    <row r="4718">
      <c r="A4718" s="1" t="s">
        <v>11116</v>
      </c>
      <c r="B4718" s="2" t="s">
        <v>6</v>
      </c>
      <c r="C4718" s="2">
        <v>0.46343794465065</v>
      </c>
      <c r="D4718" s="5">
        <f t="shared" si="2"/>
        <v>46.34379447</v>
      </c>
      <c r="Q4718" s="18"/>
    </row>
    <row r="4719">
      <c r="A4719" s="1" t="s">
        <v>11118</v>
      </c>
      <c r="B4719" s="2" t="s">
        <v>6</v>
      </c>
      <c r="C4719" s="2">
        <v>0.996887147426605</v>
      </c>
      <c r="D4719" s="5">
        <f t="shared" si="2"/>
        <v>99.68871474</v>
      </c>
      <c r="Q4719" s="18"/>
    </row>
    <row r="4720">
      <c r="A4720" s="1" t="s">
        <v>11124</v>
      </c>
      <c r="B4720" s="2" t="s">
        <v>6</v>
      </c>
      <c r="C4720" s="2">
        <v>0.995593249797821</v>
      </c>
      <c r="D4720" s="5">
        <f t="shared" si="2"/>
        <v>99.55932498</v>
      </c>
      <c r="Q4720" s="18"/>
    </row>
    <row r="4721">
      <c r="A4721" s="1" t="s">
        <v>11130</v>
      </c>
      <c r="B4721" s="2" t="s">
        <v>6</v>
      </c>
      <c r="C4721" s="2">
        <v>0.998328030109405</v>
      </c>
      <c r="D4721" s="5">
        <f t="shared" si="2"/>
        <v>99.83280301</v>
      </c>
      <c r="Q4721" s="18"/>
    </row>
    <row r="4722">
      <c r="A4722" s="1" t="s">
        <v>11134</v>
      </c>
      <c r="B4722" s="2" t="s">
        <v>6</v>
      </c>
      <c r="C4722" s="2">
        <v>0.882967472076416</v>
      </c>
      <c r="D4722" s="5">
        <f t="shared" si="2"/>
        <v>88.29674721</v>
      </c>
      <c r="Q4722" s="18"/>
    </row>
    <row r="4723">
      <c r="A4723" s="1" t="s">
        <v>11136</v>
      </c>
      <c r="B4723" s="2" t="s">
        <v>6</v>
      </c>
      <c r="C4723" s="2">
        <v>0.996888935565948</v>
      </c>
      <c r="D4723" s="5">
        <f t="shared" si="2"/>
        <v>99.68889356</v>
      </c>
      <c r="Q4723" s="18"/>
    </row>
    <row r="4724">
      <c r="A4724" s="1" t="s">
        <v>11142</v>
      </c>
      <c r="B4724" s="2" t="s">
        <v>6</v>
      </c>
      <c r="C4724" s="2">
        <v>0.796912729740142</v>
      </c>
      <c r="D4724" s="5">
        <f t="shared" si="2"/>
        <v>79.69127297</v>
      </c>
      <c r="Q4724" s="18"/>
    </row>
    <row r="4725">
      <c r="A4725" s="1" t="s">
        <v>11144</v>
      </c>
      <c r="B4725" s="2" t="s">
        <v>6</v>
      </c>
      <c r="C4725" s="2">
        <v>0.97974807024002</v>
      </c>
      <c r="D4725" s="5">
        <f t="shared" si="2"/>
        <v>97.97480702</v>
      </c>
      <c r="Q4725" s="18"/>
    </row>
    <row r="4726">
      <c r="A4726" s="1" t="s">
        <v>11150</v>
      </c>
      <c r="B4726" s="2" t="s">
        <v>6</v>
      </c>
      <c r="C4726" s="2">
        <v>0.902292966842651</v>
      </c>
      <c r="D4726" s="5">
        <f t="shared" si="2"/>
        <v>90.22929668</v>
      </c>
      <c r="Q4726" s="18"/>
    </row>
    <row r="4727">
      <c r="A4727" s="1" t="s">
        <v>11158</v>
      </c>
      <c r="B4727" s="2" t="s">
        <v>6</v>
      </c>
      <c r="C4727" s="2">
        <v>0.994044244289398</v>
      </c>
      <c r="D4727" s="5">
        <f t="shared" si="2"/>
        <v>99.40442443</v>
      </c>
      <c r="Q4727" s="18"/>
    </row>
    <row r="4728">
      <c r="A4728" s="1" t="s">
        <v>11160</v>
      </c>
      <c r="B4728" s="2" t="s">
        <v>6</v>
      </c>
      <c r="C4728" s="2">
        <v>0.997734785079956</v>
      </c>
      <c r="D4728" s="5">
        <f t="shared" si="2"/>
        <v>99.77347851</v>
      </c>
      <c r="Q4728" s="18"/>
    </row>
    <row r="4729">
      <c r="A4729" s="1" t="s">
        <v>11166</v>
      </c>
      <c r="B4729" s="2" t="s">
        <v>6</v>
      </c>
      <c r="C4729" s="2">
        <v>0.996331274509429</v>
      </c>
      <c r="D4729" s="5">
        <f t="shared" si="2"/>
        <v>99.63312745</v>
      </c>
      <c r="Q4729" s="18"/>
    </row>
    <row r="4730">
      <c r="A4730" s="1" t="s">
        <v>11168</v>
      </c>
      <c r="B4730" s="2" t="s">
        <v>6</v>
      </c>
      <c r="C4730" s="2">
        <v>0.977921903133392</v>
      </c>
      <c r="D4730" s="5">
        <f t="shared" si="2"/>
        <v>97.79219031</v>
      </c>
      <c r="Q4730" s="18"/>
    </row>
    <row r="4731">
      <c r="A4731" s="1" t="s">
        <v>11176</v>
      </c>
      <c r="B4731" s="2" t="s">
        <v>6</v>
      </c>
      <c r="C4731" s="2">
        <v>0.50212812423706</v>
      </c>
      <c r="D4731" s="5">
        <f t="shared" si="2"/>
        <v>50.21281242</v>
      </c>
      <c r="Q4731" s="18"/>
    </row>
    <row r="4732">
      <c r="A4732" s="1" t="s">
        <v>11186</v>
      </c>
      <c r="B4732" s="2" t="s">
        <v>6</v>
      </c>
      <c r="C4732" s="2">
        <v>0.785257935523986</v>
      </c>
      <c r="D4732" s="5">
        <f t="shared" si="2"/>
        <v>78.52579355</v>
      </c>
      <c r="Q4732" s="18"/>
    </row>
    <row r="4733">
      <c r="A4733" s="1" t="s">
        <v>11194</v>
      </c>
      <c r="B4733" s="2" t="s">
        <v>6</v>
      </c>
      <c r="C4733" s="2">
        <v>0.960996091365814</v>
      </c>
      <c r="D4733" s="5">
        <f t="shared" si="2"/>
        <v>96.09960914</v>
      </c>
      <c r="Q4733" s="18"/>
    </row>
    <row r="4734">
      <c r="A4734" s="1" t="s">
        <v>11196</v>
      </c>
      <c r="B4734" s="2" t="s">
        <v>6</v>
      </c>
      <c r="C4734" s="2">
        <v>0.982979536056518</v>
      </c>
      <c r="D4734" s="5">
        <f t="shared" si="2"/>
        <v>98.29795361</v>
      </c>
      <c r="Q4734" s="18"/>
    </row>
    <row r="4735">
      <c r="A4735" s="1" t="s">
        <v>11198</v>
      </c>
      <c r="B4735" s="2" t="s">
        <v>6</v>
      </c>
      <c r="C4735" s="2">
        <v>0.912752509117126</v>
      </c>
      <c r="D4735" s="5">
        <f t="shared" si="2"/>
        <v>91.27525091</v>
      </c>
      <c r="Q4735" s="18"/>
    </row>
    <row r="4736">
      <c r="A4736" s="1" t="s">
        <v>11206</v>
      </c>
      <c r="B4736" s="2" t="s">
        <v>6</v>
      </c>
      <c r="C4736" s="2">
        <v>0.997256696224212</v>
      </c>
      <c r="D4736" s="5">
        <f t="shared" si="2"/>
        <v>99.72566962</v>
      </c>
      <c r="Q4736" s="18"/>
    </row>
    <row r="4737">
      <c r="A4737" s="1" t="s">
        <v>11208</v>
      </c>
      <c r="B4737" s="2" t="s">
        <v>6</v>
      </c>
      <c r="C4737" s="2">
        <v>0.998095571994781</v>
      </c>
      <c r="D4737" s="5">
        <f t="shared" si="2"/>
        <v>99.8095572</v>
      </c>
      <c r="Q4737" s="18"/>
    </row>
    <row r="4738">
      <c r="A4738" s="1" t="s">
        <v>11216</v>
      </c>
      <c r="B4738" s="2" t="s">
        <v>6</v>
      </c>
      <c r="C4738" s="2">
        <v>0.99379277229309</v>
      </c>
      <c r="D4738" s="5">
        <f t="shared" si="2"/>
        <v>99.37927723</v>
      </c>
      <c r="Q4738" s="18"/>
    </row>
    <row r="4739">
      <c r="A4739" s="1" t="s">
        <v>11218</v>
      </c>
      <c r="B4739" s="2" t="s">
        <v>6</v>
      </c>
      <c r="C4739" s="2">
        <v>0.962960720062255</v>
      </c>
      <c r="D4739" s="5">
        <f t="shared" si="2"/>
        <v>96.29607201</v>
      </c>
      <c r="Q4739" s="18"/>
    </row>
    <row r="4740">
      <c r="A4740" s="1" t="s">
        <v>11220</v>
      </c>
      <c r="B4740" s="2" t="s">
        <v>6</v>
      </c>
      <c r="C4740" s="2">
        <v>0.8340864777565</v>
      </c>
      <c r="D4740" s="5">
        <f t="shared" si="2"/>
        <v>83.40864778</v>
      </c>
      <c r="Q4740" s="18"/>
    </row>
    <row r="4741">
      <c r="A4741" s="1" t="s">
        <v>11222</v>
      </c>
      <c r="B4741" s="2" t="s">
        <v>6</v>
      </c>
      <c r="C4741" s="2">
        <v>0.994961857795715</v>
      </c>
      <c r="D4741" s="5">
        <f t="shared" si="2"/>
        <v>99.49618578</v>
      </c>
      <c r="Q4741" s="18"/>
    </row>
    <row r="4742">
      <c r="A4742" s="1" t="s">
        <v>11224</v>
      </c>
      <c r="B4742" s="2" t="s">
        <v>6</v>
      </c>
      <c r="C4742" s="2">
        <v>0.630795836448669</v>
      </c>
      <c r="D4742" s="5">
        <f t="shared" si="2"/>
        <v>63.07958364</v>
      </c>
      <c r="Q4742" s="18"/>
    </row>
    <row r="4743">
      <c r="A4743" s="1" t="s">
        <v>11228</v>
      </c>
      <c r="B4743" s="2" t="s">
        <v>6</v>
      </c>
      <c r="C4743" s="2">
        <v>0.471721947193145</v>
      </c>
      <c r="D4743" s="5">
        <f t="shared" si="2"/>
        <v>47.17219472</v>
      </c>
      <c r="Q4743" s="18"/>
    </row>
    <row r="4744">
      <c r="A4744" s="1" t="s">
        <v>11236</v>
      </c>
      <c r="B4744" s="2" t="s">
        <v>6</v>
      </c>
      <c r="C4744" s="2">
        <v>0.743922591209411</v>
      </c>
      <c r="D4744" s="5">
        <f t="shared" si="2"/>
        <v>74.39225912</v>
      </c>
      <c r="Q4744" s="18"/>
    </row>
    <row r="4745">
      <c r="A4745" s="1" t="s">
        <v>11244</v>
      </c>
      <c r="B4745" s="2" t="s">
        <v>6</v>
      </c>
      <c r="C4745" s="2">
        <v>0.984714686870575</v>
      </c>
      <c r="D4745" s="5">
        <f t="shared" si="2"/>
        <v>98.47146869</v>
      </c>
      <c r="Q4745" s="18"/>
    </row>
    <row r="4746">
      <c r="A4746" s="1" t="s">
        <v>11252</v>
      </c>
      <c r="B4746" s="2" t="s">
        <v>6</v>
      </c>
      <c r="C4746" s="2">
        <v>0.998253166675567</v>
      </c>
      <c r="D4746" s="5">
        <f t="shared" si="2"/>
        <v>99.82531667</v>
      </c>
      <c r="Q4746" s="18"/>
    </row>
    <row r="4747">
      <c r="A4747" s="1" t="s">
        <v>11254</v>
      </c>
      <c r="B4747" s="2" t="s">
        <v>6</v>
      </c>
      <c r="C4747" s="2">
        <v>0.993987798690795</v>
      </c>
      <c r="D4747" s="5">
        <f t="shared" si="2"/>
        <v>99.39877987</v>
      </c>
      <c r="Q4747" s="18"/>
    </row>
    <row r="4748">
      <c r="A4748" s="1" t="s">
        <v>11256</v>
      </c>
      <c r="B4748" s="2" t="s">
        <v>6</v>
      </c>
      <c r="C4748" s="2">
        <v>0.998139142990112</v>
      </c>
      <c r="D4748" s="5">
        <f t="shared" si="2"/>
        <v>99.8139143</v>
      </c>
      <c r="Q4748" s="18"/>
    </row>
    <row r="4749">
      <c r="A4749" s="1" t="s">
        <v>11272</v>
      </c>
      <c r="B4749" s="2" t="s">
        <v>6</v>
      </c>
      <c r="C4749" s="2">
        <v>0.990006268024444</v>
      </c>
      <c r="D4749" s="5">
        <f t="shared" si="2"/>
        <v>99.0006268</v>
      </c>
      <c r="Q4749" s="18"/>
    </row>
    <row r="4750">
      <c r="A4750" s="1" t="s">
        <v>11282</v>
      </c>
      <c r="B4750" s="2" t="s">
        <v>6</v>
      </c>
      <c r="C4750" s="2">
        <v>0.917743742465972</v>
      </c>
      <c r="D4750" s="5">
        <f t="shared" si="2"/>
        <v>91.77437425</v>
      </c>
      <c r="Q4750" s="18"/>
    </row>
    <row r="4751">
      <c r="A4751" s="1" t="s">
        <v>11286</v>
      </c>
      <c r="B4751" s="2" t="s">
        <v>6</v>
      </c>
      <c r="C4751" s="2">
        <v>0.959114015102386</v>
      </c>
      <c r="D4751" s="5">
        <f t="shared" si="2"/>
        <v>95.91140151</v>
      </c>
      <c r="Q4751" s="18"/>
    </row>
    <row r="4752">
      <c r="A4752" s="1" t="s">
        <v>11288</v>
      </c>
      <c r="B4752" s="2" t="s">
        <v>6</v>
      </c>
      <c r="C4752" s="2">
        <v>0.998040974140167</v>
      </c>
      <c r="D4752" s="5">
        <f t="shared" si="2"/>
        <v>99.80409741</v>
      </c>
      <c r="Q4752" s="18"/>
    </row>
    <row r="4753">
      <c r="A4753" s="1" t="s">
        <v>11290</v>
      </c>
      <c r="B4753" s="2" t="s">
        <v>6</v>
      </c>
      <c r="C4753" s="2">
        <v>0.990780174732208</v>
      </c>
      <c r="D4753" s="5">
        <f t="shared" si="2"/>
        <v>99.07801747</v>
      </c>
      <c r="Q4753" s="18"/>
    </row>
    <row r="4754">
      <c r="A4754" s="1" t="s">
        <v>11298</v>
      </c>
      <c r="B4754" s="2" t="s">
        <v>6</v>
      </c>
      <c r="C4754" s="2">
        <v>0.993039190769195</v>
      </c>
      <c r="D4754" s="5">
        <f t="shared" si="2"/>
        <v>99.30391908</v>
      </c>
      <c r="Q4754" s="18"/>
    </row>
    <row r="4755">
      <c r="A4755" s="1" t="s">
        <v>11316</v>
      </c>
      <c r="B4755" s="2" t="s">
        <v>6</v>
      </c>
      <c r="C4755" s="2">
        <v>0.995130777359008</v>
      </c>
      <c r="D4755" s="5">
        <f t="shared" si="2"/>
        <v>99.51307774</v>
      </c>
      <c r="Q4755" s="18"/>
    </row>
    <row r="4756">
      <c r="A4756" s="1" t="s">
        <v>11318</v>
      </c>
      <c r="B4756" s="2" t="s">
        <v>6</v>
      </c>
      <c r="C4756" s="2">
        <v>0.986273825168609</v>
      </c>
      <c r="D4756" s="5">
        <f t="shared" si="2"/>
        <v>98.62738252</v>
      </c>
      <c r="Q4756" s="18"/>
    </row>
    <row r="4757">
      <c r="A4757" s="1" t="s">
        <v>11326</v>
      </c>
      <c r="B4757" s="2" t="s">
        <v>6</v>
      </c>
      <c r="C4757" s="2">
        <v>0.994016528129577</v>
      </c>
      <c r="D4757" s="5">
        <f t="shared" si="2"/>
        <v>99.40165281</v>
      </c>
      <c r="Q4757" s="18"/>
    </row>
    <row r="4758">
      <c r="A4758" s="1" t="s">
        <v>11328</v>
      </c>
      <c r="B4758" s="2" t="s">
        <v>6</v>
      </c>
      <c r="C4758" s="2">
        <v>0.920028269290924</v>
      </c>
      <c r="D4758" s="5">
        <f t="shared" si="2"/>
        <v>92.00282693</v>
      </c>
      <c r="Q4758" s="18"/>
    </row>
    <row r="4759">
      <c r="A4759" s="1" t="s">
        <v>11338</v>
      </c>
      <c r="B4759" s="2" t="s">
        <v>6</v>
      </c>
      <c r="C4759" s="2">
        <v>0.563797950744628</v>
      </c>
      <c r="D4759" s="5">
        <f t="shared" si="2"/>
        <v>56.37979507</v>
      </c>
      <c r="Q4759" s="18"/>
    </row>
    <row r="4760">
      <c r="A4760" s="1" t="s">
        <v>11342</v>
      </c>
      <c r="B4760" s="2" t="s">
        <v>6</v>
      </c>
      <c r="C4760" s="2">
        <v>0.683827579021453</v>
      </c>
      <c r="D4760" s="5">
        <f t="shared" si="2"/>
        <v>68.3827579</v>
      </c>
      <c r="Q4760" s="18"/>
    </row>
    <row r="4761">
      <c r="A4761" s="1" t="s">
        <v>11344</v>
      </c>
      <c r="B4761" s="2" t="s">
        <v>6</v>
      </c>
      <c r="C4761" s="2">
        <v>0.96520709991455</v>
      </c>
      <c r="D4761" s="5">
        <f t="shared" si="2"/>
        <v>96.52070999</v>
      </c>
      <c r="Q4761" s="18"/>
    </row>
    <row r="4762">
      <c r="A4762" s="1" t="s">
        <v>11346</v>
      </c>
      <c r="B4762" s="2" t="s">
        <v>6</v>
      </c>
      <c r="C4762" s="2">
        <v>0.994934260845184</v>
      </c>
      <c r="D4762" s="5">
        <f t="shared" si="2"/>
        <v>99.49342608</v>
      </c>
      <c r="Q4762" s="18"/>
    </row>
    <row r="4763">
      <c r="A4763" s="1" t="s">
        <v>11352</v>
      </c>
      <c r="B4763" s="2" t="s">
        <v>6</v>
      </c>
      <c r="C4763" s="2">
        <v>0.989745318889617</v>
      </c>
      <c r="D4763" s="5">
        <f t="shared" si="2"/>
        <v>98.97453189</v>
      </c>
      <c r="Q4763" s="18"/>
    </row>
    <row r="4764">
      <c r="A4764" s="1" t="s">
        <v>11354</v>
      </c>
      <c r="B4764" s="2" t="s">
        <v>6</v>
      </c>
      <c r="C4764" s="2">
        <v>0.887681603431701</v>
      </c>
      <c r="D4764" s="5">
        <f t="shared" si="2"/>
        <v>88.76816034</v>
      </c>
      <c r="Q4764" s="18"/>
    </row>
    <row r="4765">
      <c r="A4765" s="1" t="s">
        <v>11362</v>
      </c>
      <c r="B4765" s="2" t="s">
        <v>6</v>
      </c>
      <c r="C4765" s="2">
        <v>0.989959418773651</v>
      </c>
      <c r="D4765" s="5">
        <f t="shared" si="2"/>
        <v>98.99594188</v>
      </c>
      <c r="Q4765" s="18"/>
    </row>
    <row r="4766">
      <c r="A4766" s="1" t="s">
        <v>11364</v>
      </c>
      <c r="B4766" s="2" t="s">
        <v>6</v>
      </c>
      <c r="C4766" s="2">
        <v>0.991970896720886</v>
      </c>
      <c r="D4766" s="5">
        <f t="shared" si="2"/>
        <v>99.19708967</v>
      </c>
      <c r="Q4766" s="18"/>
    </row>
    <row r="4767">
      <c r="A4767" s="1" t="s">
        <v>11366</v>
      </c>
      <c r="B4767" s="2" t="s">
        <v>6</v>
      </c>
      <c r="C4767" s="2">
        <v>0.965851783752441</v>
      </c>
      <c r="D4767" s="5">
        <f t="shared" si="2"/>
        <v>96.58517838</v>
      </c>
      <c r="Q4767" s="18"/>
    </row>
    <row r="4768">
      <c r="A4768" s="1" t="s">
        <v>11368</v>
      </c>
      <c r="B4768" s="2" t="s">
        <v>6</v>
      </c>
      <c r="C4768" s="2">
        <v>0.649556219577789</v>
      </c>
      <c r="D4768" s="5">
        <f t="shared" si="2"/>
        <v>64.95562196</v>
      </c>
      <c r="Q4768" s="18"/>
    </row>
    <row r="4769">
      <c r="A4769" s="1" t="s">
        <v>11370</v>
      </c>
      <c r="B4769" s="2" t="s">
        <v>6</v>
      </c>
      <c r="C4769" s="2">
        <v>0.995530307292938</v>
      </c>
      <c r="D4769" s="5">
        <f t="shared" si="2"/>
        <v>99.55303073</v>
      </c>
      <c r="Q4769" s="18"/>
    </row>
    <row r="4770">
      <c r="A4770" s="1" t="s">
        <v>11372</v>
      </c>
      <c r="B4770" s="2" t="s">
        <v>6</v>
      </c>
      <c r="C4770" s="2">
        <v>0.376339942216873</v>
      </c>
      <c r="D4770" s="5">
        <f t="shared" si="2"/>
        <v>37.63399422</v>
      </c>
      <c r="Q4770" s="18"/>
    </row>
    <row r="4771">
      <c r="A4771" s="1" t="s">
        <v>11386</v>
      </c>
      <c r="B4771" s="2" t="s">
        <v>6</v>
      </c>
      <c r="C4771" s="2">
        <v>0.995661675930023</v>
      </c>
      <c r="D4771" s="5">
        <f t="shared" si="2"/>
        <v>99.56616759</v>
      </c>
      <c r="Q4771" s="18"/>
    </row>
    <row r="4772">
      <c r="A4772" s="1" t="s">
        <v>11406</v>
      </c>
      <c r="B4772" s="2" t="s">
        <v>6</v>
      </c>
      <c r="C4772" s="2">
        <v>0.969547152519226</v>
      </c>
      <c r="D4772" s="5">
        <f t="shared" si="2"/>
        <v>96.95471525</v>
      </c>
      <c r="Q4772" s="18"/>
    </row>
    <row r="4773">
      <c r="A4773" s="1" t="s">
        <v>11410</v>
      </c>
      <c r="B4773" s="2" t="s">
        <v>6</v>
      </c>
      <c r="C4773" s="2">
        <v>0.998445808887481</v>
      </c>
      <c r="D4773" s="5">
        <f t="shared" si="2"/>
        <v>99.84458089</v>
      </c>
      <c r="Q4773" s="18"/>
    </row>
    <row r="4774">
      <c r="A4774" s="1" t="s">
        <v>11420</v>
      </c>
      <c r="B4774" s="2" t="s">
        <v>6</v>
      </c>
      <c r="C4774" s="2">
        <v>0.998225629329681</v>
      </c>
      <c r="D4774" s="5">
        <f t="shared" si="2"/>
        <v>99.82256293</v>
      </c>
      <c r="Q4774" s="18"/>
    </row>
    <row r="4775">
      <c r="A4775" s="1" t="s">
        <v>11424</v>
      </c>
      <c r="B4775" s="2" t="s">
        <v>6</v>
      </c>
      <c r="C4775" s="2">
        <v>0.901042640209198</v>
      </c>
      <c r="D4775" s="5">
        <f t="shared" si="2"/>
        <v>90.10426402</v>
      </c>
      <c r="Q4775" s="18"/>
    </row>
    <row r="4776">
      <c r="A4776" s="1" t="s">
        <v>11428</v>
      </c>
      <c r="B4776" s="2" t="s">
        <v>6</v>
      </c>
      <c r="C4776" s="2">
        <v>0.874940276145935</v>
      </c>
      <c r="D4776" s="5">
        <f t="shared" si="2"/>
        <v>87.49402761</v>
      </c>
      <c r="Q4776" s="18"/>
    </row>
    <row r="4777">
      <c r="A4777" s="1" t="s">
        <v>11430</v>
      </c>
      <c r="B4777" s="2" t="s">
        <v>6</v>
      </c>
      <c r="C4777" s="2">
        <v>0.909382820129394</v>
      </c>
      <c r="D4777" s="5">
        <f t="shared" si="2"/>
        <v>90.93828201</v>
      </c>
      <c r="Q4777" s="18"/>
    </row>
    <row r="4778">
      <c r="A4778" s="1" t="s">
        <v>11442</v>
      </c>
      <c r="B4778" s="2" t="s">
        <v>6</v>
      </c>
      <c r="C4778" s="2">
        <v>0.79079383611679</v>
      </c>
      <c r="D4778" s="5">
        <f t="shared" si="2"/>
        <v>79.07938361</v>
      </c>
      <c r="Q4778" s="18"/>
    </row>
    <row r="4779">
      <c r="A4779" s="1" t="s">
        <v>11444</v>
      </c>
      <c r="B4779" s="2" t="s">
        <v>6</v>
      </c>
      <c r="C4779" s="2">
        <v>0.954812705516815</v>
      </c>
      <c r="D4779" s="5">
        <f t="shared" si="2"/>
        <v>95.48127055</v>
      </c>
      <c r="Q4779" s="18"/>
    </row>
    <row r="4780">
      <c r="A4780" s="1" t="s">
        <v>11448</v>
      </c>
      <c r="B4780" s="2" t="s">
        <v>6</v>
      </c>
      <c r="C4780" s="2">
        <v>0.991439342498779</v>
      </c>
      <c r="D4780" s="5">
        <f t="shared" si="2"/>
        <v>99.14393425</v>
      </c>
      <c r="Q4780" s="18"/>
    </row>
    <row r="4781">
      <c r="A4781" s="1" t="s">
        <v>11450</v>
      </c>
      <c r="B4781" s="2" t="s">
        <v>6</v>
      </c>
      <c r="C4781" s="2">
        <v>0.987824440002441</v>
      </c>
      <c r="D4781" s="5">
        <f t="shared" si="2"/>
        <v>98.782444</v>
      </c>
      <c r="Q4781" s="18"/>
    </row>
    <row r="4782">
      <c r="A4782" s="1" t="s">
        <v>11454</v>
      </c>
      <c r="B4782" s="2" t="s">
        <v>6</v>
      </c>
      <c r="C4782" s="2">
        <v>0.998342871665954</v>
      </c>
      <c r="D4782" s="5">
        <f t="shared" si="2"/>
        <v>99.83428717</v>
      </c>
      <c r="Q4782" s="18"/>
    </row>
    <row r="4783">
      <c r="A4783" s="1" t="s">
        <v>11458</v>
      </c>
      <c r="B4783" s="2" t="s">
        <v>6</v>
      </c>
      <c r="C4783" s="2">
        <v>0.989213526248931</v>
      </c>
      <c r="D4783" s="5">
        <f t="shared" si="2"/>
        <v>98.92135262</v>
      </c>
      <c r="Q4783" s="18"/>
    </row>
    <row r="4784">
      <c r="A4784" s="1" t="s">
        <v>11460</v>
      </c>
      <c r="B4784" s="2" t="s">
        <v>6</v>
      </c>
      <c r="C4784" s="2">
        <v>0.99797374010086</v>
      </c>
      <c r="D4784" s="5">
        <f t="shared" si="2"/>
        <v>99.79737401</v>
      </c>
      <c r="Q4784" s="18"/>
    </row>
    <row r="4785">
      <c r="A4785" s="1" t="s">
        <v>11462</v>
      </c>
      <c r="B4785" s="2" t="s">
        <v>6</v>
      </c>
      <c r="C4785" s="2">
        <v>0.975776255130767</v>
      </c>
      <c r="D4785" s="5">
        <f t="shared" si="2"/>
        <v>97.57762551</v>
      </c>
      <c r="Q4785" s="18"/>
    </row>
    <row r="4786">
      <c r="A4786" s="1" t="s">
        <v>11466</v>
      </c>
      <c r="B4786" s="2" t="s">
        <v>6</v>
      </c>
      <c r="C4786" s="2">
        <v>0.997398018836975</v>
      </c>
      <c r="D4786" s="5">
        <f t="shared" si="2"/>
        <v>99.73980188</v>
      </c>
      <c r="Q4786" s="18"/>
    </row>
    <row r="4787">
      <c r="A4787" s="1" t="s">
        <v>11472</v>
      </c>
      <c r="B4787" s="2" t="s">
        <v>6</v>
      </c>
      <c r="C4787" s="2">
        <v>0.998686134815216</v>
      </c>
      <c r="D4787" s="5">
        <f t="shared" si="2"/>
        <v>99.86861348</v>
      </c>
      <c r="Q4787" s="18"/>
    </row>
    <row r="4788">
      <c r="A4788" s="1" t="s">
        <v>11478</v>
      </c>
      <c r="B4788" s="2" t="s">
        <v>6</v>
      </c>
      <c r="C4788" s="2">
        <v>0.993701338768005</v>
      </c>
      <c r="D4788" s="5">
        <f t="shared" si="2"/>
        <v>99.37013388</v>
      </c>
      <c r="Q4788" s="18"/>
    </row>
    <row r="4789">
      <c r="A4789" s="1" t="s">
        <v>11486</v>
      </c>
      <c r="B4789" s="2" t="s">
        <v>6</v>
      </c>
      <c r="C4789" s="2">
        <v>0.998188555240631</v>
      </c>
      <c r="D4789" s="5">
        <f t="shared" si="2"/>
        <v>99.81885552</v>
      </c>
      <c r="Q4789" s="18"/>
    </row>
    <row r="4790">
      <c r="A4790" s="1" t="s">
        <v>11490</v>
      </c>
      <c r="B4790" s="2" t="s">
        <v>6</v>
      </c>
      <c r="C4790" s="2">
        <v>0.984485983848571</v>
      </c>
      <c r="D4790" s="5">
        <f t="shared" si="2"/>
        <v>98.44859838</v>
      </c>
      <c r="Q4790" s="18"/>
    </row>
    <row r="4791">
      <c r="A4791" s="1" t="s">
        <v>11492</v>
      </c>
      <c r="B4791" s="2" t="s">
        <v>6</v>
      </c>
      <c r="C4791" s="2">
        <v>0.99776291847229</v>
      </c>
      <c r="D4791" s="5">
        <f t="shared" si="2"/>
        <v>99.77629185</v>
      </c>
      <c r="Q4791" s="18"/>
    </row>
    <row r="4792">
      <c r="A4792" s="1" t="s">
        <v>11498</v>
      </c>
      <c r="B4792" s="2" t="s">
        <v>6</v>
      </c>
      <c r="C4792" s="2">
        <v>0.998607695102691</v>
      </c>
      <c r="D4792" s="5">
        <f t="shared" si="2"/>
        <v>99.86076951</v>
      </c>
      <c r="Q4792" s="18"/>
    </row>
    <row r="4793">
      <c r="A4793" s="1" t="s">
        <v>11500</v>
      </c>
      <c r="B4793" s="2" t="s">
        <v>6</v>
      </c>
      <c r="C4793" s="2">
        <v>0.645487248897552</v>
      </c>
      <c r="D4793" s="5">
        <f t="shared" si="2"/>
        <v>64.54872489</v>
      </c>
      <c r="Q4793" s="18"/>
    </row>
    <row r="4794">
      <c r="A4794" s="1" t="s">
        <v>11512</v>
      </c>
      <c r="B4794" s="2" t="s">
        <v>6</v>
      </c>
      <c r="C4794" s="2">
        <v>0.997308015823364</v>
      </c>
      <c r="D4794" s="5">
        <f t="shared" si="2"/>
        <v>99.73080158</v>
      </c>
      <c r="Q4794" s="18"/>
    </row>
    <row r="4795">
      <c r="A4795" s="1" t="s">
        <v>11520</v>
      </c>
      <c r="B4795" s="2" t="s">
        <v>6</v>
      </c>
      <c r="C4795" s="2">
        <v>0.998247861862182</v>
      </c>
      <c r="D4795" s="5">
        <f t="shared" si="2"/>
        <v>99.82478619</v>
      </c>
      <c r="Q4795" s="18"/>
    </row>
    <row r="4796">
      <c r="A4796" s="1" t="s">
        <v>11522</v>
      </c>
      <c r="B4796" s="2" t="s">
        <v>6</v>
      </c>
      <c r="C4796" s="2">
        <v>0.575046181678772</v>
      </c>
      <c r="D4796" s="5">
        <f t="shared" si="2"/>
        <v>57.50461817</v>
      </c>
      <c r="Q4796" s="18"/>
    </row>
    <row r="4797">
      <c r="A4797" s="1" t="s">
        <v>11524</v>
      </c>
      <c r="B4797" s="2" t="s">
        <v>6</v>
      </c>
      <c r="C4797" s="2">
        <v>0.997963666915893</v>
      </c>
      <c r="D4797" s="5">
        <f t="shared" si="2"/>
        <v>99.79636669</v>
      </c>
      <c r="Q4797" s="18"/>
    </row>
    <row r="4798">
      <c r="A4798" s="1" t="s">
        <v>11530</v>
      </c>
      <c r="B4798" s="2" t="s">
        <v>6</v>
      </c>
      <c r="C4798" s="2">
        <v>0.507157623767852</v>
      </c>
      <c r="D4798" s="5">
        <f t="shared" si="2"/>
        <v>50.71576238</v>
      </c>
      <c r="Q4798" s="18"/>
    </row>
    <row r="4799">
      <c r="A4799" s="1" t="s">
        <v>11532</v>
      </c>
      <c r="B4799" s="2" t="s">
        <v>6</v>
      </c>
      <c r="C4799" s="2">
        <v>0.997648537158966</v>
      </c>
      <c r="D4799" s="5">
        <f t="shared" si="2"/>
        <v>99.76485372</v>
      </c>
      <c r="Q4799" s="18"/>
    </row>
    <row r="4800">
      <c r="A4800" s="1" t="s">
        <v>11536</v>
      </c>
      <c r="B4800" s="2" t="s">
        <v>6</v>
      </c>
      <c r="C4800" s="2">
        <v>0.978417217731475</v>
      </c>
      <c r="D4800" s="5">
        <f t="shared" si="2"/>
        <v>97.84172177</v>
      </c>
      <c r="Q4800" s="18"/>
    </row>
    <row r="4801">
      <c r="A4801" s="1" t="s">
        <v>11540</v>
      </c>
      <c r="B4801" s="2" t="s">
        <v>6</v>
      </c>
      <c r="C4801" s="2">
        <v>0.945284724235534</v>
      </c>
      <c r="D4801" s="5">
        <f t="shared" si="2"/>
        <v>94.52847242</v>
      </c>
      <c r="Q4801" s="18"/>
    </row>
    <row r="4802">
      <c r="A4802" s="1" t="s">
        <v>11542</v>
      </c>
      <c r="B4802" s="2" t="s">
        <v>6</v>
      </c>
      <c r="C4802" s="2">
        <v>0.998395979404449</v>
      </c>
      <c r="D4802" s="5">
        <f t="shared" si="2"/>
        <v>99.83959794</v>
      </c>
      <c r="Q4802" s="18"/>
    </row>
    <row r="4803">
      <c r="A4803" s="1" t="s">
        <v>11548</v>
      </c>
      <c r="B4803" s="2" t="s">
        <v>6</v>
      </c>
      <c r="C4803" s="2">
        <v>0.782297730445861</v>
      </c>
      <c r="D4803" s="5">
        <f t="shared" si="2"/>
        <v>78.22977304</v>
      </c>
      <c r="Q4803" s="18"/>
    </row>
    <row r="4804">
      <c r="A4804" s="1" t="s">
        <v>11552</v>
      </c>
      <c r="B4804" s="2" t="s">
        <v>6</v>
      </c>
      <c r="C4804" s="2">
        <v>0.952662944793701</v>
      </c>
      <c r="D4804" s="5">
        <f t="shared" si="2"/>
        <v>95.26629448</v>
      </c>
      <c r="Q4804" s="18"/>
    </row>
    <row r="4805">
      <c r="A4805" s="1" t="s">
        <v>11558</v>
      </c>
      <c r="B4805" s="2" t="s">
        <v>6</v>
      </c>
      <c r="C4805" s="2">
        <v>0.997318565845489</v>
      </c>
      <c r="D4805" s="5">
        <f t="shared" si="2"/>
        <v>99.73185658</v>
      </c>
      <c r="Q4805" s="18"/>
    </row>
    <row r="4806">
      <c r="A4806" s="1" t="s">
        <v>11560</v>
      </c>
      <c r="B4806" s="2" t="s">
        <v>6</v>
      </c>
      <c r="C4806" s="2">
        <v>0.98599225282669</v>
      </c>
      <c r="D4806" s="5">
        <f t="shared" si="2"/>
        <v>98.59922528</v>
      </c>
      <c r="Q4806" s="18"/>
    </row>
    <row r="4807">
      <c r="A4807" s="1" t="s">
        <v>11568</v>
      </c>
      <c r="B4807" s="2" t="s">
        <v>6</v>
      </c>
      <c r="C4807" s="2">
        <v>0.980421185493469</v>
      </c>
      <c r="D4807" s="5">
        <f t="shared" si="2"/>
        <v>98.04211855</v>
      </c>
      <c r="Q4807" s="18"/>
    </row>
    <row r="4808">
      <c r="A4808" s="1" t="s">
        <v>11570</v>
      </c>
      <c r="B4808" s="2" t="s">
        <v>6</v>
      </c>
      <c r="C4808" s="2">
        <v>0.986858367919921</v>
      </c>
      <c r="D4808" s="5">
        <f t="shared" si="2"/>
        <v>98.68583679</v>
      </c>
      <c r="Q4808" s="18"/>
    </row>
    <row r="4809">
      <c r="A4809" s="1" t="s">
        <v>11598</v>
      </c>
      <c r="B4809" s="2" t="s">
        <v>6</v>
      </c>
      <c r="C4809" s="2">
        <v>0.802634537220001</v>
      </c>
      <c r="D4809" s="5">
        <f t="shared" si="2"/>
        <v>80.26345372</v>
      </c>
      <c r="Q4809" s="18"/>
    </row>
    <row r="4810">
      <c r="A4810" s="1" t="s">
        <v>11608</v>
      </c>
      <c r="B4810" s="2" t="s">
        <v>6</v>
      </c>
      <c r="C4810" s="2">
        <v>0.998901009559631</v>
      </c>
      <c r="D4810" s="5">
        <f t="shared" si="2"/>
        <v>99.89010096</v>
      </c>
      <c r="Q4810" s="18"/>
    </row>
    <row r="4811">
      <c r="A4811" s="1" t="s">
        <v>11610</v>
      </c>
      <c r="B4811" s="2" t="s">
        <v>6</v>
      </c>
      <c r="C4811" s="2">
        <v>0.996741831302642</v>
      </c>
      <c r="D4811" s="5">
        <f t="shared" si="2"/>
        <v>99.67418313</v>
      </c>
      <c r="Q4811" s="18"/>
    </row>
    <row r="4812">
      <c r="A4812" s="1" t="s">
        <v>11612</v>
      </c>
      <c r="B4812" s="2" t="s">
        <v>6</v>
      </c>
      <c r="C4812" s="2">
        <v>0.997145354747772</v>
      </c>
      <c r="D4812" s="5">
        <f t="shared" si="2"/>
        <v>99.71453547</v>
      </c>
      <c r="Q4812" s="18"/>
    </row>
    <row r="4813">
      <c r="A4813" s="1" t="s">
        <v>11618</v>
      </c>
      <c r="B4813" s="2" t="s">
        <v>6</v>
      </c>
      <c r="C4813" s="2">
        <v>0.998627662658691</v>
      </c>
      <c r="D4813" s="5">
        <f t="shared" si="2"/>
        <v>99.86276627</v>
      </c>
      <c r="Q4813" s="18"/>
    </row>
    <row r="4814">
      <c r="A4814" s="1" t="s">
        <v>11620</v>
      </c>
      <c r="B4814" s="2" t="s">
        <v>6</v>
      </c>
      <c r="C4814" s="2">
        <v>0.829901039600372</v>
      </c>
      <c r="D4814" s="5">
        <f t="shared" si="2"/>
        <v>82.99010396</v>
      </c>
      <c r="Q4814" s="18"/>
    </row>
    <row r="4815">
      <c r="A4815" s="1" t="s">
        <v>11626</v>
      </c>
      <c r="B4815" s="2" t="s">
        <v>6</v>
      </c>
      <c r="C4815" s="2">
        <v>0.755024552345275</v>
      </c>
      <c r="D4815" s="5">
        <f t="shared" si="2"/>
        <v>75.50245523</v>
      </c>
      <c r="Q4815" s="18"/>
    </row>
    <row r="4816">
      <c r="A4816" s="1" t="s">
        <v>11628</v>
      </c>
      <c r="B4816" s="2" t="s">
        <v>6</v>
      </c>
      <c r="C4816" s="2">
        <v>0.933493912220001</v>
      </c>
      <c r="D4816" s="5">
        <f t="shared" si="2"/>
        <v>93.34939122</v>
      </c>
      <c r="Q4816" s="18"/>
    </row>
    <row r="4817">
      <c r="A4817" s="1" t="s">
        <v>11630</v>
      </c>
      <c r="B4817" s="2" t="s">
        <v>6</v>
      </c>
      <c r="C4817" s="2">
        <v>0.997549712657928</v>
      </c>
      <c r="D4817" s="5">
        <f t="shared" si="2"/>
        <v>99.75497127</v>
      </c>
      <c r="Q4817" s="18"/>
    </row>
    <row r="4818">
      <c r="A4818" s="1" t="s">
        <v>11636</v>
      </c>
      <c r="B4818" s="2" t="s">
        <v>6</v>
      </c>
      <c r="C4818" s="2">
        <v>0.935249269008636</v>
      </c>
      <c r="D4818" s="5">
        <f t="shared" si="2"/>
        <v>93.5249269</v>
      </c>
      <c r="Q4818" s="18"/>
    </row>
    <row r="4819">
      <c r="A4819" s="1" t="s">
        <v>11646</v>
      </c>
      <c r="B4819" s="2" t="s">
        <v>6</v>
      </c>
      <c r="C4819" s="2">
        <v>0.997354507446289</v>
      </c>
      <c r="D4819" s="5">
        <f t="shared" si="2"/>
        <v>99.73545074</v>
      </c>
      <c r="Q4819" s="18"/>
    </row>
    <row r="4820">
      <c r="A4820" s="1" t="s">
        <v>11650</v>
      </c>
      <c r="B4820" s="2" t="s">
        <v>6</v>
      </c>
      <c r="C4820" s="2">
        <v>0.994640171527862</v>
      </c>
      <c r="D4820" s="5">
        <f t="shared" si="2"/>
        <v>99.46401715</v>
      </c>
      <c r="Q4820" s="18"/>
    </row>
    <row r="4821">
      <c r="A4821" s="1" t="s">
        <v>11652</v>
      </c>
      <c r="B4821" s="2" t="s">
        <v>6</v>
      </c>
      <c r="C4821" s="2">
        <v>0.998163759708404</v>
      </c>
      <c r="D4821" s="5">
        <f t="shared" si="2"/>
        <v>99.81637597</v>
      </c>
      <c r="Q4821" s="18"/>
    </row>
    <row r="4822">
      <c r="A4822" s="1" t="s">
        <v>11656</v>
      </c>
      <c r="B4822" s="2" t="s">
        <v>6</v>
      </c>
      <c r="C4822" s="2">
        <v>0.997335612773895</v>
      </c>
      <c r="D4822" s="5">
        <f t="shared" si="2"/>
        <v>99.73356128</v>
      </c>
      <c r="Q4822" s="18"/>
    </row>
    <row r="4823">
      <c r="A4823" s="1" t="s">
        <v>11666</v>
      </c>
      <c r="B4823" s="2" t="s">
        <v>6</v>
      </c>
      <c r="C4823" s="2">
        <v>0.998218476772308</v>
      </c>
      <c r="D4823" s="5">
        <f t="shared" si="2"/>
        <v>99.82184768</v>
      </c>
      <c r="Q4823" s="18"/>
    </row>
    <row r="4824">
      <c r="A4824" s="1" t="s">
        <v>11672</v>
      </c>
      <c r="B4824" s="2" t="s">
        <v>6</v>
      </c>
      <c r="C4824" s="2">
        <v>0.965556681156158</v>
      </c>
      <c r="D4824" s="5">
        <f t="shared" si="2"/>
        <v>96.55566812</v>
      </c>
      <c r="Q4824" s="18"/>
    </row>
    <row r="4825">
      <c r="A4825" s="1" t="s">
        <v>11676</v>
      </c>
      <c r="B4825" s="2" t="s">
        <v>6</v>
      </c>
      <c r="C4825" s="2">
        <v>0.98881858587265</v>
      </c>
      <c r="D4825" s="5">
        <f t="shared" si="2"/>
        <v>98.88185859</v>
      </c>
      <c r="Q4825" s="18"/>
    </row>
    <row r="4826">
      <c r="A4826" s="1" t="s">
        <v>11678</v>
      </c>
      <c r="B4826" s="2" t="s">
        <v>6</v>
      </c>
      <c r="C4826" s="2">
        <v>0.932796597480773</v>
      </c>
      <c r="D4826" s="5">
        <f t="shared" si="2"/>
        <v>93.27965975</v>
      </c>
      <c r="Q4826" s="18"/>
    </row>
    <row r="4827">
      <c r="A4827" s="1" t="s">
        <v>11680</v>
      </c>
      <c r="B4827" s="2" t="s">
        <v>6</v>
      </c>
      <c r="C4827" s="2">
        <v>0.636989593505859</v>
      </c>
      <c r="D4827" s="5">
        <f t="shared" si="2"/>
        <v>63.69895935</v>
      </c>
      <c r="Q4827" s="18"/>
    </row>
    <row r="4828">
      <c r="A4828" s="1" t="s">
        <v>11686</v>
      </c>
      <c r="B4828" s="2" t="s">
        <v>6</v>
      </c>
      <c r="C4828" s="2">
        <v>0.998211741447448</v>
      </c>
      <c r="D4828" s="5">
        <f t="shared" si="2"/>
        <v>99.82117414</v>
      </c>
      <c r="Q4828" s="18"/>
    </row>
    <row r="4829">
      <c r="A4829" s="1" t="s">
        <v>11688</v>
      </c>
      <c r="B4829" s="2" t="s">
        <v>6</v>
      </c>
      <c r="C4829" s="2">
        <v>0.98167610168457</v>
      </c>
      <c r="D4829" s="5">
        <f t="shared" si="2"/>
        <v>98.16761017</v>
      </c>
      <c r="Q4829" s="18"/>
    </row>
    <row r="4830">
      <c r="A4830" s="1" t="s">
        <v>11690</v>
      </c>
      <c r="B4830" s="2" t="s">
        <v>6</v>
      </c>
      <c r="C4830" s="2">
        <v>0.998128712177276</v>
      </c>
      <c r="D4830" s="5">
        <f t="shared" si="2"/>
        <v>99.81287122</v>
      </c>
      <c r="Q4830" s="18"/>
    </row>
    <row r="4831">
      <c r="A4831" s="1" t="s">
        <v>11692</v>
      </c>
      <c r="B4831" s="2" t="s">
        <v>6</v>
      </c>
      <c r="C4831" s="2">
        <v>0.995078206062316</v>
      </c>
      <c r="D4831" s="5">
        <f t="shared" si="2"/>
        <v>99.50782061</v>
      </c>
      <c r="Q4831" s="18"/>
    </row>
    <row r="4832">
      <c r="A4832" s="1" t="s">
        <v>11694</v>
      </c>
      <c r="B4832" s="2" t="s">
        <v>6</v>
      </c>
      <c r="C4832" s="2">
        <v>0.996831357479095</v>
      </c>
      <c r="D4832" s="5">
        <f t="shared" si="2"/>
        <v>99.68313575</v>
      </c>
      <c r="Q4832" s="18"/>
    </row>
    <row r="4833">
      <c r="A4833" s="1" t="s">
        <v>11696</v>
      </c>
      <c r="B4833" s="2" t="s">
        <v>6</v>
      </c>
      <c r="C4833" s="2">
        <v>0.908068120479583</v>
      </c>
      <c r="D4833" s="5">
        <f t="shared" si="2"/>
        <v>90.80681205</v>
      </c>
      <c r="Q4833" s="18"/>
    </row>
    <row r="4834">
      <c r="A4834" s="1" t="s">
        <v>11714</v>
      </c>
      <c r="B4834" s="2" t="s">
        <v>6</v>
      </c>
      <c r="C4834" s="2">
        <v>0.532442569732666</v>
      </c>
      <c r="D4834" s="5">
        <f t="shared" si="2"/>
        <v>53.24425697</v>
      </c>
      <c r="Q4834" s="18"/>
    </row>
    <row r="4835">
      <c r="A4835" s="1" t="s">
        <v>11718</v>
      </c>
      <c r="B4835" s="2" t="s">
        <v>6</v>
      </c>
      <c r="C4835" s="2">
        <v>0.997609138488769</v>
      </c>
      <c r="D4835" s="5">
        <f t="shared" si="2"/>
        <v>99.76091385</v>
      </c>
      <c r="Q4835" s="18"/>
    </row>
    <row r="4836">
      <c r="A4836" s="1" t="s">
        <v>11720</v>
      </c>
      <c r="B4836" s="2" t="s">
        <v>6</v>
      </c>
      <c r="C4836" s="2">
        <v>0.943306863307952</v>
      </c>
      <c r="D4836" s="5">
        <f t="shared" si="2"/>
        <v>94.33068633</v>
      </c>
      <c r="Q4836" s="18"/>
    </row>
    <row r="4837">
      <c r="A4837" s="1" t="s">
        <v>11728</v>
      </c>
      <c r="B4837" s="2" t="s">
        <v>6</v>
      </c>
      <c r="C4837" s="2">
        <v>0.766002535820007</v>
      </c>
      <c r="D4837" s="5">
        <f t="shared" si="2"/>
        <v>76.60025358</v>
      </c>
      <c r="Q4837" s="18"/>
    </row>
    <row r="4838">
      <c r="A4838" s="1" t="s">
        <v>11736</v>
      </c>
      <c r="B4838" s="2" t="s">
        <v>6</v>
      </c>
      <c r="C4838" s="2">
        <v>0.99867045879364</v>
      </c>
      <c r="D4838" s="5">
        <f t="shared" si="2"/>
        <v>99.86704588</v>
      </c>
      <c r="Q4838" s="18"/>
    </row>
    <row r="4839">
      <c r="A4839" s="1" t="s">
        <v>11742</v>
      </c>
      <c r="B4839" s="2" t="s">
        <v>6</v>
      </c>
      <c r="C4839" s="2">
        <v>0.696257352828979</v>
      </c>
      <c r="D4839" s="5">
        <f t="shared" si="2"/>
        <v>69.62573528</v>
      </c>
      <c r="Q4839" s="18"/>
    </row>
    <row r="4840">
      <c r="A4840" s="1" t="s">
        <v>11754</v>
      </c>
      <c r="B4840" s="2" t="s">
        <v>6</v>
      </c>
      <c r="C4840" s="2">
        <v>0.680658996105194</v>
      </c>
      <c r="D4840" s="5">
        <f t="shared" si="2"/>
        <v>68.06589961</v>
      </c>
      <c r="Q4840" s="18"/>
    </row>
    <row r="4841">
      <c r="A4841" s="1" t="s">
        <v>11756</v>
      </c>
      <c r="B4841" s="2" t="s">
        <v>6</v>
      </c>
      <c r="C4841" s="2">
        <v>0.997885882854461</v>
      </c>
      <c r="D4841" s="5">
        <f t="shared" si="2"/>
        <v>99.78858829</v>
      </c>
      <c r="Q4841" s="18"/>
    </row>
    <row r="4842">
      <c r="A4842" s="1" t="s">
        <v>11758</v>
      </c>
      <c r="B4842" s="2" t="s">
        <v>6</v>
      </c>
      <c r="C4842" s="2">
        <v>0.997222781181335</v>
      </c>
      <c r="D4842" s="5">
        <f t="shared" si="2"/>
        <v>99.72227812</v>
      </c>
      <c r="Q4842" s="18"/>
    </row>
    <row r="4843">
      <c r="A4843" s="1" t="s">
        <v>11764</v>
      </c>
      <c r="B4843" s="2" t="s">
        <v>6</v>
      </c>
      <c r="C4843" s="2">
        <v>0.928387105464935</v>
      </c>
      <c r="D4843" s="5">
        <f t="shared" si="2"/>
        <v>92.83871055</v>
      </c>
      <c r="Q4843" s="18"/>
    </row>
    <row r="4844">
      <c r="A4844" s="1" t="s">
        <v>11772</v>
      </c>
      <c r="B4844" s="2" t="s">
        <v>6</v>
      </c>
      <c r="C4844" s="2">
        <v>0.894151270389556</v>
      </c>
      <c r="D4844" s="5">
        <f t="shared" si="2"/>
        <v>89.41512704</v>
      </c>
      <c r="Q4844" s="18"/>
    </row>
    <row r="4845">
      <c r="A4845" s="1" t="s">
        <v>11774</v>
      </c>
      <c r="B4845" s="2" t="s">
        <v>6</v>
      </c>
      <c r="C4845" s="2">
        <v>0.998492717742919</v>
      </c>
      <c r="D4845" s="5">
        <f t="shared" si="2"/>
        <v>99.84927177</v>
      </c>
      <c r="Q4845" s="18"/>
    </row>
    <row r="4846">
      <c r="A4846" s="1" t="s">
        <v>11776</v>
      </c>
      <c r="B4846" s="2" t="s">
        <v>6</v>
      </c>
      <c r="C4846" s="2">
        <v>0.980746030807495</v>
      </c>
      <c r="D4846" s="5">
        <f t="shared" si="2"/>
        <v>98.07460308</v>
      </c>
      <c r="Q4846" s="18"/>
    </row>
    <row r="4847">
      <c r="A4847" s="1" t="s">
        <v>11778</v>
      </c>
      <c r="B4847" s="2" t="s">
        <v>6</v>
      </c>
      <c r="C4847" s="2">
        <v>0.979898154735565</v>
      </c>
      <c r="D4847" s="5">
        <f t="shared" si="2"/>
        <v>97.98981547</v>
      </c>
      <c r="Q4847" s="18"/>
    </row>
    <row r="4848">
      <c r="A4848" s="1" t="s">
        <v>11780</v>
      </c>
      <c r="B4848" s="2" t="s">
        <v>6</v>
      </c>
      <c r="C4848" s="2">
        <v>0.911671221256256</v>
      </c>
      <c r="D4848" s="5">
        <f t="shared" si="2"/>
        <v>91.16712213</v>
      </c>
      <c r="Q4848" s="18"/>
    </row>
    <row r="4849">
      <c r="A4849" s="1" t="s">
        <v>11782</v>
      </c>
      <c r="B4849" s="2" t="s">
        <v>6</v>
      </c>
      <c r="C4849" s="2">
        <v>0.998286664485931</v>
      </c>
      <c r="D4849" s="5">
        <f t="shared" si="2"/>
        <v>99.82866645</v>
      </c>
      <c r="Q4849" s="18"/>
    </row>
    <row r="4850">
      <c r="A4850" s="1" t="s">
        <v>11786</v>
      </c>
      <c r="B4850" s="2" t="s">
        <v>6</v>
      </c>
      <c r="C4850" s="2">
        <v>0.995237112045288</v>
      </c>
      <c r="D4850" s="5">
        <f t="shared" si="2"/>
        <v>99.5237112</v>
      </c>
      <c r="Q4850" s="18"/>
    </row>
    <row r="4851">
      <c r="A4851" s="1" t="s">
        <v>11790</v>
      </c>
      <c r="B4851" s="2" t="s">
        <v>6</v>
      </c>
      <c r="C4851" s="2">
        <v>0.99829763174057</v>
      </c>
      <c r="D4851" s="5">
        <f t="shared" si="2"/>
        <v>99.82976317</v>
      </c>
      <c r="Q4851" s="18"/>
    </row>
    <row r="4852">
      <c r="A4852" s="1" t="s">
        <v>11792</v>
      </c>
      <c r="B4852" s="2" t="s">
        <v>6</v>
      </c>
      <c r="C4852" s="2">
        <v>0.997544586658477</v>
      </c>
      <c r="D4852" s="5">
        <f t="shared" si="2"/>
        <v>99.75445867</v>
      </c>
      <c r="Q4852" s="18"/>
    </row>
    <row r="4853">
      <c r="A4853" s="1" t="s">
        <v>11794</v>
      </c>
      <c r="B4853" s="2" t="s">
        <v>6</v>
      </c>
      <c r="C4853" s="2">
        <v>0.997643530368804</v>
      </c>
      <c r="D4853" s="5">
        <f t="shared" si="2"/>
        <v>99.76435304</v>
      </c>
      <c r="Q4853" s="18"/>
    </row>
    <row r="4854">
      <c r="A4854" s="1" t="s">
        <v>11798</v>
      </c>
      <c r="B4854" s="2" t="s">
        <v>6</v>
      </c>
      <c r="C4854" s="2">
        <v>0.829913258552551</v>
      </c>
      <c r="D4854" s="5">
        <f t="shared" si="2"/>
        <v>82.99132586</v>
      </c>
      <c r="Q4854" s="18"/>
    </row>
    <row r="4855">
      <c r="A4855" s="1" t="s">
        <v>11800</v>
      </c>
      <c r="B4855" s="2" t="s">
        <v>6</v>
      </c>
      <c r="C4855" s="2">
        <v>0.983376562595367</v>
      </c>
      <c r="D4855" s="5">
        <f t="shared" si="2"/>
        <v>98.33765626</v>
      </c>
      <c r="Q4855" s="18"/>
    </row>
    <row r="4856">
      <c r="A4856" s="1" t="s">
        <v>11804</v>
      </c>
      <c r="B4856" s="2" t="s">
        <v>6</v>
      </c>
      <c r="C4856" s="2">
        <v>0.939756453037262</v>
      </c>
      <c r="D4856" s="5">
        <f t="shared" si="2"/>
        <v>93.9756453</v>
      </c>
      <c r="Q4856" s="18"/>
    </row>
    <row r="4857">
      <c r="A4857" s="1" t="s">
        <v>11808</v>
      </c>
      <c r="B4857" s="2" t="s">
        <v>6</v>
      </c>
      <c r="C4857" s="2">
        <v>0.997685551643371</v>
      </c>
      <c r="D4857" s="5">
        <f t="shared" si="2"/>
        <v>99.76855516</v>
      </c>
      <c r="Q4857" s="18"/>
    </row>
    <row r="4858">
      <c r="A4858" s="1" t="s">
        <v>11810</v>
      </c>
      <c r="B4858" s="2" t="s">
        <v>6</v>
      </c>
      <c r="C4858" s="2">
        <v>0.989270687103271</v>
      </c>
      <c r="D4858" s="5">
        <f t="shared" si="2"/>
        <v>98.92706871</v>
      </c>
      <c r="Q4858" s="18"/>
    </row>
    <row r="4859">
      <c r="A4859" s="1" t="s">
        <v>11812</v>
      </c>
      <c r="B4859" s="2" t="s">
        <v>6</v>
      </c>
      <c r="C4859" s="2">
        <v>0.666411101818084</v>
      </c>
      <c r="D4859" s="5">
        <f t="shared" si="2"/>
        <v>66.64111018</v>
      </c>
      <c r="Q4859" s="18"/>
    </row>
    <row r="4860">
      <c r="A4860" s="1" t="s">
        <v>11818</v>
      </c>
      <c r="B4860" s="2" t="s">
        <v>6</v>
      </c>
      <c r="C4860" s="2">
        <v>0.99782782793045</v>
      </c>
      <c r="D4860" s="5">
        <f t="shared" si="2"/>
        <v>99.78278279</v>
      </c>
      <c r="Q4860" s="18"/>
    </row>
    <row r="4861">
      <c r="A4861" s="1" t="s">
        <v>11836</v>
      </c>
      <c r="B4861" s="2" t="s">
        <v>6</v>
      </c>
      <c r="C4861" s="2">
        <v>0.518187642097473</v>
      </c>
      <c r="D4861" s="5">
        <f t="shared" si="2"/>
        <v>51.81876421</v>
      </c>
      <c r="Q4861" s="18"/>
    </row>
    <row r="4862">
      <c r="A4862" s="1" t="s">
        <v>11838</v>
      </c>
      <c r="B4862" s="2" t="s">
        <v>6</v>
      </c>
      <c r="C4862" s="2">
        <v>0.976529121398925</v>
      </c>
      <c r="D4862" s="5">
        <f t="shared" si="2"/>
        <v>97.65291214</v>
      </c>
      <c r="Q4862" s="18"/>
    </row>
    <row r="4863">
      <c r="A4863" s="1" t="s">
        <v>11840</v>
      </c>
      <c r="B4863" s="2" t="s">
        <v>6</v>
      </c>
      <c r="C4863" s="2">
        <v>0.99789559841156</v>
      </c>
      <c r="D4863" s="5">
        <f t="shared" si="2"/>
        <v>99.78955984</v>
      </c>
      <c r="Q4863" s="18"/>
    </row>
    <row r="4864">
      <c r="A4864" s="1" t="s">
        <v>11844</v>
      </c>
      <c r="B4864" s="2" t="s">
        <v>6</v>
      </c>
      <c r="C4864" s="2">
        <v>0.995391726493835</v>
      </c>
      <c r="D4864" s="5">
        <f t="shared" si="2"/>
        <v>99.53917265</v>
      </c>
      <c r="Q4864" s="18"/>
    </row>
    <row r="4865">
      <c r="A4865" s="1" t="s">
        <v>11846</v>
      </c>
      <c r="B4865" s="2" t="s">
        <v>6</v>
      </c>
      <c r="C4865" s="2">
        <v>0.992593467235565</v>
      </c>
      <c r="D4865" s="5">
        <f t="shared" si="2"/>
        <v>99.25934672</v>
      </c>
      <c r="Q4865" s="18"/>
    </row>
    <row r="4866">
      <c r="A4866" s="1" t="s">
        <v>11850</v>
      </c>
      <c r="B4866" s="2" t="s">
        <v>6</v>
      </c>
      <c r="C4866" s="2">
        <v>0.998300731182098</v>
      </c>
      <c r="D4866" s="5">
        <f t="shared" si="2"/>
        <v>99.83007312</v>
      </c>
      <c r="Q4866" s="18"/>
    </row>
    <row r="4867">
      <c r="A4867" s="1" t="s">
        <v>11852</v>
      </c>
      <c r="B4867" s="2" t="s">
        <v>6</v>
      </c>
      <c r="C4867" s="2">
        <v>0.996636152267456</v>
      </c>
      <c r="D4867" s="5">
        <f t="shared" si="2"/>
        <v>99.66361523</v>
      </c>
      <c r="Q4867" s="18"/>
    </row>
    <row r="4868">
      <c r="A4868" s="1" t="s">
        <v>11854</v>
      </c>
      <c r="B4868" s="2" t="s">
        <v>6</v>
      </c>
      <c r="C4868" s="2">
        <v>0.997483074665069</v>
      </c>
      <c r="D4868" s="5">
        <f t="shared" si="2"/>
        <v>99.74830747</v>
      </c>
      <c r="Q4868" s="18"/>
    </row>
    <row r="4869">
      <c r="A4869" s="1" t="s">
        <v>11862</v>
      </c>
      <c r="B4869" s="2" t="s">
        <v>6</v>
      </c>
      <c r="C4869" s="2">
        <v>0.99743902683258</v>
      </c>
      <c r="D4869" s="5">
        <f t="shared" si="2"/>
        <v>99.74390268</v>
      </c>
      <c r="Q4869" s="18"/>
    </row>
    <row r="4870">
      <c r="A4870" s="1" t="s">
        <v>11870</v>
      </c>
      <c r="B4870" s="2" t="s">
        <v>6</v>
      </c>
      <c r="C4870" s="2">
        <v>0.994849026203155</v>
      </c>
      <c r="D4870" s="5">
        <f t="shared" si="2"/>
        <v>99.48490262</v>
      </c>
      <c r="Q4870" s="18"/>
    </row>
    <row r="4871">
      <c r="A4871" s="1" t="s">
        <v>11872</v>
      </c>
      <c r="B4871" s="2" t="s">
        <v>6</v>
      </c>
      <c r="C4871" s="2">
        <v>0.824545621871948</v>
      </c>
      <c r="D4871" s="5">
        <f t="shared" si="2"/>
        <v>82.45456219</v>
      </c>
      <c r="Q4871" s="18"/>
    </row>
    <row r="4872">
      <c r="A4872" s="1" t="s">
        <v>11878</v>
      </c>
      <c r="B4872" s="2" t="s">
        <v>6</v>
      </c>
      <c r="C4872" s="2">
        <v>0.998759865760803</v>
      </c>
      <c r="D4872" s="5">
        <f t="shared" si="2"/>
        <v>99.87598658</v>
      </c>
      <c r="Q4872" s="18"/>
    </row>
    <row r="4873">
      <c r="A4873" s="1" t="s">
        <v>11880</v>
      </c>
      <c r="B4873" s="2" t="s">
        <v>6</v>
      </c>
      <c r="C4873" s="2">
        <v>0.997800529003143</v>
      </c>
      <c r="D4873" s="5">
        <f t="shared" si="2"/>
        <v>99.7800529</v>
      </c>
      <c r="Q4873" s="18"/>
    </row>
    <row r="4874">
      <c r="A4874" s="1" t="s">
        <v>11882</v>
      </c>
      <c r="B4874" s="2" t="s">
        <v>6</v>
      </c>
      <c r="C4874" s="2">
        <v>0.995098173618316</v>
      </c>
      <c r="D4874" s="5">
        <f t="shared" si="2"/>
        <v>99.50981736</v>
      </c>
      <c r="Q4874" s="18"/>
    </row>
    <row r="4875">
      <c r="A4875" s="1" t="s">
        <v>11884</v>
      </c>
      <c r="B4875" s="2" t="s">
        <v>6</v>
      </c>
      <c r="C4875" s="2">
        <v>0.879019677639007</v>
      </c>
      <c r="D4875" s="5">
        <f t="shared" si="2"/>
        <v>87.90196776</v>
      </c>
      <c r="Q4875" s="18"/>
    </row>
    <row r="4876">
      <c r="A4876" s="1" t="s">
        <v>11898</v>
      </c>
      <c r="B4876" s="2" t="s">
        <v>6</v>
      </c>
      <c r="C4876" s="2">
        <v>0.968230068683624</v>
      </c>
      <c r="D4876" s="5">
        <f t="shared" si="2"/>
        <v>96.82300687</v>
      </c>
      <c r="Q4876" s="18"/>
    </row>
    <row r="4877">
      <c r="A4877" s="1" t="s">
        <v>11900</v>
      </c>
      <c r="B4877" s="2" t="s">
        <v>6</v>
      </c>
      <c r="C4877" s="2">
        <v>0.827012181282043</v>
      </c>
      <c r="D4877" s="5">
        <f t="shared" si="2"/>
        <v>82.70121813</v>
      </c>
      <c r="Q4877" s="18"/>
    </row>
    <row r="4878">
      <c r="A4878" s="1" t="s">
        <v>11908</v>
      </c>
      <c r="B4878" s="2" t="s">
        <v>6</v>
      </c>
      <c r="C4878" s="2">
        <v>0.970066130161285</v>
      </c>
      <c r="D4878" s="5">
        <f t="shared" si="2"/>
        <v>97.00661302</v>
      </c>
      <c r="Q4878" s="18"/>
    </row>
    <row r="4879">
      <c r="A4879" s="1" t="s">
        <v>11914</v>
      </c>
      <c r="B4879" s="2" t="s">
        <v>6</v>
      </c>
      <c r="C4879" s="2">
        <v>0.998128950595855</v>
      </c>
      <c r="D4879" s="5">
        <f t="shared" si="2"/>
        <v>99.81289506</v>
      </c>
      <c r="Q4879" s="18"/>
    </row>
    <row r="4880">
      <c r="A4880" s="1" t="s">
        <v>11916</v>
      </c>
      <c r="B4880" s="2" t="s">
        <v>6</v>
      </c>
      <c r="C4880" s="2">
        <v>0.997728765010833</v>
      </c>
      <c r="D4880" s="5">
        <f t="shared" si="2"/>
        <v>99.7728765</v>
      </c>
      <c r="Q4880" s="18"/>
    </row>
    <row r="4881">
      <c r="A4881" s="1" t="s">
        <v>11920</v>
      </c>
      <c r="B4881" s="2" t="s">
        <v>6</v>
      </c>
      <c r="C4881" s="2">
        <v>0.998066246509552</v>
      </c>
      <c r="D4881" s="5">
        <f t="shared" si="2"/>
        <v>99.80662465</v>
      </c>
      <c r="Q4881" s="18"/>
    </row>
    <row r="4882">
      <c r="A4882" s="1" t="s">
        <v>11930</v>
      </c>
      <c r="B4882" s="2" t="s">
        <v>6</v>
      </c>
      <c r="C4882" s="2">
        <v>0.993315994739532</v>
      </c>
      <c r="D4882" s="5">
        <f t="shared" si="2"/>
        <v>99.33159947</v>
      </c>
      <c r="Q4882" s="18"/>
    </row>
    <row r="4883">
      <c r="A4883" s="1" t="s">
        <v>11944</v>
      </c>
      <c r="B4883" s="2" t="s">
        <v>6</v>
      </c>
      <c r="C4883" s="2">
        <v>0.901403903961181</v>
      </c>
      <c r="D4883" s="5">
        <f t="shared" si="2"/>
        <v>90.1403904</v>
      </c>
      <c r="Q4883" s="18"/>
    </row>
    <row r="4884">
      <c r="A4884" s="1" t="s">
        <v>11948</v>
      </c>
      <c r="B4884" s="2" t="s">
        <v>6</v>
      </c>
      <c r="C4884" s="2">
        <v>0.925128281116485</v>
      </c>
      <c r="D4884" s="5">
        <f t="shared" si="2"/>
        <v>92.51282811</v>
      </c>
      <c r="Q4884" s="18"/>
    </row>
    <row r="4885">
      <c r="A4885" s="1" t="s">
        <v>11952</v>
      </c>
      <c r="B4885" s="2" t="s">
        <v>6</v>
      </c>
      <c r="C4885" s="2">
        <v>0.981734037399292</v>
      </c>
      <c r="D4885" s="5">
        <f t="shared" si="2"/>
        <v>98.17340374</v>
      </c>
      <c r="Q4885" s="18"/>
    </row>
    <row r="4886">
      <c r="A4886" s="1" t="s">
        <v>11954</v>
      </c>
      <c r="B4886" s="2" t="s">
        <v>6</v>
      </c>
      <c r="C4886" s="2">
        <v>0.98779559135437</v>
      </c>
      <c r="D4886" s="5">
        <f t="shared" si="2"/>
        <v>98.77955914</v>
      </c>
      <c r="Q4886" s="18"/>
    </row>
    <row r="4887">
      <c r="A4887" s="1" t="s">
        <v>11958</v>
      </c>
      <c r="B4887" s="2" t="s">
        <v>6</v>
      </c>
      <c r="C4887" s="2">
        <v>0.986037075519561</v>
      </c>
      <c r="D4887" s="5">
        <f t="shared" si="2"/>
        <v>98.60370755</v>
      </c>
      <c r="Q4887" s="18"/>
    </row>
    <row r="4888">
      <c r="A4888" s="1" t="s">
        <v>11966</v>
      </c>
      <c r="B4888" s="2" t="s">
        <v>6</v>
      </c>
      <c r="C4888" s="2">
        <v>0.998300731182098</v>
      </c>
      <c r="D4888" s="5">
        <f t="shared" si="2"/>
        <v>99.83007312</v>
      </c>
      <c r="Q4888" s="18"/>
    </row>
    <row r="4889">
      <c r="A4889" s="1" t="s">
        <v>11970</v>
      </c>
      <c r="B4889" s="2" t="s">
        <v>6</v>
      </c>
      <c r="C4889" s="2">
        <v>0.998564660549163</v>
      </c>
      <c r="D4889" s="5">
        <f t="shared" si="2"/>
        <v>99.85646605</v>
      </c>
      <c r="Q4889" s="18"/>
    </row>
    <row r="4890">
      <c r="A4890" s="1" t="s">
        <v>11972</v>
      </c>
      <c r="B4890" s="2" t="s">
        <v>6</v>
      </c>
      <c r="C4890" s="2">
        <v>0.996317744255065</v>
      </c>
      <c r="D4890" s="5">
        <f t="shared" si="2"/>
        <v>99.63177443</v>
      </c>
      <c r="Q4890" s="18"/>
    </row>
    <row r="4891">
      <c r="A4891" s="1" t="s">
        <v>11974</v>
      </c>
      <c r="B4891" s="2" t="s">
        <v>6</v>
      </c>
      <c r="C4891" s="2">
        <v>0.934029936790466</v>
      </c>
      <c r="D4891" s="5">
        <f t="shared" si="2"/>
        <v>93.40299368</v>
      </c>
      <c r="Q4891" s="18"/>
    </row>
    <row r="4892">
      <c r="A4892" s="1" t="s">
        <v>11982</v>
      </c>
      <c r="B4892" s="2" t="s">
        <v>6</v>
      </c>
      <c r="C4892" s="2">
        <v>0.972566068172454</v>
      </c>
      <c r="D4892" s="5">
        <f t="shared" si="2"/>
        <v>97.25660682</v>
      </c>
      <c r="Q4892" s="18"/>
    </row>
    <row r="4893">
      <c r="A4893" s="1" t="s">
        <v>11986</v>
      </c>
      <c r="B4893" s="2" t="s">
        <v>6</v>
      </c>
      <c r="C4893" s="2">
        <v>0.996636629104614</v>
      </c>
      <c r="D4893" s="5">
        <f t="shared" si="2"/>
        <v>99.66366291</v>
      </c>
      <c r="Q4893" s="18"/>
    </row>
    <row r="4894">
      <c r="A4894" s="1" t="s">
        <v>11988</v>
      </c>
      <c r="B4894" s="2" t="s">
        <v>6</v>
      </c>
      <c r="C4894" s="2">
        <v>0.995768070220947</v>
      </c>
      <c r="D4894" s="5">
        <f t="shared" si="2"/>
        <v>99.57680702</v>
      </c>
      <c r="Q4894" s="18"/>
    </row>
    <row r="4895">
      <c r="A4895" s="1" t="s">
        <v>11990</v>
      </c>
      <c r="B4895" s="2" t="s">
        <v>6</v>
      </c>
      <c r="C4895" s="2">
        <v>0.997050285339355</v>
      </c>
      <c r="D4895" s="5">
        <f t="shared" si="2"/>
        <v>99.70502853</v>
      </c>
      <c r="Q4895" s="18"/>
    </row>
    <row r="4896">
      <c r="A4896" s="1" t="s">
        <v>11996</v>
      </c>
      <c r="B4896" s="2" t="s">
        <v>6</v>
      </c>
      <c r="C4896" s="2">
        <v>0.998021364212036</v>
      </c>
      <c r="D4896" s="5">
        <f t="shared" si="2"/>
        <v>99.80213642</v>
      </c>
      <c r="Q4896" s="18"/>
    </row>
    <row r="4897">
      <c r="A4897" s="1" t="s">
        <v>11998</v>
      </c>
      <c r="B4897" s="2" t="s">
        <v>6</v>
      </c>
      <c r="C4897" s="2">
        <v>0.998600423336029</v>
      </c>
      <c r="D4897" s="5">
        <f t="shared" si="2"/>
        <v>99.86004233</v>
      </c>
      <c r="Q4897" s="18"/>
    </row>
    <row r="4898">
      <c r="A4898" s="1" t="s">
        <v>12000</v>
      </c>
      <c r="B4898" s="2" t="s">
        <v>6</v>
      </c>
      <c r="C4898" s="2">
        <v>0.893475115299224</v>
      </c>
      <c r="D4898" s="5">
        <f t="shared" si="2"/>
        <v>89.34751153</v>
      </c>
      <c r="Q4898" s="18"/>
    </row>
    <row r="4899">
      <c r="A4899" s="1" t="s">
        <v>12006</v>
      </c>
      <c r="B4899" s="2" t="s">
        <v>6</v>
      </c>
      <c r="C4899" s="2">
        <v>0.99686712026596</v>
      </c>
      <c r="D4899" s="5">
        <f t="shared" si="2"/>
        <v>99.68671203</v>
      </c>
      <c r="Q4899" s="18"/>
    </row>
    <row r="4900">
      <c r="A4900" s="1" t="s">
        <v>12008</v>
      </c>
      <c r="B4900" s="2" t="s">
        <v>6</v>
      </c>
      <c r="C4900" s="2">
        <v>0.997981667518615</v>
      </c>
      <c r="D4900" s="5">
        <f t="shared" si="2"/>
        <v>99.79816675</v>
      </c>
      <c r="Q4900" s="18"/>
    </row>
    <row r="4901">
      <c r="A4901" s="1" t="s">
        <v>12016</v>
      </c>
      <c r="B4901" s="2" t="s">
        <v>6</v>
      </c>
      <c r="C4901" s="2">
        <v>0.925526738166809</v>
      </c>
      <c r="D4901" s="5">
        <f t="shared" si="2"/>
        <v>92.55267382</v>
      </c>
      <c r="Q4901" s="18"/>
    </row>
    <row r="4902">
      <c r="A4902" s="1" t="s">
        <v>12020</v>
      </c>
      <c r="B4902" s="2" t="s">
        <v>6</v>
      </c>
      <c r="C4902" s="2">
        <v>0.998850464820861</v>
      </c>
      <c r="D4902" s="5">
        <f t="shared" si="2"/>
        <v>99.88504648</v>
      </c>
      <c r="Q4902" s="18"/>
    </row>
    <row r="4903">
      <c r="A4903" s="1" t="s">
        <v>12022</v>
      </c>
      <c r="B4903" s="2" t="s">
        <v>6</v>
      </c>
      <c r="C4903" s="2">
        <v>0.998603165149688</v>
      </c>
      <c r="D4903" s="5">
        <f t="shared" si="2"/>
        <v>99.86031651</v>
      </c>
      <c r="Q4903" s="18"/>
    </row>
    <row r="4904">
      <c r="A4904" s="1" t="s">
        <v>12024</v>
      </c>
      <c r="B4904" s="2" t="s">
        <v>6</v>
      </c>
      <c r="C4904" s="2">
        <v>0.994337379932403</v>
      </c>
      <c r="D4904" s="5">
        <f t="shared" si="2"/>
        <v>99.43373799</v>
      </c>
      <c r="Q4904" s="18"/>
    </row>
    <row r="4905">
      <c r="A4905" s="1" t="s">
        <v>12032</v>
      </c>
      <c r="B4905" s="2" t="s">
        <v>6</v>
      </c>
      <c r="C4905" s="2">
        <v>0.997704446315765</v>
      </c>
      <c r="D4905" s="5">
        <f t="shared" si="2"/>
        <v>99.77044463</v>
      </c>
      <c r="Q4905" s="18"/>
    </row>
    <row r="4906">
      <c r="A4906" s="1" t="s">
        <v>12036</v>
      </c>
      <c r="B4906" s="2" t="s">
        <v>6</v>
      </c>
      <c r="C4906" s="2">
        <v>0.99831473827362</v>
      </c>
      <c r="D4906" s="5">
        <f t="shared" si="2"/>
        <v>99.83147383</v>
      </c>
      <c r="Q4906" s="18"/>
    </row>
    <row r="4907">
      <c r="A4907" s="1" t="s">
        <v>12040</v>
      </c>
      <c r="B4907" s="2" t="s">
        <v>6</v>
      </c>
      <c r="C4907" s="2">
        <v>0.984657227993011</v>
      </c>
      <c r="D4907" s="5">
        <f t="shared" si="2"/>
        <v>98.4657228</v>
      </c>
      <c r="Q4907" s="18"/>
    </row>
    <row r="4908">
      <c r="A4908" s="1" t="s">
        <v>12048</v>
      </c>
      <c r="B4908" s="2" t="s">
        <v>6</v>
      </c>
      <c r="C4908" s="2">
        <v>0.986380517482757</v>
      </c>
      <c r="D4908" s="5">
        <f t="shared" si="2"/>
        <v>98.63805175</v>
      </c>
      <c r="Q4908" s="18"/>
    </row>
    <row r="4909">
      <c r="A4909" s="1" t="s">
        <v>12064</v>
      </c>
      <c r="B4909" s="2" t="s">
        <v>6</v>
      </c>
      <c r="C4909" s="2">
        <v>0.991905212402343</v>
      </c>
      <c r="D4909" s="5">
        <f t="shared" si="2"/>
        <v>99.19052124</v>
      </c>
      <c r="Q4909" s="18"/>
    </row>
    <row r="4910">
      <c r="A4910" s="1" t="s">
        <v>12066</v>
      </c>
      <c r="B4910" s="2" t="s">
        <v>6</v>
      </c>
      <c r="C4910" s="2">
        <v>0.996576607227325</v>
      </c>
      <c r="D4910" s="5">
        <f t="shared" si="2"/>
        <v>99.65766072</v>
      </c>
      <c r="Q4910" s="18"/>
    </row>
    <row r="4911">
      <c r="A4911" s="1" t="s">
        <v>12068</v>
      </c>
      <c r="B4911" s="2" t="s">
        <v>6</v>
      </c>
      <c r="C4911" s="2">
        <v>0.998471438884735</v>
      </c>
      <c r="D4911" s="5">
        <f t="shared" si="2"/>
        <v>99.84714389</v>
      </c>
      <c r="Q4911" s="18"/>
    </row>
    <row r="4912">
      <c r="A4912" s="1" t="s">
        <v>12072</v>
      </c>
      <c r="B4912" s="2" t="s">
        <v>6</v>
      </c>
      <c r="C4912" s="2">
        <v>0.895559012889862</v>
      </c>
      <c r="D4912" s="5">
        <f t="shared" si="2"/>
        <v>89.55590129</v>
      </c>
      <c r="Q4912" s="18"/>
    </row>
    <row r="4913">
      <c r="A4913" s="1" t="s">
        <v>12074</v>
      </c>
      <c r="B4913" s="2" t="s">
        <v>6</v>
      </c>
      <c r="C4913" s="2">
        <v>0.855442523956298</v>
      </c>
      <c r="D4913" s="5">
        <f t="shared" si="2"/>
        <v>85.5442524</v>
      </c>
      <c r="Q4913" s="18"/>
    </row>
    <row r="4914">
      <c r="A4914" s="1" t="s">
        <v>12076</v>
      </c>
      <c r="B4914" s="2" t="s">
        <v>6</v>
      </c>
      <c r="C4914" s="2">
        <v>0.974488794803619</v>
      </c>
      <c r="D4914" s="5">
        <f t="shared" si="2"/>
        <v>97.44887948</v>
      </c>
      <c r="Q4914" s="18"/>
    </row>
    <row r="4915">
      <c r="A4915" s="1" t="s">
        <v>12078</v>
      </c>
      <c r="B4915" s="2" t="s">
        <v>6</v>
      </c>
      <c r="C4915" s="2">
        <v>0.998111724853515</v>
      </c>
      <c r="D4915" s="5">
        <f t="shared" si="2"/>
        <v>99.81117249</v>
      </c>
      <c r="Q4915" s="18"/>
    </row>
    <row r="4916">
      <c r="A4916" s="1" t="s">
        <v>12080</v>
      </c>
      <c r="B4916" s="2" t="s">
        <v>6</v>
      </c>
      <c r="C4916" s="2">
        <v>0.993977546691894</v>
      </c>
      <c r="D4916" s="5">
        <f t="shared" si="2"/>
        <v>99.39775467</v>
      </c>
      <c r="Q4916" s="18"/>
    </row>
    <row r="4917">
      <c r="A4917" s="1" t="s">
        <v>12088</v>
      </c>
      <c r="B4917" s="2" t="s">
        <v>6</v>
      </c>
      <c r="C4917" s="2">
        <v>0.978523731231689</v>
      </c>
      <c r="D4917" s="5">
        <f t="shared" si="2"/>
        <v>97.85237312</v>
      </c>
      <c r="Q4917" s="18"/>
    </row>
    <row r="4918">
      <c r="A4918" s="1" t="s">
        <v>12092</v>
      </c>
      <c r="B4918" s="2" t="s">
        <v>6</v>
      </c>
      <c r="C4918" s="2">
        <v>0.987286746501922</v>
      </c>
      <c r="D4918" s="5">
        <f t="shared" si="2"/>
        <v>98.72867465</v>
      </c>
      <c r="Q4918" s="18"/>
    </row>
    <row r="4919">
      <c r="A4919" s="1" t="s">
        <v>12108</v>
      </c>
      <c r="B4919" s="2" t="s">
        <v>6</v>
      </c>
      <c r="C4919" s="2">
        <v>0.996423780918121</v>
      </c>
      <c r="D4919" s="5">
        <f t="shared" si="2"/>
        <v>99.64237809</v>
      </c>
      <c r="Q4919" s="18"/>
    </row>
    <row r="4920">
      <c r="A4920" s="1" t="s">
        <v>12112</v>
      </c>
      <c r="B4920" s="2" t="s">
        <v>6</v>
      </c>
      <c r="C4920" s="2">
        <v>0.98739618062973</v>
      </c>
      <c r="D4920" s="5">
        <f t="shared" si="2"/>
        <v>98.73961806</v>
      </c>
      <c r="Q4920" s="18"/>
    </row>
    <row r="4921">
      <c r="A4921" s="1" t="s">
        <v>12116</v>
      </c>
      <c r="B4921" s="2" t="s">
        <v>6</v>
      </c>
      <c r="C4921" s="2">
        <v>0.990031838417053</v>
      </c>
      <c r="D4921" s="5">
        <f t="shared" si="2"/>
        <v>99.00318384</v>
      </c>
      <c r="Q4921" s="18"/>
    </row>
    <row r="4922">
      <c r="A4922" s="1" t="s">
        <v>12120</v>
      </c>
      <c r="B4922" s="2" t="s">
        <v>6</v>
      </c>
      <c r="C4922" s="2">
        <v>0.998425006866455</v>
      </c>
      <c r="D4922" s="5">
        <f t="shared" si="2"/>
        <v>99.84250069</v>
      </c>
      <c r="Q4922" s="18"/>
    </row>
    <row r="4923">
      <c r="A4923" s="1" t="s">
        <v>12128</v>
      </c>
      <c r="B4923" s="2" t="s">
        <v>6</v>
      </c>
      <c r="C4923" s="2">
        <v>0.970391750335693</v>
      </c>
      <c r="D4923" s="5">
        <f t="shared" si="2"/>
        <v>97.03917503</v>
      </c>
      <c r="Q4923" s="18"/>
    </row>
    <row r="4924">
      <c r="A4924" s="1" t="s">
        <v>12130</v>
      </c>
      <c r="B4924" s="2" t="s">
        <v>6</v>
      </c>
      <c r="C4924" s="2">
        <v>0.996738255023956</v>
      </c>
      <c r="D4924" s="5">
        <f t="shared" si="2"/>
        <v>99.6738255</v>
      </c>
      <c r="Q4924" s="18"/>
    </row>
    <row r="4925">
      <c r="A4925" s="1" t="s">
        <v>12132</v>
      </c>
      <c r="B4925" s="2" t="s">
        <v>6</v>
      </c>
      <c r="C4925" s="2">
        <v>0.997813582420349</v>
      </c>
      <c r="D4925" s="5">
        <f t="shared" si="2"/>
        <v>99.78135824</v>
      </c>
      <c r="Q4925" s="18"/>
    </row>
    <row r="4926">
      <c r="A4926" s="1" t="s">
        <v>12134</v>
      </c>
      <c r="B4926" s="2" t="s">
        <v>6</v>
      </c>
      <c r="C4926" s="2">
        <v>0.477761983871459</v>
      </c>
      <c r="D4926" s="5">
        <f t="shared" si="2"/>
        <v>47.77619839</v>
      </c>
      <c r="Q4926" s="18"/>
    </row>
    <row r="4927">
      <c r="A4927" s="1" t="s">
        <v>12136</v>
      </c>
      <c r="B4927" s="2" t="s">
        <v>6</v>
      </c>
      <c r="C4927" s="2">
        <v>0.998302817344665</v>
      </c>
      <c r="D4927" s="5">
        <f t="shared" si="2"/>
        <v>99.83028173</v>
      </c>
      <c r="Q4927" s="18"/>
    </row>
    <row r="4928">
      <c r="A4928" s="1" t="s">
        <v>12140</v>
      </c>
      <c r="B4928" s="2" t="s">
        <v>6</v>
      </c>
      <c r="C4928" s="2">
        <v>0.897784352302551</v>
      </c>
      <c r="D4928" s="5">
        <f t="shared" si="2"/>
        <v>89.77843523</v>
      </c>
      <c r="Q4928" s="18"/>
    </row>
    <row r="4929">
      <c r="A4929" s="1" t="s">
        <v>12142</v>
      </c>
      <c r="B4929" s="2" t="s">
        <v>6</v>
      </c>
      <c r="C4929" s="2">
        <v>0.996966660022735</v>
      </c>
      <c r="D4929" s="5">
        <f t="shared" si="2"/>
        <v>99.696666</v>
      </c>
      <c r="Q4929" s="18"/>
    </row>
    <row r="4930">
      <c r="A4930" s="1" t="s">
        <v>12150</v>
      </c>
      <c r="B4930" s="2" t="s">
        <v>6</v>
      </c>
      <c r="C4930" s="2">
        <v>0.960643053054809</v>
      </c>
      <c r="D4930" s="5">
        <f t="shared" si="2"/>
        <v>96.06430531</v>
      </c>
      <c r="Q4930" s="18"/>
    </row>
    <row r="4931">
      <c r="A4931" s="1" t="s">
        <v>12152</v>
      </c>
      <c r="B4931" s="2" t="s">
        <v>6</v>
      </c>
      <c r="C4931" s="2">
        <v>0.995252966880798</v>
      </c>
      <c r="D4931" s="5">
        <f t="shared" si="2"/>
        <v>99.52529669</v>
      </c>
      <c r="Q4931" s="18"/>
    </row>
    <row r="4932">
      <c r="A4932" s="1" t="s">
        <v>12162</v>
      </c>
      <c r="B4932" s="2" t="s">
        <v>6</v>
      </c>
      <c r="C4932" s="2">
        <v>0.996549248695373</v>
      </c>
      <c r="D4932" s="5">
        <f t="shared" si="2"/>
        <v>99.65492487</v>
      </c>
      <c r="Q4932" s="18"/>
    </row>
    <row r="4933">
      <c r="A4933" s="1" t="s">
        <v>12164</v>
      </c>
      <c r="B4933" s="2" t="s">
        <v>6</v>
      </c>
      <c r="C4933" s="2">
        <v>0.99845266342163</v>
      </c>
      <c r="D4933" s="5">
        <f t="shared" si="2"/>
        <v>99.84526634</v>
      </c>
      <c r="Q4933" s="18"/>
    </row>
    <row r="4934">
      <c r="A4934" s="1" t="s">
        <v>12168</v>
      </c>
      <c r="B4934" s="2" t="s">
        <v>6</v>
      </c>
      <c r="C4934" s="2">
        <v>0.929753184318542</v>
      </c>
      <c r="D4934" s="5">
        <f t="shared" si="2"/>
        <v>92.97531843</v>
      </c>
      <c r="Q4934" s="18"/>
    </row>
    <row r="4935">
      <c r="A4935" s="1" t="s">
        <v>12172</v>
      </c>
      <c r="B4935" s="2" t="s">
        <v>6</v>
      </c>
      <c r="C4935" s="2">
        <v>0.791039586067199</v>
      </c>
      <c r="D4935" s="5">
        <f t="shared" si="2"/>
        <v>79.10395861</v>
      </c>
      <c r="Q4935" s="18"/>
    </row>
    <row r="4936">
      <c r="A4936" s="1" t="s">
        <v>12178</v>
      </c>
      <c r="B4936" s="2" t="s">
        <v>6</v>
      </c>
      <c r="C4936" s="2">
        <v>0.696499705314636</v>
      </c>
      <c r="D4936" s="5">
        <f t="shared" si="2"/>
        <v>69.64997053</v>
      </c>
      <c r="Q4936" s="18"/>
    </row>
    <row r="4937">
      <c r="A4937" s="1" t="s">
        <v>12184</v>
      </c>
      <c r="B4937" s="2" t="s">
        <v>6</v>
      </c>
      <c r="C4937" s="2">
        <v>0.693449795246124</v>
      </c>
      <c r="D4937" s="5">
        <f t="shared" si="2"/>
        <v>69.34497952</v>
      </c>
      <c r="Q4937" s="18"/>
    </row>
    <row r="4938">
      <c r="A4938" s="1" t="s">
        <v>12186</v>
      </c>
      <c r="B4938" s="2" t="s">
        <v>6</v>
      </c>
      <c r="C4938" s="2">
        <v>0.998356401920318</v>
      </c>
      <c r="D4938" s="5">
        <f t="shared" si="2"/>
        <v>99.83564019</v>
      </c>
      <c r="Q4938" s="18"/>
    </row>
    <row r="4939">
      <c r="A4939" s="1" t="s">
        <v>12190</v>
      </c>
      <c r="B4939" s="2" t="s">
        <v>6</v>
      </c>
      <c r="C4939" s="2">
        <v>0.511897027492523</v>
      </c>
      <c r="D4939" s="5">
        <f t="shared" si="2"/>
        <v>51.18970275</v>
      </c>
      <c r="Q4939" s="18"/>
    </row>
    <row r="4940">
      <c r="A4940" s="1" t="s">
        <v>12196</v>
      </c>
      <c r="B4940" s="2" t="s">
        <v>6</v>
      </c>
      <c r="C4940" s="2">
        <v>0.998049736022949</v>
      </c>
      <c r="D4940" s="5">
        <f t="shared" si="2"/>
        <v>99.8049736</v>
      </c>
      <c r="Q4940" s="18"/>
    </row>
    <row r="4941">
      <c r="A4941" s="1" t="s">
        <v>12198</v>
      </c>
      <c r="B4941" s="2" t="s">
        <v>6</v>
      </c>
      <c r="C4941" s="2">
        <v>0.998030841350555</v>
      </c>
      <c r="D4941" s="5">
        <f t="shared" si="2"/>
        <v>99.80308414</v>
      </c>
      <c r="Q4941" s="18"/>
    </row>
    <row r="4942">
      <c r="A4942" s="1" t="s">
        <v>12202</v>
      </c>
      <c r="B4942" s="2" t="s">
        <v>6</v>
      </c>
      <c r="C4942" s="2">
        <v>0.998619556427002</v>
      </c>
      <c r="D4942" s="5">
        <f t="shared" si="2"/>
        <v>99.86195564</v>
      </c>
      <c r="Q4942" s="18"/>
    </row>
    <row r="4943">
      <c r="A4943" s="1" t="s">
        <v>12210</v>
      </c>
      <c r="B4943" s="2" t="s">
        <v>6</v>
      </c>
      <c r="C4943" s="2">
        <v>0.93001502752304</v>
      </c>
      <c r="D4943" s="5">
        <f t="shared" si="2"/>
        <v>93.00150275</v>
      </c>
      <c r="Q4943" s="18"/>
    </row>
    <row r="4944">
      <c r="A4944" s="1" t="s">
        <v>12218</v>
      </c>
      <c r="B4944" s="2" t="s">
        <v>6</v>
      </c>
      <c r="C4944" s="2">
        <v>0.903815567493438</v>
      </c>
      <c r="D4944" s="5">
        <f t="shared" si="2"/>
        <v>90.38155675</v>
      </c>
      <c r="Q4944" s="18"/>
    </row>
    <row r="4945">
      <c r="A4945" s="1" t="s">
        <v>12224</v>
      </c>
      <c r="B4945" s="2" t="s">
        <v>6</v>
      </c>
      <c r="C4945" s="2">
        <v>0.99861466884613</v>
      </c>
      <c r="D4945" s="5">
        <f t="shared" si="2"/>
        <v>99.86146688</v>
      </c>
      <c r="Q4945" s="18"/>
    </row>
    <row r="4946">
      <c r="A4946" s="1" t="s">
        <v>12228</v>
      </c>
      <c r="B4946" s="2" t="s">
        <v>6</v>
      </c>
      <c r="C4946" s="2">
        <v>0.847804129123687</v>
      </c>
      <c r="D4946" s="5">
        <f t="shared" si="2"/>
        <v>84.78041291</v>
      </c>
      <c r="Q4946" s="18"/>
    </row>
    <row r="4947">
      <c r="A4947" s="1" t="s">
        <v>12236</v>
      </c>
      <c r="B4947" s="2" t="s">
        <v>6</v>
      </c>
      <c r="C4947" s="2">
        <v>0.664825677871704</v>
      </c>
      <c r="D4947" s="5">
        <f t="shared" si="2"/>
        <v>66.48256779</v>
      </c>
      <c r="Q4947" s="18"/>
    </row>
    <row r="4948">
      <c r="A4948" s="1" t="s">
        <v>12238</v>
      </c>
      <c r="B4948" s="2" t="s">
        <v>6</v>
      </c>
      <c r="C4948" s="2">
        <v>0.998843193054199</v>
      </c>
      <c r="D4948" s="5">
        <f t="shared" si="2"/>
        <v>99.88431931</v>
      </c>
      <c r="Q4948" s="18"/>
    </row>
    <row r="4949">
      <c r="A4949" s="1" t="s">
        <v>12240</v>
      </c>
      <c r="B4949" s="2" t="s">
        <v>6</v>
      </c>
      <c r="C4949" s="2">
        <v>0.943806409835815</v>
      </c>
      <c r="D4949" s="5">
        <f t="shared" si="2"/>
        <v>94.38064098</v>
      </c>
      <c r="Q4949" s="18"/>
    </row>
    <row r="4950">
      <c r="A4950" s="1" t="s">
        <v>12244</v>
      </c>
      <c r="B4950" s="2" t="s">
        <v>6</v>
      </c>
      <c r="C4950" s="2">
        <v>0.993481278419494</v>
      </c>
      <c r="D4950" s="5">
        <f t="shared" si="2"/>
        <v>99.34812784</v>
      </c>
      <c r="Q4950" s="18"/>
    </row>
    <row r="4951">
      <c r="A4951" s="1" t="s">
        <v>12254</v>
      </c>
      <c r="B4951" s="2" t="s">
        <v>6</v>
      </c>
      <c r="C4951" s="2">
        <v>0.997046411037445</v>
      </c>
      <c r="D4951" s="5">
        <f t="shared" si="2"/>
        <v>99.7046411</v>
      </c>
      <c r="Q4951" s="18"/>
    </row>
    <row r="4952">
      <c r="A4952" s="1" t="s">
        <v>12260</v>
      </c>
      <c r="B4952" s="2" t="s">
        <v>6</v>
      </c>
      <c r="C4952" s="2">
        <v>0.998099267482757</v>
      </c>
      <c r="D4952" s="5">
        <f t="shared" si="2"/>
        <v>99.80992675</v>
      </c>
      <c r="Q4952" s="18"/>
    </row>
    <row r="4953">
      <c r="A4953" s="1" t="s">
        <v>12270</v>
      </c>
      <c r="B4953" s="2" t="s">
        <v>6</v>
      </c>
      <c r="C4953" s="2">
        <v>0.887279570102691</v>
      </c>
      <c r="D4953" s="5">
        <f t="shared" si="2"/>
        <v>88.72795701</v>
      </c>
      <c r="Q4953" s="18"/>
    </row>
    <row r="4954">
      <c r="A4954" s="1" t="s">
        <v>12272</v>
      </c>
      <c r="B4954" s="2" t="s">
        <v>6</v>
      </c>
      <c r="C4954" s="2">
        <v>0.998158514499664</v>
      </c>
      <c r="D4954" s="5">
        <f t="shared" si="2"/>
        <v>99.81585145</v>
      </c>
      <c r="Q4954" s="18"/>
    </row>
    <row r="4955">
      <c r="A4955" s="1" t="s">
        <v>12274</v>
      </c>
      <c r="B4955" s="2" t="s">
        <v>6</v>
      </c>
      <c r="C4955" s="2">
        <v>0.984216511249542</v>
      </c>
      <c r="D4955" s="5">
        <f t="shared" si="2"/>
        <v>98.42165112</v>
      </c>
      <c r="Q4955" s="18"/>
    </row>
    <row r="4956">
      <c r="A4956" s="1" t="s">
        <v>12280</v>
      </c>
      <c r="B4956" s="2" t="s">
        <v>6</v>
      </c>
      <c r="C4956" s="2">
        <v>0.997255265712738</v>
      </c>
      <c r="D4956" s="5">
        <f t="shared" si="2"/>
        <v>99.72552657</v>
      </c>
      <c r="Q4956" s="18"/>
    </row>
    <row r="4957">
      <c r="A4957" s="1" t="s">
        <v>12282</v>
      </c>
      <c r="B4957" s="2" t="s">
        <v>6</v>
      </c>
      <c r="C4957" s="2">
        <v>0.998176574707031</v>
      </c>
      <c r="D4957" s="5">
        <f t="shared" si="2"/>
        <v>99.81765747</v>
      </c>
      <c r="Q4957" s="18"/>
    </row>
    <row r="4958">
      <c r="A4958" s="1" t="s">
        <v>12288</v>
      </c>
      <c r="B4958" s="2" t="s">
        <v>6</v>
      </c>
      <c r="C4958" s="2">
        <v>0.857441127300262</v>
      </c>
      <c r="D4958" s="5">
        <f t="shared" si="2"/>
        <v>85.74411273</v>
      </c>
      <c r="Q4958" s="18"/>
    </row>
    <row r="4959">
      <c r="A4959" s="1" t="s">
        <v>12292</v>
      </c>
      <c r="B4959" s="2" t="s">
        <v>6</v>
      </c>
      <c r="C4959" s="2">
        <v>0.994817078113555</v>
      </c>
      <c r="D4959" s="5">
        <f t="shared" si="2"/>
        <v>99.48170781</v>
      </c>
      <c r="Q4959" s="18"/>
    </row>
    <row r="4960">
      <c r="A4960" s="1" t="s">
        <v>12298</v>
      </c>
      <c r="B4960" s="2" t="s">
        <v>6</v>
      </c>
      <c r="C4960" s="2">
        <v>0.997825264930725</v>
      </c>
      <c r="D4960" s="5">
        <f t="shared" si="2"/>
        <v>99.78252649</v>
      </c>
      <c r="Q4960" s="18"/>
    </row>
    <row r="4961">
      <c r="A4961" s="1" t="s">
        <v>12302</v>
      </c>
      <c r="B4961" s="2" t="s">
        <v>6</v>
      </c>
      <c r="C4961" s="2">
        <v>0.997132539749145</v>
      </c>
      <c r="D4961" s="5">
        <f t="shared" si="2"/>
        <v>99.71325397</v>
      </c>
      <c r="Q4961" s="18"/>
    </row>
    <row r="4962">
      <c r="A4962" s="1" t="s">
        <v>12308</v>
      </c>
      <c r="B4962" s="2" t="s">
        <v>6</v>
      </c>
      <c r="C4962" s="2">
        <v>0.701954424381256</v>
      </c>
      <c r="D4962" s="5">
        <f t="shared" si="2"/>
        <v>70.19544244</v>
      </c>
      <c r="Q4962" s="18"/>
    </row>
    <row r="4963">
      <c r="A4963" s="1" t="s">
        <v>12310</v>
      </c>
      <c r="B4963" s="2" t="s">
        <v>6</v>
      </c>
      <c r="C4963" s="2">
        <v>0.972925543785095</v>
      </c>
      <c r="D4963" s="5">
        <f t="shared" si="2"/>
        <v>97.29255438</v>
      </c>
      <c r="Q4963" s="18"/>
    </row>
    <row r="4964">
      <c r="A4964" s="1" t="s">
        <v>12314</v>
      </c>
      <c r="B4964" s="2" t="s">
        <v>6</v>
      </c>
      <c r="C4964" s="2">
        <v>0.998478949069976</v>
      </c>
      <c r="D4964" s="5">
        <f t="shared" si="2"/>
        <v>99.84789491</v>
      </c>
      <c r="Q4964" s="18"/>
    </row>
    <row r="4965">
      <c r="A4965" s="1" t="s">
        <v>12316</v>
      </c>
      <c r="B4965" s="2" t="s">
        <v>6</v>
      </c>
      <c r="C4965" s="2">
        <v>0.995088875293731</v>
      </c>
      <c r="D4965" s="5">
        <f t="shared" si="2"/>
        <v>99.50888753</v>
      </c>
      <c r="Q4965" s="18"/>
    </row>
    <row r="4966">
      <c r="A4966" s="1" t="s">
        <v>12318</v>
      </c>
      <c r="B4966" s="2" t="s">
        <v>6</v>
      </c>
      <c r="C4966" s="2">
        <v>0.988977015018463</v>
      </c>
      <c r="D4966" s="5">
        <f t="shared" si="2"/>
        <v>98.8977015</v>
      </c>
      <c r="Q4966" s="18"/>
    </row>
    <row r="4967">
      <c r="A4967" s="1" t="s">
        <v>12320</v>
      </c>
      <c r="B4967" s="2" t="s">
        <v>6</v>
      </c>
      <c r="C4967" s="2">
        <v>0.998527407646179</v>
      </c>
      <c r="D4967" s="5">
        <f t="shared" si="2"/>
        <v>99.85274076</v>
      </c>
      <c r="Q4967" s="18"/>
    </row>
    <row r="4968">
      <c r="A4968" s="1" t="s">
        <v>12330</v>
      </c>
      <c r="B4968" s="2" t="s">
        <v>6</v>
      </c>
      <c r="C4968" s="2">
        <v>0.932965815067291</v>
      </c>
      <c r="D4968" s="5">
        <f t="shared" si="2"/>
        <v>93.29658151</v>
      </c>
      <c r="Q4968" s="18"/>
    </row>
    <row r="4969">
      <c r="A4969" s="1" t="s">
        <v>12334</v>
      </c>
      <c r="B4969" s="2" t="s">
        <v>6</v>
      </c>
      <c r="C4969" s="2">
        <v>0.992146909236908</v>
      </c>
      <c r="D4969" s="5">
        <f t="shared" si="2"/>
        <v>99.21469092</v>
      </c>
      <c r="Q4969" s="18"/>
    </row>
    <row r="4970">
      <c r="A4970" s="1" t="s">
        <v>12336</v>
      </c>
      <c r="B4970" s="2" t="s">
        <v>6</v>
      </c>
      <c r="C4970" s="2">
        <v>0.596301555633544</v>
      </c>
      <c r="D4970" s="5">
        <f t="shared" si="2"/>
        <v>59.63015556</v>
      </c>
      <c r="Q4970" s="18"/>
    </row>
    <row r="4971">
      <c r="A4971" s="1" t="s">
        <v>12338</v>
      </c>
      <c r="B4971" s="2" t="s">
        <v>6</v>
      </c>
      <c r="C4971" s="2">
        <v>0.996515750885009</v>
      </c>
      <c r="D4971" s="5">
        <f t="shared" si="2"/>
        <v>99.65157509</v>
      </c>
      <c r="Q4971" s="18"/>
    </row>
    <row r="4972">
      <c r="A4972" s="1" t="s">
        <v>12348</v>
      </c>
      <c r="B4972" s="2" t="s">
        <v>6</v>
      </c>
      <c r="C4972" s="2">
        <v>0.65196406841278</v>
      </c>
      <c r="D4972" s="5">
        <f t="shared" si="2"/>
        <v>65.19640684</v>
      </c>
      <c r="Q4972" s="18"/>
    </row>
    <row r="4973">
      <c r="A4973" s="1" t="s">
        <v>12350</v>
      </c>
      <c r="B4973" s="2" t="s">
        <v>6</v>
      </c>
      <c r="C4973" s="2">
        <v>0.998038232326507</v>
      </c>
      <c r="D4973" s="5">
        <f t="shared" si="2"/>
        <v>99.80382323</v>
      </c>
      <c r="Q4973" s="18"/>
    </row>
    <row r="4974">
      <c r="A4974" s="1" t="s">
        <v>12354</v>
      </c>
      <c r="B4974" s="2" t="s">
        <v>6</v>
      </c>
      <c r="C4974" s="2">
        <v>0.569036424160003</v>
      </c>
      <c r="D4974" s="5">
        <f t="shared" si="2"/>
        <v>56.90364242</v>
      </c>
      <c r="Q4974" s="18"/>
    </row>
    <row r="4975">
      <c r="A4975" s="1" t="s">
        <v>12360</v>
      </c>
      <c r="B4975" s="2" t="s">
        <v>6</v>
      </c>
      <c r="C4975" s="2">
        <v>0.996815621852874</v>
      </c>
      <c r="D4975" s="5">
        <f t="shared" si="2"/>
        <v>99.68156219</v>
      </c>
      <c r="Q4975" s="18"/>
    </row>
    <row r="4976">
      <c r="A4976" s="1" t="s">
        <v>12362</v>
      </c>
      <c r="B4976" s="2" t="s">
        <v>6</v>
      </c>
      <c r="C4976" s="2">
        <v>0.543914139270782</v>
      </c>
      <c r="D4976" s="5">
        <f t="shared" si="2"/>
        <v>54.39141393</v>
      </c>
      <c r="Q4976" s="18"/>
    </row>
    <row r="4977">
      <c r="A4977" s="1" t="s">
        <v>12364</v>
      </c>
      <c r="B4977" s="2" t="s">
        <v>6</v>
      </c>
      <c r="C4977" s="2">
        <v>0.973281145095825</v>
      </c>
      <c r="D4977" s="5">
        <f t="shared" si="2"/>
        <v>97.32811451</v>
      </c>
      <c r="Q4977" s="18"/>
    </row>
    <row r="4978">
      <c r="A4978" s="1" t="s">
        <v>12370</v>
      </c>
      <c r="B4978" s="2" t="s">
        <v>6</v>
      </c>
      <c r="C4978" s="2">
        <v>0.996914029121398</v>
      </c>
      <c r="D4978" s="5">
        <f t="shared" si="2"/>
        <v>99.69140291</v>
      </c>
      <c r="Q4978" s="18"/>
    </row>
    <row r="4979">
      <c r="A4979" s="1" t="s">
        <v>12376</v>
      </c>
      <c r="B4979" s="2" t="s">
        <v>6</v>
      </c>
      <c r="C4979" s="2">
        <v>0.967720866203308</v>
      </c>
      <c r="D4979" s="5">
        <f t="shared" si="2"/>
        <v>96.77208662</v>
      </c>
      <c r="Q4979" s="18"/>
    </row>
    <row r="4980">
      <c r="A4980" s="1" t="s">
        <v>12380</v>
      </c>
      <c r="B4980" s="2" t="s">
        <v>6</v>
      </c>
      <c r="C4980" s="2">
        <v>0.997936844825744</v>
      </c>
      <c r="D4980" s="5">
        <f t="shared" si="2"/>
        <v>99.79368448</v>
      </c>
      <c r="Q4980" s="18"/>
    </row>
    <row r="4981">
      <c r="A4981" s="1" t="s">
        <v>12384</v>
      </c>
      <c r="B4981" s="2" t="s">
        <v>6</v>
      </c>
      <c r="C4981" s="2">
        <v>0.993813872337341</v>
      </c>
      <c r="D4981" s="5">
        <f t="shared" si="2"/>
        <v>99.38138723</v>
      </c>
      <c r="Q4981" s="18"/>
    </row>
    <row r="4982">
      <c r="A4982" s="1" t="s">
        <v>12396</v>
      </c>
      <c r="B4982" s="2" t="s">
        <v>6</v>
      </c>
      <c r="C4982" s="2">
        <v>0.991476476192474</v>
      </c>
      <c r="D4982" s="5">
        <f t="shared" si="2"/>
        <v>99.14764762</v>
      </c>
      <c r="Q4982" s="18"/>
    </row>
    <row r="4983">
      <c r="A4983" s="1" t="s">
        <v>12398</v>
      </c>
      <c r="B4983" s="2" t="s">
        <v>6</v>
      </c>
      <c r="C4983" s="2">
        <v>0.758288145065307</v>
      </c>
      <c r="D4983" s="5">
        <f t="shared" si="2"/>
        <v>75.82881451</v>
      </c>
      <c r="Q4983" s="18"/>
    </row>
    <row r="4984">
      <c r="A4984" s="1" t="s">
        <v>12404</v>
      </c>
      <c r="B4984" s="2" t="s">
        <v>6</v>
      </c>
      <c r="C4984" s="2">
        <v>0.821846783161163</v>
      </c>
      <c r="D4984" s="5">
        <f t="shared" si="2"/>
        <v>82.18467832</v>
      </c>
      <c r="Q4984" s="18"/>
    </row>
    <row r="4985">
      <c r="A4985" s="1" t="s">
        <v>12406</v>
      </c>
      <c r="B4985" s="2" t="s">
        <v>6</v>
      </c>
      <c r="C4985" s="2">
        <v>0.738011479377746</v>
      </c>
      <c r="D4985" s="5">
        <f t="shared" si="2"/>
        <v>73.80114794</v>
      </c>
      <c r="Q4985" s="18"/>
    </row>
    <row r="4986">
      <c r="A4986" s="1" t="s">
        <v>12408</v>
      </c>
      <c r="B4986" s="2" t="s">
        <v>6</v>
      </c>
      <c r="C4986" s="2">
        <v>0.998732984066009</v>
      </c>
      <c r="D4986" s="5">
        <f t="shared" si="2"/>
        <v>99.87329841</v>
      </c>
      <c r="Q4986" s="18"/>
    </row>
    <row r="4987">
      <c r="A4987" s="1" t="s">
        <v>12422</v>
      </c>
      <c r="B4987" s="2" t="s">
        <v>6</v>
      </c>
      <c r="C4987" s="2">
        <v>0.993134140968322</v>
      </c>
      <c r="D4987" s="5">
        <f t="shared" si="2"/>
        <v>99.3134141</v>
      </c>
      <c r="Q4987" s="18"/>
    </row>
    <row r="4988">
      <c r="A4988" s="1" t="s">
        <v>12424</v>
      </c>
      <c r="B4988" s="2" t="s">
        <v>6</v>
      </c>
      <c r="C4988" s="2">
        <v>0.990269064903259</v>
      </c>
      <c r="D4988" s="5">
        <f t="shared" si="2"/>
        <v>99.02690649</v>
      </c>
      <c r="Q4988" s="18"/>
    </row>
    <row r="4989">
      <c r="A4989" s="1" t="s">
        <v>12436</v>
      </c>
      <c r="B4989" s="2" t="s">
        <v>6</v>
      </c>
      <c r="C4989" s="2">
        <v>0.958020448684692</v>
      </c>
      <c r="D4989" s="5">
        <f t="shared" si="2"/>
        <v>95.80204487</v>
      </c>
      <c r="Q4989" s="18"/>
    </row>
    <row r="4990">
      <c r="A4990" s="1" t="s">
        <v>12442</v>
      </c>
      <c r="B4990" s="2" t="s">
        <v>6</v>
      </c>
      <c r="C4990" s="2">
        <v>0.996153891086578</v>
      </c>
      <c r="D4990" s="5">
        <f t="shared" si="2"/>
        <v>99.61538911</v>
      </c>
      <c r="Q4990" s="18"/>
    </row>
    <row r="4991">
      <c r="A4991" s="1" t="s">
        <v>12446</v>
      </c>
      <c r="B4991" s="2" t="s">
        <v>6</v>
      </c>
      <c r="C4991" s="2">
        <v>0.996153533458709</v>
      </c>
      <c r="D4991" s="5">
        <f t="shared" si="2"/>
        <v>99.61535335</v>
      </c>
      <c r="Q4991" s="18"/>
    </row>
    <row r="4992">
      <c r="A4992" s="1" t="s">
        <v>12452</v>
      </c>
      <c r="B4992" s="2" t="s">
        <v>6</v>
      </c>
      <c r="C4992" s="2">
        <v>0.969036042690277</v>
      </c>
      <c r="D4992" s="5">
        <f t="shared" si="2"/>
        <v>96.90360427</v>
      </c>
      <c r="Q4992" s="18"/>
    </row>
    <row r="4993">
      <c r="A4993" s="1" t="s">
        <v>12454</v>
      </c>
      <c r="B4993" s="2" t="s">
        <v>6</v>
      </c>
      <c r="C4993" s="2">
        <v>0.997582912445068</v>
      </c>
      <c r="D4993" s="5">
        <f t="shared" si="2"/>
        <v>99.75829124</v>
      </c>
      <c r="Q4993" s="18"/>
    </row>
    <row r="4994">
      <c r="A4994" s="1" t="s">
        <v>12458</v>
      </c>
      <c r="B4994" s="2" t="s">
        <v>6</v>
      </c>
      <c r="C4994" s="2">
        <v>0.871479153633117</v>
      </c>
      <c r="D4994" s="5">
        <f t="shared" si="2"/>
        <v>87.14791536</v>
      </c>
      <c r="Q4994" s="18"/>
    </row>
    <row r="4995">
      <c r="A4995" s="1" t="s">
        <v>12460</v>
      </c>
      <c r="B4995" s="2" t="s">
        <v>6</v>
      </c>
      <c r="C4995" s="2">
        <v>0.803764283657074</v>
      </c>
      <c r="D4995" s="5">
        <f t="shared" si="2"/>
        <v>80.37642837</v>
      </c>
      <c r="Q4995" s="18"/>
    </row>
    <row r="4996">
      <c r="A4996" s="1" t="s">
        <v>12464</v>
      </c>
      <c r="B4996" s="2" t="s">
        <v>6</v>
      </c>
      <c r="C4996" s="2">
        <v>0.898405790328979</v>
      </c>
      <c r="D4996" s="5">
        <f t="shared" si="2"/>
        <v>89.84057903</v>
      </c>
      <c r="Q4996" s="18"/>
    </row>
    <row r="4997">
      <c r="A4997" s="1" t="s">
        <v>12468</v>
      </c>
      <c r="B4997" s="2" t="s">
        <v>6</v>
      </c>
      <c r="C4997" s="2">
        <v>0.995800793170929</v>
      </c>
      <c r="D4997" s="5">
        <f t="shared" si="2"/>
        <v>99.58007932</v>
      </c>
      <c r="Q4997" s="18"/>
    </row>
    <row r="4998">
      <c r="A4998" s="1" t="s">
        <v>12470</v>
      </c>
      <c r="B4998" s="2" t="s">
        <v>6</v>
      </c>
      <c r="C4998" s="2">
        <v>0.940236985683441</v>
      </c>
      <c r="D4998" s="5">
        <f t="shared" si="2"/>
        <v>94.02369857</v>
      </c>
      <c r="Q4998" s="18"/>
    </row>
    <row r="4999">
      <c r="A4999" s="1" t="s">
        <v>12476</v>
      </c>
      <c r="B4999" s="2" t="s">
        <v>6</v>
      </c>
      <c r="C4999" s="2">
        <v>0.994707584381103</v>
      </c>
      <c r="D4999" s="5">
        <f t="shared" si="2"/>
        <v>99.47075844</v>
      </c>
      <c r="Q4999" s="18"/>
    </row>
    <row r="5000">
      <c r="A5000" s="1" t="s">
        <v>12480</v>
      </c>
      <c r="B5000" s="2" t="s">
        <v>6</v>
      </c>
      <c r="C5000" s="2">
        <v>0.994305312633514</v>
      </c>
      <c r="D5000" s="5">
        <f t="shared" si="2"/>
        <v>99.43053126</v>
      </c>
      <c r="Q5000" s="18"/>
    </row>
    <row r="5001">
      <c r="A5001" s="1" t="s">
        <v>12484</v>
      </c>
      <c r="B5001" s="2" t="s">
        <v>6</v>
      </c>
      <c r="C5001" s="2">
        <v>0.996798336505889</v>
      </c>
      <c r="D5001" s="5">
        <f t="shared" si="2"/>
        <v>99.67983365</v>
      </c>
      <c r="Q5001" s="18"/>
    </row>
    <row r="5002">
      <c r="A5002" s="1" t="s">
        <v>12488</v>
      </c>
      <c r="B5002" s="2" t="s">
        <v>6</v>
      </c>
      <c r="C5002" s="2">
        <v>0.994653940200805</v>
      </c>
      <c r="D5002" s="5">
        <f t="shared" si="2"/>
        <v>99.46539402</v>
      </c>
      <c r="Q5002" s="18"/>
    </row>
    <row r="5003">
      <c r="A5003" s="1" t="s">
        <v>12490</v>
      </c>
      <c r="B5003" s="2" t="s">
        <v>6</v>
      </c>
      <c r="C5003" s="2">
        <v>0.855647325515747</v>
      </c>
      <c r="D5003" s="5">
        <f t="shared" si="2"/>
        <v>85.56473255</v>
      </c>
      <c r="Q5003" s="18"/>
    </row>
    <row r="5004">
      <c r="A5004" s="1" t="s">
        <v>12500</v>
      </c>
      <c r="B5004" s="2" t="s">
        <v>6</v>
      </c>
      <c r="C5004" s="2">
        <v>0.996527969837188</v>
      </c>
      <c r="D5004" s="5">
        <f t="shared" si="2"/>
        <v>99.65279698</v>
      </c>
      <c r="Q5004" s="18"/>
    </row>
    <row r="5005">
      <c r="A5005" s="1" t="s">
        <v>12506</v>
      </c>
      <c r="B5005" s="2" t="s">
        <v>6</v>
      </c>
      <c r="C5005" s="2">
        <v>0.991828203201294</v>
      </c>
      <c r="D5005" s="5">
        <f t="shared" si="2"/>
        <v>99.18282032</v>
      </c>
      <c r="Q5005" s="18"/>
    </row>
    <row r="5006">
      <c r="A5006" s="1" t="s">
        <v>12510</v>
      </c>
      <c r="B5006" s="2" t="s">
        <v>6</v>
      </c>
      <c r="C5006" s="2">
        <v>0.996162295341491</v>
      </c>
      <c r="D5006" s="5">
        <f t="shared" si="2"/>
        <v>99.61622953</v>
      </c>
      <c r="Q5006" s="18"/>
    </row>
    <row r="5007">
      <c r="A5007" s="1" t="s">
        <v>12512</v>
      </c>
      <c r="B5007" s="2" t="s">
        <v>6</v>
      </c>
      <c r="C5007" s="2">
        <v>0.99757844209671</v>
      </c>
      <c r="D5007" s="5">
        <f t="shared" si="2"/>
        <v>99.75784421</v>
      </c>
      <c r="Q5007" s="18"/>
    </row>
    <row r="5008">
      <c r="A5008" s="1" t="s">
        <v>12514</v>
      </c>
      <c r="B5008" s="2" t="s">
        <v>6</v>
      </c>
      <c r="C5008" s="2">
        <v>0.991751015186309</v>
      </c>
      <c r="D5008" s="5">
        <f t="shared" si="2"/>
        <v>99.17510152</v>
      </c>
      <c r="Q5008" s="18"/>
    </row>
    <row r="5009">
      <c r="A5009" s="1" t="s">
        <v>12516</v>
      </c>
      <c r="B5009" s="2" t="s">
        <v>6</v>
      </c>
      <c r="C5009" s="2">
        <v>0.647631227970123</v>
      </c>
      <c r="D5009" s="5">
        <f t="shared" si="2"/>
        <v>64.7631228</v>
      </c>
      <c r="Q5009" s="18"/>
    </row>
    <row r="5010">
      <c r="A5010" s="1" t="s">
        <v>12520</v>
      </c>
      <c r="B5010" s="2" t="s">
        <v>6</v>
      </c>
      <c r="C5010" s="2">
        <v>0.994623661041259</v>
      </c>
      <c r="D5010" s="5">
        <f t="shared" si="2"/>
        <v>99.4623661</v>
      </c>
      <c r="Q5010" s="18"/>
    </row>
    <row r="5011">
      <c r="A5011" s="1" t="s">
        <v>12522</v>
      </c>
      <c r="B5011" s="2" t="s">
        <v>6</v>
      </c>
      <c r="C5011" s="2">
        <v>0.989102602005004</v>
      </c>
      <c r="D5011" s="5">
        <f t="shared" si="2"/>
        <v>98.9102602</v>
      </c>
      <c r="Q5011" s="18"/>
    </row>
    <row r="5012">
      <c r="A5012" s="1" t="s">
        <v>12524</v>
      </c>
      <c r="B5012" s="2" t="s">
        <v>6</v>
      </c>
      <c r="C5012" s="2">
        <v>0.982217371463775</v>
      </c>
      <c r="D5012" s="5">
        <f t="shared" si="2"/>
        <v>98.22173715</v>
      </c>
      <c r="Q5012" s="18"/>
    </row>
    <row r="5013">
      <c r="A5013" s="1" t="s">
        <v>12530</v>
      </c>
      <c r="B5013" s="2" t="s">
        <v>6</v>
      </c>
      <c r="C5013" s="2">
        <v>0.993543028831481</v>
      </c>
      <c r="D5013" s="5">
        <f t="shared" si="2"/>
        <v>99.35430288</v>
      </c>
      <c r="Q5013" s="18"/>
    </row>
    <row r="5014">
      <c r="A5014" s="1" t="s">
        <v>12532</v>
      </c>
      <c r="B5014" s="2" t="s">
        <v>6</v>
      </c>
      <c r="C5014" s="2">
        <v>0.997246503829956</v>
      </c>
      <c r="D5014" s="5">
        <f t="shared" si="2"/>
        <v>99.72465038</v>
      </c>
      <c r="Q5014" s="18"/>
    </row>
    <row r="5015">
      <c r="A5015" s="1" t="s">
        <v>12534</v>
      </c>
      <c r="B5015" s="2" t="s">
        <v>6</v>
      </c>
      <c r="C5015" s="2">
        <v>0.970253050327301</v>
      </c>
      <c r="D5015" s="5">
        <f t="shared" si="2"/>
        <v>97.02530503</v>
      </c>
      <c r="Q5015" s="18"/>
    </row>
    <row r="5016">
      <c r="A5016" s="1" t="s">
        <v>12536</v>
      </c>
      <c r="B5016" s="2" t="s">
        <v>6</v>
      </c>
      <c r="C5016" s="2">
        <v>0.963881731033325</v>
      </c>
      <c r="D5016" s="5">
        <f t="shared" si="2"/>
        <v>96.3881731</v>
      </c>
      <c r="Q5016" s="18"/>
    </row>
    <row r="5017">
      <c r="A5017" s="1" t="s">
        <v>12538</v>
      </c>
      <c r="B5017" s="2" t="s">
        <v>6</v>
      </c>
      <c r="C5017" s="2">
        <v>0.669487416744232</v>
      </c>
      <c r="D5017" s="5">
        <f t="shared" si="2"/>
        <v>66.94874167</v>
      </c>
      <c r="Q5017" s="18"/>
    </row>
    <row r="5018">
      <c r="A5018" s="1" t="s">
        <v>12540</v>
      </c>
      <c r="B5018" s="2" t="s">
        <v>6</v>
      </c>
      <c r="C5018" s="2">
        <v>0.993556559085846</v>
      </c>
      <c r="D5018" s="5">
        <f t="shared" si="2"/>
        <v>99.35565591</v>
      </c>
      <c r="Q5018" s="18"/>
    </row>
    <row r="5019">
      <c r="A5019" s="1" t="s">
        <v>12542</v>
      </c>
      <c r="B5019" s="2" t="s">
        <v>6</v>
      </c>
      <c r="C5019" s="2">
        <v>0.948448419570922</v>
      </c>
      <c r="D5019" s="5">
        <f t="shared" si="2"/>
        <v>94.84484196</v>
      </c>
      <c r="Q5019" s="18"/>
    </row>
    <row r="5020">
      <c r="A5020" s="1" t="s">
        <v>12550</v>
      </c>
      <c r="B5020" s="2" t="s">
        <v>6</v>
      </c>
      <c r="C5020" s="2">
        <v>0.992978155612945</v>
      </c>
      <c r="D5020" s="5">
        <f t="shared" si="2"/>
        <v>99.29781556</v>
      </c>
      <c r="Q5020" s="18"/>
    </row>
    <row r="5021">
      <c r="A5021" s="1" t="s">
        <v>12554</v>
      </c>
      <c r="B5021" s="2" t="s">
        <v>6</v>
      </c>
      <c r="C5021" s="2">
        <v>0.99774420261383</v>
      </c>
      <c r="D5021" s="5">
        <f t="shared" si="2"/>
        <v>99.77442026</v>
      </c>
      <c r="Q5021" s="18"/>
    </row>
    <row r="5022">
      <c r="A5022" s="1" t="s">
        <v>12558</v>
      </c>
      <c r="B5022" s="2" t="s">
        <v>6</v>
      </c>
      <c r="C5022" s="2">
        <v>0.998089253902435</v>
      </c>
      <c r="D5022" s="5">
        <f t="shared" si="2"/>
        <v>99.80892539</v>
      </c>
      <c r="Q5022" s="18"/>
    </row>
    <row r="5023">
      <c r="A5023" s="1" t="s">
        <v>12560</v>
      </c>
      <c r="B5023" s="2" t="s">
        <v>6</v>
      </c>
      <c r="C5023" s="2">
        <v>0.994472801685333</v>
      </c>
      <c r="D5023" s="5">
        <f t="shared" si="2"/>
        <v>99.44728017</v>
      </c>
      <c r="Q5023" s="18"/>
    </row>
    <row r="5024">
      <c r="A5024" s="1" t="s">
        <v>12568</v>
      </c>
      <c r="B5024" s="2" t="s">
        <v>6</v>
      </c>
      <c r="C5024" s="2">
        <v>0.997367560863494</v>
      </c>
      <c r="D5024" s="5">
        <f t="shared" si="2"/>
        <v>99.73675609</v>
      </c>
      <c r="Q5024" s="18"/>
    </row>
    <row r="5025">
      <c r="A5025" s="1" t="s">
        <v>12572</v>
      </c>
      <c r="B5025" s="2" t="s">
        <v>6</v>
      </c>
      <c r="C5025" s="2">
        <v>0.997313439846038</v>
      </c>
      <c r="D5025" s="5">
        <f t="shared" si="2"/>
        <v>99.73134398</v>
      </c>
      <c r="Q5025" s="18"/>
    </row>
    <row r="5026">
      <c r="A5026" s="1" t="s">
        <v>12576</v>
      </c>
      <c r="B5026" s="2" t="s">
        <v>6</v>
      </c>
      <c r="C5026" s="2">
        <v>0.995836973190307</v>
      </c>
      <c r="D5026" s="5">
        <f t="shared" si="2"/>
        <v>99.58369732</v>
      </c>
      <c r="Q5026" s="18"/>
    </row>
    <row r="5027">
      <c r="A5027" s="1" t="s">
        <v>12578</v>
      </c>
      <c r="B5027" s="2" t="s">
        <v>6</v>
      </c>
      <c r="C5027" s="2">
        <v>0.99498426914215</v>
      </c>
      <c r="D5027" s="5">
        <f t="shared" si="2"/>
        <v>99.49842691</v>
      </c>
      <c r="Q5027" s="18"/>
    </row>
    <row r="5028">
      <c r="A5028" s="1" t="s">
        <v>12580</v>
      </c>
      <c r="B5028" s="2" t="s">
        <v>6</v>
      </c>
      <c r="C5028" s="2">
        <v>0.995701730251312</v>
      </c>
      <c r="D5028" s="5">
        <f t="shared" si="2"/>
        <v>99.57017303</v>
      </c>
      <c r="Q5028" s="18"/>
    </row>
    <row r="5029">
      <c r="A5029" s="1" t="s">
        <v>12582</v>
      </c>
      <c r="B5029" s="2" t="s">
        <v>6</v>
      </c>
      <c r="C5029" s="2">
        <v>0.824388086795806</v>
      </c>
      <c r="D5029" s="5">
        <f t="shared" si="2"/>
        <v>82.43880868</v>
      </c>
      <c r="Q5029" s="18"/>
    </row>
    <row r="5030">
      <c r="A5030" s="1" t="s">
        <v>12586</v>
      </c>
      <c r="B5030" s="2" t="s">
        <v>6</v>
      </c>
      <c r="C5030" s="2">
        <v>0.99785977602005</v>
      </c>
      <c r="D5030" s="5">
        <f t="shared" si="2"/>
        <v>99.7859776</v>
      </c>
      <c r="Q5030" s="18"/>
    </row>
    <row r="5031">
      <c r="A5031" s="1" t="s">
        <v>12588</v>
      </c>
      <c r="B5031" s="2" t="s">
        <v>6</v>
      </c>
      <c r="C5031" s="2">
        <v>0.942737579345703</v>
      </c>
      <c r="D5031" s="5">
        <f t="shared" si="2"/>
        <v>94.27375793</v>
      </c>
      <c r="Q5031" s="18"/>
    </row>
    <row r="5032">
      <c r="A5032" s="1" t="s">
        <v>12594</v>
      </c>
      <c r="B5032" s="2" t="s">
        <v>6</v>
      </c>
      <c r="C5032" s="2">
        <v>0.896098256111145</v>
      </c>
      <c r="D5032" s="5">
        <f t="shared" si="2"/>
        <v>89.60982561</v>
      </c>
      <c r="Q5032" s="18"/>
    </row>
    <row r="5033">
      <c r="A5033" s="1" t="s">
        <v>12602</v>
      </c>
      <c r="B5033" s="2" t="s">
        <v>6</v>
      </c>
      <c r="C5033" s="2">
        <v>0.988527774810791</v>
      </c>
      <c r="D5033" s="5">
        <f t="shared" si="2"/>
        <v>98.85277748</v>
      </c>
      <c r="Q5033" s="18"/>
    </row>
    <row r="5034">
      <c r="A5034" s="1" t="s">
        <v>12606</v>
      </c>
      <c r="B5034" s="2" t="s">
        <v>6</v>
      </c>
      <c r="C5034" s="2">
        <v>0.994945108890533</v>
      </c>
      <c r="D5034" s="5">
        <f t="shared" si="2"/>
        <v>99.49451089</v>
      </c>
      <c r="Q5034" s="18"/>
    </row>
    <row r="5035">
      <c r="A5035" s="1" t="s">
        <v>12612</v>
      </c>
      <c r="B5035" s="2" t="s">
        <v>6</v>
      </c>
      <c r="C5035" s="2">
        <v>0.995544254779815</v>
      </c>
      <c r="D5035" s="5">
        <f t="shared" si="2"/>
        <v>99.55442548</v>
      </c>
      <c r="Q5035" s="18"/>
    </row>
    <row r="5036">
      <c r="A5036" s="1" t="s">
        <v>12614</v>
      </c>
      <c r="B5036" s="2" t="s">
        <v>6</v>
      </c>
      <c r="C5036" s="2">
        <v>0.998217165470123</v>
      </c>
      <c r="D5036" s="5">
        <f t="shared" si="2"/>
        <v>99.82171655</v>
      </c>
      <c r="Q5036" s="18"/>
    </row>
    <row r="5037">
      <c r="A5037" s="1" t="s">
        <v>12616</v>
      </c>
      <c r="B5037" s="2" t="s">
        <v>6</v>
      </c>
      <c r="C5037" s="2">
        <v>0.98755657672882</v>
      </c>
      <c r="D5037" s="5">
        <f t="shared" si="2"/>
        <v>98.75565767</v>
      </c>
      <c r="Q5037" s="18"/>
    </row>
    <row r="5038">
      <c r="A5038" s="1" t="s">
        <v>12618</v>
      </c>
      <c r="B5038" s="2" t="s">
        <v>6</v>
      </c>
      <c r="C5038" s="2">
        <v>0.955242812633514</v>
      </c>
      <c r="D5038" s="5">
        <f t="shared" si="2"/>
        <v>95.52428126</v>
      </c>
      <c r="Q5038" s="18"/>
    </row>
    <row r="5039">
      <c r="A5039" s="1" t="s">
        <v>12622</v>
      </c>
      <c r="B5039" s="2" t="s">
        <v>6</v>
      </c>
      <c r="C5039" s="2">
        <v>0.721345961093902</v>
      </c>
      <c r="D5039" s="5">
        <f t="shared" si="2"/>
        <v>72.13459611</v>
      </c>
      <c r="Q5039" s="18"/>
    </row>
    <row r="5040">
      <c r="A5040" s="1" t="s">
        <v>12624</v>
      </c>
      <c r="B5040" s="2" t="s">
        <v>6</v>
      </c>
      <c r="C5040" s="2">
        <v>0.997654497623443</v>
      </c>
      <c r="D5040" s="5">
        <f t="shared" si="2"/>
        <v>99.76544976</v>
      </c>
      <c r="Q5040" s="18"/>
    </row>
    <row r="5041">
      <c r="A5041" s="1" t="s">
        <v>12626</v>
      </c>
      <c r="B5041" s="2" t="s">
        <v>6</v>
      </c>
      <c r="C5041" s="2">
        <v>0.996293008327484</v>
      </c>
      <c r="D5041" s="5">
        <f t="shared" si="2"/>
        <v>99.62930083</v>
      </c>
      <c r="Q5041" s="18"/>
    </row>
    <row r="5042">
      <c r="A5042" s="1" t="s">
        <v>12628</v>
      </c>
      <c r="B5042" s="2" t="s">
        <v>6</v>
      </c>
      <c r="C5042" s="2">
        <v>0.781235635280609</v>
      </c>
      <c r="D5042" s="5">
        <f t="shared" si="2"/>
        <v>78.12356353</v>
      </c>
      <c r="Q5042" s="18"/>
    </row>
    <row r="5043">
      <c r="A5043" s="1" t="s">
        <v>12634</v>
      </c>
      <c r="B5043" s="2" t="s">
        <v>6</v>
      </c>
      <c r="C5043" s="2">
        <v>0.992736101150512</v>
      </c>
      <c r="D5043" s="5">
        <f t="shared" si="2"/>
        <v>99.27361012</v>
      </c>
      <c r="Q5043" s="18"/>
    </row>
    <row r="5044">
      <c r="A5044" s="1" t="s">
        <v>12636</v>
      </c>
      <c r="B5044" s="2" t="s">
        <v>6</v>
      </c>
      <c r="C5044" s="2">
        <v>0.991787016391754</v>
      </c>
      <c r="D5044" s="5">
        <f t="shared" si="2"/>
        <v>99.17870164</v>
      </c>
      <c r="Q5044" s="18"/>
    </row>
    <row r="5045">
      <c r="A5045" s="1" t="s">
        <v>12638</v>
      </c>
      <c r="B5045" s="2" t="s">
        <v>6</v>
      </c>
      <c r="C5045" s="2">
        <v>0.996064722537994</v>
      </c>
      <c r="D5045" s="5">
        <f t="shared" si="2"/>
        <v>99.60647225</v>
      </c>
      <c r="Q5045" s="18"/>
    </row>
    <row r="5046">
      <c r="A5046" s="1" t="s">
        <v>12642</v>
      </c>
      <c r="B5046" s="2" t="s">
        <v>6</v>
      </c>
      <c r="C5046" s="2">
        <v>0.977109909057617</v>
      </c>
      <c r="D5046" s="5">
        <f t="shared" si="2"/>
        <v>97.71099091</v>
      </c>
      <c r="Q5046" s="18"/>
    </row>
    <row r="5047">
      <c r="A5047" s="1" t="s">
        <v>12646</v>
      </c>
      <c r="B5047" s="2" t="s">
        <v>6</v>
      </c>
      <c r="C5047" s="2">
        <v>0.99633502960205</v>
      </c>
      <c r="D5047" s="5">
        <f t="shared" si="2"/>
        <v>99.63350296</v>
      </c>
      <c r="Q5047" s="18"/>
    </row>
    <row r="5048">
      <c r="A5048" s="1" t="s">
        <v>12648</v>
      </c>
      <c r="B5048" s="2" t="s">
        <v>6</v>
      </c>
      <c r="C5048" s="2">
        <v>0.598701536655426</v>
      </c>
      <c r="D5048" s="5">
        <f t="shared" si="2"/>
        <v>59.87015367</v>
      </c>
      <c r="Q5048" s="18"/>
    </row>
    <row r="5049">
      <c r="A5049" s="1" t="s">
        <v>12654</v>
      </c>
      <c r="B5049" s="2" t="s">
        <v>6</v>
      </c>
      <c r="C5049" s="2">
        <v>0.955392837524414</v>
      </c>
      <c r="D5049" s="5">
        <f t="shared" si="2"/>
        <v>95.53928375</v>
      </c>
      <c r="Q5049" s="18"/>
    </row>
    <row r="5050">
      <c r="A5050" s="1" t="s">
        <v>12660</v>
      </c>
      <c r="B5050" s="2" t="s">
        <v>6</v>
      </c>
      <c r="C5050" s="2">
        <v>0.962803781032562</v>
      </c>
      <c r="D5050" s="5">
        <f t="shared" si="2"/>
        <v>96.2803781</v>
      </c>
      <c r="Q5050" s="18"/>
    </row>
    <row r="5051">
      <c r="A5051" s="1" t="s">
        <v>12662</v>
      </c>
      <c r="B5051" s="2" t="s">
        <v>6</v>
      </c>
      <c r="C5051" s="2">
        <v>0.993805885314941</v>
      </c>
      <c r="D5051" s="5">
        <f t="shared" si="2"/>
        <v>99.38058853</v>
      </c>
      <c r="Q5051" s="18"/>
    </row>
    <row r="5052">
      <c r="A5052" s="1" t="s">
        <v>12664</v>
      </c>
      <c r="B5052" s="2" t="s">
        <v>6</v>
      </c>
      <c r="C5052" s="2">
        <v>0.992184340953826</v>
      </c>
      <c r="D5052" s="5">
        <f t="shared" si="2"/>
        <v>99.2184341</v>
      </c>
      <c r="Q5052" s="18"/>
    </row>
    <row r="5053">
      <c r="A5053" s="1" t="s">
        <v>12666</v>
      </c>
      <c r="B5053" s="2" t="s">
        <v>6</v>
      </c>
      <c r="C5053" s="2">
        <v>0.832812845706939</v>
      </c>
      <c r="D5053" s="5">
        <f t="shared" si="2"/>
        <v>83.28128457</v>
      </c>
      <c r="Q5053" s="18"/>
    </row>
    <row r="5054">
      <c r="A5054" s="1" t="s">
        <v>12672</v>
      </c>
      <c r="B5054" s="2" t="s">
        <v>6</v>
      </c>
      <c r="C5054" s="2">
        <v>0.979633808135986</v>
      </c>
      <c r="D5054" s="5">
        <f t="shared" si="2"/>
        <v>97.96338081</v>
      </c>
      <c r="Q5054" s="18"/>
    </row>
    <row r="5055">
      <c r="A5055" s="1" t="s">
        <v>12674</v>
      </c>
      <c r="B5055" s="2" t="s">
        <v>6</v>
      </c>
      <c r="C5055" s="2">
        <v>0.732266962528228</v>
      </c>
      <c r="D5055" s="5">
        <f t="shared" si="2"/>
        <v>73.22669625</v>
      </c>
      <c r="Q5055" s="18"/>
    </row>
    <row r="5056">
      <c r="A5056" s="1" t="s">
        <v>12676</v>
      </c>
      <c r="B5056" s="2" t="s">
        <v>6</v>
      </c>
      <c r="C5056" s="2">
        <v>0.982985913753509</v>
      </c>
      <c r="D5056" s="5">
        <f t="shared" si="2"/>
        <v>98.29859138</v>
      </c>
      <c r="Q5056" s="18"/>
    </row>
    <row r="5057">
      <c r="A5057" s="1" t="s">
        <v>12682</v>
      </c>
      <c r="B5057" s="2" t="s">
        <v>6</v>
      </c>
      <c r="C5057" s="2">
        <v>0.995513498783111</v>
      </c>
      <c r="D5057" s="5">
        <f t="shared" si="2"/>
        <v>99.55134988</v>
      </c>
      <c r="Q5057" s="18"/>
    </row>
    <row r="5058">
      <c r="A5058" s="1" t="s">
        <v>12686</v>
      </c>
      <c r="B5058" s="2" t="s">
        <v>6</v>
      </c>
      <c r="C5058" s="2">
        <v>0.996464848518371</v>
      </c>
      <c r="D5058" s="5">
        <f t="shared" si="2"/>
        <v>99.64648485</v>
      </c>
      <c r="Q5058" s="18"/>
    </row>
    <row r="5059">
      <c r="A5059" s="1" t="s">
        <v>12690</v>
      </c>
      <c r="B5059" s="2" t="s">
        <v>6</v>
      </c>
      <c r="C5059" s="2">
        <v>0.994759976863861</v>
      </c>
      <c r="D5059" s="5">
        <f t="shared" si="2"/>
        <v>99.47599769</v>
      </c>
      <c r="Q5059" s="18"/>
    </row>
    <row r="5060">
      <c r="A5060" s="1" t="s">
        <v>12692</v>
      </c>
      <c r="B5060" s="2" t="s">
        <v>6</v>
      </c>
      <c r="C5060" s="2">
        <v>0.99517548084259</v>
      </c>
      <c r="D5060" s="5">
        <f t="shared" si="2"/>
        <v>99.51754808</v>
      </c>
      <c r="Q5060" s="18"/>
    </row>
    <row r="5061">
      <c r="A5061" s="1" t="s">
        <v>12696</v>
      </c>
      <c r="B5061" s="2" t="s">
        <v>6</v>
      </c>
      <c r="C5061" s="2">
        <v>0.984812796115875</v>
      </c>
      <c r="D5061" s="5">
        <f t="shared" si="2"/>
        <v>98.48127961</v>
      </c>
      <c r="Q5061" s="18"/>
    </row>
    <row r="5062">
      <c r="A5062" s="1" t="s">
        <v>12698</v>
      </c>
      <c r="B5062" s="2" t="s">
        <v>6</v>
      </c>
      <c r="C5062" s="2">
        <v>0.995618104934692</v>
      </c>
      <c r="D5062" s="5">
        <f t="shared" si="2"/>
        <v>99.56181049</v>
      </c>
      <c r="Q5062" s="18"/>
    </row>
    <row r="5063">
      <c r="A5063" s="1" t="s">
        <v>12700</v>
      </c>
      <c r="B5063" s="2" t="s">
        <v>6</v>
      </c>
      <c r="C5063" s="2">
        <v>0.995270073413848</v>
      </c>
      <c r="D5063" s="5">
        <f t="shared" si="2"/>
        <v>99.52700734</v>
      </c>
      <c r="Q5063" s="18"/>
    </row>
    <row r="5064">
      <c r="A5064" s="1" t="s">
        <v>12702</v>
      </c>
      <c r="B5064" s="2" t="s">
        <v>6</v>
      </c>
      <c r="C5064" s="2">
        <v>0.989395201206207</v>
      </c>
      <c r="D5064" s="5">
        <f t="shared" si="2"/>
        <v>98.93952012</v>
      </c>
      <c r="Q5064" s="18"/>
    </row>
    <row r="5065">
      <c r="A5065" s="1" t="s">
        <v>12710</v>
      </c>
      <c r="B5065" s="2" t="s">
        <v>6</v>
      </c>
      <c r="C5065" s="2">
        <v>0.902710318565368</v>
      </c>
      <c r="D5065" s="5">
        <f t="shared" si="2"/>
        <v>90.27103186</v>
      </c>
      <c r="Q5065" s="18"/>
    </row>
    <row r="5066">
      <c r="A5066" s="1" t="s">
        <v>12712</v>
      </c>
      <c r="B5066" s="2" t="s">
        <v>6</v>
      </c>
      <c r="C5066" s="2">
        <v>0.997562646865844</v>
      </c>
      <c r="D5066" s="5">
        <f t="shared" si="2"/>
        <v>99.75626469</v>
      </c>
      <c r="Q5066" s="18"/>
    </row>
    <row r="5067">
      <c r="A5067" s="1" t="s">
        <v>12716</v>
      </c>
      <c r="B5067" s="2" t="s">
        <v>6</v>
      </c>
      <c r="C5067" s="2">
        <v>0.989027738571167</v>
      </c>
      <c r="D5067" s="5">
        <f t="shared" si="2"/>
        <v>98.90277386</v>
      </c>
      <c r="Q5067" s="18"/>
    </row>
    <row r="5068">
      <c r="A5068" s="1" t="s">
        <v>12718</v>
      </c>
      <c r="B5068" s="2" t="s">
        <v>6</v>
      </c>
      <c r="C5068" s="2">
        <v>0.9858318567276</v>
      </c>
      <c r="D5068" s="5">
        <f t="shared" si="2"/>
        <v>98.58318567</v>
      </c>
      <c r="Q5068" s="18"/>
    </row>
    <row r="5069">
      <c r="A5069" s="1" t="s">
        <v>12722</v>
      </c>
      <c r="B5069" s="2" t="s">
        <v>6</v>
      </c>
      <c r="C5069" s="2">
        <v>0.998106241226196</v>
      </c>
      <c r="D5069" s="5">
        <f t="shared" si="2"/>
        <v>99.81062412</v>
      </c>
      <c r="Q5069" s="18"/>
    </row>
    <row r="5070">
      <c r="A5070" s="1" t="s">
        <v>12726</v>
      </c>
      <c r="B5070" s="2" t="s">
        <v>6</v>
      </c>
      <c r="C5070" s="2">
        <v>0.948586583137512</v>
      </c>
      <c r="D5070" s="5">
        <f t="shared" si="2"/>
        <v>94.85865831</v>
      </c>
      <c r="Q5070" s="18"/>
    </row>
    <row r="5071">
      <c r="A5071" s="1" t="s">
        <v>12728</v>
      </c>
      <c r="B5071" s="2" t="s">
        <v>6</v>
      </c>
      <c r="C5071" s="2">
        <v>0.981951236724853</v>
      </c>
      <c r="D5071" s="5">
        <f t="shared" si="2"/>
        <v>98.19512367</v>
      </c>
      <c r="Q5071" s="18"/>
    </row>
    <row r="5072">
      <c r="A5072" s="1" t="s">
        <v>12734</v>
      </c>
      <c r="B5072" s="2" t="s">
        <v>6</v>
      </c>
      <c r="C5072" s="2">
        <v>0.968656837940216</v>
      </c>
      <c r="D5072" s="5">
        <f t="shared" si="2"/>
        <v>96.86568379</v>
      </c>
      <c r="Q5072" s="18"/>
    </row>
    <row r="5073">
      <c r="A5073" s="1" t="s">
        <v>12736</v>
      </c>
      <c r="B5073" s="2" t="s">
        <v>6</v>
      </c>
      <c r="C5073" s="2">
        <v>0.907196164131164</v>
      </c>
      <c r="D5073" s="5">
        <f t="shared" si="2"/>
        <v>90.71961641</v>
      </c>
      <c r="Q5073" s="18"/>
    </row>
    <row r="5074">
      <c r="A5074" s="1" t="s">
        <v>12742</v>
      </c>
      <c r="B5074" s="2" t="s">
        <v>6</v>
      </c>
      <c r="C5074" s="2">
        <v>0.997493743896484</v>
      </c>
      <c r="D5074" s="5">
        <f t="shared" si="2"/>
        <v>99.74937439</v>
      </c>
      <c r="Q5074" s="18"/>
    </row>
    <row r="5075">
      <c r="A5075" s="1" t="s">
        <v>12744</v>
      </c>
      <c r="B5075" s="2" t="s">
        <v>6</v>
      </c>
      <c r="C5075" s="2">
        <v>0.988880634307861</v>
      </c>
      <c r="D5075" s="5">
        <f t="shared" si="2"/>
        <v>98.88806343</v>
      </c>
      <c r="Q5075" s="18"/>
    </row>
    <row r="5076">
      <c r="A5076" s="1" t="s">
        <v>12746</v>
      </c>
      <c r="B5076" s="2" t="s">
        <v>6</v>
      </c>
      <c r="C5076" s="2">
        <v>0.969303905963897</v>
      </c>
      <c r="D5076" s="5">
        <f t="shared" si="2"/>
        <v>96.9303906</v>
      </c>
      <c r="Q5076" s="18"/>
    </row>
    <row r="5077">
      <c r="A5077" s="1" t="s">
        <v>12748</v>
      </c>
      <c r="B5077" s="2" t="s">
        <v>6</v>
      </c>
      <c r="C5077" s="2">
        <v>0.995227575302124</v>
      </c>
      <c r="D5077" s="5">
        <f t="shared" si="2"/>
        <v>99.52275753</v>
      </c>
      <c r="Q5077" s="18"/>
    </row>
    <row r="5078">
      <c r="A5078" s="1" t="s">
        <v>12750</v>
      </c>
      <c r="B5078" s="2" t="s">
        <v>6</v>
      </c>
      <c r="C5078" s="2">
        <v>0.995275497436523</v>
      </c>
      <c r="D5078" s="5">
        <f t="shared" si="2"/>
        <v>99.52754974</v>
      </c>
      <c r="Q5078" s="18"/>
    </row>
    <row r="5079">
      <c r="A5079" s="1" t="s">
        <v>12752</v>
      </c>
      <c r="B5079" s="2" t="s">
        <v>6</v>
      </c>
      <c r="C5079" s="2">
        <v>0.996119618415832</v>
      </c>
      <c r="D5079" s="5">
        <f t="shared" si="2"/>
        <v>99.61196184</v>
      </c>
      <c r="Q5079" s="18"/>
    </row>
    <row r="5080">
      <c r="A5080" s="1" t="s">
        <v>12756</v>
      </c>
      <c r="B5080" s="2" t="s">
        <v>6</v>
      </c>
      <c r="C5080" s="2">
        <v>0.989854276180267</v>
      </c>
      <c r="D5080" s="5">
        <f t="shared" si="2"/>
        <v>98.98542762</v>
      </c>
      <c r="Q5080" s="18"/>
    </row>
    <row r="5081">
      <c r="A5081" s="1" t="s">
        <v>12758</v>
      </c>
      <c r="B5081" s="2" t="s">
        <v>6</v>
      </c>
      <c r="C5081" s="2">
        <v>0.997265815734863</v>
      </c>
      <c r="D5081" s="5">
        <f t="shared" si="2"/>
        <v>99.72658157</v>
      </c>
      <c r="Q5081" s="18"/>
    </row>
    <row r="5082">
      <c r="A5082" s="1" t="s">
        <v>12760</v>
      </c>
      <c r="B5082" s="2" t="s">
        <v>6</v>
      </c>
      <c r="C5082" s="2">
        <v>0.983488500118255</v>
      </c>
      <c r="D5082" s="5">
        <f t="shared" si="2"/>
        <v>98.34885001</v>
      </c>
      <c r="Q5082" s="18"/>
    </row>
    <row r="5083">
      <c r="A5083" s="1" t="s">
        <v>12768</v>
      </c>
      <c r="B5083" s="2" t="s">
        <v>6</v>
      </c>
      <c r="C5083" s="2">
        <v>0.860930323600769</v>
      </c>
      <c r="D5083" s="5">
        <f t="shared" si="2"/>
        <v>86.09303236</v>
      </c>
      <c r="Q5083" s="18"/>
    </row>
    <row r="5084">
      <c r="A5084" s="1" t="s">
        <v>12776</v>
      </c>
      <c r="B5084" s="2" t="s">
        <v>6</v>
      </c>
      <c r="C5084" s="2">
        <v>0.988758087158203</v>
      </c>
      <c r="D5084" s="5">
        <f t="shared" si="2"/>
        <v>98.87580872</v>
      </c>
      <c r="Q5084" s="18"/>
    </row>
    <row r="5085">
      <c r="A5085" s="1" t="s">
        <v>12778</v>
      </c>
      <c r="B5085" s="2" t="s">
        <v>6</v>
      </c>
      <c r="C5085" s="2">
        <v>0.994014680385589</v>
      </c>
      <c r="D5085" s="5">
        <f t="shared" si="2"/>
        <v>99.40146804</v>
      </c>
      <c r="Q5085" s="18"/>
    </row>
    <row r="5086">
      <c r="A5086" s="1" t="s">
        <v>12784</v>
      </c>
      <c r="B5086" s="2" t="s">
        <v>6</v>
      </c>
      <c r="C5086" s="2">
        <v>0.997784554958343</v>
      </c>
      <c r="D5086" s="5">
        <f t="shared" si="2"/>
        <v>99.7784555</v>
      </c>
      <c r="Q5086" s="18"/>
    </row>
    <row r="5087">
      <c r="A5087" s="1" t="s">
        <v>12786</v>
      </c>
      <c r="B5087" s="2" t="s">
        <v>6</v>
      </c>
      <c r="C5087" s="2">
        <v>0.995183885097503</v>
      </c>
      <c r="D5087" s="5">
        <f t="shared" si="2"/>
        <v>99.51838851</v>
      </c>
      <c r="Q5087" s="18"/>
    </row>
    <row r="5088">
      <c r="A5088" s="1" t="s">
        <v>12790</v>
      </c>
      <c r="B5088" s="2" t="s">
        <v>6</v>
      </c>
      <c r="C5088" s="2">
        <v>0.992660999298095</v>
      </c>
      <c r="D5088" s="5">
        <f t="shared" si="2"/>
        <v>99.26609993</v>
      </c>
      <c r="Q5088" s="18"/>
    </row>
    <row r="5089">
      <c r="A5089" s="1" t="s">
        <v>12798</v>
      </c>
      <c r="B5089" s="2" t="s">
        <v>6</v>
      </c>
      <c r="C5089" s="2">
        <v>0.979345142841339</v>
      </c>
      <c r="D5089" s="5">
        <f t="shared" si="2"/>
        <v>97.93451428</v>
      </c>
      <c r="Q5089" s="18"/>
    </row>
    <row r="5090">
      <c r="A5090" s="1" t="s">
        <v>12800</v>
      </c>
      <c r="B5090" s="2" t="s">
        <v>6</v>
      </c>
      <c r="C5090" s="2">
        <v>0.966143906116485</v>
      </c>
      <c r="D5090" s="5">
        <f t="shared" si="2"/>
        <v>96.61439061</v>
      </c>
      <c r="Q5090" s="18"/>
    </row>
    <row r="5091">
      <c r="A5091" s="1" t="s">
        <v>12812</v>
      </c>
      <c r="B5091" s="2" t="s">
        <v>6</v>
      </c>
      <c r="C5091" s="2">
        <v>0.982463002204895</v>
      </c>
      <c r="D5091" s="5">
        <f t="shared" si="2"/>
        <v>98.24630022</v>
      </c>
      <c r="Q5091" s="18"/>
    </row>
    <row r="5092">
      <c r="A5092" s="1" t="s">
        <v>12814</v>
      </c>
      <c r="B5092" s="2" t="s">
        <v>6</v>
      </c>
      <c r="C5092" s="2">
        <v>0.980713784694671</v>
      </c>
      <c r="D5092" s="5">
        <f t="shared" si="2"/>
        <v>98.07137847</v>
      </c>
      <c r="Q5092" s="18"/>
    </row>
    <row r="5093">
      <c r="A5093" s="1" t="s">
        <v>12816</v>
      </c>
      <c r="B5093" s="2" t="s">
        <v>6</v>
      </c>
      <c r="C5093" s="2">
        <v>0.996058225631713</v>
      </c>
      <c r="D5093" s="5">
        <f t="shared" si="2"/>
        <v>99.60582256</v>
      </c>
      <c r="Q5093" s="18"/>
    </row>
    <row r="5094">
      <c r="A5094" s="1" t="s">
        <v>12818</v>
      </c>
      <c r="B5094" s="2" t="s">
        <v>6</v>
      </c>
      <c r="C5094" s="2">
        <v>0.998192608356475</v>
      </c>
      <c r="D5094" s="5">
        <f t="shared" si="2"/>
        <v>99.81926084</v>
      </c>
      <c r="Q5094" s="18"/>
    </row>
    <row r="5095">
      <c r="A5095" s="1" t="s">
        <v>12820</v>
      </c>
      <c r="B5095" s="2" t="s">
        <v>6</v>
      </c>
      <c r="C5095" s="2">
        <v>0.998398721218109</v>
      </c>
      <c r="D5095" s="5">
        <f t="shared" si="2"/>
        <v>99.83987212</v>
      </c>
      <c r="Q5095" s="18"/>
    </row>
    <row r="5096">
      <c r="A5096" s="1" t="s">
        <v>12824</v>
      </c>
      <c r="B5096" s="2" t="s">
        <v>6</v>
      </c>
      <c r="C5096" s="2">
        <v>0.98675936460495</v>
      </c>
      <c r="D5096" s="5">
        <f t="shared" si="2"/>
        <v>98.67593646</v>
      </c>
      <c r="Q5096" s="18"/>
    </row>
    <row r="5097">
      <c r="A5097" s="1" t="s">
        <v>12826</v>
      </c>
      <c r="B5097" s="2" t="s">
        <v>6</v>
      </c>
      <c r="C5097" s="2">
        <v>0.982647836208343</v>
      </c>
      <c r="D5097" s="5">
        <f t="shared" si="2"/>
        <v>98.26478362</v>
      </c>
      <c r="Q5097" s="18"/>
    </row>
    <row r="5098">
      <c r="A5098" s="1" t="s">
        <v>12828</v>
      </c>
      <c r="B5098" s="2" t="s">
        <v>6</v>
      </c>
      <c r="C5098" s="2">
        <v>0.997025072574615</v>
      </c>
      <c r="D5098" s="5">
        <f t="shared" si="2"/>
        <v>99.70250726</v>
      </c>
      <c r="Q5098" s="18"/>
    </row>
    <row r="5099">
      <c r="A5099" s="1" t="s">
        <v>12834</v>
      </c>
      <c r="B5099" s="2" t="s">
        <v>6</v>
      </c>
      <c r="C5099" s="2">
        <v>0.976743221282959</v>
      </c>
      <c r="D5099" s="5">
        <f t="shared" si="2"/>
        <v>97.67432213</v>
      </c>
      <c r="Q5099" s="18"/>
    </row>
    <row r="5100">
      <c r="A5100" s="1" t="s">
        <v>12836</v>
      </c>
      <c r="B5100" s="2" t="s">
        <v>6</v>
      </c>
      <c r="C5100" s="2">
        <v>0.997341096401214</v>
      </c>
      <c r="D5100" s="5">
        <f t="shared" si="2"/>
        <v>99.73410964</v>
      </c>
      <c r="Q5100" s="18"/>
    </row>
    <row r="5101">
      <c r="A5101" s="1" t="s">
        <v>12842</v>
      </c>
      <c r="B5101" s="2" t="s">
        <v>6</v>
      </c>
      <c r="C5101" s="2">
        <v>0.985645592212677</v>
      </c>
      <c r="D5101" s="5">
        <f t="shared" si="2"/>
        <v>98.56455922</v>
      </c>
      <c r="Q5101" s="18"/>
    </row>
    <row r="5102">
      <c r="A5102" s="1" t="s">
        <v>12844</v>
      </c>
      <c r="B5102" s="2" t="s">
        <v>6</v>
      </c>
      <c r="C5102" s="2">
        <v>0.996697306632995</v>
      </c>
      <c r="D5102" s="5">
        <f t="shared" si="2"/>
        <v>99.66973066</v>
      </c>
      <c r="Q5102" s="18"/>
    </row>
    <row r="5103">
      <c r="A5103" s="1" t="s">
        <v>12846</v>
      </c>
      <c r="B5103" s="2" t="s">
        <v>6</v>
      </c>
      <c r="C5103" s="2">
        <v>0.998597085475921</v>
      </c>
      <c r="D5103" s="5">
        <f t="shared" si="2"/>
        <v>99.85970855</v>
      </c>
      <c r="Q5103" s="18"/>
    </row>
    <row r="5104">
      <c r="A5104" s="1" t="s">
        <v>12848</v>
      </c>
      <c r="B5104" s="2" t="s">
        <v>6</v>
      </c>
      <c r="C5104" s="2">
        <v>0.539994537830352</v>
      </c>
      <c r="D5104" s="5">
        <f t="shared" si="2"/>
        <v>53.99945378</v>
      </c>
      <c r="Q5104" s="18"/>
    </row>
    <row r="5105">
      <c r="A5105" s="1" t="s">
        <v>12852</v>
      </c>
      <c r="B5105" s="2" t="s">
        <v>6</v>
      </c>
      <c r="C5105" s="2">
        <v>0.996868073940277</v>
      </c>
      <c r="D5105" s="5">
        <f t="shared" si="2"/>
        <v>99.68680739</v>
      </c>
      <c r="Q5105" s="18"/>
    </row>
    <row r="5106">
      <c r="A5106" s="1" t="s">
        <v>12858</v>
      </c>
      <c r="B5106" s="2" t="s">
        <v>6</v>
      </c>
      <c r="C5106" s="2">
        <v>0.987277209758758</v>
      </c>
      <c r="D5106" s="5">
        <f t="shared" si="2"/>
        <v>98.72772098</v>
      </c>
      <c r="Q5106" s="18"/>
    </row>
    <row r="5107">
      <c r="A5107" s="1" t="s">
        <v>12860</v>
      </c>
      <c r="B5107" s="2" t="s">
        <v>6</v>
      </c>
      <c r="C5107" s="2">
        <v>0.974773824214935</v>
      </c>
      <c r="D5107" s="5">
        <f t="shared" si="2"/>
        <v>97.47738242</v>
      </c>
      <c r="Q5107" s="18"/>
    </row>
    <row r="5108">
      <c r="A5108" s="1" t="s">
        <v>12862</v>
      </c>
      <c r="B5108" s="2" t="s">
        <v>6</v>
      </c>
      <c r="C5108" s="2">
        <v>0.992721617221832</v>
      </c>
      <c r="D5108" s="5">
        <f t="shared" si="2"/>
        <v>99.27216172</v>
      </c>
      <c r="Q5108" s="18"/>
    </row>
    <row r="5109">
      <c r="A5109" s="1" t="s">
        <v>12864</v>
      </c>
      <c r="B5109" s="2" t="s">
        <v>6</v>
      </c>
      <c r="C5109" s="2">
        <v>0.981625318527221</v>
      </c>
      <c r="D5109" s="5">
        <f t="shared" si="2"/>
        <v>98.16253185</v>
      </c>
      <c r="Q5109" s="18"/>
    </row>
    <row r="5110">
      <c r="A5110" s="1" t="s">
        <v>12868</v>
      </c>
      <c r="B5110" s="2" t="s">
        <v>6</v>
      </c>
      <c r="C5110" s="2">
        <v>0.997403442859649</v>
      </c>
      <c r="D5110" s="5">
        <f t="shared" si="2"/>
        <v>99.74034429</v>
      </c>
      <c r="Q5110" s="18"/>
    </row>
    <row r="5111">
      <c r="A5111" s="1" t="s">
        <v>12872</v>
      </c>
      <c r="B5111" s="2" t="s">
        <v>6</v>
      </c>
      <c r="C5111" s="2">
        <v>0.989406645298004</v>
      </c>
      <c r="D5111" s="5">
        <f t="shared" si="2"/>
        <v>98.94066453</v>
      </c>
      <c r="Q5111" s="18"/>
    </row>
    <row r="5112">
      <c r="A5112" s="1" t="s">
        <v>12880</v>
      </c>
      <c r="B5112" s="2" t="s">
        <v>6</v>
      </c>
      <c r="C5112" s="2">
        <v>0.996371388435363</v>
      </c>
      <c r="D5112" s="5">
        <f t="shared" si="2"/>
        <v>99.63713884</v>
      </c>
      <c r="Q5112" s="18"/>
    </row>
    <row r="5113">
      <c r="A5113" s="1" t="s">
        <v>12882</v>
      </c>
      <c r="B5113" s="2" t="s">
        <v>6</v>
      </c>
      <c r="C5113" s="2">
        <v>0.965125918388366</v>
      </c>
      <c r="D5113" s="5">
        <f t="shared" si="2"/>
        <v>96.51259184</v>
      </c>
      <c r="Q5113" s="18"/>
    </row>
    <row r="5114">
      <c r="A5114" s="1" t="s">
        <v>12886</v>
      </c>
      <c r="B5114" s="2" t="s">
        <v>6</v>
      </c>
      <c r="C5114" s="2">
        <v>0.515000879764556</v>
      </c>
      <c r="D5114" s="5">
        <f t="shared" si="2"/>
        <v>51.50008798</v>
      </c>
      <c r="Q5114" s="18"/>
    </row>
    <row r="5115">
      <c r="A5115" s="1" t="s">
        <v>12892</v>
      </c>
      <c r="B5115" s="2" t="s">
        <v>6</v>
      </c>
      <c r="C5115" s="2">
        <v>0.996280968189239</v>
      </c>
      <c r="D5115" s="5">
        <f t="shared" si="2"/>
        <v>99.62809682</v>
      </c>
      <c r="Q5115" s="18"/>
    </row>
    <row r="5116">
      <c r="A5116" s="1" t="s">
        <v>12894</v>
      </c>
      <c r="B5116" s="2" t="s">
        <v>6</v>
      </c>
      <c r="C5116" s="2">
        <v>0.992392420768737</v>
      </c>
      <c r="D5116" s="5">
        <f t="shared" si="2"/>
        <v>99.23924208</v>
      </c>
      <c r="Q5116" s="18"/>
    </row>
    <row r="5117">
      <c r="A5117" s="1" t="s">
        <v>12896</v>
      </c>
      <c r="B5117" s="2" t="s">
        <v>6</v>
      </c>
      <c r="C5117" s="2">
        <v>0.995940446853637</v>
      </c>
      <c r="D5117" s="5">
        <f t="shared" si="2"/>
        <v>99.59404469</v>
      </c>
      <c r="Q5117" s="18"/>
    </row>
    <row r="5118">
      <c r="A5118" s="1" t="s">
        <v>12898</v>
      </c>
      <c r="B5118" s="2" t="s">
        <v>6</v>
      </c>
      <c r="C5118" s="2">
        <v>0.998311638832092</v>
      </c>
      <c r="D5118" s="5">
        <f t="shared" si="2"/>
        <v>99.83116388</v>
      </c>
      <c r="Q5118" s="18"/>
    </row>
    <row r="5119">
      <c r="A5119" s="1" t="s">
        <v>12900</v>
      </c>
      <c r="B5119" s="2" t="s">
        <v>6</v>
      </c>
      <c r="C5119" s="2">
        <v>0.960880756378173</v>
      </c>
      <c r="D5119" s="5">
        <f t="shared" si="2"/>
        <v>96.08807564</v>
      </c>
      <c r="Q5119" s="18"/>
    </row>
    <row r="5120">
      <c r="A5120" s="1" t="s">
        <v>12902</v>
      </c>
      <c r="B5120" s="2" t="s">
        <v>6</v>
      </c>
      <c r="C5120" s="2">
        <v>0.787602424621582</v>
      </c>
      <c r="D5120" s="5">
        <f t="shared" si="2"/>
        <v>78.76024246</v>
      </c>
      <c r="Q5120" s="18"/>
    </row>
    <row r="5121">
      <c r="A5121" s="1" t="s">
        <v>12910</v>
      </c>
      <c r="B5121" s="2" t="s">
        <v>6</v>
      </c>
      <c r="C5121" s="2">
        <v>0.998156249523162</v>
      </c>
      <c r="D5121" s="5">
        <f t="shared" si="2"/>
        <v>99.81562495</v>
      </c>
      <c r="Q5121" s="18"/>
    </row>
    <row r="5122">
      <c r="A5122" s="1" t="s">
        <v>12912</v>
      </c>
      <c r="B5122" s="2" t="s">
        <v>6</v>
      </c>
      <c r="C5122" s="2">
        <v>0.989917576313018</v>
      </c>
      <c r="D5122" s="5">
        <f t="shared" si="2"/>
        <v>98.99175763</v>
      </c>
      <c r="Q5122" s="18"/>
    </row>
    <row r="5123">
      <c r="A5123" s="1" t="s">
        <v>12914</v>
      </c>
      <c r="B5123" s="2" t="s">
        <v>6</v>
      </c>
      <c r="C5123" s="2">
        <v>0.996516227722168</v>
      </c>
      <c r="D5123" s="5">
        <f t="shared" si="2"/>
        <v>99.65162277</v>
      </c>
      <c r="Q5123" s="18"/>
    </row>
    <row r="5124">
      <c r="A5124" s="1" t="s">
        <v>12920</v>
      </c>
      <c r="B5124" s="2" t="s">
        <v>6</v>
      </c>
      <c r="C5124" s="2">
        <v>0.968730211257934</v>
      </c>
      <c r="D5124" s="5">
        <f t="shared" si="2"/>
        <v>96.87302113</v>
      </c>
      <c r="Q5124" s="18"/>
    </row>
    <row r="5125">
      <c r="A5125" s="1" t="s">
        <v>12924</v>
      </c>
      <c r="B5125" s="2" t="s">
        <v>6</v>
      </c>
      <c r="C5125" s="2">
        <v>0.996643662452697</v>
      </c>
      <c r="D5125" s="5">
        <f t="shared" si="2"/>
        <v>99.66436625</v>
      </c>
      <c r="Q5125" s="18"/>
    </row>
    <row r="5126">
      <c r="A5126" s="1" t="s">
        <v>12928</v>
      </c>
      <c r="B5126" s="2" t="s">
        <v>6</v>
      </c>
      <c r="C5126" s="2">
        <v>0.978907525539398</v>
      </c>
      <c r="D5126" s="5">
        <f t="shared" si="2"/>
        <v>97.89075255</v>
      </c>
      <c r="Q5126" s="18"/>
    </row>
    <row r="5127">
      <c r="A5127" s="1" t="s">
        <v>12934</v>
      </c>
      <c r="B5127" s="2" t="s">
        <v>6</v>
      </c>
      <c r="C5127" s="2">
        <v>0.997745931148529</v>
      </c>
      <c r="D5127" s="5">
        <f t="shared" si="2"/>
        <v>99.77459311</v>
      </c>
      <c r="Q5127" s="18"/>
    </row>
    <row r="5128">
      <c r="A5128" s="1" t="s">
        <v>12942</v>
      </c>
      <c r="B5128" s="2" t="s">
        <v>6</v>
      </c>
      <c r="C5128" s="2">
        <v>0.998354732990264</v>
      </c>
      <c r="D5128" s="5">
        <f t="shared" si="2"/>
        <v>99.8354733</v>
      </c>
      <c r="Q5128" s="18"/>
    </row>
    <row r="5129">
      <c r="A5129" s="1" t="s">
        <v>12944</v>
      </c>
      <c r="B5129" s="2" t="s">
        <v>6</v>
      </c>
      <c r="C5129" s="2">
        <v>0.989091753959655</v>
      </c>
      <c r="D5129" s="5">
        <f t="shared" si="2"/>
        <v>98.9091754</v>
      </c>
      <c r="Q5129" s="18"/>
    </row>
    <row r="5130">
      <c r="A5130" s="1" t="s">
        <v>12946</v>
      </c>
      <c r="B5130" s="2" t="s">
        <v>6</v>
      </c>
      <c r="C5130" s="2">
        <v>0.994514942169189</v>
      </c>
      <c r="D5130" s="5">
        <f t="shared" si="2"/>
        <v>99.45149422</v>
      </c>
      <c r="Q5130" s="18"/>
    </row>
    <row r="5131">
      <c r="A5131" s="1" t="s">
        <v>12948</v>
      </c>
      <c r="B5131" s="2" t="s">
        <v>6</v>
      </c>
      <c r="C5131" s="2">
        <v>0.994964361190795</v>
      </c>
      <c r="D5131" s="5">
        <f t="shared" si="2"/>
        <v>99.49643612</v>
      </c>
      <c r="Q5131" s="18"/>
    </row>
    <row r="5132">
      <c r="A5132" s="1" t="s">
        <v>12952</v>
      </c>
      <c r="B5132" s="2" t="s">
        <v>6</v>
      </c>
      <c r="C5132" s="2">
        <v>0.971998572349548</v>
      </c>
      <c r="D5132" s="5">
        <f t="shared" si="2"/>
        <v>97.19985723</v>
      </c>
      <c r="Q5132" s="18"/>
    </row>
    <row r="5133">
      <c r="A5133" s="1" t="s">
        <v>12958</v>
      </c>
      <c r="B5133" s="2" t="s">
        <v>6</v>
      </c>
      <c r="C5133" s="2">
        <v>0.997736930847168</v>
      </c>
      <c r="D5133" s="5">
        <f t="shared" si="2"/>
        <v>99.77369308</v>
      </c>
      <c r="Q5133" s="18"/>
    </row>
    <row r="5134">
      <c r="A5134" s="1" t="s">
        <v>12968</v>
      </c>
      <c r="B5134" s="2" t="s">
        <v>6</v>
      </c>
      <c r="C5134" s="2">
        <v>0.997638702392578</v>
      </c>
      <c r="D5134" s="5">
        <f t="shared" si="2"/>
        <v>99.76387024</v>
      </c>
      <c r="Q5134" s="18"/>
    </row>
    <row r="5135">
      <c r="A5135" s="1" t="s">
        <v>12974</v>
      </c>
      <c r="B5135" s="2" t="s">
        <v>6</v>
      </c>
      <c r="C5135" s="2">
        <v>0.80016803741455</v>
      </c>
      <c r="D5135" s="5">
        <f t="shared" si="2"/>
        <v>80.01680374</v>
      </c>
      <c r="Q5135" s="18"/>
    </row>
    <row r="5136">
      <c r="A5136" s="1" t="s">
        <v>12976</v>
      </c>
      <c r="B5136" s="2" t="s">
        <v>6</v>
      </c>
      <c r="C5136" s="2">
        <v>0.998491287231445</v>
      </c>
      <c r="D5136" s="5">
        <f t="shared" si="2"/>
        <v>99.84912872</v>
      </c>
      <c r="Q5136" s="18"/>
    </row>
    <row r="5137">
      <c r="A5137" s="1" t="s">
        <v>12978</v>
      </c>
      <c r="B5137" s="2" t="s">
        <v>6</v>
      </c>
      <c r="C5137" s="2">
        <v>0.987509310245513</v>
      </c>
      <c r="D5137" s="5">
        <f t="shared" si="2"/>
        <v>98.75093102</v>
      </c>
      <c r="Q5137" s="18"/>
    </row>
    <row r="5138">
      <c r="A5138" s="1" t="s">
        <v>12980</v>
      </c>
      <c r="B5138" s="2" t="s">
        <v>6</v>
      </c>
      <c r="C5138" s="2">
        <v>0.993207991123199</v>
      </c>
      <c r="D5138" s="5">
        <f t="shared" si="2"/>
        <v>99.32079911</v>
      </c>
      <c r="Q5138" s="18"/>
    </row>
    <row r="5139">
      <c r="A5139" s="1" t="s">
        <v>12990</v>
      </c>
      <c r="B5139" s="2" t="s">
        <v>6</v>
      </c>
      <c r="C5139" s="2">
        <v>0.92303842306137</v>
      </c>
      <c r="D5139" s="5">
        <f t="shared" si="2"/>
        <v>92.30384231</v>
      </c>
      <c r="Q5139" s="18"/>
    </row>
    <row r="5140">
      <c r="A5140" s="1" t="s">
        <v>12992</v>
      </c>
      <c r="B5140" s="2" t="s">
        <v>6</v>
      </c>
      <c r="C5140" s="2">
        <v>0.993980884552002</v>
      </c>
      <c r="D5140" s="5">
        <f t="shared" si="2"/>
        <v>99.39808846</v>
      </c>
      <c r="Q5140" s="18"/>
    </row>
    <row r="5141">
      <c r="A5141" s="1" t="s">
        <v>12994</v>
      </c>
      <c r="B5141" s="2" t="s">
        <v>6</v>
      </c>
      <c r="C5141" s="2">
        <v>0.988294601440429</v>
      </c>
      <c r="D5141" s="5">
        <f t="shared" si="2"/>
        <v>98.82946014</v>
      </c>
      <c r="Q5141" s="18"/>
    </row>
    <row r="5142">
      <c r="A5142" s="1" t="s">
        <v>13002</v>
      </c>
      <c r="B5142" s="2" t="s">
        <v>6</v>
      </c>
      <c r="C5142" s="2">
        <v>0.797913908958435</v>
      </c>
      <c r="D5142" s="5">
        <f t="shared" si="2"/>
        <v>79.7913909</v>
      </c>
      <c r="Q5142" s="18"/>
    </row>
    <row r="5143">
      <c r="A5143" s="1" t="s">
        <v>13008</v>
      </c>
      <c r="B5143" s="2" t="s">
        <v>6</v>
      </c>
      <c r="C5143" s="2">
        <v>0.75559389591217</v>
      </c>
      <c r="D5143" s="5">
        <f t="shared" si="2"/>
        <v>75.55938959</v>
      </c>
      <c r="Q5143" s="18"/>
    </row>
    <row r="5144">
      <c r="A5144" s="1" t="s">
        <v>13010</v>
      </c>
      <c r="B5144" s="2" t="s">
        <v>6</v>
      </c>
      <c r="C5144" s="2">
        <v>0.992214739322662</v>
      </c>
      <c r="D5144" s="5">
        <f t="shared" si="2"/>
        <v>99.22147393</v>
      </c>
      <c r="Q5144" s="18"/>
    </row>
    <row r="5145">
      <c r="A5145" s="1" t="s">
        <v>13012</v>
      </c>
      <c r="B5145" s="2" t="s">
        <v>6</v>
      </c>
      <c r="C5145" s="2">
        <v>0.986520409584045</v>
      </c>
      <c r="D5145" s="5">
        <f t="shared" si="2"/>
        <v>98.65204096</v>
      </c>
      <c r="Q5145" s="18"/>
    </row>
    <row r="5146">
      <c r="A5146" s="1" t="s">
        <v>13016</v>
      </c>
      <c r="B5146" s="2" t="s">
        <v>6</v>
      </c>
      <c r="C5146" s="2">
        <v>0.968202054500579</v>
      </c>
      <c r="D5146" s="5">
        <f t="shared" si="2"/>
        <v>96.82020545</v>
      </c>
      <c r="Q5146" s="18"/>
    </row>
    <row r="5147">
      <c r="A5147" s="1" t="s">
        <v>13018</v>
      </c>
      <c r="B5147" s="2" t="s">
        <v>6</v>
      </c>
      <c r="C5147" s="2">
        <v>0.636353194713592</v>
      </c>
      <c r="D5147" s="5">
        <f t="shared" si="2"/>
        <v>63.63531947</v>
      </c>
      <c r="Q5147" s="18"/>
    </row>
    <row r="5148">
      <c r="A5148" s="1" t="s">
        <v>13020</v>
      </c>
      <c r="B5148" s="2" t="s">
        <v>6</v>
      </c>
      <c r="C5148" s="2">
        <v>0.977317571640014</v>
      </c>
      <c r="D5148" s="5">
        <f t="shared" si="2"/>
        <v>97.73175716</v>
      </c>
      <c r="Q5148" s="18"/>
    </row>
    <row r="5149">
      <c r="A5149" s="1" t="s">
        <v>13022</v>
      </c>
      <c r="B5149" s="2" t="s">
        <v>6</v>
      </c>
      <c r="C5149" s="2">
        <v>0.990760564804077</v>
      </c>
      <c r="D5149" s="5">
        <f t="shared" si="2"/>
        <v>99.07605648</v>
      </c>
      <c r="Q5149" s="18"/>
    </row>
    <row r="5150">
      <c r="A5150" s="1" t="s">
        <v>13034</v>
      </c>
      <c r="B5150" s="2" t="s">
        <v>6</v>
      </c>
      <c r="C5150" s="2">
        <v>0.997817397117614</v>
      </c>
      <c r="D5150" s="5">
        <f t="shared" si="2"/>
        <v>99.78173971</v>
      </c>
      <c r="Q5150" s="18"/>
    </row>
    <row r="5151">
      <c r="A5151" s="1" t="s">
        <v>13036</v>
      </c>
      <c r="B5151" s="2" t="s">
        <v>6</v>
      </c>
      <c r="C5151" s="2">
        <v>0.998499512672424</v>
      </c>
      <c r="D5151" s="5">
        <f t="shared" si="2"/>
        <v>99.84995127</v>
      </c>
      <c r="Q5151" s="18"/>
    </row>
    <row r="5152">
      <c r="A5152" s="1" t="s">
        <v>13040</v>
      </c>
      <c r="B5152" s="2" t="s">
        <v>6</v>
      </c>
      <c r="C5152" s="2">
        <v>0.979841470718383</v>
      </c>
      <c r="D5152" s="5">
        <f t="shared" si="2"/>
        <v>97.98414707</v>
      </c>
      <c r="Q5152" s="18"/>
    </row>
    <row r="5153">
      <c r="A5153" s="1" t="s">
        <v>13042</v>
      </c>
      <c r="B5153" s="2" t="s">
        <v>6</v>
      </c>
      <c r="C5153" s="2">
        <v>0.998167514801025</v>
      </c>
      <c r="D5153" s="5">
        <f t="shared" si="2"/>
        <v>99.81675148</v>
      </c>
      <c r="Q5153" s="18"/>
    </row>
    <row r="5154">
      <c r="A5154" s="1" t="s">
        <v>13046</v>
      </c>
      <c r="B5154" s="2" t="s">
        <v>6</v>
      </c>
      <c r="C5154" s="2">
        <v>0.998453617095947</v>
      </c>
      <c r="D5154" s="5">
        <f t="shared" si="2"/>
        <v>99.84536171</v>
      </c>
      <c r="Q5154" s="18"/>
    </row>
    <row r="5155">
      <c r="A5155" s="1" t="s">
        <v>13050</v>
      </c>
      <c r="B5155" s="2" t="s">
        <v>6</v>
      </c>
      <c r="C5155" s="2">
        <v>0.996088743209838</v>
      </c>
      <c r="D5155" s="5">
        <f t="shared" si="2"/>
        <v>99.60887432</v>
      </c>
      <c r="Q5155" s="18"/>
    </row>
    <row r="5156">
      <c r="A5156" s="1" t="s">
        <v>13052</v>
      </c>
      <c r="B5156" s="2" t="s">
        <v>6</v>
      </c>
      <c r="C5156" s="2">
        <v>0.986526787281036</v>
      </c>
      <c r="D5156" s="5">
        <f t="shared" si="2"/>
        <v>98.65267873</v>
      </c>
      <c r="Q5156" s="18"/>
    </row>
    <row r="5157">
      <c r="A5157" s="1" t="s">
        <v>13056</v>
      </c>
      <c r="B5157" s="2" t="s">
        <v>6</v>
      </c>
      <c r="C5157" s="2">
        <v>0.998121321201324</v>
      </c>
      <c r="D5157" s="5">
        <f t="shared" si="2"/>
        <v>99.81213212</v>
      </c>
      <c r="Q5157" s="18"/>
    </row>
    <row r="5158">
      <c r="A5158" s="1" t="s">
        <v>13058</v>
      </c>
      <c r="B5158" s="2" t="s">
        <v>6</v>
      </c>
      <c r="C5158" s="2">
        <v>0.997178316116333</v>
      </c>
      <c r="D5158" s="5">
        <f t="shared" si="2"/>
        <v>99.71783161</v>
      </c>
      <c r="Q5158" s="18"/>
    </row>
    <row r="5159">
      <c r="A5159" s="1" t="s">
        <v>13060</v>
      </c>
      <c r="B5159" s="2" t="s">
        <v>6</v>
      </c>
      <c r="C5159" s="2">
        <v>0.682208538055419</v>
      </c>
      <c r="D5159" s="5">
        <f t="shared" si="2"/>
        <v>68.22085381</v>
      </c>
      <c r="Q5159" s="18"/>
    </row>
    <row r="5160">
      <c r="A5160" s="1" t="s">
        <v>13070</v>
      </c>
      <c r="B5160" s="2" t="s">
        <v>6</v>
      </c>
      <c r="C5160" s="2">
        <v>0.997961163520813</v>
      </c>
      <c r="D5160" s="5">
        <f t="shared" si="2"/>
        <v>99.79611635</v>
      </c>
      <c r="Q5160" s="18"/>
    </row>
    <row r="5161">
      <c r="A5161" s="1" t="s">
        <v>13072</v>
      </c>
      <c r="B5161" s="2" t="s">
        <v>6</v>
      </c>
      <c r="C5161" s="2">
        <v>0.936942160129547</v>
      </c>
      <c r="D5161" s="5">
        <f t="shared" si="2"/>
        <v>93.69421601</v>
      </c>
      <c r="Q5161" s="18"/>
    </row>
    <row r="5162">
      <c r="A5162" s="1" t="s">
        <v>13078</v>
      </c>
      <c r="B5162" s="2" t="s">
        <v>6</v>
      </c>
      <c r="C5162" s="2">
        <v>0.993560075759887</v>
      </c>
      <c r="D5162" s="5">
        <f t="shared" si="2"/>
        <v>99.35600758</v>
      </c>
      <c r="Q5162" s="18"/>
    </row>
    <row r="5163">
      <c r="A5163" s="1" t="s">
        <v>13082</v>
      </c>
      <c r="B5163" s="2" t="s">
        <v>6</v>
      </c>
      <c r="C5163" s="2">
        <v>0.997720658779144</v>
      </c>
      <c r="D5163" s="5">
        <f t="shared" si="2"/>
        <v>99.77206588</v>
      </c>
      <c r="Q5163" s="18"/>
    </row>
    <row r="5164">
      <c r="A5164" s="1" t="s">
        <v>13084</v>
      </c>
      <c r="B5164" s="2" t="s">
        <v>6</v>
      </c>
      <c r="C5164" s="2">
        <v>0.997601211071014</v>
      </c>
      <c r="D5164" s="5">
        <f t="shared" si="2"/>
        <v>99.76012111</v>
      </c>
      <c r="Q5164" s="18"/>
    </row>
    <row r="5165">
      <c r="A5165" s="1" t="s">
        <v>13092</v>
      </c>
      <c r="B5165" s="2" t="s">
        <v>6</v>
      </c>
      <c r="C5165" s="2">
        <v>0.980536997318267</v>
      </c>
      <c r="D5165" s="5">
        <f t="shared" si="2"/>
        <v>98.05369973</v>
      </c>
      <c r="Q5165" s="18"/>
    </row>
    <row r="5166">
      <c r="A5166" s="1" t="s">
        <v>13096</v>
      </c>
      <c r="B5166" s="2" t="s">
        <v>6</v>
      </c>
      <c r="C5166" s="2">
        <v>0.998557388782501</v>
      </c>
      <c r="D5166" s="5">
        <f t="shared" si="2"/>
        <v>99.85573888</v>
      </c>
      <c r="Q5166" s="18"/>
    </row>
    <row r="5167">
      <c r="A5167" s="1" t="s">
        <v>13100</v>
      </c>
      <c r="B5167" s="2" t="s">
        <v>6</v>
      </c>
      <c r="C5167" s="2">
        <v>0.983609080314636</v>
      </c>
      <c r="D5167" s="5">
        <f t="shared" si="2"/>
        <v>98.36090803</v>
      </c>
      <c r="Q5167" s="18"/>
    </row>
    <row r="5168">
      <c r="A5168" s="1" t="s">
        <v>13106</v>
      </c>
      <c r="B5168" s="2" t="s">
        <v>6</v>
      </c>
      <c r="C5168" s="2">
        <v>0.977603018283844</v>
      </c>
      <c r="D5168" s="5">
        <f t="shared" si="2"/>
        <v>97.76030183</v>
      </c>
      <c r="Q5168" s="18"/>
    </row>
    <row r="5169">
      <c r="A5169" s="1" t="s">
        <v>13110</v>
      </c>
      <c r="B5169" s="2" t="s">
        <v>6</v>
      </c>
      <c r="C5169" s="2">
        <v>0.969256877899169</v>
      </c>
      <c r="D5169" s="5">
        <f t="shared" si="2"/>
        <v>96.92568779</v>
      </c>
      <c r="Q5169" s="18"/>
    </row>
    <row r="5170">
      <c r="A5170" s="1" t="s">
        <v>13112</v>
      </c>
      <c r="B5170" s="2" t="s">
        <v>6</v>
      </c>
      <c r="C5170" s="2">
        <v>0.975040316581726</v>
      </c>
      <c r="D5170" s="5">
        <f t="shared" si="2"/>
        <v>97.50403166</v>
      </c>
      <c r="Q5170" s="18"/>
    </row>
    <row r="5171">
      <c r="A5171" s="1" t="s">
        <v>13114</v>
      </c>
      <c r="B5171" s="2" t="s">
        <v>6</v>
      </c>
      <c r="C5171" s="2">
        <v>0.997320830821991</v>
      </c>
      <c r="D5171" s="5">
        <f t="shared" si="2"/>
        <v>99.73208308</v>
      </c>
      <c r="Q5171" s="18"/>
    </row>
    <row r="5172">
      <c r="A5172" s="1" t="s">
        <v>13116</v>
      </c>
      <c r="B5172" s="2" t="s">
        <v>6</v>
      </c>
      <c r="C5172" s="2">
        <v>0.989395558834075</v>
      </c>
      <c r="D5172" s="5">
        <f t="shared" si="2"/>
        <v>98.93955588</v>
      </c>
      <c r="Q5172" s="18"/>
    </row>
    <row r="5173">
      <c r="A5173" s="1" t="s">
        <v>13120</v>
      </c>
      <c r="B5173" s="2" t="s">
        <v>6</v>
      </c>
      <c r="C5173" s="2">
        <v>0.899856507778167</v>
      </c>
      <c r="D5173" s="5">
        <f t="shared" si="2"/>
        <v>89.98565078</v>
      </c>
      <c r="Q5173" s="18"/>
    </row>
    <row r="5174">
      <c r="A5174" s="1" t="s">
        <v>13124</v>
      </c>
      <c r="B5174" s="2" t="s">
        <v>6</v>
      </c>
      <c r="C5174" s="2">
        <v>0.996090352535247</v>
      </c>
      <c r="D5174" s="5">
        <f t="shared" si="2"/>
        <v>99.60903525</v>
      </c>
      <c r="Q5174" s="18"/>
    </row>
    <row r="5175">
      <c r="A5175" s="1" t="s">
        <v>13128</v>
      </c>
      <c r="B5175" s="2" t="s">
        <v>6</v>
      </c>
      <c r="C5175" s="2">
        <v>0.99506938457489</v>
      </c>
      <c r="D5175" s="5">
        <f t="shared" si="2"/>
        <v>99.50693846</v>
      </c>
      <c r="Q5175" s="18"/>
    </row>
    <row r="5176">
      <c r="A5176" s="1" t="s">
        <v>13130</v>
      </c>
      <c r="B5176" s="2" t="s">
        <v>6</v>
      </c>
      <c r="C5176" s="2">
        <v>0.654961109161377</v>
      </c>
      <c r="D5176" s="5">
        <f t="shared" si="2"/>
        <v>65.49611092</v>
      </c>
      <c r="Q5176" s="18"/>
    </row>
    <row r="5177">
      <c r="A5177" s="1" t="s">
        <v>13134</v>
      </c>
      <c r="B5177" s="2" t="s">
        <v>6</v>
      </c>
      <c r="C5177" s="2">
        <v>0.983846962451934</v>
      </c>
      <c r="D5177" s="5">
        <f t="shared" si="2"/>
        <v>98.38469625</v>
      </c>
      <c r="Q5177" s="18"/>
    </row>
    <row r="5178">
      <c r="A5178" s="1" t="s">
        <v>13146</v>
      </c>
      <c r="B5178" s="2" t="s">
        <v>6</v>
      </c>
      <c r="C5178" s="2">
        <v>0.778390526771545</v>
      </c>
      <c r="D5178" s="5">
        <f t="shared" si="2"/>
        <v>77.83905268</v>
      </c>
      <c r="Q5178" s="18"/>
    </row>
    <row r="5179">
      <c r="A5179" s="1" t="s">
        <v>13148</v>
      </c>
      <c r="B5179" s="2" t="s">
        <v>6</v>
      </c>
      <c r="C5179" s="2">
        <v>0.987197816371917</v>
      </c>
      <c r="D5179" s="5">
        <f t="shared" si="2"/>
        <v>98.71978164</v>
      </c>
      <c r="Q5179" s="18"/>
    </row>
    <row r="5180">
      <c r="A5180" s="1" t="s">
        <v>13150</v>
      </c>
      <c r="B5180" s="2" t="s">
        <v>6</v>
      </c>
      <c r="C5180" s="2">
        <v>0.994085550308227</v>
      </c>
      <c r="D5180" s="5">
        <f t="shared" si="2"/>
        <v>99.40855503</v>
      </c>
      <c r="Q5180" s="18"/>
    </row>
    <row r="5181">
      <c r="A5181" s="1" t="s">
        <v>13154</v>
      </c>
      <c r="B5181" s="2" t="s">
        <v>6</v>
      </c>
      <c r="C5181" s="2">
        <v>0.997966408729553</v>
      </c>
      <c r="D5181" s="5">
        <f t="shared" si="2"/>
        <v>99.79664087</v>
      </c>
      <c r="Q5181" s="18"/>
    </row>
    <row r="5182">
      <c r="A5182" s="1" t="s">
        <v>13158</v>
      </c>
      <c r="B5182" s="2" t="s">
        <v>6</v>
      </c>
      <c r="C5182" s="2">
        <v>0.98428589105606</v>
      </c>
      <c r="D5182" s="5">
        <f t="shared" si="2"/>
        <v>98.42858911</v>
      </c>
      <c r="Q5182" s="18"/>
    </row>
    <row r="5183">
      <c r="A5183" s="1" t="s">
        <v>13160</v>
      </c>
      <c r="B5183" s="2" t="s">
        <v>6</v>
      </c>
      <c r="C5183" s="2">
        <v>0.989577770233154</v>
      </c>
      <c r="D5183" s="5">
        <f t="shared" si="2"/>
        <v>98.95777702</v>
      </c>
      <c r="Q5183" s="18"/>
    </row>
    <row r="5184">
      <c r="A5184" s="1" t="s">
        <v>13164</v>
      </c>
      <c r="B5184" s="2" t="s">
        <v>6</v>
      </c>
      <c r="C5184" s="2">
        <v>0.887534916400909</v>
      </c>
      <c r="D5184" s="5">
        <f t="shared" si="2"/>
        <v>88.75349164</v>
      </c>
      <c r="Q5184" s="18"/>
    </row>
    <row r="5185">
      <c r="A5185" s="1" t="s">
        <v>13168</v>
      </c>
      <c r="B5185" s="2" t="s">
        <v>6</v>
      </c>
      <c r="C5185" s="2">
        <v>0.998268604278564</v>
      </c>
      <c r="D5185" s="5">
        <f t="shared" si="2"/>
        <v>99.82686043</v>
      </c>
      <c r="Q5185" s="18"/>
    </row>
    <row r="5186">
      <c r="A5186" s="1" t="s">
        <v>13176</v>
      </c>
      <c r="B5186" s="2" t="s">
        <v>6</v>
      </c>
      <c r="C5186" s="2">
        <v>0.89493453502655</v>
      </c>
      <c r="D5186" s="5">
        <f t="shared" si="2"/>
        <v>89.4934535</v>
      </c>
      <c r="Q5186" s="18"/>
    </row>
    <row r="5187">
      <c r="A5187" s="1" t="s">
        <v>13178</v>
      </c>
      <c r="B5187" s="2" t="s">
        <v>6</v>
      </c>
      <c r="C5187" s="2">
        <v>0.856788575649261</v>
      </c>
      <c r="D5187" s="5">
        <f t="shared" si="2"/>
        <v>85.67885756</v>
      </c>
      <c r="Q5187" s="18"/>
    </row>
    <row r="5188">
      <c r="A5188" s="1" t="s">
        <v>13180</v>
      </c>
      <c r="B5188" s="2" t="s">
        <v>6</v>
      </c>
      <c r="C5188" s="2">
        <v>0.995266914367675</v>
      </c>
      <c r="D5188" s="5">
        <f t="shared" si="2"/>
        <v>99.52669144</v>
      </c>
      <c r="Q5188" s="18"/>
    </row>
    <row r="5189">
      <c r="A5189" s="1" t="s">
        <v>13182</v>
      </c>
      <c r="B5189" s="2" t="s">
        <v>6</v>
      </c>
      <c r="C5189" s="2">
        <v>0.998518049716949</v>
      </c>
      <c r="D5189" s="5">
        <f t="shared" si="2"/>
        <v>99.85180497</v>
      </c>
      <c r="Q5189" s="18"/>
    </row>
    <row r="5190">
      <c r="A5190" s="1" t="s">
        <v>13184</v>
      </c>
      <c r="B5190" s="2" t="s">
        <v>6</v>
      </c>
      <c r="C5190" s="2">
        <v>0.991720914840698</v>
      </c>
      <c r="D5190" s="5">
        <f t="shared" si="2"/>
        <v>99.17209148</v>
      </c>
      <c r="Q5190" s="18"/>
    </row>
    <row r="5191">
      <c r="A5191" s="1" t="s">
        <v>13186</v>
      </c>
      <c r="B5191" s="2" t="s">
        <v>6</v>
      </c>
      <c r="C5191" s="2">
        <v>0.439116418361663</v>
      </c>
      <c r="D5191" s="5">
        <f t="shared" si="2"/>
        <v>43.91164184</v>
      </c>
      <c r="Q5191" s="18"/>
    </row>
    <row r="5192">
      <c r="A5192" s="1" t="s">
        <v>13188</v>
      </c>
      <c r="B5192" s="2" t="s">
        <v>6</v>
      </c>
      <c r="C5192" s="2">
        <v>0.858621716499328</v>
      </c>
      <c r="D5192" s="5">
        <f t="shared" si="2"/>
        <v>85.86217165</v>
      </c>
      <c r="Q5192" s="18"/>
    </row>
    <row r="5193">
      <c r="A5193" s="1" t="s">
        <v>13192</v>
      </c>
      <c r="B5193" s="2" t="s">
        <v>6</v>
      </c>
      <c r="C5193" s="2">
        <v>0.912238240242004</v>
      </c>
      <c r="D5193" s="5">
        <f t="shared" si="2"/>
        <v>91.22382402</v>
      </c>
      <c r="Q5193" s="18"/>
    </row>
    <row r="5194">
      <c r="A5194" s="1" t="s">
        <v>13194</v>
      </c>
      <c r="B5194" s="2" t="s">
        <v>6</v>
      </c>
      <c r="C5194" s="2">
        <v>0.997970879077911</v>
      </c>
      <c r="D5194" s="5">
        <f t="shared" si="2"/>
        <v>99.79708791</v>
      </c>
      <c r="Q5194" s="18"/>
    </row>
    <row r="5195">
      <c r="A5195" s="1" t="s">
        <v>13200</v>
      </c>
      <c r="B5195" s="2" t="s">
        <v>6</v>
      </c>
      <c r="C5195" s="2">
        <v>0.978189051151275</v>
      </c>
      <c r="D5195" s="5">
        <f t="shared" si="2"/>
        <v>97.81890512</v>
      </c>
      <c r="Q5195" s="18"/>
    </row>
    <row r="5196">
      <c r="A5196" s="1" t="s">
        <v>13202</v>
      </c>
      <c r="B5196" s="2" t="s">
        <v>6</v>
      </c>
      <c r="C5196" s="2">
        <v>0.958386003971099</v>
      </c>
      <c r="D5196" s="5">
        <f t="shared" si="2"/>
        <v>95.8386004</v>
      </c>
      <c r="Q5196" s="18"/>
    </row>
    <row r="5197">
      <c r="A5197" s="1" t="s">
        <v>13206</v>
      </c>
      <c r="B5197" s="2" t="s">
        <v>6</v>
      </c>
      <c r="C5197" s="2">
        <v>0.99747747182846</v>
      </c>
      <c r="D5197" s="5">
        <f t="shared" si="2"/>
        <v>99.74774718</v>
      </c>
      <c r="Q5197" s="18"/>
    </row>
    <row r="5198">
      <c r="A5198" s="1" t="s">
        <v>13208</v>
      </c>
      <c r="B5198" s="2" t="s">
        <v>6</v>
      </c>
      <c r="C5198" s="2">
        <v>0.881996154785156</v>
      </c>
      <c r="D5198" s="5">
        <f t="shared" si="2"/>
        <v>88.19961548</v>
      </c>
      <c r="Q5198" s="18"/>
    </row>
    <row r="5199">
      <c r="A5199" s="1" t="s">
        <v>13210</v>
      </c>
      <c r="B5199" s="2" t="s">
        <v>6</v>
      </c>
      <c r="C5199" s="2">
        <v>0.994208931922912</v>
      </c>
      <c r="D5199" s="5">
        <f t="shared" si="2"/>
        <v>99.42089319</v>
      </c>
      <c r="Q5199" s="18"/>
    </row>
    <row r="5200">
      <c r="A5200" s="1" t="s">
        <v>13212</v>
      </c>
      <c r="B5200" s="2" t="s">
        <v>6</v>
      </c>
      <c r="C5200" s="2">
        <v>0.506714642047882</v>
      </c>
      <c r="D5200" s="5">
        <f t="shared" si="2"/>
        <v>50.6714642</v>
      </c>
      <c r="Q5200" s="18"/>
    </row>
    <row r="5201">
      <c r="A5201" s="1" t="s">
        <v>13214</v>
      </c>
      <c r="B5201" s="2" t="s">
        <v>6</v>
      </c>
      <c r="C5201" s="2">
        <v>0.998595297336578</v>
      </c>
      <c r="D5201" s="5">
        <f t="shared" si="2"/>
        <v>99.85952973</v>
      </c>
      <c r="Q5201" s="18"/>
    </row>
    <row r="5202">
      <c r="A5202" s="1" t="s">
        <v>13220</v>
      </c>
      <c r="B5202" s="2" t="s">
        <v>6</v>
      </c>
      <c r="C5202" s="2">
        <v>0.997846364974975</v>
      </c>
      <c r="D5202" s="5">
        <f t="shared" si="2"/>
        <v>99.7846365</v>
      </c>
      <c r="Q5202" s="18"/>
    </row>
    <row r="5203">
      <c r="A5203" s="1" t="s">
        <v>13232</v>
      </c>
      <c r="B5203" s="2" t="s">
        <v>6</v>
      </c>
      <c r="C5203" s="2">
        <v>0.991734385490417</v>
      </c>
      <c r="D5203" s="5">
        <f t="shared" si="2"/>
        <v>99.17343855</v>
      </c>
      <c r="Q5203" s="18"/>
    </row>
    <row r="5204">
      <c r="A5204" s="1" t="s">
        <v>13234</v>
      </c>
      <c r="B5204" s="2" t="s">
        <v>6</v>
      </c>
      <c r="C5204" s="2">
        <v>0.958586335182189</v>
      </c>
      <c r="D5204" s="5">
        <f t="shared" si="2"/>
        <v>95.85863352</v>
      </c>
      <c r="Q5204" s="18"/>
    </row>
    <row r="5205">
      <c r="A5205" s="1" t="s">
        <v>13236</v>
      </c>
      <c r="B5205" s="2" t="s">
        <v>6</v>
      </c>
      <c r="C5205" s="2">
        <v>0.998124182224273</v>
      </c>
      <c r="D5205" s="5">
        <f t="shared" si="2"/>
        <v>99.81241822</v>
      </c>
      <c r="Q5205" s="18"/>
    </row>
    <row r="5206">
      <c r="A5206" s="1" t="s">
        <v>13238</v>
      </c>
      <c r="B5206" s="2" t="s">
        <v>6</v>
      </c>
      <c r="C5206" s="2">
        <v>0.989845633506774</v>
      </c>
      <c r="D5206" s="5">
        <f t="shared" si="2"/>
        <v>98.98456335</v>
      </c>
      <c r="Q5206" s="18"/>
    </row>
    <row r="5207">
      <c r="A5207" s="1" t="s">
        <v>13244</v>
      </c>
      <c r="B5207" s="2" t="s">
        <v>6</v>
      </c>
      <c r="C5207" s="2">
        <v>0.995144128799438</v>
      </c>
      <c r="D5207" s="5">
        <f t="shared" si="2"/>
        <v>99.51441288</v>
      </c>
      <c r="Q5207" s="18"/>
    </row>
    <row r="5208">
      <c r="A5208" s="1" t="s">
        <v>13250</v>
      </c>
      <c r="B5208" s="2" t="s">
        <v>6</v>
      </c>
      <c r="C5208" s="2">
        <v>0.992385029792785</v>
      </c>
      <c r="D5208" s="5">
        <f t="shared" si="2"/>
        <v>99.23850298</v>
      </c>
      <c r="Q5208" s="18"/>
    </row>
    <row r="5209">
      <c r="A5209" s="1" t="s">
        <v>13252</v>
      </c>
      <c r="B5209" s="2" t="s">
        <v>6</v>
      </c>
      <c r="C5209" s="2">
        <v>0.670817136764526</v>
      </c>
      <c r="D5209" s="5">
        <f t="shared" si="2"/>
        <v>67.08171368</v>
      </c>
      <c r="Q5209" s="18"/>
    </row>
    <row r="5210">
      <c r="A5210" s="1" t="s">
        <v>13256</v>
      </c>
      <c r="B5210" s="2" t="s">
        <v>6</v>
      </c>
      <c r="C5210" s="2">
        <v>0.996702253818512</v>
      </c>
      <c r="D5210" s="5">
        <f t="shared" si="2"/>
        <v>99.67022538</v>
      </c>
      <c r="Q5210" s="18"/>
    </row>
    <row r="5211">
      <c r="A5211" s="1" t="s">
        <v>13260</v>
      </c>
      <c r="B5211" s="2" t="s">
        <v>6</v>
      </c>
      <c r="C5211" s="2">
        <v>0.948462486267089</v>
      </c>
      <c r="D5211" s="5">
        <f t="shared" si="2"/>
        <v>94.84624863</v>
      </c>
      <c r="Q5211" s="18"/>
    </row>
    <row r="5212">
      <c r="A5212" s="1" t="s">
        <v>13264</v>
      </c>
      <c r="B5212" s="2" t="s">
        <v>6</v>
      </c>
      <c r="C5212" s="2">
        <v>0.995126962661743</v>
      </c>
      <c r="D5212" s="5">
        <f t="shared" si="2"/>
        <v>99.51269627</v>
      </c>
      <c r="Q5212" s="18"/>
    </row>
    <row r="5213">
      <c r="A5213" s="1" t="s">
        <v>13270</v>
      </c>
      <c r="B5213" s="2" t="s">
        <v>6</v>
      </c>
      <c r="C5213" s="2">
        <v>0.884513080120086</v>
      </c>
      <c r="D5213" s="5">
        <f t="shared" si="2"/>
        <v>88.45130801</v>
      </c>
      <c r="Q5213" s="18"/>
    </row>
    <row r="5214">
      <c r="A5214" s="1" t="s">
        <v>13274</v>
      </c>
      <c r="B5214" s="2" t="s">
        <v>6</v>
      </c>
      <c r="C5214" s="2">
        <v>0.718919813632965</v>
      </c>
      <c r="D5214" s="5">
        <f t="shared" si="2"/>
        <v>71.89198136</v>
      </c>
      <c r="Q5214" s="18"/>
    </row>
    <row r="5215">
      <c r="A5215" s="1" t="s">
        <v>13276</v>
      </c>
      <c r="B5215" s="2" t="s">
        <v>6</v>
      </c>
      <c r="C5215" s="2">
        <v>0.998289763927459</v>
      </c>
      <c r="D5215" s="5">
        <f t="shared" si="2"/>
        <v>99.82897639</v>
      </c>
      <c r="Q5215" s="18"/>
    </row>
    <row r="5216">
      <c r="A5216" s="1" t="s">
        <v>13278</v>
      </c>
      <c r="B5216" s="2" t="s">
        <v>6</v>
      </c>
      <c r="C5216" s="2">
        <v>0.764386892318725</v>
      </c>
      <c r="D5216" s="5">
        <f t="shared" si="2"/>
        <v>76.43868923</v>
      </c>
      <c r="Q5216" s="18"/>
    </row>
    <row r="5217">
      <c r="A5217" s="1" t="s">
        <v>13280</v>
      </c>
      <c r="B5217" s="2" t="s">
        <v>6</v>
      </c>
      <c r="C5217" s="2">
        <v>0.993994534015655</v>
      </c>
      <c r="D5217" s="5">
        <f t="shared" si="2"/>
        <v>99.3994534</v>
      </c>
      <c r="Q5217" s="18"/>
    </row>
    <row r="5218">
      <c r="A5218" s="1" t="s">
        <v>13284</v>
      </c>
      <c r="B5218" s="2" t="s">
        <v>6</v>
      </c>
      <c r="C5218" s="2">
        <v>0.990597426891326</v>
      </c>
      <c r="D5218" s="5">
        <f t="shared" si="2"/>
        <v>99.05974269</v>
      </c>
      <c r="Q5218" s="18"/>
    </row>
    <row r="5219">
      <c r="A5219" s="1" t="s">
        <v>13286</v>
      </c>
      <c r="B5219" s="2" t="s">
        <v>6</v>
      </c>
      <c r="C5219" s="2">
        <v>0.998331725597381</v>
      </c>
      <c r="D5219" s="5">
        <f t="shared" si="2"/>
        <v>99.83317256</v>
      </c>
      <c r="Q5219" s="18"/>
    </row>
    <row r="5220">
      <c r="A5220" s="1" t="s">
        <v>13288</v>
      </c>
      <c r="B5220" s="2" t="s">
        <v>6</v>
      </c>
      <c r="C5220" s="2">
        <v>0.998170018196106</v>
      </c>
      <c r="D5220" s="5">
        <f t="shared" si="2"/>
        <v>99.81700182</v>
      </c>
      <c r="Q5220" s="18"/>
    </row>
    <row r="5221">
      <c r="A5221" s="1" t="s">
        <v>13290</v>
      </c>
      <c r="B5221" s="2" t="s">
        <v>6</v>
      </c>
      <c r="C5221" s="2">
        <v>0.775490343570709</v>
      </c>
      <c r="D5221" s="5">
        <f t="shared" si="2"/>
        <v>77.54903436</v>
      </c>
      <c r="Q5221" s="18"/>
    </row>
    <row r="5222">
      <c r="A5222" s="1" t="s">
        <v>13292</v>
      </c>
      <c r="B5222" s="2" t="s">
        <v>6</v>
      </c>
      <c r="C5222" s="2">
        <v>0.998445689678192</v>
      </c>
      <c r="D5222" s="5">
        <f t="shared" si="2"/>
        <v>99.84456897</v>
      </c>
      <c r="Q5222" s="18"/>
    </row>
    <row r="5223">
      <c r="A5223" s="1" t="s">
        <v>13294</v>
      </c>
      <c r="B5223" s="2" t="s">
        <v>6</v>
      </c>
      <c r="C5223" s="2">
        <v>0.998705863952636</v>
      </c>
      <c r="D5223" s="5">
        <f t="shared" si="2"/>
        <v>99.8705864</v>
      </c>
      <c r="Q5223" s="18"/>
    </row>
    <row r="5224">
      <c r="A5224" s="1" t="s">
        <v>13296</v>
      </c>
      <c r="B5224" s="2" t="s">
        <v>6</v>
      </c>
      <c r="C5224" s="2">
        <v>0.99171245098114</v>
      </c>
      <c r="D5224" s="5">
        <f t="shared" si="2"/>
        <v>99.1712451</v>
      </c>
      <c r="Q5224" s="18"/>
    </row>
    <row r="5225">
      <c r="A5225" s="1" t="s">
        <v>13298</v>
      </c>
      <c r="B5225" s="2" t="s">
        <v>6</v>
      </c>
      <c r="C5225" s="2">
        <v>0.992491781711578</v>
      </c>
      <c r="D5225" s="5">
        <f t="shared" si="2"/>
        <v>99.24917817</v>
      </c>
      <c r="Q5225" s="18"/>
    </row>
    <row r="5226">
      <c r="A5226" s="1" t="s">
        <v>13300</v>
      </c>
      <c r="B5226" s="2" t="s">
        <v>6</v>
      </c>
      <c r="C5226" s="2">
        <v>0.923504710197448</v>
      </c>
      <c r="D5226" s="5">
        <f t="shared" si="2"/>
        <v>92.35047102</v>
      </c>
      <c r="Q5226" s="18"/>
    </row>
    <row r="5227">
      <c r="A5227" s="1" t="s">
        <v>13302</v>
      </c>
      <c r="B5227" s="2" t="s">
        <v>6</v>
      </c>
      <c r="C5227" s="2">
        <v>0.997022807598114</v>
      </c>
      <c r="D5227" s="5">
        <f t="shared" si="2"/>
        <v>99.70228076</v>
      </c>
      <c r="Q5227" s="18"/>
    </row>
    <row r="5228">
      <c r="A5228" s="1" t="s">
        <v>13304</v>
      </c>
      <c r="B5228" s="2" t="s">
        <v>6</v>
      </c>
      <c r="C5228" s="2">
        <v>0.901463687419891</v>
      </c>
      <c r="D5228" s="5">
        <f t="shared" si="2"/>
        <v>90.14636874</v>
      </c>
      <c r="Q5228" s="18"/>
    </row>
    <row r="5229">
      <c r="A5229" s="1" t="s">
        <v>13306</v>
      </c>
      <c r="B5229" s="2" t="s">
        <v>6</v>
      </c>
      <c r="C5229" s="2">
        <v>0.996254086494445</v>
      </c>
      <c r="D5229" s="5">
        <f t="shared" si="2"/>
        <v>99.62540865</v>
      </c>
      <c r="Q5229" s="18"/>
    </row>
    <row r="5230">
      <c r="A5230" s="1" t="s">
        <v>13308</v>
      </c>
      <c r="B5230" s="2" t="s">
        <v>6</v>
      </c>
      <c r="C5230" s="2">
        <v>0.993482410907745</v>
      </c>
      <c r="D5230" s="5">
        <f t="shared" si="2"/>
        <v>99.34824109</v>
      </c>
      <c r="Q5230" s="18"/>
    </row>
    <row r="5231">
      <c r="A5231" s="1" t="s">
        <v>13310</v>
      </c>
      <c r="B5231" s="2" t="s">
        <v>6</v>
      </c>
      <c r="C5231" s="2">
        <v>0.996381521224975</v>
      </c>
      <c r="D5231" s="5">
        <f t="shared" si="2"/>
        <v>99.63815212</v>
      </c>
      <c r="Q5231" s="18"/>
    </row>
    <row r="5232">
      <c r="A5232" s="1" t="s">
        <v>13312</v>
      </c>
      <c r="B5232" s="2" t="s">
        <v>6</v>
      </c>
      <c r="C5232" s="2">
        <v>0.990350782871246</v>
      </c>
      <c r="D5232" s="5">
        <f t="shared" si="2"/>
        <v>99.03507829</v>
      </c>
      <c r="Q5232" s="18"/>
    </row>
    <row r="5233">
      <c r="A5233" s="1" t="s">
        <v>13314</v>
      </c>
      <c r="B5233" s="2" t="s">
        <v>6</v>
      </c>
      <c r="C5233" s="2">
        <v>0.973157286643981</v>
      </c>
      <c r="D5233" s="5">
        <f t="shared" si="2"/>
        <v>97.31572866</v>
      </c>
      <c r="Q5233" s="18"/>
    </row>
    <row r="5234">
      <c r="A5234" s="1" t="s">
        <v>13316</v>
      </c>
      <c r="B5234" s="2" t="s">
        <v>6</v>
      </c>
      <c r="C5234" s="2">
        <v>0.9704549908638</v>
      </c>
      <c r="D5234" s="5">
        <f t="shared" si="2"/>
        <v>97.04549909</v>
      </c>
      <c r="Q5234" s="18"/>
    </row>
    <row r="5235">
      <c r="A5235" s="1" t="s">
        <v>13318</v>
      </c>
      <c r="B5235" s="2" t="s">
        <v>6</v>
      </c>
      <c r="C5235" s="2">
        <v>0.985321998596191</v>
      </c>
      <c r="D5235" s="5">
        <f t="shared" si="2"/>
        <v>98.53219986</v>
      </c>
      <c r="Q5235" s="18"/>
    </row>
    <row r="5236">
      <c r="A5236" s="1" t="s">
        <v>13320</v>
      </c>
      <c r="B5236" s="2" t="s">
        <v>6</v>
      </c>
      <c r="C5236" s="2">
        <v>0.611888349056243</v>
      </c>
      <c r="D5236" s="5">
        <f t="shared" si="2"/>
        <v>61.18883491</v>
      </c>
      <c r="Q5236" s="18"/>
    </row>
    <row r="5237">
      <c r="A5237" s="1" t="s">
        <v>13322</v>
      </c>
      <c r="B5237" s="2" t="s">
        <v>6</v>
      </c>
      <c r="C5237" s="2">
        <v>0.997503578662872</v>
      </c>
      <c r="D5237" s="5">
        <f t="shared" si="2"/>
        <v>99.75035787</v>
      </c>
      <c r="Q5237" s="18"/>
    </row>
    <row r="5238">
      <c r="A5238" s="1" t="s">
        <v>13324</v>
      </c>
      <c r="B5238" s="2" t="s">
        <v>6</v>
      </c>
      <c r="C5238" s="2">
        <v>0.879563093185424</v>
      </c>
      <c r="D5238" s="5">
        <f t="shared" si="2"/>
        <v>87.95630932</v>
      </c>
      <c r="Q5238" s="18"/>
    </row>
    <row r="5239">
      <c r="A5239" s="1" t="s">
        <v>13326</v>
      </c>
      <c r="B5239" s="2" t="s">
        <v>6</v>
      </c>
      <c r="C5239" s="2">
        <v>0.994248986244201</v>
      </c>
      <c r="D5239" s="5">
        <f t="shared" si="2"/>
        <v>99.42489862</v>
      </c>
      <c r="Q5239" s="18"/>
    </row>
    <row r="5240">
      <c r="A5240" s="1" t="s">
        <v>13328</v>
      </c>
      <c r="B5240" s="2" t="s">
        <v>6</v>
      </c>
      <c r="C5240" s="2">
        <v>0.988690376281738</v>
      </c>
      <c r="D5240" s="5">
        <f t="shared" si="2"/>
        <v>98.86903763</v>
      </c>
      <c r="Q5240" s="18"/>
    </row>
    <row r="5241">
      <c r="A5241" s="1" t="s">
        <v>13330</v>
      </c>
      <c r="B5241" s="2" t="s">
        <v>6</v>
      </c>
      <c r="C5241" s="2">
        <v>0.99878317117691</v>
      </c>
      <c r="D5241" s="5">
        <f t="shared" si="2"/>
        <v>99.87831712</v>
      </c>
      <c r="Q5241" s="18"/>
    </row>
    <row r="5242">
      <c r="A5242" s="1" t="s">
        <v>13332</v>
      </c>
      <c r="B5242" s="2" t="s">
        <v>6</v>
      </c>
      <c r="C5242" s="2">
        <v>0.997565507888794</v>
      </c>
      <c r="D5242" s="5">
        <f t="shared" si="2"/>
        <v>99.75655079</v>
      </c>
      <c r="Q5242" s="18"/>
    </row>
    <row r="5243">
      <c r="A5243" s="1" t="s">
        <v>13336</v>
      </c>
      <c r="B5243" s="2" t="s">
        <v>6</v>
      </c>
      <c r="C5243" s="2">
        <v>0.996213614940643</v>
      </c>
      <c r="D5243" s="5">
        <f t="shared" si="2"/>
        <v>99.62136149</v>
      </c>
      <c r="Q5243" s="18"/>
    </row>
    <row r="5244">
      <c r="A5244" s="1" t="s">
        <v>13340</v>
      </c>
      <c r="B5244" s="2" t="s">
        <v>6</v>
      </c>
      <c r="C5244" s="2">
        <v>0.717025935649871</v>
      </c>
      <c r="D5244" s="5">
        <f t="shared" si="2"/>
        <v>71.70259356</v>
      </c>
      <c r="Q5244" s="18"/>
    </row>
    <row r="5245">
      <c r="A5245" s="1" t="s">
        <v>13342</v>
      </c>
      <c r="B5245" s="2" t="s">
        <v>6</v>
      </c>
      <c r="C5245" s="2">
        <v>0.957291901111602</v>
      </c>
      <c r="D5245" s="5">
        <f t="shared" si="2"/>
        <v>95.72919011</v>
      </c>
      <c r="Q5245" s="18"/>
    </row>
    <row r="5246">
      <c r="A5246" s="1" t="s">
        <v>13344</v>
      </c>
      <c r="B5246" s="2" t="s">
        <v>6</v>
      </c>
      <c r="C5246" s="2">
        <v>0.987321436405181</v>
      </c>
      <c r="D5246" s="5">
        <f t="shared" si="2"/>
        <v>98.73214364</v>
      </c>
      <c r="Q5246" s="18"/>
    </row>
    <row r="5247">
      <c r="A5247" s="1" t="s">
        <v>13346</v>
      </c>
      <c r="B5247" s="2" t="s">
        <v>6</v>
      </c>
      <c r="C5247" s="2">
        <v>0.997182726860046</v>
      </c>
      <c r="D5247" s="5">
        <f t="shared" si="2"/>
        <v>99.71827269</v>
      </c>
      <c r="Q5247" s="18"/>
    </row>
    <row r="5248">
      <c r="A5248" s="1" t="s">
        <v>13350</v>
      </c>
      <c r="B5248" s="2" t="s">
        <v>6</v>
      </c>
      <c r="C5248" s="2">
        <v>0.997135877609252</v>
      </c>
      <c r="D5248" s="5">
        <f t="shared" si="2"/>
        <v>99.71358776</v>
      </c>
      <c r="Q5248" s="18"/>
    </row>
    <row r="5249">
      <c r="A5249" s="1" t="s">
        <v>13352</v>
      </c>
      <c r="B5249" s="2" t="s">
        <v>6</v>
      </c>
      <c r="C5249" s="2">
        <v>0.995504558086395</v>
      </c>
      <c r="D5249" s="5">
        <f t="shared" si="2"/>
        <v>99.55045581</v>
      </c>
      <c r="Q5249" s="18"/>
    </row>
    <row r="5250">
      <c r="A5250" s="1" t="s">
        <v>13354</v>
      </c>
      <c r="B5250" s="2" t="s">
        <v>6</v>
      </c>
      <c r="C5250" s="2">
        <v>0.49832797050476</v>
      </c>
      <c r="D5250" s="5">
        <f t="shared" si="2"/>
        <v>49.83279705</v>
      </c>
      <c r="Q5250" s="18"/>
    </row>
    <row r="5251">
      <c r="A5251" s="1" t="s">
        <v>13358</v>
      </c>
      <c r="B5251" s="2" t="s">
        <v>6</v>
      </c>
      <c r="C5251" s="2">
        <v>0.994389712810516</v>
      </c>
      <c r="D5251" s="5">
        <f t="shared" si="2"/>
        <v>99.43897128</v>
      </c>
      <c r="Q5251" s="18"/>
    </row>
    <row r="5252">
      <c r="A5252" s="1" t="s">
        <v>13360</v>
      </c>
      <c r="B5252" s="2" t="s">
        <v>6</v>
      </c>
      <c r="C5252" s="2">
        <v>0.997061073780059</v>
      </c>
      <c r="D5252" s="5">
        <f t="shared" si="2"/>
        <v>99.70610738</v>
      </c>
      <c r="Q5252" s="18"/>
    </row>
    <row r="5253">
      <c r="A5253" s="1" t="s">
        <v>13364</v>
      </c>
      <c r="B5253" s="2" t="s">
        <v>6</v>
      </c>
      <c r="C5253" s="2">
        <v>0.992546141147613</v>
      </c>
      <c r="D5253" s="5">
        <f t="shared" si="2"/>
        <v>99.25461411</v>
      </c>
      <c r="Q5253" s="18"/>
    </row>
    <row r="5254">
      <c r="A5254" s="1" t="s">
        <v>13366</v>
      </c>
      <c r="B5254" s="2" t="s">
        <v>6</v>
      </c>
      <c r="C5254" s="2">
        <v>0.993589639663696</v>
      </c>
      <c r="D5254" s="5">
        <f t="shared" si="2"/>
        <v>99.35896397</v>
      </c>
      <c r="Q5254" s="18"/>
    </row>
    <row r="5255">
      <c r="A5255" s="1" t="s">
        <v>13368</v>
      </c>
      <c r="B5255" s="2" t="s">
        <v>6</v>
      </c>
      <c r="C5255" s="2">
        <v>0.985686242580413</v>
      </c>
      <c r="D5255" s="5">
        <f t="shared" si="2"/>
        <v>98.56862426</v>
      </c>
      <c r="Q5255" s="18"/>
    </row>
    <row r="5256">
      <c r="A5256" s="1" t="s">
        <v>13370</v>
      </c>
      <c r="B5256" s="2" t="s">
        <v>6</v>
      </c>
      <c r="C5256" s="2">
        <v>0.979874551296234</v>
      </c>
      <c r="D5256" s="5">
        <f t="shared" si="2"/>
        <v>97.98745513</v>
      </c>
      <c r="Q5256" s="18"/>
    </row>
    <row r="5257">
      <c r="A5257" s="1" t="s">
        <v>13374</v>
      </c>
      <c r="B5257" s="2" t="s">
        <v>6</v>
      </c>
      <c r="C5257" s="2">
        <v>0.993941783905029</v>
      </c>
      <c r="D5257" s="5">
        <f t="shared" si="2"/>
        <v>99.39417839</v>
      </c>
      <c r="Q5257" s="18"/>
    </row>
    <row r="5258">
      <c r="A5258" s="1" t="s">
        <v>13376</v>
      </c>
      <c r="B5258" s="2" t="s">
        <v>6</v>
      </c>
      <c r="C5258" s="2">
        <v>0.815410494804382</v>
      </c>
      <c r="D5258" s="5">
        <f t="shared" si="2"/>
        <v>81.54104948</v>
      </c>
      <c r="Q5258" s="18"/>
    </row>
    <row r="5259">
      <c r="A5259" s="1" t="s">
        <v>13378</v>
      </c>
      <c r="B5259" s="2" t="s">
        <v>6</v>
      </c>
      <c r="C5259" s="2">
        <v>0.988725483417511</v>
      </c>
      <c r="D5259" s="5">
        <f t="shared" si="2"/>
        <v>98.87254834</v>
      </c>
      <c r="Q5259" s="18"/>
    </row>
    <row r="5260">
      <c r="A5260" s="1" t="s">
        <v>13380</v>
      </c>
      <c r="B5260" s="2" t="s">
        <v>6</v>
      </c>
      <c r="C5260" s="2">
        <v>0.98381620645523</v>
      </c>
      <c r="D5260" s="5">
        <f t="shared" si="2"/>
        <v>98.38162065</v>
      </c>
      <c r="Q5260" s="18"/>
    </row>
    <row r="5261">
      <c r="A5261" s="1" t="s">
        <v>13382</v>
      </c>
      <c r="B5261" s="2" t="s">
        <v>6</v>
      </c>
      <c r="C5261" s="2">
        <v>0.985255241394043</v>
      </c>
      <c r="D5261" s="5">
        <f t="shared" si="2"/>
        <v>98.52552414</v>
      </c>
      <c r="Q5261" s="18"/>
    </row>
    <row r="5262">
      <c r="A5262" s="1" t="s">
        <v>13384</v>
      </c>
      <c r="B5262" s="2" t="s">
        <v>6</v>
      </c>
      <c r="C5262" s="2">
        <v>0.988860189914703</v>
      </c>
      <c r="D5262" s="5">
        <f t="shared" si="2"/>
        <v>98.88601899</v>
      </c>
      <c r="Q5262" s="18"/>
    </row>
    <row r="5263">
      <c r="A5263" s="1" t="s">
        <v>13386</v>
      </c>
      <c r="B5263" s="2" t="s">
        <v>6</v>
      </c>
      <c r="C5263" s="2">
        <v>0.995545983314514</v>
      </c>
      <c r="D5263" s="5">
        <f t="shared" si="2"/>
        <v>99.55459833</v>
      </c>
      <c r="Q5263" s="18"/>
    </row>
    <row r="5264">
      <c r="A5264" s="1" t="s">
        <v>13388</v>
      </c>
      <c r="B5264" s="2" t="s">
        <v>6</v>
      </c>
      <c r="C5264" s="2">
        <v>0.990310609340667</v>
      </c>
      <c r="D5264" s="5">
        <f t="shared" si="2"/>
        <v>99.03106093</v>
      </c>
      <c r="Q5264" s="18"/>
    </row>
    <row r="5265">
      <c r="A5265" s="1" t="s">
        <v>13390</v>
      </c>
      <c r="B5265" s="2" t="s">
        <v>6</v>
      </c>
      <c r="C5265" s="2">
        <v>0.997028648853302</v>
      </c>
      <c r="D5265" s="5">
        <f t="shared" si="2"/>
        <v>99.70286489</v>
      </c>
      <c r="Q5265" s="18"/>
    </row>
    <row r="5266">
      <c r="A5266" s="1" t="s">
        <v>13392</v>
      </c>
      <c r="B5266" s="2" t="s">
        <v>6</v>
      </c>
      <c r="C5266" s="2">
        <v>0.995617508888244</v>
      </c>
      <c r="D5266" s="5">
        <f t="shared" si="2"/>
        <v>99.56175089</v>
      </c>
      <c r="Q5266" s="18"/>
    </row>
    <row r="5267">
      <c r="A5267" s="1" t="s">
        <v>13396</v>
      </c>
      <c r="B5267" s="2" t="s">
        <v>6</v>
      </c>
      <c r="C5267" s="2">
        <v>0.928222239017486</v>
      </c>
      <c r="D5267" s="5">
        <f t="shared" si="2"/>
        <v>92.8222239</v>
      </c>
      <c r="Q5267" s="18"/>
    </row>
    <row r="5268">
      <c r="A5268" s="1" t="s">
        <v>13398</v>
      </c>
      <c r="B5268" s="2" t="s">
        <v>6</v>
      </c>
      <c r="C5268" s="2">
        <v>0.9969043135643</v>
      </c>
      <c r="D5268" s="5">
        <f t="shared" si="2"/>
        <v>99.69043136</v>
      </c>
      <c r="Q5268" s="18"/>
    </row>
    <row r="5269">
      <c r="A5269" s="1" t="s">
        <v>13400</v>
      </c>
      <c r="B5269" s="2" t="s">
        <v>6</v>
      </c>
      <c r="C5269" s="2">
        <v>0.831265389919281</v>
      </c>
      <c r="D5269" s="5">
        <f t="shared" si="2"/>
        <v>83.12653899</v>
      </c>
      <c r="Q5269" s="18"/>
    </row>
    <row r="5270">
      <c r="A5270" s="1" t="s">
        <v>13402</v>
      </c>
      <c r="B5270" s="2" t="s">
        <v>6</v>
      </c>
      <c r="C5270" s="2">
        <v>0.995687901973724</v>
      </c>
      <c r="D5270" s="5">
        <f t="shared" si="2"/>
        <v>99.5687902</v>
      </c>
      <c r="Q5270" s="18"/>
    </row>
    <row r="5271">
      <c r="A5271" s="1" t="s">
        <v>13404</v>
      </c>
      <c r="B5271" s="2" t="s">
        <v>6</v>
      </c>
      <c r="C5271" s="2">
        <v>0.996813118457794</v>
      </c>
      <c r="D5271" s="5">
        <f t="shared" si="2"/>
        <v>99.68131185</v>
      </c>
      <c r="Q5271" s="18"/>
    </row>
    <row r="5272">
      <c r="A5272" s="1" t="s">
        <v>13406</v>
      </c>
      <c r="B5272" s="2" t="s">
        <v>6</v>
      </c>
      <c r="C5272" s="2">
        <v>0.994796216487884</v>
      </c>
      <c r="D5272" s="5">
        <f t="shared" si="2"/>
        <v>99.47962165</v>
      </c>
      <c r="Q5272" s="18"/>
    </row>
    <row r="5273">
      <c r="A5273" s="1" t="s">
        <v>13408</v>
      </c>
      <c r="B5273" s="2" t="s">
        <v>6</v>
      </c>
      <c r="C5273" s="2">
        <v>0.993249058723449</v>
      </c>
      <c r="D5273" s="5">
        <f t="shared" si="2"/>
        <v>99.32490587</v>
      </c>
      <c r="Q5273" s="18"/>
    </row>
    <row r="5274">
      <c r="A5274" s="1" t="s">
        <v>13410</v>
      </c>
      <c r="B5274" s="2" t="s">
        <v>6</v>
      </c>
      <c r="C5274" s="2">
        <v>0.992452681064605</v>
      </c>
      <c r="D5274" s="5">
        <f t="shared" si="2"/>
        <v>99.24526811</v>
      </c>
      <c r="Q5274" s="18"/>
    </row>
    <row r="5275">
      <c r="A5275" s="1" t="s">
        <v>13412</v>
      </c>
      <c r="B5275" s="2" t="s">
        <v>6</v>
      </c>
      <c r="C5275" s="2">
        <v>0.997402727603912</v>
      </c>
      <c r="D5275" s="5">
        <f t="shared" si="2"/>
        <v>99.74027276</v>
      </c>
      <c r="Q5275" s="18"/>
    </row>
    <row r="5276">
      <c r="A5276" s="1" t="s">
        <v>13414</v>
      </c>
      <c r="B5276" s="2" t="s">
        <v>6</v>
      </c>
      <c r="C5276" s="2">
        <v>0.844909489154815</v>
      </c>
      <c r="D5276" s="5">
        <f t="shared" si="2"/>
        <v>84.49094892</v>
      </c>
      <c r="Q5276" s="18"/>
    </row>
    <row r="5277">
      <c r="A5277" s="1" t="s">
        <v>13418</v>
      </c>
      <c r="B5277" s="2" t="s">
        <v>6</v>
      </c>
      <c r="C5277" s="2">
        <v>0.997272908687591</v>
      </c>
      <c r="D5277" s="5">
        <f t="shared" si="2"/>
        <v>99.72729087</v>
      </c>
      <c r="Q5277" s="18"/>
    </row>
    <row r="5278">
      <c r="A5278" s="1" t="s">
        <v>13420</v>
      </c>
      <c r="B5278" s="2" t="s">
        <v>6</v>
      </c>
      <c r="C5278" s="2">
        <v>0.562585115432739</v>
      </c>
      <c r="D5278" s="5">
        <f t="shared" si="2"/>
        <v>56.25851154</v>
      </c>
      <c r="Q5278" s="18"/>
    </row>
    <row r="5279">
      <c r="A5279" s="1" t="s">
        <v>13422</v>
      </c>
      <c r="B5279" s="2" t="s">
        <v>6</v>
      </c>
      <c r="C5279" s="2">
        <v>0.994849145412445</v>
      </c>
      <c r="D5279" s="5">
        <f t="shared" si="2"/>
        <v>99.48491454</v>
      </c>
      <c r="Q5279" s="18"/>
    </row>
    <row r="5280">
      <c r="A5280" s="1" t="s">
        <v>13424</v>
      </c>
      <c r="B5280" s="2" t="s">
        <v>6</v>
      </c>
      <c r="C5280" s="2">
        <v>0.997583746910095</v>
      </c>
      <c r="D5280" s="5">
        <f t="shared" si="2"/>
        <v>99.75837469</v>
      </c>
      <c r="Q5280" s="18"/>
    </row>
    <row r="5281">
      <c r="A5281" s="1" t="s">
        <v>13426</v>
      </c>
      <c r="B5281" s="2" t="s">
        <v>6</v>
      </c>
      <c r="C5281" s="2">
        <v>0.991632521152496</v>
      </c>
      <c r="D5281" s="5">
        <f t="shared" si="2"/>
        <v>99.16325212</v>
      </c>
      <c r="Q5281" s="18"/>
    </row>
    <row r="5282">
      <c r="A5282" s="1" t="s">
        <v>13430</v>
      </c>
      <c r="B5282" s="2" t="s">
        <v>6</v>
      </c>
      <c r="C5282" s="2">
        <v>0.993966341018676</v>
      </c>
      <c r="D5282" s="5">
        <f t="shared" si="2"/>
        <v>99.3966341</v>
      </c>
      <c r="Q5282" s="18"/>
    </row>
    <row r="5283">
      <c r="A5283" s="1" t="s">
        <v>13432</v>
      </c>
      <c r="B5283" s="2" t="s">
        <v>6</v>
      </c>
      <c r="C5283" s="2">
        <v>0.994785845279693</v>
      </c>
      <c r="D5283" s="5">
        <f t="shared" si="2"/>
        <v>99.47858453</v>
      </c>
      <c r="Q5283" s="18"/>
    </row>
    <row r="5284">
      <c r="A5284" s="1" t="s">
        <v>13434</v>
      </c>
      <c r="B5284" s="2" t="s">
        <v>6</v>
      </c>
      <c r="C5284" s="2">
        <v>0.96651291847229</v>
      </c>
      <c r="D5284" s="5">
        <f t="shared" si="2"/>
        <v>96.65129185</v>
      </c>
      <c r="Q5284" s="18"/>
    </row>
    <row r="5285">
      <c r="A5285" s="1" t="s">
        <v>13438</v>
      </c>
      <c r="B5285" s="2" t="s">
        <v>6</v>
      </c>
      <c r="C5285" s="2">
        <v>0.997564673423767</v>
      </c>
      <c r="D5285" s="5">
        <f t="shared" si="2"/>
        <v>99.75646734</v>
      </c>
      <c r="Q5285" s="18"/>
    </row>
    <row r="5286">
      <c r="A5286" s="1" t="s">
        <v>13440</v>
      </c>
      <c r="B5286" s="2" t="s">
        <v>6</v>
      </c>
      <c r="C5286" s="2">
        <v>0.995962083339691</v>
      </c>
      <c r="D5286" s="5">
        <f t="shared" si="2"/>
        <v>99.59620833</v>
      </c>
      <c r="Q5286" s="18"/>
    </row>
    <row r="5287">
      <c r="A5287" s="1" t="s">
        <v>13442</v>
      </c>
      <c r="B5287" s="2" t="s">
        <v>6</v>
      </c>
      <c r="C5287" s="2">
        <v>0.994519174098968</v>
      </c>
      <c r="D5287" s="5">
        <f t="shared" si="2"/>
        <v>99.45191741</v>
      </c>
      <c r="Q5287" s="18"/>
    </row>
    <row r="5288">
      <c r="A5288" s="1" t="s">
        <v>13444</v>
      </c>
      <c r="B5288" s="2" t="s">
        <v>6</v>
      </c>
      <c r="C5288" s="2">
        <v>0.989269077777862</v>
      </c>
      <c r="D5288" s="5">
        <f t="shared" si="2"/>
        <v>98.92690778</v>
      </c>
      <c r="Q5288" s="18"/>
    </row>
    <row r="5289">
      <c r="A5289" s="1" t="s">
        <v>13450</v>
      </c>
      <c r="B5289" s="2" t="s">
        <v>6</v>
      </c>
      <c r="C5289" s="2">
        <v>0.989607036113739</v>
      </c>
      <c r="D5289" s="5">
        <f t="shared" si="2"/>
        <v>98.96070361</v>
      </c>
      <c r="Q5289" s="18"/>
    </row>
    <row r="5290">
      <c r="A5290" s="1" t="s">
        <v>13454</v>
      </c>
      <c r="B5290" s="2" t="s">
        <v>6</v>
      </c>
      <c r="C5290" s="2">
        <v>0.987734854221344</v>
      </c>
      <c r="D5290" s="5">
        <f t="shared" si="2"/>
        <v>98.77348542</v>
      </c>
      <c r="Q5290" s="18"/>
    </row>
    <row r="5291">
      <c r="A5291" s="1" t="s">
        <v>13456</v>
      </c>
      <c r="B5291" s="2" t="s">
        <v>6</v>
      </c>
      <c r="C5291" s="2">
        <v>0.989385724067688</v>
      </c>
      <c r="D5291" s="5">
        <f t="shared" si="2"/>
        <v>98.93857241</v>
      </c>
      <c r="Q5291" s="18"/>
    </row>
    <row r="5292">
      <c r="A5292" s="1" t="s">
        <v>13460</v>
      </c>
      <c r="B5292" s="2" t="s">
        <v>6</v>
      </c>
      <c r="C5292" s="2">
        <v>0.988427102565765</v>
      </c>
      <c r="D5292" s="5">
        <f t="shared" si="2"/>
        <v>98.84271026</v>
      </c>
      <c r="Q5292" s="18"/>
    </row>
    <row r="5293">
      <c r="A5293" s="1" t="s">
        <v>13462</v>
      </c>
      <c r="B5293" s="2" t="s">
        <v>6</v>
      </c>
      <c r="C5293" s="2">
        <v>0.995261549949646</v>
      </c>
      <c r="D5293" s="5">
        <f t="shared" si="2"/>
        <v>99.52615499</v>
      </c>
      <c r="Q5293" s="18"/>
    </row>
    <row r="5294">
      <c r="A5294" s="1" t="s">
        <v>13464</v>
      </c>
      <c r="B5294" s="2" t="s">
        <v>6</v>
      </c>
      <c r="C5294" s="2">
        <v>0.992102682590484</v>
      </c>
      <c r="D5294" s="5">
        <f t="shared" si="2"/>
        <v>99.21026826</v>
      </c>
      <c r="Q5294" s="18"/>
    </row>
    <row r="5295">
      <c r="A5295" s="1" t="s">
        <v>13466</v>
      </c>
      <c r="B5295" s="2" t="s">
        <v>6</v>
      </c>
      <c r="C5295" s="2">
        <v>0.994326055049896</v>
      </c>
      <c r="D5295" s="5">
        <f t="shared" si="2"/>
        <v>99.4326055</v>
      </c>
      <c r="Q5295" s="18"/>
    </row>
    <row r="5296">
      <c r="A5296" s="1" t="s">
        <v>13468</v>
      </c>
      <c r="B5296" s="2" t="s">
        <v>6</v>
      </c>
      <c r="C5296" s="2">
        <v>0.997423768043518</v>
      </c>
      <c r="D5296" s="5">
        <f t="shared" si="2"/>
        <v>99.7423768</v>
      </c>
      <c r="Q5296" s="18"/>
    </row>
    <row r="5297">
      <c r="A5297" s="1" t="s">
        <v>13470</v>
      </c>
      <c r="B5297" s="2" t="s">
        <v>6</v>
      </c>
      <c r="C5297" s="2">
        <v>0.965279817581176</v>
      </c>
      <c r="D5297" s="5">
        <f t="shared" si="2"/>
        <v>96.52798176</v>
      </c>
      <c r="Q5297" s="18"/>
    </row>
    <row r="5298">
      <c r="A5298" s="1" t="s">
        <v>13472</v>
      </c>
      <c r="B5298" s="2" t="s">
        <v>6</v>
      </c>
      <c r="C5298" s="2">
        <v>0.859931170940399</v>
      </c>
      <c r="D5298" s="5">
        <f t="shared" si="2"/>
        <v>85.99311709</v>
      </c>
      <c r="Q5298" s="18"/>
    </row>
    <row r="5299">
      <c r="A5299" s="1" t="s">
        <v>13474</v>
      </c>
      <c r="B5299" s="2" t="s">
        <v>6</v>
      </c>
      <c r="C5299" s="2">
        <v>0.976909339427948</v>
      </c>
      <c r="D5299" s="5">
        <f t="shared" si="2"/>
        <v>97.69093394</v>
      </c>
      <c r="Q5299" s="18"/>
    </row>
    <row r="5300">
      <c r="A5300" s="1" t="s">
        <v>13476</v>
      </c>
      <c r="B5300" s="2" t="s">
        <v>6</v>
      </c>
      <c r="C5300" s="2">
        <v>0.996603608131408</v>
      </c>
      <c r="D5300" s="5">
        <f t="shared" si="2"/>
        <v>99.66036081</v>
      </c>
      <c r="Q5300" s="18"/>
    </row>
    <row r="5301">
      <c r="A5301" s="1" t="s">
        <v>13480</v>
      </c>
      <c r="B5301" s="2" t="s">
        <v>6</v>
      </c>
      <c r="C5301" s="2">
        <v>0.99754250049591</v>
      </c>
      <c r="D5301" s="5">
        <f t="shared" si="2"/>
        <v>99.75425005</v>
      </c>
      <c r="Q5301" s="18"/>
    </row>
    <row r="5302">
      <c r="A5302" s="1" t="s">
        <v>13482</v>
      </c>
      <c r="B5302" s="2" t="s">
        <v>6</v>
      </c>
      <c r="C5302" s="2">
        <v>0.997117400169372</v>
      </c>
      <c r="D5302" s="5">
        <f t="shared" si="2"/>
        <v>99.71174002</v>
      </c>
      <c r="Q5302" s="18"/>
    </row>
    <row r="5303">
      <c r="A5303" s="1" t="s">
        <v>13484</v>
      </c>
      <c r="B5303" s="2" t="s">
        <v>6</v>
      </c>
      <c r="C5303" s="2">
        <v>0.997083723545074</v>
      </c>
      <c r="D5303" s="5">
        <f t="shared" si="2"/>
        <v>99.70837235</v>
      </c>
      <c r="Q5303" s="18"/>
    </row>
    <row r="5304">
      <c r="A5304" s="1" t="s">
        <v>13486</v>
      </c>
      <c r="B5304" s="2" t="s">
        <v>6</v>
      </c>
      <c r="C5304" s="2">
        <v>0.842585623264312</v>
      </c>
      <c r="D5304" s="5">
        <f t="shared" si="2"/>
        <v>84.25856233</v>
      </c>
      <c r="Q5304" s="18"/>
    </row>
    <row r="5305">
      <c r="A5305" s="1" t="s">
        <v>13490</v>
      </c>
      <c r="B5305" s="2" t="s">
        <v>6</v>
      </c>
      <c r="C5305" s="2">
        <v>0.996449947357177</v>
      </c>
      <c r="D5305" s="5">
        <f t="shared" si="2"/>
        <v>99.64499474</v>
      </c>
      <c r="Q5305" s="18"/>
    </row>
    <row r="5306">
      <c r="A5306" s="1" t="s">
        <v>13492</v>
      </c>
      <c r="B5306" s="2" t="s">
        <v>6</v>
      </c>
      <c r="C5306" s="2">
        <v>0.977480113506317</v>
      </c>
      <c r="D5306" s="5">
        <f t="shared" si="2"/>
        <v>97.74801135</v>
      </c>
      <c r="Q5306" s="18"/>
    </row>
    <row r="5307">
      <c r="A5307" s="1" t="s">
        <v>13494</v>
      </c>
      <c r="B5307" s="2" t="s">
        <v>6</v>
      </c>
      <c r="C5307" s="2">
        <v>0.760994613170623</v>
      </c>
      <c r="D5307" s="5">
        <f t="shared" si="2"/>
        <v>76.09946132</v>
      </c>
      <c r="Q5307" s="18"/>
    </row>
    <row r="5308">
      <c r="A5308" s="1" t="s">
        <v>13496</v>
      </c>
      <c r="B5308" s="2" t="s">
        <v>6</v>
      </c>
      <c r="C5308" s="2">
        <v>0.989026963710784</v>
      </c>
      <c r="D5308" s="5">
        <f t="shared" si="2"/>
        <v>98.90269637</v>
      </c>
      <c r="Q5308" s="18"/>
    </row>
    <row r="5309">
      <c r="A5309" s="1" t="s">
        <v>13498</v>
      </c>
      <c r="B5309" s="2" t="s">
        <v>6</v>
      </c>
      <c r="C5309" s="2">
        <v>0.998300969600677</v>
      </c>
      <c r="D5309" s="5">
        <f t="shared" si="2"/>
        <v>99.83009696</v>
      </c>
      <c r="Q5309" s="18"/>
    </row>
    <row r="5310">
      <c r="A5310" s="1" t="s">
        <v>13500</v>
      </c>
      <c r="B5310" s="2" t="s">
        <v>6</v>
      </c>
      <c r="C5310" s="2">
        <v>0.997887074947357</v>
      </c>
      <c r="D5310" s="5">
        <f t="shared" si="2"/>
        <v>99.78870749</v>
      </c>
      <c r="Q5310" s="18"/>
    </row>
    <row r="5311">
      <c r="A5311" s="1" t="s">
        <v>13502</v>
      </c>
      <c r="B5311" s="2" t="s">
        <v>6</v>
      </c>
      <c r="C5311" s="2">
        <v>0.993811607360839</v>
      </c>
      <c r="D5311" s="5">
        <f t="shared" si="2"/>
        <v>99.38116074</v>
      </c>
      <c r="Q5311" s="18"/>
    </row>
    <row r="5312">
      <c r="A5312" s="1" t="s">
        <v>13504</v>
      </c>
      <c r="B5312" s="2" t="s">
        <v>6</v>
      </c>
      <c r="C5312" s="2">
        <v>0.99551647901535</v>
      </c>
      <c r="D5312" s="5">
        <f t="shared" si="2"/>
        <v>99.5516479</v>
      </c>
      <c r="Q5312" s="18"/>
    </row>
    <row r="5313">
      <c r="A5313" s="1" t="s">
        <v>13506</v>
      </c>
      <c r="B5313" s="2" t="s">
        <v>6</v>
      </c>
      <c r="C5313" s="2">
        <v>0.996689915657043</v>
      </c>
      <c r="D5313" s="5">
        <f t="shared" si="2"/>
        <v>99.66899157</v>
      </c>
      <c r="Q5313" s="18"/>
    </row>
    <row r="5314">
      <c r="A5314" s="1" t="s">
        <v>13510</v>
      </c>
      <c r="B5314" s="2" t="s">
        <v>6</v>
      </c>
      <c r="C5314" s="2">
        <v>0.966475784778595</v>
      </c>
      <c r="D5314" s="5">
        <f t="shared" si="2"/>
        <v>96.64757848</v>
      </c>
      <c r="Q5314" s="18"/>
    </row>
    <row r="5315">
      <c r="A5315" s="1" t="s">
        <v>13512</v>
      </c>
      <c r="B5315" s="2" t="s">
        <v>6</v>
      </c>
      <c r="C5315" s="2">
        <v>0.991042494773864</v>
      </c>
      <c r="D5315" s="5">
        <f t="shared" si="2"/>
        <v>99.10424948</v>
      </c>
      <c r="Q5315" s="18"/>
    </row>
    <row r="5316">
      <c r="A5316" s="1" t="s">
        <v>13514</v>
      </c>
      <c r="B5316" s="2" t="s">
        <v>6</v>
      </c>
      <c r="C5316" s="2">
        <v>0.980265438556671</v>
      </c>
      <c r="D5316" s="5">
        <f t="shared" si="2"/>
        <v>98.02654386</v>
      </c>
      <c r="Q5316" s="18"/>
    </row>
    <row r="5317">
      <c r="A5317" s="1" t="s">
        <v>13516</v>
      </c>
      <c r="B5317" s="2" t="s">
        <v>6</v>
      </c>
      <c r="C5317" s="2">
        <v>0.997437238693237</v>
      </c>
      <c r="D5317" s="5">
        <f t="shared" si="2"/>
        <v>99.74372387</v>
      </c>
      <c r="Q5317" s="18"/>
    </row>
    <row r="5318">
      <c r="A5318" s="1" t="s">
        <v>13518</v>
      </c>
      <c r="B5318" s="2" t="s">
        <v>6</v>
      </c>
      <c r="C5318" s="2">
        <v>0.997617423534393</v>
      </c>
      <c r="D5318" s="5">
        <f t="shared" si="2"/>
        <v>99.76174235</v>
      </c>
      <c r="Q5318" s="18"/>
    </row>
    <row r="5319">
      <c r="A5319" s="1" t="s">
        <v>13520</v>
      </c>
      <c r="B5319" s="2" t="s">
        <v>6</v>
      </c>
      <c r="C5319" s="2">
        <v>0.997080504894256</v>
      </c>
      <c r="D5319" s="5">
        <f t="shared" si="2"/>
        <v>99.70805049</v>
      </c>
      <c r="Q5319" s="18"/>
    </row>
    <row r="5320">
      <c r="A5320" s="1" t="s">
        <v>13522</v>
      </c>
      <c r="B5320" s="2" t="s">
        <v>6</v>
      </c>
      <c r="C5320" s="2">
        <v>0.942760109901428</v>
      </c>
      <c r="D5320" s="5">
        <f t="shared" si="2"/>
        <v>94.27601099</v>
      </c>
      <c r="Q5320" s="18"/>
    </row>
    <row r="5321">
      <c r="A5321" s="1" t="s">
        <v>13524</v>
      </c>
      <c r="B5321" s="2" t="s">
        <v>6</v>
      </c>
      <c r="C5321" s="2">
        <v>0.996872961521148</v>
      </c>
      <c r="D5321" s="5">
        <f t="shared" si="2"/>
        <v>99.68729615</v>
      </c>
      <c r="Q5321" s="18"/>
    </row>
    <row r="5322">
      <c r="A5322" s="1" t="s">
        <v>13526</v>
      </c>
      <c r="B5322" s="2" t="s">
        <v>6</v>
      </c>
      <c r="C5322" s="2">
        <v>0.995040118694305</v>
      </c>
      <c r="D5322" s="5">
        <f t="shared" si="2"/>
        <v>99.50401187</v>
      </c>
      <c r="Q5322" s="18"/>
    </row>
    <row r="5323">
      <c r="A5323" s="1" t="s">
        <v>13528</v>
      </c>
      <c r="B5323" s="2" t="s">
        <v>6</v>
      </c>
      <c r="C5323" s="2">
        <v>0.996836900711059</v>
      </c>
      <c r="D5323" s="5">
        <f t="shared" si="2"/>
        <v>99.68369007</v>
      </c>
      <c r="Q5323" s="18"/>
    </row>
    <row r="5324">
      <c r="A5324" s="1" t="s">
        <v>13532</v>
      </c>
      <c r="B5324" s="2" t="s">
        <v>6</v>
      </c>
      <c r="C5324" s="2">
        <v>0.957197725772857</v>
      </c>
      <c r="D5324" s="5">
        <f t="shared" si="2"/>
        <v>95.71977258</v>
      </c>
      <c r="Q5324" s="18"/>
    </row>
    <row r="5325">
      <c r="A5325" s="1" t="s">
        <v>13534</v>
      </c>
      <c r="B5325" s="2" t="s">
        <v>6</v>
      </c>
      <c r="C5325" s="2">
        <v>0.995682716369628</v>
      </c>
      <c r="D5325" s="5">
        <f t="shared" si="2"/>
        <v>99.56827164</v>
      </c>
      <c r="Q5325" s="18"/>
    </row>
    <row r="5326">
      <c r="A5326" s="1" t="s">
        <v>13536</v>
      </c>
      <c r="B5326" s="2" t="s">
        <v>6</v>
      </c>
      <c r="C5326" s="2">
        <v>0.997060000896453</v>
      </c>
      <c r="D5326" s="5">
        <f t="shared" si="2"/>
        <v>99.70600009</v>
      </c>
      <c r="Q5326" s="18"/>
    </row>
    <row r="5327">
      <c r="A5327" s="1" t="s">
        <v>13538</v>
      </c>
      <c r="B5327" s="2" t="s">
        <v>6</v>
      </c>
      <c r="C5327" s="2">
        <v>0.928251802921295</v>
      </c>
      <c r="D5327" s="5">
        <f t="shared" si="2"/>
        <v>92.82518029</v>
      </c>
      <c r="Q5327" s="18"/>
    </row>
    <row r="5328">
      <c r="A5328" s="1" t="s">
        <v>13540</v>
      </c>
      <c r="B5328" s="2" t="s">
        <v>6</v>
      </c>
      <c r="C5328" s="2">
        <v>0.994103014469146</v>
      </c>
      <c r="D5328" s="5">
        <f t="shared" si="2"/>
        <v>99.41030145</v>
      </c>
      <c r="Q5328" s="18"/>
    </row>
    <row r="5329">
      <c r="A5329" s="1" t="s">
        <v>13542</v>
      </c>
      <c r="B5329" s="2" t="s">
        <v>6</v>
      </c>
      <c r="C5329" s="2">
        <v>0.945577025413513</v>
      </c>
      <c r="D5329" s="5">
        <f t="shared" si="2"/>
        <v>94.55770254</v>
      </c>
      <c r="Q5329" s="18"/>
    </row>
    <row r="5330">
      <c r="A5330" s="1" t="s">
        <v>13544</v>
      </c>
      <c r="B5330" s="2" t="s">
        <v>6</v>
      </c>
      <c r="C5330" s="2">
        <v>0.486677318811416</v>
      </c>
      <c r="D5330" s="5">
        <f t="shared" si="2"/>
        <v>48.66773188</v>
      </c>
      <c r="Q5330" s="18"/>
    </row>
    <row r="5331">
      <c r="A5331" s="1" t="s">
        <v>13546</v>
      </c>
      <c r="B5331" s="2" t="s">
        <v>6</v>
      </c>
      <c r="C5331" s="2">
        <v>0.988791108131408</v>
      </c>
      <c r="D5331" s="5">
        <f t="shared" si="2"/>
        <v>98.87911081</v>
      </c>
      <c r="Q5331" s="18"/>
    </row>
    <row r="5332">
      <c r="A5332" s="1" t="s">
        <v>13548</v>
      </c>
      <c r="B5332" s="2" t="s">
        <v>6</v>
      </c>
      <c r="C5332" s="2">
        <v>0.877128958702087</v>
      </c>
      <c r="D5332" s="5">
        <f t="shared" si="2"/>
        <v>87.71289587</v>
      </c>
      <c r="Q5332" s="18"/>
    </row>
    <row r="5333">
      <c r="A5333" s="1" t="s">
        <v>13550</v>
      </c>
      <c r="B5333" s="2" t="s">
        <v>6</v>
      </c>
      <c r="C5333" s="2">
        <v>0.99088567495346</v>
      </c>
      <c r="D5333" s="5">
        <f t="shared" si="2"/>
        <v>99.0885675</v>
      </c>
      <c r="Q5333" s="18"/>
    </row>
    <row r="5334">
      <c r="A5334" s="1" t="s">
        <v>13552</v>
      </c>
      <c r="B5334" s="2" t="s">
        <v>6</v>
      </c>
      <c r="C5334" s="2">
        <v>0.992762148380279</v>
      </c>
      <c r="D5334" s="5">
        <f t="shared" si="2"/>
        <v>99.27621484</v>
      </c>
      <c r="Q5334" s="18"/>
    </row>
    <row r="5335">
      <c r="A5335" s="1" t="s">
        <v>13554</v>
      </c>
      <c r="B5335" s="2" t="s">
        <v>6</v>
      </c>
      <c r="C5335" s="2">
        <v>0.978750348091125</v>
      </c>
      <c r="D5335" s="5">
        <f t="shared" si="2"/>
        <v>97.87503481</v>
      </c>
      <c r="Q5335" s="18"/>
    </row>
    <row r="5336">
      <c r="A5336" s="1" t="s">
        <v>13556</v>
      </c>
      <c r="B5336" s="2" t="s">
        <v>6</v>
      </c>
      <c r="C5336" s="2">
        <v>0.536656856536865</v>
      </c>
      <c r="D5336" s="5">
        <f t="shared" si="2"/>
        <v>53.66568565</v>
      </c>
      <c r="Q5336" s="18"/>
    </row>
    <row r="5337">
      <c r="A5337" s="1" t="s">
        <v>13558</v>
      </c>
      <c r="B5337" s="2" t="s">
        <v>6</v>
      </c>
      <c r="C5337" s="2">
        <v>0.921842098236084</v>
      </c>
      <c r="D5337" s="5">
        <f t="shared" si="2"/>
        <v>92.18420982</v>
      </c>
      <c r="Q5337" s="18"/>
    </row>
    <row r="5338">
      <c r="A5338" s="1" t="s">
        <v>13560</v>
      </c>
      <c r="B5338" s="2" t="s">
        <v>6</v>
      </c>
      <c r="C5338" s="2">
        <v>0.96607881784439</v>
      </c>
      <c r="D5338" s="5">
        <f t="shared" si="2"/>
        <v>96.60788178</v>
      </c>
      <c r="Q5338" s="18"/>
    </row>
    <row r="5339">
      <c r="A5339" s="1" t="s">
        <v>13562</v>
      </c>
      <c r="B5339" s="2" t="s">
        <v>6</v>
      </c>
      <c r="C5339" s="2">
        <v>0.996264278888702</v>
      </c>
      <c r="D5339" s="5">
        <f t="shared" si="2"/>
        <v>99.62642789</v>
      </c>
      <c r="Q5339" s="18"/>
    </row>
    <row r="5340">
      <c r="A5340" s="1" t="s">
        <v>13564</v>
      </c>
      <c r="B5340" s="2" t="s">
        <v>6</v>
      </c>
      <c r="C5340" s="2">
        <v>0.993981301784515</v>
      </c>
      <c r="D5340" s="5">
        <f t="shared" si="2"/>
        <v>99.39813018</v>
      </c>
      <c r="Q5340" s="18"/>
    </row>
    <row r="5341">
      <c r="A5341" s="1" t="s">
        <v>13568</v>
      </c>
      <c r="B5341" s="2" t="s">
        <v>6</v>
      </c>
      <c r="C5341" s="2">
        <v>0.976060688495636</v>
      </c>
      <c r="D5341" s="5">
        <f t="shared" si="2"/>
        <v>97.60606885</v>
      </c>
      <c r="Q5341" s="18"/>
    </row>
    <row r="5342">
      <c r="A5342" s="1" t="s">
        <v>13570</v>
      </c>
      <c r="B5342" s="2" t="s">
        <v>6</v>
      </c>
      <c r="C5342" s="2">
        <v>0.990611135959625</v>
      </c>
      <c r="D5342" s="5">
        <f t="shared" si="2"/>
        <v>99.0611136</v>
      </c>
      <c r="Q5342" s="18"/>
    </row>
    <row r="5343">
      <c r="A5343" s="1" t="s">
        <v>13574</v>
      </c>
      <c r="B5343" s="2" t="s">
        <v>6</v>
      </c>
      <c r="C5343" s="2">
        <v>0.997181057929992</v>
      </c>
      <c r="D5343" s="5">
        <f t="shared" si="2"/>
        <v>99.71810579</v>
      </c>
      <c r="Q5343" s="18"/>
    </row>
    <row r="5344">
      <c r="A5344" s="1" t="s">
        <v>13576</v>
      </c>
      <c r="B5344" s="2" t="s">
        <v>6</v>
      </c>
      <c r="C5344" s="2">
        <v>0.986609637737274</v>
      </c>
      <c r="D5344" s="5">
        <f t="shared" si="2"/>
        <v>98.66096377</v>
      </c>
      <c r="Q5344" s="18"/>
    </row>
    <row r="5345">
      <c r="A5345" s="1" t="s">
        <v>13580</v>
      </c>
      <c r="B5345" s="2" t="s">
        <v>6</v>
      </c>
      <c r="C5345" s="2">
        <v>0.996420860290527</v>
      </c>
      <c r="D5345" s="5">
        <f t="shared" si="2"/>
        <v>99.64208603</v>
      </c>
      <c r="Q5345" s="18"/>
    </row>
    <row r="5346">
      <c r="A5346" s="1" t="s">
        <v>13584</v>
      </c>
      <c r="B5346" s="2" t="s">
        <v>6</v>
      </c>
      <c r="C5346" s="2">
        <v>0.972591459751129</v>
      </c>
      <c r="D5346" s="5">
        <f t="shared" si="2"/>
        <v>97.25914598</v>
      </c>
      <c r="Q5346" s="18"/>
    </row>
    <row r="5347">
      <c r="A5347" s="1" t="s">
        <v>13586</v>
      </c>
      <c r="B5347" s="2" t="s">
        <v>6</v>
      </c>
      <c r="C5347" s="2">
        <v>0.959036648273468</v>
      </c>
      <c r="D5347" s="5">
        <f t="shared" si="2"/>
        <v>95.90366483</v>
      </c>
      <c r="Q5347" s="18"/>
    </row>
    <row r="5348">
      <c r="A5348" s="1" t="s">
        <v>13590</v>
      </c>
      <c r="B5348" s="2" t="s">
        <v>6</v>
      </c>
      <c r="C5348" s="2">
        <v>0.995132625102996</v>
      </c>
      <c r="D5348" s="5">
        <f t="shared" si="2"/>
        <v>99.51326251</v>
      </c>
      <c r="Q5348" s="18"/>
    </row>
    <row r="5349">
      <c r="A5349" s="1" t="s">
        <v>13594</v>
      </c>
      <c r="B5349" s="2" t="s">
        <v>6</v>
      </c>
      <c r="C5349" s="2">
        <v>0.979387402534484</v>
      </c>
      <c r="D5349" s="5">
        <f t="shared" si="2"/>
        <v>97.93874025</v>
      </c>
      <c r="Q5349" s="18"/>
    </row>
    <row r="5350">
      <c r="A5350" s="1" t="s">
        <v>13596</v>
      </c>
      <c r="B5350" s="2" t="s">
        <v>6</v>
      </c>
      <c r="C5350" s="2">
        <v>0.972736597061157</v>
      </c>
      <c r="D5350" s="5">
        <f t="shared" si="2"/>
        <v>97.27365971</v>
      </c>
      <c r="Q5350" s="18"/>
    </row>
    <row r="5351">
      <c r="A5351" s="1" t="s">
        <v>13598</v>
      </c>
      <c r="B5351" s="2" t="s">
        <v>6</v>
      </c>
      <c r="C5351" s="2">
        <v>0.994022071361541</v>
      </c>
      <c r="D5351" s="5">
        <f t="shared" si="2"/>
        <v>99.40220714</v>
      </c>
      <c r="Q5351" s="18"/>
    </row>
    <row r="5352">
      <c r="A5352" s="1" t="s">
        <v>13600</v>
      </c>
      <c r="B5352" s="2" t="s">
        <v>6</v>
      </c>
      <c r="C5352" s="2">
        <v>0.998498439788818</v>
      </c>
      <c r="D5352" s="5">
        <f t="shared" si="2"/>
        <v>99.84984398</v>
      </c>
      <c r="Q5352" s="18"/>
    </row>
    <row r="5353">
      <c r="A5353" s="1" t="s">
        <v>13604</v>
      </c>
      <c r="B5353" s="2" t="s">
        <v>6</v>
      </c>
      <c r="C5353" s="2">
        <v>0.991431057453155</v>
      </c>
      <c r="D5353" s="5">
        <f t="shared" si="2"/>
        <v>99.14310575</v>
      </c>
      <c r="Q5353" s="18"/>
    </row>
    <row r="5354">
      <c r="A5354" s="1" t="s">
        <v>13606</v>
      </c>
      <c r="B5354" s="2" t="s">
        <v>6</v>
      </c>
      <c r="C5354" s="2">
        <v>0.996937155723571</v>
      </c>
      <c r="D5354" s="5">
        <f t="shared" si="2"/>
        <v>99.69371557</v>
      </c>
      <c r="Q5354" s="18"/>
    </row>
    <row r="5355">
      <c r="A5355" s="1" t="s">
        <v>13610</v>
      </c>
      <c r="B5355" s="2" t="s">
        <v>6</v>
      </c>
      <c r="C5355" s="2">
        <v>0.992752194404602</v>
      </c>
      <c r="D5355" s="5">
        <f t="shared" si="2"/>
        <v>99.27521944</v>
      </c>
      <c r="Q5355" s="18"/>
    </row>
    <row r="5356">
      <c r="A5356" s="1" t="s">
        <v>13614</v>
      </c>
      <c r="B5356" s="2" t="s">
        <v>6</v>
      </c>
      <c r="C5356" s="2">
        <v>0.988525569438934</v>
      </c>
      <c r="D5356" s="5">
        <f t="shared" si="2"/>
        <v>98.85255694</v>
      </c>
      <c r="Q5356" s="18"/>
    </row>
    <row r="5357">
      <c r="A5357" s="1" t="s">
        <v>13616</v>
      </c>
      <c r="B5357" s="2" t="s">
        <v>6</v>
      </c>
      <c r="C5357" s="2">
        <v>0.951067328453064</v>
      </c>
      <c r="D5357" s="5">
        <f t="shared" si="2"/>
        <v>95.10673285</v>
      </c>
      <c r="Q5357" s="18"/>
    </row>
    <row r="5358">
      <c r="A5358" s="1" t="s">
        <v>13618</v>
      </c>
      <c r="B5358" s="2" t="s">
        <v>6</v>
      </c>
      <c r="C5358" s="2">
        <v>0.988291800022125</v>
      </c>
      <c r="D5358" s="5">
        <f t="shared" si="2"/>
        <v>98.82918</v>
      </c>
      <c r="Q5358" s="18"/>
    </row>
    <row r="5359">
      <c r="A5359" s="1" t="s">
        <v>13620</v>
      </c>
      <c r="B5359" s="2" t="s">
        <v>6</v>
      </c>
      <c r="C5359" s="2">
        <v>0.976507663726806</v>
      </c>
      <c r="D5359" s="5">
        <f t="shared" si="2"/>
        <v>97.65076637</v>
      </c>
      <c r="Q5359" s="18"/>
    </row>
    <row r="5360">
      <c r="A5360" s="1" t="s">
        <v>13622</v>
      </c>
      <c r="B5360" s="2" t="s">
        <v>6</v>
      </c>
      <c r="C5360" s="2">
        <v>0.993092060089111</v>
      </c>
      <c r="D5360" s="5">
        <f t="shared" si="2"/>
        <v>99.30920601</v>
      </c>
      <c r="Q5360" s="18"/>
    </row>
    <row r="5361">
      <c r="A5361" s="1" t="s">
        <v>13626</v>
      </c>
      <c r="B5361" s="2" t="s">
        <v>6</v>
      </c>
      <c r="C5361" s="2">
        <v>0.993657290935516</v>
      </c>
      <c r="D5361" s="5">
        <f t="shared" si="2"/>
        <v>99.36572909</v>
      </c>
      <c r="Q5361" s="18"/>
    </row>
    <row r="5362">
      <c r="A5362" s="1" t="s">
        <v>13630</v>
      </c>
      <c r="B5362" s="2" t="s">
        <v>6</v>
      </c>
      <c r="C5362" s="2">
        <v>0.994929432868957</v>
      </c>
      <c r="D5362" s="5">
        <f t="shared" si="2"/>
        <v>99.49294329</v>
      </c>
      <c r="Q5362" s="18"/>
    </row>
    <row r="5363">
      <c r="A5363" s="1" t="s">
        <v>13632</v>
      </c>
      <c r="B5363" s="2" t="s">
        <v>6</v>
      </c>
      <c r="C5363" s="2">
        <v>0.996458351612091</v>
      </c>
      <c r="D5363" s="5">
        <f t="shared" si="2"/>
        <v>99.64583516</v>
      </c>
      <c r="Q5363" s="18"/>
    </row>
    <row r="5364">
      <c r="A5364" s="1" t="s">
        <v>13636</v>
      </c>
      <c r="B5364" s="2" t="s">
        <v>6</v>
      </c>
      <c r="C5364" s="2">
        <v>0.921253859996795</v>
      </c>
      <c r="D5364" s="5">
        <f t="shared" si="2"/>
        <v>92.125386</v>
      </c>
      <c r="Q5364" s="18"/>
    </row>
    <row r="5365">
      <c r="A5365" s="1" t="s">
        <v>13642</v>
      </c>
      <c r="B5365" s="2" t="s">
        <v>6</v>
      </c>
      <c r="C5365" s="2">
        <v>0.995875298976898</v>
      </c>
      <c r="D5365" s="5">
        <f t="shared" si="2"/>
        <v>99.5875299</v>
      </c>
      <c r="Q5365" s="18"/>
    </row>
    <row r="5366">
      <c r="A5366" s="1" t="s">
        <v>13644</v>
      </c>
      <c r="B5366" s="2" t="s">
        <v>6</v>
      </c>
      <c r="C5366" s="2">
        <v>0.993684351444244</v>
      </c>
      <c r="D5366" s="5">
        <f t="shared" si="2"/>
        <v>99.36843514</v>
      </c>
      <c r="Q5366" s="18"/>
    </row>
    <row r="5367">
      <c r="A5367" s="1" t="s">
        <v>13646</v>
      </c>
      <c r="B5367" s="2" t="s">
        <v>6</v>
      </c>
      <c r="C5367" s="2">
        <v>0.952933490276336</v>
      </c>
      <c r="D5367" s="5">
        <f t="shared" si="2"/>
        <v>95.29334903</v>
      </c>
      <c r="Q5367" s="18"/>
    </row>
    <row r="5368">
      <c r="A5368" s="1" t="s">
        <v>13648</v>
      </c>
      <c r="B5368" s="2" t="s">
        <v>6</v>
      </c>
      <c r="C5368" s="2">
        <v>0.99741530418396</v>
      </c>
      <c r="D5368" s="5">
        <f t="shared" si="2"/>
        <v>99.74153042</v>
      </c>
      <c r="Q5368" s="18"/>
    </row>
    <row r="5369">
      <c r="A5369" s="1" t="s">
        <v>13650</v>
      </c>
      <c r="B5369" s="2" t="s">
        <v>6</v>
      </c>
      <c r="C5369" s="2">
        <v>0.991333663463592</v>
      </c>
      <c r="D5369" s="5">
        <f t="shared" si="2"/>
        <v>99.13336635</v>
      </c>
      <c r="Q5369" s="18"/>
    </row>
    <row r="5370">
      <c r="A5370" s="1" t="s">
        <v>13652</v>
      </c>
      <c r="B5370" s="2" t="s">
        <v>6</v>
      </c>
      <c r="C5370" s="2">
        <v>0.988179087638855</v>
      </c>
      <c r="D5370" s="5">
        <f t="shared" si="2"/>
        <v>98.81790876</v>
      </c>
      <c r="Q5370" s="18"/>
    </row>
    <row r="5371">
      <c r="A5371" s="1" t="s">
        <v>13654</v>
      </c>
      <c r="B5371" s="2" t="s">
        <v>6</v>
      </c>
      <c r="C5371" s="2">
        <v>0.995422303676605</v>
      </c>
      <c r="D5371" s="5">
        <f t="shared" si="2"/>
        <v>99.54223037</v>
      </c>
      <c r="Q5371" s="18"/>
    </row>
    <row r="5372">
      <c r="A5372" s="1" t="s">
        <v>13656</v>
      </c>
      <c r="B5372" s="2" t="s">
        <v>6</v>
      </c>
      <c r="C5372" s="2">
        <v>0.988641202449798</v>
      </c>
      <c r="D5372" s="5">
        <f t="shared" si="2"/>
        <v>98.86412024</v>
      </c>
      <c r="Q5372" s="18"/>
    </row>
    <row r="5373">
      <c r="A5373" s="1" t="s">
        <v>13660</v>
      </c>
      <c r="B5373" s="2" t="s">
        <v>6</v>
      </c>
      <c r="C5373" s="2">
        <v>0.932409882545471</v>
      </c>
      <c r="D5373" s="5">
        <f t="shared" si="2"/>
        <v>93.24098825</v>
      </c>
      <c r="Q5373" s="18"/>
    </row>
    <row r="5374">
      <c r="A5374" s="1" t="s">
        <v>13664</v>
      </c>
      <c r="B5374" s="2" t="s">
        <v>6</v>
      </c>
      <c r="C5374" s="2">
        <v>0.99570894241333</v>
      </c>
      <c r="D5374" s="5">
        <f t="shared" si="2"/>
        <v>99.57089424</v>
      </c>
      <c r="Q5374" s="18"/>
    </row>
    <row r="5375">
      <c r="A5375" s="1" t="s">
        <v>13666</v>
      </c>
      <c r="B5375" s="2" t="s">
        <v>6</v>
      </c>
      <c r="C5375" s="2">
        <v>0.995838522911071</v>
      </c>
      <c r="D5375" s="5">
        <f t="shared" si="2"/>
        <v>99.58385229</v>
      </c>
      <c r="Q5375" s="18"/>
    </row>
    <row r="5376">
      <c r="A5376" s="1" t="s">
        <v>13668</v>
      </c>
      <c r="B5376" s="2" t="s">
        <v>6</v>
      </c>
      <c r="C5376" s="2">
        <v>0.997753083705902</v>
      </c>
      <c r="D5376" s="5">
        <f t="shared" si="2"/>
        <v>99.77530837</v>
      </c>
      <c r="Q5376" s="18"/>
    </row>
    <row r="5377">
      <c r="A5377" s="1" t="s">
        <v>13670</v>
      </c>
      <c r="B5377" s="2" t="s">
        <v>6</v>
      </c>
      <c r="C5377" s="2">
        <v>0.888970255851745</v>
      </c>
      <c r="D5377" s="5">
        <f t="shared" si="2"/>
        <v>88.89702559</v>
      </c>
      <c r="Q5377" s="18"/>
    </row>
    <row r="5378">
      <c r="A5378" s="1" t="s">
        <v>13672</v>
      </c>
      <c r="B5378" s="2" t="s">
        <v>6</v>
      </c>
      <c r="C5378" s="2">
        <v>0.99314284324646</v>
      </c>
      <c r="D5378" s="5">
        <f t="shared" si="2"/>
        <v>99.31428432</v>
      </c>
      <c r="Q5378" s="18"/>
    </row>
    <row r="5379">
      <c r="A5379" s="1" t="s">
        <v>13674</v>
      </c>
      <c r="B5379" s="2" t="s">
        <v>6</v>
      </c>
      <c r="C5379" s="2">
        <v>0.99395751953125</v>
      </c>
      <c r="D5379" s="5">
        <f t="shared" si="2"/>
        <v>99.39575195</v>
      </c>
      <c r="Q5379" s="18"/>
    </row>
    <row r="5380">
      <c r="A5380" s="1" t="s">
        <v>13676</v>
      </c>
      <c r="B5380" s="2" t="s">
        <v>6</v>
      </c>
      <c r="C5380" s="2">
        <v>0.995748817920684</v>
      </c>
      <c r="D5380" s="5">
        <f t="shared" si="2"/>
        <v>99.57488179</v>
      </c>
      <c r="Q5380" s="18"/>
    </row>
    <row r="5381">
      <c r="A5381" s="1" t="s">
        <v>13680</v>
      </c>
      <c r="B5381" s="2" t="s">
        <v>6</v>
      </c>
      <c r="C5381" s="2">
        <v>0.906934201717376</v>
      </c>
      <c r="D5381" s="5">
        <f t="shared" si="2"/>
        <v>90.69342017</v>
      </c>
      <c r="Q5381" s="18"/>
    </row>
    <row r="5382">
      <c r="A5382" s="1" t="s">
        <v>13682</v>
      </c>
      <c r="B5382" s="2" t="s">
        <v>6</v>
      </c>
      <c r="C5382" s="2">
        <v>0.979517996311187</v>
      </c>
      <c r="D5382" s="5">
        <f t="shared" si="2"/>
        <v>97.95179963</v>
      </c>
      <c r="Q5382" s="18"/>
    </row>
    <row r="5383">
      <c r="A5383" s="1" t="s">
        <v>13684</v>
      </c>
      <c r="B5383" s="2" t="s">
        <v>6</v>
      </c>
      <c r="C5383" s="2">
        <v>0.645257413387298</v>
      </c>
      <c r="D5383" s="5">
        <f t="shared" si="2"/>
        <v>64.52574134</v>
      </c>
      <c r="Q5383" s="18"/>
    </row>
    <row r="5384">
      <c r="A5384" s="1" t="s">
        <v>13688</v>
      </c>
      <c r="B5384" s="2" t="s">
        <v>6</v>
      </c>
      <c r="C5384" s="2">
        <v>0.985748350620269</v>
      </c>
      <c r="D5384" s="5">
        <f t="shared" si="2"/>
        <v>98.57483506</v>
      </c>
      <c r="Q5384" s="18"/>
    </row>
    <row r="5385">
      <c r="A5385" s="1" t="s">
        <v>13690</v>
      </c>
      <c r="B5385" s="2" t="s">
        <v>6</v>
      </c>
      <c r="C5385" s="2">
        <v>0.967790842056274</v>
      </c>
      <c r="D5385" s="5">
        <f t="shared" si="2"/>
        <v>96.77908421</v>
      </c>
      <c r="Q5385" s="18"/>
    </row>
    <row r="5386">
      <c r="A5386" s="1" t="s">
        <v>13692</v>
      </c>
      <c r="B5386" s="2" t="s">
        <v>6</v>
      </c>
      <c r="C5386" s="2">
        <v>0.995418429374694</v>
      </c>
      <c r="D5386" s="5">
        <f t="shared" si="2"/>
        <v>99.54184294</v>
      </c>
      <c r="Q5386" s="18"/>
    </row>
    <row r="5387">
      <c r="A5387" s="1" t="s">
        <v>13696</v>
      </c>
      <c r="B5387" s="2" t="s">
        <v>6</v>
      </c>
      <c r="C5387" s="2">
        <v>0.940821290016174</v>
      </c>
      <c r="D5387" s="5">
        <f t="shared" si="2"/>
        <v>94.082129</v>
      </c>
      <c r="Q5387" s="18"/>
    </row>
    <row r="5388">
      <c r="A5388" s="1" t="s">
        <v>13698</v>
      </c>
      <c r="B5388" s="2" t="s">
        <v>6</v>
      </c>
      <c r="C5388" s="2">
        <v>0.996079862117767</v>
      </c>
      <c r="D5388" s="5">
        <f t="shared" si="2"/>
        <v>99.60798621</v>
      </c>
      <c r="Q5388" s="18"/>
    </row>
    <row r="5389">
      <c r="A5389" s="1" t="s">
        <v>13700</v>
      </c>
      <c r="B5389" s="2" t="s">
        <v>6</v>
      </c>
      <c r="C5389" s="2">
        <v>0.957080543041229</v>
      </c>
      <c r="D5389" s="5">
        <f t="shared" si="2"/>
        <v>95.7080543</v>
      </c>
      <c r="Q5389" s="18"/>
    </row>
    <row r="5390">
      <c r="A5390" s="1" t="s">
        <v>13706</v>
      </c>
      <c r="B5390" s="2" t="s">
        <v>6</v>
      </c>
      <c r="C5390" s="2">
        <v>0.88253378868103</v>
      </c>
      <c r="D5390" s="5">
        <f t="shared" si="2"/>
        <v>88.25337887</v>
      </c>
      <c r="Q5390" s="18"/>
    </row>
    <row r="5391">
      <c r="A5391" s="1" t="s">
        <v>13708</v>
      </c>
      <c r="B5391" s="2" t="s">
        <v>6</v>
      </c>
      <c r="C5391" s="2">
        <v>0.996645987033844</v>
      </c>
      <c r="D5391" s="5">
        <f t="shared" si="2"/>
        <v>99.6645987</v>
      </c>
      <c r="Q5391" s="18"/>
    </row>
    <row r="5392">
      <c r="A5392" s="1" t="s">
        <v>13714</v>
      </c>
      <c r="B5392" s="2" t="s">
        <v>6</v>
      </c>
      <c r="C5392" s="2">
        <v>0.981422185897827</v>
      </c>
      <c r="D5392" s="5">
        <f t="shared" si="2"/>
        <v>98.14221859</v>
      </c>
      <c r="Q5392" s="18"/>
    </row>
    <row r="5393">
      <c r="A5393" s="1" t="s">
        <v>13716</v>
      </c>
      <c r="B5393" s="2" t="s">
        <v>6</v>
      </c>
      <c r="C5393" s="2">
        <v>0.991144835948944</v>
      </c>
      <c r="D5393" s="5">
        <f t="shared" si="2"/>
        <v>99.11448359</v>
      </c>
      <c r="Q5393" s="18"/>
    </row>
    <row r="5394">
      <c r="A5394" s="1" t="s">
        <v>13718</v>
      </c>
      <c r="B5394" s="2" t="s">
        <v>6</v>
      </c>
      <c r="C5394" s="2">
        <v>0.761999428272247</v>
      </c>
      <c r="D5394" s="5">
        <f t="shared" si="2"/>
        <v>76.19994283</v>
      </c>
      <c r="Q5394" s="18"/>
    </row>
    <row r="5395">
      <c r="A5395" s="1" t="s">
        <v>13720</v>
      </c>
      <c r="B5395" s="2" t="s">
        <v>6</v>
      </c>
      <c r="C5395" s="2">
        <v>0.998076915740966</v>
      </c>
      <c r="D5395" s="5">
        <f t="shared" si="2"/>
        <v>99.80769157</v>
      </c>
      <c r="Q5395" s="18"/>
    </row>
    <row r="5396">
      <c r="A5396" s="1" t="s">
        <v>13722</v>
      </c>
      <c r="B5396" s="2" t="s">
        <v>6</v>
      </c>
      <c r="C5396" s="2">
        <v>0.988760530948638</v>
      </c>
      <c r="D5396" s="5">
        <f t="shared" si="2"/>
        <v>98.87605309</v>
      </c>
      <c r="Q5396" s="18"/>
    </row>
    <row r="5397">
      <c r="A5397" s="1" t="s">
        <v>13728</v>
      </c>
      <c r="B5397" s="2" t="s">
        <v>6</v>
      </c>
      <c r="C5397" s="2">
        <v>0.991751372814178</v>
      </c>
      <c r="D5397" s="5">
        <f t="shared" si="2"/>
        <v>99.17513728</v>
      </c>
      <c r="Q5397" s="18"/>
    </row>
    <row r="5398">
      <c r="A5398" s="1" t="s">
        <v>13730</v>
      </c>
      <c r="B5398" s="2" t="s">
        <v>6</v>
      </c>
      <c r="C5398" s="2">
        <v>0.9919353723526</v>
      </c>
      <c r="D5398" s="5">
        <f t="shared" si="2"/>
        <v>99.19353724</v>
      </c>
      <c r="Q5398" s="18"/>
    </row>
    <row r="5399">
      <c r="A5399" s="1" t="s">
        <v>13738</v>
      </c>
      <c r="B5399" s="2" t="s">
        <v>6</v>
      </c>
      <c r="C5399" s="2">
        <v>0.960522174835205</v>
      </c>
      <c r="D5399" s="5">
        <f t="shared" si="2"/>
        <v>96.05221748</v>
      </c>
      <c r="Q5399" s="18"/>
    </row>
    <row r="5400">
      <c r="A5400" s="1" t="s">
        <v>13740</v>
      </c>
      <c r="B5400" s="2" t="s">
        <v>6</v>
      </c>
      <c r="C5400" s="2">
        <v>0.996164917945861</v>
      </c>
      <c r="D5400" s="5">
        <f t="shared" si="2"/>
        <v>99.61649179</v>
      </c>
      <c r="Q5400" s="18"/>
    </row>
    <row r="5401">
      <c r="A5401" s="1" t="s">
        <v>13742</v>
      </c>
      <c r="B5401" s="2" t="s">
        <v>6</v>
      </c>
      <c r="C5401" s="2">
        <v>0.991589844226837</v>
      </c>
      <c r="D5401" s="5">
        <f t="shared" si="2"/>
        <v>99.15898442</v>
      </c>
      <c r="Q5401" s="18"/>
    </row>
    <row r="5402">
      <c r="A5402" s="1" t="s">
        <v>13744</v>
      </c>
      <c r="B5402" s="2" t="s">
        <v>6</v>
      </c>
      <c r="C5402" s="2">
        <v>0.693839728832244</v>
      </c>
      <c r="D5402" s="5">
        <f t="shared" si="2"/>
        <v>69.38397288</v>
      </c>
      <c r="Q5402" s="18"/>
    </row>
    <row r="5403">
      <c r="A5403" s="1" t="s">
        <v>13746</v>
      </c>
      <c r="B5403" s="2" t="s">
        <v>6</v>
      </c>
      <c r="C5403" s="2">
        <v>0.993563771247863</v>
      </c>
      <c r="D5403" s="5">
        <f t="shared" si="2"/>
        <v>99.35637712</v>
      </c>
      <c r="Q5403" s="18"/>
    </row>
    <row r="5404">
      <c r="A5404" s="1" t="s">
        <v>13748</v>
      </c>
      <c r="B5404" s="2" t="s">
        <v>6</v>
      </c>
      <c r="C5404" s="2">
        <v>0.998444974422454</v>
      </c>
      <c r="D5404" s="5">
        <f t="shared" si="2"/>
        <v>99.84449744</v>
      </c>
      <c r="Q5404" s="18"/>
    </row>
    <row r="5405">
      <c r="A5405" s="1" t="s">
        <v>13750</v>
      </c>
      <c r="B5405" s="2" t="s">
        <v>6</v>
      </c>
      <c r="C5405" s="2">
        <v>0.994102656841278</v>
      </c>
      <c r="D5405" s="5">
        <f t="shared" si="2"/>
        <v>99.41026568</v>
      </c>
      <c r="Q5405" s="18"/>
    </row>
    <row r="5406">
      <c r="A5406" s="1" t="s">
        <v>13752</v>
      </c>
      <c r="B5406" s="2" t="s">
        <v>6</v>
      </c>
      <c r="C5406" s="2">
        <v>0.991836369037628</v>
      </c>
      <c r="D5406" s="5">
        <f t="shared" si="2"/>
        <v>99.1836369</v>
      </c>
      <c r="Q5406" s="18"/>
    </row>
    <row r="5407">
      <c r="A5407" s="1" t="s">
        <v>13754</v>
      </c>
      <c r="B5407" s="2" t="s">
        <v>6</v>
      </c>
      <c r="C5407" s="2">
        <v>0.818524062633514</v>
      </c>
      <c r="D5407" s="5">
        <f t="shared" si="2"/>
        <v>81.85240626</v>
      </c>
      <c r="Q5407" s="18"/>
    </row>
    <row r="5408">
      <c r="A5408" s="1" t="s">
        <v>13756</v>
      </c>
      <c r="B5408" s="2" t="s">
        <v>6</v>
      </c>
      <c r="C5408" s="2">
        <v>0.993221759796142</v>
      </c>
      <c r="D5408" s="5">
        <f t="shared" si="2"/>
        <v>99.32217598</v>
      </c>
      <c r="Q5408" s="18"/>
    </row>
    <row r="5409">
      <c r="A5409" s="1" t="s">
        <v>13758</v>
      </c>
      <c r="B5409" s="2" t="s">
        <v>6</v>
      </c>
      <c r="C5409" s="2">
        <v>0.997202634811401</v>
      </c>
      <c r="D5409" s="5">
        <f t="shared" si="2"/>
        <v>99.72026348</v>
      </c>
      <c r="Q5409" s="18"/>
    </row>
    <row r="5410">
      <c r="A5410" s="1" t="s">
        <v>13760</v>
      </c>
      <c r="B5410" s="2" t="s">
        <v>6</v>
      </c>
      <c r="C5410" s="2">
        <v>0.998558104038238</v>
      </c>
      <c r="D5410" s="5">
        <f t="shared" si="2"/>
        <v>99.8558104</v>
      </c>
      <c r="Q5410" s="18"/>
    </row>
    <row r="5411">
      <c r="A5411" s="1" t="s">
        <v>13762</v>
      </c>
      <c r="B5411" s="2" t="s">
        <v>6</v>
      </c>
      <c r="C5411" s="2">
        <v>0.994656085968017</v>
      </c>
      <c r="D5411" s="5">
        <f t="shared" si="2"/>
        <v>99.4656086</v>
      </c>
      <c r="Q5411" s="18"/>
    </row>
    <row r="5412">
      <c r="A5412" s="1" t="s">
        <v>13764</v>
      </c>
      <c r="B5412" s="2" t="s">
        <v>6</v>
      </c>
      <c r="C5412" s="2">
        <v>0.511401236057281</v>
      </c>
      <c r="D5412" s="5">
        <f t="shared" si="2"/>
        <v>51.14012361</v>
      </c>
      <c r="Q5412" s="18"/>
    </row>
    <row r="5413">
      <c r="A5413" s="1" t="s">
        <v>13766</v>
      </c>
      <c r="B5413" s="2" t="s">
        <v>6</v>
      </c>
      <c r="C5413" s="2">
        <v>0.995116353034973</v>
      </c>
      <c r="D5413" s="5">
        <f t="shared" si="2"/>
        <v>99.5116353</v>
      </c>
      <c r="Q5413" s="18"/>
    </row>
    <row r="5414">
      <c r="A5414" s="1" t="s">
        <v>13768</v>
      </c>
      <c r="B5414" s="2" t="s">
        <v>6</v>
      </c>
      <c r="C5414" s="2">
        <v>0.992256164550781</v>
      </c>
      <c r="D5414" s="5">
        <f t="shared" si="2"/>
        <v>99.22561646</v>
      </c>
      <c r="Q5414" s="18"/>
    </row>
    <row r="5415">
      <c r="A5415" s="1" t="s">
        <v>13770</v>
      </c>
      <c r="B5415" s="2" t="s">
        <v>6</v>
      </c>
      <c r="C5415" s="2">
        <v>0.9799485206604</v>
      </c>
      <c r="D5415" s="5">
        <f t="shared" si="2"/>
        <v>97.99485207</v>
      </c>
      <c r="Q5415" s="18"/>
    </row>
    <row r="5416">
      <c r="A5416" s="1" t="s">
        <v>13772</v>
      </c>
      <c r="B5416" s="2" t="s">
        <v>6</v>
      </c>
      <c r="C5416" s="2">
        <v>0.998674273490905</v>
      </c>
      <c r="D5416" s="5">
        <f t="shared" si="2"/>
        <v>99.86742735</v>
      </c>
      <c r="Q5416" s="18"/>
    </row>
    <row r="5417">
      <c r="A5417" s="1" t="s">
        <v>13774</v>
      </c>
      <c r="B5417" s="2" t="s">
        <v>6</v>
      </c>
      <c r="C5417" s="2">
        <v>0.998297989368438</v>
      </c>
      <c r="D5417" s="5">
        <f t="shared" si="2"/>
        <v>99.82979894</v>
      </c>
      <c r="Q5417" s="18"/>
    </row>
    <row r="5418">
      <c r="A5418" s="1" t="s">
        <v>13776</v>
      </c>
      <c r="B5418" s="2" t="s">
        <v>6</v>
      </c>
      <c r="C5418" s="2">
        <v>0.89665800333023</v>
      </c>
      <c r="D5418" s="5">
        <f t="shared" si="2"/>
        <v>89.66580033</v>
      </c>
      <c r="Q5418" s="18"/>
    </row>
    <row r="5419">
      <c r="A5419" s="1" t="s">
        <v>13778</v>
      </c>
      <c r="B5419" s="2" t="s">
        <v>6</v>
      </c>
      <c r="C5419" s="2">
        <v>0.997918665409088</v>
      </c>
      <c r="D5419" s="5">
        <f t="shared" si="2"/>
        <v>99.79186654</v>
      </c>
      <c r="Q5419" s="18"/>
    </row>
    <row r="5420">
      <c r="A5420" s="1" t="s">
        <v>13780</v>
      </c>
      <c r="B5420" s="2" t="s">
        <v>6</v>
      </c>
      <c r="C5420" s="2">
        <v>0.766421318054199</v>
      </c>
      <c r="D5420" s="5">
        <f t="shared" si="2"/>
        <v>76.64213181</v>
      </c>
      <c r="Q5420" s="18"/>
    </row>
    <row r="5421">
      <c r="A5421" s="1" t="s">
        <v>13782</v>
      </c>
      <c r="B5421" s="2" t="s">
        <v>6</v>
      </c>
      <c r="C5421" s="2">
        <v>0.987406551837921</v>
      </c>
      <c r="D5421" s="5">
        <f t="shared" si="2"/>
        <v>98.74065518</v>
      </c>
      <c r="Q5421" s="18"/>
    </row>
    <row r="5422">
      <c r="A5422" s="1" t="s">
        <v>13786</v>
      </c>
      <c r="B5422" s="2" t="s">
        <v>6</v>
      </c>
      <c r="C5422" s="2">
        <v>0.979840576648712</v>
      </c>
      <c r="D5422" s="5">
        <f t="shared" si="2"/>
        <v>97.98405766</v>
      </c>
      <c r="Q5422" s="18"/>
    </row>
    <row r="5423">
      <c r="A5423" s="1" t="s">
        <v>13788</v>
      </c>
      <c r="B5423" s="2" t="s">
        <v>6</v>
      </c>
      <c r="C5423" s="2">
        <v>0.988283097743988</v>
      </c>
      <c r="D5423" s="5">
        <f t="shared" si="2"/>
        <v>98.82830977</v>
      </c>
      <c r="Q5423" s="18"/>
    </row>
    <row r="5424">
      <c r="A5424" s="1" t="s">
        <v>13790</v>
      </c>
      <c r="B5424" s="2" t="s">
        <v>6</v>
      </c>
      <c r="C5424" s="2">
        <v>0.995283782482147</v>
      </c>
      <c r="D5424" s="5">
        <f t="shared" si="2"/>
        <v>99.52837825</v>
      </c>
      <c r="Q5424" s="18"/>
    </row>
    <row r="5425">
      <c r="A5425" s="1" t="s">
        <v>13792</v>
      </c>
      <c r="B5425" s="2" t="s">
        <v>6</v>
      </c>
      <c r="C5425" s="2">
        <v>0.994547009468078</v>
      </c>
      <c r="D5425" s="5">
        <f t="shared" si="2"/>
        <v>99.45470095</v>
      </c>
      <c r="Q5425" s="18"/>
    </row>
    <row r="5426">
      <c r="A5426" s="1" t="s">
        <v>13794</v>
      </c>
      <c r="B5426" s="2" t="s">
        <v>6</v>
      </c>
      <c r="C5426" s="2">
        <v>0.490788161754608</v>
      </c>
      <c r="D5426" s="5">
        <f t="shared" si="2"/>
        <v>49.07881618</v>
      </c>
      <c r="Q5426" s="18"/>
    </row>
    <row r="5427">
      <c r="A5427" s="1" t="s">
        <v>13796</v>
      </c>
      <c r="B5427" s="2" t="s">
        <v>6</v>
      </c>
      <c r="C5427" s="2">
        <v>0.990430057048797</v>
      </c>
      <c r="D5427" s="5">
        <f t="shared" si="2"/>
        <v>99.0430057</v>
      </c>
      <c r="Q5427" s="18"/>
    </row>
    <row r="5428">
      <c r="A5428" s="1" t="s">
        <v>13808</v>
      </c>
      <c r="B5428" s="2" t="s">
        <v>6</v>
      </c>
      <c r="C5428" s="2">
        <v>0.987300336360931</v>
      </c>
      <c r="D5428" s="5">
        <f t="shared" si="2"/>
        <v>98.73003364</v>
      </c>
      <c r="Q5428" s="18"/>
    </row>
    <row r="5429">
      <c r="A5429" s="1" t="s">
        <v>13812</v>
      </c>
      <c r="B5429" s="2" t="s">
        <v>6</v>
      </c>
      <c r="C5429" s="2">
        <v>0.992066979408264</v>
      </c>
      <c r="D5429" s="5">
        <f t="shared" si="2"/>
        <v>99.20669794</v>
      </c>
      <c r="Q5429" s="18"/>
    </row>
    <row r="5430">
      <c r="A5430" s="1" t="s">
        <v>13814</v>
      </c>
      <c r="B5430" s="2" t="s">
        <v>6</v>
      </c>
      <c r="C5430" s="2">
        <v>0.98965710401535</v>
      </c>
      <c r="D5430" s="5">
        <f t="shared" si="2"/>
        <v>98.9657104</v>
      </c>
      <c r="Q5430" s="18"/>
    </row>
    <row r="5431">
      <c r="A5431" s="1" t="s">
        <v>13816</v>
      </c>
      <c r="B5431" s="2" t="s">
        <v>6</v>
      </c>
      <c r="C5431" s="2">
        <v>0.998067677021026</v>
      </c>
      <c r="D5431" s="5">
        <f t="shared" si="2"/>
        <v>99.8067677</v>
      </c>
      <c r="Q5431" s="18"/>
    </row>
    <row r="5432">
      <c r="A5432" s="1" t="s">
        <v>13818</v>
      </c>
      <c r="B5432" s="2" t="s">
        <v>6</v>
      </c>
      <c r="C5432" s="2">
        <v>0.966861009597778</v>
      </c>
      <c r="D5432" s="5">
        <f t="shared" si="2"/>
        <v>96.68610096</v>
      </c>
      <c r="Q5432" s="18"/>
    </row>
    <row r="5433">
      <c r="A5433" s="1" t="s">
        <v>13822</v>
      </c>
      <c r="B5433" s="2" t="s">
        <v>6</v>
      </c>
      <c r="C5433" s="2">
        <v>0.996421575546264</v>
      </c>
      <c r="D5433" s="5">
        <f t="shared" si="2"/>
        <v>99.64215755</v>
      </c>
      <c r="Q5433" s="18"/>
    </row>
    <row r="5434">
      <c r="A5434" s="1" t="s">
        <v>13826</v>
      </c>
      <c r="B5434" s="2" t="s">
        <v>6</v>
      </c>
      <c r="C5434" s="2">
        <v>0.994757533073425</v>
      </c>
      <c r="D5434" s="5">
        <f t="shared" si="2"/>
        <v>99.47575331</v>
      </c>
      <c r="Q5434" s="18"/>
    </row>
    <row r="5435">
      <c r="A5435" s="1" t="s">
        <v>13828</v>
      </c>
      <c r="B5435" s="2" t="s">
        <v>6</v>
      </c>
      <c r="C5435" s="2">
        <v>0.986240208148956</v>
      </c>
      <c r="D5435" s="5">
        <f t="shared" si="2"/>
        <v>98.62402081</v>
      </c>
      <c r="Q5435" s="18"/>
    </row>
    <row r="5436">
      <c r="A5436" s="1" t="s">
        <v>13830</v>
      </c>
      <c r="B5436" s="2" t="s">
        <v>6</v>
      </c>
      <c r="C5436" s="2">
        <v>0.995993852615356</v>
      </c>
      <c r="D5436" s="5">
        <f t="shared" si="2"/>
        <v>99.59938526</v>
      </c>
      <c r="Q5436" s="18"/>
    </row>
    <row r="5437">
      <c r="A5437" s="1" t="s">
        <v>13832</v>
      </c>
      <c r="B5437" s="2" t="s">
        <v>6</v>
      </c>
      <c r="C5437" s="2">
        <v>0.994914293289184</v>
      </c>
      <c r="D5437" s="5">
        <f t="shared" si="2"/>
        <v>99.49142933</v>
      </c>
      <c r="Q5437" s="18"/>
    </row>
    <row r="5438">
      <c r="A5438" s="1" t="s">
        <v>13834</v>
      </c>
      <c r="B5438" s="2" t="s">
        <v>6</v>
      </c>
      <c r="C5438" s="2">
        <v>0.997222542762756</v>
      </c>
      <c r="D5438" s="5">
        <f t="shared" si="2"/>
        <v>99.72225428</v>
      </c>
      <c r="Q5438" s="18"/>
    </row>
    <row r="5439">
      <c r="A5439" s="1" t="s">
        <v>13838</v>
      </c>
      <c r="B5439" s="2" t="s">
        <v>6</v>
      </c>
      <c r="C5439" s="2">
        <v>0.997917592525482</v>
      </c>
      <c r="D5439" s="5">
        <f t="shared" si="2"/>
        <v>99.79175925</v>
      </c>
      <c r="Q5439" s="18"/>
    </row>
    <row r="5440">
      <c r="A5440" s="1" t="s">
        <v>13840</v>
      </c>
      <c r="B5440" s="2" t="s">
        <v>6</v>
      </c>
      <c r="C5440" s="2">
        <v>0.992944419384002</v>
      </c>
      <c r="D5440" s="5">
        <f t="shared" si="2"/>
        <v>99.29444194</v>
      </c>
      <c r="Q5440" s="18"/>
    </row>
    <row r="5441">
      <c r="A5441" s="1" t="s">
        <v>13846</v>
      </c>
      <c r="B5441" s="2" t="s">
        <v>6</v>
      </c>
      <c r="C5441" s="2">
        <v>0.989225327968597</v>
      </c>
      <c r="D5441" s="5">
        <f t="shared" si="2"/>
        <v>98.9225328</v>
      </c>
      <c r="Q5441" s="18"/>
    </row>
    <row r="5442">
      <c r="A5442" s="1" t="s">
        <v>13848</v>
      </c>
      <c r="B5442" s="2" t="s">
        <v>6</v>
      </c>
      <c r="C5442" s="2">
        <v>0.753668427467346</v>
      </c>
      <c r="D5442" s="5">
        <f t="shared" si="2"/>
        <v>75.36684275</v>
      </c>
      <c r="Q5442" s="18"/>
    </row>
    <row r="5443">
      <c r="A5443" s="1" t="s">
        <v>13852</v>
      </c>
      <c r="B5443" s="2" t="s">
        <v>6</v>
      </c>
      <c r="C5443" s="2">
        <v>0.99285489320755</v>
      </c>
      <c r="D5443" s="5">
        <f t="shared" si="2"/>
        <v>99.28548932</v>
      </c>
      <c r="Q5443" s="18"/>
    </row>
    <row r="5444">
      <c r="A5444" s="1" t="s">
        <v>13854</v>
      </c>
      <c r="B5444" s="2" t="s">
        <v>6</v>
      </c>
      <c r="C5444" s="2">
        <v>0.990020275115966</v>
      </c>
      <c r="D5444" s="5">
        <f t="shared" si="2"/>
        <v>99.00202751</v>
      </c>
      <c r="Q5444" s="18"/>
    </row>
    <row r="5445">
      <c r="A5445" s="1" t="s">
        <v>13862</v>
      </c>
      <c r="B5445" s="2" t="s">
        <v>6</v>
      </c>
      <c r="C5445" s="2">
        <v>0.996489465236663</v>
      </c>
      <c r="D5445" s="5">
        <f t="shared" si="2"/>
        <v>99.64894652</v>
      </c>
      <c r="Q5445" s="18"/>
    </row>
    <row r="5446">
      <c r="A5446" s="1" t="s">
        <v>13866</v>
      </c>
      <c r="B5446" s="2" t="s">
        <v>6</v>
      </c>
      <c r="C5446" s="2">
        <v>0.99766206741333</v>
      </c>
      <c r="D5446" s="5">
        <f t="shared" si="2"/>
        <v>99.76620674</v>
      </c>
      <c r="Q5446" s="18"/>
    </row>
    <row r="5447">
      <c r="A5447" s="1" t="s">
        <v>13870</v>
      </c>
      <c r="B5447" s="2" t="s">
        <v>6</v>
      </c>
      <c r="C5447" s="2">
        <v>0.982495069503784</v>
      </c>
      <c r="D5447" s="5">
        <f t="shared" si="2"/>
        <v>98.24950695</v>
      </c>
      <c r="Q5447" s="18"/>
    </row>
    <row r="5448">
      <c r="A5448" s="1" t="s">
        <v>13878</v>
      </c>
      <c r="B5448" s="2" t="s">
        <v>6</v>
      </c>
      <c r="C5448" s="2">
        <v>0.981853067874908</v>
      </c>
      <c r="D5448" s="5">
        <f t="shared" si="2"/>
        <v>98.18530679</v>
      </c>
      <c r="Q5448" s="18"/>
    </row>
    <row r="5449">
      <c r="A5449" s="1" t="s">
        <v>13880</v>
      </c>
      <c r="B5449" s="2" t="s">
        <v>6</v>
      </c>
      <c r="C5449" s="2">
        <v>0.903836607933044</v>
      </c>
      <c r="D5449" s="5">
        <f t="shared" si="2"/>
        <v>90.38366079</v>
      </c>
      <c r="Q5449" s="18"/>
    </row>
    <row r="5450">
      <c r="A5450" s="1" t="s">
        <v>13882</v>
      </c>
      <c r="B5450" s="2" t="s">
        <v>6</v>
      </c>
      <c r="C5450" s="2">
        <v>0.997107446193695</v>
      </c>
      <c r="D5450" s="5">
        <f t="shared" si="2"/>
        <v>99.71074462</v>
      </c>
      <c r="Q5450" s="18"/>
    </row>
    <row r="5451">
      <c r="A5451" s="1" t="s">
        <v>13884</v>
      </c>
      <c r="B5451" s="2" t="s">
        <v>6</v>
      </c>
      <c r="C5451" s="2">
        <v>0.998198330402374</v>
      </c>
      <c r="D5451" s="5">
        <f t="shared" si="2"/>
        <v>99.81983304</v>
      </c>
      <c r="Q5451" s="18"/>
    </row>
    <row r="5452">
      <c r="A5452" s="1" t="s">
        <v>13886</v>
      </c>
      <c r="B5452" s="2" t="s">
        <v>6</v>
      </c>
      <c r="C5452" s="2">
        <v>0.994372248649597</v>
      </c>
      <c r="D5452" s="5">
        <f t="shared" si="2"/>
        <v>99.43722486</v>
      </c>
      <c r="Q5452" s="18"/>
    </row>
    <row r="5453">
      <c r="A5453" s="1" t="s">
        <v>13888</v>
      </c>
      <c r="B5453" s="2" t="s">
        <v>6</v>
      </c>
      <c r="C5453" s="2">
        <v>0.949343621730804</v>
      </c>
      <c r="D5453" s="5">
        <f t="shared" si="2"/>
        <v>94.93436217</v>
      </c>
      <c r="Q5453" s="18"/>
    </row>
    <row r="5454">
      <c r="A5454" s="1" t="s">
        <v>13890</v>
      </c>
      <c r="B5454" s="2" t="s">
        <v>6</v>
      </c>
      <c r="C5454" s="2">
        <v>0.998049855232238</v>
      </c>
      <c r="D5454" s="5">
        <f t="shared" si="2"/>
        <v>99.80498552</v>
      </c>
      <c r="Q5454" s="18"/>
    </row>
    <row r="5455">
      <c r="A5455" s="1" t="s">
        <v>13894</v>
      </c>
      <c r="B5455" s="2" t="s">
        <v>6</v>
      </c>
      <c r="C5455" s="2">
        <v>0.675606071949005</v>
      </c>
      <c r="D5455" s="5">
        <f t="shared" si="2"/>
        <v>67.56060719</v>
      </c>
      <c r="Q5455" s="18"/>
    </row>
    <row r="5456">
      <c r="A5456" s="1" t="s">
        <v>13896</v>
      </c>
      <c r="B5456" s="2" t="s">
        <v>6</v>
      </c>
      <c r="C5456" s="2">
        <v>0.989037454128265</v>
      </c>
      <c r="D5456" s="5">
        <f t="shared" si="2"/>
        <v>98.90374541</v>
      </c>
      <c r="Q5456" s="18"/>
    </row>
    <row r="5457">
      <c r="A5457" s="1" t="s">
        <v>13900</v>
      </c>
      <c r="B5457" s="2" t="s">
        <v>6</v>
      </c>
      <c r="C5457" s="2">
        <v>0.984617233276367</v>
      </c>
      <c r="D5457" s="5">
        <f t="shared" si="2"/>
        <v>98.46172333</v>
      </c>
      <c r="Q5457" s="18"/>
    </row>
    <row r="5458">
      <c r="A5458" s="1" t="s">
        <v>13904</v>
      </c>
      <c r="B5458" s="2" t="s">
        <v>6</v>
      </c>
      <c r="C5458" s="2">
        <v>0.977709054946899</v>
      </c>
      <c r="D5458" s="5">
        <f t="shared" si="2"/>
        <v>97.77090549</v>
      </c>
      <c r="Q5458" s="18"/>
    </row>
    <row r="5459">
      <c r="A5459" s="1" t="s">
        <v>13906</v>
      </c>
      <c r="B5459" s="2" t="s">
        <v>6</v>
      </c>
      <c r="C5459" s="2">
        <v>0.751278936862945</v>
      </c>
      <c r="D5459" s="5">
        <f t="shared" si="2"/>
        <v>75.12789369</v>
      </c>
      <c r="Q5459" s="18"/>
    </row>
    <row r="5460">
      <c r="A5460" s="1" t="s">
        <v>13908</v>
      </c>
      <c r="B5460" s="2" t="s">
        <v>6</v>
      </c>
      <c r="C5460" s="2">
        <v>0.988467633724212</v>
      </c>
      <c r="D5460" s="5">
        <f t="shared" si="2"/>
        <v>98.84676337</v>
      </c>
      <c r="Q5460" s="18"/>
    </row>
    <row r="5461">
      <c r="A5461" s="1" t="s">
        <v>13914</v>
      </c>
      <c r="B5461" s="2" t="s">
        <v>6</v>
      </c>
      <c r="C5461" s="2">
        <v>0.995611906051635</v>
      </c>
      <c r="D5461" s="5">
        <f t="shared" si="2"/>
        <v>99.56119061</v>
      </c>
      <c r="Q5461" s="18"/>
    </row>
    <row r="5462">
      <c r="A5462" s="1" t="s">
        <v>13916</v>
      </c>
      <c r="B5462" s="2" t="s">
        <v>6</v>
      </c>
      <c r="C5462" s="2">
        <v>0.913275718688964</v>
      </c>
      <c r="D5462" s="5">
        <f t="shared" si="2"/>
        <v>91.32757187</v>
      </c>
      <c r="Q5462" s="18"/>
    </row>
    <row r="5463">
      <c r="A5463" s="1" t="s">
        <v>13918</v>
      </c>
      <c r="B5463" s="2" t="s">
        <v>6</v>
      </c>
      <c r="C5463" s="2">
        <v>0.996608614921569</v>
      </c>
      <c r="D5463" s="5">
        <f t="shared" si="2"/>
        <v>99.66086149</v>
      </c>
      <c r="Q5463" s="18"/>
    </row>
    <row r="5464">
      <c r="A5464" s="1" t="s">
        <v>13920</v>
      </c>
      <c r="B5464" s="2" t="s">
        <v>6</v>
      </c>
      <c r="C5464" s="2">
        <v>0.995749592781066</v>
      </c>
      <c r="D5464" s="5">
        <f t="shared" si="2"/>
        <v>99.57495928</v>
      </c>
      <c r="Q5464" s="18"/>
    </row>
    <row r="5465">
      <c r="A5465" s="1" t="s">
        <v>13922</v>
      </c>
      <c r="B5465" s="2" t="s">
        <v>6</v>
      </c>
      <c r="C5465" s="2">
        <v>0.978536427021026</v>
      </c>
      <c r="D5465" s="5">
        <f t="shared" si="2"/>
        <v>97.8536427</v>
      </c>
      <c r="Q5465" s="18"/>
    </row>
    <row r="5466">
      <c r="A5466" s="1" t="s">
        <v>13928</v>
      </c>
      <c r="B5466" s="2" t="s">
        <v>6</v>
      </c>
      <c r="C5466" s="2">
        <v>0.992354035377502</v>
      </c>
      <c r="D5466" s="5">
        <f t="shared" si="2"/>
        <v>99.23540354</v>
      </c>
      <c r="Q5466" s="18"/>
    </row>
    <row r="5467">
      <c r="A5467" s="1" t="s">
        <v>13930</v>
      </c>
      <c r="B5467" s="2" t="s">
        <v>6</v>
      </c>
      <c r="C5467" s="2">
        <v>0.793370366096496</v>
      </c>
      <c r="D5467" s="5">
        <f t="shared" si="2"/>
        <v>79.33703661</v>
      </c>
      <c r="Q5467" s="18"/>
    </row>
    <row r="5468">
      <c r="A5468" s="1" t="s">
        <v>13932</v>
      </c>
      <c r="B5468" s="2" t="s">
        <v>6</v>
      </c>
      <c r="C5468" s="2">
        <v>0.983722746372222</v>
      </c>
      <c r="D5468" s="5">
        <f t="shared" si="2"/>
        <v>98.37227464</v>
      </c>
      <c r="Q5468" s="18"/>
    </row>
    <row r="5469">
      <c r="A5469" s="1" t="s">
        <v>13934</v>
      </c>
      <c r="B5469" s="2" t="s">
        <v>6</v>
      </c>
      <c r="C5469" s="2">
        <v>0.995977699756622</v>
      </c>
      <c r="D5469" s="5">
        <f t="shared" si="2"/>
        <v>99.59776998</v>
      </c>
      <c r="Q5469" s="18"/>
    </row>
    <row r="5470">
      <c r="A5470" s="1" t="s">
        <v>13936</v>
      </c>
      <c r="B5470" s="2" t="s">
        <v>6</v>
      </c>
      <c r="C5470" s="2">
        <v>0.936142802238464</v>
      </c>
      <c r="D5470" s="5">
        <f t="shared" si="2"/>
        <v>93.61428022</v>
      </c>
      <c r="Q5470" s="18"/>
    </row>
    <row r="5471">
      <c r="A5471" s="1" t="s">
        <v>13938</v>
      </c>
      <c r="B5471" s="2" t="s">
        <v>6</v>
      </c>
      <c r="C5471" s="2">
        <v>0.989013969898223</v>
      </c>
      <c r="D5471" s="5">
        <f t="shared" si="2"/>
        <v>98.90139699</v>
      </c>
      <c r="Q5471" s="18"/>
    </row>
    <row r="5472">
      <c r="A5472" s="1" t="s">
        <v>13940</v>
      </c>
      <c r="B5472" s="2" t="s">
        <v>6</v>
      </c>
      <c r="C5472" s="2">
        <v>0.996793448925018</v>
      </c>
      <c r="D5472" s="5">
        <f t="shared" si="2"/>
        <v>99.67934489</v>
      </c>
      <c r="Q5472" s="18"/>
    </row>
    <row r="5473">
      <c r="A5473" s="1" t="s">
        <v>13942</v>
      </c>
      <c r="B5473" s="2" t="s">
        <v>6</v>
      </c>
      <c r="C5473" s="2">
        <v>0.992029011249542</v>
      </c>
      <c r="D5473" s="5">
        <f t="shared" si="2"/>
        <v>99.20290112</v>
      </c>
      <c r="Q5473" s="18"/>
    </row>
    <row r="5474">
      <c r="A5474" s="1" t="s">
        <v>13944</v>
      </c>
      <c r="B5474" s="2" t="s">
        <v>6</v>
      </c>
      <c r="C5474" s="2">
        <v>0.996235787868499</v>
      </c>
      <c r="D5474" s="5">
        <f t="shared" si="2"/>
        <v>99.62357879</v>
      </c>
      <c r="Q5474" s="18"/>
    </row>
    <row r="5475">
      <c r="A5475" s="1" t="s">
        <v>13946</v>
      </c>
      <c r="B5475" s="2" t="s">
        <v>6</v>
      </c>
      <c r="C5475" s="2">
        <v>0.994645714759826</v>
      </c>
      <c r="D5475" s="5">
        <f t="shared" si="2"/>
        <v>99.46457148</v>
      </c>
      <c r="Q5475" s="18"/>
    </row>
    <row r="5476">
      <c r="A5476" s="1" t="s">
        <v>13950</v>
      </c>
      <c r="B5476" s="2" t="s">
        <v>6</v>
      </c>
      <c r="C5476" s="2">
        <v>0.994370281696319</v>
      </c>
      <c r="D5476" s="5">
        <f t="shared" si="2"/>
        <v>99.43702817</v>
      </c>
      <c r="Q5476" s="18"/>
    </row>
    <row r="5477">
      <c r="A5477" s="1" t="s">
        <v>13952</v>
      </c>
      <c r="B5477" s="2" t="s">
        <v>6</v>
      </c>
      <c r="C5477" s="2">
        <v>0.98292464017868</v>
      </c>
      <c r="D5477" s="5">
        <f t="shared" si="2"/>
        <v>98.29246402</v>
      </c>
      <c r="Q5477" s="18"/>
    </row>
    <row r="5478">
      <c r="A5478" s="1" t="s">
        <v>13954</v>
      </c>
      <c r="B5478" s="2" t="s">
        <v>6</v>
      </c>
      <c r="C5478" s="2">
        <v>0.983282685279846</v>
      </c>
      <c r="D5478" s="5">
        <f t="shared" si="2"/>
        <v>98.32826853</v>
      </c>
      <c r="Q5478" s="18"/>
    </row>
    <row r="5479">
      <c r="A5479" s="1" t="s">
        <v>13958</v>
      </c>
      <c r="B5479" s="2" t="s">
        <v>6</v>
      </c>
      <c r="C5479" s="2">
        <v>0.574138164520263</v>
      </c>
      <c r="D5479" s="5">
        <f t="shared" si="2"/>
        <v>57.41381645</v>
      </c>
      <c r="Q5479" s="18"/>
    </row>
    <row r="5480">
      <c r="A5480" s="1" t="s">
        <v>13960</v>
      </c>
      <c r="B5480" s="2" t="s">
        <v>6</v>
      </c>
      <c r="C5480" s="2">
        <v>0.982387721538543</v>
      </c>
      <c r="D5480" s="5">
        <f t="shared" si="2"/>
        <v>98.23877215</v>
      </c>
      <c r="Q5480" s="18"/>
    </row>
    <row r="5481">
      <c r="A5481" s="1" t="s">
        <v>13962</v>
      </c>
      <c r="B5481" s="2" t="s">
        <v>6</v>
      </c>
      <c r="C5481" s="2">
        <v>0.996472477912902</v>
      </c>
      <c r="D5481" s="5">
        <f t="shared" si="2"/>
        <v>99.64724779</v>
      </c>
      <c r="Q5481" s="18"/>
    </row>
    <row r="5482">
      <c r="A5482" s="1" t="s">
        <v>13970</v>
      </c>
      <c r="B5482" s="2" t="s">
        <v>6</v>
      </c>
      <c r="C5482" s="2">
        <v>0.990177690982818</v>
      </c>
      <c r="D5482" s="5">
        <f t="shared" si="2"/>
        <v>99.0177691</v>
      </c>
      <c r="Q5482" s="18"/>
    </row>
    <row r="5483">
      <c r="A5483" s="1" t="s">
        <v>13976</v>
      </c>
      <c r="B5483" s="2" t="s">
        <v>6</v>
      </c>
      <c r="C5483" s="2">
        <v>0.99682992696762</v>
      </c>
      <c r="D5483" s="5">
        <f t="shared" si="2"/>
        <v>99.6829927</v>
      </c>
      <c r="Q5483" s="18"/>
    </row>
    <row r="5484">
      <c r="A5484" s="1" t="s">
        <v>13978</v>
      </c>
      <c r="B5484" s="2" t="s">
        <v>6</v>
      </c>
      <c r="C5484" s="2">
        <v>0.72478836774826</v>
      </c>
      <c r="D5484" s="5">
        <f t="shared" si="2"/>
        <v>72.47883677</v>
      </c>
      <c r="Q5484" s="18"/>
    </row>
    <row r="5485">
      <c r="A5485" s="1" t="s">
        <v>13986</v>
      </c>
      <c r="B5485" s="2" t="s">
        <v>6</v>
      </c>
      <c r="C5485" s="2">
        <v>0.9975306391716</v>
      </c>
      <c r="D5485" s="5">
        <f t="shared" si="2"/>
        <v>99.75306392</v>
      </c>
      <c r="Q5485" s="18"/>
    </row>
    <row r="5486">
      <c r="A5486" s="1" t="s">
        <v>13988</v>
      </c>
      <c r="B5486" s="2" t="s">
        <v>6</v>
      </c>
      <c r="C5486" s="2">
        <v>0.997927188873291</v>
      </c>
      <c r="D5486" s="5">
        <f t="shared" si="2"/>
        <v>99.79271889</v>
      </c>
      <c r="Q5486" s="18"/>
    </row>
    <row r="5487">
      <c r="A5487" s="1" t="s">
        <v>13990</v>
      </c>
      <c r="B5487" s="2" t="s">
        <v>6</v>
      </c>
      <c r="C5487" s="2">
        <v>0.998738825321197</v>
      </c>
      <c r="D5487" s="5">
        <f t="shared" si="2"/>
        <v>99.87388253</v>
      </c>
      <c r="Q5487" s="18"/>
    </row>
    <row r="5488">
      <c r="A5488" s="1" t="s">
        <v>13992</v>
      </c>
      <c r="B5488" s="2" t="s">
        <v>6</v>
      </c>
      <c r="C5488" s="2">
        <v>0.993568360805511</v>
      </c>
      <c r="D5488" s="5">
        <f t="shared" si="2"/>
        <v>99.35683608</v>
      </c>
      <c r="Q5488" s="18"/>
    </row>
    <row r="5489">
      <c r="A5489" s="1" t="s">
        <v>13994</v>
      </c>
      <c r="B5489" s="2" t="s">
        <v>6</v>
      </c>
      <c r="C5489" s="2">
        <v>0.982130348682403</v>
      </c>
      <c r="D5489" s="5">
        <f t="shared" si="2"/>
        <v>98.21303487</v>
      </c>
      <c r="Q5489" s="18"/>
    </row>
    <row r="5490">
      <c r="A5490" s="1" t="s">
        <v>13996</v>
      </c>
      <c r="B5490" s="2" t="s">
        <v>6</v>
      </c>
      <c r="C5490" s="2">
        <v>0.998098075389862</v>
      </c>
      <c r="D5490" s="5">
        <f t="shared" si="2"/>
        <v>99.80980754</v>
      </c>
      <c r="Q5490" s="18"/>
    </row>
    <row r="5491">
      <c r="A5491" s="1" t="s">
        <v>13998</v>
      </c>
      <c r="B5491" s="2" t="s">
        <v>6</v>
      </c>
      <c r="C5491" s="2">
        <v>0.996710419654846</v>
      </c>
      <c r="D5491" s="5">
        <f t="shared" si="2"/>
        <v>99.67104197</v>
      </c>
      <c r="Q5491" s="18"/>
    </row>
    <row r="5492">
      <c r="A5492" s="1" t="s">
        <v>14000</v>
      </c>
      <c r="B5492" s="2" t="s">
        <v>6</v>
      </c>
      <c r="C5492" s="2">
        <v>0.993881583213806</v>
      </c>
      <c r="D5492" s="5">
        <f t="shared" si="2"/>
        <v>99.38815832</v>
      </c>
      <c r="Q5492" s="18"/>
    </row>
    <row r="5493">
      <c r="A5493" s="1" t="s">
        <v>14008</v>
      </c>
      <c r="B5493" s="2" t="s">
        <v>6</v>
      </c>
      <c r="C5493" s="2">
        <v>0.997761368751525</v>
      </c>
      <c r="D5493" s="5">
        <f t="shared" si="2"/>
        <v>99.77613688</v>
      </c>
      <c r="Q5493" s="18"/>
    </row>
    <row r="5494">
      <c r="A5494" s="1" t="s">
        <v>14010</v>
      </c>
      <c r="B5494" s="2" t="s">
        <v>6</v>
      </c>
      <c r="C5494" s="2">
        <v>0.890262305736541</v>
      </c>
      <c r="D5494" s="5">
        <f t="shared" si="2"/>
        <v>89.02623057</v>
      </c>
      <c r="Q5494" s="18"/>
    </row>
    <row r="5495">
      <c r="A5495" s="1" t="s">
        <v>14012</v>
      </c>
      <c r="B5495" s="2" t="s">
        <v>6</v>
      </c>
      <c r="C5495" s="2">
        <v>0.661506712436676</v>
      </c>
      <c r="D5495" s="5">
        <f t="shared" si="2"/>
        <v>66.15067124</v>
      </c>
      <c r="Q5495" s="18"/>
    </row>
    <row r="5496">
      <c r="A5496" s="1" t="s">
        <v>14016</v>
      </c>
      <c r="B5496" s="2" t="s">
        <v>6</v>
      </c>
      <c r="C5496" s="2">
        <v>0.997572481632232</v>
      </c>
      <c r="D5496" s="5">
        <f t="shared" si="2"/>
        <v>99.75724816</v>
      </c>
      <c r="Q5496" s="18"/>
    </row>
    <row r="5497">
      <c r="A5497" s="1" t="s">
        <v>14018</v>
      </c>
      <c r="B5497" s="2" t="s">
        <v>6</v>
      </c>
      <c r="C5497" s="2">
        <v>0.998539566993713</v>
      </c>
      <c r="D5497" s="5">
        <f t="shared" si="2"/>
        <v>99.8539567</v>
      </c>
      <c r="Q5497" s="18"/>
    </row>
    <row r="5498">
      <c r="A5498" s="1" t="s">
        <v>14020</v>
      </c>
      <c r="B5498" s="2" t="s">
        <v>6</v>
      </c>
      <c r="C5498" s="2">
        <v>0.994626462459564</v>
      </c>
      <c r="D5498" s="5">
        <f t="shared" si="2"/>
        <v>99.46264625</v>
      </c>
      <c r="Q5498" s="18"/>
    </row>
    <row r="5499">
      <c r="A5499" s="1" t="s">
        <v>14028</v>
      </c>
      <c r="B5499" s="2" t="s">
        <v>6</v>
      </c>
      <c r="C5499" s="2">
        <v>0.989675462245941</v>
      </c>
      <c r="D5499" s="5">
        <f t="shared" si="2"/>
        <v>98.96754622</v>
      </c>
      <c r="Q5499" s="18"/>
    </row>
    <row r="5500">
      <c r="A5500" s="1" t="s">
        <v>14030</v>
      </c>
      <c r="B5500" s="2" t="s">
        <v>6</v>
      </c>
      <c r="C5500" s="2">
        <v>0.817791044712066</v>
      </c>
      <c r="D5500" s="5">
        <f t="shared" si="2"/>
        <v>81.77910447</v>
      </c>
      <c r="Q5500" s="18"/>
    </row>
    <row r="5501">
      <c r="A5501" s="1" t="s">
        <v>14032</v>
      </c>
      <c r="B5501" s="2" t="s">
        <v>6</v>
      </c>
      <c r="C5501" s="2">
        <v>0.997829377651214</v>
      </c>
      <c r="D5501" s="5">
        <f t="shared" si="2"/>
        <v>99.78293777</v>
      </c>
      <c r="Q5501" s="18"/>
    </row>
    <row r="5502">
      <c r="A5502" s="1" t="s">
        <v>14034</v>
      </c>
      <c r="B5502" s="2" t="s">
        <v>6</v>
      </c>
      <c r="C5502" s="2">
        <v>0.990757822990417</v>
      </c>
      <c r="D5502" s="5">
        <f t="shared" si="2"/>
        <v>99.0757823</v>
      </c>
      <c r="Q5502" s="18"/>
    </row>
    <row r="5503">
      <c r="A5503" s="1" t="s">
        <v>14036</v>
      </c>
      <c r="B5503" s="2" t="s">
        <v>6</v>
      </c>
      <c r="C5503" s="2">
        <v>0.941359937191009</v>
      </c>
      <c r="D5503" s="5">
        <f t="shared" si="2"/>
        <v>94.13599372</v>
      </c>
      <c r="Q5503" s="18"/>
    </row>
    <row r="5504">
      <c r="A5504" s="1" t="s">
        <v>14038</v>
      </c>
      <c r="B5504" s="2" t="s">
        <v>6</v>
      </c>
      <c r="C5504" s="2">
        <v>0.995307743549346</v>
      </c>
      <c r="D5504" s="5">
        <f t="shared" si="2"/>
        <v>99.53077435</v>
      </c>
      <c r="Q5504" s="18"/>
    </row>
    <row r="5505">
      <c r="A5505" s="1" t="s">
        <v>14040</v>
      </c>
      <c r="B5505" s="2" t="s">
        <v>6</v>
      </c>
      <c r="C5505" s="2">
        <v>0.976020216941833</v>
      </c>
      <c r="D5505" s="5">
        <f t="shared" si="2"/>
        <v>97.60202169</v>
      </c>
      <c r="Q5505" s="18"/>
    </row>
    <row r="5506">
      <c r="A5506" s="1" t="s">
        <v>14044</v>
      </c>
      <c r="B5506" s="2" t="s">
        <v>6</v>
      </c>
      <c r="C5506" s="2">
        <v>0.99774420261383</v>
      </c>
      <c r="D5506" s="5">
        <f t="shared" si="2"/>
        <v>99.77442026</v>
      </c>
      <c r="Q5506" s="18"/>
    </row>
    <row r="5507">
      <c r="A5507" s="1" t="s">
        <v>14046</v>
      </c>
      <c r="B5507" s="2" t="s">
        <v>6</v>
      </c>
      <c r="C5507" s="2">
        <v>0.715191066265106</v>
      </c>
      <c r="D5507" s="5">
        <f t="shared" si="2"/>
        <v>71.51910663</v>
      </c>
      <c r="Q5507" s="18"/>
    </row>
    <row r="5508">
      <c r="A5508" s="1" t="s">
        <v>14048</v>
      </c>
      <c r="B5508" s="2" t="s">
        <v>6</v>
      </c>
      <c r="C5508" s="2">
        <v>0.719977021217346</v>
      </c>
      <c r="D5508" s="5">
        <f t="shared" si="2"/>
        <v>71.99770212</v>
      </c>
      <c r="Q5508" s="18"/>
    </row>
    <row r="5509">
      <c r="A5509" s="1" t="s">
        <v>14054</v>
      </c>
      <c r="B5509" s="2" t="s">
        <v>6</v>
      </c>
      <c r="C5509" s="2">
        <v>0.950716376304626</v>
      </c>
      <c r="D5509" s="5">
        <f t="shared" si="2"/>
        <v>95.07163763</v>
      </c>
      <c r="Q5509" s="18"/>
    </row>
    <row r="5510">
      <c r="A5510" s="1" t="s">
        <v>14056</v>
      </c>
      <c r="B5510" s="2" t="s">
        <v>6</v>
      </c>
      <c r="C5510" s="2">
        <v>0.994532585144043</v>
      </c>
      <c r="D5510" s="5">
        <f t="shared" si="2"/>
        <v>99.45325851</v>
      </c>
      <c r="Q5510" s="18"/>
    </row>
    <row r="5511">
      <c r="A5511" s="1" t="s">
        <v>14058</v>
      </c>
      <c r="B5511" s="2" t="s">
        <v>6</v>
      </c>
      <c r="C5511" s="2">
        <v>0.989057004451751</v>
      </c>
      <c r="D5511" s="5">
        <f t="shared" si="2"/>
        <v>98.90570045</v>
      </c>
      <c r="Q5511" s="18"/>
    </row>
    <row r="5512">
      <c r="A5512" s="1" t="s">
        <v>14062</v>
      </c>
      <c r="B5512" s="2" t="s">
        <v>6</v>
      </c>
      <c r="C5512" s="2">
        <v>0.857547998428344</v>
      </c>
      <c r="D5512" s="5">
        <f t="shared" si="2"/>
        <v>85.75479984</v>
      </c>
      <c r="Q5512" s="18"/>
    </row>
    <row r="5513">
      <c r="A5513" s="1" t="s">
        <v>14064</v>
      </c>
      <c r="B5513" s="2" t="s">
        <v>6</v>
      </c>
      <c r="C5513" s="2">
        <v>0.989516139030456</v>
      </c>
      <c r="D5513" s="5">
        <f t="shared" si="2"/>
        <v>98.9516139</v>
      </c>
      <c r="Q5513" s="18"/>
    </row>
    <row r="5514">
      <c r="A5514" s="1" t="s">
        <v>14068</v>
      </c>
      <c r="B5514" s="2" t="s">
        <v>6</v>
      </c>
      <c r="C5514" s="2">
        <v>0.988031506538391</v>
      </c>
      <c r="D5514" s="5">
        <f t="shared" si="2"/>
        <v>98.80315065</v>
      </c>
      <c r="Q5514" s="18"/>
    </row>
    <row r="5515">
      <c r="A5515" s="1" t="s">
        <v>14074</v>
      </c>
      <c r="B5515" s="2" t="s">
        <v>6</v>
      </c>
      <c r="C5515" s="2">
        <v>0.99594622850418</v>
      </c>
      <c r="D5515" s="5">
        <f t="shared" si="2"/>
        <v>99.59462285</v>
      </c>
      <c r="Q5515" s="18"/>
    </row>
    <row r="5516">
      <c r="A5516" s="1" t="s">
        <v>14078</v>
      </c>
      <c r="B5516" s="2" t="s">
        <v>6</v>
      </c>
      <c r="C5516" s="2">
        <v>0.986907601356506</v>
      </c>
      <c r="D5516" s="5">
        <f t="shared" si="2"/>
        <v>98.69076014</v>
      </c>
      <c r="Q5516" s="18"/>
    </row>
    <row r="5517">
      <c r="A5517" s="1" t="s">
        <v>14080</v>
      </c>
      <c r="B5517" s="2" t="s">
        <v>6</v>
      </c>
      <c r="C5517" s="2">
        <v>0.995454668998718</v>
      </c>
      <c r="D5517" s="5">
        <f t="shared" si="2"/>
        <v>99.5454669</v>
      </c>
      <c r="Q5517" s="18"/>
    </row>
    <row r="5518">
      <c r="A5518" s="1" t="s">
        <v>14082</v>
      </c>
      <c r="B5518" s="2" t="s">
        <v>6</v>
      </c>
      <c r="C5518" s="2">
        <v>0.997085154056549</v>
      </c>
      <c r="D5518" s="5">
        <f t="shared" si="2"/>
        <v>99.70851541</v>
      </c>
      <c r="Q5518" s="18"/>
    </row>
    <row r="5519">
      <c r="A5519" s="1" t="s">
        <v>14084</v>
      </c>
      <c r="B5519" s="2" t="s">
        <v>6</v>
      </c>
      <c r="C5519" s="2">
        <v>0.993833661079406</v>
      </c>
      <c r="D5519" s="5">
        <f t="shared" si="2"/>
        <v>99.38336611</v>
      </c>
      <c r="Q5519" s="18"/>
    </row>
    <row r="5520">
      <c r="A5520" s="1" t="s">
        <v>14086</v>
      </c>
      <c r="B5520" s="2" t="s">
        <v>6</v>
      </c>
      <c r="C5520" s="2">
        <v>0.998498797416687</v>
      </c>
      <c r="D5520" s="5">
        <f t="shared" si="2"/>
        <v>99.84987974</v>
      </c>
      <c r="Q5520" s="18"/>
    </row>
    <row r="5521">
      <c r="A5521" s="1" t="s">
        <v>14090</v>
      </c>
      <c r="B5521" s="2" t="s">
        <v>6</v>
      </c>
      <c r="C5521" s="2">
        <v>0.992766141891479</v>
      </c>
      <c r="D5521" s="5">
        <f t="shared" si="2"/>
        <v>99.27661419</v>
      </c>
      <c r="Q5521" s="18"/>
    </row>
    <row r="5522">
      <c r="A5522" s="1" t="s">
        <v>14092</v>
      </c>
      <c r="B5522" s="2" t="s">
        <v>6</v>
      </c>
      <c r="C5522" s="2">
        <v>0.998116731643676</v>
      </c>
      <c r="D5522" s="5">
        <f t="shared" si="2"/>
        <v>99.81167316</v>
      </c>
      <c r="Q5522" s="18"/>
    </row>
    <row r="5523">
      <c r="A5523" s="1" t="s">
        <v>14096</v>
      </c>
      <c r="B5523" s="2" t="s">
        <v>6</v>
      </c>
      <c r="C5523" s="2">
        <v>0.99785429239273</v>
      </c>
      <c r="D5523" s="5">
        <f t="shared" si="2"/>
        <v>99.78542924</v>
      </c>
      <c r="Q5523" s="18"/>
    </row>
    <row r="5524">
      <c r="A5524" s="1" t="s">
        <v>14098</v>
      </c>
      <c r="B5524" s="2" t="s">
        <v>6</v>
      </c>
      <c r="C5524" s="2">
        <v>0.998260080814361</v>
      </c>
      <c r="D5524" s="5">
        <f t="shared" si="2"/>
        <v>99.82600808</v>
      </c>
      <c r="Q5524" s="18"/>
    </row>
    <row r="5525">
      <c r="A5525" s="1" t="s">
        <v>14100</v>
      </c>
      <c r="B5525" s="2" t="s">
        <v>6</v>
      </c>
      <c r="C5525" s="2">
        <v>0.929205894470214</v>
      </c>
      <c r="D5525" s="5">
        <f t="shared" si="2"/>
        <v>92.92058945</v>
      </c>
      <c r="Q5525" s="18"/>
    </row>
    <row r="5526">
      <c r="A5526" s="1" t="s">
        <v>14102</v>
      </c>
      <c r="B5526" s="2" t="s">
        <v>6</v>
      </c>
      <c r="C5526" s="2">
        <v>0.998034536838531</v>
      </c>
      <c r="D5526" s="5">
        <f t="shared" si="2"/>
        <v>99.80345368</v>
      </c>
      <c r="Q5526" s="18"/>
    </row>
    <row r="5527">
      <c r="A5527" s="1" t="s">
        <v>14104</v>
      </c>
      <c r="B5527" s="2" t="s">
        <v>6</v>
      </c>
      <c r="C5527" s="2">
        <v>0.992176473140716</v>
      </c>
      <c r="D5527" s="5">
        <f t="shared" si="2"/>
        <v>99.21764731</v>
      </c>
      <c r="Q5527" s="18"/>
    </row>
    <row r="5528">
      <c r="A5528" s="1" t="s">
        <v>14106</v>
      </c>
      <c r="B5528" s="2" t="s">
        <v>6</v>
      </c>
      <c r="C5528" s="2">
        <v>0.993499636650085</v>
      </c>
      <c r="D5528" s="5">
        <f t="shared" si="2"/>
        <v>99.34996367</v>
      </c>
      <c r="Q5528" s="18"/>
    </row>
    <row r="5529">
      <c r="A5529" s="1" t="s">
        <v>14108</v>
      </c>
      <c r="B5529" s="2" t="s">
        <v>6</v>
      </c>
      <c r="C5529" s="2">
        <v>0.998006284236908</v>
      </c>
      <c r="D5529" s="5">
        <f t="shared" si="2"/>
        <v>99.80062842</v>
      </c>
      <c r="Q5529" s="18"/>
    </row>
    <row r="5530">
      <c r="A5530" s="1" t="s">
        <v>14110</v>
      </c>
      <c r="B5530" s="2" t="s">
        <v>6</v>
      </c>
      <c r="C5530" s="2">
        <v>0.996675848960876</v>
      </c>
      <c r="D5530" s="5">
        <f t="shared" si="2"/>
        <v>99.6675849</v>
      </c>
      <c r="Q5530" s="18"/>
    </row>
    <row r="5531">
      <c r="A5531" s="1" t="s">
        <v>14116</v>
      </c>
      <c r="B5531" s="2" t="s">
        <v>6</v>
      </c>
      <c r="C5531" s="2">
        <v>0.997782766819</v>
      </c>
      <c r="D5531" s="5">
        <f t="shared" si="2"/>
        <v>99.77827668</v>
      </c>
      <c r="Q5531" s="18"/>
    </row>
    <row r="5532">
      <c r="A5532" s="1" t="s">
        <v>14120</v>
      </c>
      <c r="B5532" s="2" t="s">
        <v>6</v>
      </c>
      <c r="C5532" s="2">
        <v>0.998656511306762</v>
      </c>
      <c r="D5532" s="5">
        <f t="shared" si="2"/>
        <v>99.86565113</v>
      </c>
      <c r="Q5532" s="18"/>
    </row>
    <row r="5533">
      <c r="A5533" s="1" t="s">
        <v>14122</v>
      </c>
      <c r="B5533" s="2" t="s">
        <v>6</v>
      </c>
      <c r="C5533" s="2">
        <v>0.996801853179931</v>
      </c>
      <c r="D5533" s="5">
        <f t="shared" si="2"/>
        <v>99.68018532</v>
      </c>
      <c r="Q5533" s="18"/>
    </row>
    <row r="5534">
      <c r="A5534" s="1" t="s">
        <v>14124</v>
      </c>
      <c r="B5534" s="2" t="s">
        <v>6</v>
      </c>
      <c r="C5534" s="2">
        <v>0.998092591762542</v>
      </c>
      <c r="D5534" s="5">
        <f t="shared" si="2"/>
        <v>99.80925918</v>
      </c>
      <c r="Q5534" s="18"/>
    </row>
    <row r="5535">
      <c r="A5535" s="1" t="s">
        <v>14126</v>
      </c>
      <c r="B5535" s="2" t="s">
        <v>6</v>
      </c>
      <c r="C5535" s="2">
        <v>0.997984290122985</v>
      </c>
      <c r="D5535" s="5">
        <f t="shared" si="2"/>
        <v>99.79842901</v>
      </c>
      <c r="Q5535" s="18"/>
    </row>
    <row r="5536">
      <c r="A5536" s="1" t="s">
        <v>14128</v>
      </c>
      <c r="B5536" s="2" t="s">
        <v>6</v>
      </c>
      <c r="C5536" s="2">
        <v>0.637306869029998</v>
      </c>
      <c r="D5536" s="5">
        <f t="shared" si="2"/>
        <v>63.7306869</v>
      </c>
      <c r="Q5536" s="18"/>
    </row>
    <row r="5537">
      <c r="A5537" s="1" t="s">
        <v>14132</v>
      </c>
      <c r="B5537" s="2" t="s">
        <v>6</v>
      </c>
      <c r="C5537" s="2">
        <v>0.922061622142791</v>
      </c>
      <c r="D5537" s="5">
        <f t="shared" si="2"/>
        <v>92.20616221</v>
      </c>
      <c r="Q5537" s="18"/>
    </row>
    <row r="5538">
      <c r="A5538" s="1" t="s">
        <v>14140</v>
      </c>
      <c r="B5538" s="2" t="s">
        <v>6</v>
      </c>
      <c r="C5538" s="2">
        <v>0.997175812721252</v>
      </c>
      <c r="D5538" s="5">
        <f t="shared" si="2"/>
        <v>99.71758127</v>
      </c>
      <c r="Q5538" s="18"/>
    </row>
    <row r="5539">
      <c r="A5539" s="1" t="s">
        <v>14142</v>
      </c>
      <c r="B5539" s="2" t="s">
        <v>6</v>
      </c>
      <c r="C5539" s="2">
        <v>0.998345851898193</v>
      </c>
      <c r="D5539" s="5">
        <f t="shared" si="2"/>
        <v>99.83458519</v>
      </c>
      <c r="Q5539" s="18"/>
    </row>
    <row r="5540">
      <c r="A5540" s="1" t="s">
        <v>14144</v>
      </c>
      <c r="B5540" s="2" t="s">
        <v>6</v>
      </c>
      <c r="C5540" s="2">
        <v>0.637022078037262</v>
      </c>
      <c r="D5540" s="5">
        <f t="shared" si="2"/>
        <v>63.7022078</v>
      </c>
      <c r="Q5540" s="18"/>
    </row>
    <row r="5541">
      <c r="A5541" s="1" t="s">
        <v>14148</v>
      </c>
      <c r="B5541" s="2" t="s">
        <v>6</v>
      </c>
      <c r="C5541" s="2">
        <v>0.987257421016693</v>
      </c>
      <c r="D5541" s="5">
        <f t="shared" si="2"/>
        <v>98.7257421</v>
      </c>
      <c r="Q5541" s="18"/>
    </row>
    <row r="5542">
      <c r="A5542" s="1" t="s">
        <v>14152</v>
      </c>
      <c r="B5542" s="2" t="s">
        <v>6</v>
      </c>
      <c r="C5542" s="2">
        <v>0.998814582824707</v>
      </c>
      <c r="D5542" s="5">
        <f t="shared" si="2"/>
        <v>99.88145828</v>
      </c>
      <c r="Q5542" s="18"/>
    </row>
    <row r="5543">
      <c r="A5543" s="1" t="s">
        <v>14154</v>
      </c>
      <c r="B5543" s="2" t="s">
        <v>6</v>
      </c>
      <c r="C5543" s="2">
        <v>0.994937777519226</v>
      </c>
      <c r="D5543" s="5">
        <f t="shared" si="2"/>
        <v>99.49377775</v>
      </c>
      <c r="Q5543" s="18"/>
    </row>
    <row r="5544">
      <c r="A5544" s="1" t="s">
        <v>14158</v>
      </c>
      <c r="B5544" s="2" t="s">
        <v>6</v>
      </c>
      <c r="C5544" s="2">
        <v>0.991400420665741</v>
      </c>
      <c r="D5544" s="5">
        <f t="shared" si="2"/>
        <v>99.14004207</v>
      </c>
      <c r="Q5544" s="18"/>
    </row>
    <row r="5545">
      <c r="A5545" s="1" t="s">
        <v>14160</v>
      </c>
      <c r="B5545" s="2" t="s">
        <v>6</v>
      </c>
      <c r="C5545" s="2">
        <v>0.998731315135955</v>
      </c>
      <c r="D5545" s="5">
        <f t="shared" si="2"/>
        <v>99.87313151</v>
      </c>
      <c r="Q5545" s="18"/>
    </row>
    <row r="5546">
      <c r="A5546" s="1" t="s">
        <v>14162</v>
      </c>
      <c r="B5546" s="2" t="s">
        <v>6</v>
      </c>
      <c r="C5546" s="2">
        <v>0.998610138893127</v>
      </c>
      <c r="D5546" s="5">
        <f t="shared" si="2"/>
        <v>99.86101389</v>
      </c>
      <c r="Q5546" s="18"/>
    </row>
    <row r="5547">
      <c r="A5547" s="1" t="s">
        <v>14164</v>
      </c>
      <c r="B5547" s="2" t="s">
        <v>6</v>
      </c>
      <c r="C5547" s="2">
        <v>0.996726632118225</v>
      </c>
      <c r="D5547" s="5">
        <f t="shared" si="2"/>
        <v>99.67266321</v>
      </c>
      <c r="Q5547" s="18"/>
    </row>
    <row r="5548">
      <c r="A5548" s="1" t="s">
        <v>14166</v>
      </c>
      <c r="B5548" s="2" t="s">
        <v>6</v>
      </c>
      <c r="C5548" s="2">
        <v>0.998394668102264</v>
      </c>
      <c r="D5548" s="5">
        <f t="shared" si="2"/>
        <v>99.83946681</v>
      </c>
      <c r="Q5548" s="18"/>
    </row>
    <row r="5549">
      <c r="A5549" s="1" t="s">
        <v>14168</v>
      </c>
      <c r="B5549" s="2" t="s">
        <v>6</v>
      </c>
      <c r="C5549" s="2">
        <v>0.996561229228973</v>
      </c>
      <c r="D5549" s="5">
        <f t="shared" si="2"/>
        <v>99.65612292</v>
      </c>
      <c r="Q5549" s="18"/>
    </row>
    <row r="5550">
      <c r="A5550" s="1" t="s">
        <v>14170</v>
      </c>
      <c r="B5550" s="2" t="s">
        <v>6</v>
      </c>
      <c r="C5550" s="2">
        <v>0.998313784599304</v>
      </c>
      <c r="D5550" s="5">
        <f t="shared" si="2"/>
        <v>99.83137846</v>
      </c>
      <c r="Q5550" s="18"/>
    </row>
    <row r="5551">
      <c r="A5551" s="1" t="s">
        <v>14172</v>
      </c>
      <c r="B5551" s="2" t="s">
        <v>6</v>
      </c>
      <c r="C5551" s="2">
        <v>0.997637152671814</v>
      </c>
      <c r="D5551" s="5">
        <f t="shared" si="2"/>
        <v>99.76371527</v>
      </c>
      <c r="Q5551" s="18"/>
    </row>
    <row r="5552">
      <c r="A5552" s="1" t="s">
        <v>14176</v>
      </c>
      <c r="B5552" s="2" t="s">
        <v>6</v>
      </c>
      <c r="C5552" s="2">
        <v>0.998370945453643</v>
      </c>
      <c r="D5552" s="5">
        <f t="shared" si="2"/>
        <v>99.83709455</v>
      </c>
      <c r="Q5552" s="18"/>
    </row>
    <row r="5553">
      <c r="A5553" s="1" t="s">
        <v>14178</v>
      </c>
      <c r="B5553" s="2" t="s">
        <v>6</v>
      </c>
      <c r="C5553" s="2">
        <v>0.996997952461242</v>
      </c>
      <c r="D5553" s="5">
        <f t="shared" si="2"/>
        <v>99.69979525</v>
      </c>
      <c r="Q5553" s="18"/>
    </row>
    <row r="5554">
      <c r="A5554" s="1" t="s">
        <v>14186</v>
      </c>
      <c r="B5554" s="2" t="s">
        <v>6</v>
      </c>
      <c r="C5554" s="2">
        <v>0.975144326686859</v>
      </c>
      <c r="D5554" s="5">
        <f t="shared" si="2"/>
        <v>97.51443267</v>
      </c>
      <c r="Q5554" s="18"/>
    </row>
    <row r="5555">
      <c r="A5555" s="1" t="s">
        <v>14192</v>
      </c>
      <c r="B5555" s="2" t="s">
        <v>6</v>
      </c>
      <c r="C5555" s="2">
        <v>0.672679424285888</v>
      </c>
      <c r="D5555" s="5">
        <f t="shared" si="2"/>
        <v>67.26794243</v>
      </c>
      <c r="Q5555" s="18"/>
    </row>
    <row r="5556">
      <c r="A5556" s="1" t="s">
        <v>14194</v>
      </c>
      <c r="B5556" s="2" t="s">
        <v>6</v>
      </c>
      <c r="C5556" s="2">
        <v>0.943742275238037</v>
      </c>
      <c r="D5556" s="5">
        <f t="shared" si="2"/>
        <v>94.37422752</v>
      </c>
      <c r="Q5556" s="18"/>
    </row>
    <row r="5557">
      <c r="A5557" s="1" t="s">
        <v>14198</v>
      </c>
      <c r="B5557" s="2" t="s">
        <v>6</v>
      </c>
      <c r="C5557" s="2">
        <v>0.997453272342681</v>
      </c>
      <c r="D5557" s="5">
        <f t="shared" si="2"/>
        <v>99.74532723</v>
      </c>
      <c r="Q5557" s="18"/>
    </row>
    <row r="5558">
      <c r="A5558" s="1" t="s">
        <v>14200</v>
      </c>
      <c r="B5558" s="2" t="s">
        <v>6</v>
      </c>
      <c r="C5558" s="2">
        <v>0.99518221616745</v>
      </c>
      <c r="D5558" s="5">
        <f t="shared" si="2"/>
        <v>99.51822162</v>
      </c>
      <c r="Q5558" s="18"/>
    </row>
    <row r="5559">
      <c r="A5559" s="1" t="s">
        <v>14202</v>
      </c>
      <c r="B5559" s="2" t="s">
        <v>6</v>
      </c>
      <c r="C5559" s="2">
        <v>0.998443901538848</v>
      </c>
      <c r="D5559" s="5">
        <f t="shared" si="2"/>
        <v>99.84439015</v>
      </c>
      <c r="Q5559" s="18"/>
    </row>
    <row r="5560">
      <c r="A5560" s="1" t="s">
        <v>14204</v>
      </c>
      <c r="B5560" s="2" t="s">
        <v>6</v>
      </c>
      <c r="C5560" s="2">
        <v>0.993606328964233</v>
      </c>
      <c r="D5560" s="5">
        <f t="shared" si="2"/>
        <v>99.3606329</v>
      </c>
      <c r="Q5560" s="18"/>
    </row>
    <row r="5561">
      <c r="A5561" s="1" t="s">
        <v>14210</v>
      </c>
      <c r="B5561" s="2" t="s">
        <v>6</v>
      </c>
      <c r="C5561" s="2">
        <v>0.969261765480041</v>
      </c>
      <c r="D5561" s="5">
        <f t="shared" si="2"/>
        <v>96.92617655</v>
      </c>
      <c r="Q5561" s="18"/>
    </row>
    <row r="5562">
      <c r="A5562" s="1" t="s">
        <v>14212</v>
      </c>
      <c r="B5562" s="2" t="s">
        <v>6</v>
      </c>
      <c r="C5562" s="2">
        <v>0.982312619686126</v>
      </c>
      <c r="D5562" s="5">
        <f t="shared" si="2"/>
        <v>98.23126197</v>
      </c>
      <c r="Q5562" s="18"/>
    </row>
    <row r="5563">
      <c r="A5563" s="1" t="s">
        <v>14218</v>
      </c>
      <c r="B5563" s="2" t="s">
        <v>6</v>
      </c>
      <c r="C5563" s="2">
        <v>0.998309969902038</v>
      </c>
      <c r="D5563" s="5">
        <f t="shared" si="2"/>
        <v>99.83099699</v>
      </c>
      <c r="Q5563" s="18"/>
    </row>
    <row r="5564">
      <c r="A5564" s="1" t="s">
        <v>14220</v>
      </c>
      <c r="B5564" s="2" t="s">
        <v>6</v>
      </c>
      <c r="C5564" s="2">
        <v>0.998047947883606</v>
      </c>
      <c r="D5564" s="5">
        <f t="shared" si="2"/>
        <v>99.80479479</v>
      </c>
      <c r="Q5564" s="18"/>
    </row>
    <row r="5565">
      <c r="A5565" s="1" t="s">
        <v>14222</v>
      </c>
      <c r="B5565" s="2" t="s">
        <v>6</v>
      </c>
      <c r="C5565" s="2">
        <v>0.568240642547607</v>
      </c>
      <c r="D5565" s="5">
        <f t="shared" si="2"/>
        <v>56.82406425</v>
      </c>
      <c r="Q5565" s="18"/>
    </row>
    <row r="5566">
      <c r="A5566" s="1" t="s">
        <v>14224</v>
      </c>
      <c r="B5566" s="2" t="s">
        <v>6</v>
      </c>
      <c r="C5566" s="2">
        <v>0.997911393642425</v>
      </c>
      <c r="D5566" s="5">
        <f t="shared" si="2"/>
        <v>99.79113936</v>
      </c>
      <c r="Q5566" s="18"/>
    </row>
    <row r="5567">
      <c r="A5567" s="1" t="s">
        <v>14226</v>
      </c>
      <c r="B5567" s="2" t="s">
        <v>6</v>
      </c>
      <c r="C5567" s="2">
        <v>0.997548401355743</v>
      </c>
      <c r="D5567" s="5">
        <f t="shared" si="2"/>
        <v>99.75484014</v>
      </c>
      <c r="Q5567" s="18"/>
    </row>
    <row r="5568">
      <c r="A5568" s="1" t="s">
        <v>14228</v>
      </c>
      <c r="B5568" s="2" t="s">
        <v>6</v>
      </c>
      <c r="C5568" s="2">
        <v>0.998511850833892</v>
      </c>
      <c r="D5568" s="5">
        <f t="shared" si="2"/>
        <v>99.85118508</v>
      </c>
      <c r="Q5568" s="18"/>
    </row>
    <row r="5569">
      <c r="A5569" s="1" t="s">
        <v>14238</v>
      </c>
      <c r="B5569" s="2" t="s">
        <v>6</v>
      </c>
      <c r="C5569" s="2">
        <v>0.985348999500274</v>
      </c>
      <c r="D5569" s="5">
        <f t="shared" si="2"/>
        <v>98.53489995</v>
      </c>
      <c r="Q5569" s="18"/>
    </row>
    <row r="5570">
      <c r="A5570" s="1" t="s">
        <v>14240</v>
      </c>
      <c r="B5570" s="2" t="s">
        <v>6</v>
      </c>
      <c r="C5570" s="2">
        <v>0.990449130535125</v>
      </c>
      <c r="D5570" s="5">
        <f t="shared" si="2"/>
        <v>99.04491305</v>
      </c>
      <c r="Q5570" s="18"/>
    </row>
    <row r="5571">
      <c r="A5571" s="1" t="s">
        <v>14244</v>
      </c>
      <c r="B5571" s="2" t="s">
        <v>6</v>
      </c>
      <c r="C5571" s="2">
        <v>0.998364508152008</v>
      </c>
      <c r="D5571" s="5">
        <f t="shared" si="2"/>
        <v>99.83645082</v>
      </c>
      <c r="Q5571" s="18"/>
    </row>
    <row r="5572">
      <c r="A5572" s="1" t="s">
        <v>14246</v>
      </c>
      <c r="B5572" s="2" t="s">
        <v>6</v>
      </c>
      <c r="C5572" s="2">
        <v>0.580502092838287</v>
      </c>
      <c r="D5572" s="5">
        <f t="shared" si="2"/>
        <v>58.05020928</v>
      </c>
      <c r="Q5572" s="18"/>
    </row>
    <row r="5573">
      <c r="A5573" s="1" t="s">
        <v>14248</v>
      </c>
      <c r="B5573" s="2" t="s">
        <v>6</v>
      </c>
      <c r="C5573" s="2">
        <v>0.997567057609558</v>
      </c>
      <c r="D5573" s="5">
        <f t="shared" si="2"/>
        <v>99.75670576</v>
      </c>
      <c r="Q5573" s="18"/>
    </row>
    <row r="5574">
      <c r="A5574" s="1" t="s">
        <v>14254</v>
      </c>
      <c r="B5574" s="2" t="s">
        <v>6</v>
      </c>
      <c r="C5574" s="2">
        <v>0.890542566776275</v>
      </c>
      <c r="D5574" s="5">
        <f t="shared" si="2"/>
        <v>89.05425668</v>
      </c>
      <c r="Q5574" s="18"/>
    </row>
    <row r="5575">
      <c r="A5575" s="1" t="s">
        <v>14256</v>
      </c>
      <c r="B5575" s="2" t="s">
        <v>6</v>
      </c>
      <c r="C5575" s="2">
        <v>0.998249411582946</v>
      </c>
      <c r="D5575" s="5">
        <f t="shared" si="2"/>
        <v>99.82494116</v>
      </c>
      <c r="Q5575" s="18"/>
    </row>
    <row r="5576">
      <c r="A5576" s="1" t="s">
        <v>14258</v>
      </c>
      <c r="B5576" s="2" t="s">
        <v>6</v>
      </c>
      <c r="C5576" s="2">
        <v>0.995993733406066</v>
      </c>
      <c r="D5576" s="5">
        <f t="shared" si="2"/>
        <v>99.59937334</v>
      </c>
      <c r="Q5576" s="18"/>
    </row>
    <row r="5577">
      <c r="A5577" s="1" t="s">
        <v>14260</v>
      </c>
      <c r="B5577" s="2" t="s">
        <v>6</v>
      </c>
      <c r="C5577" s="2">
        <v>0.998386979103088</v>
      </c>
      <c r="D5577" s="5">
        <f t="shared" si="2"/>
        <v>99.83869791</v>
      </c>
      <c r="Q5577" s="18"/>
    </row>
    <row r="5578">
      <c r="A5578" s="1" t="s">
        <v>14262</v>
      </c>
      <c r="B5578" s="2" t="s">
        <v>6</v>
      </c>
      <c r="C5578" s="2">
        <v>0.713531672954559</v>
      </c>
      <c r="D5578" s="5">
        <f t="shared" si="2"/>
        <v>71.3531673</v>
      </c>
      <c r="Q5578" s="18"/>
    </row>
    <row r="5579">
      <c r="A5579" s="1" t="s">
        <v>14266</v>
      </c>
      <c r="B5579" s="2" t="s">
        <v>6</v>
      </c>
      <c r="C5579" s="2">
        <v>0.998264372348785</v>
      </c>
      <c r="D5579" s="5">
        <f t="shared" si="2"/>
        <v>99.82643723</v>
      </c>
      <c r="Q5579" s="18"/>
    </row>
    <row r="5580">
      <c r="A5580" s="1" t="s">
        <v>14270</v>
      </c>
      <c r="B5580" s="2" t="s">
        <v>6</v>
      </c>
      <c r="C5580" s="2">
        <v>0.998680174350738</v>
      </c>
      <c r="D5580" s="5">
        <f t="shared" si="2"/>
        <v>99.86801744</v>
      </c>
      <c r="Q5580" s="18"/>
    </row>
    <row r="5581">
      <c r="A5581" s="1" t="s">
        <v>14272</v>
      </c>
      <c r="B5581" s="2" t="s">
        <v>6</v>
      </c>
      <c r="C5581" s="2">
        <v>0.809002459049224</v>
      </c>
      <c r="D5581" s="5">
        <f t="shared" si="2"/>
        <v>80.9002459</v>
      </c>
      <c r="Q5581" s="18"/>
    </row>
    <row r="5582">
      <c r="A5582" s="1" t="s">
        <v>14274</v>
      </c>
      <c r="B5582" s="2" t="s">
        <v>6</v>
      </c>
      <c r="C5582" s="2">
        <v>0.998026430606842</v>
      </c>
      <c r="D5582" s="5">
        <f t="shared" si="2"/>
        <v>99.80264306</v>
      </c>
      <c r="Q5582" s="18"/>
    </row>
    <row r="5583">
      <c r="A5583" s="1" t="s">
        <v>14276</v>
      </c>
      <c r="B5583" s="2" t="s">
        <v>6</v>
      </c>
      <c r="C5583" s="2">
        <v>0.998635828495025</v>
      </c>
      <c r="D5583" s="5">
        <f t="shared" si="2"/>
        <v>99.86358285</v>
      </c>
      <c r="Q5583" s="18"/>
    </row>
    <row r="5584">
      <c r="A5584" s="1" t="s">
        <v>14278</v>
      </c>
      <c r="B5584" s="2" t="s">
        <v>6</v>
      </c>
      <c r="C5584" s="2">
        <v>0.834366381168365</v>
      </c>
      <c r="D5584" s="5">
        <f t="shared" si="2"/>
        <v>83.43663812</v>
      </c>
      <c r="Q5584" s="18"/>
    </row>
    <row r="5585">
      <c r="A5585" s="1" t="s">
        <v>14280</v>
      </c>
      <c r="B5585" s="2" t="s">
        <v>6</v>
      </c>
      <c r="C5585" s="2">
        <v>0.998525321483612</v>
      </c>
      <c r="D5585" s="5">
        <f t="shared" si="2"/>
        <v>99.85253215</v>
      </c>
      <c r="Q5585" s="18"/>
    </row>
    <row r="5586">
      <c r="A5586" s="1" t="s">
        <v>14290</v>
      </c>
      <c r="B5586" s="2" t="s">
        <v>6</v>
      </c>
      <c r="C5586" s="2">
        <v>0.710849225521087</v>
      </c>
      <c r="D5586" s="5">
        <f t="shared" si="2"/>
        <v>71.08492255</v>
      </c>
      <c r="Q5586" s="18"/>
    </row>
    <row r="5587">
      <c r="A5587" s="1" t="s">
        <v>14294</v>
      </c>
      <c r="B5587" s="2" t="s">
        <v>6</v>
      </c>
      <c r="C5587" s="2">
        <v>0.99829477071762</v>
      </c>
      <c r="D5587" s="5">
        <f t="shared" si="2"/>
        <v>99.82947707</v>
      </c>
      <c r="Q5587" s="18"/>
    </row>
    <row r="5588">
      <c r="A5588" s="1" t="s">
        <v>14296</v>
      </c>
      <c r="B5588" s="2" t="s">
        <v>6</v>
      </c>
      <c r="C5588" s="2">
        <v>0.984044790267944</v>
      </c>
      <c r="D5588" s="5">
        <f t="shared" si="2"/>
        <v>98.40447903</v>
      </c>
      <c r="Q5588" s="18"/>
    </row>
    <row r="5589">
      <c r="A5589" s="1" t="s">
        <v>14300</v>
      </c>
      <c r="B5589" s="2" t="s">
        <v>6</v>
      </c>
      <c r="C5589" s="2">
        <v>0.87447053194046</v>
      </c>
      <c r="D5589" s="5">
        <f t="shared" si="2"/>
        <v>87.44705319</v>
      </c>
      <c r="Q5589" s="18"/>
    </row>
    <row r="5590">
      <c r="A5590" s="1" t="s">
        <v>14302</v>
      </c>
      <c r="B5590" s="2" t="s">
        <v>6</v>
      </c>
      <c r="C5590" s="2">
        <v>0.970822811126709</v>
      </c>
      <c r="D5590" s="5">
        <f t="shared" si="2"/>
        <v>97.08228111</v>
      </c>
      <c r="Q5590" s="18"/>
    </row>
    <row r="5591">
      <c r="A5591" s="1" t="s">
        <v>14304</v>
      </c>
      <c r="B5591" s="2" t="s">
        <v>6</v>
      </c>
      <c r="C5591" s="2">
        <v>0.986156940460205</v>
      </c>
      <c r="D5591" s="5">
        <f t="shared" si="2"/>
        <v>98.61569405</v>
      </c>
      <c r="Q5591" s="18"/>
    </row>
    <row r="5592">
      <c r="A5592" s="1" t="s">
        <v>14312</v>
      </c>
      <c r="B5592" s="2" t="s">
        <v>6</v>
      </c>
      <c r="C5592" s="2">
        <v>0.985698997974395</v>
      </c>
      <c r="D5592" s="5">
        <f t="shared" si="2"/>
        <v>98.5698998</v>
      </c>
      <c r="Q5592" s="18"/>
    </row>
    <row r="5593">
      <c r="A5593" s="1" t="s">
        <v>14316</v>
      </c>
      <c r="B5593" s="2" t="s">
        <v>6</v>
      </c>
      <c r="C5593" s="2">
        <v>0.997829020023346</v>
      </c>
      <c r="D5593" s="5">
        <f t="shared" si="2"/>
        <v>99.782902</v>
      </c>
      <c r="Q5593" s="18"/>
    </row>
    <row r="5594">
      <c r="A5594" s="1" t="s">
        <v>14318</v>
      </c>
      <c r="B5594" s="2" t="s">
        <v>6</v>
      </c>
      <c r="C5594" s="2">
        <v>0.995069026947021</v>
      </c>
      <c r="D5594" s="5">
        <f t="shared" si="2"/>
        <v>99.50690269</v>
      </c>
      <c r="Q5594" s="18"/>
    </row>
    <row r="5595">
      <c r="A5595" s="1" t="s">
        <v>14320</v>
      </c>
      <c r="B5595" s="2" t="s">
        <v>6</v>
      </c>
      <c r="C5595" s="2">
        <v>0.986507773399353</v>
      </c>
      <c r="D5595" s="5">
        <f t="shared" si="2"/>
        <v>98.65077734</v>
      </c>
      <c r="Q5595" s="18"/>
    </row>
    <row r="5596">
      <c r="A5596" s="1" t="s">
        <v>14326</v>
      </c>
      <c r="B5596" s="2" t="s">
        <v>6</v>
      </c>
      <c r="C5596" s="2">
        <v>0.996561348438262</v>
      </c>
      <c r="D5596" s="5">
        <f t="shared" si="2"/>
        <v>99.65613484</v>
      </c>
      <c r="Q5596" s="18"/>
    </row>
    <row r="5597">
      <c r="A5597" s="1" t="s">
        <v>14330</v>
      </c>
      <c r="B5597" s="2" t="s">
        <v>6</v>
      </c>
      <c r="C5597" s="2">
        <v>0.998557984828949</v>
      </c>
      <c r="D5597" s="5">
        <f t="shared" si="2"/>
        <v>99.85579848</v>
      </c>
      <c r="Q5597" s="18"/>
    </row>
    <row r="5598">
      <c r="A5598" s="1" t="s">
        <v>14332</v>
      </c>
      <c r="B5598" s="2" t="s">
        <v>6</v>
      </c>
      <c r="C5598" s="2">
        <v>0.923669457435607</v>
      </c>
      <c r="D5598" s="5">
        <f t="shared" si="2"/>
        <v>92.36694574</v>
      </c>
      <c r="Q5598" s="18"/>
    </row>
    <row r="5599">
      <c r="A5599" s="1" t="s">
        <v>14334</v>
      </c>
      <c r="B5599" s="2" t="s">
        <v>6</v>
      </c>
      <c r="C5599" s="2">
        <v>0.998661756515502</v>
      </c>
      <c r="D5599" s="5">
        <f t="shared" si="2"/>
        <v>99.86617565</v>
      </c>
      <c r="Q5599" s="18"/>
    </row>
    <row r="5600">
      <c r="A5600" s="1" t="s">
        <v>14336</v>
      </c>
      <c r="B5600" s="2" t="s">
        <v>6</v>
      </c>
      <c r="C5600" s="2">
        <v>0.998426914215087</v>
      </c>
      <c r="D5600" s="5">
        <f t="shared" si="2"/>
        <v>99.84269142</v>
      </c>
      <c r="Q5600" s="18"/>
    </row>
    <row r="5601">
      <c r="A5601" s="1" t="s">
        <v>14338</v>
      </c>
      <c r="B5601" s="2" t="s">
        <v>6</v>
      </c>
      <c r="C5601" s="2">
        <v>0.898617804050445</v>
      </c>
      <c r="D5601" s="5">
        <f t="shared" si="2"/>
        <v>89.86178041</v>
      </c>
      <c r="Q5601" s="18"/>
    </row>
    <row r="5602">
      <c r="A5602" s="1" t="s">
        <v>14340</v>
      </c>
      <c r="B5602" s="2" t="s">
        <v>6</v>
      </c>
      <c r="C5602" s="2">
        <v>0.997509479522705</v>
      </c>
      <c r="D5602" s="5">
        <f t="shared" si="2"/>
        <v>99.75094795</v>
      </c>
      <c r="Q5602" s="18"/>
    </row>
    <row r="5603">
      <c r="A5603" s="1" t="s">
        <v>14346</v>
      </c>
      <c r="B5603" s="2" t="s">
        <v>6</v>
      </c>
      <c r="C5603" s="2">
        <v>0.919952988624572</v>
      </c>
      <c r="D5603" s="5">
        <f t="shared" si="2"/>
        <v>91.99529886</v>
      </c>
      <c r="Q5603" s="18"/>
    </row>
    <row r="5604">
      <c r="A5604" s="1" t="s">
        <v>14348</v>
      </c>
      <c r="B5604" s="2" t="s">
        <v>6</v>
      </c>
      <c r="C5604" s="2">
        <v>0.998197853565216</v>
      </c>
      <c r="D5604" s="5">
        <f t="shared" si="2"/>
        <v>99.81978536</v>
      </c>
      <c r="Q5604" s="18"/>
    </row>
    <row r="5605">
      <c r="A5605" s="1" t="s">
        <v>14352</v>
      </c>
      <c r="B5605" s="2" t="s">
        <v>6</v>
      </c>
      <c r="C5605" s="2">
        <v>0.998350024223327</v>
      </c>
      <c r="D5605" s="5">
        <f t="shared" si="2"/>
        <v>99.83500242</v>
      </c>
      <c r="Q5605" s="18"/>
    </row>
    <row r="5606">
      <c r="A5606" s="1" t="s">
        <v>14356</v>
      </c>
      <c r="B5606" s="2" t="s">
        <v>6</v>
      </c>
      <c r="C5606" s="2">
        <v>0.996008872985839</v>
      </c>
      <c r="D5606" s="5">
        <f t="shared" si="2"/>
        <v>99.6008873</v>
      </c>
      <c r="Q5606" s="18"/>
    </row>
    <row r="5607">
      <c r="A5607" s="1" t="s">
        <v>14358</v>
      </c>
      <c r="B5607" s="2" t="s">
        <v>6</v>
      </c>
      <c r="C5607" s="2">
        <v>0.997800052165985</v>
      </c>
      <c r="D5607" s="5">
        <f t="shared" si="2"/>
        <v>99.78000522</v>
      </c>
      <c r="Q5607" s="18"/>
    </row>
    <row r="5608">
      <c r="A5608" s="1" t="s">
        <v>14360</v>
      </c>
      <c r="B5608" s="2" t="s">
        <v>6</v>
      </c>
      <c r="C5608" s="2">
        <v>0.996393501758575</v>
      </c>
      <c r="D5608" s="5">
        <f t="shared" si="2"/>
        <v>99.63935018</v>
      </c>
      <c r="Q5608" s="18"/>
    </row>
    <row r="5609">
      <c r="A5609" s="1" t="s">
        <v>14364</v>
      </c>
      <c r="B5609" s="2" t="s">
        <v>6</v>
      </c>
      <c r="C5609" s="2">
        <v>0.998339772224426</v>
      </c>
      <c r="D5609" s="5">
        <f t="shared" si="2"/>
        <v>99.83397722</v>
      </c>
      <c r="Q5609" s="18"/>
    </row>
    <row r="5610">
      <c r="A5610" s="1" t="s">
        <v>14370</v>
      </c>
      <c r="B5610" s="2" t="s">
        <v>6</v>
      </c>
      <c r="C5610" s="2">
        <v>0.996801137924194</v>
      </c>
      <c r="D5610" s="5">
        <f t="shared" si="2"/>
        <v>99.68011379</v>
      </c>
      <c r="Q5610" s="18"/>
    </row>
    <row r="5611">
      <c r="A5611" s="1" t="s">
        <v>14372</v>
      </c>
      <c r="B5611" s="2" t="s">
        <v>6</v>
      </c>
      <c r="C5611" s="2">
        <v>0.989122331142425</v>
      </c>
      <c r="D5611" s="5">
        <f t="shared" si="2"/>
        <v>98.91223311</v>
      </c>
      <c r="Q5611" s="18"/>
    </row>
    <row r="5612">
      <c r="A5612" s="1" t="s">
        <v>14374</v>
      </c>
      <c r="B5612" s="2" t="s">
        <v>6</v>
      </c>
      <c r="C5612" s="2">
        <v>0.980601549148559</v>
      </c>
      <c r="D5612" s="5">
        <f t="shared" si="2"/>
        <v>98.06015491</v>
      </c>
      <c r="Q5612" s="18"/>
    </row>
    <row r="5613">
      <c r="A5613" s="1" t="s">
        <v>14380</v>
      </c>
      <c r="B5613" s="2" t="s">
        <v>6</v>
      </c>
      <c r="C5613" s="2">
        <v>0.998365342617034</v>
      </c>
      <c r="D5613" s="5">
        <f t="shared" si="2"/>
        <v>99.83653426</v>
      </c>
      <c r="Q5613" s="18"/>
    </row>
    <row r="5614">
      <c r="A5614" s="1" t="s">
        <v>14382</v>
      </c>
      <c r="B5614" s="2" t="s">
        <v>6</v>
      </c>
      <c r="C5614" s="2">
        <v>0.998202443122863</v>
      </c>
      <c r="D5614" s="5">
        <f t="shared" si="2"/>
        <v>99.82024431</v>
      </c>
      <c r="Q5614" s="18"/>
    </row>
    <row r="5615">
      <c r="A5615" s="1" t="s">
        <v>14384</v>
      </c>
      <c r="B5615" s="2" t="s">
        <v>6</v>
      </c>
      <c r="C5615" s="2">
        <v>0.998659133911132</v>
      </c>
      <c r="D5615" s="5">
        <f t="shared" si="2"/>
        <v>99.86591339</v>
      </c>
      <c r="Q5615" s="18"/>
    </row>
    <row r="5616">
      <c r="A5616" s="1" t="s">
        <v>14386</v>
      </c>
      <c r="B5616" s="2" t="s">
        <v>6</v>
      </c>
      <c r="C5616" s="2">
        <v>0.959325850009918</v>
      </c>
      <c r="D5616" s="5">
        <f t="shared" si="2"/>
        <v>95.932585</v>
      </c>
      <c r="Q5616" s="18"/>
    </row>
    <row r="5617">
      <c r="A5617" s="1" t="s">
        <v>14388</v>
      </c>
      <c r="B5617" s="2" t="s">
        <v>6</v>
      </c>
      <c r="C5617" s="2">
        <v>0.997783720493316</v>
      </c>
      <c r="D5617" s="5">
        <f t="shared" si="2"/>
        <v>99.77837205</v>
      </c>
      <c r="Q5617" s="18"/>
    </row>
    <row r="5618">
      <c r="A5618" s="1" t="s">
        <v>14390</v>
      </c>
      <c r="B5618" s="2" t="s">
        <v>6</v>
      </c>
      <c r="C5618" s="2">
        <v>0.99818867444992</v>
      </c>
      <c r="D5618" s="5">
        <f t="shared" si="2"/>
        <v>99.81886744</v>
      </c>
      <c r="Q5618" s="18"/>
    </row>
    <row r="5619">
      <c r="A5619" s="1" t="s">
        <v>14398</v>
      </c>
      <c r="B5619" s="2" t="s">
        <v>6</v>
      </c>
      <c r="C5619" s="2">
        <v>0.997541189193725</v>
      </c>
      <c r="D5619" s="5">
        <f t="shared" si="2"/>
        <v>99.75411892</v>
      </c>
      <c r="Q5619" s="18"/>
    </row>
    <row r="5620">
      <c r="A5620" s="1" t="s">
        <v>14400</v>
      </c>
      <c r="B5620" s="2" t="s">
        <v>6</v>
      </c>
      <c r="C5620" s="2">
        <v>0.998504996299743</v>
      </c>
      <c r="D5620" s="5">
        <f t="shared" si="2"/>
        <v>99.85049963</v>
      </c>
      <c r="Q5620" s="18"/>
    </row>
    <row r="5621">
      <c r="A5621" s="1" t="s">
        <v>14408</v>
      </c>
      <c r="B5621" s="2" t="s">
        <v>6</v>
      </c>
      <c r="C5621" s="2">
        <v>0.987987399101257</v>
      </c>
      <c r="D5621" s="5">
        <f t="shared" si="2"/>
        <v>98.79873991</v>
      </c>
      <c r="Q5621" s="18"/>
    </row>
    <row r="5622">
      <c r="A5622" s="1" t="s">
        <v>14412</v>
      </c>
      <c r="B5622" s="2" t="s">
        <v>6</v>
      </c>
      <c r="C5622" s="2">
        <v>0.997700870037078</v>
      </c>
      <c r="D5622" s="5">
        <f t="shared" si="2"/>
        <v>99.770087</v>
      </c>
      <c r="Q5622" s="18"/>
    </row>
    <row r="5623">
      <c r="A5623" s="1" t="s">
        <v>14416</v>
      </c>
      <c r="B5623" s="2" t="s">
        <v>6</v>
      </c>
      <c r="C5623" s="2">
        <v>0.998362362384796</v>
      </c>
      <c r="D5623" s="5">
        <f t="shared" si="2"/>
        <v>99.83623624</v>
      </c>
      <c r="Q5623" s="18"/>
    </row>
    <row r="5624">
      <c r="A5624" s="1" t="s">
        <v>14422</v>
      </c>
      <c r="B5624" s="2" t="s">
        <v>6</v>
      </c>
      <c r="C5624" s="2">
        <v>0.996541678905487</v>
      </c>
      <c r="D5624" s="5">
        <f t="shared" si="2"/>
        <v>99.65416789</v>
      </c>
      <c r="Q5624" s="18"/>
    </row>
    <row r="5625">
      <c r="A5625" s="1" t="s">
        <v>14424</v>
      </c>
      <c r="B5625" s="2" t="s">
        <v>6</v>
      </c>
      <c r="C5625" s="2">
        <v>0.997766733169555</v>
      </c>
      <c r="D5625" s="5">
        <f t="shared" si="2"/>
        <v>99.77667332</v>
      </c>
      <c r="Q5625" s="18"/>
    </row>
    <row r="5626">
      <c r="A5626" s="1" t="s">
        <v>14426</v>
      </c>
      <c r="B5626" s="2" t="s">
        <v>6</v>
      </c>
      <c r="C5626" s="2">
        <v>0.997404038906097</v>
      </c>
      <c r="D5626" s="5">
        <f t="shared" si="2"/>
        <v>99.74040389</v>
      </c>
      <c r="Q5626" s="18"/>
    </row>
    <row r="5627">
      <c r="A5627" s="1" t="s">
        <v>14428</v>
      </c>
      <c r="B5627" s="2" t="s">
        <v>6</v>
      </c>
      <c r="C5627" s="2">
        <v>0.996548593044281</v>
      </c>
      <c r="D5627" s="5">
        <f t="shared" si="2"/>
        <v>99.6548593</v>
      </c>
      <c r="Q5627" s="18"/>
    </row>
    <row r="5628">
      <c r="A5628" s="1" t="s">
        <v>14432</v>
      </c>
      <c r="B5628" s="2" t="s">
        <v>6</v>
      </c>
      <c r="C5628" s="2">
        <v>0.995807528495788</v>
      </c>
      <c r="D5628" s="5">
        <f t="shared" si="2"/>
        <v>99.58075285</v>
      </c>
      <c r="Q5628" s="18"/>
    </row>
    <row r="5629">
      <c r="A5629" s="1" t="s">
        <v>14444</v>
      </c>
      <c r="B5629" s="2" t="s">
        <v>6</v>
      </c>
      <c r="C5629" s="2">
        <v>0.520480275154113</v>
      </c>
      <c r="D5629" s="5">
        <f t="shared" si="2"/>
        <v>52.04802752</v>
      </c>
      <c r="Q5629" s="18"/>
    </row>
    <row r="5630">
      <c r="A5630" s="1" t="s">
        <v>14446</v>
      </c>
      <c r="B5630" s="2" t="s">
        <v>6</v>
      </c>
      <c r="C5630" s="2">
        <v>0.955082833766937</v>
      </c>
      <c r="D5630" s="5">
        <f t="shared" si="2"/>
        <v>95.50828338</v>
      </c>
      <c r="Q5630" s="18"/>
    </row>
    <row r="5631">
      <c r="A5631" s="1" t="s">
        <v>14448</v>
      </c>
      <c r="B5631" s="2" t="s">
        <v>6</v>
      </c>
      <c r="C5631" s="2">
        <v>0.998414516448974</v>
      </c>
      <c r="D5631" s="5">
        <f t="shared" si="2"/>
        <v>99.84145164</v>
      </c>
      <c r="Q5631" s="18"/>
    </row>
    <row r="5632">
      <c r="A5632" s="1" t="s">
        <v>14450</v>
      </c>
      <c r="B5632" s="2" t="s">
        <v>6</v>
      </c>
      <c r="C5632" s="2">
        <v>0.934359967708587</v>
      </c>
      <c r="D5632" s="5">
        <f t="shared" si="2"/>
        <v>93.43599677</v>
      </c>
      <c r="Q5632" s="18"/>
    </row>
    <row r="5633">
      <c r="A5633" s="1" t="s">
        <v>14452</v>
      </c>
      <c r="B5633" s="2" t="s">
        <v>6</v>
      </c>
      <c r="C5633" s="2">
        <v>0.981944561004638</v>
      </c>
      <c r="D5633" s="5">
        <f t="shared" si="2"/>
        <v>98.1944561</v>
      </c>
      <c r="Q5633" s="18"/>
    </row>
    <row r="5634">
      <c r="A5634" s="1" t="s">
        <v>14454</v>
      </c>
      <c r="B5634" s="2" t="s">
        <v>6</v>
      </c>
      <c r="C5634" s="2">
        <v>0.973911464214325</v>
      </c>
      <c r="D5634" s="5">
        <f t="shared" si="2"/>
        <v>97.39114642</v>
      </c>
      <c r="Q5634" s="18"/>
    </row>
    <row r="5635">
      <c r="A5635" s="1" t="s">
        <v>14456</v>
      </c>
      <c r="B5635" s="2" t="s">
        <v>6</v>
      </c>
      <c r="C5635" s="2">
        <v>0.995639085769653</v>
      </c>
      <c r="D5635" s="5">
        <f t="shared" si="2"/>
        <v>99.56390858</v>
      </c>
      <c r="Q5635" s="18"/>
    </row>
    <row r="5636">
      <c r="A5636" s="1" t="s">
        <v>14458</v>
      </c>
      <c r="B5636" s="2" t="s">
        <v>6</v>
      </c>
      <c r="C5636" s="2">
        <v>0.997994899749755</v>
      </c>
      <c r="D5636" s="5">
        <f t="shared" si="2"/>
        <v>99.79948997</v>
      </c>
      <c r="Q5636" s="18"/>
    </row>
    <row r="5637">
      <c r="A5637" s="1" t="s">
        <v>14460</v>
      </c>
      <c r="B5637" s="2" t="s">
        <v>6</v>
      </c>
      <c r="C5637" s="2">
        <v>0.997041523456573</v>
      </c>
      <c r="D5637" s="5">
        <f t="shared" si="2"/>
        <v>99.70415235</v>
      </c>
      <c r="Q5637" s="18"/>
    </row>
    <row r="5638">
      <c r="A5638" s="1" t="s">
        <v>14462</v>
      </c>
      <c r="B5638" s="2" t="s">
        <v>6</v>
      </c>
      <c r="C5638" s="2">
        <v>0.992498219013214</v>
      </c>
      <c r="D5638" s="5">
        <f t="shared" si="2"/>
        <v>99.2498219</v>
      </c>
      <c r="Q5638" s="18"/>
    </row>
    <row r="5639">
      <c r="A5639" s="1" t="s">
        <v>14464</v>
      </c>
      <c r="B5639" s="2" t="s">
        <v>6</v>
      </c>
      <c r="C5639" s="2">
        <v>0.981970429420471</v>
      </c>
      <c r="D5639" s="5">
        <f t="shared" si="2"/>
        <v>98.19704294</v>
      </c>
      <c r="Q5639" s="18"/>
    </row>
    <row r="5640">
      <c r="A5640" s="1" t="s">
        <v>14466</v>
      </c>
      <c r="B5640" s="2" t="s">
        <v>6</v>
      </c>
      <c r="C5640" s="2">
        <v>0.913262784481048</v>
      </c>
      <c r="D5640" s="5">
        <f t="shared" si="2"/>
        <v>91.32627845</v>
      </c>
      <c r="Q5640" s="18"/>
    </row>
    <row r="5641">
      <c r="A5641" s="1" t="s">
        <v>14468</v>
      </c>
      <c r="B5641" s="2" t="s">
        <v>6</v>
      </c>
      <c r="C5641" s="2">
        <v>0.995040595531463</v>
      </c>
      <c r="D5641" s="5">
        <f t="shared" si="2"/>
        <v>99.50405955</v>
      </c>
      <c r="Q5641" s="18"/>
    </row>
    <row r="5642">
      <c r="A5642" s="1" t="s">
        <v>14470</v>
      </c>
      <c r="B5642" s="2" t="s">
        <v>6</v>
      </c>
      <c r="C5642" s="2">
        <v>0.995289206504821</v>
      </c>
      <c r="D5642" s="5">
        <f t="shared" si="2"/>
        <v>99.52892065</v>
      </c>
      <c r="Q5642" s="18"/>
    </row>
    <row r="5643">
      <c r="A5643" s="1" t="s">
        <v>14472</v>
      </c>
      <c r="B5643" s="2" t="s">
        <v>6</v>
      </c>
      <c r="C5643" s="2">
        <v>0.997456014156341</v>
      </c>
      <c r="D5643" s="5">
        <f t="shared" si="2"/>
        <v>99.74560142</v>
      </c>
      <c r="Q5643" s="18"/>
    </row>
    <row r="5644">
      <c r="A5644" s="1" t="s">
        <v>14474</v>
      </c>
      <c r="B5644" s="2" t="s">
        <v>6</v>
      </c>
      <c r="C5644" s="2">
        <v>0.997766494750976</v>
      </c>
      <c r="D5644" s="5">
        <f t="shared" si="2"/>
        <v>99.77664948</v>
      </c>
      <c r="Q5644" s="18"/>
    </row>
    <row r="5645">
      <c r="A5645" s="1" t="s">
        <v>14476</v>
      </c>
      <c r="B5645" s="2" t="s">
        <v>6</v>
      </c>
      <c r="C5645" s="2">
        <v>0.997202157974243</v>
      </c>
      <c r="D5645" s="5">
        <f t="shared" si="2"/>
        <v>99.7202158</v>
      </c>
      <c r="Q5645" s="18"/>
    </row>
    <row r="5646">
      <c r="A5646" s="1" t="s">
        <v>14478</v>
      </c>
      <c r="B5646" s="2" t="s">
        <v>6</v>
      </c>
      <c r="C5646" s="2">
        <v>0.982874512672424</v>
      </c>
      <c r="D5646" s="5">
        <f t="shared" si="2"/>
        <v>98.28745127</v>
      </c>
      <c r="Q5646" s="18"/>
    </row>
    <row r="5647">
      <c r="A5647" s="1" t="s">
        <v>14482</v>
      </c>
      <c r="B5647" s="2" t="s">
        <v>6</v>
      </c>
      <c r="C5647" s="2">
        <v>0.998381733894348</v>
      </c>
      <c r="D5647" s="5">
        <f t="shared" si="2"/>
        <v>99.83817339</v>
      </c>
      <c r="Q5647" s="18"/>
    </row>
    <row r="5648">
      <c r="A5648" s="1" t="s">
        <v>14486</v>
      </c>
      <c r="B5648" s="2" t="s">
        <v>6</v>
      </c>
      <c r="C5648" s="2">
        <v>0.990931153297424</v>
      </c>
      <c r="D5648" s="5">
        <f t="shared" si="2"/>
        <v>99.09311533</v>
      </c>
      <c r="Q5648" s="18"/>
    </row>
    <row r="5649">
      <c r="A5649" s="1" t="s">
        <v>14488</v>
      </c>
      <c r="B5649" s="2" t="s">
        <v>6</v>
      </c>
      <c r="C5649" s="2">
        <v>0.611242771148681</v>
      </c>
      <c r="D5649" s="5">
        <f t="shared" si="2"/>
        <v>61.12427711</v>
      </c>
      <c r="Q5649" s="18"/>
    </row>
    <row r="5650">
      <c r="A5650" s="1" t="s">
        <v>14490</v>
      </c>
      <c r="B5650" s="2" t="s">
        <v>6</v>
      </c>
      <c r="C5650" s="2">
        <v>0.994255483150482</v>
      </c>
      <c r="D5650" s="5">
        <f t="shared" si="2"/>
        <v>99.42554832</v>
      </c>
      <c r="Q5650" s="18"/>
    </row>
    <row r="5651">
      <c r="A5651" s="1" t="s">
        <v>14494</v>
      </c>
      <c r="B5651" s="2" t="s">
        <v>6</v>
      </c>
      <c r="C5651" s="2">
        <v>0.997227847576141</v>
      </c>
      <c r="D5651" s="5">
        <f t="shared" si="2"/>
        <v>99.72278476</v>
      </c>
      <c r="Q5651" s="18"/>
    </row>
    <row r="5652">
      <c r="A5652" s="1" t="s">
        <v>14496</v>
      </c>
      <c r="B5652" s="2" t="s">
        <v>6</v>
      </c>
      <c r="C5652" s="2">
        <v>0.9976646900177</v>
      </c>
      <c r="D5652" s="5">
        <f t="shared" si="2"/>
        <v>99.766469</v>
      </c>
      <c r="Q5652" s="18"/>
    </row>
    <row r="5653">
      <c r="A5653" s="1" t="s">
        <v>14500</v>
      </c>
      <c r="B5653" s="2" t="s">
        <v>6</v>
      </c>
      <c r="C5653" s="2">
        <v>0.829514145851135</v>
      </c>
      <c r="D5653" s="5">
        <f t="shared" si="2"/>
        <v>82.95141459</v>
      </c>
      <c r="Q5653" s="18"/>
    </row>
    <row r="5654">
      <c r="A5654" s="1" t="s">
        <v>14504</v>
      </c>
      <c r="B5654" s="2" t="s">
        <v>6</v>
      </c>
      <c r="C5654" s="2">
        <v>0.744222998619079</v>
      </c>
      <c r="D5654" s="5">
        <f t="shared" si="2"/>
        <v>74.42229986</v>
      </c>
      <c r="Q5654" s="18"/>
    </row>
    <row r="5655">
      <c r="A5655" s="1" t="s">
        <v>14506</v>
      </c>
      <c r="B5655" s="2" t="s">
        <v>6</v>
      </c>
      <c r="C5655" s="2">
        <v>0.997896909713745</v>
      </c>
      <c r="D5655" s="5">
        <f t="shared" si="2"/>
        <v>99.78969097</v>
      </c>
      <c r="Q5655" s="18"/>
    </row>
    <row r="5656">
      <c r="A5656" s="1" t="s">
        <v>14508</v>
      </c>
      <c r="B5656" s="2" t="s">
        <v>6</v>
      </c>
      <c r="C5656" s="2">
        <v>0.934943258762359</v>
      </c>
      <c r="D5656" s="5">
        <f t="shared" si="2"/>
        <v>93.49432588</v>
      </c>
      <c r="Q5656" s="18"/>
    </row>
    <row r="5657">
      <c r="A5657" s="1" t="s">
        <v>14510</v>
      </c>
      <c r="B5657" s="2" t="s">
        <v>6</v>
      </c>
      <c r="C5657" s="2">
        <v>0.996401786804199</v>
      </c>
      <c r="D5657" s="5">
        <f t="shared" si="2"/>
        <v>99.64017868</v>
      </c>
      <c r="Q5657" s="18"/>
    </row>
    <row r="5658">
      <c r="A5658" s="1" t="s">
        <v>14512</v>
      </c>
      <c r="B5658" s="2" t="s">
        <v>6</v>
      </c>
      <c r="C5658" s="2">
        <v>0.996050536632537</v>
      </c>
      <c r="D5658" s="5">
        <f t="shared" si="2"/>
        <v>99.60505366</v>
      </c>
      <c r="Q5658" s="18"/>
    </row>
    <row r="5659">
      <c r="A5659" s="1" t="s">
        <v>14518</v>
      </c>
      <c r="B5659" s="2" t="s">
        <v>6</v>
      </c>
      <c r="C5659" s="2">
        <v>0.989653170108795</v>
      </c>
      <c r="D5659" s="5">
        <f t="shared" si="2"/>
        <v>98.96531701</v>
      </c>
      <c r="Q5659" s="18"/>
    </row>
    <row r="5660">
      <c r="A5660" s="1" t="s">
        <v>14520</v>
      </c>
      <c r="B5660" s="2" t="s">
        <v>6</v>
      </c>
      <c r="C5660" s="2">
        <v>0.996759593486785</v>
      </c>
      <c r="D5660" s="5">
        <f t="shared" si="2"/>
        <v>99.67595935</v>
      </c>
      <c r="Q5660" s="18"/>
    </row>
    <row r="5661">
      <c r="A5661" s="1" t="s">
        <v>14524</v>
      </c>
      <c r="B5661" s="2" t="s">
        <v>6</v>
      </c>
      <c r="C5661" s="2">
        <v>0.998348116874694</v>
      </c>
      <c r="D5661" s="5">
        <f t="shared" si="2"/>
        <v>99.83481169</v>
      </c>
      <c r="Q5661" s="18"/>
    </row>
    <row r="5662">
      <c r="A5662" s="1" t="s">
        <v>14526</v>
      </c>
      <c r="B5662" s="2" t="s">
        <v>6</v>
      </c>
      <c r="C5662" s="2">
        <v>0.996085524559021</v>
      </c>
      <c r="D5662" s="5">
        <f t="shared" si="2"/>
        <v>99.60855246</v>
      </c>
      <c r="Q5662" s="18"/>
    </row>
    <row r="5663">
      <c r="A5663" s="1" t="s">
        <v>14528</v>
      </c>
      <c r="B5663" s="2" t="s">
        <v>6</v>
      </c>
      <c r="C5663" s="2">
        <v>0.997931599617004</v>
      </c>
      <c r="D5663" s="5">
        <f t="shared" si="2"/>
        <v>99.79315996</v>
      </c>
      <c r="Q5663" s="18"/>
    </row>
    <row r="5664">
      <c r="A5664" s="1" t="s">
        <v>14530</v>
      </c>
      <c r="B5664" s="2" t="s">
        <v>6</v>
      </c>
      <c r="C5664" s="2">
        <v>0.998143672943115</v>
      </c>
      <c r="D5664" s="5">
        <f t="shared" si="2"/>
        <v>99.81436729</v>
      </c>
      <c r="Q5664" s="18"/>
    </row>
    <row r="5665">
      <c r="A5665" s="1" t="s">
        <v>14534</v>
      </c>
      <c r="B5665" s="2" t="s">
        <v>6</v>
      </c>
      <c r="C5665" s="2">
        <v>0.998434960842132</v>
      </c>
      <c r="D5665" s="5">
        <f t="shared" si="2"/>
        <v>99.84349608</v>
      </c>
      <c r="Q5665" s="18"/>
    </row>
    <row r="5666">
      <c r="A5666" s="1" t="s">
        <v>14536</v>
      </c>
      <c r="B5666" s="2" t="s">
        <v>6</v>
      </c>
      <c r="C5666" s="2">
        <v>0.998479306697845</v>
      </c>
      <c r="D5666" s="5">
        <f t="shared" si="2"/>
        <v>99.84793067</v>
      </c>
      <c r="Q5666" s="18"/>
    </row>
    <row r="5667">
      <c r="A5667" s="1" t="s">
        <v>14538</v>
      </c>
      <c r="B5667" s="2" t="s">
        <v>6</v>
      </c>
      <c r="C5667" s="2">
        <v>0.998243689537048</v>
      </c>
      <c r="D5667" s="5">
        <f t="shared" si="2"/>
        <v>99.82436895</v>
      </c>
      <c r="Q5667" s="18"/>
    </row>
    <row r="5668">
      <c r="A5668" s="1" t="s">
        <v>14542</v>
      </c>
      <c r="B5668" s="2" t="s">
        <v>6</v>
      </c>
      <c r="C5668" s="2">
        <v>0.993460655212402</v>
      </c>
      <c r="D5668" s="5">
        <f t="shared" si="2"/>
        <v>99.34606552</v>
      </c>
      <c r="Q5668" s="18"/>
    </row>
    <row r="5669">
      <c r="A5669" s="1" t="s">
        <v>14544</v>
      </c>
      <c r="B5669" s="2" t="s">
        <v>6</v>
      </c>
      <c r="C5669" s="2">
        <v>0.9988813996315</v>
      </c>
      <c r="D5669" s="5">
        <f t="shared" si="2"/>
        <v>99.88813996</v>
      </c>
      <c r="Q5669" s="18"/>
    </row>
    <row r="5670">
      <c r="A5670" s="1" t="s">
        <v>14546</v>
      </c>
      <c r="B5670" s="2" t="s">
        <v>6</v>
      </c>
      <c r="C5670" s="2">
        <v>0.997848987579345</v>
      </c>
      <c r="D5670" s="5">
        <f t="shared" si="2"/>
        <v>99.78489876</v>
      </c>
      <c r="Q5670" s="18"/>
    </row>
    <row r="5671">
      <c r="A5671" s="1" t="s">
        <v>14548</v>
      </c>
      <c r="B5671" s="2" t="s">
        <v>6</v>
      </c>
      <c r="C5671" s="2">
        <v>0.997648894786834</v>
      </c>
      <c r="D5671" s="5">
        <f t="shared" si="2"/>
        <v>99.76488948</v>
      </c>
      <c r="Q5671" s="18"/>
    </row>
    <row r="5672">
      <c r="A5672" s="1" t="s">
        <v>14552</v>
      </c>
      <c r="B5672" s="2" t="s">
        <v>6</v>
      </c>
      <c r="C5672" s="2">
        <v>0.998469054698944</v>
      </c>
      <c r="D5672" s="5">
        <f t="shared" si="2"/>
        <v>99.84690547</v>
      </c>
      <c r="Q5672" s="18"/>
    </row>
    <row r="5673">
      <c r="A5673" s="1" t="s">
        <v>14554</v>
      </c>
      <c r="B5673" s="2" t="s">
        <v>6</v>
      </c>
      <c r="C5673" s="2">
        <v>0.997751414775848</v>
      </c>
      <c r="D5673" s="5">
        <f t="shared" si="2"/>
        <v>99.77514148</v>
      </c>
      <c r="Q5673" s="18"/>
    </row>
    <row r="5674">
      <c r="A5674" s="1" t="s">
        <v>14558</v>
      </c>
      <c r="B5674" s="2" t="s">
        <v>6</v>
      </c>
      <c r="C5674" s="2">
        <v>0.998301267623901</v>
      </c>
      <c r="D5674" s="5">
        <f t="shared" si="2"/>
        <v>99.83012676</v>
      </c>
      <c r="Q5674" s="18"/>
    </row>
    <row r="5675">
      <c r="A5675" s="1" t="s">
        <v>14560</v>
      </c>
      <c r="B5675" s="2" t="s">
        <v>6</v>
      </c>
      <c r="C5675" s="2">
        <v>0.998037278652191</v>
      </c>
      <c r="D5675" s="5">
        <f t="shared" si="2"/>
        <v>99.80372787</v>
      </c>
      <c r="Q5675" s="18"/>
    </row>
    <row r="5676">
      <c r="A5676" s="1" t="s">
        <v>14562</v>
      </c>
      <c r="B5676" s="2" t="s">
        <v>6</v>
      </c>
      <c r="C5676" s="2">
        <v>0.992899775505065</v>
      </c>
      <c r="D5676" s="5">
        <f t="shared" si="2"/>
        <v>99.28997755</v>
      </c>
      <c r="Q5676" s="18"/>
    </row>
    <row r="5677">
      <c r="A5677" s="1" t="s">
        <v>14564</v>
      </c>
      <c r="B5677" s="2" t="s">
        <v>6</v>
      </c>
      <c r="C5677" s="2">
        <v>0.998283803462982</v>
      </c>
      <c r="D5677" s="5">
        <f t="shared" si="2"/>
        <v>99.82838035</v>
      </c>
      <c r="Q5677" s="18"/>
    </row>
    <row r="5678">
      <c r="A5678" s="1" t="s">
        <v>14568</v>
      </c>
      <c r="B5678" s="2" t="s">
        <v>6</v>
      </c>
      <c r="C5678" s="2">
        <v>0.995039045810699</v>
      </c>
      <c r="D5678" s="5">
        <f t="shared" si="2"/>
        <v>99.50390458</v>
      </c>
      <c r="Q5678" s="18"/>
    </row>
    <row r="5679">
      <c r="A5679" s="1" t="s">
        <v>14570</v>
      </c>
      <c r="B5679" s="2" t="s">
        <v>6</v>
      </c>
      <c r="C5679" s="2">
        <v>0.97360610961914</v>
      </c>
      <c r="D5679" s="5">
        <f t="shared" si="2"/>
        <v>97.36061096</v>
      </c>
      <c r="Q5679" s="18"/>
    </row>
    <row r="5680">
      <c r="A5680" s="1" t="s">
        <v>14576</v>
      </c>
      <c r="B5680" s="2" t="s">
        <v>6</v>
      </c>
      <c r="C5680" s="2">
        <v>0.997406423091888</v>
      </c>
      <c r="D5680" s="5">
        <f t="shared" si="2"/>
        <v>99.74064231</v>
      </c>
      <c r="Q5680" s="18"/>
    </row>
    <row r="5681">
      <c r="A5681" s="1" t="s">
        <v>14578</v>
      </c>
      <c r="B5681" s="2" t="s">
        <v>6</v>
      </c>
      <c r="C5681" s="2">
        <v>0.981694519519805</v>
      </c>
      <c r="D5681" s="5">
        <f t="shared" si="2"/>
        <v>98.16945195</v>
      </c>
      <c r="Q5681" s="18"/>
    </row>
    <row r="5682">
      <c r="A5682" s="1" t="s">
        <v>14580</v>
      </c>
      <c r="B5682" s="2" t="s">
        <v>6</v>
      </c>
      <c r="C5682" s="2">
        <v>0.997893869876861</v>
      </c>
      <c r="D5682" s="5">
        <f t="shared" si="2"/>
        <v>99.78938699</v>
      </c>
      <c r="Q5682" s="18"/>
    </row>
    <row r="5683">
      <c r="A5683" s="1" t="s">
        <v>14584</v>
      </c>
      <c r="B5683" s="2" t="s">
        <v>6</v>
      </c>
      <c r="C5683" s="2">
        <v>0.998698830604553</v>
      </c>
      <c r="D5683" s="5">
        <f t="shared" si="2"/>
        <v>99.86988306</v>
      </c>
      <c r="Q5683" s="18"/>
    </row>
    <row r="5684">
      <c r="A5684" s="1" t="s">
        <v>14586</v>
      </c>
      <c r="B5684" s="2" t="s">
        <v>6</v>
      </c>
      <c r="C5684" s="2">
        <v>0.952710568904876</v>
      </c>
      <c r="D5684" s="5">
        <f t="shared" si="2"/>
        <v>95.27105689</v>
      </c>
      <c r="Q5684" s="18"/>
    </row>
    <row r="5685">
      <c r="A5685" s="1" t="s">
        <v>14592</v>
      </c>
      <c r="B5685" s="2" t="s">
        <v>6</v>
      </c>
      <c r="C5685" s="2">
        <v>0.998652577400207</v>
      </c>
      <c r="D5685" s="5">
        <f t="shared" si="2"/>
        <v>99.86525774</v>
      </c>
      <c r="Q5685" s="18"/>
    </row>
    <row r="5686">
      <c r="A5686" s="1" t="s">
        <v>14594</v>
      </c>
      <c r="B5686" s="2" t="s">
        <v>6</v>
      </c>
      <c r="C5686" s="2">
        <v>0.951561450958252</v>
      </c>
      <c r="D5686" s="5">
        <f t="shared" si="2"/>
        <v>95.1561451</v>
      </c>
      <c r="Q5686" s="18"/>
    </row>
    <row r="5687">
      <c r="A5687" s="1" t="s">
        <v>14598</v>
      </c>
      <c r="B5687" s="2" t="s">
        <v>6</v>
      </c>
      <c r="C5687" s="2">
        <v>0.997334241867065</v>
      </c>
      <c r="D5687" s="5">
        <f t="shared" si="2"/>
        <v>99.73342419</v>
      </c>
      <c r="Q5687" s="18"/>
    </row>
    <row r="5688">
      <c r="A5688" s="1" t="s">
        <v>14600</v>
      </c>
      <c r="B5688" s="2" t="s">
        <v>6</v>
      </c>
      <c r="C5688" s="2">
        <v>0.998451232910156</v>
      </c>
      <c r="D5688" s="5">
        <f t="shared" si="2"/>
        <v>99.84512329</v>
      </c>
      <c r="Q5688" s="18"/>
    </row>
    <row r="5689">
      <c r="A5689" s="1" t="s">
        <v>14602</v>
      </c>
      <c r="B5689" s="2" t="s">
        <v>6</v>
      </c>
      <c r="C5689" s="2">
        <v>0.995940685272216</v>
      </c>
      <c r="D5689" s="5">
        <f t="shared" si="2"/>
        <v>99.59406853</v>
      </c>
      <c r="Q5689" s="18"/>
    </row>
    <row r="5690">
      <c r="A5690" s="1" t="s">
        <v>14604</v>
      </c>
      <c r="B5690" s="2" t="s">
        <v>6</v>
      </c>
      <c r="C5690" s="2">
        <v>0.998528242111206</v>
      </c>
      <c r="D5690" s="5">
        <f t="shared" si="2"/>
        <v>99.85282421</v>
      </c>
      <c r="Q5690" s="18"/>
    </row>
    <row r="5691">
      <c r="A5691" s="1" t="s">
        <v>14606</v>
      </c>
      <c r="B5691" s="2" t="s">
        <v>6</v>
      </c>
      <c r="C5691" s="2">
        <v>0.998043537139892</v>
      </c>
      <c r="D5691" s="5">
        <f t="shared" si="2"/>
        <v>99.80435371</v>
      </c>
      <c r="Q5691" s="18"/>
    </row>
    <row r="5692">
      <c r="A5692" s="1" t="s">
        <v>14608</v>
      </c>
      <c r="B5692" s="2" t="s">
        <v>6</v>
      </c>
      <c r="C5692" s="2">
        <v>0.99854952096939</v>
      </c>
      <c r="D5692" s="5">
        <f t="shared" si="2"/>
        <v>99.8549521</v>
      </c>
      <c r="Q5692" s="18"/>
    </row>
    <row r="5693">
      <c r="A5693" s="1" t="s">
        <v>14614</v>
      </c>
      <c r="B5693" s="2" t="s">
        <v>6</v>
      </c>
      <c r="C5693" s="2">
        <v>0.563135981559753</v>
      </c>
      <c r="D5693" s="5">
        <f t="shared" si="2"/>
        <v>56.31359816</v>
      </c>
      <c r="Q5693" s="18"/>
    </row>
    <row r="5694">
      <c r="A5694" s="1" t="s">
        <v>14620</v>
      </c>
      <c r="B5694" s="2" t="s">
        <v>6</v>
      </c>
      <c r="C5694" s="2">
        <v>0.998615145683288</v>
      </c>
      <c r="D5694" s="5">
        <f t="shared" si="2"/>
        <v>99.86151457</v>
      </c>
      <c r="Q5694" s="18"/>
    </row>
    <row r="5695">
      <c r="A5695" s="1" t="s">
        <v>14624</v>
      </c>
      <c r="B5695" s="2" t="s">
        <v>6</v>
      </c>
      <c r="C5695" s="2">
        <v>0.998156249523162</v>
      </c>
      <c r="D5695" s="5">
        <f t="shared" si="2"/>
        <v>99.81562495</v>
      </c>
      <c r="Q5695" s="18"/>
    </row>
    <row r="5696">
      <c r="A5696" s="1" t="s">
        <v>14626</v>
      </c>
      <c r="B5696" s="2" t="s">
        <v>6</v>
      </c>
      <c r="C5696" s="2">
        <v>0.997639417648315</v>
      </c>
      <c r="D5696" s="5">
        <f t="shared" si="2"/>
        <v>99.76394176</v>
      </c>
      <c r="Q5696" s="18"/>
    </row>
    <row r="5697">
      <c r="A5697" s="1" t="s">
        <v>14630</v>
      </c>
      <c r="B5697" s="2" t="s">
        <v>6</v>
      </c>
      <c r="C5697" s="2">
        <v>0.983880579471588</v>
      </c>
      <c r="D5697" s="5">
        <f t="shared" si="2"/>
        <v>98.38805795</v>
      </c>
      <c r="Q5697" s="18"/>
    </row>
    <row r="5698">
      <c r="A5698" s="1" t="s">
        <v>14636</v>
      </c>
      <c r="B5698" s="2" t="s">
        <v>6</v>
      </c>
      <c r="C5698" s="2">
        <v>0.998233437538147</v>
      </c>
      <c r="D5698" s="5">
        <f t="shared" si="2"/>
        <v>99.82334375</v>
      </c>
      <c r="Q5698" s="18"/>
    </row>
    <row r="5699">
      <c r="A5699" s="1" t="s">
        <v>14640</v>
      </c>
      <c r="B5699" s="2" t="s">
        <v>6</v>
      </c>
      <c r="C5699" s="2">
        <v>0.994118809700012</v>
      </c>
      <c r="D5699" s="5">
        <f t="shared" si="2"/>
        <v>99.41188097</v>
      </c>
      <c r="Q5699" s="18"/>
    </row>
    <row r="5700">
      <c r="A5700" s="1" t="s">
        <v>14642</v>
      </c>
      <c r="B5700" s="2" t="s">
        <v>6</v>
      </c>
      <c r="C5700" s="2">
        <v>0.995444536209106</v>
      </c>
      <c r="D5700" s="5">
        <f t="shared" si="2"/>
        <v>99.54445362</v>
      </c>
      <c r="Q5700" s="18"/>
    </row>
    <row r="5701">
      <c r="A5701" s="1" t="s">
        <v>14644</v>
      </c>
      <c r="B5701" s="2" t="s">
        <v>6</v>
      </c>
      <c r="C5701" s="2">
        <v>0.507696032524108</v>
      </c>
      <c r="D5701" s="5">
        <f t="shared" si="2"/>
        <v>50.76960325</v>
      </c>
      <c r="Q5701" s="18"/>
    </row>
    <row r="5702">
      <c r="A5702" s="1" t="s">
        <v>14646</v>
      </c>
      <c r="B5702" s="2" t="s">
        <v>6</v>
      </c>
      <c r="C5702" s="2">
        <v>0.998442232608795</v>
      </c>
      <c r="D5702" s="5">
        <f t="shared" si="2"/>
        <v>99.84422326</v>
      </c>
      <c r="Q5702" s="18"/>
    </row>
    <row r="5703">
      <c r="A5703" s="1" t="s">
        <v>14648</v>
      </c>
      <c r="B5703" s="2" t="s">
        <v>6</v>
      </c>
      <c r="C5703" s="2">
        <v>0.998353004455566</v>
      </c>
      <c r="D5703" s="5">
        <f t="shared" si="2"/>
        <v>99.83530045</v>
      </c>
      <c r="Q5703" s="18"/>
    </row>
    <row r="5704">
      <c r="A5704" s="1" t="s">
        <v>14650</v>
      </c>
      <c r="B5704" s="2" t="s">
        <v>6</v>
      </c>
      <c r="C5704" s="2">
        <v>0.954948008060455</v>
      </c>
      <c r="D5704" s="5">
        <f t="shared" si="2"/>
        <v>95.49480081</v>
      </c>
      <c r="Q5704" s="18"/>
    </row>
    <row r="5705">
      <c r="A5705" s="1" t="s">
        <v>14654</v>
      </c>
      <c r="B5705" s="2" t="s">
        <v>6</v>
      </c>
      <c r="C5705" s="2">
        <v>0.993753254413604</v>
      </c>
      <c r="D5705" s="5">
        <f t="shared" si="2"/>
        <v>99.37532544</v>
      </c>
      <c r="Q5705" s="18"/>
    </row>
    <row r="5706">
      <c r="A5706" s="1" t="s">
        <v>14656</v>
      </c>
      <c r="B5706" s="2" t="s">
        <v>6</v>
      </c>
      <c r="C5706" s="2">
        <v>0.998101651668548</v>
      </c>
      <c r="D5706" s="5">
        <f t="shared" si="2"/>
        <v>99.81016517</v>
      </c>
      <c r="Q5706" s="18"/>
    </row>
    <row r="5707">
      <c r="A5707" s="1" t="s">
        <v>14660</v>
      </c>
      <c r="B5707" s="2" t="s">
        <v>6</v>
      </c>
      <c r="C5707" s="2">
        <v>0.665624439716339</v>
      </c>
      <c r="D5707" s="5">
        <f t="shared" si="2"/>
        <v>66.56244397</v>
      </c>
      <c r="Q5707" s="18"/>
    </row>
    <row r="5708">
      <c r="A5708" s="1" t="s">
        <v>14662</v>
      </c>
      <c r="B5708" s="2" t="s">
        <v>6</v>
      </c>
      <c r="C5708" s="2">
        <v>0.998451590538024</v>
      </c>
      <c r="D5708" s="5">
        <f t="shared" si="2"/>
        <v>99.84515905</v>
      </c>
      <c r="Q5708" s="18"/>
    </row>
    <row r="5709">
      <c r="A5709" s="1" t="s">
        <v>14666</v>
      </c>
      <c r="B5709" s="2" t="s">
        <v>6</v>
      </c>
      <c r="C5709" s="2">
        <v>0.996855735778808</v>
      </c>
      <c r="D5709" s="5">
        <f t="shared" si="2"/>
        <v>99.68557358</v>
      </c>
      <c r="Q5709" s="18"/>
    </row>
    <row r="5710">
      <c r="A5710" s="1" t="s">
        <v>14670</v>
      </c>
      <c r="B5710" s="2" t="s">
        <v>6</v>
      </c>
      <c r="C5710" s="2">
        <v>0.998065054416656</v>
      </c>
      <c r="D5710" s="5">
        <f t="shared" si="2"/>
        <v>99.80650544</v>
      </c>
      <c r="Q5710" s="18"/>
    </row>
    <row r="5711">
      <c r="A5711" s="1" t="s">
        <v>14672</v>
      </c>
      <c r="B5711" s="2" t="s">
        <v>6</v>
      </c>
      <c r="C5711" s="2">
        <v>0.996563494205474</v>
      </c>
      <c r="D5711" s="5">
        <f t="shared" si="2"/>
        <v>99.65634942</v>
      </c>
      <c r="Q5711" s="18"/>
    </row>
    <row r="5712">
      <c r="A5712" s="1" t="s">
        <v>14676</v>
      </c>
      <c r="B5712" s="2" t="s">
        <v>6</v>
      </c>
      <c r="C5712" s="2">
        <v>0.914709746837616</v>
      </c>
      <c r="D5712" s="5">
        <f t="shared" si="2"/>
        <v>91.47097468</v>
      </c>
      <c r="Q5712" s="18"/>
    </row>
    <row r="5713">
      <c r="A5713" s="1" t="s">
        <v>14678</v>
      </c>
      <c r="B5713" s="2" t="s">
        <v>6</v>
      </c>
      <c r="C5713" s="2">
        <v>0.969920337200164</v>
      </c>
      <c r="D5713" s="5">
        <f t="shared" si="2"/>
        <v>96.99203372</v>
      </c>
      <c r="Q5713" s="18"/>
    </row>
    <row r="5714">
      <c r="A5714" s="1" t="s">
        <v>14680</v>
      </c>
      <c r="B5714" s="2" t="s">
        <v>6</v>
      </c>
      <c r="C5714" s="2">
        <v>0.997641563415527</v>
      </c>
      <c r="D5714" s="5">
        <f t="shared" si="2"/>
        <v>99.76415634</v>
      </c>
      <c r="Q5714" s="18"/>
    </row>
    <row r="5715">
      <c r="A5715" s="1" t="s">
        <v>14684</v>
      </c>
      <c r="B5715" s="2" t="s">
        <v>6</v>
      </c>
      <c r="C5715" s="2">
        <v>0.995351195335388</v>
      </c>
      <c r="D5715" s="5">
        <f t="shared" si="2"/>
        <v>99.53511953</v>
      </c>
      <c r="Q5715" s="18"/>
    </row>
    <row r="5716">
      <c r="A5716" s="1" t="s">
        <v>14686</v>
      </c>
      <c r="B5716" s="2" t="s">
        <v>6</v>
      </c>
      <c r="C5716" s="2">
        <v>0.996784448623657</v>
      </c>
      <c r="D5716" s="5">
        <f t="shared" si="2"/>
        <v>99.67844486</v>
      </c>
      <c r="Q5716" s="18"/>
    </row>
    <row r="5717">
      <c r="A5717" s="1" t="s">
        <v>14688</v>
      </c>
      <c r="B5717" s="2" t="s">
        <v>6</v>
      </c>
      <c r="C5717" s="2">
        <v>0.998321831226348</v>
      </c>
      <c r="D5717" s="5">
        <f t="shared" si="2"/>
        <v>99.83218312</v>
      </c>
      <c r="Q5717" s="18"/>
    </row>
    <row r="5718">
      <c r="A5718" s="1" t="s">
        <v>14694</v>
      </c>
      <c r="B5718" s="2" t="s">
        <v>6</v>
      </c>
      <c r="C5718" s="2">
        <v>0.790178775787353</v>
      </c>
      <c r="D5718" s="5">
        <f t="shared" si="2"/>
        <v>79.01787758</v>
      </c>
      <c r="Q5718" s="18"/>
    </row>
    <row r="5719">
      <c r="A5719" s="1" t="s">
        <v>14698</v>
      </c>
      <c r="B5719" s="2" t="s">
        <v>6</v>
      </c>
      <c r="C5719" s="2">
        <v>0.991475224494934</v>
      </c>
      <c r="D5719" s="5">
        <f t="shared" si="2"/>
        <v>99.14752245</v>
      </c>
      <c r="Q5719" s="18"/>
    </row>
    <row r="5720">
      <c r="A5720" s="1" t="s">
        <v>14702</v>
      </c>
      <c r="B5720" s="2" t="s">
        <v>6</v>
      </c>
      <c r="C5720" s="2">
        <v>0.85858929157257</v>
      </c>
      <c r="D5720" s="5">
        <f t="shared" si="2"/>
        <v>85.85892916</v>
      </c>
      <c r="Q5720" s="18"/>
    </row>
    <row r="5721">
      <c r="A5721" s="1" t="s">
        <v>14704</v>
      </c>
      <c r="B5721" s="2" t="s">
        <v>6</v>
      </c>
      <c r="C5721" s="2">
        <v>0.995215773582458</v>
      </c>
      <c r="D5721" s="5">
        <f t="shared" si="2"/>
        <v>99.52157736</v>
      </c>
      <c r="Q5721" s="18"/>
    </row>
    <row r="5722">
      <c r="A5722" s="1" t="s">
        <v>14708</v>
      </c>
      <c r="B5722" s="2" t="s">
        <v>6</v>
      </c>
      <c r="C5722" s="2">
        <v>0.558766901493072</v>
      </c>
      <c r="D5722" s="5">
        <f t="shared" si="2"/>
        <v>55.87669015</v>
      </c>
      <c r="Q5722" s="18"/>
    </row>
    <row r="5723">
      <c r="A5723" s="1" t="s">
        <v>14710</v>
      </c>
      <c r="B5723" s="2" t="s">
        <v>6</v>
      </c>
      <c r="C5723" s="2">
        <v>0.697900235652923</v>
      </c>
      <c r="D5723" s="5">
        <f t="shared" si="2"/>
        <v>69.79002357</v>
      </c>
      <c r="Q5723" s="18"/>
    </row>
    <row r="5724">
      <c r="A5724" s="1" t="s">
        <v>14712</v>
      </c>
      <c r="B5724" s="2" t="s">
        <v>6</v>
      </c>
      <c r="C5724" s="2">
        <v>0.997609734535217</v>
      </c>
      <c r="D5724" s="5">
        <f t="shared" si="2"/>
        <v>99.76097345</v>
      </c>
      <c r="Q5724" s="18"/>
    </row>
    <row r="5725">
      <c r="A5725" s="1" t="s">
        <v>14714</v>
      </c>
      <c r="B5725" s="2" t="s">
        <v>6</v>
      </c>
      <c r="C5725" s="2">
        <v>0.997832119464874</v>
      </c>
      <c r="D5725" s="5">
        <f t="shared" si="2"/>
        <v>99.78321195</v>
      </c>
      <c r="Q5725" s="18"/>
    </row>
    <row r="5726">
      <c r="A5726" s="1" t="s">
        <v>14716</v>
      </c>
      <c r="B5726" s="2" t="s">
        <v>6</v>
      </c>
      <c r="C5726" s="2">
        <v>0.997345626354217</v>
      </c>
      <c r="D5726" s="5">
        <f t="shared" si="2"/>
        <v>99.73456264</v>
      </c>
      <c r="Q5726" s="18"/>
    </row>
    <row r="5727">
      <c r="A5727" s="1" t="s">
        <v>14720</v>
      </c>
      <c r="B5727" s="2" t="s">
        <v>6</v>
      </c>
      <c r="C5727" s="2">
        <v>0.836084485054016</v>
      </c>
      <c r="D5727" s="5">
        <f t="shared" si="2"/>
        <v>83.60844851</v>
      </c>
      <c r="Q5727" s="18"/>
    </row>
    <row r="5728">
      <c r="A5728" s="1" t="s">
        <v>14724</v>
      </c>
      <c r="B5728" s="2" t="s">
        <v>6</v>
      </c>
      <c r="C5728" s="2">
        <v>0.990760862827301</v>
      </c>
      <c r="D5728" s="5">
        <f t="shared" si="2"/>
        <v>99.07608628</v>
      </c>
      <c r="Q5728" s="18"/>
    </row>
    <row r="5729">
      <c r="A5729" s="1" t="s">
        <v>14730</v>
      </c>
      <c r="B5729" s="2" t="s">
        <v>6</v>
      </c>
      <c r="C5729" s="2">
        <v>0.998055696487426</v>
      </c>
      <c r="D5729" s="5">
        <f t="shared" si="2"/>
        <v>99.80556965</v>
      </c>
      <c r="Q5729" s="18"/>
    </row>
    <row r="5730">
      <c r="A5730" s="1" t="s">
        <v>14734</v>
      </c>
      <c r="B5730" s="2" t="s">
        <v>6</v>
      </c>
      <c r="C5730" s="2">
        <v>0.997533917427063</v>
      </c>
      <c r="D5730" s="5">
        <f t="shared" si="2"/>
        <v>99.75339174</v>
      </c>
      <c r="Q5730" s="18"/>
    </row>
    <row r="5731">
      <c r="A5731" s="1" t="s">
        <v>14740</v>
      </c>
      <c r="B5731" s="2" t="s">
        <v>6</v>
      </c>
      <c r="C5731" s="2">
        <v>0.997394323348999</v>
      </c>
      <c r="D5731" s="5">
        <f t="shared" si="2"/>
        <v>99.73943233</v>
      </c>
      <c r="Q5731" s="18"/>
    </row>
    <row r="5732">
      <c r="A5732" s="1" t="s">
        <v>14742</v>
      </c>
      <c r="B5732" s="2" t="s">
        <v>6</v>
      </c>
      <c r="C5732" s="2">
        <v>0.99702912569046</v>
      </c>
      <c r="D5732" s="5">
        <f t="shared" si="2"/>
        <v>99.70291257</v>
      </c>
      <c r="Q5732" s="18"/>
    </row>
    <row r="5733">
      <c r="A5733" s="1" t="s">
        <v>14744</v>
      </c>
      <c r="B5733" s="2" t="s">
        <v>6</v>
      </c>
      <c r="C5733" s="2">
        <v>0.998046040534973</v>
      </c>
      <c r="D5733" s="5">
        <f t="shared" si="2"/>
        <v>99.80460405</v>
      </c>
      <c r="Q5733" s="18"/>
    </row>
    <row r="5734">
      <c r="A5734" s="1" t="s">
        <v>14746</v>
      </c>
      <c r="B5734" s="2" t="s">
        <v>6</v>
      </c>
      <c r="C5734" s="2">
        <v>0.998527526855468</v>
      </c>
      <c r="D5734" s="5">
        <f t="shared" si="2"/>
        <v>99.85275269</v>
      </c>
      <c r="Q5734" s="18"/>
    </row>
    <row r="5735">
      <c r="A5735" s="1" t="s">
        <v>14748</v>
      </c>
      <c r="B5735" s="2" t="s">
        <v>6</v>
      </c>
      <c r="C5735" s="2">
        <v>0.998471081256866</v>
      </c>
      <c r="D5735" s="5">
        <f t="shared" si="2"/>
        <v>99.84710813</v>
      </c>
      <c r="Q5735" s="18"/>
    </row>
    <row r="5736">
      <c r="A5736" s="1" t="s">
        <v>14756</v>
      </c>
      <c r="B5736" s="2" t="s">
        <v>6</v>
      </c>
      <c r="C5736" s="2">
        <v>0.899215698242187</v>
      </c>
      <c r="D5736" s="5">
        <f t="shared" si="2"/>
        <v>89.92156982</v>
      </c>
      <c r="Q5736" s="18"/>
    </row>
    <row r="5737">
      <c r="A5737" s="1" t="s">
        <v>14760</v>
      </c>
      <c r="B5737" s="2" t="s">
        <v>6</v>
      </c>
      <c r="C5737" s="2">
        <v>0.997369647026062</v>
      </c>
      <c r="D5737" s="5">
        <f t="shared" si="2"/>
        <v>99.7369647</v>
      </c>
      <c r="Q5737" s="18"/>
    </row>
    <row r="5738">
      <c r="A5738" s="1" t="s">
        <v>14762</v>
      </c>
      <c r="B5738" s="2" t="s">
        <v>6</v>
      </c>
      <c r="C5738" s="2">
        <v>0.998483479022979</v>
      </c>
      <c r="D5738" s="5">
        <f t="shared" si="2"/>
        <v>99.8483479</v>
      </c>
      <c r="Q5738" s="18"/>
    </row>
    <row r="5739">
      <c r="A5739" s="1" t="s">
        <v>14764</v>
      </c>
      <c r="B5739" s="2" t="s">
        <v>6</v>
      </c>
      <c r="C5739" s="2">
        <v>0.743573486804962</v>
      </c>
      <c r="D5739" s="5">
        <f t="shared" si="2"/>
        <v>74.35734868</v>
      </c>
      <c r="Q5739" s="18"/>
    </row>
    <row r="5740">
      <c r="A5740" s="1" t="s">
        <v>14766</v>
      </c>
      <c r="B5740" s="2" t="s">
        <v>6</v>
      </c>
      <c r="C5740" s="2">
        <v>0.968137919902801</v>
      </c>
      <c r="D5740" s="5">
        <f t="shared" si="2"/>
        <v>96.81379199</v>
      </c>
      <c r="Q5740" s="18"/>
    </row>
    <row r="5741">
      <c r="A5741" s="1" t="s">
        <v>14768</v>
      </c>
      <c r="B5741" s="2" t="s">
        <v>6</v>
      </c>
      <c r="C5741" s="2">
        <v>0.996348559856414</v>
      </c>
      <c r="D5741" s="5">
        <f t="shared" si="2"/>
        <v>99.63485599</v>
      </c>
      <c r="Q5741" s="18"/>
    </row>
    <row r="5742">
      <c r="A5742" s="1" t="s">
        <v>14770</v>
      </c>
      <c r="B5742" s="2" t="s">
        <v>6</v>
      </c>
      <c r="C5742" s="2">
        <v>0.991145312786102</v>
      </c>
      <c r="D5742" s="5">
        <f t="shared" si="2"/>
        <v>99.11453128</v>
      </c>
      <c r="Q5742" s="18"/>
    </row>
    <row r="5743">
      <c r="A5743" s="1" t="s">
        <v>14772</v>
      </c>
      <c r="B5743" s="2" t="s">
        <v>6</v>
      </c>
      <c r="C5743" s="2">
        <v>0.997256815433502</v>
      </c>
      <c r="D5743" s="5">
        <f t="shared" si="2"/>
        <v>99.72568154</v>
      </c>
      <c r="Q5743" s="18"/>
    </row>
    <row r="5744">
      <c r="A5744" s="1" t="s">
        <v>14774</v>
      </c>
      <c r="B5744" s="2" t="s">
        <v>6</v>
      </c>
      <c r="C5744" s="2">
        <v>0.95334106683731</v>
      </c>
      <c r="D5744" s="5">
        <f t="shared" si="2"/>
        <v>95.33410668</v>
      </c>
      <c r="Q5744" s="18"/>
    </row>
    <row r="5745">
      <c r="A5745" s="1" t="s">
        <v>14778</v>
      </c>
      <c r="B5745" s="2" t="s">
        <v>6</v>
      </c>
      <c r="C5745" s="2">
        <v>0.99599814414978</v>
      </c>
      <c r="D5745" s="5">
        <f t="shared" si="2"/>
        <v>99.59981441</v>
      </c>
      <c r="Q5745" s="18"/>
    </row>
    <row r="5746">
      <c r="A5746" s="1" t="s">
        <v>14790</v>
      </c>
      <c r="B5746" s="2" t="s">
        <v>6</v>
      </c>
      <c r="C5746" s="2">
        <v>0.994473159313201</v>
      </c>
      <c r="D5746" s="5">
        <f t="shared" si="2"/>
        <v>99.44731593</v>
      </c>
      <c r="Q5746" s="18"/>
    </row>
    <row r="5747">
      <c r="A5747" s="1" t="s">
        <v>14794</v>
      </c>
      <c r="B5747" s="2" t="s">
        <v>6</v>
      </c>
      <c r="C5747" s="2">
        <v>0.998327910900116</v>
      </c>
      <c r="D5747" s="5">
        <f t="shared" si="2"/>
        <v>99.83279109</v>
      </c>
      <c r="Q5747" s="18"/>
    </row>
    <row r="5748">
      <c r="A5748" s="1" t="s">
        <v>14806</v>
      </c>
      <c r="B5748" s="2" t="s">
        <v>6</v>
      </c>
      <c r="C5748" s="2">
        <v>0.99774169921875</v>
      </c>
      <c r="D5748" s="5">
        <f t="shared" si="2"/>
        <v>99.77416992</v>
      </c>
      <c r="Q5748" s="18"/>
    </row>
    <row r="5749">
      <c r="A5749" s="1" t="s">
        <v>14808</v>
      </c>
      <c r="B5749" s="2" t="s">
        <v>6</v>
      </c>
      <c r="C5749" s="2">
        <v>0.997326254844665</v>
      </c>
      <c r="D5749" s="5">
        <f t="shared" si="2"/>
        <v>99.73262548</v>
      </c>
      <c r="Q5749" s="18"/>
    </row>
    <row r="5750">
      <c r="A5750" s="1" t="s">
        <v>14810</v>
      </c>
      <c r="B5750" s="2" t="s">
        <v>6</v>
      </c>
      <c r="C5750" s="2">
        <v>0.997328162193298</v>
      </c>
      <c r="D5750" s="5">
        <f t="shared" si="2"/>
        <v>99.73281622</v>
      </c>
      <c r="Q5750" s="18"/>
    </row>
    <row r="5751">
      <c r="A5751" s="1" t="s">
        <v>14818</v>
      </c>
      <c r="B5751" s="2" t="s">
        <v>6</v>
      </c>
      <c r="C5751" s="2">
        <v>0.996790945529937</v>
      </c>
      <c r="D5751" s="5">
        <f t="shared" si="2"/>
        <v>99.67909455</v>
      </c>
      <c r="Q5751" s="18"/>
    </row>
    <row r="5752">
      <c r="A5752" s="1" t="s">
        <v>14820</v>
      </c>
      <c r="B5752" s="2" t="s">
        <v>6</v>
      </c>
      <c r="C5752" s="2">
        <v>0.997381865978241</v>
      </c>
      <c r="D5752" s="5">
        <f t="shared" si="2"/>
        <v>99.7381866</v>
      </c>
      <c r="Q5752" s="18"/>
    </row>
    <row r="5753">
      <c r="A5753" s="1" t="s">
        <v>14824</v>
      </c>
      <c r="B5753" s="2" t="s">
        <v>6</v>
      </c>
      <c r="C5753" s="2">
        <v>0.997933745384216</v>
      </c>
      <c r="D5753" s="5">
        <f t="shared" si="2"/>
        <v>99.79337454</v>
      </c>
      <c r="Q5753" s="18"/>
    </row>
    <row r="5754">
      <c r="A5754" s="1" t="s">
        <v>14826</v>
      </c>
      <c r="B5754" s="2" t="s">
        <v>6</v>
      </c>
      <c r="C5754" s="2">
        <v>0.998167037963867</v>
      </c>
      <c r="D5754" s="5">
        <f t="shared" si="2"/>
        <v>99.8167038</v>
      </c>
      <c r="Q5754" s="18"/>
    </row>
    <row r="5755">
      <c r="A5755" s="1" t="s">
        <v>14830</v>
      </c>
      <c r="B5755" s="2" t="s">
        <v>6</v>
      </c>
      <c r="C5755" s="2">
        <v>0.994114339351654</v>
      </c>
      <c r="D5755" s="5">
        <f t="shared" si="2"/>
        <v>99.41143394</v>
      </c>
      <c r="Q5755" s="18"/>
    </row>
    <row r="5756">
      <c r="A5756" s="1" t="s">
        <v>14836</v>
      </c>
      <c r="B5756" s="2" t="s">
        <v>6</v>
      </c>
      <c r="C5756" s="2">
        <v>0.994754433631897</v>
      </c>
      <c r="D5756" s="5">
        <f t="shared" si="2"/>
        <v>99.47544336</v>
      </c>
      <c r="Q5756" s="18"/>
    </row>
    <row r="5757">
      <c r="A5757" s="1" t="s">
        <v>14838</v>
      </c>
      <c r="B5757" s="2" t="s">
        <v>6</v>
      </c>
      <c r="C5757" s="2">
        <v>0.997448503971099</v>
      </c>
      <c r="D5757" s="5">
        <f t="shared" si="2"/>
        <v>99.7448504</v>
      </c>
      <c r="Q5757" s="18"/>
    </row>
    <row r="5758">
      <c r="A5758" s="1" t="s">
        <v>14850</v>
      </c>
      <c r="B5758" s="2" t="s">
        <v>6</v>
      </c>
      <c r="C5758" s="2">
        <v>0.997582912445068</v>
      </c>
      <c r="D5758" s="5">
        <f t="shared" si="2"/>
        <v>99.75829124</v>
      </c>
      <c r="Q5758" s="18"/>
    </row>
    <row r="5759">
      <c r="A5759" s="1" t="s">
        <v>14852</v>
      </c>
      <c r="B5759" s="2" t="s">
        <v>6</v>
      </c>
      <c r="C5759" s="2">
        <v>0.55020135641098</v>
      </c>
      <c r="D5759" s="5">
        <f t="shared" si="2"/>
        <v>55.02013564</v>
      </c>
      <c r="Q5759" s="18"/>
    </row>
    <row r="5760">
      <c r="A5760" s="1" t="s">
        <v>14856</v>
      </c>
      <c r="B5760" s="2" t="s">
        <v>6</v>
      </c>
      <c r="C5760" s="2">
        <v>0.995368897914886</v>
      </c>
      <c r="D5760" s="5">
        <f t="shared" si="2"/>
        <v>99.53688979</v>
      </c>
      <c r="Q5760" s="18"/>
    </row>
    <row r="5761">
      <c r="A5761" s="1" t="s">
        <v>14858</v>
      </c>
      <c r="B5761" s="2" t="s">
        <v>6</v>
      </c>
      <c r="C5761" s="2">
        <v>0.997436702251434</v>
      </c>
      <c r="D5761" s="5">
        <f t="shared" si="2"/>
        <v>99.74367023</v>
      </c>
      <c r="Q5761" s="18"/>
    </row>
    <row r="5762">
      <c r="A5762" s="1" t="s">
        <v>14862</v>
      </c>
      <c r="B5762" s="2" t="s">
        <v>6</v>
      </c>
      <c r="C5762" s="2">
        <v>0.994621515274047</v>
      </c>
      <c r="D5762" s="5">
        <f t="shared" si="2"/>
        <v>99.46215153</v>
      </c>
      <c r="Q5762" s="18"/>
    </row>
    <row r="5763">
      <c r="A5763" s="1" t="s">
        <v>14866</v>
      </c>
      <c r="B5763" s="2" t="s">
        <v>6</v>
      </c>
      <c r="C5763" s="2">
        <v>0.949363708496093</v>
      </c>
      <c r="D5763" s="5">
        <f t="shared" si="2"/>
        <v>94.93637085</v>
      </c>
      <c r="Q5763" s="18"/>
    </row>
    <row r="5764">
      <c r="A5764" s="1" t="s">
        <v>14870</v>
      </c>
      <c r="B5764" s="2" t="s">
        <v>6</v>
      </c>
      <c r="C5764" s="2">
        <v>0.99807333946228</v>
      </c>
      <c r="D5764" s="5">
        <f t="shared" si="2"/>
        <v>99.80733395</v>
      </c>
      <c r="Q5764" s="18"/>
    </row>
    <row r="5765">
      <c r="A5765" s="1" t="s">
        <v>14872</v>
      </c>
      <c r="B5765" s="2" t="s">
        <v>6</v>
      </c>
      <c r="C5765" s="2">
        <v>0.997248828411102</v>
      </c>
      <c r="D5765" s="5">
        <f t="shared" si="2"/>
        <v>99.72488284</v>
      </c>
      <c r="Q5765" s="18"/>
    </row>
    <row r="5766">
      <c r="A5766" s="1" t="s">
        <v>14874</v>
      </c>
      <c r="B5766" s="2" t="s">
        <v>6</v>
      </c>
      <c r="C5766" s="2">
        <v>0.994850218296051</v>
      </c>
      <c r="D5766" s="5">
        <f t="shared" si="2"/>
        <v>99.48502183</v>
      </c>
      <c r="Q5766" s="18"/>
    </row>
    <row r="5767">
      <c r="A5767" s="1" t="s">
        <v>14876</v>
      </c>
      <c r="B5767" s="2" t="s">
        <v>6</v>
      </c>
      <c r="C5767" s="2">
        <v>0.998189508914947</v>
      </c>
      <c r="D5767" s="5">
        <f t="shared" si="2"/>
        <v>99.81895089</v>
      </c>
      <c r="Q5767" s="18"/>
    </row>
    <row r="5768">
      <c r="A5768" s="1" t="s">
        <v>14878</v>
      </c>
      <c r="B5768" s="2" t="s">
        <v>6</v>
      </c>
      <c r="C5768" s="2">
        <v>0.998314023017883</v>
      </c>
      <c r="D5768" s="5">
        <f t="shared" si="2"/>
        <v>99.8314023</v>
      </c>
      <c r="Q5768" s="18"/>
    </row>
    <row r="5769">
      <c r="A5769" s="1" t="s">
        <v>14882</v>
      </c>
      <c r="B5769" s="2" t="s">
        <v>6</v>
      </c>
      <c r="C5769" s="2">
        <v>0.793369710445404</v>
      </c>
      <c r="D5769" s="5">
        <f t="shared" si="2"/>
        <v>79.33697104</v>
      </c>
      <c r="Q5769" s="18"/>
    </row>
    <row r="5770">
      <c r="A5770" s="1" t="s">
        <v>14884</v>
      </c>
      <c r="B5770" s="2" t="s">
        <v>6</v>
      </c>
      <c r="C5770" s="2">
        <v>0.996189951896667</v>
      </c>
      <c r="D5770" s="5">
        <f t="shared" si="2"/>
        <v>99.61899519</v>
      </c>
      <c r="Q5770" s="18"/>
    </row>
    <row r="5771">
      <c r="A5771" s="1" t="s">
        <v>14886</v>
      </c>
      <c r="B5771" s="2" t="s">
        <v>6</v>
      </c>
      <c r="C5771" s="2">
        <v>0.998386979103088</v>
      </c>
      <c r="D5771" s="5">
        <f t="shared" si="2"/>
        <v>99.83869791</v>
      </c>
      <c r="Q5771" s="18"/>
    </row>
    <row r="5772">
      <c r="A5772" s="1" t="s">
        <v>14888</v>
      </c>
      <c r="B5772" s="2" t="s">
        <v>6</v>
      </c>
      <c r="C5772" s="2">
        <v>0.970516741275787</v>
      </c>
      <c r="D5772" s="5">
        <f t="shared" si="2"/>
        <v>97.05167413</v>
      </c>
      <c r="Q5772" s="18"/>
    </row>
    <row r="5773">
      <c r="A5773" s="1" t="s">
        <v>14890</v>
      </c>
      <c r="B5773" s="2" t="s">
        <v>6</v>
      </c>
      <c r="C5773" s="2">
        <v>0.995850563049316</v>
      </c>
      <c r="D5773" s="5">
        <f t="shared" si="2"/>
        <v>99.5850563</v>
      </c>
      <c r="Q5773" s="18"/>
    </row>
    <row r="5774">
      <c r="A5774" s="1" t="s">
        <v>14892</v>
      </c>
      <c r="B5774" s="2" t="s">
        <v>6</v>
      </c>
      <c r="C5774" s="2">
        <v>0.997075676918029</v>
      </c>
      <c r="D5774" s="5">
        <f t="shared" si="2"/>
        <v>99.70756769</v>
      </c>
      <c r="Q5774" s="18"/>
    </row>
    <row r="5775">
      <c r="A5775" s="1" t="s">
        <v>14894</v>
      </c>
      <c r="B5775" s="2" t="s">
        <v>6</v>
      </c>
      <c r="C5775" s="2">
        <v>0.99754399061203</v>
      </c>
      <c r="D5775" s="5">
        <f t="shared" si="2"/>
        <v>99.75439906</v>
      </c>
      <c r="Q5775" s="18"/>
    </row>
    <row r="5776">
      <c r="A5776" s="1" t="s">
        <v>14896</v>
      </c>
      <c r="B5776" s="2" t="s">
        <v>6</v>
      </c>
      <c r="C5776" s="2">
        <v>0.996122300624847</v>
      </c>
      <c r="D5776" s="5">
        <f t="shared" si="2"/>
        <v>99.61223006</v>
      </c>
      <c r="Q5776" s="18"/>
    </row>
    <row r="5777">
      <c r="A5777" s="1" t="s">
        <v>14900</v>
      </c>
      <c r="B5777" s="2" t="s">
        <v>6</v>
      </c>
      <c r="C5777" s="2">
        <v>0.996174573898315</v>
      </c>
      <c r="D5777" s="5">
        <f t="shared" si="2"/>
        <v>99.61745739</v>
      </c>
      <c r="Q5777" s="18"/>
    </row>
    <row r="5778">
      <c r="A5778" s="1" t="s">
        <v>14902</v>
      </c>
      <c r="B5778" s="2" t="s">
        <v>6</v>
      </c>
      <c r="C5778" s="2">
        <v>0.984674453735351</v>
      </c>
      <c r="D5778" s="5">
        <f t="shared" si="2"/>
        <v>98.46744537</v>
      </c>
      <c r="Q5778" s="18"/>
    </row>
    <row r="5779">
      <c r="A5779" s="1" t="s">
        <v>14907</v>
      </c>
      <c r="B5779" s="2" t="s">
        <v>6</v>
      </c>
      <c r="C5779" s="2">
        <v>0.998418092727661</v>
      </c>
      <c r="D5779" s="5">
        <f t="shared" si="2"/>
        <v>99.84180927</v>
      </c>
      <c r="Q5779" s="18"/>
    </row>
    <row r="5780">
      <c r="A5780" s="1" t="s">
        <v>14911</v>
      </c>
      <c r="B5780" s="2" t="s">
        <v>6</v>
      </c>
      <c r="C5780" s="2">
        <v>0.907637178897857</v>
      </c>
      <c r="D5780" s="5">
        <f t="shared" si="2"/>
        <v>90.76371789</v>
      </c>
      <c r="Q5780" s="18"/>
    </row>
    <row r="5781">
      <c r="A5781" s="1" t="s">
        <v>14913</v>
      </c>
      <c r="B5781" s="2" t="s">
        <v>6</v>
      </c>
      <c r="C5781" s="2">
        <v>0.850976049900054</v>
      </c>
      <c r="D5781" s="5">
        <f t="shared" si="2"/>
        <v>85.09760499</v>
      </c>
      <c r="Q5781" s="18"/>
    </row>
    <row r="5782">
      <c r="A5782" s="1" t="s">
        <v>14915</v>
      </c>
      <c r="B5782" s="2" t="s">
        <v>6</v>
      </c>
      <c r="C5782" s="2">
        <v>0.981460213661193</v>
      </c>
      <c r="D5782" s="5">
        <f t="shared" si="2"/>
        <v>98.14602137</v>
      </c>
      <c r="Q5782" s="18"/>
    </row>
    <row r="5783">
      <c r="A5783" s="1" t="s">
        <v>14917</v>
      </c>
      <c r="B5783" s="2" t="s">
        <v>6</v>
      </c>
      <c r="C5783" s="2">
        <v>0.998471319675445</v>
      </c>
      <c r="D5783" s="5">
        <f t="shared" si="2"/>
        <v>99.84713197</v>
      </c>
      <c r="Q5783" s="18"/>
    </row>
    <row r="5784">
      <c r="A5784" s="1" t="s">
        <v>14919</v>
      </c>
      <c r="B5784" s="2" t="s">
        <v>6</v>
      </c>
      <c r="C5784" s="2">
        <v>0.997107326984405</v>
      </c>
      <c r="D5784" s="5">
        <f t="shared" si="2"/>
        <v>99.7107327</v>
      </c>
      <c r="Q5784" s="18"/>
    </row>
    <row r="5785">
      <c r="A5785" s="1" t="s">
        <v>14925</v>
      </c>
      <c r="B5785" s="2" t="s">
        <v>6</v>
      </c>
      <c r="C5785" s="2">
        <v>0.998642981052398</v>
      </c>
      <c r="D5785" s="5">
        <f t="shared" si="2"/>
        <v>99.86429811</v>
      </c>
      <c r="Q5785" s="18"/>
    </row>
    <row r="5786">
      <c r="A5786" s="1" t="s">
        <v>14927</v>
      </c>
      <c r="B5786" s="2" t="s">
        <v>6</v>
      </c>
      <c r="C5786" s="2">
        <v>0.822651028633117</v>
      </c>
      <c r="D5786" s="5">
        <f t="shared" si="2"/>
        <v>82.26510286</v>
      </c>
      <c r="Q5786" s="18"/>
    </row>
    <row r="5787">
      <c r="A5787" s="1" t="s">
        <v>14929</v>
      </c>
      <c r="B5787" s="2" t="s">
        <v>6</v>
      </c>
      <c r="C5787" s="2">
        <v>0.956213116645813</v>
      </c>
      <c r="D5787" s="5">
        <f t="shared" si="2"/>
        <v>95.62131166</v>
      </c>
      <c r="Q5787" s="18"/>
    </row>
    <row r="5788">
      <c r="A5788" s="1" t="s">
        <v>14937</v>
      </c>
      <c r="B5788" s="2" t="s">
        <v>6</v>
      </c>
      <c r="C5788" s="2">
        <v>0.99805212020874</v>
      </c>
      <c r="D5788" s="5">
        <f t="shared" si="2"/>
        <v>99.80521202</v>
      </c>
      <c r="Q5788" s="18"/>
    </row>
    <row r="5789">
      <c r="A5789" s="1" t="s">
        <v>14939</v>
      </c>
      <c r="B5789" s="2" t="s">
        <v>6</v>
      </c>
      <c r="C5789" s="2">
        <v>0.992912113666534</v>
      </c>
      <c r="D5789" s="5">
        <f t="shared" si="2"/>
        <v>99.29121137</v>
      </c>
      <c r="Q5789" s="18"/>
    </row>
    <row r="5790">
      <c r="A5790" s="1" t="s">
        <v>14941</v>
      </c>
      <c r="B5790" s="2" t="s">
        <v>6</v>
      </c>
      <c r="C5790" s="2">
        <v>0.922752797603607</v>
      </c>
      <c r="D5790" s="5">
        <f t="shared" si="2"/>
        <v>92.27527976</v>
      </c>
      <c r="Q5790" s="18"/>
    </row>
    <row r="5791">
      <c r="A5791" s="1" t="s">
        <v>14943</v>
      </c>
      <c r="B5791" s="2" t="s">
        <v>6</v>
      </c>
      <c r="C5791" s="2">
        <v>0.992534399032592</v>
      </c>
      <c r="D5791" s="5">
        <f t="shared" si="2"/>
        <v>99.2534399</v>
      </c>
      <c r="Q5791" s="18"/>
    </row>
    <row r="5792">
      <c r="A5792" s="1" t="s">
        <v>14947</v>
      </c>
      <c r="B5792" s="2" t="s">
        <v>6</v>
      </c>
      <c r="C5792" s="2">
        <v>0.9973606467247</v>
      </c>
      <c r="D5792" s="5">
        <f t="shared" si="2"/>
        <v>99.73606467</v>
      </c>
      <c r="Q5792" s="18"/>
    </row>
    <row r="5793">
      <c r="A5793" s="1" t="s">
        <v>14951</v>
      </c>
      <c r="B5793" s="2" t="s">
        <v>6</v>
      </c>
      <c r="C5793" s="2">
        <v>0.919640064239502</v>
      </c>
      <c r="D5793" s="5">
        <f t="shared" si="2"/>
        <v>91.96400642</v>
      </c>
      <c r="Q5793" s="18"/>
    </row>
    <row r="5794">
      <c r="A5794" s="1" t="s">
        <v>14953</v>
      </c>
      <c r="B5794" s="2" t="s">
        <v>6</v>
      </c>
      <c r="C5794" s="2">
        <v>0.998622179031372</v>
      </c>
      <c r="D5794" s="5">
        <f t="shared" si="2"/>
        <v>99.8622179</v>
      </c>
      <c r="Q5794" s="18"/>
    </row>
    <row r="5795">
      <c r="A5795" s="1" t="s">
        <v>14955</v>
      </c>
      <c r="B5795" s="2" t="s">
        <v>6</v>
      </c>
      <c r="C5795" s="2">
        <v>0.998247027397155</v>
      </c>
      <c r="D5795" s="5">
        <f t="shared" si="2"/>
        <v>99.82470274</v>
      </c>
      <c r="Q5795" s="18"/>
    </row>
    <row r="5796">
      <c r="A5796" s="1" t="s">
        <v>14957</v>
      </c>
      <c r="B5796" s="2" t="s">
        <v>6</v>
      </c>
      <c r="C5796" s="2">
        <v>0.997683882713317</v>
      </c>
      <c r="D5796" s="5">
        <f t="shared" si="2"/>
        <v>99.76838827</v>
      </c>
      <c r="Q5796" s="18"/>
    </row>
    <row r="5797">
      <c r="A5797" s="1" t="s">
        <v>14959</v>
      </c>
      <c r="B5797" s="2" t="s">
        <v>6</v>
      </c>
      <c r="C5797" s="2">
        <v>0.9945929646492</v>
      </c>
      <c r="D5797" s="5">
        <f t="shared" si="2"/>
        <v>99.45929646</v>
      </c>
      <c r="Q5797" s="18"/>
    </row>
    <row r="5798">
      <c r="A5798" s="1" t="s">
        <v>14961</v>
      </c>
      <c r="B5798" s="2" t="s">
        <v>6</v>
      </c>
      <c r="C5798" s="2">
        <v>0.995830953121185</v>
      </c>
      <c r="D5798" s="5">
        <f t="shared" si="2"/>
        <v>99.58309531</v>
      </c>
      <c r="Q5798" s="18"/>
    </row>
    <row r="5799">
      <c r="A5799" s="1" t="s">
        <v>14963</v>
      </c>
      <c r="B5799" s="2" t="s">
        <v>6</v>
      </c>
      <c r="C5799" s="2">
        <v>0.974439680576324</v>
      </c>
      <c r="D5799" s="5">
        <f t="shared" si="2"/>
        <v>97.44396806</v>
      </c>
      <c r="Q5799" s="18"/>
    </row>
    <row r="5800">
      <c r="A5800" s="1" t="s">
        <v>14967</v>
      </c>
      <c r="B5800" s="2" t="s">
        <v>6</v>
      </c>
      <c r="C5800" s="2">
        <v>0.994265735149383</v>
      </c>
      <c r="D5800" s="5">
        <f t="shared" si="2"/>
        <v>99.42657351</v>
      </c>
      <c r="Q5800" s="18"/>
    </row>
    <row r="5801">
      <c r="A5801" s="1" t="s">
        <v>14969</v>
      </c>
      <c r="B5801" s="2" t="s">
        <v>6</v>
      </c>
      <c r="C5801" s="2">
        <v>0.994193971157074</v>
      </c>
      <c r="D5801" s="5">
        <f t="shared" si="2"/>
        <v>99.41939712</v>
      </c>
      <c r="Q5801" s="18"/>
    </row>
    <row r="5802">
      <c r="A5802" s="1" t="s">
        <v>14971</v>
      </c>
      <c r="B5802" s="2" t="s">
        <v>6</v>
      </c>
      <c r="C5802" s="2">
        <v>0.997884452342987</v>
      </c>
      <c r="D5802" s="5">
        <f t="shared" si="2"/>
        <v>99.78844523</v>
      </c>
      <c r="Q5802" s="18"/>
    </row>
    <row r="5803">
      <c r="A5803" s="1" t="s">
        <v>14973</v>
      </c>
      <c r="B5803" s="2" t="s">
        <v>6</v>
      </c>
      <c r="C5803" s="2">
        <v>0.996263802051544</v>
      </c>
      <c r="D5803" s="5">
        <f t="shared" si="2"/>
        <v>99.62638021</v>
      </c>
      <c r="Q5803" s="18"/>
    </row>
    <row r="5804">
      <c r="A5804" s="1" t="s">
        <v>14975</v>
      </c>
      <c r="B5804" s="2" t="s">
        <v>6</v>
      </c>
      <c r="C5804" s="2">
        <v>0.93945688009262</v>
      </c>
      <c r="D5804" s="5">
        <f t="shared" si="2"/>
        <v>93.94568801</v>
      </c>
      <c r="Q5804" s="18"/>
    </row>
    <row r="5805">
      <c r="A5805" s="1" t="s">
        <v>14979</v>
      </c>
      <c r="B5805" s="2" t="s">
        <v>6</v>
      </c>
      <c r="C5805" s="2">
        <v>0.998759508132934</v>
      </c>
      <c r="D5805" s="5">
        <f t="shared" si="2"/>
        <v>99.87595081</v>
      </c>
      <c r="Q5805" s="18"/>
    </row>
    <row r="5806">
      <c r="A5806" s="1" t="s">
        <v>14981</v>
      </c>
      <c r="B5806" s="2" t="s">
        <v>6</v>
      </c>
      <c r="C5806" s="2">
        <v>0.996428191661834</v>
      </c>
      <c r="D5806" s="5">
        <f t="shared" si="2"/>
        <v>99.64281917</v>
      </c>
      <c r="Q5806" s="18"/>
    </row>
    <row r="5807">
      <c r="A5807" s="1" t="s">
        <v>14983</v>
      </c>
      <c r="B5807" s="2" t="s">
        <v>6</v>
      </c>
      <c r="C5807" s="2">
        <v>0.993616819381713</v>
      </c>
      <c r="D5807" s="5">
        <f t="shared" si="2"/>
        <v>99.36168194</v>
      </c>
      <c r="Q5807" s="18"/>
    </row>
    <row r="5808">
      <c r="A5808" s="1" t="s">
        <v>14985</v>
      </c>
      <c r="B5808" s="2" t="s">
        <v>6</v>
      </c>
      <c r="C5808" s="2">
        <v>0.965664982795715</v>
      </c>
      <c r="D5808" s="5">
        <f t="shared" si="2"/>
        <v>96.56649828</v>
      </c>
      <c r="Q5808" s="18"/>
    </row>
    <row r="5809">
      <c r="A5809" s="1" t="s">
        <v>14987</v>
      </c>
      <c r="B5809" s="2" t="s">
        <v>6</v>
      </c>
      <c r="C5809" s="2">
        <v>0.996571898460388</v>
      </c>
      <c r="D5809" s="5">
        <f t="shared" si="2"/>
        <v>99.65718985</v>
      </c>
      <c r="Q5809" s="18"/>
    </row>
    <row r="5810">
      <c r="A5810" s="1" t="s">
        <v>14989</v>
      </c>
      <c r="B5810" s="2" t="s">
        <v>6</v>
      </c>
      <c r="C5810" s="2">
        <v>0.509142398834228</v>
      </c>
      <c r="D5810" s="5">
        <f t="shared" si="2"/>
        <v>50.91423988</v>
      </c>
      <c r="Q5810" s="18"/>
    </row>
    <row r="5811">
      <c r="A5811" s="1" t="s">
        <v>14991</v>
      </c>
      <c r="B5811" s="2" t="s">
        <v>6</v>
      </c>
      <c r="C5811" s="2">
        <v>0.967515289783477</v>
      </c>
      <c r="D5811" s="5">
        <f t="shared" si="2"/>
        <v>96.75152898</v>
      </c>
      <c r="Q5811" s="18"/>
    </row>
    <row r="5812">
      <c r="A5812" s="1" t="s">
        <v>14993</v>
      </c>
      <c r="B5812" s="2" t="s">
        <v>6</v>
      </c>
      <c r="C5812" s="2">
        <v>0.995894193649292</v>
      </c>
      <c r="D5812" s="5">
        <f t="shared" si="2"/>
        <v>99.58941936</v>
      </c>
      <c r="Q5812" s="18"/>
    </row>
    <row r="5813">
      <c r="A5813" s="1" t="s">
        <v>14997</v>
      </c>
      <c r="B5813" s="2" t="s">
        <v>6</v>
      </c>
      <c r="C5813" s="2">
        <v>0.995121300220489</v>
      </c>
      <c r="D5813" s="5">
        <f t="shared" si="2"/>
        <v>99.51213002</v>
      </c>
      <c r="Q5813" s="18"/>
    </row>
    <row r="5814">
      <c r="A5814" s="1" t="s">
        <v>14999</v>
      </c>
      <c r="B5814" s="2" t="s">
        <v>6</v>
      </c>
      <c r="C5814" s="2">
        <v>0.998324453830719</v>
      </c>
      <c r="D5814" s="5">
        <f t="shared" si="2"/>
        <v>99.83244538</v>
      </c>
      <c r="Q5814" s="18"/>
    </row>
    <row r="5815">
      <c r="A5815" s="1" t="s">
        <v>15001</v>
      </c>
      <c r="B5815" s="2" t="s">
        <v>6</v>
      </c>
      <c r="C5815" s="2">
        <v>0.996969640254974</v>
      </c>
      <c r="D5815" s="5">
        <f t="shared" si="2"/>
        <v>99.69696403</v>
      </c>
      <c r="Q5815" s="18"/>
    </row>
    <row r="5816">
      <c r="A5816" s="1" t="s">
        <v>15003</v>
      </c>
      <c r="B5816" s="2" t="s">
        <v>6</v>
      </c>
      <c r="C5816" s="2">
        <v>0.994015157222747</v>
      </c>
      <c r="D5816" s="5">
        <f t="shared" si="2"/>
        <v>99.40151572</v>
      </c>
      <c r="Q5816" s="18"/>
    </row>
    <row r="5817">
      <c r="A5817" s="1" t="s">
        <v>15005</v>
      </c>
      <c r="B5817" s="2" t="s">
        <v>6</v>
      </c>
      <c r="C5817" s="2">
        <v>0.852667510509491</v>
      </c>
      <c r="D5817" s="5">
        <f t="shared" si="2"/>
        <v>85.26675105</v>
      </c>
      <c r="Q5817" s="18"/>
    </row>
    <row r="5818">
      <c r="A5818" s="1" t="s">
        <v>15007</v>
      </c>
      <c r="B5818" s="2" t="s">
        <v>6</v>
      </c>
      <c r="C5818" s="2">
        <v>0.997689962387085</v>
      </c>
      <c r="D5818" s="5">
        <f t="shared" si="2"/>
        <v>99.76899624</v>
      </c>
      <c r="Q5818" s="18"/>
    </row>
    <row r="5819">
      <c r="A5819" s="1" t="s">
        <v>15011</v>
      </c>
      <c r="B5819" s="2" t="s">
        <v>6</v>
      </c>
      <c r="C5819" s="2">
        <v>0.937069714069366</v>
      </c>
      <c r="D5819" s="5">
        <f t="shared" si="2"/>
        <v>93.70697141</v>
      </c>
      <c r="Q5819" s="18"/>
    </row>
    <row r="5820">
      <c r="A5820" s="1" t="s">
        <v>15013</v>
      </c>
      <c r="B5820" s="2" t="s">
        <v>6</v>
      </c>
      <c r="C5820" s="2">
        <v>0.97379994392395</v>
      </c>
      <c r="D5820" s="5">
        <f t="shared" si="2"/>
        <v>97.37999439</v>
      </c>
      <c r="Q5820" s="18"/>
    </row>
    <row r="5821">
      <c r="A5821" s="1" t="s">
        <v>15015</v>
      </c>
      <c r="B5821" s="2" t="s">
        <v>6</v>
      </c>
      <c r="C5821" s="2">
        <v>0.99695861339569</v>
      </c>
      <c r="D5821" s="5">
        <f t="shared" si="2"/>
        <v>99.69586134</v>
      </c>
      <c r="Q5821" s="18"/>
    </row>
    <row r="5822">
      <c r="A5822" s="1" t="s">
        <v>15017</v>
      </c>
      <c r="B5822" s="2" t="s">
        <v>6</v>
      </c>
      <c r="C5822" s="2">
        <v>0.975940287113189</v>
      </c>
      <c r="D5822" s="5">
        <f t="shared" si="2"/>
        <v>97.59402871</v>
      </c>
      <c r="Q5822" s="18"/>
    </row>
    <row r="5823">
      <c r="A5823" s="1" t="s">
        <v>15019</v>
      </c>
      <c r="B5823" s="2" t="s">
        <v>6</v>
      </c>
      <c r="C5823" s="2">
        <v>0.987469673156738</v>
      </c>
      <c r="D5823" s="5">
        <f t="shared" si="2"/>
        <v>98.74696732</v>
      </c>
      <c r="Q5823" s="18"/>
    </row>
    <row r="5824">
      <c r="A5824" s="1" t="s">
        <v>15021</v>
      </c>
      <c r="B5824" s="2" t="s">
        <v>6</v>
      </c>
      <c r="C5824" s="2">
        <v>0.996615707874298</v>
      </c>
      <c r="D5824" s="5">
        <f t="shared" si="2"/>
        <v>99.66157079</v>
      </c>
      <c r="Q5824" s="18"/>
    </row>
    <row r="5825">
      <c r="A5825" s="1" t="s">
        <v>15025</v>
      </c>
      <c r="B5825" s="2" t="s">
        <v>6</v>
      </c>
      <c r="C5825" s="2">
        <v>0.993392646312713</v>
      </c>
      <c r="D5825" s="5">
        <f t="shared" si="2"/>
        <v>99.33926463</v>
      </c>
      <c r="Q5825" s="18"/>
    </row>
    <row r="5826">
      <c r="A5826" s="1" t="s">
        <v>15027</v>
      </c>
      <c r="B5826" s="2" t="s">
        <v>6</v>
      </c>
      <c r="C5826" s="2">
        <v>0.975426316261291</v>
      </c>
      <c r="D5826" s="5">
        <f t="shared" si="2"/>
        <v>97.54263163</v>
      </c>
      <c r="Q5826" s="18"/>
    </row>
    <row r="5827">
      <c r="A5827" s="1" t="s">
        <v>15031</v>
      </c>
      <c r="B5827" s="2" t="s">
        <v>6</v>
      </c>
      <c r="C5827" s="2">
        <v>0.993512094020843</v>
      </c>
      <c r="D5827" s="5">
        <f t="shared" si="2"/>
        <v>99.3512094</v>
      </c>
      <c r="Q5827" s="18"/>
    </row>
    <row r="5828">
      <c r="A5828" s="1" t="s">
        <v>15033</v>
      </c>
      <c r="B5828" s="2" t="s">
        <v>6</v>
      </c>
      <c r="C5828" s="2">
        <v>0.987795948982238</v>
      </c>
      <c r="D5828" s="5">
        <f t="shared" si="2"/>
        <v>98.7795949</v>
      </c>
      <c r="Q5828" s="18"/>
    </row>
    <row r="5829">
      <c r="A5829" s="1" t="s">
        <v>15037</v>
      </c>
      <c r="B5829" s="2" t="s">
        <v>6</v>
      </c>
      <c r="C5829" s="2">
        <v>0.99048912525177</v>
      </c>
      <c r="D5829" s="5">
        <f t="shared" si="2"/>
        <v>99.04891253</v>
      </c>
      <c r="Q5829" s="18"/>
    </row>
    <row r="5830">
      <c r="A5830" s="1" t="s">
        <v>15041</v>
      </c>
      <c r="B5830" s="2" t="s">
        <v>6</v>
      </c>
      <c r="C5830" s="2">
        <v>0.749663174152374</v>
      </c>
      <c r="D5830" s="5">
        <f t="shared" si="2"/>
        <v>74.96631742</v>
      </c>
      <c r="Q5830" s="18"/>
    </row>
    <row r="5831">
      <c r="A5831" s="1" t="s">
        <v>15043</v>
      </c>
      <c r="B5831" s="2" t="s">
        <v>6</v>
      </c>
      <c r="C5831" s="2">
        <v>0.993950009346008</v>
      </c>
      <c r="D5831" s="5">
        <f t="shared" si="2"/>
        <v>99.39500093</v>
      </c>
      <c r="Q5831" s="18"/>
    </row>
    <row r="5832">
      <c r="A5832" s="1" t="s">
        <v>15045</v>
      </c>
      <c r="B5832" s="2" t="s">
        <v>6</v>
      </c>
      <c r="C5832" s="2">
        <v>0.998293578624725</v>
      </c>
      <c r="D5832" s="5">
        <f t="shared" si="2"/>
        <v>99.82935786</v>
      </c>
      <c r="Q5832" s="18"/>
    </row>
    <row r="5833">
      <c r="A5833" s="1" t="s">
        <v>15047</v>
      </c>
      <c r="B5833" s="2" t="s">
        <v>6</v>
      </c>
      <c r="C5833" s="2">
        <v>0.981478929519653</v>
      </c>
      <c r="D5833" s="5">
        <f t="shared" si="2"/>
        <v>98.14789295</v>
      </c>
      <c r="Q5833" s="18"/>
    </row>
    <row r="5834">
      <c r="A5834" s="1" t="s">
        <v>15051</v>
      </c>
      <c r="B5834" s="2" t="s">
        <v>6</v>
      </c>
      <c r="C5834" s="2">
        <v>0.996134519577026</v>
      </c>
      <c r="D5834" s="5">
        <f t="shared" si="2"/>
        <v>99.61345196</v>
      </c>
      <c r="Q5834" s="18"/>
    </row>
    <row r="5835">
      <c r="A5835" s="1" t="s">
        <v>15055</v>
      </c>
      <c r="B5835" s="2" t="s">
        <v>6</v>
      </c>
      <c r="C5835" s="2">
        <v>0.994524121284484</v>
      </c>
      <c r="D5835" s="5">
        <f t="shared" si="2"/>
        <v>99.45241213</v>
      </c>
      <c r="Q5835" s="18"/>
    </row>
    <row r="5836">
      <c r="A5836" s="1" t="s">
        <v>15057</v>
      </c>
      <c r="B5836" s="2" t="s">
        <v>6</v>
      </c>
      <c r="C5836" s="2">
        <v>0.997275173664093</v>
      </c>
      <c r="D5836" s="5">
        <f t="shared" si="2"/>
        <v>99.72751737</v>
      </c>
      <c r="Q5836" s="18"/>
    </row>
    <row r="5837">
      <c r="A5837" s="1" t="s">
        <v>15059</v>
      </c>
      <c r="B5837" s="2" t="s">
        <v>6</v>
      </c>
      <c r="C5837" s="2">
        <v>0.998458981513977</v>
      </c>
      <c r="D5837" s="5">
        <f t="shared" si="2"/>
        <v>99.84589815</v>
      </c>
      <c r="Q5837" s="18"/>
    </row>
    <row r="5838">
      <c r="A5838" s="1" t="s">
        <v>15061</v>
      </c>
      <c r="B5838" s="2" t="s">
        <v>6</v>
      </c>
      <c r="C5838" s="2">
        <v>0.995109021663665</v>
      </c>
      <c r="D5838" s="5">
        <f t="shared" si="2"/>
        <v>99.51090217</v>
      </c>
      <c r="Q5838" s="18"/>
    </row>
    <row r="5839">
      <c r="A5839" s="1" t="s">
        <v>15067</v>
      </c>
      <c r="B5839" s="2" t="s">
        <v>6</v>
      </c>
      <c r="C5839" s="2">
        <v>0.995010375976562</v>
      </c>
      <c r="D5839" s="5">
        <f t="shared" si="2"/>
        <v>99.5010376</v>
      </c>
      <c r="Q5839" s="18"/>
    </row>
    <row r="5840">
      <c r="A5840" s="1" t="s">
        <v>15069</v>
      </c>
      <c r="B5840" s="2" t="s">
        <v>6</v>
      </c>
      <c r="C5840" s="2">
        <v>0.965852558612823</v>
      </c>
      <c r="D5840" s="5">
        <f t="shared" si="2"/>
        <v>96.58525586</v>
      </c>
      <c r="Q5840" s="18"/>
    </row>
    <row r="5841">
      <c r="A5841" s="1" t="s">
        <v>15071</v>
      </c>
      <c r="B5841" s="2" t="s">
        <v>6</v>
      </c>
      <c r="C5841" s="2">
        <v>0.995126605033874</v>
      </c>
      <c r="D5841" s="5">
        <f t="shared" si="2"/>
        <v>99.5126605</v>
      </c>
      <c r="Q5841" s="18"/>
    </row>
    <row r="5842">
      <c r="A5842" s="1" t="s">
        <v>15073</v>
      </c>
      <c r="B5842" s="2" t="s">
        <v>6</v>
      </c>
      <c r="C5842" s="2">
        <v>0.99702900648117</v>
      </c>
      <c r="D5842" s="5">
        <f t="shared" si="2"/>
        <v>99.70290065</v>
      </c>
      <c r="Q5842" s="18"/>
    </row>
    <row r="5843">
      <c r="A5843" s="1" t="s">
        <v>15075</v>
      </c>
      <c r="B5843" s="2" t="s">
        <v>6</v>
      </c>
      <c r="C5843" s="2">
        <v>0.994475305080413</v>
      </c>
      <c r="D5843" s="5">
        <f t="shared" si="2"/>
        <v>99.44753051</v>
      </c>
      <c r="Q5843" s="18"/>
    </row>
    <row r="5844">
      <c r="A5844" s="1" t="s">
        <v>15077</v>
      </c>
      <c r="B5844" s="2" t="s">
        <v>6</v>
      </c>
      <c r="C5844" s="2">
        <v>0.991940200328826</v>
      </c>
      <c r="D5844" s="5">
        <f t="shared" si="2"/>
        <v>99.19402003</v>
      </c>
      <c r="Q5844" s="18"/>
    </row>
    <row r="5845">
      <c r="A5845" s="1" t="s">
        <v>15079</v>
      </c>
      <c r="B5845" s="2" t="s">
        <v>6</v>
      </c>
      <c r="C5845" s="2">
        <v>0.97444874048233</v>
      </c>
      <c r="D5845" s="5">
        <f t="shared" si="2"/>
        <v>97.44487405</v>
      </c>
      <c r="Q5845" s="18"/>
    </row>
    <row r="5846">
      <c r="A5846" s="1" t="s">
        <v>15081</v>
      </c>
      <c r="B5846" s="2" t="s">
        <v>6</v>
      </c>
      <c r="C5846" s="2">
        <v>0.940687596797943</v>
      </c>
      <c r="D5846" s="5">
        <f t="shared" si="2"/>
        <v>94.06875968</v>
      </c>
      <c r="Q5846" s="18"/>
    </row>
    <row r="5847">
      <c r="A5847" s="1" t="s">
        <v>15083</v>
      </c>
      <c r="B5847" s="2" t="s">
        <v>6</v>
      </c>
      <c r="C5847" s="2">
        <v>0.99314934015274</v>
      </c>
      <c r="D5847" s="5">
        <f t="shared" si="2"/>
        <v>99.31493402</v>
      </c>
      <c r="Q5847" s="18"/>
    </row>
    <row r="5848">
      <c r="A5848" s="1" t="s">
        <v>15085</v>
      </c>
      <c r="B5848" s="2" t="s">
        <v>6</v>
      </c>
      <c r="C5848" s="2">
        <v>0.993984758853912</v>
      </c>
      <c r="D5848" s="5">
        <f t="shared" si="2"/>
        <v>99.39847589</v>
      </c>
      <c r="Q5848" s="18"/>
    </row>
    <row r="5849">
      <c r="A5849" s="1" t="s">
        <v>15087</v>
      </c>
      <c r="B5849" s="2" t="s">
        <v>6</v>
      </c>
      <c r="C5849" s="2">
        <v>0.997032761573791</v>
      </c>
      <c r="D5849" s="5">
        <f t="shared" si="2"/>
        <v>99.70327616</v>
      </c>
      <c r="Q5849" s="18"/>
    </row>
    <row r="5850">
      <c r="A5850" s="1" t="s">
        <v>15093</v>
      </c>
      <c r="B5850" s="2" t="s">
        <v>6</v>
      </c>
      <c r="C5850" s="2">
        <v>0.777251303195953</v>
      </c>
      <c r="D5850" s="5">
        <f t="shared" si="2"/>
        <v>77.72513032</v>
      </c>
      <c r="Q5850" s="18"/>
    </row>
    <row r="5851">
      <c r="A5851" s="1" t="s">
        <v>15097</v>
      </c>
      <c r="B5851" s="2" t="s">
        <v>6</v>
      </c>
      <c r="C5851" s="2">
        <v>0.994793236255645</v>
      </c>
      <c r="D5851" s="5">
        <f t="shared" si="2"/>
        <v>99.47932363</v>
      </c>
      <c r="Q5851" s="18"/>
    </row>
    <row r="5852">
      <c r="A5852" s="1" t="s">
        <v>15099</v>
      </c>
      <c r="B5852" s="2" t="s">
        <v>6</v>
      </c>
      <c r="C5852" s="2">
        <v>0.993753135204315</v>
      </c>
      <c r="D5852" s="5">
        <f t="shared" si="2"/>
        <v>99.37531352</v>
      </c>
      <c r="Q5852" s="18"/>
    </row>
    <row r="5853">
      <c r="A5853" s="1" t="s">
        <v>15101</v>
      </c>
      <c r="B5853" s="2" t="s">
        <v>6</v>
      </c>
      <c r="C5853" s="2">
        <v>0.995291590690612</v>
      </c>
      <c r="D5853" s="5">
        <f t="shared" si="2"/>
        <v>99.52915907</v>
      </c>
      <c r="Q5853" s="18"/>
    </row>
    <row r="5854">
      <c r="A5854" s="1" t="s">
        <v>15103</v>
      </c>
      <c r="B5854" s="2" t="s">
        <v>6</v>
      </c>
      <c r="C5854" s="2">
        <v>0.974585831165313</v>
      </c>
      <c r="D5854" s="5">
        <f t="shared" si="2"/>
        <v>97.45858312</v>
      </c>
      <c r="Q5854" s="18"/>
    </row>
    <row r="5855">
      <c r="A5855" s="1" t="s">
        <v>15107</v>
      </c>
      <c r="B5855" s="2" t="s">
        <v>6</v>
      </c>
      <c r="C5855" s="2">
        <v>0.998051762580871</v>
      </c>
      <c r="D5855" s="5">
        <f t="shared" si="2"/>
        <v>99.80517626</v>
      </c>
      <c r="Q5855" s="18"/>
    </row>
    <row r="5856">
      <c r="A5856" s="1" t="s">
        <v>15109</v>
      </c>
      <c r="B5856" s="2" t="s">
        <v>6</v>
      </c>
      <c r="C5856" s="2">
        <v>0.990045845508575</v>
      </c>
      <c r="D5856" s="5">
        <f t="shared" si="2"/>
        <v>99.00458455</v>
      </c>
      <c r="Q5856" s="18"/>
    </row>
    <row r="5857">
      <c r="A5857" s="1" t="s">
        <v>15111</v>
      </c>
      <c r="B5857" s="2" t="s">
        <v>6</v>
      </c>
      <c r="C5857" s="2">
        <v>0.955765128135681</v>
      </c>
      <c r="D5857" s="5">
        <f t="shared" si="2"/>
        <v>95.57651281</v>
      </c>
      <c r="Q5857" s="18"/>
    </row>
    <row r="5858">
      <c r="A5858" s="1" t="s">
        <v>15113</v>
      </c>
      <c r="B5858" s="2" t="s">
        <v>6</v>
      </c>
      <c r="C5858" s="2">
        <v>0.987015962600708</v>
      </c>
      <c r="D5858" s="5">
        <f t="shared" si="2"/>
        <v>98.70159626</v>
      </c>
      <c r="Q5858" s="18"/>
    </row>
    <row r="5859">
      <c r="A5859" s="1" t="s">
        <v>15117</v>
      </c>
      <c r="B5859" s="2" t="s">
        <v>6</v>
      </c>
      <c r="C5859" s="2">
        <v>0.996544897556304</v>
      </c>
      <c r="D5859" s="5">
        <f t="shared" si="2"/>
        <v>99.65448976</v>
      </c>
      <c r="Q5859" s="18"/>
    </row>
    <row r="5860">
      <c r="A5860" s="1" t="s">
        <v>15121</v>
      </c>
      <c r="B5860" s="2" t="s">
        <v>6</v>
      </c>
      <c r="C5860" s="2">
        <v>0.996574759483337</v>
      </c>
      <c r="D5860" s="5">
        <f t="shared" si="2"/>
        <v>99.65747595</v>
      </c>
      <c r="Q5860" s="18"/>
    </row>
    <row r="5861">
      <c r="A5861" s="1" t="s">
        <v>15123</v>
      </c>
      <c r="B5861" s="2" t="s">
        <v>6</v>
      </c>
      <c r="C5861" s="2">
        <v>0.998051643371582</v>
      </c>
      <c r="D5861" s="5">
        <f t="shared" si="2"/>
        <v>99.80516434</v>
      </c>
      <c r="Q5861" s="18"/>
    </row>
    <row r="5862">
      <c r="A5862" s="1" t="s">
        <v>15125</v>
      </c>
      <c r="B5862" s="2" t="s">
        <v>6</v>
      </c>
      <c r="C5862" s="2">
        <v>0.997804224491119</v>
      </c>
      <c r="D5862" s="5">
        <f t="shared" si="2"/>
        <v>99.78042245</v>
      </c>
      <c r="Q5862" s="18"/>
    </row>
    <row r="5863">
      <c r="A5863" s="1" t="s">
        <v>15129</v>
      </c>
      <c r="B5863" s="2" t="s">
        <v>6</v>
      </c>
      <c r="C5863" s="2">
        <v>0.963996827602386</v>
      </c>
      <c r="D5863" s="5">
        <f t="shared" si="2"/>
        <v>96.39968276</v>
      </c>
      <c r="Q5863" s="18"/>
    </row>
    <row r="5864">
      <c r="A5864" s="1" t="s">
        <v>15131</v>
      </c>
      <c r="B5864" s="2" t="s">
        <v>6</v>
      </c>
      <c r="C5864" s="2">
        <v>0.993954360485076</v>
      </c>
      <c r="D5864" s="5">
        <f t="shared" si="2"/>
        <v>99.39543605</v>
      </c>
      <c r="Q5864" s="18"/>
    </row>
    <row r="5865">
      <c r="A5865" s="1" t="s">
        <v>15133</v>
      </c>
      <c r="B5865" s="2" t="s">
        <v>6</v>
      </c>
      <c r="C5865" s="2">
        <v>0.996890842914581</v>
      </c>
      <c r="D5865" s="5">
        <f t="shared" si="2"/>
        <v>99.68908429</v>
      </c>
      <c r="Q5865" s="18"/>
    </row>
    <row r="5866">
      <c r="A5866" s="1" t="s">
        <v>15135</v>
      </c>
      <c r="B5866" s="2" t="s">
        <v>6</v>
      </c>
      <c r="C5866" s="2">
        <v>0.995486319065094</v>
      </c>
      <c r="D5866" s="5">
        <f t="shared" si="2"/>
        <v>99.54863191</v>
      </c>
      <c r="Q5866" s="18"/>
    </row>
    <row r="5867">
      <c r="A5867" s="1" t="s">
        <v>15137</v>
      </c>
      <c r="B5867" s="2" t="s">
        <v>6</v>
      </c>
      <c r="C5867" s="2">
        <v>0.996971487998962</v>
      </c>
      <c r="D5867" s="5">
        <f t="shared" si="2"/>
        <v>99.6971488</v>
      </c>
      <c r="Q5867" s="18"/>
    </row>
    <row r="5868">
      <c r="A5868" s="1" t="s">
        <v>15139</v>
      </c>
      <c r="B5868" s="2" t="s">
        <v>6</v>
      </c>
      <c r="C5868" s="2">
        <v>0.994871020317077</v>
      </c>
      <c r="D5868" s="5">
        <f t="shared" si="2"/>
        <v>99.48710203</v>
      </c>
      <c r="Q5868" s="18"/>
    </row>
    <row r="5869">
      <c r="A5869" s="1" t="s">
        <v>15141</v>
      </c>
      <c r="B5869" s="2" t="s">
        <v>6</v>
      </c>
      <c r="C5869" s="2">
        <v>0.751488626003265</v>
      </c>
      <c r="D5869" s="5">
        <f t="shared" si="2"/>
        <v>75.1488626</v>
      </c>
      <c r="Q5869" s="18"/>
    </row>
    <row r="5870">
      <c r="A5870" s="1" t="s">
        <v>15143</v>
      </c>
      <c r="B5870" s="2" t="s">
        <v>6</v>
      </c>
      <c r="C5870" s="2">
        <v>0.994713604450225</v>
      </c>
      <c r="D5870" s="5">
        <f t="shared" si="2"/>
        <v>99.47136045</v>
      </c>
      <c r="Q5870" s="18"/>
    </row>
    <row r="5871">
      <c r="A5871" s="1" t="s">
        <v>15145</v>
      </c>
      <c r="B5871" s="2" t="s">
        <v>6</v>
      </c>
      <c r="C5871" s="2">
        <v>0.996740520000457</v>
      </c>
      <c r="D5871" s="5">
        <f t="shared" si="2"/>
        <v>99.674052</v>
      </c>
      <c r="Q5871" s="18"/>
    </row>
    <row r="5872">
      <c r="A5872" s="1" t="s">
        <v>15147</v>
      </c>
      <c r="B5872" s="2" t="s">
        <v>6</v>
      </c>
      <c r="C5872" s="2">
        <v>0.82261449098587</v>
      </c>
      <c r="D5872" s="5">
        <f t="shared" si="2"/>
        <v>82.2614491</v>
      </c>
      <c r="Q5872" s="18"/>
    </row>
    <row r="5873">
      <c r="A5873" s="1" t="s">
        <v>15149</v>
      </c>
      <c r="B5873" s="2" t="s">
        <v>6</v>
      </c>
      <c r="C5873" s="2">
        <v>0.988996744155883</v>
      </c>
      <c r="D5873" s="5">
        <f t="shared" si="2"/>
        <v>98.89967442</v>
      </c>
      <c r="Q5873" s="18"/>
    </row>
    <row r="5874">
      <c r="A5874" s="1" t="s">
        <v>15151</v>
      </c>
      <c r="B5874" s="2" t="s">
        <v>6</v>
      </c>
      <c r="C5874" s="2">
        <v>0.99783569574356</v>
      </c>
      <c r="D5874" s="5">
        <f t="shared" si="2"/>
        <v>99.78356957</v>
      </c>
      <c r="Q5874" s="18"/>
    </row>
    <row r="5875">
      <c r="A5875" s="1" t="s">
        <v>15153</v>
      </c>
      <c r="B5875" s="2" t="s">
        <v>6</v>
      </c>
      <c r="C5875" s="2">
        <v>0.9748575091362</v>
      </c>
      <c r="D5875" s="5">
        <f t="shared" si="2"/>
        <v>97.48575091</v>
      </c>
      <c r="Q5875" s="18"/>
    </row>
    <row r="5876">
      <c r="A5876" s="1" t="s">
        <v>15157</v>
      </c>
      <c r="B5876" s="2" t="s">
        <v>6</v>
      </c>
      <c r="C5876" s="2">
        <v>0.997094750404357</v>
      </c>
      <c r="D5876" s="5">
        <f t="shared" si="2"/>
        <v>99.70947504</v>
      </c>
      <c r="Q5876" s="18"/>
    </row>
    <row r="5877">
      <c r="A5877" s="1" t="s">
        <v>15159</v>
      </c>
      <c r="B5877" s="2" t="s">
        <v>6</v>
      </c>
      <c r="C5877" s="2">
        <v>0.969412982463836</v>
      </c>
      <c r="D5877" s="5">
        <f t="shared" si="2"/>
        <v>96.94129825</v>
      </c>
      <c r="Q5877" s="18"/>
    </row>
    <row r="5878">
      <c r="A5878" s="1" t="s">
        <v>15161</v>
      </c>
      <c r="B5878" s="2" t="s">
        <v>6</v>
      </c>
      <c r="C5878" s="2">
        <v>0.997114539146423</v>
      </c>
      <c r="D5878" s="5">
        <f t="shared" si="2"/>
        <v>99.71145391</v>
      </c>
      <c r="Q5878" s="18"/>
    </row>
    <row r="5879">
      <c r="A5879" s="1" t="s">
        <v>15163</v>
      </c>
      <c r="B5879" s="2" t="s">
        <v>6</v>
      </c>
      <c r="C5879" s="2">
        <v>0.996501326560974</v>
      </c>
      <c r="D5879" s="5">
        <f t="shared" si="2"/>
        <v>99.65013266</v>
      </c>
      <c r="Q5879" s="18"/>
    </row>
    <row r="5880">
      <c r="A5880" s="1" t="s">
        <v>15165</v>
      </c>
      <c r="B5880" s="2" t="s">
        <v>6</v>
      </c>
      <c r="C5880" s="2">
        <v>0.981854557991027</v>
      </c>
      <c r="D5880" s="5">
        <f t="shared" si="2"/>
        <v>98.1854558</v>
      </c>
      <c r="Q5880" s="18"/>
    </row>
    <row r="5881">
      <c r="A5881" s="1" t="s">
        <v>15167</v>
      </c>
      <c r="B5881" s="2" t="s">
        <v>6</v>
      </c>
      <c r="C5881" s="2">
        <v>0.985855638980865</v>
      </c>
      <c r="D5881" s="5">
        <f t="shared" si="2"/>
        <v>98.5855639</v>
      </c>
      <c r="Q5881" s="18"/>
    </row>
    <row r="5882">
      <c r="A5882" s="1" t="s">
        <v>15169</v>
      </c>
      <c r="B5882" s="2" t="s">
        <v>6</v>
      </c>
      <c r="C5882" s="2">
        <v>0.998190343379974</v>
      </c>
      <c r="D5882" s="5">
        <f t="shared" si="2"/>
        <v>99.81903434</v>
      </c>
      <c r="Q5882" s="18"/>
    </row>
    <row r="5883">
      <c r="A5883" s="1" t="s">
        <v>15171</v>
      </c>
      <c r="B5883" s="2" t="s">
        <v>6</v>
      </c>
      <c r="C5883" s="2">
        <v>0.985750794410705</v>
      </c>
      <c r="D5883" s="5">
        <f t="shared" si="2"/>
        <v>98.57507944</v>
      </c>
      <c r="Q5883" s="18"/>
    </row>
    <row r="5884">
      <c r="A5884" s="1" t="s">
        <v>15173</v>
      </c>
      <c r="B5884" s="2" t="s">
        <v>6</v>
      </c>
      <c r="C5884" s="2">
        <v>0.976318180561065</v>
      </c>
      <c r="D5884" s="5">
        <f t="shared" si="2"/>
        <v>97.63181806</v>
      </c>
      <c r="Q5884" s="18"/>
    </row>
    <row r="5885">
      <c r="A5885" s="1" t="s">
        <v>15175</v>
      </c>
      <c r="B5885" s="2" t="s">
        <v>6</v>
      </c>
      <c r="C5885" s="2">
        <v>0.998058855533599</v>
      </c>
      <c r="D5885" s="5">
        <f t="shared" si="2"/>
        <v>99.80588555</v>
      </c>
      <c r="Q5885" s="18"/>
    </row>
    <row r="5886">
      <c r="A5886" s="1" t="s">
        <v>15177</v>
      </c>
      <c r="B5886" s="2" t="s">
        <v>6</v>
      </c>
      <c r="C5886" s="2">
        <v>0.971814751625061</v>
      </c>
      <c r="D5886" s="5">
        <f t="shared" si="2"/>
        <v>97.18147516</v>
      </c>
      <c r="Q5886" s="18"/>
    </row>
    <row r="5887">
      <c r="A5887" s="1" t="s">
        <v>15179</v>
      </c>
      <c r="B5887" s="2" t="s">
        <v>6</v>
      </c>
      <c r="C5887" s="2">
        <v>0.974153041839599</v>
      </c>
      <c r="D5887" s="5">
        <f t="shared" si="2"/>
        <v>97.41530418</v>
      </c>
      <c r="Q5887" s="18"/>
    </row>
    <row r="5888">
      <c r="A5888" s="1" t="s">
        <v>15181</v>
      </c>
      <c r="B5888" s="2" t="s">
        <v>6</v>
      </c>
      <c r="C5888" s="2">
        <v>0.970478117465972</v>
      </c>
      <c r="D5888" s="5">
        <f t="shared" si="2"/>
        <v>97.04781175</v>
      </c>
      <c r="Q5888" s="18"/>
    </row>
    <row r="5889">
      <c r="A5889" s="1" t="s">
        <v>15185</v>
      </c>
      <c r="B5889" s="2" t="s">
        <v>6</v>
      </c>
      <c r="C5889" s="2">
        <v>0.993131816387176</v>
      </c>
      <c r="D5889" s="5">
        <f t="shared" si="2"/>
        <v>99.31318164</v>
      </c>
      <c r="Q5889" s="18"/>
    </row>
    <row r="5890">
      <c r="A5890" s="1" t="s">
        <v>15187</v>
      </c>
      <c r="B5890" s="2" t="s">
        <v>6</v>
      </c>
      <c r="C5890" s="2">
        <v>0.959103941917419</v>
      </c>
      <c r="D5890" s="5">
        <f t="shared" si="2"/>
        <v>95.91039419</v>
      </c>
      <c r="Q5890" s="18"/>
    </row>
    <row r="5891">
      <c r="A5891" s="1" t="s">
        <v>15191</v>
      </c>
      <c r="B5891" s="2" t="s">
        <v>6</v>
      </c>
      <c r="C5891" s="2">
        <v>0.989266633987426</v>
      </c>
      <c r="D5891" s="5">
        <f t="shared" si="2"/>
        <v>98.9266634</v>
      </c>
      <c r="Q5891" s="18"/>
    </row>
    <row r="5892">
      <c r="A5892" s="1" t="s">
        <v>15193</v>
      </c>
      <c r="B5892" s="2" t="s">
        <v>6</v>
      </c>
      <c r="C5892" s="2">
        <v>0.997953534126281</v>
      </c>
      <c r="D5892" s="5">
        <f t="shared" si="2"/>
        <v>99.79535341</v>
      </c>
      <c r="Q5892" s="18"/>
    </row>
    <row r="5893">
      <c r="A5893" s="1" t="s">
        <v>15195</v>
      </c>
      <c r="B5893" s="2" t="s">
        <v>6</v>
      </c>
      <c r="C5893" s="2">
        <v>0.986831307411193</v>
      </c>
      <c r="D5893" s="5">
        <f t="shared" si="2"/>
        <v>98.68313074</v>
      </c>
      <c r="Q5893" s="18"/>
    </row>
    <row r="5894">
      <c r="A5894" s="1" t="s">
        <v>15197</v>
      </c>
      <c r="B5894" s="2" t="s">
        <v>6</v>
      </c>
      <c r="C5894" s="2">
        <v>0.99473488330841</v>
      </c>
      <c r="D5894" s="5">
        <f t="shared" si="2"/>
        <v>99.47348833</v>
      </c>
      <c r="Q5894" s="18"/>
    </row>
    <row r="5895">
      <c r="A5895" s="1" t="s">
        <v>15199</v>
      </c>
      <c r="B5895" s="2" t="s">
        <v>6</v>
      </c>
      <c r="C5895" s="2">
        <v>0.996713995933532</v>
      </c>
      <c r="D5895" s="5">
        <f t="shared" si="2"/>
        <v>99.67139959</v>
      </c>
      <c r="Q5895" s="18"/>
    </row>
    <row r="5896">
      <c r="A5896" s="1" t="s">
        <v>15201</v>
      </c>
      <c r="B5896" s="2" t="s">
        <v>6</v>
      </c>
      <c r="C5896" s="2">
        <v>0.979442179203033</v>
      </c>
      <c r="D5896" s="5">
        <f t="shared" si="2"/>
        <v>97.94421792</v>
      </c>
      <c r="Q5896" s="18"/>
    </row>
    <row r="5897">
      <c r="A5897" s="1" t="s">
        <v>15203</v>
      </c>
      <c r="B5897" s="2" t="s">
        <v>6</v>
      </c>
      <c r="C5897" s="2">
        <v>0.998219311237335</v>
      </c>
      <c r="D5897" s="5">
        <f t="shared" si="2"/>
        <v>99.82193112</v>
      </c>
      <c r="Q5897" s="18"/>
    </row>
    <row r="5898">
      <c r="A5898" s="1" t="s">
        <v>15205</v>
      </c>
      <c r="B5898" s="2" t="s">
        <v>6</v>
      </c>
      <c r="C5898" s="2">
        <v>0.640789747238159</v>
      </c>
      <c r="D5898" s="5">
        <f t="shared" si="2"/>
        <v>64.07897472</v>
      </c>
      <c r="Q5898" s="18"/>
    </row>
    <row r="5899">
      <c r="A5899" s="1" t="s">
        <v>15207</v>
      </c>
      <c r="B5899" s="2" t="s">
        <v>6</v>
      </c>
      <c r="C5899" s="2">
        <v>0.996619224548339</v>
      </c>
      <c r="D5899" s="5">
        <f t="shared" si="2"/>
        <v>99.66192245</v>
      </c>
      <c r="Q5899" s="18"/>
    </row>
    <row r="5900">
      <c r="A5900" s="1" t="s">
        <v>15209</v>
      </c>
      <c r="B5900" s="2" t="s">
        <v>6</v>
      </c>
      <c r="C5900" s="2">
        <v>0.994781672954559</v>
      </c>
      <c r="D5900" s="5">
        <f t="shared" si="2"/>
        <v>99.4781673</v>
      </c>
      <c r="Q5900" s="18"/>
    </row>
    <row r="5901">
      <c r="A5901" s="1" t="s">
        <v>15211</v>
      </c>
      <c r="B5901" s="2" t="s">
        <v>6</v>
      </c>
      <c r="C5901" s="2">
        <v>0.997838914394378</v>
      </c>
      <c r="D5901" s="5">
        <f t="shared" si="2"/>
        <v>99.78389144</v>
      </c>
      <c r="Q5901" s="18"/>
    </row>
    <row r="5902">
      <c r="A5902" s="1" t="s">
        <v>15213</v>
      </c>
      <c r="B5902" s="2" t="s">
        <v>6</v>
      </c>
      <c r="C5902" s="2">
        <v>0.989431738853454</v>
      </c>
      <c r="D5902" s="5">
        <f t="shared" si="2"/>
        <v>98.94317389</v>
      </c>
      <c r="Q5902" s="18"/>
    </row>
    <row r="5903">
      <c r="A5903" s="1" t="s">
        <v>15215</v>
      </c>
      <c r="B5903" s="2" t="s">
        <v>6</v>
      </c>
      <c r="C5903" s="2">
        <v>0.996740043163299</v>
      </c>
      <c r="D5903" s="5">
        <f t="shared" si="2"/>
        <v>99.67400432</v>
      </c>
      <c r="Q5903" s="18"/>
    </row>
    <row r="5904">
      <c r="A5904" s="1" t="s">
        <v>15221</v>
      </c>
      <c r="B5904" s="2" t="s">
        <v>6</v>
      </c>
      <c r="C5904" s="2">
        <v>0.997565269470214</v>
      </c>
      <c r="D5904" s="5">
        <f t="shared" si="2"/>
        <v>99.75652695</v>
      </c>
      <c r="Q5904" s="18"/>
    </row>
    <row r="5905">
      <c r="A5905" s="1" t="s">
        <v>15233</v>
      </c>
      <c r="B5905" s="2" t="s">
        <v>6</v>
      </c>
      <c r="C5905" s="2">
        <v>0.995942890644073</v>
      </c>
      <c r="D5905" s="5">
        <f t="shared" si="2"/>
        <v>99.59428906</v>
      </c>
      <c r="Q5905" s="18"/>
    </row>
    <row r="5906">
      <c r="A5906" s="1" t="s">
        <v>15235</v>
      </c>
      <c r="B5906" s="2" t="s">
        <v>6</v>
      </c>
      <c r="C5906" s="2">
        <v>0.939059555530548</v>
      </c>
      <c r="D5906" s="5">
        <f t="shared" si="2"/>
        <v>93.90595555</v>
      </c>
      <c r="Q5906" s="18"/>
    </row>
    <row r="5907">
      <c r="A5907" s="1" t="s">
        <v>15241</v>
      </c>
      <c r="B5907" s="2" t="s">
        <v>6</v>
      </c>
      <c r="C5907" s="2">
        <v>0.981098353862762</v>
      </c>
      <c r="D5907" s="5">
        <f t="shared" si="2"/>
        <v>98.10983539</v>
      </c>
      <c r="Q5907" s="18"/>
    </row>
    <row r="5908">
      <c r="A5908" s="1" t="s">
        <v>15243</v>
      </c>
      <c r="B5908" s="2" t="s">
        <v>6</v>
      </c>
      <c r="C5908" s="2">
        <v>0.965330362319946</v>
      </c>
      <c r="D5908" s="5">
        <f t="shared" si="2"/>
        <v>96.53303623</v>
      </c>
      <c r="Q5908" s="18"/>
    </row>
    <row r="5909">
      <c r="A5909" s="1" t="s">
        <v>15245</v>
      </c>
      <c r="B5909" s="2" t="s">
        <v>6</v>
      </c>
      <c r="C5909" s="2">
        <v>0.986928820610046</v>
      </c>
      <c r="D5909" s="5">
        <f t="shared" si="2"/>
        <v>98.69288206</v>
      </c>
      <c r="Q5909" s="18"/>
    </row>
    <row r="5910">
      <c r="A5910" s="1" t="s">
        <v>15249</v>
      </c>
      <c r="B5910" s="2" t="s">
        <v>6</v>
      </c>
      <c r="C5910" s="2">
        <v>0.995190024375915</v>
      </c>
      <c r="D5910" s="5">
        <f t="shared" si="2"/>
        <v>99.51900244</v>
      </c>
      <c r="Q5910" s="18"/>
    </row>
    <row r="5911">
      <c r="A5911" s="1" t="s">
        <v>15251</v>
      </c>
      <c r="B5911" s="2" t="s">
        <v>6</v>
      </c>
      <c r="C5911" s="2">
        <v>0.997600138187408</v>
      </c>
      <c r="D5911" s="5">
        <f t="shared" si="2"/>
        <v>99.76001382</v>
      </c>
      <c r="Q5911" s="18"/>
    </row>
    <row r="5912">
      <c r="A5912" s="1" t="s">
        <v>15253</v>
      </c>
      <c r="B5912" s="2" t="s">
        <v>6</v>
      </c>
      <c r="C5912" s="2">
        <v>0.991924703121185</v>
      </c>
      <c r="D5912" s="5">
        <f t="shared" si="2"/>
        <v>99.19247031</v>
      </c>
      <c r="Q5912" s="18"/>
    </row>
    <row r="5913">
      <c r="A5913" s="1" t="s">
        <v>15257</v>
      </c>
      <c r="B5913" s="2" t="s">
        <v>6</v>
      </c>
      <c r="C5913" s="2">
        <v>0.989142954349517</v>
      </c>
      <c r="D5913" s="5">
        <f t="shared" si="2"/>
        <v>98.91429543</v>
      </c>
      <c r="Q5913" s="18"/>
    </row>
    <row r="5914">
      <c r="A5914" s="1" t="s">
        <v>15259</v>
      </c>
      <c r="B5914" s="2" t="s">
        <v>6</v>
      </c>
      <c r="C5914" s="2">
        <v>0.99517798423767</v>
      </c>
      <c r="D5914" s="5">
        <f t="shared" si="2"/>
        <v>99.51779842</v>
      </c>
      <c r="Q5914" s="18"/>
    </row>
    <row r="5915">
      <c r="A5915" s="1" t="s">
        <v>15261</v>
      </c>
      <c r="B5915" s="2" t="s">
        <v>6</v>
      </c>
      <c r="C5915" s="2">
        <v>0.993084907531738</v>
      </c>
      <c r="D5915" s="5">
        <f t="shared" si="2"/>
        <v>99.30849075</v>
      </c>
      <c r="Q5915" s="18"/>
    </row>
    <row r="5916">
      <c r="A5916" s="1" t="s">
        <v>15263</v>
      </c>
      <c r="B5916" s="2" t="s">
        <v>6</v>
      </c>
      <c r="C5916" s="2">
        <v>0.960322618484497</v>
      </c>
      <c r="D5916" s="5">
        <f t="shared" si="2"/>
        <v>96.03226185</v>
      </c>
      <c r="Q5916" s="18"/>
    </row>
    <row r="5917">
      <c r="A5917" s="1" t="s">
        <v>15265</v>
      </c>
      <c r="B5917" s="2" t="s">
        <v>6</v>
      </c>
      <c r="C5917" s="2">
        <v>0.878294825553894</v>
      </c>
      <c r="D5917" s="5">
        <f t="shared" si="2"/>
        <v>87.82948256</v>
      </c>
      <c r="Q5917" s="18"/>
    </row>
    <row r="5918">
      <c r="A5918" s="1" t="s">
        <v>15267</v>
      </c>
      <c r="B5918" s="2" t="s">
        <v>6</v>
      </c>
      <c r="C5918" s="2">
        <v>0.98219096660614</v>
      </c>
      <c r="D5918" s="5">
        <f t="shared" si="2"/>
        <v>98.21909666</v>
      </c>
      <c r="Q5918" s="18"/>
    </row>
    <row r="5919">
      <c r="A5919" s="1" t="s">
        <v>15273</v>
      </c>
      <c r="B5919" s="2" t="s">
        <v>6</v>
      </c>
      <c r="C5919" s="2">
        <v>0.996453285217285</v>
      </c>
      <c r="D5919" s="5">
        <f t="shared" si="2"/>
        <v>99.64532852</v>
      </c>
      <c r="Q5919" s="18"/>
    </row>
    <row r="5920">
      <c r="A5920" s="1" t="s">
        <v>15275</v>
      </c>
      <c r="B5920" s="2" t="s">
        <v>6</v>
      </c>
      <c r="C5920" s="2">
        <v>0.979924023151397</v>
      </c>
      <c r="D5920" s="5">
        <f t="shared" si="2"/>
        <v>97.99240232</v>
      </c>
      <c r="Q5920" s="18"/>
    </row>
    <row r="5921">
      <c r="A5921" s="1" t="s">
        <v>15277</v>
      </c>
      <c r="B5921" s="2" t="s">
        <v>6</v>
      </c>
      <c r="C5921" s="2">
        <v>0.993030130863189</v>
      </c>
      <c r="D5921" s="5">
        <f t="shared" si="2"/>
        <v>99.30301309</v>
      </c>
      <c r="Q5921" s="18"/>
    </row>
    <row r="5922">
      <c r="A5922" s="1" t="s">
        <v>15279</v>
      </c>
      <c r="B5922" s="2" t="s">
        <v>6</v>
      </c>
      <c r="C5922" s="2">
        <v>0.967084407806396</v>
      </c>
      <c r="D5922" s="5">
        <f t="shared" si="2"/>
        <v>96.70844078</v>
      </c>
      <c r="Q5922" s="18"/>
    </row>
    <row r="5923">
      <c r="A5923" s="1" t="s">
        <v>15285</v>
      </c>
      <c r="B5923" s="2" t="s">
        <v>6</v>
      </c>
      <c r="C5923" s="2">
        <v>0.792260110378265</v>
      </c>
      <c r="D5923" s="5">
        <f t="shared" si="2"/>
        <v>79.22601104</v>
      </c>
      <c r="Q5923" s="18"/>
    </row>
    <row r="5924">
      <c r="A5924" s="1" t="s">
        <v>15287</v>
      </c>
      <c r="B5924" s="2" t="s">
        <v>6</v>
      </c>
      <c r="C5924" s="2">
        <v>0.997109115123748</v>
      </c>
      <c r="D5924" s="5">
        <f t="shared" si="2"/>
        <v>99.71091151</v>
      </c>
      <c r="Q5924" s="18"/>
    </row>
    <row r="5925">
      <c r="A5925" s="1" t="s">
        <v>15289</v>
      </c>
      <c r="B5925" s="2" t="s">
        <v>6</v>
      </c>
      <c r="C5925" s="2">
        <v>0.997725546360015</v>
      </c>
      <c r="D5925" s="5">
        <f t="shared" si="2"/>
        <v>99.77255464</v>
      </c>
      <c r="Q5925" s="18"/>
    </row>
    <row r="5926">
      <c r="A5926" s="1" t="s">
        <v>15291</v>
      </c>
      <c r="B5926" s="2" t="s">
        <v>6</v>
      </c>
      <c r="C5926" s="2">
        <v>0.984031319618225</v>
      </c>
      <c r="D5926" s="5">
        <f t="shared" si="2"/>
        <v>98.40313196</v>
      </c>
      <c r="Q5926" s="18"/>
    </row>
    <row r="5927">
      <c r="A5927" s="1" t="s">
        <v>15295</v>
      </c>
      <c r="B5927" s="2" t="s">
        <v>6</v>
      </c>
      <c r="C5927" s="2">
        <v>0.820122241973877</v>
      </c>
      <c r="D5927" s="5">
        <f t="shared" si="2"/>
        <v>82.0122242</v>
      </c>
      <c r="Q5927" s="18"/>
    </row>
    <row r="5928">
      <c r="A5928" s="1" t="s">
        <v>15297</v>
      </c>
      <c r="B5928" s="2" t="s">
        <v>6</v>
      </c>
      <c r="C5928" s="2">
        <v>0.998439013957977</v>
      </c>
      <c r="D5928" s="5">
        <f t="shared" si="2"/>
        <v>99.8439014</v>
      </c>
      <c r="Q5928" s="18"/>
    </row>
    <row r="5929">
      <c r="A5929" s="1" t="s">
        <v>15299</v>
      </c>
      <c r="B5929" s="2" t="s">
        <v>6</v>
      </c>
      <c r="C5929" s="2">
        <v>0.948646306991577</v>
      </c>
      <c r="D5929" s="5">
        <f t="shared" si="2"/>
        <v>94.8646307</v>
      </c>
      <c r="Q5929" s="18"/>
    </row>
    <row r="5930">
      <c r="A5930" s="1" t="s">
        <v>15301</v>
      </c>
      <c r="B5930" s="2" t="s">
        <v>6</v>
      </c>
      <c r="C5930" s="2">
        <v>0.995281755924224</v>
      </c>
      <c r="D5930" s="5">
        <f t="shared" si="2"/>
        <v>99.52817559</v>
      </c>
      <c r="Q5930" s="18"/>
    </row>
    <row r="5931">
      <c r="A5931" s="1" t="s">
        <v>15303</v>
      </c>
      <c r="B5931" s="2" t="s">
        <v>6</v>
      </c>
      <c r="C5931" s="2">
        <v>0.99710589647293</v>
      </c>
      <c r="D5931" s="5">
        <f t="shared" si="2"/>
        <v>99.71058965</v>
      </c>
      <c r="Q5931" s="18"/>
    </row>
    <row r="5932">
      <c r="A5932" s="1" t="s">
        <v>15305</v>
      </c>
      <c r="B5932" s="2" t="s">
        <v>6</v>
      </c>
      <c r="C5932" s="2">
        <v>0.996348977088928</v>
      </c>
      <c r="D5932" s="5">
        <f t="shared" si="2"/>
        <v>99.63489771</v>
      </c>
      <c r="Q5932" s="18"/>
    </row>
    <row r="5933">
      <c r="A5933" s="1" t="s">
        <v>15309</v>
      </c>
      <c r="B5933" s="2" t="s">
        <v>6</v>
      </c>
      <c r="C5933" s="2">
        <v>0.988901376724243</v>
      </c>
      <c r="D5933" s="5">
        <f t="shared" si="2"/>
        <v>98.89013767</v>
      </c>
      <c r="Q5933" s="18"/>
    </row>
    <row r="5934">
      <c r="A5934" s="1" t="s">
        <v>15311</v>
      </c>
      <c r="B5934" s="2" t="s">
        <v>6</v>
      </c>
      <c r="C5934" s="2">
        <v>0.985071301460266</v>
      </c>
      <c r="D5934" s="5">
        <f t="shared" si="2"/>
        <v>98.50713015</v>
      </c>
      <c r="Q5934" s="18"/>
    </row>
    <row r="5935">
      <c r="A5935" s="1" t="s">
        <v>15315</v>
      </c>
      <c r="B5935" s="2" t="s">
        <v>6</v>
      </c>
      <c r="C5935" s="2">
        <v>0.959356129169464</v>
      </c>
      <c r="D5935" s="5">
        <f t="shared" si="2"/>
        <v>95.93561292</v>
      </c>
      <c r="Q5935" s="18"/>
    </row>
    <row r="5936">
      <c r="A5936" s="1" t="s">
        <v>15317</v>
      </c>
      <c r="B5936" s="2" t="s">
        <v>6</v>
      </c>
      <c r="C5936" s="2">
        <v>0.678460299968719</v>
      </c>
      <c r="D5936" s="5">
        <f t="shared" si="2"/>
        <v>67.84603</v>
      </c>
      <c r="Q5936" s="18"/>
    </row>
    <row r="5937">
      <c r="A5937" s="1" t="s">
        <v>15321</v>
      </c>
      <c r="B5937" s="2" t="s">
        <v>6</v>
      </c>
      <c r="C5937" s="2">
        <v>0.993713915348053</v>
      </c>
      <c r="D5937" s="5">
        <f t="shared" si="2"/>
        <v>99.37139153</v>
      </c>
      <c r="Q5937" s="18"/>
    </row>
    <row r="5938">
      <c r="A5938" s="1" t="s">
        <v>15323</v>
      </c>
      <c r="B5938" s="2" t="s">
        <v>6</v>
      </c>
      <c r="C5938" s="2">
        <v>0.997088849544525</v>
      </c>
      <c r="D5938" s="5">
        <f t="shared" si="2"/>
        <v>99.70888495</v>
      </c>
      <c r="Q5938" s="18"/>
    </row>
    <row r="5939">
      <c r="A5939" s="1" t="s">
        <v>15327</v>
      </c>
      <c r="B5939" s="2" t="s">
        <v>6</v>
      </c>
      <c r="C5939" s="2">
        <v>0.993595957756042</v>
      </c>
      <c r="D5939" s="5">
        <f t="shared" si="2"/>
        <v>99.35959578</v>
      </c>
      <c r="Q5939" s="18"/>
    </row>
    <row r="5940">
      <c r="A5940" s="1" t="s">
        <v>15331</v>
      </c>
      <c r="B5940" s="2" t="s">
        <v>6</v>
      </c>
      <c r="C5940" s="2">
        <v>0.998004853725433</v>
      </c>
      <c r="D5940" s="5">
        <f t="shared" si="2"/>
        <v>99.80048537</v>
      </c>
      <c r="Q5940" s="18"/>
    </row>
    <row r="5941">
      <c r="A5941" s="1" t="s">
        <v>15333</v>
      </c>
      <c r="B5941" s="2" t="s">
        <v>6</v>
      </c>
      <c r="C5941" s="2">
        <v>0.995505094528198</v>
      </c>
      <c r="D5941" s="5">
        <f t="shared" si="2"/>
        <v>99.55050945</v>
      </c>
      <c r="Q5941" s="18"/>
    </row>
    <row r="5942">
      <c r="A5942" s="1" t="s">
        <v>15335</v>
      </c>
      <c r="B5942" s="2" t="s">
        <v>6</v>
      </c>
      <c r="C5942" s="2">
        <v>0.997769951820373</v>
      </c>
      <c r="D5942" s="5">
        <f t="shared" si="2"/>
        <v>99.77699518</v>
      </c>
      <c r="Q5942" s="18"/>
    </row>
    <row r="5943">
      <c r="A5943" s="1" t="s">
        <v>15337</v>
      </c>
      <c r="B5943" s="2" t="s">
        <v>6</v>
      </c>
      <c r="C5943" s="2">
        <v>0.997621476650238</v>
      </c>
      <c r="D5943" s="5">
        <f t="shared" si="2"/>
        <v>99.76214767</v>
      </c>
      <c r="Q5943" s="18"/>
    </row>
    <row r="5944">
      <c r="A5944" s="1" t="s">
        <v>15339</v>
      </c>
      <c r="B5944" s="2" t="s">
        <v>6</v>
      </c>
      <c r="C5944" s="2">
        <v>0.997414112091064</v>
      </c>
      <c r="D5944" s="5">
        <f t="shared" si="2"/>
        <v>99.74141121</v>
      </c>
      <c r="Q5944" s="18"/>
    </row>
    <row r="5945">
      <c r="A5945" s="1" t="s">
        <v>15341</v>
      </c>
      <c r="B5945" s="2" t="s">
        <v>6</v>
      </c>
      <c r="C5945" s="2">
        <v>0.995043992996215</v>
      </c>
      <c r="D5945" s="5">
        <f t="shared" si="2"/>
        <v>99.5043993</v>
      </c>
      <c r="Q5945" s="18"/>
    </row>
    <row r="5946">
      <c r="A5946" s="1" t="s">
        <v>15343</v>
      </c>
      <c r="B5946" s="2" t="s">
        <v>6</v>
      </c>
      <c r="C5946" s="2">
        <v>0.919674515724182</v>
      </c>
      <c r="D5946" s="5">
        <f t="shared" si="2"/>
        <v>91.96745157</v>
      </c>
      <c r="Q5946" s="18"/>
    </row>
    <row r="5947">
      <c r="A5947" s="1" t="s">
        <v>15345</v>
      </c>
      <c r="B5947" s="2" t="s">
        <v>6</v>
      </c>
      <c r="C5947" s="2">
        <v>0.958364963531494</v>
      </c>
      <c r="D5947" s="5">
        <f t="shared" si="2"/>
        <v>95.83649635</v>
      </c>
      <c r="Q5947" s="18"/>
    </row>
    <row r="5948">
      <c r="A5948" s="1" t="s">
        <v>15347</v>
      </c>
      <c r="B5948" s="2" t="s">
        <v>6</v>
      </c>
      <c r="C5948" s="2">
        <v>0.997956275939941</v>
      </c>
      <c r="D5948" s="5">
        <f t="shared" si="2"/>
        <v>99.79562759</v>
      </c>
      <c r="Q5948" s="18"/>
    </row>
    <row r="5949">
      <c r="A5949" s="1" t="s">
        <v>15349</v>
      </c>
      <c r="B5949" s="2" t="s">
        <v>6</v>
      </c>
      <c r="C5949" s="2">
        <v>0.981599509716033</v>
      </c>
      <c r="D5949" s="5">
        <f t="shared" si="2"/>
        <v>98.15995097</v>
      </c>
      <c r="Q5949" s="18"/>
    </row>
    <row r="5950">
      <c r="A5950" s="1" t="s">
        <v>15351</v>
      </c>
      <c r="B5950" s="2" t="s">
        <v>6</v>
      </c>
      <c r="C5950" s="2">
        <v>0.993161559104919</v>
      </c>
      <c r="D5950" s="5">
        <f t="shared" si="2"/>
        <v>99.31615591</v>
      </c>
      <c r="Q5950" s="18"/>
    </row>
    <row r="5951">
      <c r="A5951" s="1" t="s">
        <v>15353</v>
      </c>
      <c r="B5951" s="2" t="s">
        <v>6</v>
      </c>
      <c r="C5951" s="2">
        <v>0.995752334594726</v>
      </c>
      <c r="D5951" s="5">
        <f t="shared" si="2"/>
        <v>99.57523346</v>
      </c>
      <c r="Q5951" s="18"/>
    </row>
    <row r="5952">
      <c r="A5952" s="1" t="s">
        <v>15355</v>
      </c>
      <c r="B5952" s="2" t="s">
        <v>6</v>
      </c>
      <c r="C5952" s="2">
        <v>0.997198939323425</v>
      </c>
      <c r="D5952" s="5">
        <f t="shared" si="2"/>
        <v>99.71989393</v>
      </c>
      <c r="Q5952" s="18"/>
    </row>
    <row r="5953">
      <c r="A5953" s="1" t="s">
        <v>15359</v>
      </c>
      <c r="B5953" s="2" t="s">
        <v>6</v>
      </c>
      <c r="C5953" s="2">
        <v>0.996836900711059</v>
      </c>
      <c r="D5953" s="5">
        <f t="shared" si="2"/>
        <v>99.68369007</v>
      </c>
      <c r="Q5953" s="18"/>
    </row>
    <row r="5954">
      <c r="A5954" s="1" t="s">
        <v>15361</v>
      </c>
      <c r="B5954" s="2" t="s">
        <v>6</v>
      </c>
      <c r="C5954" s="2">
        <v>0.628480970859527</v>
      </c>
      <c r="D5954" s="5">
        <f t="shared" si="2"/>
        <v>62.84809709</v>
      </c>
      <c r="Q5954" s="18"/>
    </row>
    <row r="5955">
      <c r="A5955" s="1" t="s">
        <v>15363</v>
      </c>
      <c r="B5955" s="2" t="s">
        <v>6</v>
      </c>
      <c r="C5955" s="2">
        <v>0.994190573692321</v>
      </c>
      <c r="D5955" s="5">
        <f t="shared" si="2"/>
        <v>99.41905737</v>
      </c>
      <c r="Q5955" s="18"/>
    </row>
    <row r="5956">
      <c r="A5956" s="1" t="s">
        <v>15365</v>
      </c>
      <c r="B5956" s="2" t="s">
        <v>6</v>
      </c>
      <c r="C5956" s="2">
        <v>0.996726274490356</v>
      </c>
      <c r="D5956" s="5">
        <f t="shared" si="2"/>
        <v>99.67262745</v>
      </c>
      <c r="Q5956" s="18"/>
    </row>
    <row r="5957">
      <c r="A5957" s="1" t="s">
        <v>15367</v>
      </c>
      <c r="B5957" s="2" t="s">
        <v>6</v>
      </c>
      <c r="C5957" s="2">
        <v>0.729438483715057</v>
      </c>
      <c r="D5957" s="5">
        <f t="shared" si="2"/>
        <v>72.94384837</v>
      </c>
      <c r="Q5957" s="18"/>
    </row>
    <row r="5958">
      <c r="A5958" s="1" t="s">
        <v>15369</v>
      </c>
      <c r="B5958" s="2" t="s">
        <v>6</v>
      </c>
      <c r="C5958" s="2">
        <v>0.976181507110595</v>
      </c>
      <c r="D5958" s="5">
        <f t="shared" si="2"/>
        <v>97.61815071</v>
      </c>
      <c r="Q5958" s="18"/>
    </row>
    <row r="5959">
      <c r="A5959" s="1" t="s">
        <v>15371</v>
      </c>
      <c r="B5959" s="2" t="s">
        <v>6</v>
      </c>
      <c r="C5959" s="2">
        <v>0.991454482078552</v>
      </c>
      <c r="D5959" s="5">
        <f t="shared" si="2"/>
        <v>99.14544821</v>
      </c>
      <c r="Q5959" s="18"/>
    </row>
    <row r="5960">
      <c r="A5960" s="1" t="s">
        <v>15373</v>
      </c>
      <c r="B5960" s="2" t="s">
        <v>6</v>
      </c>
      <c r="C5960" s="2">
        <v>0.989293694496154</v>
      </c>
      <c r="D5960" s="5">
        <f t="shared" si="2"/>
        <v>98.92936945</v>
      </c>
      <c r="Q5960" s="18"/>
    </row>
    <row r="5961">
      <c r="A5961" s="1" t="s">
        <v>15381</v>
      </c>
      <c r="B5961" s="2" t="s">
        <v>6</v>
      </c>
      <c r="C5961" s="2">
        <v>0.99723082780838</v>
      </c>
      <c r="D5961" s="5">
        <f t="shared" si="2"/>
        <v>99.72308278</v>
      </c>
      <c r="Q5961" s="18"/>
    </row>
    <row r="5962">
      <c r="A5962" s="1" t="s">
        <v>15383</v>
      </c>
      <c r="B5962" s="2" t="s">
        <v>6</v>
      </c>
      <c r="C5962" s="2">
        <v>0.987814545631408</v>
      </c>
      <c r="D5962" s="5">
        <f t="shared" si="2"/>
        <v>98.78145456</v>
      </c>
      <c r="Q5962" s="18"/>
    </row>
    <row r="5963">
      <c r="A5963" s="1" t="s">
        <v>15385</v>
      </c>
      <c r="B5963" s="2" t="s">
        <v>6</v>
      </c>
      <c r="C5963" s="2">
        <v>0.991902887821197</v>
      </c>
      <c r="D5963" s="5">
        <f t="shared" si="2"/>
        <v>99.19028878</v>
      </c>
      <c r="Q5963" s="18"/>
    </row>
    <row r="5964">
      <c r="A5964" s="1" t="s">
        <v>15387</v>
      </c>
      <c r="B5964" s="2" t="s">
        <v>6</v>
      </c>
      <c r="C5964" s="2">
        <v>0.997516274452209</v>
      </c>
      <c r="D5964" s="5">
        <f t="shared" si="2"/>
        <v>99.75162745</v>
      </c>
      <c r="Q5964" s="18"/>
    </row>
    <row r="5965">
      <c r="A5965" s="1" t="s">
        <v>15389</v>
      </c>
      <c r="B5965" s="2" t="s">
        <v>6</v>
      </c>
      <c r="C5965" s="2">
        <v>0.991285264492034</v>
      </c>
      <c r="D5965" s="5">
        <f t="shared" si="2"/>
        <v>99.12852645</v>
      </c>
      <c r="Q5965" s="18"/>
    </row>
    <row r="5966">
      <c r="A5966" s="1" t="s">
        <v>15391</v>
      </c>
      <c r="B5966" s="2" t="s">
        <v>6</v>
      </c>
      <c r="C5966" s="2">
        <v>0.980175912380218</v>
      </c>
      <c r="D5966" s="5">
        <f t="shared" si="2"/>
        <v>98.01759124</v>
      </c>
      <c r="Q5966" s="18"/>
    </row>
    <row r="5967">
      <c r="A5967" s="1" t="s">
        <v>15393</v>
      </c>
      <c r="B5967" s="2" t="s">
        <v>6</v>
      </c>
      <c r="C5967" s="2">
        <v>0.993489503860473</v>
      </c>
      <c r="D5967" s="5">
        <f t="shared" si="2"/>
        <v>99.34895039</v>
      </c>
      <c r="Q5967" s="18"/>
    </row>
    <row r="5968">
      <c r="A5968" s="1" t="s">
        <v>15399</v>
      </c>
      <c r="B5968" s="2" t="s">
        <v>6</v>
      </c>
      <c r="C5968" s="2">
        <v>0.990912675857544</v>
      </c>
      <c r="D5968" s="5">
        <f t="shared" si="2"/>
        <v>99.09126759</v>
      </c>
      <c r="Q5968" s="18"/>
    </row>
    <row r="5969">
      <c r="A5969" s="1" t="s">
        <v>15403</v>
      </c>
      <c r="B5969" s="2" t="s">
        <v>6</v>
      </c>
      <c r="C5969" s="2">
        <v>0.99417096376419</v>
      </c>
      <c r="D5969" s="5">
        <f t="shared" si="2"/>
        <v>99.41709638</v>
      </c>
      <c r="Q5969" s="18"/>
    </row>
    <row r="5970">
      <c r="A5970" s="1" t="s">
        <v>15409</v>
      </c>
      <c r="B5970" s="2" t="s">
        <v>6</v>
      </c>
      <c r="C5970" s="2">
        <v>0.845355093479156</v>
      </c>
      <c r="D5970" s="5">
        <f t="shared" si="2"/>
        <v>84.53550935</v>
      </c>
      <c r="Q5970" s="18"/>
    </row>
    <row r="5971">
      <c r="A5971" s="1" t="s">
        <v>15413</v>
      </c>
      <c r="B5971" s="2" t="s">
        <v>6</v>
      </c>
      <c r="C5971" s="2">
        <v>0.997382938861846</v>
      </c>
      <c r="D5971" s="5">
        <f t="shared" si="2"/>
        <v>99.73829389</v>
      </c>
      <c r="Q5971" s="18"/>
    </row>
    <row r="5972">
      <c r="A5972" s="1" t="s">
        <v>15415</v>
      </c>
      <c r="B5972" s="2" t="s">
        <v>6</v>
      </c>
      <c r="C5972" s="2">
        <v>0.973731577396392</v>
      </c>
      <c r="D5972" s="5">
        <f t="shared" si="2"/>
        <v>97.37315774</v>
      </c>
      <c r="Q5972" s="18"/>
    </row>
    <row r="5973">
      <c r="A5973" s="1" t="s">
        <v>15417</v>
      </c>
      <c r="B5973" s="2" t="s">
        <v>6</v>
      </c>
      <c r="C5973" s="2">
        <v>0.988035261631012</v>
      </c>
      <c r="D5973" s="5">
        <f t="shared" si="2"/>
        <v>98.80352616</v>
      </c>
      <c r="Q5973" s="18"/>
    </row>
    <row r="5974">
      <c r="A5974" s="1" t="s">
        <v>15425</v>
      </c>
      <c r="B5974" s="2" t="s">
        <v>6</v>
      </c>
      <c r="C5974" s="2">
        <v>0.99575787782669</v>
      </c>
      <c r="D5974" s="5">
        <f t="shared" si="2"/>
        <v>99.57578778</v>
      </c>
      <c r="Q5974" s="18"/>
    </row>
    <row r="5975">
      <c r="A5975" s="1" t="s">
        <v>15427</v>
      </c>
      <c r="B5975" s="2" t="s">
        <v>6</v>
      </c>
      <c r="C5975" s="2">
        <v>0.998209834098815</v>
      </c>
      <c r="D5975" s="5">
        <f t="shared" si="2"/>
        <v>99.82098341</v>
      </c>
      <c r="Q5975" s="18"/>
    </row>
    <row r="5976">
      <c r="A5976" s="1" t="s">
        <v>15429</v>
      </c>
      <c r="B5976" s="2" t="s">
        <v>6</v>
      </c>
      <c r="C5976" s="2">
        <v>0.99716031551361</v>
      </c>
      <c r="D5976" s="5">
        <f t="shared" si="2"/>
        <v>99.71603155</v>
      </c>
      <c r="Q5976" s="18"/>
    </row>
    <row r="5977">
      <c r="A5977" s="1" t="s">
        <v>15431</v>
      </c>
      <c r="B5977" s="2" t="s">
        <v>6</v>
      </c>
      <c r="C5977" s="2">
        <v>0.98891007900238</v>
      </c>
      <c r="D5977" s="5">
        <f t="shared" si="2"/>
        <v>98.8910079</v>
      </c>
      <c r="Q5977" s="18"/>
    </row>
    <row r="5978">
      <c r="A5978" s="1" t="s">
        <v>15437</v>
      </c>
      <c r="B5978" s="2" t="s">
        <v>6</v>
      </c>
      <c r="C5978" s="2">
        <v>0.939603507518768</v>
      </c>
      <c r="D5978" s="5">
        <f t="shared" si="2"/>
        <v>93.96035075</v>
      </c>
      <c r="Q5978" s="18"/>
    </row>
    <row r="5979">
      <c r="A5979" s="1" t="s">
        <v>15439</v>
      </c>
      <c r="B5979" s="2" t="s">
        <v>6</v>
      </c>
      <c r="C5979" s="2">
        <v>0.996663749217987</v>
      </c>
      <c r="D5979" s="5">
        <f t="shared" si="2"/>
        <v>99.66637492</v>
      </c>
      <c r="Q5979" s="18"/>
    </row>
    <row r="5980">
      <c r="A5980" s="1" t="s">
        <v>15443</v>
      </c>
      <c r="B5980" s="2" t="s">
        <v>6</v>
      </c>
      <c r="C5980" s="2">
        <v>0.995497465133667</v>
      </c>
      <c r="D5980" s="5">
        <f t="shared" si="2"/>
        <v>99.54974651</v>
      </c>
      <c r="Q5980" s="18"/>
    </row>
    <row r="5981">
      <c r="A5981" s="1" t="s">
        <v>15445</v>
      </c>
      <c r="B5981" s="2" t="s">
        <v>6</v>
      </c>
      <c r="C5981" s="2">
        <v>0.934099853038787</v>
      </c>
      <c r="D5981" s="5">
        <f t="shared" si="2"/>
        <v>93.4099853</v>
      </c>
      <c r="Q5981" s="18"/>
    </row>
    <row r="5982">
      <c r="A5982" s="1" t="s">
        <v>15447</v>
      </c>
      <c r="B5982" s="2" t="s">
        <v>6</v>
      </c>
      <c r="C5982" s="2">
        <v>0.99859482049942</v>
      </c>
      <c r="D5982" s="5">
        <f t="shared" si="2"/>
        <v>99.85948205</v>
      </c>
      <c r="Q5982" s="18"/>
    </row>
    <row r="5983">
      <c r="A5983" s="1" t="s">
        <v>15449</v>
      </c>
      <c r="B5983" s="2" t="s">
        <v>6</v>
      </c>
      <c r="C5983" s="2">
        <v>0.997170984745025</v>
      </c>
      <c r="D5983" s="5">
        <f t="shared" si="2"/>
        <v>99.71709847</v>
      </c>
      <c r="Q5983" s="18"/>
    </row>
    <row r="5984">
      <c r="A5984" s="1" t="s">
        <v>15451</v>
      </c>
      <c r="B5984" s="2" t="s">
        <v>6</v>
      </c>
      <c r="C5984" s="2">
        <v>0.991047322750091</v>
      </c>
      <c r="D5984" s="5">
        <f t="shared" si="2"/>
        <v>99.10473228</v>
      </c>
      <c r="Q5984" s="18"/>
    </row>
    <row r="5985">
      <c r="A5985" s="1" t="s">
        <v>15453</v>
      </c>
      <c r="B5985" s="2" t="s">
        <v>6</v>
      </c>
      <c r="C5985" s="2">
        <v>0.998124420642852</v>
      </c>
      <c r="D5985" s="5">
        <f t="shared" si="2"/>
        <v>99.81244206</v>
      </c>
      <c r="Q5985" s="18"/>
    </row>
    <row r="5986">
      <c r="A5986" s="1" t="s">
        <v>15455</v>
      </c>
      <c r="B5986" s="2" t="s">
        <v>6</v>
      </c>
      <c r="C5986" s="2">
        <v>0.997254908084869</v>
      </c>
      <c r="D5986" s="5">
        <f t="shared" si="2"/>
        <v>99.72549081</v>
      </c>
      <c r="Q5986" s="18"/>
    </row>
    <row r="5987">
      <c r="A5987" s="1" t="s">
        <v>15459</v>
      </c>
      <c r="B5987" s="2" t="s">
        <v>6</v>
      </c>
      <c r="C5987" s="2">
        <v>0.997751414775848</v>
      </c>
      <c r="D5987" s="5">
        <f t="shared" si="2"/>
        <v>99.77514148</v>
      </c>
      <c r="Q5987" s="18"/>
    </row>
    <row r="5988">
      <c r="A5988" s="1" t="s">
        <v>15461</v>
      </c>
      <c r="B5988" s="2" t="s">
        <v>6</v>
      </c>
      <c r="C5988" s="2">
        <v>0.997279584407806</v>
      </c>
      <c r="D5988" s="5">
        <f t="shared" si="2"/>
        <v>99.72795844</v>
      </c>
      <c r="Q5988" s="18"/>
    </row>
    <row r="5989">
      <c r="A5989" s="1" t="s">
        <v>15463</v>
      </c>
      <c r="B5989" s="2" t="s">
        <v>6</v>
      </c>
      <c r="C5989" s="2">
        <v>0.998178243637085</v>
      </c>
      <c r="D5989" s="5">
        <f t="shared" si="2"/>
        <v>99.81782436</v>
      </c>
      <c r="Q5989" s="18"/>
    </row>
    <row r="5990">
      <c r="A5990" s="1" t="s">
        <v>15465</v>
      </c>
      <c r="B5990" s="2" t="s">
        <v>6</v>
      </c>
      <c r="C5990" s="2">
        <v>0.987017929553985</v>
      </c>
      <c r="D5990" s="5">
        <f t="shared" si="2"/>
        <v>98.70179296</v>
      </c>
      <c r="Q5990" s="18"/>
    </row>
    <row r="5991">
      <c r="A5991" s="1" t="s">
        <v>15467</v>
      </c>
      <c r="B5991" s="2" t="s">
        <v>6</v>
      </c>
      <c r="C5991" s="2">
        <v>0.996567964553833</v>
      </c>
      <c r="D5991" s="5">
        <f t="shared" si="2"/>
        <v>99.65679646</v>
      </c>
      <c r="Q5991" s="18"/>
    </row>
    <row r="5992">
      <c r="A5992" s="1" t="s">
        <v>15475</v>
      </c>
      <c r="B5992" s="2" t="s">
        <v>6</v>
      </c>
      <c r="C5992" s="2">
        <v>0.994392871856689</v>
      </c>
      <c r="D5992" s="5">
        <f t="shared" si="2"/>
        <v>99.43928719</v>
      </c>
      <c r="Q5992" s="18"/>
    </row>
    <row r="5993">
      <c r="A5993" s="1" t="s">
        <v>15477</v>
      </c>
      <c r="B5993" s="2" t="s">
        <v>6</v>
      </c>
      <c r="C5993" s="2">
        <v>0.717334568500518</v>
      </c>
      <c r="D5993" s="5">
        <f t="shared" si="2"/>
        <v>71.73345685</v>
      </c>
      <c r="Q5993" s="18"/>
    </row>
    <row r="5994">
      <c r="A5994" s="1" t="s">
        <v>15479</v>
      </c>
      <c r="B5994" s="2" t="s">
        <v>6</v>
      </c>
      <c r="C5994" s="2">
        <v>0.545805931091308</v>
      </c>
      <c r="D5994" s="5">
        <f t="shared" si="2"/>
        <v>54.58059311</v>
      </c>
      <c r="Q5994" s="18"/>
    </row>
    <row r="5995">
      <c r="A5995" s="1" t="s">
        <v>15483</v>
      </c>
      <c r="B5995" s="2" t="s">
        <v>6</v>
      </c>
      <c r="C5995" s="2">
        <v>0.994881868362426</v>
      </c>
      <c r="D5995" s="5">
        <f t="shared" si="2"/>
        <v>99.48818684</v>
      </c>
      <c r="Q5995" s="18"/>
    </row>
    <row r="5996">
      <c r="A5996" s="1" t="s">
        <v>15485</v>
      </c>
      <c r="B5996" s="2" t="s">
        <v>6</v>
      </c>
      <c r="C5996" s="2">
        <v>0.883145689964294</v>
      </c>
      <c r="D5996" s="5">
        <f t="shared" si="2"/>
        <v>88.314569</v>
      </c>
      <c r="Q5996" s="18"/>
    </row>
    <row r="5997">
      <c r="A5997" s="1" t="s">
        <v>15487</v>
      </c>
      <c r="B5997" s="2" t="s">
        <v>6</v>
      </c>
      <c r="C5997" s="2">
        <v>0.896492838859558</v>
      </c>
      <c r="D5997" s="5">
        <f t="shared" si="2"/>
        <v>89.64928389</v>
      </c>
      <c r="Q5997" s="18"/>
    </row>
    <row r="5998">
      <c r="A5998" s="1" t="s">
        <v>15489</v>
      </c>
      <c r="B5998" s="2" t="s">
        <v>6</v>
      </c>
      <c r="C5998" s="2">
        <v>0.995223104953765</v>
      </c>
      <c r="D5998" s="5">
        <f t="shared" si="2"/>
        <v>99.5223105</v>
      </c>
      <c r="Q5998" s="18"/>
    </row>
    <row r="5999">
      <c r="A5999" s="1" t="s">
        <v>15491</v>
      </c>
      <c r="B5999" s="2" t="s">
        <v>6</v>
      </c>
      <c r="C5999" s="2">
        <v>0.992502808570861</v>
      </c>
      <c r="D5999" s="5">
        <f t="shared" si="2"/>
        <v>99.25028086</v>
      </c>
      <c r="Q5999" s="18"/>
    </row>
    <row r="6000">
      <c r="A6000" s="1" t="s">
        <v>15503</v>
      </c>
      <c r="B6000" s="2" t="s">
        <v>6</v>
      </c>
      <c r="C6000" s="2">
        <v>0.994407415390014</v>
      </c>
      <c r="D6000" s="5">
        <f t="shared" si="2"/>
        <v>99.44074154</v>
      </c>
      <c r="Q6000" s="18"/>
    </row>
    <row r="6001">
      <c r="A6001" s="1" t="s">
        <v>15505</v>
      </c>
      <c r="B6001" s="2" t="s">
        <v>6</v>
      </c>
      <c r="C6001" s="2">
        <v>0.997735142707824</v>
      </c>
      <c r="D6001" s="5">
        <f t="shared" si="2"/>
        <v>99.77351427</v>
      </c>
      <c r="Q6001" s="18"/>
    </row>
    <row r="6002">
      <c r="A6002" s="1" t="s">
        <v>15507</v>
      </c>
      <c r="B6002" s="2" t="s">
        <v>6</v>
      </c>
      <c r="C6002" s="2">
        <v>0.99597954750061</v>
      </c>
      <c r="D6002" s="5">
        <f t="shared" si="2"/>
        <v>99.59795475</v>
      </c>
      <c r="Q6002" s="18"/>
    </row>
    <row r="6003">
      <c r="A6003" s="1" t="s">
        <v>15509</v>
      </c>
      <c r="B6003" s="2" t="s">
        <v>6</v>
      </c>
      <c r="C6003" s="2">
        <v>0.985451221466064</v>
      </c>
      <c r="D6003" s="5">
        <f t="shared" si="2"/>
        <v>98.54512215</v>
      </c>
      <c r="Q6003" s="18"/>
    </row>
    <row r="6004">
      <c r="A6004" s="1" t="s">
        <v>15511</v>
      </c>
      <c r="B6004" s="2" t="s">
        <v>6</v>
      </c>
      <c r="C6004" s="2">
        <v>0.986944317817688</v>
      </c>
      <c r="D6004" s="5">
        <f t="shared" si="2"/>
        <v>98.69443178</v>
      </c>
      <c r="Q6004" s="18"/>
    </row>
    <row r="6005">
      <c r="A6005" s="1" t="s">
        <v>15513</v>
      </c>
      <c r="B6005" s="2" t="s">
        <v>6</v>
      </c>
      <c r="C6005" s="2">
        <v>0.99469769001007</v>
      </c>
      <c r="D6005" s="5">
        <f t="shared" si="2"/>
        <v>99.469769</v>
      </c>
      <c r="Q6005" s="18"/>
    </row>
    <row r="6006">
      <c r="A6006" s="1" t="s">
        <v>15519</v>
      </c>
      <c r="B6006" s="2" t="s">
        <v>6</v>
      </c>
      <c r="C6006" s="2">
        <v>0.996827781200408</v>
      </c>
      <c r="D6006" s="5">
        <f t="shared" si="2"/>
        <v>99.68277812</v>
      </c>
      <c r="Q6006" s="18"/>
    </row>
    <row r="6007">
      <c r="A6007" s="1" t="s">
        <v>15521</v>
      </c>
      <c r="B6007" s="2" t="s">
        <v>6</v>
      </c>
      <c r="C6007" s="2">
        <v>0.99780923128128</v>
      </c>
      <c r="D6007" s="5">
        <f t="shared" si="2"/>
        <v>99.78092313</v>
      </c>
      <c r="Q6007" s="18"/>
    </row>
    <row r="6008">
      <c r="A6008" s="1" t="s">
        <v>15523</v>
      </c>
      <c r="B6008" s="2" t="s">
        <v>6</v>
      </c>
      <c r="C6008" s="2">
        <v>0.998235702514648</v>
      </c>
      <c r="D6008" s="5">
        <f t="shared" si="2"/>
        <v>99.82357025</v>
      </c>
      <c r="Q6008" s="18"/>
    </row>
    <row r="6009">
      <c r="A6009" s="1" t="s">
        <v>15525</v>
      </c>
      <c r="B6009" s="2" t="s">
        <v>6</v>
      </c>
      <c r="C6009" s="2">
        <v>0.998069941997528</v>
      </c>
      <c r="D6009" s="5">
        <f t="shared" si="2"/>
        <v>99.8069942</v>
      </c>
      <c r="Q6009" s="18"/>
    </row>
    <row r="6010">
      <c r="A6010" s="1" t="s">
        <v>15527</v>
      </c>
      <c r="B6010" s="2" t="s">
        <v>6</v>
      </c>
      <c r="C6010" s="2">
        <v>0.997801721096038</v>
      </c>
      <c r="D6010" s="5">
        <f t="shared" si="2"/>
        <v>99.78017211</v>
      </c>
      <c r="Q6010" s="18"/>
    </row>
    <row r="6011">
      <c r="A6011" s="1" t="s">
        <v>15529</v>
      </c>
      <c r="B6011" s="2" t="s">
        <v>6</v>
      </c>
      <c r="C6011" s="2">
        <v>0.560368299484252</v>
      </c>
      <c r="D6011" s="5">
        <f t="shared" si="2"/>
        <v>56.03682995</v>
      </c>
      <c r="Q6011" s="18"/>
    </row>
    <row r="6012">
      <c r="A6012" s="1" t="s">
        <v>15531</v>
      </c>
      <c r="B6012" s="2" t="s">
        <v>6</v>
      </c>
      <c r="C6012" s="2">
        <v>0.996373236179351</v>
      </c>
      <c r="D6012" s="5">
        <f t="shared" si="2"/>
        <v>99.63732362</v>
      </c>
      <c r="Q6012" s="18"/>
    </row>
    <row r="6013">
      <c r="A6013" s="1" t="s">
        <v>15533</v>
      </c>
      <c r="B6013" s="2" t="s">
        <v>6</v>
      </c>
      <c r="C6013" s="2">
        <v>0.996718347072601</v>
      </c>
      <c r="D6013" s="5">
        <f t="shared" si="2"/>
        <v>99.67183471</v>
      </c>
      <c r="Q6013" s="18"/>
    </row>
    <row r="6014">
      <c r="A6014" s="1" t="s">
        <v>15535</v>
      </c>
      <c r="B6014" s="2" t="s">
        <v>6</v>
      </c>
      <c r="C6014" s="2">
        <v>0.990367889404296</v>
      </c>
      <c r="D6014" s="5">
        <f t="shared" si="2"/>
        <v>99.03678894</v>
      </c>
      <c r="Q6014" s="18"/>
    </row>
    <row r="6015">
      <c r="A6015" s="1" t="s">
        <v>15537</v>
      </c>
      <c r="B6015" s="2" t="s">
        <v>6</v>
      </c>
      <c r="C6015" s="2">
        <v>0.996892154216766</v>
      </c>
      <c r="D6015" s="5">
        <f t="shared" si="2"/>
        <v>99.68921542</v>
      </c>
      <c r="Q6015" s="18"/>
    </row>
    <row r="6016">
      <c r="A6016" s="1" t="s">
        <v>15539</v>
      </c>
      <c r="B6016" s="2" t="s">
        <v>6</v>
      </c>
      <c r="C6016" s="2">
        <v>0.997069835662841</v>
      </c>
      <c r="D6016" s="5">
        <f t="shared" si="2"/>
        <v>99.70698357</v>
      </c>
      <c r="Q6016" s="18"/>
    </row>
    <row r="6017">
      <c r="A6017" s="1" t="s">
        <v>15541</v>
      </c>
      <c r="B6017" s="2" t="s">
        <v>6</v>
      </c>
      <c r="C6017" s="2">
        <v>0.986358702182769</v>
      </c>
      <c r="D6017" s="5">
        <f t="shared" si="2"/>
        <v>98.63587022</v>
      </c>
      <c r="Q6017" s="18"/>
    </row>
    <row r="6018">
      <c r="A6018" s="1" t="s">
        <v>15543</v>
      </c>
      <c r="B6018" s="2" t="s">
        <v>6</v>
      </c>
      <c r="C6018" s="2">
        <v>0.987015485763549</v>
      </c>
      <c r="D6018" s="5">
        <f t="shared" si="2"/>
        <v>98.70154858</v>
      </c>
      <c r="Q6018" s="18"/>
    </row>
    <row r="6019">
      <c r="A6019" s="1" t="s">
        <v>15547</v>
      </c>
      <c r="B6019" s="2" t="s">
        <v>6</v>
      </c>
      <c r="C6019" s="2">
        <v>0.998349905014038</v>
      </c>
      <c r="D6019" s="5">
        <f t="shared" si="2"/>
        <v>99.8349905</v>
      </c>
      <c r="Q6019" s="18"/>
    </row>
    <row r="6020">
      <c r="A6020" s="1" t="s">
        <v>15549</v>
      </c>
      <c r="B6020" s="2" t="s">
        <v>6</v>
      </c>
      <c r="C6020" s="2">
        <v>0.9843510389328</v>
      </c>
      <c r="D6020" s="5">
        <f t="shared" si="2"/>
        <v>98.43510389</v>
      </c>
      <c r="Q6020" s="18"/>
    </row>
    <row r="6021">
      <c r="A6021" s="1" t="s">
        <v>15553</v>
      </c>
      <c r="B6021" s="2" t="s">
        <v>6</v>
      </c>
      <c r="C6021" s="2">
        <v>0.990783810615539</v>
      </c>
      <c r="D6021" s="5">
        <f t="shared" si="2"/>
        <v>99.07838106</v>
      </c>
      <c r="Q6021" s="18"/>
    </row>
    <row r="6022">
      <c r="A6022" s="1" t="s">
        <v>15555</v>
      </c>
      <c r="B6022" s="2" t="s">
        <v>6</v>
      </c>
      <c r="C6022" s="2">
        <v>0.996587634086608</v>
      </c>
      <c r="D6022" s="5">
        <f t="shared" si="2"/>
        <v>99.65876341</v>
      </c>
      <c r="Q6022" s="18"/>
    </row>
    <row r="6023">
      <c r="A6023" s="1" t="s">
        <v>15561</v>
      </c>
      <c r="B6023" s="2" t="s">
        <v>6</v>
      </c>
      <c r="C6023" s="2">
        <v>0.676154315471649</v>
      </c>
      <c r="D6023" s="5">
        <f t="shared" si="2"/>
        <v>67.61543155</v>
      </c>
      <c r="Q6023" s="18"/>
    </row>
    <row r="6024">
      <c r="A6024" s="1" t="s">
        <v>15563</v>
      </c>
      <c r="B6024" s="2" t="s">
        <v>6</v>
      </c>
      <c r="C6024" s="2">
        <v>0.995931804180145</v>
      </c>
      <c r="D6024" s="5">
        <f t="shared" si="2"/>
        <v>99.59318042</v>
      </c>
      <c r="Q6024" s="18"/>
    </row>
    <row r="6025">
      <c r="A6025" s="1" t="s">
        <v>15565</v>
      </c>
      <c r="B6025" s="2" t="s">
        <v>6</v>
      </c>
      <c r="C6025" s="2">
        <v>0.971905410289764</v>
      </c>
      <c r="D6025" s="5">
        <f t="shared" si="2"/>
        <v>97.19054103</v>
      </c>
      <c r="Q6025" s="18"/>
    </row>
    <row r="6026">
      <c r="A6026" s="1" t="s">
        <v>15567</v>
      </c>
      <c r="B6026" s="2" t="s">
        <v>6</v>
      </c>
      <c r="C6026" s="2">
        <v>0.997433125972747</v>
      </c>
      <c r="D6026" s="5">
        <f t="shared" si="2"/>
        <v>99.7433126</v>
      </c>
      <c r="Q6026" s="18"/>
    </row>
    <row r="6027">
      <c r="A6027" s="1" t="s">
        <v>15569</v>
      </c>
      <c r="B6027" s="2" t="s">
        <v>6</v>
      </c>
      <c r="C6027" s="2">
        <v>0.995385706424713</v>
      </c>
      <c r="D6027" s="5">
        <f t="shared" si="2"/>
        <v>99.53857064</v>
      </c>
      <c r="Q6027" s="18"/>
    </row>
    <row r="6028">
      <c r="A6028" s="1" t="s">
        <v>15571</v>
      </c>
      <c r="B6028" s="2" t="s">
        <v>6</v>
      </c>
      <c r="C6028" s="2">
        <v>0.980984210968017</v>
      </c>
      <c r="D6028" s="5">
        <f t="shared" si="2"/>
        <v>98.0984211</v>
      </c>
      <c r="Q6028" s="18"/>
    </row>
    <row r="6029">
      <c r="A6029" s="1" t="s">
        <v>15575</v>
      </c>
      <c r="B6029" s="2" t="s">
        <v>6</v>
      </c>
      <c r="C6029" s="2">
        <v>0.976349234580993</v>
      </c>
      <c r="D6029" s="5">
        <f t="shared" si="2"/>
        <v>97.63492346</v>
      </c>
      <c r="Q6029" s="18"/>
    </row>
    <row r="6030">
      <c r="A6030" s="1" t="s">
        <v>15577</v>
      </c>
      <c r="B6030" s="2" t="s">
        <v>6</v>
      </c>
      <c r="C6030" s="2">
        <v>0.994652390480041</v>
      </c>
      <c r="D6030" s="5">
        <f t="shared" si="2"/>
        <v>99.46523905</v>
      </c>
      <c r="Q6030" s="18"/>
    </row>
    <row r="6031">
      <c r="A6031" s="1" t="s">
        <v>15579</v>
      </c>
      <c r="B6031" s="2" t="s">
        <v>6</v>
      </c>
      <c r="C6031" s="2">
        <v>0.981223225593566</v>
      </c>
      <c r="D6031" s="5">
        <f t="shared" si="2"/>
        <v>98.12232256</v>
      </c>
      <c r="Q6031" s="18"/>
    </row>
    <row r="6032">
      <c r="A6032" s="1" t="s">
        <v>15581</v>
      </c>
      <c r="B6032" s="2" t="s">
        <v>6</v>
      </c>
      <c r="C6032" s="2">
        <v>0.96486759185791</v>
      </c>
      <c r="D6032" s="5">
        <f t="shared" si="2"/>
        <v>96.48675919</v>
      </c>
      <c r="Q6032" s="18"/>
    </row>
    <row r="6033">
      <c r="A6033" s="1" t="s">
        <v>15585</v>
      </c>
      <c r="B6033" s="2" t="s">
        <v>6</v>
      </c>
      <c r="C6033" s="2">
        <v>0.994515597820282</v>
      </c>
      <c r="D6033" s="5">
        <f t="shared" si="2"/>
        <v>99.45155978</v>
      </c>
      <c r="Q6033" s="18"/>
    </row>
    <row r="6034">
      <c r="A6034" s="1" t="s">
        <v>15587</v>
      </c>
      <c r="B6034" s="2" t="s">
        <v>6</v>
      </c>
      <c r="C6034" s="2">
        <v>0.998300373554229</v>
      </c>
      <c r="D6034" s="5">
        <f t="shared" si="2"/>
        <v>99.83003736</v>
      </c>
      <c r="Q6034" s="18"/>
    </row>
    <row r="6035">
      <c r="A6035" s="1" t="s">
        <v>15591</v>
      </c>
      <c r="B6035" s="2" t="s">
        <v>6</v>
      </c>
      <c r="C6035" s="2">
        <v>0.996937870979309</v>
      </c>
      <c r="D6035" s="5">
        <f t="shared" si="2"/>
        <v>99.6937871</v>
      </c>
      <c r="Q6035" s="18"/>
    </row>
    <row r="6036">
      <c r="A6036" s="1" t="s">
        <v>15593</v>
      </c>
      <c r="B6036" s="2" t="s">
        <v>6</v>
      </c>
      <c r="C6036" s="2">
        <v>0.576389372348785</v>
      </c>
      <c r="D6036" s="5">
        <f t="shared" si="2"/>
        <v>57.63893723</v>
      </c>
      <c r="Q6036" s="18"/>
    </row>
    <row r="6037">
      <c r="A6037" s="1" t="s">
        <v>15595</v>
      </c>
      <c r="B6037" s="2" t="s">
        <v>6</v>
      </c>
      <c r="C6037" s="2">
        <v>0.997272551059722</v>
      </c>
      <c r="D6037" s="5">
        <f t="shared" si="2"/>
        <v>99.72725511</v>
      </c>
      <c r="Q6037" s="18"/>
    </row>
    <row r="6038">
      <c r="A6038" s="1" t="s">
        <v>15597</v>
      </c>
      <c r="B6038" s="2" t="s">
        <v>6</v>
      </c>
      <c r="C6038" s="2">
        <v>0.918301403522491</v>
      </c>
      <c r="D6038" s="5">
        <f t="shared" si="2"/>
        <v>91.83014035</v>
      </c>
      <c r="Q6038" s="18"/>
    </row>
    <row r="6039">
      <c r="A6039" s="1" t="s">
        <v>15599</v>
      </c>
      <c r="B6039" s="2" t="s">
        <v>6</v>
      </c>
      <c r="C6039" s="2">
        <v>0.980421483516693</v>
      </c>
      <c r="D6039" s="5">
        <f t="shared" si="2"/>
        <v>98.04214835</v>
      </c>
      <c r="Q6039" s="18"/>
    </row>
    <row r="6040">
      <c r="A6040" s="1" t="s">
        <v>15601</v>
      </c>
      <c r="B6040" s="2" t="s">
        <v>6</v>
      </c>
      <c r="C6040" s="2">
        <v>0.983796417713165</v>
      </c>
      <c r="D6040" s="5">
        <f t="shared" si="2"/>
        <v>98.37964177</v>
      </c>
      <c r="Q6040" s="18"/>
    </row>
    <row r="6041">
      <c r="A6041" s="1" t="s">
        <v>15607</v>
      </c>
      <c r="B6041" s="2" t="s">
        <v>6</v>
      </c>
      <c r="C6041" s="2">
        <v>0.989071130752563</v>
      </c>
      <c r="D6041" s="5">
        <f t="shared" si="2"/>
        <v>98.90711308</v>
      </c>
      <c r="Q6041" s="18"/>
    </row>
    <row r="6042">
      <c r="A6042" s="1" t="s">
        <v>15611</v>
      </c>
      <c r="B6042" s="2" t="s">
        <v>6</v>
      </c>
      <c r="C6042" s="2">
        <v>0.997767210006713</v>
      </c>
      <c r="D6042" s="5">
        <f t="shared" si="2"/>
        <v>99.776721</v>
      </c>
      <c r="Q6042" s="18"/>
    </row>
    <row r="6043">
      <c r="A6043" s="1" t="s">
        <v>15613</v>
      </c>
      <c r="B6043" s="2" t="s">
        <v>6</v>
      </c>
      <c r="C6043" s="2">
        <v>0.995740175247192</v>
      </c>
      <c r="D6043" s="5">
        <f t="shared" si="2"/>
        <v>99.57401752</v>
      </c>
      <c r="Q6043" s="18"/>
    </row>
    <row r="6044">
      <c r="A6044" s="1" t="s">
        <v>15617</v>
      </c>
      <c r="B6044" s="2" t="s">
        <v>6</v>
      </c>
      <c r="C6044" s="2">
        <v>0.996057033538818</v>
      </c>
      <c r="D6044" s="5">
        <f t="shared" si="2"/>
        <v>99.60570335</v>
      </c>
      <c r="Q6044" s="18"/>
    </row>
    <row r="6045">
      <c r="A6045" s="1" t="s">
        <v>15619</v>
      </c>
      <c r="B6045" s="2" t="s">
        <v>6</v>
      </c>
      <c r="C6045" s="2">
        <v>0.904943466186523</v>
      </c>
      <c r="D6045" s="5">
        <f t="shared" si="2"/>
        <v>90.49434662</v>
      </c>
      <c r="Q6045" s="18"/>
    </row>
    <row r="6046">
      <c r="A6046" s="1" t="s">
        <v>15621</v>
      </c>
      <c r="B6046" s="2" t="s">
        <v>6</v>
      </c>
      <c r="C6046" s="2">
        <v>0.991441130638122</v>
      </c>
      <c r="D6046" s="5">
        <f t="shared" si="2"/>
        <v>99.14411306</v>
      </c>
      <c r="Q6046" s="18"/>
    </row>
    <row r="6047">
      <c r="A6047" s="1" t="s">
        <v>15623</v>
      </c>
      <c r="B6047" s="2" t="s">
        <v>6</v>
      </c>
      <c r="C6047" s="2">
        <v>0.998443782329559</v>
      </c>
      <c r="D6047" s="5">
        <f t="shared" si="2"/>
        <v>99.84437823</v>
      </c>
      <c r="Q6047" s="18"/>
    </row>
    <row r="6048">
      <c r="A6048" s="1" t="s">
        <v>15631</v>
      </c>
      <c r="B6048" s="2" t="s">
        <v>6</v>
      </c>
      <c r="C6048" s="2">
        <v>0.993435621261596</v>
      </c>
      <c r="D6048" s="5">
        <f t="shared" si="2"/>
        <v>99.34356213</v>
      </c>
      <c r="Q6048" s="18"/>
    </row>
    <row r="6049">
      <c r="A6049" s="1" t="s">
        <v>15635</v>
      </c>
      <c r="B6049" s="2" t="s">
        <v>6</v>
      </c>
      <c r="C6049" s="2">
        <v>0.866358160972595</v>
      </c>
      <c r="D6049" s="5">
        <f t="shared" si="2"/>
        <v>86.6358161</v>
      </c>
      <c r="Q6049" s="18"/>
    </row>
    <row r="6050">
      <c r="A6050" s="1" t="s">
        <v>15637</v>
      </c>
      <c r="B6050" s="2" t="s">
        <v>6</v>
      </c>
      <c r="C6050" s="2">
        <v>0.995567619800567</v>
      </c>
      <c r="D6050" s="5">
        <f t="shared" si="2"/>
        <v>99.55676198</v>
      </c>
      <c r="Q6050" s="18"/>
    </row>
    <row r="6051">
      <c r="A6051" s="1" t="s">
        <v>15639</v>
      </c>
      <c r="B6051" s="2" t="s">
        <v>6</v>
      </c>
      <c r="C6051" s="2">
        <v>0.996872007846832</v>
      </c>
      <c r="D6051" s="5">
        <f t="shared" si="2"/>
        <v>99.68720078</v>
      </c>
      <c r="Q6051" s="18"/>
    </row>
    <row r="6052">
      <c r="A6052" s="1" t="s">
        <v>15643</v>
      </c>
      <c r="B6052" s="2" t="s">
        <v>6</v>
      </c>
      <c r="C6052" s="2">
        <v>0.998353719711303</v>
      </c>
      <c r="D6052" s="5">
        <f t="shared" si="2"/>
        <v>99.83537197</v>
      </c>
      <c r="Q6052" s="18"/>
    </row>
    <row r="6053">
      <c r="A6053" s="1" t="s">
        <v>15647</v>
      </c>
      <c r="B6053" s="2" t="s">
        <v>6</v>
      </c>
      <c r="C6053" s="2">
        <v>0.995453596115112</v>
      </c>
      <c r="D6053" s="5">
        <f t="shared" si="2"/>
        <v>99.54535961</v>
      </c>
      <c r="Q6053" s="18"/>
    </row>
    <row r="6054">
      <c r="A6054" s="1" t="s">
        <v>15649</v>
      </c>
      <c r="B6054" s="2" t="s">
        <v>6</v>
      </c>
      <c r="C6054" s="2">
        <v>0.746180534362793</v>
      </c>
      <c r="D6054" s="5">
        <f t="shared" si="2"/>
        <v>74.61805344</v>
      </c>
      <c r="Q6054" s="18"/>
    </row>
    <row r="6055">
      <c r="A6055" s="1" t="s">
        <v>15655</v>
      </c>
      <c r="B6055" s="2" t="s">
        <v>6</v>
      </c>
      <c r="C6055" s="2">
        <v>0.983747661113739</v>
      </c>
      <c r="D6055" s="5">
        <f t="shared" si="2"/>
        <v>98.37476611</v>
      </c>
      <c r="Q6055" s="18"/>
    </row>
    <row r="6056">
      <c r="A6056" s="1" t="s">
        <v>15657</v>
      </c>
      <c r="B6056" s="2" t="s">
        <v>6</v>
      </c>
      <c r="C6056" s="2">
        <v>0.996291160583496</v>
      </c>
      <c r="D6056" s="5">
        <f t="shared" si="2"/>
        <v>99.62911606</v>
      </c>
      <c r="Q6056" s="18"/>
    </row>
    <row r="6057">
      <c r="A6057" s="1" t="s">
        <v>15659</v>
      </c>
      <c r="B6057" s="2" t="s">
        <v>6</v>
      </c>
      <c r="C6057" s="2">
        <v>0.526475071907043</v>
      </c>
      <c r="D6057" s="5">
        <f t="shared" si="2"/>
        <v>52.64750719</v>
      </c>
      <c r="Q6057" s="18"/>
    </row>
    <row r="6058">
      <c r="A6058" s="1" t="s">
        <v>15663</v>
      </c>
      <c r="B6058" s="2" t="s">
        <v>6</v>
      </c>
      <c r="C6058" s="2">
        <v>0.996740520000457</v>
      </c>
      <c r="D6058" s="5">
        <f t="shared" si="2"/>
        <v>99.674052</v>
      </c>
      <c r="Q6058" s="18"/>
    </row>
    <row r="6059">
      <c r="A6059" s="1" t="s">
        <v>15665</v>
      </c>
      <c r="B6059" s="2" t="s">
        <v>6</v>
      </c>
      <c r="C6059" s="2">
        <v>0.727620065212249</v>
      </c>
      <c r="D6059" s="5">
        <f t="shared" si="2"/>
        <v>72.76200652</v>
      </c>
      <c r="Q6059" s="18"/>
    </row>
    <row r="6060">
      <c r="A6060" s="1" t="s">
        <v>15669</v>
      </c>
      <c r="B6060" s="2" t="s">
        <v>6</v>
      </c>
      <c r="C6060" s="2">
        <v>0.993799269199371</v>
      </c>
      <c r="D6060" s="5">
        <f t="shared" si="2"/>
        <v>99.37992692</v>
      </c>
      <c r="Q6060" s="18"/>
    </row>
    <row r="6061">
      <c r="A6061" s="1" t="s">
        <v>15671</v>
      </c>
      <c r="B6061" s="2" t="s">
        <v>6</v>
      </c>
      <c r="C6061" s="2">
        <v>0.997355937957763</v>
      </c>
      <c r="D6061" s="5">
        <f t="shared" si="2"/>
        <v>99.7355938</v>
      </c>
      <c r="Q6061" s="18"/>
    </row>
    <row r="6062">
      <c r="A6062" s="1" t="s">
        <v>15673</v>
      </c>
      <c r="B6062" s="2" t="s">
        <v>6</v>
      </c>
      <c r="C6062" s="2">
        <v>0.996511995792388</v>
      </c>
      <c r="D6062" s="5">
        <f t="shared" si="2"/>
        <v>99.65119958</v>
      </c>
      <c r="Q6062" s="18"/>
    </row>
    <row r="6063">
      <c r="A6063" s="1" t="s">
        <v>15675</v>
      </c>
      <c r="B6063" s="2" t="s">
        <v>6</v>
      </c>
      <c r="C6063" s="2">
        <v>0.969409763813018</v>
      </c>
      <c r="D6063" s="5">
        <f t="shared" si="2"/>
        <v>96.94097638</v>
      </c>
      <c r="Q6063" s="18"/>
    </row>
    <row r="6064">
      <c r="A6064" s="1" t="s">
        <v>15679</v>
      </c>
      <c r="B6064" s="2" t="s">
        <v>6</v>
      </c>
      <c r="C6064" s="2">
        <v>0.907065629959106</v>
      </c>
      <c r="D6064" s="5">
        <f t="shared" si="2"/>
        <v>90.706563</v>
      </c>
      <c r="Q6064" s="18"/>
    </row>
    <row r="6065">
      <c r="A6065" s="1" t="s">
        <v>15681</v>
      </c>
      <c r="B6065" s="2" t="s">
        <v>6</v>
      </c>
      <c r="C6065" s="2">
        <v>0.970650613307952</v>
      </c>
      <c r="D6065" s="5">
        <f t="shared" si="2"/>
        <v>97.06506133</v>
      </c>
      <c r="Q6065" s="18"/>
    </row>
    <row r="6066">
      <c r="A6066" s="1" t="s">
        <v>15685</v>
      </c>
      <c r="B6066" s="2" t="s">
        <v>6</v>
      </c>
      <c r="C6066" s="2">
        <v>0.998325169086456</v>
      </c>
      <c r="D6066" s="5">
        <f t="shared" si="2"/>
        <v>99.83251691</v>
      </c>
      <c r="Q6066" s="18"/>
    </row>
    <row r="6067">
      <c r="A6067" s="1" t="s">
        <v>15687</v>
      </c>
      <c r="B6067" s="2" t="s">
        <v>6</v>
      </c>
      <c r="C6067" s="2">
        <v>0.96421068906784</v>
      </c>
      <c r="D6067" s="5">
        <f t="shared" si="2"/>
        <v>96.42106891</v>
      </c>
      <c r="Q6067" s="18"/>
    </row>
    <row r="6068">
      <c r="A6068" s="1" t="s">
        <v>15689</v>
      </c>
      <c r="B6068" s="2" t="s">
        <v>6</v>
      </c>
      <c r="C6068" s="2">
        <v>0.998565137386322</v>
      </c>
      <c r="D6068" s="5">
        <f t="shared" si="2"/>
        <v>99.85651374</v>
      </c>
      <c r="Q6068" s="18"/>
    </row>
    <row r="6069">
      <c r="A6069" s="1" t="s">
        <v>15691</v>
      </c>
      <c r="B6069" s="2" t="s">
        <v>6</v>
      </c>
      <c r="C6069" s="2">
        <v>0.997191965579986</v>
      </c>
      <c r="D6069" s="5">
        <f t="shared" si="2"/>
        <v>99.71919656</v>
      </c>
      <c r="Q6069" s="18"/>
    </row>
    <row r="6070">
      <c r="A6070" s="1" t="s">
        <v>15693</v>
      </c>
      <c r="B6070" s="2" t="s">
        <v>6</v>
      </c>
      <c r="C6070" s="2">
        <v>0.949647009372711</v>
      </c>
      <c r="D6070" s="5">
        <f t="shared" si="2"/>
        <v>94.96470094</v>
      </c>
      <c r="Q6070" s="18"/>
    </row>
    <row r="6071">
      <c r="A6071" s="1" t="s">
        <v>15699</v>
      </c>
      <c r="B6071" s="2" t="s">
        <v>6</v>
      </c>
      <c r="C6071" s="2">
        <v>0.994053900241851</v>
      </c>
      <c r="D6071" s="5">
        <f t="shared" si="2"/>
        <v>99.40539002</v>
      </c>
      <c r="Q6071" s="18"/>
    </row>
    <row r="6072">
      <c r="A6072" s="1" t="s">
        <v>15701</v>
      </c>
      <c r="B6072" s="2" t="s">
        <v>6</v>
      </c>
      <c r="C6072" s="2">
        <v>0.995321333408355</v>
      </c>
      <c r="D6072" s="5">
        <f t="shared" si="2"/>
        <v>99.53213334</v>
      </c>
      <c r="Q6072" s="18"/>
    </row>
    <row r="6073">
      <c r="A6073" s="1" t="s">
        <v>15705</v>
      </c>
      <c r="B6073" s="2" t="s">
        <v>6</v>
      </c>
      <c r="C6073" s="2">
        <v>0.988411307334899</v>
      </c>
      <c r="D6073" s="5">
        <f t="shared" si="2"/>
        <v>98.84113073</v>
      </c>
      <c r="Q6073" s="18"/>
    </row>
    <row r="6074">
      <c r="A6074" s="1" t="s">
        <v>15707</v>
      </c>
      <c r="B6074" s="2" t="s">
        <v>6</v>
      </c>
      <c r="C6074" s="2">
        <v>0.881683349609375</v>
      </c>
      <c r="D6074" s="5">
        <f t="shared" si="2"/>
        <v>88.16833496</v>
      </c>
      <c r="Q6074" s="18"/>
    </row>
    <row r="6075">
      <c r="A6075" s="1" t="s">
        <v>15709</v>
      </c>
      <c r="B6075" s="2" t="s">
        <v>6</v>
      </c>
      <c r="C6075" s="2">
        <v>0.951785922050476</v>
      </c>
      <c r="D6075" s="5">
        <f t="shared" si="2"/>
        <v>95.17859221</v>
      </c>
      <c r="Q6075" s="18"/>
    </row>
    <row r="6076">
      <c r="A6076" s="1" t="s">
        <v>15711</v>
      </c>
      <c r="B6076" s="2" t="s">
        <v>6</v>
      </c>
      <c r="C6076" s="2">
        <v>0.995821118354797</v>
      </c>
      <c r="D6076" s="5">
        <f t="shared" si="2"/>
        <v>99.58211184</v>
      </c>
      <c r="Q6076" s="18"/>
    </row>
    <row r="6077">
      <c r="A6077" s="1" t="s">
        <v>15713</v>
      </c>
      <c r="B6077" s="2" t="s">
        <v>6</v>
      </c>
      <c r="C6077" s="2">
        <v>0.978070318698883</v>
      </c>
      <c r="D6077" s="5">
        <f t="shared" si="2"/>
        <v>97.80703187</v>
      </c>
      <c r="Q6077" s="18"/>
    </row>
    <row r="6078">
      <c r="A6078" s="1" t="s">
        <v>15715</v>
      </c>
      <c r="B6078" s="2" t="s">
        <v>6</v>
      </c>
      <c r="C6078" s="2">
        <v>0.998200416564941</v>
      </c>
      <c r="D6078" s="5">
        <f t="shared" si="2"/>
        <v>99.82004166</v>
      </c>
      <c r="Q6078" s="18"/>
    </row>
    <row r="6079">
      <c r="A6079" s="1" t="s">
        <v>15717</v>
      </c>
      <c r="B6079" s="2" t="s">
        <v>6</v>
      </c>
      <c r="C6079" s="2">
        <v>0.98157513141632</v>
      </c>
      <c r="D6079" s="5">
        <f t="shared" si="2"/>
        <v>98.15751314</v>
      </c>
      <c r="Q6079" s="18"/>
    </row>
    <row r="6080">
      <c r="A6080" s="1" t="s">
        <v>15723</v>
      </c>
      <c r="B6080" s="2" t="s">
        <v>6</v>
      </c>
      <c r="C6080" s="2">
        <v>0.995195686817169</v>
      </c>
      <c r="D6080" s="5">
        <f t="shared" si="2"/>
        <v>99.51956868</v>
      </c>
      <c r="Q6080" s="18"/>
    </row>
    <row r="6081">
      <c r="A6081" s="1" t="s">
        <v>15727</v>
      </c>
      <c r="B6081" s="2" t="s">
        <v>6</v>
      </c>
      <c r="C6081" s="2">
        <v>0.997606992721557</v>
      </c>
      <c r="D6081" s="5">
        <f t="shared" si="2"/>
        <v>99.76069927</v>
      </c>
      <c r="Q6081" s="18"/>
    </row>
    <row r="6082">
      <c r="A6082" s="1" t="s">
        <v>15729</v>
      </c>
      <c r="B6082" s="2" t="s">
        <v>6</v>
      </c>
      <c r="C6082" s="2">
        <v>0.994981229305267</v>
      </c>
      <c r="D6082" s="5">
        <f t="shared" si="2"/>
        <v>99.49812293</v>
      </c>
      <c r="Q6082" s="18"/>
    </row>
    <row r="6083">
      <c r="A6083" s="1" t="s">
        <v>15731</v>
      </c>
      <c r="B6083" s="2" t="s">
        <v>6</v>
      </c>
      <c r="C6083" s="2">
        <v>0.722903132438659</v>
      </c>
      <c r="D6083" s="5">
        <f t="shared" si="2"/>
        <v>72.29031324</v>
      </c>
      <c r="Q6083" s="18"/>
    </row>
    <row r="6084">
      <c r="A6084" s="1" t="s">
        <v>15733</v>
      </c>
      <c r="B6084" s="2" t="s">
        <v>6</v>
      </c>
      <c r="C6084" s="2">
        <v>0.955829143524169</v>
      </c>
      <c r="D6084" s="5">
        <f t="shared" si="2"/>
        <v>95.58291435</v>
      </c>
      <c r="Q6084" s="18"/>
    </row>
    <row r="6085">
      <c r="A6085" s="1" t="s">
        <v>15735</v>
      </c>
      <c r="B6085" s="2" t="s">
        <v>6</v>
      </c>
      <c r="C6085" s="2">
        <v>0.948649823665618</v>
      </c>
      <c r="D6085" s="5">
        <f t="shared" si="2"/>
        <v>94.86498237</v>
      </c>
      <c r="Q6085" s="18"/>
    </row>
    <row r="6086">
      <c r="A6086" s="1" t="s">
        <v>15739</v>
      </c>
      <c r="B6086" s="2" t="s">
        <v>6</v>
      </c>
      <c r="C6086" s="2">
        <v>0.951496243476867</v>
      </c>
      <c r="D6086" s="5">
        <f t="shared" si="2"/>
        <v>95.14962435</v>
      </c>
      <c r="Q6086" s="18"/>
    </row>
    <row r="6087">
      <c r="A6087" s="1" t="s">
        <v>15741</v>
      </c>
      <c r="B6087" s="2" t="s">
        <v>6</v>
      </c>
      <c r="C6087" s="2">
        <v>0.993724524974823</v>
      </c>
      <c r="D6087" s="5">
        <f t="shared" si="2"/>
        <v>99.3724525</v>
      </c>
      <c r="Q6087" s="18"/>
    </row>
    <row r="6088">
      <c r="A6088" s="1" t="s">
        <v>15743</v>
      </c>
      <c r="B6088" s="2" t="s">
        <v>6</v>
      </c>
      <c r="C6088" s="2">
        <v>0.924818515777587</v>
      </c>
      <c r="D6088" s="5">
        <f t="shared" si="2"/>
        <v>92.48185158</v>
      </c>
      <c r="Q6088" s="18"/>
    </row>
    <row r="6089">
      <c r="A6089" s="1" t="s">
        <v>15745</v>
      </c>
      <c r="B6089" s="2" t="s">
        <v>6</v>
      </c>
      <c r="C6089" s="2">
        <v>0.860714673995971</v>
      </c>
      <c r="D6089" s="5">
        <f t="shared" si="2"/>
        <v>86.0714674</v>
      </c>
      <c r="Q6089" s="18"/>
    </row>
    <row r="6090">
      <c r="A6090" s="1" t="s">
        <v>15747</v>
      </c>
      <c r="B6090" s="2" t="s">
        <v>6</v>
      </c>
      <c r="C6090" s="2">
        <v>0.989107728004455</v>
      </c>
      <c r="D6090" s="5">
        <f t="shared" si="2"/>
        <v>98.9107728</v>
      </c>
      <c r="Q6090" s="18"/>
    </row>
    <row r="6091">
      <c r="A6091" s="1" t="s">
        <v>15749</v>
      </c>
      <c r="B6091" s="2" t="s">
        <v>6</v>
      </c>
      <c r="C6091" s="2">
        <v>0.90688556432724</v>
      </c>
      <c r="D6091" s="5">
        <f t="shared" si="2"/>
        <v>90.68855643</v>
      </c>
      <c r="Q6091" s="18"/>
    </row>
    <row r="6092">
      <c r="A6092" s="1" t="s">
        <v>15751</v>
      </c>
      <c r="B6092" s="2" t="s">
        <v>6</v>
      </c>
      <c r="C6092" s="2">
        <v>0.624053597450256</v>
      </c>
      <c r="D6092" s="5">
        <f t="shared" si="2"/>
        <v>62.40535975</v>
      </c>
      <c r="Q6092" s="18"/>
    </row>
    <row r="6093">
      <c r="A6093" s="1" t="s">
        <v>15753</v>
      </c>
      <c r="B6093" s="2" t="s">
        <v>6</v>
      </c>
      <c r="C6093" s="2">
        <v>0.99351018667221</v>
      </c>
      <c r="D6093" s="5">
        <f t="shared" si="2"/>
        <v>99.35101867</v>
      </c>
      <c r="Q6093" s="18"/>
    </row>
    <row r="6094">
      <c r="A6094" s="1" t="s">
        <v>15755</v>
      </c>
      <c r="B6094" s="2" t="s">
        <v>6</v>
      </c>
      <c r="C6094" s="2">
        <v>0.998211860656738</v>
      </c>
      <c r="D6094" s="5">
        <f t="shared" si="2"/>
        <v>99.82118607</v>
      </c>
      <c r="Q6094" s="18"/>
    </row>
    <row r="6095">
      <c r="A6095" s="1" t="s">
        <v>15757</v>
      </c>
      <c r="B6095" s="2" t="s">
        <v>6</v>
      </c>
      <c r="C6095" s="2">
        <v>0.995804727077484</v>
      </c>
      <c r="D6095" s="5">
        <f t="shared" si="2"/>
        <v>99.58047271</v>
      </c>
      <c r="Q6095" s="18"/>
    </row>
    <row r="6096">
      <c r="A6096" s="1" t="s">
        <v>15759</v>
      </c>
      <c r="B6096" s="2" t="s">
        <v>6</v>
      </c>
      <c r="C6096" s="2">
        <v>0.946951508522033</v>
      </c>
      <c r="D6096" s="5">
        <f t="shared" si="2"/>
        <v>94.69515085</v>
      </c>
      <c r="Q6096" s="18"/>
    </row>
    <row r="6097">
      <c r="A6097" s="1" t="s">
        <v>15761</v>
      </c>
      <c r="B6097" s="2" t="s">
        <v>6</v>
      </c>
      <c r="C6097" s="2">
        <v>0.991136312484741</v>
      </c>
      <c r="D6097" s="5">
        <f t="shared" si="2"/>
        <v>99.11363125</v>
      </c>
      <c r="Q6097" s="18"/>
    </row>
    <row r="6098">
      <c r="A6098" s="1" t="s">
        <v>15763</v>
      </c>
      <c r="B6098" s="2" t="s">
        <v>6</v>
      </c>
      <c r="C6098" s="2">
        <v>0.995108425617218</v>
      </c>
      <c r="D6098" s="5">
        <f t="shared" si="2"/>
        <v>99.51084256</v>
      </c>
      <c r="Q6098" s="18"/>
    </row>
    <row r="6099">
      <c r="A6099" s="1" t="s">
        <v>15765</v>
      </c>
      <c r="B6099" s="2" t="s">
        <v>6</v>
      </c>
      <c r="C6099" s="2">
        <v>0.942439973354339</v>
      </c>
      <c r="D6099" s="5">
        <f t="shared" si="2"/>
        <v>94.24399734</v>
      </c>
      <c r="Q6099" s="18"/>
    </row>
    <row r="6100">
      <c r="A6100" s="1" t="s">
        <v>15767</v>
      </c>
      <c r="B6100" s="2" t="s">
        <v>6</v>
      </c>
      <c r="C6100" s="2">
        <v>0.952142715454101</v>
      </c>
      <c r="D6100" s="5">
        <f t="shared" si="2"/>
        <v>95.21427155</v>
      </c>
      <c r="Q6100" s="18"/>
    </row>
    <row r="6101">
      <c r="A6101" s="1" t="s">
        <v>15771</v>
      </c>
      <c r="B6101" s="2" t="s">
        <v>6</v>
      </c>
      <c r="C6101" s="2">
        <v>0.561174631118774</v>
      </c>
      <c r="D6101" s="5">
        <f t="shared" si="2"/>
        <v>56.11746311</v>
      </c>
      <c r="Q6101" s="18"/>
    </row>
    <row r="6102">
      <c r="A6102" s="1" t="s">
        <v>15775</v>
      </c>
      <c r="B6102" s="2" t="s">
        <v>6</v>
      </c>
      <c r="C6102" s="2">
        <v>0.995444178581237</v>
      </c>
      <c r="D6102" s="5">
        <f t="shared" si="2"/>
        <v>99.54441786</v>
      </c>
      <c r="Q6102" s="18"/>
    </row>
    <row r="6103">
      <c r="A6103" s="1" t="s">
        <v>15777</v>
      </c>
      <c r="B6103" s="2" t="s">
        <v>6</v>
      </c>
      <c r="C6103" s="2">
        <v>0.997962474822998</v>
      </c>
      <c r="D6103" s="5">
        <f t="shared" si="2"/>
        <v>99.79624748</v>
      </c>
      <c r="Q6103" s="18"/>
    </row>
    <row r="6104">
      <c r="A6104" s="1" t="s">
        <v>15779</v>
      </c>
      <c r="B6104" s="2" t="s">
        <v>6</v>
      </c>
      <c r="C6104" s="2">
        <v>0.992144227027893</v>
      </c>
      <c r="D6104" s="5">
        <f t="shared" si="2"/>
        <v>99.2144227</v>
      </c>
      <c r="Q6104" s="18"/>
    </row>
    <row r="6105">
      <c r="A6105" s="1" t="s">
        <v>15781</v>
      </c>
      <c r="B6105" s="2" t="s">
        <v>6</v>
      </c>
      <c r="C6105" s="2">
        <v>0.998257339000701</v>
      </c>
      <c r="D6105" s="5">
        <f t="shared" si="2"/>
        <v>99.8257339</v>
      </c>
      <c r="Q6105" s="18"/>
    </row>
    <row r="6106">
      <c r="A6106" s="1" t="s">
        <v>15783</v>
      </c>
      <c r="B6106" s="2" t="s">
        <v>6</v>
      </c>
      <c r="C6106" s="2">
        <v>0.998287856578826</v>
      </c>
      <c r="D6106" s="5">
        <f t="shared" si="2"/>
        <v>99.82878566</v>
      </c>
      <c r="Q6106" s="18"/>
    </row>
    <row r="6107">
      <c r="A6107" s="1" t="s">
        <v>15785</v>
      </c>
      <c r="B6107" s="2" t="s">
        <v>6</v>
      </c>
      <c r="C6107" s="2">
        <v>0.993215978145599</v>
      </c>
      <c r="D6107" s="5">
        <f t="shared" si="2"/>
        <v>99.32159781</v>
      </c>
      <c r="Q6107" s="18"/>
    </row>
    <row r="6108">
      <c r="A6108" s="1" t="s">
        <v>15791</v>
      </c>
      <c r="B6108" s="2" t="s">
        <v>6</v>
      </c>
      <c r="C6108" s="2">
        <v>0.997744441032409</v>
      </c>
      <c r="D6108" s="5">
        <f t="shared" si="2"/>
        <v>99.7744441</v>
      </c>
      <c r="Q6108" s="18"/>
    </row>
    <row r="6109">
      <c r="A6109" s="1" t="s">
        <v>15797</v>
      </c>
      <c r="B6109" s="2" t="s">
        <v>6</v>
      </c>
      <c r="C6109" s="2">
        <v>0.997281312942504</v>
      </c>
      <c r="D6109" s="5">
        <f t="shared" si="2"/>
        <v>99.72813129</v>
      </c>
      <c r="Q6109" s="18"/>
    </row>
    <row r="6110">
      <c r="A6110" s="1" t="s">
        <v>15799</v>
      </c>
      <c r="B6110" s="2" t="s">
        <v>6</v>
      </c>
      <c r="C6110" s="2">
        <v>0.783550977706909</v>
      </c>
      <c r="D6110" s="5">
        <f t="shared" si="2"/>
        <v>78.35509777</v>
      </c>
      <c r="Q6110" s="18"/>
    </row>
    <row r="6111">
      <c r="A6111" s="1" t="s">
        <v>15801</v>
      </c>
      <c r="B6111" s="2" t="s">
        <v>6</v>
      </c>
      <c r="C6111" s="2">
        <v>0.996962249279022</v>
      </c>
      <c r="D6111" s="5">
        <f t="shared" si="2"/>
        <v>99.69622493</v>
      </c>
      <c r="Q6111" s="18"/>
    </row>
    <row r="6112">
      <c r="A6112" s="1" t="s">
        <v>15803</v>
      </c>
      <c r="B6112" s="2" t="s">
        <v>6</v>
      </c>
      <c r="C6112" s="2">
        <v>0.963150918483734</v>
      </c>
      <c r="D6112" s="5">
        <f t="shared" si="2"/>
        <v>96.31509185</v>
      </c>
      <c r="Q6112" s="18"/>
    </row>
    <row r="6113">
      <c r="A6113" s="1" t="s">
        <v>15811</v>
      </c>
      <c r="B6113" s="2" t="s">
        <v>6</v>
      </c>
      <c r="C6113" s="2">
        <v>0.996281087398529</v>
      </c>
      <c r="D6113" s="5">
        <f t="shared" si="2"/>
        <v>99.62810874</v>
      </c>
      <c r="Q6113" s="18"/>
    </row>
    <row r="6114">
      <c r="A6114" s="1" t="s">
        <v>15827</v>
      </c>
      <c r="B6114" s="2" t="s">
        <v>6</v>
      </c>
      <c r="C6114" s="2">
        <v>0.998013138771057</v>
      </c>
      <c r="D6114" s="5">
        <f t="shared" si="2"/>
        <v>99.80131388</v>
      </c>
      <c r="Q6114" s="18"/>
    </row>
    <row r="6115">
      <c r="A6115" s="1" t="s">
        <v>15839</v>
      </c>
      <c r="B6115" s="2" t="s">
        <v>6</v>
      </c>
      <c r="C6115" s="2">
        <v>0.991279184818267</v>
      </c>
      <c r="D6115" s="5">
        <f t="shared" si="2"/>
        <v>99.12791848</v>
      </c>
      <c r="Q6115" s="18"/>
    </row>
    <row r="6116">
      <c r="A6116" s="1" t="s">
        <v>15841</v>
      </c>
      <c r="B6116" s="2" t="s">
        <v>6</v>
      </c>
      <c r="C6116" s="2">
        <v>0.997121036052703</v>
      </c>
      <c r="D6116" s="5">
        <f t="shared" si="2"/>
        <v>99.71210361</v>
      </c>
      <c r="Q6116" s="18"/>
    </row>
    <row r="6117">
      <c r="A6117" s="1" t="s">
        <v>15845</v>
      </c>
      <c r="B6117" s="2" t="s">
        <v>6</v>
      </c>
      <c r="C6117" s="2">
        <v>0.997708082199096</v>
      </c>
      <c r="D6117" s="5">
        <f t="shared" si="2"/>
        <v>99.77080822</v>
      </c>
      <c r="Q6117" s="18"/>
    </row>
    <row r="6118">
      <c r="A6118" s="1" t="s">
        <v>15847</v>
      </c>
      <c r="B6118" s="2" t="s">
        <v>6</v>
      </c>
      <c r="C6118" s="2">
        <v>0.98768812417984</v>
      </c>
      <c r="D6118" s="5">
        <f t="shared" si="2"/>
        <v>98.76881242</v>
      </c>
      <c r="Q6118" s="18"/>
    </row>
    <row r="6119">
      <c r="A6119" s="1" t="s">
        <v>15849</v>
      </c>
      <c r="B6119" s="2" t="s">
        <v>6</v>
      </c>
      <c r="C6119" s="2">
        <v>0.719296395778656</v>
      </c>
      <c r="D6119" s="5">
        <f t="shared" si="2"/>
        <v>71.92963958</v>
      </c>
      <c r="Q6119" s="18"/>
    </row>
    <row r="6120">
      <c r="A6120" s="1" t="s">
        <v>15851</v>
      </c>
      <c r="B6120" s="2" t="s">
        <v>6</v>
      </c>
      <c r="C6120" s="2">
        <v>0.998384594917297</v>
      </c>
      <c r="D6120" s="5">
        <f t="shared" si="2"/>
        <v>99.83845949</v>
      </c>
      <c r="Q6120" s="18"/>
    </row>
    <row r="6121">
      <c r="A6121" s="1" t="s">
        <v>15855</v>
      </c>
      <c r="B6121" s="2" t="s">
        <v>6</v>
      </c>
      <c r="C6121" s="2">
        <v>0.994242489337921</v>
      </c>
      <c r="D6121" s="5">
        <f t="shared" si="2"/>
        <v>99.42424893</v>
      </c>
      <c r="Q6121" s="18"/>
    </row>
    <row r="6122">
      <c r="A6122" s="1" t="s">
        <v>15857</v>
      </c>
      <c r="B6122" s="2" t="s">
        <v>6</v>
      </c>
      <c r="C6122" s="2">
        <v>0.998221814632415</v>
      </c>
      <c r="D6122" s="5">
        <f t="shared" si="2"/>
        <v>99.82218146</v>
      </c>
      <c r="Q6122" s="18"/>
    </row>
    <row r="6123">
      <c r="A6123" s="1" t="s">
        <v>15863</v>
      </c>
      <c r="B6123" s="2" t="s">
        <v>6</v>
      </c>
      <c r="C6123" s="2">
        <v>0.99627137184143</v>
      </c>
      <c r="D6123" s="5">
        <f t="shared" si="2"/>
        <v>99.62713718</v>
      </c>
      <c r="Q6123" s="18"/>
    </row>
    <row r="6124">
      <c r="A6124" s="1" t="s">
        <v>15865</v>
      </c>
      <c r="B6124" s="2" t="s">
        <v>6</v>
      </c>
      <c r="C6124" s="2">
        <v>0.997443556785583</v>
      </c>
      <c r="D6124" s="5">
        <f t="shared" si="2"/>
        <v>99.74435568</v>
      </c>
      <c r="Q6124" s="18"/>
    </row>
    <row r="6125">
      <c r="A6125" s="1" t="s">
        <v>15867</v>
      </c>
      <c r="B6125" s="2" t="s">
        <v>6</v>
      </c>
      <c r="C6125" s="2">
        <v>0.997105538845062</v>
      </c>
      <c r="D6125" s="5">
        <f t="shared" si="2"/>
        <v>99.71055388</v>
      </c>
      <c r="Q6125" s="18"/>
    </row>
    <row r="6126">
      <c r="A6126" s="1" t="s">
        <v>15869</v>
      </c>
      <c r="B6126" s="2" t="s">
        <v>6</v>
      </c>
      <c r="C6126" s="2">
        <v>0.560338497161865</v>
      </c>
      <c r="D6126" s="5">
        <f t="shared" si="2"/>
        <v>56.03384972</v>
      </c>
      <c r="Q6126" s="18"/>
    </row>
    <row r="6127">
      <c r="A6127" s="1" t="s">
        <v>15871</v>
      </c>
      <c r="B6127" s="2" t="s">
        <v>6</v>
      </c>
      <c r="C6127" s="2">
        <v>0.99266630411148</v>
      </c>
      <c r="D6127" s="5">
        <f t="shared" si="2"/>
        <v>99.26663041</v>
      </c>
      <c r="Q6127" s="18"/>
    </row>
    <row r="6128">
      <c r="A6128" s="1" t="s">
        <v>15873</v>
      </c>
      <c r="B6128" s="2" t="s">
        <v>6</v>
      </c>
      <c r="C6128" s="2">
        <v>0.998497366905212</v>
      </c>
      <c r="D6128" s="5">
        <f t="shared" si="2"/>
        <v>99.84973669</v>
      </c>
      <c r="Q6128" s="18"/>
    </row>
    <row r="6129">
      <c r="A6129" s="1" t="s">
        <v>15877</v>
      </c>
      <c r="B6129" s="2" t="s">
        <v>6</v>
      </c>
      <c r="C6129" s="2">
        <v>0.998371422290802</v>
      </c>
      <c r="D6129" s="5">
        <f t="shared" si="2"/>
        <v>99.83714223</v>
      </c>
      <c r="Q6129" s="18"/>
    </row>
    <row r="6130">
      <c r="A6130" s="1" t="s">
        <v>15879</v>
      </c>
      <c r="B6130" s="2" t="s">
        <v>6</v>
      </c>
      <c r="C6130" s="2">
        <v>0.997023284435272</v>
      </c>
      <c r="D6130" s="5">
        <f t="shared" si="2"/>
        <v>99.70232844</v>
      </c>
      <c r="Q6130" s="18"/>
    </row>
    <row r="6131">
      <c r="A6131" s="1" t="s">
        <v>15881</v>
      </c>
      <c r="B6131" s="2" t="s">
        <v>6</v>
      </c>
      <c r="C6131" s="2">
        <v>0.964762151241302</v>
      </c>
      <c r="D6131" s="5">
        <f t="shared" si="2"/>
        <v>96.47621512</v>
      </c>
      <c r="Q6131" s="18"/>
    </row>
    <row r="6132">
      <c r="A6132" s="1" t="s">
        <v>15883</v>
      </c>
      <c r="B6132" s="2" t="s">
        <v>6</v>
      </c>
      <c r="C6132" s="2">
        <v>0.978643000125885</v>
      </c>
      <c r="D6132" s="5">
        <f t="shared" si="2"/>
        <v>97.86430001</v>
      </c>
      <c r="Q6132" s="18"/>
    </row>
    <row r="6133">
      <c r="A6133" s="1" t="s">
        <v>15887</v>
      </c>
      <c r="B6133" s="2" t="s">
        <v>6</v>
      </c>
      <c r="C6133" s="2">
        <v>0.998437821865081</v>
      </c>
      <c r="D6133" s="5">
        <f t="shared" si="2"/>
        <v>99.84378219</v>
      </c>
      <c r="Q6133" s="18"/>
    </row>
    <row r="6134">
      <c r="A6134" s="1" t="s">
        <v>15889</v>
      </c>
      <c r="B6134" s="2" t="s">
        <v>6</v>
      </c>
      <c r="C6134" s="2">
        <v>0.997539520263671</v>
      </c>
      <c r="D6134" s="5">
        <f t="shared" si="2"/>
        <v>99.75395203</v>
      </c>
      <c r="Q6134" s="18"/>
    </row>
    <row r="6135">
      <c r="A6135" s="1" t="s">
        <v>15891</v>
      </c>
      <c r="B6135" s="2" t="s">
        <v>6</v>
      </c>
      <c r="C6135" s="2">
        <v>0.997214496135711</v>
      </c>
      <c r="D6135" s="5">
        <f t="shared" si="2"/>
        <v>99.72144961</v>
      </c>
      <c r="Q6135" s="18"/>
    </row>
    <row r="6136">
      <c r="A6136" s="1" t="s">
        <v>15893</v>
      </c>
      <c r="B6136" s="2" t="s">
        <v>6</v>
      </c>
      <c r="C6136" s="2">
        <v>0.988985061645507</v>
      </c>
      <c r="D6136" s="5">
        <f t="shared" si="2"/>
        <v>98.89850616</v>
      </c>
      <c r="Q6136" s="18"/>
    </row>
    <row r="6137">
      <c r="A6137" s="1" t="s">
        <v>15895</v>
      </c>
      <c r="B6137" s="2" t="s">
        <v>6</v>
      </c>
      <c r="C6137" s="2">
        <v>0.998429477214813</v>
      </c>
      <c r="D6137" s="5">
        <f t="shared" si="2"/>
        <v>99.84294772</v>
      </c>
      <c r="Q6137" s="18"/>
    </row>
    <row r="6138">
      <c r="A6138" s="1" t="s">
        <v>15897</v>
      </c>
      <c r="B6138" s="2" t="s">
        <v>6</v>
      </c>
      <c r="C6138" s="2">
        <v>0.998370587825775</v>
      </c>
      <c r="D6138" s="5">
        <f t="shared" si="2"/>
        <v>99.83705878</v>
      </c>
      <c r="Q6138" s="18"/>
    </row>
    <row r="6139">
      <c r="A6139" s="1" t="s">
        <v>15901</v>
      </c>
      <c r="B6139" s="2" t="s">
        <v>6</v>
      </c>
      <c r="C6139" s="2">
        <v>0.92242157459259</v>
      </c>
      <c r="D6139" s="5">
        <f t="shared" si="2"/>
        <v>92.24215746</v>
      </c>
      <c r="Q6139" s="18"/>
    </row>
    <row r="6140">
      <c r="A6140" s="1" t="s">
        <v>15903</v>
      </c>
      <c r="B6140" s="2" t="s">
        <v>6</v>
      </c>
      <c r="C6140" s="2">
        <v>0.984339356422424</v>
      </c>
      <c r="D6140" s="5">
        <f t="shared" si="2"/>
        <v>98.43393564</v>
      </c>
      <c r="Q6140" s="18"/>
    </row>
    <row r="6141">
      <c r="A6141" s="1" t="s">
        <v>15907</v>
      </c>
      <c r="B6141" s="2" t="s">
        <v>6</v>
      </c>
      <c r="C6141" s="2">
        <v>0.985877156257629</v>
      </c>
      <c r="D6141" s="5">
        <f t="shared" si="2"/>
        <v>98.58771563</v>
      </c>
      <c r="Q6141" s="18"/>
    </row>
    <row r="6142">
      <c r="A6142" s="1" t="s">
        <v>15909</v>
      </c>
      <c r="B6142" s="2" t="s">
        <v>6</v>
      </c>
      <c r="C6142" s="2">
        <v>0.965567290782928</v>
      </c>
      <c r="D6142" s="5">
        <f t="shared" si="2"/>
        <v>96.55672908</v>
      </c>
      <c r="Q6142" s="18"/>
    </row>
    <row r="6143">
      <c r="A6143" s="1" t="s">
        <v>15913</v>
      </c>
      <c r="B6143" s="2" t="s">
        <v>6</v>
      </c>
      <c r="C6143" s="2">
        <v>0.997973620891571</v>
      </c>
      <c r="D6143" s="5">
        <f t="shared" si="2"/>
        <v>99.79736209</v>
      </c>
      <c r="Q6143" s="18"/>
    </row>
    <row r="6144">
      <c r="A6144" s="1" t="s">
        <v>15915</v>
      </c>
      <c r="B6144" s="2" t="s">
        <v>6</v>
      </c>
      <c r="C6144" s="2">
        <v>0.984046995639801</v>
      </c>
      <c r="D6144" s="5">
        <f t="shared" si="2"/>
        <v>98.40469956</v>
      </c>
      <c r="Q6144" s="18"/>
    </row>
    <row r="6145">
      <c r="A6145" s="1" t="s">
        <v>15917</v>
      </c>
      <c r="B6145" s="2" t="s">
        <v>6</v>
      </c>
      <c r="C6145" s="2">
        <v>0.980527162551879</v>
      </c>
      <c r="D6145" s="5">
        <f t="shared" si="2"/>
        <v>98.05271626</v>
      </c>
      <c r="Q6145" s="18"/>
    </row>
    <row r="6146">
      <c r="A6146" s="1" t="s">
        <v>15919</v>
      </c>
      <c r="B6146" s="2" t="s">
        <v>6</v>
      </c>
      <c r="C6146" s="2">
        <v>0.998414516448974</v>
      </c>
      <c r="D6146" s="5">
        <f t="shared" si="2"/>
        <v>99.84145164</v>
      </c>
      <c r="Q6146" s="18"/>
    </row>
    <row r="6147">
      <c r="A6147" s="1" t="s">
        <v>15921</v>
      </c>
      <c r="B6147" s="2" t="s">
        <v>6</v>
      </c>
      <c r="C6147" s="2">
        <v>0.99849247932434</v>
      </c>
      <c r="D6147" s="5">
        <f t="shared" si="2"/>
        <v>99.84924793</v>
      </c>
      <c r="Q6147" s="18"/>
    </row>
    <row r="6148">
      <c r="A6148" s="1" t="s">
        <v>15923</v>
      </c>
      <c r="B6148" s="2" t="s">
        <v>6</v>
      </c>
      <c r="C6148" s="2">
        <v>0.998639166355133</v>
      </c>
      <c r="D6148" s="5">
        <f t="shared" si="2"/>
        <v>99.86391664</v>
      </c>
      <c r="Q6148" s="18"/>
    </row>
    <row r="6149">
      <c r="A6149" s="1" t="s">
        <v>15925</v>
      </c>
      <c r="B6149" s="2" t="s">
        <v>6</v>
      </c>
      <c r="C6149" s="2">
        <v>0.908193945884704</v>
      </c>
      <c r="D6149" s="5">
        <f t="shared" si="2"/>
        <v>90.81939459</v>
      </c>
      <c r="Q6149" s="18"/>
    </row>
    <row r="6150">
      <c r="A6150" s="1" t="s">
        <v>15927</v>
      </c>
      <c r="B6150" s="2" t="s">
        <v>6</v>
      </c>
      <c r="C6150" s="2">
        <v>0.99760216474533</v>
      </c>
      <c r="D6150" s="5">
        <f t="shared" si="2"/>
        <v>99.76021647</v>
      </c>
      <c r="Q6150" s="18"/>
    </row>
    <row r="6151">
      <c r="A6151" s="1" t="s">
        <v>15929</v>
      </c>
      <c r="B6151" s="2" t="s">
        <v>6</v>
      </c>
      <c r="C6151" s="2">
        <v>0.551740705966949</v>
      </c>
      <c r="D6151" s="5">
        <f t="shared" si="2"/>
        <v>55.1740706</v>
      </c>
      <c r="Q6151" s="18"/>
    </row>
    <row r="6152">
      <c r="A6152" s="1" t="s">
        <v>15931</v>
      </c>
      <c r="B6152" s="2" t="s">
        <v>6</v>
      </c>
      <c r="C6152" s="2">
        <v>0.950009107589721</v>
      </c>
      <c r="D6152" s="5">
        <f t="shared" si="2"/>
        <v>95.00091076</v>
      </c>
      <c r="Q6152" s="18"/>
    </row>
    <row r="6153">
      <c r="A6153" s="1" t="s">
        <v>15937</v>
      </c>
      <c r="B6153" s="2" t="s">
        <v>6</v>
      </c>
      <c r="C6153" s="2">
        <v>0.997675597667694</v>
      </c>
      <c r="D6153" s="5">
        <f t="shared" si="2"/>
        <v>99.76755977</v>
      </c>
      <c r="Q6153" s="18"/>
    </row>
    <row r="6154">
      <c r="A6154" s="1" t="s">
        <v>15939</v>
      </c>
      <c r="B6154" s="2" t="s">
        <v>6</v>
      </c>
      <c r="C6154" s="2">
        <v>0.897436499595642</v>
      </c>
      <c r="D6154" s="5">
        <f t="shared" si="2"/>
        <v>89.74364996</v>
      </c>
      <c r="Q6154" s="18"/>
    </row>
    <row r="6155">
      <c r="A6155" s="1" t="s">
        <v>15941</v>
      </c>
      <c r="B6155" s="2" t="s">
        <v>6</v>
      </c>
      <c r="C6155" s="2">
        <v>0.996143043041229</v>
      </c>
      <c r="D6155" s="5">
        <f t="shared" si="2"/>
        <v>99.6143043</v>
      </c>
      <c r="Q6155" s="18"/>
    </row>
    <row r="6156">
      <c r="A6156" s="1" t="s">
        <v>15945</v>
      </c>
      <c r="B6156" s="2" t="s">
        <v>6</v>
      </c>
      <c r="C6156" s="2">
        <v>0.517417609691619</v>
      </c>
      <c r="D6156" s="5">
        <f t="shared" si="2"/>
        <v>51.74176097</v>
      </c>
      <c r="Q6156" s="18"/>
    </row>
    <row r="6157">
      <c r="A6157" s="1" t="s">
        <v>15947</v>
      </c>
      <c r="B6157" s="2" t="s">
        <v>6</v>
      </c>
      <c r="C6157" s="2">
        <v>0.998638451099395</v>
      </c>
      <c r="D6157" s="5">
        <f t="shared" si="2"/>
        <v>99.86384511</v>
      </c>
      <c r="Q6157" s="18"/>
    </row>
    <row r="6158">
      <c r="A6158" s="1" t="s">
        <v>15949</v>
      </c>
      <c r="B6158" s="2" t="s">
        <v>6</v>
      </c>
      <c r="C6158" s="2">
        <v>0.86274766921997</v>
      </c>
      <c r="D6158" s="5">
        <f t="shared" si="2"/>
        <v>86.27476692</v>
      </c>
      <c r="Q6158" s="18"/>
    </row>
    <row r="6159">
      <c r="A6159" s="1" t="s">
        <v>15953</v>
      </c>
      <c r="B6159" s="2" t="s">
        <v>6</v>
      </c>
      <c r="C6159" s="2">
        <v>0.996173560619354</v>
      </c>
      <c r="D6159" s="5">
        <f t="shared" si="2"/>
        <v>99.61735606</v>
      </c>
      <c r="Q6159" s="18"/>
    </row>
    <row r="6160">
      <c r="A6160" s="1" t="s">
        <v>15957</v>
      </c>
      <c r="B6160" s="2" t="s">
        <v>6</v>
      </c>
      <c r="C6160" s="2">
        <v>0.8762127161026</v>
      </c>
      <c r="D6160" s="5">
        <f t="shared" si="2"/>
        <v>87.62127161</v>
      </c>
      <c r="Q6160" s="18"/>
    </row>
    <row r="6161">
      <c r="A6161" s="1" t="s">
        <v>15959</v>
      </c>
      <c r="B6161" s="2" t="s">
        <v>6</v>
      </c>
      <c r="C6161" s="2">
        <v>0.997223615646362</v>
      </c>
      <c r="D6161" s="5">
        <f t="shared" si="2"/>
        <v>99.72236156</v>
      </c>
      <c r="Q6161" s="18"/>
    </row>
    <row r="6162">
      <c r="A6162" s="1" t="s">
        <v>15961</v>
      </c>
      <c r="B6162" s="2" t="s">
        <v>6</v>
      </c>
      <c r="C6162" s="2">
        <v>0.998239398002624</v>
      </c>
      <c r="D6162" s="5">
        <f t="shared" si="2"/>
        <v>99.8239398</v>
      </c>
      <c r="Q6162" s="18"/>
    </row>
    <row r="6163">
      <c r="A6163" s="1" t="s">
        <v>15965</v>
      </c>
      <c r="B6163" s="2" t="s">
        <v>6</v>
      </c>
      <c r="C6163" s="2">
        <v>0.96926200389862</v>
      </c>
      <c r="D6163" s="5">
        <f t="shared" si="2"/>
        <v>96.92620039</v>
      </c>
      <c r="Q6163" s="18"/>
    </row>
    <row r="6164">
      <c r="A6164" s="1" t="s">
        <v>15967</v>
      </c>
      <c r="B6164" s="2" t="s">
        <v>6</v>
      </c>
      <c r="C6164" s="2">
        <v>0.74566251039505</v>
      </c>
      <c r="D6164" s="5">
        <f t="shared" si="2"/>
        <v>74.56625104</v>
      </c>
      <c r="Q6164" s="18"/>
    </row>
    <row r="6165">
      <c r="A6165" s="1" t="s">
        <v>15977</v>
      </c>
      <c r="B6165" s="2" t="s">
        <v>6</v>
      </c>
      <c r="C6165" s="2">
        <v>0.992300987243652</v>
      </c>
      <c r="D6165" s="5">
        <f t="shared" si="2"/>
        <v>99.23009872</v>
      </c>
      <c r="Q6165" s="18"/>
    </row>
    <row r="6166">
      <c r="A6166" s="1" t="s">
        <v>15983</v>
      </c>
      <c r="B6166" s="2" t="s">
        <v>6</v>
      </c>
      <c r="C6166" s="2">
        <v>0.995830833911895</v>
      </c>
      <c r="D6166" s="5">
        <f t="shared" si="2"/>
        <v>99.58308339</v>
      </c>
      <c r="Q6166" s="18"/>
    </row>
    <row r="6167">
      <c r="A6167" s="1" t="s">
        <v>15989</v>
      </c>
      <c r="B6167" s="2" t="s">
        <v>6</v>
      </c>
      <c r="C6167" s="2">
        <v>0.997156143188476</v>
      </c>
      <c r="D6167" s="5">
        <f t="shared" si="2"/>
        <v>99.71561432</v>
      </c>
      <c r="Q6167" s="18"/>
    </row>
    <row r="6168">
      <c r="A6168" s="1" t="s">
        <v>15991</v>
      </c>
      <c r="B6168" s="2" t="s">
        <v>6</v>
      </c>
      <c r="C6168" s="2">
        <v>0.956670761108398</v>
      </c>
      <c r="D6168" s="5">
        <f t="shared" si="2"/>
        <v>95.66707611</v>
      </c>
      <c r="Q6168" s="18"/>
    </row>
    <row r="6169">
      <c r="A6169" s="1" t="s">
        <v>15993</v>
      </c>
      <c r="B6169" s="2" t="s">
        <v>6</v>
      </c>
      <c r="C6169" s="2">
        <v>0.996477305889129</v>
      </c>
      <c r="D6169" s="5">
        <f t="shared" si="2"/>
        <v>99.64773059</v>
      </c>
      <c r="Q6169" s="18"/>
    </row>
    <row r="6170">
      <c r="A6170" s="1" t="s">
        <v>15995</v>
      </c>
      <c r="B6170" s="2" t="s">
        <v>6</v>
      </c>
      <c r="C6170" s="2">
        <v>0.99290519952774</v>
      </c>
      <c r="D6170" s="5">
        <f t="shared" si="2"/>
        <v>99.29051995</v>
      </c>
      <c r="Q6170" s="18"/>
    </row>
    <row r="6171">
      <c r="A6171" s="1" t="s">
        <v>15999</v>
      </c>
      <c r="B6171" s="2" t="s">
        <v>6</v>
      </c>
      <c r="C6171" s="2">
        <v>0.99661898612976</v>
      </c>
      <c r="D6171" s="5">
        <f t="shared" si="2"/>
        <v>99.66189861</v>
      </c>
      <c r="Q6171" s="18"/>
    </row>
    <row r="6172">
      <c r="A6172" s="1" t="s">
        <v>16009</v>
      </c>
      <c r="B6172" s="2" t="s">
        <v>6</v>
      </c>
      <c r="C6172" s="2">
        <v>0.995441675186157</v>
      </c>
      <c r="D6172" s="5">
        <f t="shared" si="2"/>
        <v>99.54416752</v>
      </c>
      <c r="Q6172" s="18"/>
    </row>
    <row r="6173">
      <c r="A6173" s="1" t="s">
        <v>16015</v>
      </c>
      <c r="B6173" s="2" t="s">
        <v>6</v>
      </c>
      <c r="C6173" s="2">
        <v>0.998729169368743</v>
      </c>
      <c r="D6173" s="5">
        <f t="shared" si="2"/>
        <v>99.87291694</v>
      </c>
      <c r="Q6173" s="18"/>
    </row>
    <row r="6174">
      <c r="A6174" s="1" t="s">
        <v>16017</v>
      </c>
      <c r="B6174" s="2" t="s">
        <v>6</v>
      </c>
      <c r="C6174" s="2">
        <v>0.926158964633941</v>
      </c>
      <c r="D6174" s="5">
        <f t="shared" si="2"/>
        <v>92.61589646</v>
      </c>
      <c r="Q6174" s="18"/>
    </row>
    <row r="6175">
      <c r="A6175" s="1" t="s">
        <v>16019</v>
      </c>
      <c r="B6175" s="2" t="s">
        <v>6</v>
      </c>
      <c r="C6175" s="2">
        <v>0.994406104087829</v>
      </c>
      <c r="D6175" s="5">
        <f t="shared" si="2"/>
        <v>99.44061041</v>
      </c>
      <c r="Q6175" s="18"/>
    </row>
    <row r="6176">
      <c r="A6176" s="1" t="s">
        <v>16021</v>
      </c>
      <c r="B6176" s="2" t="s">
        <v>6</v>
      </c>
      <c r="C6176" s="2">
        <v>0.998373866081237</v>
      </c>
      <c r="D6176" s="5">
        <f t="shared" si="2"/>
        <v>99.83738661</v>
      </c>
      <c r="Q6176" s="18"/>
    </row>
    <row r="6177">
      <c r="A6177" s="1" t="s">
        <v>16025</v>
      </c>
      <c r="B6177" s="2" t="s">
        <v>6</v>
      </c>
      <c r="C6177" s="2">
        <v>0.995439708232879</v>
      </c>
      <c r="D6177" s="5">
        <f t="shared" si="2"/>
        <v>99.54397082</v>
      </c>
      <c r="Q6177" s="18"/>
    </row>
    <row r="6178">
      <c r="A6178" s="1" t="s">
        <v>16029</v>
      </c>
      <c r="B6178" s="2" t="s">
        <v>6</v>
      </c>
      <c r="C6178" s="2">
        <v>0.997954249382019</v>
      </c>
      <c r="D6178" s="5">
        <f t="shared" si="2"/>
        <v>99.79542494</v>
      </c>
      <c r="Q6178" s="18"/>
    </row>
    <row r="6179">
      <c r="A6179" s="1" t="s">
        <v>16035</v>
      </c>
      <c r="B6179" s="2" t="s">
        <v>6</v>
      </c>
      <c r="C6179" s="2">
        <v>0.981665194034576</v>
      </c>
      <c r="D6179" s="5">
        <f t="shared" si="2"/>
        <v>98.1665194</v>
      </c>
      <c r="Q6179" s="18"/>
    </row>
    <row r="6180">
      <c r="A6180" s="1" t="s">
        <v>16037</v>
      </c>
      <c r="B6180" s="2" t="s">
        <v>6</v>
      </c>
      <c r="C6180" s="2">
        <v>0.998260557651519</v>
      </c>
      <c r="D6180" s="5">
        <f t="shared" si="2"/>
        <v>99.82605577</v>
      </c>
      <c r="Q6180" s="18"/>
    </row>
    <row r="6181">
      <c r="A6181" s="1" t="s">
        <v>16041</v>
      </c>
      <c r="B6181" s="2" t="s">
        <v>6</v>
      </c>
      <c r="C6181" s="2">
        <v>0.995484828948974</v>
      </c>
      <c r="D6181" s="5">
        <f t="shared" si="2"/>
        <v>99.54848289</v>
      </c>
      <c r="Q6181" s="18"/>
    </row>
    <row r="6182">
      <c r="A6182" s="1" t="s">
        <v>16043</v>
      </c>
      <c r="B6182" s="2" t="s">
        <v>6</v>
      </c>
      <c r="C6182" s="2">
        <v>0.995901405811309</v>
      </c>
      <c r="D6182" s="5">
        <f t="shared" si="2"/>
        <v>99.59014058</v>
      </c>
      <c r="Q6182" s="18"/>
    </row>
    <row r="6183">
      <c r="A6183" s="1" t="s">
        <v>16045</v>
      </c>
      <c r="B6183" s="2" t="s">
        <v>6</v>
      </c>
      <c r="C6183" s="2">
        <v>0.994020760059356</v>
      </c>
      <c r="D6183" s="5">
        <f t="shared" si="2"/>
        <v>99.40207601</v>
      </c>
      <c r="Q6183" s="18"/>
    </row>
    <row r="6184">
      <c r="A6184" s="1" t="s">
        <v>16047</v>
      </c>
      <c r="B6184" s="2" t="s">
        <v>6</v>
      </c>
      <c r="C6184" s="2">
        <v>0.997000277042388</v>
      </c>
      <c r="D6184" s="5">
        <f t="shared" si="2"/>
        <v>99.7000277</v>
      </c>
      <c r="Q6184" s="18"/>
    </row>
    <row r="6185">
      <c r="A6185" s="1" t="s">
        <v>16049</v>
      </c>
      <c r="B6185" s="2" t="s">
        <v>6</v>
      </c>
      <c r="C6185" s="2">
        <v>0.995068550109863</v>
      </c>
      <c r="D6185" s="5">
        <f t="shared" si="2"/>
        <v>99.50685501</v>
      </c>
      <c r="Q6185" s="18"/>
    </row>
    <row r="6186">
      <c r="A6186" s="1" t="s">
        <v>16055</v>
      </c>
      <c r="B6186" s="2" t="s">
        <v>6</v>
      </c>
      <c r="C6186" s="2">
        <v>0.54015576839447</v>
      </c>
      <c r="D6186" s="5">
        <f t="shared" si="2"/>
        <v>54.01557684</v>
      </c>
      <c r="Q6186" s="18"/>
    </row>
    <row r="6187">
      <c r="A6187" s="1" t="s">
        <v>16057</v>
      </c>
      <c r="B6187" s="2" t="s">
        <v>6</v>
      </c>
      <c r="C6187" s="2">
        <v>0.997515439987182</v>
      </c>
      <c r="D6187" s="5">
        <f t="shared" si="2"/>
        <v>99.751544</v>
      </c>
      <c r="Q6187" s="18"/>
    </row>
    <row r="6188">
      <c r="A6188" s="1" t="s">
        <v>16061</v>
      </c>
      <c r="B6188" s="2" t="s">
        <v>6</v>
      </c>
      <c r="C6188" s="2">
        <v>0.997787475585937</v>
      </c>
      <c r="D6188" s="5">
        <f t="shared" si="2"/>
        <v>99.77874756</v>
      </c>
      <c r="Q6188" s="18"/>
    </row>
    <row r="6189">
      <c r="A6189" s="1" t="s">
        <v>16065</v>
      </c>
      <c r="B6189" s="2" t="s">
        <v>6</v>
      </c>
      <c r="C6189" s="2">
        <v>0.993646621704101</v>
      </c>
      <c r="D6189" s="5">
        <f t="shared" si="2"/>
        <v>99.36466217</v>
      </c>
      <c r="Q6189" s="18"/>
    </row>
    <row r="6190">
      <c r="A6190" s="1" t="s">
        <v>16069</v>
      </c>
      <c r="B6190" s="2" t="s">
        <v>6</v>
      </c>
      <c r="C6190" s="2">
        <v>0.998698949813842</v>
      </c>
      <c r="D6190" s="5">
        <f t="shared" si="2"/>
        <v>99.86989498</v>
      </c>
      <c r="Q6190" s="18"/>
    </row>
    <row r="6191">
      <c r="A6191" s="1" t="s">
        <v>16073</v>
      </c>
      <c r="B6191" s="2" t="s">
        <v>6</v>
      </c>
      <c r="C6191" s="2">
        <v>0.9934121966362</v>
      </c>
      <c r="D6191" s="5">
        <f t="shared" si="2"/>
        <v>99.34121966</v>
      </c>
      <c r="Q6191" s="18"/>
    </row>
    <row r="6192">
      <c r="A6192" s="1" t="s">
        <v>16077</v>
      </c>
      <c r="B6192" s="2" t="s">
        <v>6</v>
      </c>
      <c r="C6192" s="2">
        <v>0.991494297981262</v>
      </c>
      <c r="D6192" s="5">
        <f t="shared" si="2"/>
        <v>99.1494298</v>
      </c>
      <c r="Q6192" s="18"/>
    </row>
    <row r="6193">
      <c r="A6193" s="1" t="s">
        <v>16083</v>
      </c>
      <c r="B6193" s="2" t="s">
        <v>6</v>
      </c>
      <c r="C6193" s="2">
        <v>0.998070418834686</v>
      </c>
      <c r="D6193" s="5">
        <f t="shared" si="2"/>
        <v>99.80704188</v>
      </c>
      <c r="Q6193" s="18"/>
    </row>
    <row r="6194">
      <c r="A6194" s="1" t="s">
        <v>16085</v>
      </c>
      <c r="B6194" s="2" t="s">
        <v>6</v>
      </c>
      <c r="C6194" s="2">
        <v>0.995897412300109</v>
      </c>
      <c r="D6194" s="5">
        <f t="shared" si="2"/>
        <v>99.58974123</v>
      </c>
      <c r="Q6194" s="18"/>
    </row>
    <row r="6195">
      <c r="A6195" s="1" t="s">
        <v>16087</v>
      </c>
      <c r="B6195" s="2" t="s">
        <v>6</v>
      </c>
      <c r="C6195" s="2">
        <v>0.995630860328674</v>
      </c>
      <c r="D6195" s="5">
        <f t="shared" si="2"/>
        <v>99.56308603</v>
      </c>
      <c r="Q6195" s="18"/>
    </row>
    <row r="6196">
      <c r="A6196" s="1" t="s">
        <v>16089</v>
      </c>
      <c r="B6196" s="2" t="s">
        <v>6</v>
      </c>
      <c r="C6196" s="2">
        <v>0.49418956041336</v>
      </c>
      <c r="D6196" s="5">
        <f t="shared" si="2"/>
        <v>49.41895604</v>
      </c>
      <c r="Q6196" s="18"/>
    </row>
    <row r="6197">
      <c r="A6197" s="1" t="s">
        <v>16093</v>
      </c>
      <c r="B6197" s="2" t="s">
        <v>6</v>
      </c>
      <c r="C6197" s="2">
        <v>0.996507108211517</v>
      </c>
      <c r="D6197" s="5">
        <f t="shared" si="2"/>
        <v>99.65071082</v>
      </c>
      <c r="Q6197" s="18"/>
    </row>
    <row r="6198">
      <c r="A6198" s="1" t="s">
        <v>16095</v>
      </c>
      <c r="B6198" s="2" t="s">
        <v>6</v>
      </c>
      <c r="C6198" s="2">
        <v>0.996734261512756</v>
      </c>
      <c r="D6198" s="5">
        <f t="shared" si="2"/>
        <v>99.67342615</v>
      </c>
      <c r="Q6198" s="18"/>
    </row>
    <row r="6199">
      <c r="A6199" s="1" t="s">
        <v>16097</v>
      </c>
      <c r="B6199" s="2" t="s">
        <v>6</v>
      </c>
      <c r="C6199" s="2">
        <v>0.996880173683166</v>
      </c>
      <c r="D6199" s="5">
        <f t="shared" si="2"/>
        <v>99.68801737</v>
      </c>
      <c r="Q6199" s="18"/>
    </row>
    <row r="6200">
      <c r="A6200" s="1" t="s">
        <v>16099</v>
      </c>
      <c r="B6200" s="2" t="s">
        <v>6</v>
      </c>
      <c r="C6200" s="2">
        <v>0.992196440696716</v>
      </c>
      <c r="D6200" s="5">
        <f t="shared" si="2"/>
        <v>99.21964407</v>
      </c>
      <c r="Q6200" s="18"/>
    </row>
    <row r="6201">
      <c r="A6201" s="1" t="s">
        <v>16101</v>
      </c>
      <c r="B6201" s="2" t="s">
        <v>6</v>
      </c>
      <c r="C6201" s="2">
        <v>0.998044729232788</v>
      </c>
      <c r="D6201" s="5">
        <f t="shared" si="2"/>
        <v>99.80447292</v>
      </c>
      <c r="Q6201" s="18"/>
    </row>
    <row r="6202">
      <c r="A6202" s="1" t="s">
        <v>16103</v>
      </c>
      <c r="B6202" s="2" t="s">
        <v>6</v>
      </c>
      <c r="C6202" s="2">
        <v>0.994777917861938</v>
      </c>
      <c r="D6202" s="5">
        <f t="shared" si="2"/>
        <v>99.47779179</v>
      </c>
      <c r="Q6202" s="18"/>
    </row>
    <row r="6203">
      <c r="A6203" s="1" t="s">
        <v>16105</v>
      </c>
      <c r="B6203" s="2" t="s">
        <v>6</v>
      </c>
      <c r="C6203" s="2">
        <v>0.998530507087707</v>
      </c>
      <c r="D6203" s="5">
        <f t="shared" si="2"/>
        <v>99.85305071</v>
      </c>
      <c r="Q6203" s="18"/>
    </row>
    <row r="6204">
      <c r="A6204" s="1" t="s">
        <v>16107</v>
      </c>
      <c r="B6204" s="2" t="s">
        <v>6</v>
      </c>
      <c r="C6204" s="2">
        <v>0.998270869255065</v>
      </c>
      <c r="D6204" s="5">
        <f t="shared" si="2"/>
        <v>99.82708693</v>
      </c>
      <c r="Q6204" s="18"/>
    </row>
    <row r="6205">
      <c r="A6205" s="1" t="s">
        <v>16109</v>
      </c>
      <c r="B6205" s="2" t="s">
        <v>6</v>
      </c>
      <c r="C6205" s="2">
        <v>0.994246959686279</v>
      </c>
      <c r="D6205" s="5">
        <f t="shared" si="2"/>
        <v>99.42469597</v>
      </c>
      <c r="Q6205" s="18"/>
    </row>
    <row r="6206">
      <c r="A6206" s="1" t="s">
        <v>16113</v>
      </c>
      <c r="B6206" s="2" t="s">
        <v>6</v>
      </c>
      <c r="C6206" s="2">
        <v>0.997973382472991</v>
      </c>
      <c r="D6206" s="5">
        <f t="shared" si="2"/>
        <v>99.79733825</v>
      </c>
      <c r="Q6206" s="18"/>
    </row>
    <row r="6207">
      <c r="A6207" s="1" t="s">
        <v>16115</v>
      </c>
      <c r="B6207" s="2" t="s">
        <v>6</v>
      </c>
      <c r="C6207" s="2">
        <v>0.996661186218261</v>
      </c>
      <c r="D6207" s="5">
        <f t="shared" si="2"/>
        <v>99.66611862</v>
      </c>
      <c r="Q6207" s="18"/>
    </row>
    <row r="6208">
      <c r="A6208" s="1" t="s">
        <v>16117</v>
      </c>
      <c r="B6208" s="2" t="s">
        <v>6</v>
      </c>
      <c r="C6208" s="2">
        <v>0.998678743839263</v>
      </c>
      <c r="D6208" s="5">
        <f t="shared" si="2"/>
        <v>99.86787438</v>
      </c>
      <c r="Q6208" s="18"/>
    </row>
    <row r="6209">
      <c r="A6209" s="1" t="s">
        <v>16119</v>
      </c>
      <c r="B6209" s="2" t="s">
        <v>6</v>
      </c>
      <c r="C6209" s="2">
        <v>0.991274178028106</v>
      </c>
      <c r="D6209" s="5">
        <f t="shared" si="2"/>
        <v>99.1274178</v>
      </c>
      <c r="Q6209" s="18"/>
    </row>
    <row r="6210">
      <c r="A6210" s="1" t="s">
        <v>16123</v>
      </c>
      <c r="B6210" s="2" t="s">
        <v>6</v>
      </c>
      <c r="C6210" s="2">
        <v>0.998280644416809</v>
      </c>
      <c r="D6210" s="5">
        <f t="shared" si="2"/>
        <v>99.82806444</v>
      </c>
      <c r="Q6210" s="18"/>
    </row>
    <row r="6211">
      <c r="A6211" s="1" t="s">
        <v>16125</v>
      </c>
      <c r="B6211" s="2" t="s">
        <v>6</v>
      </c>
      <c r="C6211" s="2">
        <v>0.980274975299835</v>
      </c>
      <c r="D6211" s="5">
        <f t="shared" si="2"/>
        <v>98.02749753</v>
      </c>
      <c r="Q6211" s="18"/>
    </row>
    <row r="6212">
      <c r="A6212" s="1" t="s">
        <v>16127</v>
      </c>
      <c r="B6212" s="2" t="s">
        <v>6</v>
      </c>
      <c r="C6212" s="2">
        <v>0.997564792633056</v>
      </c>
      <c r="D6212" s="5">
        <f t="shared" si="2"/>
        <v>99.75647926</v>
      </c>
      <c r="Q6212" s="18"/>
    </row>
    <row r="6213">
      <c r="A6213" s="1" t="s">
        <v>16129</v>
      </c>
      <c r="B6213" s="2" t="s">
        <v>6</v>
      </c>
      <c r="C6213" s="2">
        <v>0.996791064739227</v>
      </c>
      <c r="D6213" s="5">
        <f t="shared" si="2"/>
        <v>99.67910647</v>
      </c>
      <c r="Q6213" s="18"/>
    </row>
    <row r="6214">
      <c r="A6214" s="1" t="s">
        <v>16131</v>
      </c>
      <c r="B6214" s="2" t="s">
        <v>6</v>
      </c>
      <c r="C6214" s="2">
        <v>0.994557857513427</v>
      </c>
      <c r="D6214" s="5">
        <f t="shared" si="2"/>
        <v>99.45578575</v>
      </c>
      <c r="Q6214" s="18"/>
    </row>
    <row r="6215">
      <c r="A6215" s="1" t="s">
        <v>16139</v>
      </c>
      <c r="B6215" s="2" t="s">
        <v>6</v>
      </c>
      <c r="C6215" s="2">
        <v>0.998185694217681</v>
      </c>
      <c r="D6215" s="5">
        <f t="shared" si="2"/>
        <v>99.81856942</v>
      </c>
      <c r="Q6215" s="18"/>
    </row>
    <row r="6216">
      <c r="A6216" s="1" t="s">
        <v>16141</v>
      </c>
      <c r="B6216" s="2" t="s">
        <v>6</v>
      </c>
      <c r="C6216" s="2">
        <v>0.997696936130523</v>
      </c>
      <c r="D6216" s="5">
        <f t="shared" si="2"/>
        <v>99.76969361</v>
      </c>
      <c r="Q6216" s="18"/>
    </row>
    <row r="6217">
      <c r="A6217" s="1" t="s">
        <v>16143</v>
      </c>
      <c r="B6217" s="2" t="s">
        <v>6</v>
      </c>
      <c r="C6217" s="2">
        <v>0.99677950143814</v>
      </c>
      <c r="D6217" s="5">
        <f t="shared" si="2"/>
        <v>99.67795014</v>
      </c>
      <c r="Q6217" s="18"/>
    </row>
    <row r="6218">
      <c r="A6218" s="1" t="s">
        <v>16145</v>
      </c>
      <c r="B6218" s="2" t="s">
        <v>6</v>
      </c>
      <c r="C6218" s="2">
        <v>0.996887981891632</v>
      </c>
      <c r="D6218" s="5">
        <f t="shared" si="2"/>
        <v>99.68879819</v>
      </c>
      <c r="Q6218" s="18"/>
    </row>
    <row r="6219">
      <c r="A6219" s="1" t="s">
        <v>16147</v>
      </c>
      <c r="B6219" s="2" t="s">
        <v>6</v>
      </c>
      <c r="C6219" s="2">
        <v>0.998281002044677</v>
      </c>
      <c r="D6219" s="5">
        <f t="shared" si="2"/>
        <v>99.8281002</v>
      </c>
      <c r="Q6219" s="18"/>
    </row>
    <row r="6220">
      <c r="A6220" s="1" t="s">
        <v>16149</v>
      </c>
      <c r="B6220" s="2" t="s">
        <v>6</v>
      </c>
      <c r="C6220" s="2">
        <v>0.9987553358078</v>
      </c>
      <c r="D6220" s="5">
        <f t="shared" si="2"/>
        <v>99.87553358</v>
      </c>
      <c r="Q6220" s="18"/>
    </row>
    <row r="6221">
      <c r="A6221" s="1" t="s">
        <v>16151</v>
      </c>
      <c r="B6221" s="2" t="s">
        <v>6</v>
      </c>
      <c r="C6221" s="2">
        <v>0.998513519763946</v>
      </c>
      <c r="D6221" s="5">
        <f t="shared" si="2"/>
        <v>99.85135198</v>
      </c>
      <c r="Q6221" s="18"/>
    </row>
    <row r="6222">
      <c r="A6222" s="1" t="s">
        <v>16153</v>
      </c>
      <c r="B6222" s="2" t="s">
        <v>6</v>
      </c>
      <c r="C6222" s="2">
        <v>0.962031662464141</v>
      </c>
      <c r="D6222" s="5">
        <f t="shared" si="2"/>
        <v>96.20316625</v>
      </c>
      <c r="Q6222" s="18"/>
    </row>
    <row r="6223">
      <c r="A6223" s="1" t="s">
        <v>16157</v>
      </c>
      <c r="B6223" s="2" t="s">
        <v>6</v>
      </c>
      <c r="C6223" s="2">
        <v>0.993991792201995</v>
      </c>
      <c r="D6223" s="5">
        <f t="shared" si="2"/>
        <v>99.39917922</v>
      </c>
      <c r="Q6223" s="18"/>
    </row>
    <row r="6224">
      <c r="A6224" s="1" t="s">
        <v>16159</v>
      </c>
      <c r="B6224" s="2" t="s">
        <v>6</v>
      </c>
      <c r="C6224" s="2">
        <v>0.99863713979721</v>
      </c>
      <c r="D6224" s="5">
        <f t="shared" si="2"/>
        <v>99.86371398</v>
      </c>
      <c r="Q6224" s="18"/>
    </row>
    <row r="6225">
      <c r="A6225" s="1" t="s">
        <v>16161</v>
      </c>
      <c r="B6225" s="2" t="s">
        <v>6</v>
      </c>
      <c r="C6225" s="2">
        <v>0.998158991336822</v>
      </c>
      <c r="D6225" s="5">
        <f t="shared" si="2"/>
        <v>99.81589913</v>
      </c>
      <c r="Q6225" s="18"/>
    </row>
    <row r="6226">
      <c r="A6226" s="1" t="s">
        <v>16163</v>
      </c>
      <c r="B6226" s="2" t="s">
        <v>6</v>
      </c>
      <c r="C6226" s="2">
        <v>0.998044490814209</v>
      </c>
      <c r="D6226" s="5">
        <f t="shared" si="2"/>
        <v>99.80444908</v>
      </c>
      <c r="Q6226" s="18"/>
    </row>
    <row r="6227">
      <c r="A6227" s="1" t="s">
        <v>16167</v>
      </c>
      <c r="B6227" s="2" t="s">
        <v>6</v>
      </c>
      <c r="C6227" s="2">
        <v>0.998737394809722</v>
      </c>
      <c r="D6227" s="5">
        <f t="shared" si="2"/>
        <v>99.87373948</v>
      </c>
      <c r="Q6227" s="18"/>
    </row>
    <row r="6228">
      <c r="A6228" s="1" t="s">
        <v>16169</v>
      </c>
      <c r="B6228" s="2" t="s">
        <v>6</v>
      </c>
      <c r="C6228" s="2">
        <v>0.994830906391143</v>
      </c>
      <c r="D6228" s="5">
        <f t="shared" si="2"/>
        <v>99.48309064</v>
      </c>
      <c r="Q6228" s="18"/>
    </row>
    <row r="6229">
      <c r="A6229" s="1" t="s">
        <v>16171</v>
      </c>
      <c r="B6229" s="2" t="s">
        <v>6</v>
      </c>
      <c r="C6229" s="2">
        <v>0.522429287433624</v>
      </c>
      <c r="D6229" s="5">
        <f t="shared" si="2"/>
        <v>52.24292874</v>
      </c>
      <c r="Q6229" s="18"/>
    </row>
    <row r="6230">
      <c r="A6230" s="1" t="s">
        <v>16175</v>
      </c>
      <c r="B6230" s="2" t="s">
        <v>6</v>
      </c>
      <c r="C6230" s="2">
        <v>0.875997483730316</v>
      </c>
      <c r="D6230" s="5">
        <f t="shared" si="2"/>
        <v>87.59974837</v>
      </c>
      <c r="Q6230" s="18"/>
    </row>
    <row r="6231">
      <c r="A6231" s="1" t="s">
        <v>16177</v>
      </c>
      <c r="B6231" s="2" t="s">
        <v>6</v>
      </c>
      <c r="C6231" s="2">
        <v>0.997836768627166</v>
      </c>
      <c r="D6231" s="5">
        <f t="shared" si="2"/>
        <v>99.78367686</v>
      </c>
      <c r="Q6231" s="18"/>
    </row>
    <row r="6232">
      <c r="A6232" s="1" t="s">
        <v>16181</v>
      </c>
      <c r="B6232" s="2" t="s">
        <v>6</v>
      </c>
      <c r="C6232" s="2">
        <v>0.998243927955627</v>
      </c>
      <c r="D6232" s="5">
        <f t="shared" si="2"/>
        <v>99.8243928</v>
      </c>
      <c r="Q6232" s="18"/>
    </row>
    <row r="6233">
      <c r="A6233" s="1" t="s">
        <v>16187</v>
      </c>
      <c r="B6233" s="2" t="s">
        <v>6</v>
      </c>
      <c r="C6233" s="2">
        <v>0.993134379386901</v>
      </c>
      <c r="D6233" s="5">
        <f t="shared" si="2"/>
        <v>99.31343794</v>
      </c>
      <c r="Q6233" s="18"/>
    </row>
    <row r="6234">
      <c r="A6234" s="1" t="s">
        <v>16189</v>
      </c>
      <c r="B6234" s="2" t="s">
        <v>6</v>
      </c>
      <c r="C6234" s="2">
        <v>0.950308740139007</v>
      </c>
      <c r="D6234" s="5">
        <f t="shared" si="2"/>
        <v>95.03087401</v>
      </c>
      <c r="Q6234" s="18"/>
    </row>
    <row r="6235">
      <c r="A6235" s="1" t="s">
        <v>16191</v>
      </c>
      <c r="B6235" s="2" t="s">
        <v>6</v>
      </c>
      <c r="C6235" s="2">
        <v>0.998434841632843</v>
      </c>
      <c r="D6235" s="5">
        <f t="shared" si="2"/>
        <v>99.84348416</v>
      </c>
      <c r="Q6235" s="18"/>
    </row>
    <row r="6236">
      <c r="A6236" s="1" t="s">
        <v>16193</v>
      </c>
      <c r="B6236" s="2" t="s">
        <v>6</v>
      </c>
      <c r="C6236" s="2">
        <v>0.673153579235076</v>
      </c>
      <c r="D6236" s="5">
        <f t="shared" si="2"/>
        <v>67.31535792</v>
      </c>
      <c r="Q6236" s="18"/>
    </row>
    <row r="6237">
      <c r="A6237" s="1" t="s">
        <v>16195</v>
      </c>
      <c r="B6237" s="2" t="s">
        <v>6</v>
      </c>
      <c r="C6237" s="2">
        <v>0.993130981922149</v>
      </c>
      <c r="D6237" s="5">
        <f t="shared" si="2"/>
        <v>99.31309819</v>
      </c>
      <c r="Q6237" s="18"/>
    </row>
    <row r="6238">
      <c r="A6238" s="1" t="s">
        <v>16199</v>
      </c>
      <c r="B6238" s="2" t="s">
        <v>6</v>
      </c>
      <c r="C6238" s="2">
        <v>0.994880199432373</v>
      </c>
      <c r="D6238" s="5">
        <f t="shared" si="2"/>
        <v>99.48801994</v>
      </c>
      <c r="Q6238" s="18"/>
    </row>
    <row r="6239">
      <c r="A6239" s="1" t="s">
        <v>16205</v>
      </c>
      <c r="B6239" s="2" t="s">
        <v>6</v>
      </c>
      <c r="C6239" s="2">
        <v>0.9949432015419</v>
      </c>
      <c r="D6239" s="5">
        <f t="shared" si="2"/>
        <v>99.49432015</v>
      </c>
      <c r="Q6239" s="18"/>
    </row>
    <row r="6240">
      <c r="A6240" s="1" t="s">
        <v>16207</v>
      </c>
      <c r="B6240" s="2" t="s">
        <v>6</v>
      </c>
      <c r="C6240" s="2">
        <v>0.998401343822479</v>
      </c>
      <c r="D6240" s="5">
        <f t="shared" si="2"/>
        <v>99.84013438</v>
      </c>
      <c r="Q6240" s="18"/>
    </row>
    <row r="6241">
      <c r="A6241" s="1" t="s">
        <v>16209</v>
      </c>
      <c r="B6241" s="2" t="s">
        <v>6</v>
      </c>
      <c r="C6241" s="2">
        <v>0.998789846897125</v>
      </c>
      <c r="D6241" s="5">
        <f t="shared" si="2"/>
        <v>99.87898469</v>
      </c>
      <c r="Q6241" s="18"/>
    </row>
    <row r="6242">
      <c r="A6242" s="1" t="s">
        <v>16211</v>
      </c>
      <c r="B6242" s="2" t="s">
        <v>6</v>
      </c>
      <c r="C6242" s="2">
        <v>0.99410593509674</v>
      </c>
      <c r="D6242" s="5">
        <f t="shared" si="2"/>
        <v>99.41059351</v>
      </c>
      <c r="Q6242" s="18"/>
    </row>
    <row r="6243">
      <c r="A6243" s="1" t="s">
        <v>16215</v>
      </c>
      <c r="B6243" s="2" t="s">
        <v>6</v>
      </c>
      <c r="C6243" s="2">
        <v>0.837831914424896</v>
      </c>
      <c r="D6243" s="5">
        <f t="shared" si="2"/>
        <v>83.78319144</v>
      </c>
      <c r="Q6243" s="18"/>
    </row>
    <row r="6244">
      <c r="A6244" s="1" t="s">
        <v>16217</v>
      </c>
      <c r="B6244" s="2" t="s">
        <v>6</v>
      </c>
      <c r="C6244" s="2">
        <v>0.998439013957977</v>
      </c>
      <c r="D6244" s="5">
        <f t="shared" si="2"/>
        <v>99.8439014</v>
      </c>
      <c r="Q6244" s="18"/>
    </row>
    <row r="6245">
      <c r="A6245" s="1" t="s">
        <v>16219</v>
      </c>
      <c r="B6245" s="2" t="s">
        <v>6</v>
      </c>
      <c r="C6245" s="2">
        <v>0.994293391704559</v>
      </c>
      <c r="D6245" s="5">
        <f t="shared" si="2"/>
        <v>99.42933917</v>
      </c>
      <c r="Q6245" s="18"/>
    </row>
    <row r="6246">
      <c r="A6246" s="1" t="s">
        <v>16221</v>
      </c>
      <c r="B6246" s="2" t="s">
        <v>6</v>
      </c>
      <c r="C6246" s="2">
        <v>0.93681001663208</v>
      </c>
      <c r="D6246" s="5">
        <f t="shared" si="2"/>
        <v>93.68100166</v>
      </c>
      <c r="Q6246" s="18"/>
    </row>
    <row r="6247">
      <c r="A6247" s="1" t="s">
        <v>16223</v>
      </c>
      <c r="B6247" s="2" t="s">
        <v>6</v>
      </c>
      <c r="C6247" s="2">
        <v>0.986498594284057</v>
      </c>
      <c r="D6247" s="5">
        <f t="shared" si="2"/>
        <v>98.64985943</v>
      </c>
      <c r="Q6247" s="18"/>
    </row>
    <row r="6248">
      <c r="A6248" s="1" t="s">
        <v>16225</v>
      </c>
      <c r="B6248" s="2" t="s">
        <v>6</v>
      </c>
      <c r="C6248" s="2">
        <v>0.995976150035858</v>
      </c>
      <c r="D6248" s="5">
        <f t="shared" si="2"/>
        <v>99.597615</v>
      </c>
      <c r="Q6248" s="18"/>
    </row>
    <row r="6249">
      <c r="A6249" s="1" t="s">
        <v>16231</v>
      </c>
      <c r="B6249" s="2" t="s">
        <v>6</v>
      </c>
      <c r="C6249" s="2">
        <v>0.995337843894958</v>
      </c>
      <c r="D6249" s="5">
        <f t="shared" si="2"/>
        <v>99.53378439</v>
      </c>
      <c r="Q6249" s="18"/>
    </row>
    <row r="6250">
      <c r="A6250" s="1" t="s">
        <v>16233</v>
      </c>
      <c r="B6250" s="2" t="s">
        <v>6</v>
      </c>
      <c r="C6250" s="2">
        <v>0.974005997180938</v>
      </c>
      <c r="D6250" s="5">
        <f t="shared" si="2"/>
        <v>97.40059972</v>
      </c>
      <c r="Q6250" s="18"/>
    </row>
    <row r="6251">
      <c r="A6251" s="1" t="s">
        <v>16235</v>
      </c>
      <c r="B6251" s="2" t="s">
        <v>6</v>
      </c>
      <c r="C6251" s="2">
        <v>0.813912451267242</v>
      </c>
      <c r="D6251" s="5">
        <f t="shared" si="2"/>
        <v>81.39124513</v>
      </c>
      <c r="Q6251" s="18"/>
    </row>
    <row r="6252">
      <c r="A6252" s="1" t="s">
        <v>16237</v>
      </c>
      <c r="B6252" s="2" t="s">
        <v>6</v>
      </c>
      <c r="C6252" s="2">
        <v>0.997979223728179</v>
      </c>
      <c r="D6252" s="5">
        <f t="shared" si="2"/>
        <v>99.79792237</v>
      </c>
      <c r="Q6252" s="18"/>
    </row>
    <row r="6253">
      <c r="A6253" s="1" t="s">
        <v>16245</v>
      </c>
      <c r="B6253" s="2" t="s">
        <v>6</v>
      </c>
      <c r="C6253" s="2">
        <v>0.963809430599212</v>
      </c>
      <c r="D6253" s="5">
        <f t="shared" si="2"/>
        <v>96.38094306</v>
      </c>
      <c r="Q6253" s="18"/>
    </row>
    <row r="6254">
      <c r="A6254" s="1" t="s">
        <v>16247</v>
      </c>
      <c r="B6254" s="2" t="s">
        <v>6</v>
      </c>
      <c r="C6254" s="2">
        <v>0.991264581680297</v>
      </c>
      <c r="D6254" s="5">
        <f t="shared" si="2"/>
        <v>99.12645817</v>
      </c>
      <c r="Q6254" s="18"/>
    </row>
    <row r="6255">
      <c r="A6255" s="1" t="s">
        <v>16249</v>
      </c>
      <c r="B6255" s="2" t="s">
        <v>6</v>
      </c>
      <c r="C6255" s="2">
        <v>0.996977090835571</v>
      </c>
      <c r="D6255" s="5">
        <f t="shared" si="2"/>
        <v>99.69770908</v>
      </c>
      <c r="Q6255" s="18"/>
    </row>
    <row r="6256">
      <c r="A6256" s="1" t="s">
        <v>16253</v>
      </c>
      <c r="B6256" s="2" t="s">
        <v>6</v>
      </c>
      <c r="C6256" s="2">
        <v>0.998487114906311</v>
      </c>
      <c r="D6256" s="5">
        <f t="shared" si="2"/>
        <v>99.84871149</v>
      </c>
      <c r="Q6256" s="18"/>
    </row>
    <row r="6257">
      <c r="A6257" s="1" t="s">
        <v>16259</v>
      </c>
      <c r="B6257" s="2" t="s">
        <v>6</v>
      </c>
      <c r="C6257" s="2">
        <v>0.994226574897766</v>
      </c>
      <c r="D6257" s="5">
        <f t="shared" si="2"/>
        <v>99.42265749</v>
      </c>
      <c r="Q6257" s="18"/>
    </row>
    <row r="6258">
      <c r="A6258" s="1" t="s">
        <v>16263</v>
      </c>
      <c r="B6258" s="2" t="s">
        <v>6</v>
      </c>
      <c r="C6258" s="2">
        <v>0.998323738574981</v>
      </c>
      <c r="D6258" s="5">
        <f t="shared" si="2"/>
        <v>99.83237386</v>
      </c>
      <c r="Q6258" s="18"/>
    </row>
    <row r="6259">
      <c r="A6259" s="1" t="s">
        <v>16265</v>
      </c>
      <c r="B6259" s="2" t="s">
        <v>6</v>
      </c>
      <c r="C6259" s="2">
        <v>0.997503340244293</v>
      </c>
      <c r="D6259" s="5">
        <f t="shared" si="2"/>
        <v>99.75033402</v>
      </c>
      <c r="Q6259" s="18"/>
    </row>
    <row r="6260">
      <c r="A6260" s="1" t="s">
        <v>16269</v>
      </c>
      <c r="B6260" s="2" t="s">
        <v>6</v>
      </c>
      <c r="C6260" s="2">
        <v>0.994885265827179</v>
      </c>
      <c r="D6260" s="5">
        <f t="shared" si="2"/>
        <v>99.48852658</v>
      </c>
      <c r="Q6260" s="18"/>
    </row>
    <row r="6261">
      <c r="A6261" s="1" t="s">
        <v>16271</v>
      </c>
      <c r="B6261" s="2" t="s">
        <v>6</v>
      </c>
      <c r="C6261" s="2">
        <v>0.992228329181671</v>
      </c>
      <c r="D6261" s="5">
        <f t="shared" si="2"/>
        <v>99.22283292</v>
      </c>
      <c r="Q6261" s="18"/>
    </row>
    <row r="6262">
      <c r="A6262" s="1" t="s">
        <v>16275</v>
      </c>
      <c r="B6262" s="2" t="s">
        <v>6</v>
      </c>
      <c r="C6262" s="2">
        <v>0.996270656585693</v>
      </c>
      <c r="D6262" s="5">
        <f t="shared" si="2"/>
        <v>99.62706566</v>
      </c>
      <c r="Q6262" s="18"/>
    </row>
    <row r="6263">
      <c r="A6263" s="1" t="s">
        <v>16277</v>
      </c>
      <c r="B6263" s="2" t="s">
        <v>6</v>
      </c>
      <c r="C6263" s="2">
        <v>0.985119044780731</v>
      </c>
      <c r="D6263" s="5">
        <f t="shared" si="2"/>
        <v>98.51190448</v>
      </c>
      <c r="Q6263" s="18"/>
    </row>
    <row r="6264">
      <c r="A6264" s="1" t="s">
        <v>16279</v>
      </c>
      <c r="B6264" s="2" t="s">
        <v>6</v>
      </c>
      <c r="C6264" s="2">
        <v>0.994253098964691</v>
      </c>
      <c r="D6264" s="5">
        <f t="shared" si="2"/>
        <v>99.4253099</v>
      </c>
      <c r="Q6264" s="18"/>
    </row>
    <row r="6265">
      <c r="A6265" s="1" t="s">
        <v>16281</v>
      </c>
      <c r="B6265" s="2" t="s">
        <v>6</v>
      </c>
      <c r="C6265" s="2">
        <v>0.99618774652481</v>
      </c>
      <c r="D6265" s="5">
        <f t="shared" si="2"/>
        <v>99.61877465</v>
      </c>
      <c r="Q6265" s="18"/>
    </row>
    <row r="6266">
      <c r="A6266" s="1" t="s">
        <v>16283</v>
      </c>
      <c r="B6266" s="2" t="s">
        <v>6</v>
      </c>
      <c r="C6266" s="2">
        <v>0.997280359268188</v>
      </c>
      <c r="D6266" s="5">
        <f t="shared" si="2"/>
        <v>99.72803593</v>
      </c>
      <c r="Q6266" s="18"/>
    </row>
    <row r="6267">
      <c r="A6267" s="1" t="s">
        <v>16285</v>
      </c>
      <c r="B6267" s="2" t="s">
        <v>6</v>
      </c>
      <c r="C6267" s="2">
        <v>0.997926235198974</v>
      </c>
      <c r="D6267" s="5">
        <f t="shared" si="2"/>
        <v>99.79262352</v>
      </c>
      <c r="Q6267" s="18"/>
    </row>
    <row r="6268">
      <c r="A6268" s="1" t="s">
        <v>16287</v>
      </c>
      <c r="B6268" s="2" t="s">
        <v>6</v>
      </c>
      <c r="C6268" s="2">
        <v>0.998691976070404</v>
      </c>
      <c r="D6268" s="5">
        <f t="shared" si="2"/>
        <v>99.86919761</v>
      </c>
      <c r="Q6268" s="18"/>
    </row>
    <row r="6269">
      <c r="A6269" s="1" t="s">
        <v>16289</v>
      </c>
      <c r="B6269" s="2" t="s">
        <v>6</v>
      </c>
      <c r="C6269" s="2">
        <v>0.924718797206878</v>
      </c>
      <c r="D6269" s="5">
        <f t="shared" si="2"/>
        <v>92.47187972</v>
      </c>
      <c r="Q6269" s="18"/>
    </row>
    <row r="6270">
      <c r="A6270" s="1" t="s">
        <v>16291</v>
      </c>
      <c r="B6270" s="2" t="s">
        <v>6</v>
      </c>
      <c r="C6270" s="2">
        <v>0.865981519222259</v>
      </c>
      <c r="D6270" s="5">
        <f t="shared" si="2"/>
        <v>86.59815192</v>
      </c>
      <c r="Q6270" s="18"/>
    </row>
    <row r="6271">
      <c r="A6271" s="1" t="s">
        <v>16293</v>
      </c>
      <c r="B6271" s="2" t="s">
        <v>6</v>
      </c>
      <c r="C6271" s="2">
        <v>0.996896028518676</v>
      </c>
      <c r="D6271" s="5">
        <f t="shared" si="2"/>
        <v>99.68960285</v>
      </c>
      <c r="Q6271" s="18"/>
    </row>
    <row r="6272">
      <c r="A6272" s="1" t="s">
        <v>16295</v>
      </c>
      <c r="B6272" s="2" t="s">
        <v>6</v>
      </c>
      <c r="C6272" s="2">
        <v>0.974646270275116</v>
      </c>
      <c r="D6272" s="5">
        <f t="shared" si="2"/>
        <v>97.46462703</v>
      </c>
      <c r="Q6272" s="18"/>
    </row>
    <row r="6273">
      <c r="A6273" s="1" t="s">
        <v>16297</v>
      </c>
      <c r="B6273" s="2" t="s">
        <v>6</v>
      </c>
      <c r="C6273" s="2">
        <v>0.985825359821319</v>
      </c>
      <c r="D6273" s="5">
        <f t="shared" si="2"/>
        <v>98.58253598</v>
      </c>
      <c r="Q6273" s="18"/>
    </row>
    <row r="6274">
      <c r="A6274" s="1" t="s">
        <v>16301</v>
      </c>
      <c r="B6274" s="2" t="s">
        <v>6</v>
      </c>
      <c r="C6274" s="2">
        <v>0.977273285388946</v>
      </c>
      <c r="D6274" s="5">
        <f t="shared" si="2"/>
        <v>97.72732854</v>
      </c>
      <c r="Q6274" s="18"/>
    </row>
    <row r="6275">
      <c r="A6275" s="1" t="s">
        <v>16303</v>
      </c>
      <c r="B6275" s="2" t="s">
        <v>6</v>
      </c>
      <c r="C6275" s="2">
        <v>0.987315416336059</v>
      </c>
      <c r="D6275" s="5">
        <f t="shared" si="2"/>
        <v>98.73154163</v>
      </c>
      <c r="Q6275" s="18"/>
    </row>
    <row r="6276">
      <c r="A6276" s="1" t="s">
        <v>16305</v>
      </c>
      <c r="B6276" s="2" t="s">
        <v>6</v>
      </c>
      <c r="C6276" s="2">
        <v>0.991509318351745</v>
      </c>
      <c r="D6276" s="5">
        <f t="shared" si="2"/>
        <v>99.15093184</v>
      </c>
      <c r="Q6276" s="18"/>
    </row>
    <row r="6277">
      <c r="A6277" s="1" t="s">
        <v>16307</v>
      </c>
      <c r="B6277" s="2" t="s">
        <v>6</v>
      </c>
      <c r="C6277" s="2">
        <v>0.996935248374939</v>
      </c>
      <c r="D6277" s="5">
        <f t="shared" si="2"/>
        <v>99.69352484</v>
      </c>
      <c r="Q6277" s="18"/>
    </row>
    <row r="6278">
      <c r="A6278" s="1" t="s">
        <v>16313</v>
      </c>
      <c r="B6278" s="2" t="s">
        <v>6</v>
      </c>
      <c r="C6278" s="2">
        <v>0.891875386238098</v>
      </c>
      <c r="D6278" s="5">
        <f t="shared" si="2"/>
        <v>89.18753862</v>
      </c>
      <c r="Q6278" s="18"/>
    </row>
    <row r="6279">
      <c r="A6279" s="1" t="s">
        <v>16315</v>
      </c>
      <c r="B6279" s="2" t="s">
        <v>6</v>
      </c>
      <c r="C6279" s="2">
        <v>0.98323917388916</v>
      </c>
      <c r="D6279" s="5">
        <f t="shared" si="2"/>
        <v>98.32391739</v>
      </c>
      <c r="Q6279" s="18"/>
    </row>
    <row r="6280">
      <c r="A6280" s="1" t="s">
        <v>16317</v>
      </c>
      <c r="B6280" s="2" t="s">
        <v>6</v>
      </c>
      <c r="C6280" s="2">
        <v>0.821780085563659</v>
      </c>
      <c r="D6280" s="5">
        <f t="shared" si="2"/>
        <v>82.17800856</v>
      </c>
      <c r="Q6280" s="18"/>
    </row>
    <row r="6281">
      <c r="A6281" s="1" t="s">
        <v>16319</v>
      </c>
      <c r="B6281" s="2" t="s">
        <v>6</v>
      </c>
      <c r="C6281" s="2">
        <v>0.997093915939331</v>
      </c>
      <c r="D6281" s="5">
        <f t="shared" si="2"/>
        <v>99.70939159</v>
      </c>
      <c r="Q6281" s="18"/>
    </row>
    <row r="6282">
      <c r="A6282" s="1" t="s">
        <v>16321</v>
      </c>
      <c r="B6282" s="2" t="s">
        <v>6</v>
      </c>
      <c r="C6282" s="2">
        <v>0.881658375263214</v>
      </c>
      <c r="D6282" s="5">
        <f t="shared" si="2"/>
        <v>88.16583753</v>
      </c>
      <c r="Q6282" s="18"/>
    </row>
    <row r="6283">
      <c r="A6283" s="1" t="s">
        <v>16323</v>
      </c>
      <c r="B6283" s="2" t="s">
        <v>6</v>
      </c>
      <c r="C6283" s="2">
        <v>0.995958030223846</v>
      </c>
      <c r="D6283" s="5">
        <f t="shared" si="2"/>
        <v>99.59580302</v>
      </c>
      <c r="Q6283" s="18"/>
    </row>
    <row r="6284">
      <c r="A6284" s="1" t="s">
        <v>16325</v>
      </c>
      <c r="B6284" s="2" t="s">
        <v>6</v>
      </c>
      <c r="C6284" s="2">
        <v>0.925642967224121</v>
      </c>
      <c r="D6284" s="5">
        <f t="shared" si="2"/>
        <v>92.56429672</v>
      </c>
      <c r="Q6284" s="18"/>
    </row>
    <row r="6285">
      <c r="A6285" s="1" t="s">
        <v>16329</v>
      </c>
      <c r="B6285" s="2" t="s">
        <v>6</v>
      </c>
      <c r="C6285" s="2">
        <v>0.998128354549408</v>
      </c>
      <c r="D6285" s="5">
        <f t="shared" si="2"/>
        <v>99.81283545</v>
      </c>
      <c r="Q6285" s="18"/>
    </row>
    <row r="6286">
      <c r="A6286" s="1" t="s">
        <v>16333</v>
      </c>
      <c r="B6286" s="2" t="s">
        <v>6</v>
      </c>
      <c r="C6286" s="2">
        <v>0.990073442459106</v>
      </c>
      <c r="D6286" s="5">
        <f t="shared" si="2"/>
        <v>99.00734425</v>
      </c>
      <c r="Q6286" s="18"/>
    </row>
    <row r="6287">
      <c r="A6287" s="1" t="s">
        <v>16335</v>
      </c>
      <c r="B6287" s="2" t="s">
        <v>6</v>
      </c>
      <c r="C6287" s="2">
        <v>0.998521625995636</v>
      </c>
      <c r="D6287" s="5">
        <f t="shared" si="2"/>
        <v>99.8521626</v>
      </c>
      <c r="Q6287" s="18"/>
    </row>
    <row r="6288">
      <c r="A6288" s="1" t="s">
        <v>16337</v>
      </c>
      <c r="B6288" s="2" t="s">
        <v>6</v>
      </c>
      <c r="C6288" s="2">
        <v>0.99856287240982</v>
      </c>
      <c r="D6288" s="5">
        <f t="shared" si="2"/>
        <v>99.85628724</v>
      </c>
      <c r="Q6288" s="18"/>
    </row>
    <row r="6289">
      <c r="A6289" s="1" t="s">
        <v>16339</v>
      </c>
      <c r="B6289" s="2" t="s">
        <v>6</v>
      </c>
      <c r="C6289" s="2">
        <v>0.962587773799896</v>
      </c>
      <c r="D6289" s="5">
        <f t="shared" si="2"/>
        <v>96.25877738</v>
      </c>
      <c r="Q6289" s="18"/>
    </row>
    <row r="6290">
      <c r="A6290" s="1" t="s">
        <v>16341</v>
      </c>
      <c r="B6290" s="2" t="s">
        <v>6</v>
      </c>
      <c r="C6290" s="2">
        <v>0.996159553527832</v>
      </c>
      <c r="D6290" s="5">
        <f t="shared" si="2"/>
        <v>99.61595535</v>
      </c>
      <c r="Q6290" s="18"/>
    </row>
    <row r="6291">
      <c r="A6291" s="1" t="s">
        <v>16343</v>
      </c>
      <c r="B6291" s="2" t="s">
        <v>6</v>
      </c>
      <c r="C6291" s="2">
        <v>0.997761011123657</v>
      </c>
      <c r="D6291" s="5">
        <f t="shared" si="2"/>
        <v>99.77610111</v>
      </c>
      <c r="Q6291" s="18"/>
    </row>
    <row r="6292">
      <c r="A6292" s="1" t="s">
        <v>16345</v>
      </c>
      <c r="B6292" s="2" t="s">
        <v>6</v>
      </c>
      <c r="C6292" s="2">
        <v>0.997896671295166</v>
      </c>
      <c r="D6292" s="5">
        <f t="shared" si="2"/>
        <v>99.78966713</v>
      </c>
      <c r="Q6292" s="18"/>
    </row>
    <row r="6293">
      <c r="A6293" s="1" t="s">
        <v>16347</v>
      </c>
      <c r="B6293" s="2" t="s">
        <v>6</v>
      </c>
      <c r="C6293" s="2">
        <v>0.994502663612365</v>
      </c>
      <c r="D6293" s="5">
        <f t="shared" si="2"/>
        <v>99.45026636</v>
      </c>
      <c r="Q6293" s="18"/>
    </row>
    <row r="6294">
      <c r="A6294" s="1" t="s">
        <v>16349</v>
      </c>
      <c r="B6294" s="2" t="s">
        <v>6</v>
      </c>
      <c r="C6294" s="2">
        <v>0.773178875446319</v>
      </c>
      <c r="D6294" s="5">
        <f t="shared" si="2"/>
        <v>77.31788754</v>
      </c>
      <c r="Q6294" s="18"/>
    </row>
    <row r="6295">
      <c r="A6295" s="1" t="s">
        <v>16351</v>
      </c>
      <c r="B6295" s="2" t="s">
        <v>6</v>
      </c>
      <c r="C6295" s="2">
        <v>0.993492066860199</v>
      </c>
      <c r="D6295" s="5">
        <f t="shared" si="2"/>
        <v>99.34920669</v>
      </c>
      <c r="Q6295" s="18"/>
    </row>
    <row r="6296">
      <c r="A6296" s="1" t="s">
        <v>16353</v>
      </c>
      <c r="B6296" s="2" t="s">
        <v>6</v>
      </c>
      <c r="C6296" s="2">
        <v>0.996940374374389</v>
      </c>
      <c r="D6296" s="5">
        <f t="shared" si="2"/>
        <v>99.69403744</v>
      </c>
      <c r="Q6296" s="18"/>
    </row>
    <row r="6297">
      <c r="A6297" s="1" t="s">
        <v>16357</v>
      </c>
      <c r="B6297" s="2" t="s">
        <v>6</v>
      </c>
      <c r="C6297" s="2">
        <v>0.99475347995758</v>
      </c>
      <c r="D6297" s="5">
        <f t="shared" si="2"/>
        <v>99.475348</v>
      </c>
      <c r="Q6297" s="18"/>
    </row>
    <row r="6298">
      <c r="A6298" s="1" t="s">
        <v>16359</v>
      </c>
      <c r="B6298" s="2" t="s">
        <v>6</v>
      </c>
      <c r="C6298" s="2">
        <v>0.994292259216308</v>
      </c>
      <c r="D6298" s="5">
        <f t="shared" si="2"/>
        <v>99.42922592</v>
      </c>
      <c r="Q6298" s="18"/>
    </row>
    <row r="6299">
      <c r="A6299" s="1" t="s">
        <v>16363</v>
      </c>
      <c r="B6299" s="2" t="s">
        <v>6</v>
      </c>
      <c r="C6299" s="2">
        <v>0.991994380950927</v>
      </c>
      <c r="D6299" s="5">
        <f t="shared" si="2"/>
        <v>99.1994381</v>
      </c>
      <c r="Q6299" s="18"/>
    </row>
    <row r="6300">
      <c r="A6300" s="1" t="s">
        <v>16365</v>
      </c>
      <c r="B6300" s="2" t="s">
        <v>6</v>
      </c>
      <c r="C6300" s="2">
        <v>0.949128687381744</v>
      </c>
      <c r="D6300" s="5">
        <f t="shared" si="2"/>
        <v>94.91286874</v>
      </c>
      <c r="Q6300" s="18"/>
    </row>
    <row r="6301">
      <c r="A6301" s="1" t="s">
        <v>16371</v>
      </c>
      <c r="B6301" s="2" t="s">
        <v>6</v>
      </c>
      <c r="C6301" s="2">
        <v>0.994867324829101</v>
      </c>
      <c r="D6301" s="5">
        <f t="shared" si="2"/>
        <v>99.48673248</v>
      </c>
      <c r="Q6301" s="18"/>
    </row>
    <row r="6302">
      <c r="A6302" s="1" t="s">
        <v>16375</v>
      </c>
      <c r="B6302" s="2" t="s">
        <v>6</v>
      </c>
      <c r="C6302" s="2">
        <v>0.996176958084106</v>
      </c>
      <c r="D6302" s="5">
        <f t="shared" si="2"/>
        <v>99.61769581</v>
      </c>
      <c r="Q6302" s="18"/>
    </row>
    <row r="6303">
      <c r="A6303" s="1" t="s">
        <v>16377</v>
      </c>
      <c r="B6303" s="2" t="s">
        <v>6</v>
      </c>
      <c r="C6303" s="2">
        <v>0.99156230688095</v>
      </c>
      <c r="D6303" s="5">
        <f t="shared" si="2"/>
        <v>99.15623069</v>
      </c>
      <c r="Q6303" s="18"/>
    </row>
    <row r="6304">
      <c r="A6304" s="1" t="s">
        <v>16379</v>
      </c>
      <c r="B6304" s="2" t="s">
        <v>6</v>
      </c>
      <c r="C6304" s="2">
        <v>0.906572222709655</v>
      </c>
      <c r="D6304" s="5">
        <f t="shared" si="2"/>
        <v>90.65722227</v>
      </c>
      <c r="Q6304" s="18"/>
    </row>
    <row r="6305">
      <c r="A6305" s="1" t="s">
        <v>16381</v>
      </c>
      <c r="B6305" s="2" t="s">
        <v>6</v>
      </c>
      <c r="C6305" s="2">
        <v>0.988868236541748</v>
      </c>
      <c r="D6305" s="5">
        <f t="shared" si="2"/>
        <v>98.88682365</v>
      </c>
      <c r="Q6305" s="18"/>
    </row>
    <row r="6306">
      <c r="A6306" s="1" t="s">
        <v>16383</v>
      </c>
      <c r="B6306" s="2" t="s">
        <v>6</v>
      </c>
      <c r="C6306" s="2">
        <v>0.997183859348297</v>
      </c>
      <c r="D6306" s="5">
        <f t="shared" si="2"/>
        <v>99.71838593</v>
      </c>
      <c r="Q6306" s="18"/>
    </row>
    <row r="6307">
      <c r="A6307" s="1" t="s">
        <v>16389</v>
      </c>
      <c r="B6307" s="2" t="s">
        <v>6</v>
      </c>
      <c r="C6307" s="2">
        <v>0.997842788696289</v>
      </c>
      <c r="D6307" s="5">
        <f t="shared" si="2"/>
        <v>99.78427887</v>
      </c>
      <c r="Q6307" s="18"/>
    </row>
    <row r="6308">
      <c r="A6308" s="1" t="s">
        <v>16391</v>
      </c>
      <c r="B6308" s="2" t="s">
        <v>6</v>
      </c>
      <c r="C6308" s="2">
        <v>0.99339610338211</v>
      </c>
      <c r="D6308" s="5">
        <f t="shared" si="2"/>
        <v>99.33961034</v>
      </c>
      <c r="Q6308" s="18"/>
    </row>
    <row r="6309">
      <c r="A6309" s="1" t="s">
        <v>16393</v>
      </c>
      <c r="B6309" s="2" t="s">
        <v>6</v>
      </c>
      <c r="C6309" s="2">
        <v>0.986960172653198</v>
      </c>
      <c r="D6309" s="5">
        <f t="shared" si="2"/>
        <v>98.69601727</v>
      </c>
      <c r="Q6309" s="18"/>
    </row>
    <row r="6310">
      <c r="A6310" s="1" t="s">
        <v>16395</v>
      </c>
      <c r="B6310" s="2" t="s">
        <v>6</v>
      </c>
      <c r="C6310" s="2">
        <v>0.996410310268402</v>
      </c>
      <c r="D6310" s="5">
        <f t="shared" si="2"/>
        <v>99.64103103</v>
      </c>
      <c r="Q6310" s="18"/>
    </row>
    <row r="6311">
      <c r="A6311" s="1" t="s">
        <v>16397</v>
      </c>
      <c r="B6311" s="2" t="s">
        <v>6</v>
      </c>
      <c r="C6311" s="2">
        <v>0.970742046833038</v>
      </c>
      <c r="D6311" s="5">
        <f t="shared" si="2"/>
        <v>97.07420468</v>
      </c>
      <c r="Q6311" s="18"/>
    </row>
    <row r="6312">
      <c r="A6312" s="1" t="s">
        <v>16399</v>
      </c>
      <c r="B6312" s="2" t="s">
        <v>6</v>
      </c>
      <c r="C6312" s="2">
        <v>0.802471697330474</v>
      </c>
      <c r="D6312" s="5">
        <f t="shared" si="2"/>
        <v>80.24716973</v>
      </c>
      <c r="Q6312" s="18"/>
    </row>
    <row r="6313">
      <c r="A6313" s="1" t="s">
        <v>16401</v>
      </c>
      <c r="B6313" s="2" t="s">
        <v>6</v>
      </c>
      <c r="C6313" s="2">
        <v>0.997904062271118</v>
      </c>
      <c r="D6313" s="5">
        <f t="shared" si="2"/>
        <v>99.79040623</v>
      </c>
      <c r="Q6313" s="18"/>
    </row>
    <row r="6314">
      <c r="A6314" s="1" t="s">
        <v>16405</v>
      </c>
      <c r="B6314" s="2" t="s">
        <v>6</v>
      </c>
      <c r="C6314" s="2">
        <v>0.990013360977172</v>
      </c>
      <c r="D6314" s="5">
        <f t="shared" si="2"/>
        <v>99.0013361</v>
      </c>
      <c r="Q6314" s="18"/>
    </row>
    <row r="6315">
      <c r="A6315" s="1" t="s">
        <v>16407</v>
      </c>
      <c r="B6315" s="2" t="s">
        <v>6</v>
      </c>
      <c r="C6315" s="2">
        <v>0.922460615634918</v>
      </c>
      <c r="D6315" s="5">
        <f t="shared" si="2"/>
        <v>92.24606156</v>
      </c>
      <c r="Q6315" s="18"/>
    </row>
    <row r="6316">
      <c r="A6316" s="1" t="s">
        <v>16411</v>
      </c>
      <c r="B6316" s="2" t="s">
        <v>6</v>
      </c>
      <c r="C6316" s="2">
        <v>0.986362874507904</v>
      </c>
      <c r="D6316" s="5">
        <f t="shared" si="2"/>
        <v>98.63628745</v>
      </c>
      <c r="Q6316" s="18"/>
    </row>
    <row r="6317">
      <c r="A6317" s="1" t="s">
        <v>16413</v>
      </c>
      <c r="B6317" s="2" t="s">
        <v>6</v>
      </c>
      <c r="C6317" s="2">
        <v>0.992988288402557</v>
      </c>
      <c r="D6317" s="5">
        <f t="shared" si="2"/>
        <v>99.29882884</v>
      </c>
      <c r="Q6317" s="18"/>
    </row>
    <row r="6318">
      <c r="A6318" s="1" t="s">
        <v>16415</v>
      </c>
      <c r="B6318" s="2" t="s">
        <v>6</v>
      </c>
      <c r="C6318" s="2">
        <v>0.985961079597473</v>
      </c>
      <c r="D6318" s="5">
        <f t="shared" si="2"/>
        <v>98.59610796</v>
      </c>
      <c r="Q6318" s="18"/>
    </row>
    <row r="6319">
      <c r="A6319" s="1" t="s">
        <v>16417</v>
      </c>
      <c r="B6319" s="2" t="s">
        <v>6</v>
      </c>
      <c r="C6319" s="2">
        <v>0.997860610485076</v>
      </c>
      <c r="D6319" s="5">
        <f t="shared" si="2"/>
        <v>99.78606105</v>
      </c>
      <c r="Q6319" s="18"/>
    </row>
    <row r="6320">
      <c r="A6320" s="1" t="s">
        <v>16419</v>
      </c>
      <c r="B6320" s="2" t="s">
        <v>6</v>
      </c>
      <c r="C6320" s="2">
        <v>0.997833788394928</v>
      </c>
      <c r="D6320" s="5">
        <f t="shared" si="2"/>
        <v>99.78337884</v>
      </c>
      <c r="Q6320" s="18"/>
    </row>
    <row r="6321">
      <c r="A6321" s="1" t="s">
        <v>16423</v>
      </c>
      <c r="B6321" s="2" t="s">
        <v>6</v>
      </c>
      <c r="C6321" s="2">
        <v>0.995876431465148</v>
      </c>
      <c r="D6321" s="5">
        <f t="shared" si="2"/>
        <v>99.58764315</v>
      </c>
      <c r="Q6321" s="18"/>
    </row>
    <row r="6322">
      <c r="A6322" s="1" t="s">
        <v>16425</v>
      </c>
      <c r="B6322" s="2" t="s">
        <v>6</v>
      </c>
      <c r="C6322" s="2">
        <v>0.996732592582702</v>
      </c>
      <c r="D6322" s="5">
        <f t="shared" si="2"/>
        <v>99.67325926</v>
      </c>
      <c r="Q6322" s="18"/>
    </row>
    <row r="6323">
      <c r="A6323" s="1" t="s">
        <v>16427</v>
      </c>
      <c r="B6323" s="2" t="s">
        <v>6</v>
      </c>
      <c r="C6323" s="2">
        <v>0.969089806079864</v>
      </c>
      <c r="D6323" s="5">
        <f t="shared" si="2"/>
        <v>96.90898061</v>
      </c>
      <c r="Q6323" s="18"/>
    </row>
    <row r="6324">
      <c r="A6324" s="1" t="s">
        <v>16429</v>
      </c>
      <c r="B6324" s="2" t="s">
        <v>6</v>
      </c>
      <c r="C6324" s="2">
        <v>0.997762084007263</v>
      </c>
      <c r="D6324" s="5">
        <f t="shared" si="2"/>
        <v>99.7762084</v>
      </c>
      <c r="Q6324" s="18"/>
    </row>
    <row r="6325">
      <c r="A6325" s="1" t="s">
        <v>16433</v>
      </c>
      <c r="B6325" s="2" t="s">
        <v>6</v>
      </c>
      <c r="C6325" s="2">
        <v>0.977108895778656</v>
      </c>
      <c r="D6325" s="5">
        <f t="shared" si="2"/>
        <v>97.71088958</v>
      </c>
      <c r="Q6325" s="18"/>
    </row>
    <row r="6326">
      <c r="A6326" s="1" t="s">
        <v>16435</v>
      </c>
      <c r="B6326" s="2" t="s">
        <v>6</v>
      </c>
      <c r="C6326" s="2">
        <v>0.990144491195678</v>
      </c>
      <c r="D6326" s="5">
        <f t="shared" si="2"/>
        <v>99.01444912</v>
      </c>
      <c r="Q6326" s="18"/>
    </row>
    <row r="6327">
      <c r="A6327" s="1" t="s">
        <v>16437</v>
      </c>
      <c r="B6327" s="2" t="s">
        <v>6</v>
      </c>
      <c r="C6327" s="2">
        <v>0.827936649322509</v>
      </c>
      <c r="D6327" s="5">
        <f t="shared" si="2"/>
        <v>82.79366493</v>
      </c>
      <c r="Q6327" s="18"/>
    </row>
    <row r="6328">
      <c r="A6328" s="1" t="s">
        <v>16439</v>
      </c>
      <c r="B6328" s="2" t="s">
        <v>6</v>
      </c>
      <c r="C6328" s="2">
        <v>0.968897521495819</v>
      </c>
      <c r="D6328" s="5">
        <f t="shared" si="2"/>
        <v>96.88975215</v>
      </c>
      <c r="Q6328" s="18"/>
    </row>
    <row r="6329">
      <c r="A6329" s="1" t="s">
        <v>16443</v>
      </c>
      <c r="B6329" s="2" t="s">
        <v>6</v>
      </c>
      <c r="C6329" s="2">
        <v>0.983416318893432</v>
      </c>
      <c r="D6329" s="5">
        <f t="shared" si="2"/>
        <v>98.34163189</v>
      </c>
      <c r="Q6329" s="18"/>
    </row>
    <row r="6330">
      <c r="A6330" s="1" t="s">
        <v>16445</v>
      </c>
      <c r="B6330" s="2" t="s">
        <v>6</v>
      </c>
      <c r="C6330" s="2">
        <v>0.971080183982849</v>
      </c>
      <c r="D6330" s="5">
        <f t="shared" si="2"/>
        <v>97.1080184</v>
      </c>
      <c r="Q6330" s="18"/>
    </row>
    <row r="6331">
      <c r="A6331" s="1" t="s">
        <v>16447</v>
      </c>
      <c r="B6331" s="2" t="s">
        <v>6</v>
      </c>
      <c r="C6331" s="2">
        <v>0.987523019313812</v>
      </c>
      <c r="D6331" s="5">
        <f t="shared" si="2"/>
        <v>98.75230193</v>
      </c>
      <c r="Q6331" s="18"/>
    </row>
    <row r="6332">
      <c r="A6332" s="1" t="s">
        <v>16451</v>
      </c>
      <c r="B6332" s="2" t="s">
        <v>6</v>
      </c>
      <c r="C6332" s="2">
        <v>0.997796297073364</v>
      </c>
      <c r="D6332" s="5">
        <f t="shared" si="2"/>
        <v>99.77962971</v>
      </c>
      <c r="Q6332" s="18"/>
    </row>
    <row r="6333">
      <c r="A6333" s="1" t="s">
        <v>16453</v>
      </c>
      <c r="B6333" s="2" t="s">
        <v>6</v>
      </c>
      <c r="C6333" s="2">
        <v>0.997576892375946</v>
      </c>
      <c r="D6333" s="5">
        <f t="shared" si="2"/>
        <v>99.75768924</v>
      </c>
      <c r="Q6333" s="18"/>
    </row>
    <row r="6334">
      <c r="A6334" s="1" t="s">
        <v>16455</v>
      </c>
      <c r="B6334" s="2" t="s">
        <v>6</v>
      </c>
      <c r="C6334" s="2">
        <v>0.998539090156555</v>
      </c>
      <c r="D6334" s="5">
        <f t="shared" si="2"/>
        <v>99.85390902</v>
      </c>
      <c r="Q6334" s="18"/>
    </row>
    <row r="6335">
      <c r="A6335" s="1" t="s">
        <v>16457</v>
      </c>
      <c r="B6335" s="2" t="s">
        <v>6</v>
      </c>
      <c r="C6335" s="2">
        <v>0.995003879070282</v>
      </c>
      <c r="D6335" s="5">
        <f t="shared" si="2"/>
        <v>99.50038791</v>
      </c>
      <c r="Q6335" s="18"/>
    </row>
    <row r="6336">
      <c r="A6336" s="1" t="s">
        <v>16459</v>
      </c>
      <c r="B6336" s="2" t="s">
        <v>6</v>
      </c>
      <c r="C6336" s="2">
        <v>0.995923042297363</v>
      </c>
      <c r="D6336" s="5">
        <f t="shared" si="2"/>
        <v>99.59230423</v>
      </c>
      <c r="Q6336" s="18"/>
    </row>
    <row r="6337">
      <c r="A6337" s="1" t="s">
        <v>16465</v>
      </c>
      <c r="B6337" s="2" t="s">
        <v>6</v>
      </c>
      <c r="C6337" s="2">
        <v>0.983135342597961</v>
      </c>
      <c r="D6337" s="5">
        <f t="shared" si="2"/>
        <v>98.31353426</v>
      </c>
      <c r="Q6337" s="18"/>
    </row>
    <row r="6338">
      <c r="A6338" s="1" t="s">
        <v>16469</v>
      </c>
      <c r="B6338" s="2" t="s">
        <v>6</v>
      </c>
      <c r="C6338" s="2">
        <v>0.879848003387451</v>
      </c>
      <c r="D6338" s="5">
        <f t="shared" si="2"/>
        <v>87.98480034</v>
      </c>
      <c r="Q6338" s="18"/>
    </row>
    <row r="6339">
      <c r="A6339" s="1" t="s">
        <v>16471</v>
      </c>
      <c r="B6339" s="2" t="s">
        <v>6</v>
      </c>
      <c r="C6339" s="2">
        <v>0.81725001335144</v>
      </c>
      <c r="D6339" s="5">
        <f t="shared" si="2"/>
        <v>81.72500134</v>
      </c>
      <c r="Q6339" s="18"/>
    </row>
    <row r="6340">
      <c r="A6340" s="1" t="s">
        <v>16473</v>
      </c>
      <c r="B6340" s="2" t="s">
        <v>6</v>
      </c>
      <c r="C6340" s="2">
        <v>0.981598913669586</v>
      </c>
      <c r="D6340" s="5">
        <f t="shared" si="2"/>
        <v>98.15989137</v>
      </c>
      <c r="Q6340" s="18"/>
    </row>
    <row r="6341">
      <c r="A6341" s="1" t="s">
        <v>16475</v>
      </c>
      <c r="B6341" s="2" t="s">
        <v>6</v>
      </c>
      <c r="C6341" s="2">
        <v>0.997500836849212</v>
      </c>
      <c r="D6341" s="5">
        <f t="shared" si="2"/>
        <v>99.75008368</v>
      </c>
      <c r="Q6341" s="18"/>
    </row>
    <row r="6342">
      <c r="A6342" s="1" t="s">
        <v>16481</v>
      </c>
      <c r="B6342" s="2" t="s">
        <v>6</v>
      </c>
      <c r="C6342" s="2">
        <v>0.994954288005828</v>
      </c>
      <c r="D6342" s="5">
        <f t="shared" si="2"/>
        <v>99.4954288</v>
      </c>
      <c r="Q6342" s="18"/>
    </row>
    <row r="6343">
      <c r="A6343" s="1" t="s">
        <v>16485</v>
      </c>
      <c r="B6343" s="2" t="s">
        <v>6</v>
      </c>
      <c r="C6343" s="2">
        <v>0.986483991146087</v>
      </c>
      <c r="D6343" s="5">
        <f t="shared" si="2"/>
        <v>98.64839911</v>
      </c>
      <c r="Q6343" s="18"/>
    </row>
    <row r="6344">
      <c r="A6344" s="1" t="s">
        <v>16487</v>
      </c>
      <c r="B6344" s="2" t="s">
        <v>6</v>
      </c>
      <c r="C6344" s="2">
        <v>0.814731478691101</v>
      </c>
      <c r="D6344" s="5">
        <f t="shared" si="2"/>
        <v>81.47314787</v>
      </c>
      <c r="Q6344" s="18"/>
    </row>
    <row r="6345">
      <c r="A6345" s="1" t="s">
        <v>16491</v>
      </c>
      <c r="B6345" s="2" t="s">
        <v>6</v>
      </c>
      <c r="C6345" s="2">
        <v>0.993506789207458</v>
      </c>
      <c r="D6345" s="5">
        <f t="shared" si="2"/>
        <v>99.35067892</v>
      </c>
      <c r="Q6345" s="18"/>
    </row>
    <row r="6346">
      <c r="A6346" s="1" t="s">
        <v>16493</v>
      </c>
      <c r="B6346" s="2" t="s">
        <v>6</v>
      </c>
      <c r="C6346" s="2">
        <v>0.55840253829956</v>
      </c>
      <c r="D6346" s="5">
        <f t="shared" si="2"/>
        <v>55.84025383</v>
      </c>
      <c r="Q6346" s="18"/>
    </row>
    <row r="6347">
      <c r="A6347" s="1" t="s">
        <v>16495</v>
      </c>
      <c r="B6347" s="2" t="s">
        <v>6</v>
      </c>
      <c r="C6347" s="2">
        <v>0.996073246002197</v>
      </c>
      <c r="D6347" s="5">
        <f t="shared" si="2"/>
        <v>99.6073246</v>
      </c>
      <c r="Q6347" s="18"/>
    </row>
    <row r="6348">
      <c r="A6348" s="1" t="s">
        <v>16497</v>
      </c>
      <c r="B6348" s="2" t="s">
        <v>6</v>
      </c>
      <c r="C6348" s="2">
        <v>0.989550292491912</v>
      </c>
      <c r="D6348" s="5">
        <f t="shared" si="2"/>
        <v>98.95502925</v>
      </c>
      <c r="Q6348" s="18"/>
    </row>
    <row r="6349">
      <c r="A6349" s="1" t="s">
        <v>16499</v>
      </c>
      <c r="B6349" s="2" t="s">
        <v>6</v>
      </c>
      <c r="C6349" s="2">
        <v>0.998128235340118</v>
      </c>
      <c r="D6349" s="5">
        <f t="shared" si="2"/>
        <v>99.81282353</v>
      </c>
      <c r="Q6349" s="18"/>
    </row>
    <row r="6350">
      <c r="A6350" s="1" t="s">
        <v>16501</v>
      </c>
      <c r="B6350" s="2" t="s">
        <v>6</v>
      </c>
      <c r="C6350" s="2">
        <v>0.978633224964141</v>
      </c>
      <c r="D6350" s="5">
        <f t="shared" si="2"/>
        <v>97.8633225</v>
      </c>
      <c r="Q6350" s="18"/>
    </row>
    <row r="6351">
      <c r="A6351" s="1" t="s">
        <v>16503</v>
      </c>
      <c r="B6351" s="2" t="s">
        <v>6</v>
      </c>
      <c r="C6351" s="2">
        <v>0.994617164134979</v>
      </c>
      <c r="D6351" s="5">
        <f t="shared" si="2"/>
        <v>99.46171641</v>
      </c>
      <c r="Q6351" s="18"/>
    </row>
    <row r="6352">
      <c r="A6352" s="1" t="s">
        <v>16505</v>
      </c>
      <c r="B6352" s="2" t="s">
        <v>6</v>
      </c>
      <c r="C6352" s="2">
        <v>0.988497257232666</v>
      </c>
      <c r="D6352" s="5">
        <f t="shared" si="2"/>
        <v>98.84972572</v>
      </c>
      <c r="Q6352" s="18"/>
    </row>
    <row r="6353">
      <c r="A6353" s="1" t="s">
        <v>16509</v>
      </c>
      <c r="B6353" s="2" t="s">
        <v>6</v>
      </c>
      <c r="C6353" s="2">
        <v>0.993134617805481</v>
      </c>
      <c r="D6353" s="5">
        <f t="shared" si="2"/>
        <v>99.31346178</v>
      </c>
      <c r="Q6353" s="18"/>
    </row>
    <row r="6354">
      <c r="A6354" s="1" t="s">
        <v>16511</v>
      </c>
      <c r="B6354" s="2" t="s">
        <v>6</v>
      </c>
      <c r="C6354" s="2">
        <v>0.994785487651825</v>
      </c>
      <c r="D6354" s="5">
        <f t="shared" si="2"/>
        <v>99.47854877</v>
      </c>
      <c r="Q6354" s="18"/>
    </row>
    <row r="6355">
      <c r="A6355" s="1" t="s">
        <v>16513</v>
      </c>
      <c r="B6355" s="2" t="s">
        <v>6</v>
      </c>
      <c r="C6355" s="2">
        <v>0.997584819793701</v>
      </c>
      <c r="D6355" s="5">
        <f t="shared" si="2"/>
        <v>99.75848198</v>
      </c>
      <c r="Q6355" s="18"/>
    </row>
    <row r="6356">
      <c r="A6356" s="1" t="s">
        <v>16515</v>
      </c>
      <c r="B6356" s="2" t="s">
        <v>6</v>
      </c>
      <c r="C6356" s="2">
        <v>0.717238008975982</v>
      </c>
      <c r="D6356" s="5">
        <f t="shared" si="2"/>
        <v>71.7238009</v>
      </c>
      <c r="Q6356" s="18"/>
    </row>
    <row r="6357">
      <c r="A6357" s="1" t="s">
        <v>16517</v>
      </c>
      <c r="B6357" s="2" t="s">
        <v>6</v>
      </c>
      <c r="C6357" s="2">
        <v>0.92682921886444</v>
      </c>
      <c r="D6357" s="5">
        <f t="shared" si="2"/>
        <v>92.68292189</v>
      </c>
      <c r="Q6357" s="18"/>
    </row>
    <row r="6358">
      <c r="A6358" s="1" t="s">
        <v>16519</v>
      </c>
      <c r="B6358" s="2" t="s">
        <v>6</v>
      </c>
      <c r="C6358" s="2">
        <v>0.997468829154968</v>
      </c>
      <c r="D6358" s="5">
        <f t="shared" si="2"/>
        <v>99.74688292</v>
      </c>
      <c r="Q6358" s="18"/>
    </row>
    <row r="6359">
      <c r="A6359" s="1" t="s">
        <v>16523</v>
      </c>
      <c r="B6359" s="2" t="s">
        <v>6</v>
      </c>
      <c r="C6359" s="2">
        <v>0.998125851154327</v>
      </c>
      <c r="D6359" s="5">
        <f t="shared" si="2"/>
        <v>99.81258512</v>
      </c>
      <c r="Q6359" s="18"/>
    </row>
    <row r="6360">
      <c r="A6360" s="1" t="s">
        <v>16529</v>
      </c>
      <c r="B6360" s="2" t="s">
        <v>6</v>
      </c>
      <c r="C6360" s="2">
        <v>0.997825503349304</v>
      </c>
      <c r="D6360" s="5">
        <f t="shared" si="2"/>
        <v>99.78255033</v>
      </c>
      <c r="Q6360" s="18"/>
    </row>
    <row r="6361">
      <c r="A6361" s="1" t="s">
        <v>16531</v>
      </c>
      <c r="B6361" s="2" t="s">
        <v>6</v>
      </c>
      <c r="C6361" s="2">
        <v>0.998278021812439</v>
      </c>
      <c r="D6361" s="5">
        <f t="shared" si="2"/>
        <v>99.82780218</v>
      </c>
      <c r="Q6361" s="18"/>
    </row>
    <row r="6362">
      <c r="A6362" s="1" t="s">
        <v>16533</v>
      </c>
      <c r="B6362" s="2" t="s">
        <v>6</v>
      </c>
      <c r="C6362" s="2">
        <v>0.587460577487945</v>
      </c>
      <c r="D6362" s="5">
        <f t="shared" si="2"/>
        <v>58.74605775</v>
      </c>
      <c r="Q6362" s="18"/>
    </row>
    <row r="6363">
      <c r="A6363" s="1" t="s">
        <v>16537</v>
      </c>
      <c r="B6363" s="2" t="s">
        <v>6</v>
      </c>
      <c r="C6363" s="2">
        <v>0.992240190505981</v>
      </c>
      <c r="D6363" s="5">
        <f t="shared" si="2"/>
        <v>99.22401905</v>
      </c>
      <c r="Q6363" s="18"/>
    </row>
    <row r="6364">
      <c r="A6364" s="1" t="s">
        <v>16539</v>
      </c>
      <c r="B6364" s="2" t="s">
        <v>6</v>
      </c>
      <c r="C6364" s="2">
        <v>0.997608184814453</v>
      </c>
      <c r="D6364" s="5">
        <f t="shared" si="2"/>
        <v>99.76081848</v>
      </c>
      <c r="Q6364" s="18"/>
    </row>
    <row r="6365">
      <c r="A6365" s="1" t="s">
        <v>16543</v>
      </c>
      <c r="B6365" s="2" t="s">
        <v>6</v>
      </c>
      <c r="C6365" s="2">
        <v>0.995772898197174</v>
      </c>
      <c r="D6365" s="5">
        <f t="shared" si="2"/>
        <v>99.57728982</v>
      </c>
      <c r="Q6365" s="18"/>
    </row>
    <row r="6366">
      <c r="A6366" s="1" t="s">
        <v>16545</v>
      </c>
      <c r="B6366" s="2" t="s">
        <v>6</v>
      </c>
      <c r="C6366" s="2">
        <v>0.972356855869293</v>
      </c>
      <c r="D6366" s="5">
        <f t="shared" si="2"/>
        <v>97.23568559</v>
      </c>
      <c r="Q6366" s="18"/>
    </row>
    <row r="6367">
      <c r="A6367" s="1" t="s">
        <v>16547</v>
      </c>
      <c r="B6367" s="2" t="s">
        <v>6</v>
      </c>
      <c r="C6367" s="2">
        <v>0.99824845790863</v>
      </c>
      <c r="D6367" s="5">
        <f t="shared" si="2"/>
        <v>99.82484579</v>
      </c>
      <c r="Q6367" s="18"/>
    </row>
    <row r="6368">
      <c r="A6368" s="1" t="s">
        <v>16549</v>
      </c>
      <c r="B6368" s="2" t="s">
        <v>6</v>
      </c>
      <c r="C6368" s="2">
        <v>0.996530830860137</v>
      </c>
      <c r="D6368" s="5">
        <f t="shared" si="2"/>
        <v>99.65308309</v>
      </c>
      <c r="Q6368" s="18"/>
    </row>
    <row r="6369">
      <c r="A6369" s="1" t="s">
        <v>16551</v>
      </c>
      <c r="B6369" s="2" t="s">
        <v>6</v>
      </c>
      <c r="C6369" s="2">
        <v>0.998263895511627</v>
      </c>
      <c r="D6369" s="5">
        <f t="shared" si="2"/>
        <v>99.82638955</v>
      </c>
      <c r="Q6369" s="18"/>
    </row>
    <row r="6370">
      <c r="A6370" s="1" t="s">
        <v>16553</v>
      </c>
      <c r="B6370" s="2" t="s">
        <v>6</v>
      </c>
      <c r="C6370" s="2">
        <v>0.99274456501007</v>
      </c>
      <c r="D6370" s="5">
        <f t="shared" si="2"/>
        <v>99.2744565</v>
      </c>
      <c r="Q6370" s="18"/>
    </row>
    <row r="6371">
      <c r="A6371" s="1" t="s">
        <v>16555</v>
      </c>
      <c r="B6371" s="2" t="s">
        <v>6</v>
      </c>
      <c r="C6371" s="2">
        <v>0.934722244739532</v>
      </c>
      <c r="D6371" s="5">
        <f t="shared" si="2"/>
        <v>93.47222447</v>
      </c>
      <c r="Q6371" s="18"/>
    </row>
    <row r="6372">
      <c r="A6372" s="1" t="s">
        <v>16557</v>
      </c>
      <c r="B6372" s="2" t="s">
        <v>6</v>
      </c>
      <c r="C6372" s="2">
        <v>0.99824059009552</v>
      </c>
      <c r="D6372" s="5">
        <f t="shared" si="2"/>
        <v>99.82405901</v>
      </c>
      <c r="Q6372" s="18"/>
    </row>
    <row r="6373">
      <c r="A6373" s="1" t="s">
        <v>16561</v>
      </c>
      <c r="B6373" s="2" t="s">
        <v>6</v>
      </c>
      <c r="C6373" s="2">
        <v>0.997488498687744</v>
      </c>
      <c r="D6373" s="5">
        <f t="shared" si="2"/>
        <v>99.74884987</v>
      </c>
      <c r="Q6373" s="18"/>
    </row>
    <row r="6374">
      <c r="A6374" s="1" t="s">
        <v>16565</v>
      </c>
      <c r="B6374" s="2" t="s">
        <v>6</v>
      </c>
      <c r="C6374" s="2">
        <v>0.970231592655181</v>
      </c>
      <c r="D6374" s="5">
        <f t="shared" si="2"/>
        <v>97.02315927</v>
      </c>
      <c r="Q6374" s="18"/>
    </row>
    <row r="6375">
      <c r="A6375" s="1" t="s">
        <v>16567</v>
      </c>
      <c r="B6375" s="2" t="s">
        <v>6</v>
      </c>
      <c r="C6375" s="2">
        <v>0.965799510478973</v>
      </c>
      <c r="D6375" s="5">
        <f t="shared" si="2"/>
        <v>96.57995105</v>
      </c>
      <c r="Q6375" s="18"/>
    </row>
    <row r="6376">
      <c r="A6376" s="1" t="s">
        <v>16569</v>
      </c>
      <c r="B6376" s="2" t="s">
        <v>6</v>
      </c>
      <c r="C6376" s="2">
        <v>0.997640967369079</v>
      </c>
      <c r="D6376" s="5">
        <f t="shared" si="2"/>
        <v>99.76409674</v>
      </c>
      <c r="Q6376" s="18"/>
    </row>
    <row r="6377">
      <c r="A6377" s="1" t="s">
        <v>16575</v>
      </c>
      <c r="B6377" s="2" t="s">
        <v>6</v>
      </c>
      <c r="C6377" s="2">
        <v>0.995312809944152</v>
      </c>
      <c r="D6377" s="5">
        <f t="shared" si="2"/>
        <v>99.53128099</v>
      </c>
      <c r="Q6377" s="18"/>
    </row>
    <row r="6378">
      <c r="A6378" s="1" t="s">
        <v>16577</v>
      </c>
      <c r="B6378" s="2" t="s">
        <v>6</v>
      </c>
      <c r="C6378" s="2">
        <v>0.945010602474212</v>
      </c>
      <c r="D6378" s="5">
        <f t="shared" si="2"/>
        <v>94.50106025</v>
      </c>
      <c r="Q6378" s="18"/>
    </row>
    <row r="6379">
      <c r="A6379" s="1" t="s">
        <v>16579</v>
      </c>
      <c r="B6379" s="2" t="s">
        <v>6</v>
      </c>
      <c r="C6379" s="2">
        <v>0.985523223876953</v>
      </c>
      <c r="D6379" s="5">
        <f t="shared" si="2"/>
        <v>98.55232239</v>
      </c>
      <c r="Q6379" s="18"/>
    </row>
    <row r="6380">
      <c r="A6380" s="1" t="s">
        <v>16581</v>
      </c>
      <c r="B6380" s="2" t="s">
        <v>6</v>
      </c>
      <c r="C6380" s="2">
        <v>0.993769347667694</v>
      </c>
      <c r="D6380" s="5">
        <f t="shared" si="2"/>
        <v>99.37693477</v>
      </c>
      <c r="Q6380" s="18"/>
    </row>
    <row r="6381">
      <c r="A6381" s="1" t="s">
        <v>16583</v>
      </c>
      <c r="B6381" s="2" t="s">
        <v>6</v>
      </c>
      <c r="C6381" s="2">
        <v>0.99797910451889</v>
      </c>
      <c r="D6381" s="5">
        <f t="shared" si="2"/>
        <v>99.79791045</v>
      </c>
      <c r="Q6381" s="18"/>
    </row>
    <row r="6382">
      <c r="A6382" s="1" t="s">
        <v>16585</v>
      </c>
      <c r="B6382" s="2" t="s">
        <v>6</v>
      </c>
      <c r="C6382" s="2">
        <v>0.992856860160827</v>
      </c>
      <c r="D6382" s="5">
        <f t="shared" si="2"/>
        <v>99.28568602</v>
      </c>
      <c r="Q6382" s="18"/>
    </row>
    <row r="6383">
      <c r="A6383" s="1" t="s">
        <v>16587</v>
      </c>
      <c r="B6383" s="2" t="s">
        <v>6</v>
      </c>
      <c r="C6383" s="2">
        <v>0.992419421672821</v>
      </c>
      <c r="D6383" s="5">
        <f t="shared" si="2"/>
        <v>99.24194217</v>
      </c>
      <c r="Q6383" s="18"/>
    </row>
    <row r="6384">
      <c r="A6384" s="1" t="s">
        <v>16589</v>
      </c>
      <c r="B6384" s="2" t="s">
        <v>6</v>
      </c>
      <c r="C6384" s="2">
        <v>0.997149884700775</v>
      </c>
      <c r="D6384" s="5">
        <f t="shared" si="2"/>
        <v>99.71498847</v>
      </c>
      <c r="Q6384" s="18"/>
    </row>
    <row r="6385">
      <c r="A6385" s="1" t="s">
        <v>16591</v>
      </c>
      <c r="B6385" s="2" t="s">
        <v>6</v>
      </c>
      <c r="C6385" s="2">
        <v>0.796188294887542</v>
      </c>
      <c r="D6385" s="5">
        <f t="shared" si="2"/>
        <v>79.61882949</v>
      </c>
      <c r="Q6385" s="18"/>
    </row>
    <row r="6386">
      <c r="A6386" s="1" t="s">
        <v>16593</v>
      </c>
      <c r="B6386" s="2" t="s">
        <v>6</v>
      </c>
      <c r="C6386" s="2">
        <v>0.981036663055419</v>
      </c>
      <c r="D6386" s="5">
        <f t="shared" si="2"/>
        <v>98.10366631</v>
      </c>
      <c r="Q6386" s="18"/>
    </row>
    <row r="6387">
      <c r="A6387" s="1" t="s">
        <v>16595</v>
      </c>
      <c r="B6387" s="2" t="s">
        <v>6</v>
      </c>
      <c r="C6387" s="2">
        <v>0.998386740684509</v>
      </c>
      <c r="D6387" s="5">
        <f t="shared" si="2"/>
        <v>99.83867407</v>
      </c>
      <c r="Q6387" s="18"/>
    </row>
    <row r="6388">
      <c r="A6388" s="1" t="s">
        <v>16597</v>
      </c>
      <c r="B6388" s="2" t="s">
        <v>6</v>
      </c>
      <c r="C6388" s="2">
        <v>0.901107430458068</v>
      </c>
      <c r="D6388" s="5">
        <f t="shared" si="2"/>
        <v>90.11074305</v>
      </c>
      <c r="Q6388" s="18"/>
    </row>
    <row r="6389">
      <c r="A6389" s="1" t="s">
        <v>16599</v>
      </c>
      <c r="B6389" s="2" t="s">
        <v>6</v>
      </c>
      <c r="C6389" s="2">
        <v>0.998412728309631</v>
      </c>
      <c r="D6389" s="5">
        <f t="shared" si="2"/>
        <v>99.84127283</v>
      </c>
      <c r="Q6389" s="18"/>
    </row>
    <row r="6390">
      <c r="A6390" s="1" t="s">
        <v>16601</v>
      </c>
      <c r="B6390" s="2" t="s">
        <v>6</v>
      </c>
      <c r="C6390" s="2">
        <v>0.998649299144744</v>
      </c>
      <c r="D6390" s="5">
        <f t="shared" si="2"/>
        <v>99.86492991</v>
      </c>
      <c r="Q6390" s="18"/>
    </row>
    <row r="6391">
      <c r="A6391" s="1" t="s">
        <v>16603</v>
      </c>
      <c r="B6391" s="2" t="s">
        <v>6</v>
      </c>
      <c r="C6391" s="2">
        <v>0.996432423591613</v>
      </c>
      <c r="D6391" s="5">
        <f t="shared" si="2"/>
        <v>99.64324236</v>
      </c>
      <c r="Q6391" s="18"/>
    </row>
    <row r="6392">
      <c r="A6392" s="1" t="s">
        <v>16605</v>
      </c>
      <c r="B6392" s="2" t="s">
        <v>6</v>
      </c>
      <c r="C6392" s="2">
        <v>0.788641214370727</v>
      </c>
      <c r="D6392" s="5">
        <f t="shared" si="2"/>
        <v>78.86412144</v>
      </c>
      <c r="Q6392" s="18"/>
    </row>
    <row r="6393">
      <c r="A6393" s="1" t="s">
        <v>16607</v>
      </c>
      <c r="B6393" s="2" t="s">
        <v>6</v>
      </c>
      <c r="C6393" s="2">
        <v>0.990733861923217</v>
      </c>
      <c r="D6393" s="5">
        <f t="shared" si="2"/>
        <v>99.07338619</v>
      </c>
      <c r="Q6393" s="18"/>
    </row>
    <row r="6394">
      <c r="A6394" s="1" t="s">
        <v>16609</v>
      </c>
      <c r="B6394" s="2" t="s">
        <v>6</v>
      </c>
      <c r="C6394" s="2">
        <v>0.998599469661712</v>
      </c>
      <c r="D6394" s="5">
        <f t="shared" si="2"/>
        <v>99.85994697</v>
      </c>
      <c r="Q6394" s="18"/>
    </row>
    <row r="6395">
      <c r="A6395" s="1" t="s">
        <v>16611</v>
      </c>
      <c r="B6395" s="2" t="s">
        <v>6</v>
      </c>
      <c r="C6395" s="2">
        <v>0.861297309398651</v>
      </c>
      <c r="D6395" s="5">
        <f t="shared" si="2"/>
        <v>86.12973094</v>
      </c>
      <c r="Q6395" s="18"/>
    </row>
    <row r="6396">
      <c r="A6396" s="1" t="s">
        <v>16617</v>
      </c>
      <c r="B6396" s="2" t="s">
        <v>6</v>
      </c>
      <c r="C6396" s="2">
        <v>0.994883954524993</v>
      </c>
      <c r="D6396" s="5">
        <f t="shared" si="2"/>
        <v>99.48839545</v>
      </c>
      <c r="Q6396" s="18"/>
    </row>
    <row r="6397">
      <c r="A6397" s="1" t="s">
        <v>16621</v>
      </c>
      <c r="B6397" s="2" t="s">
        <v>6</v>
      </c>
      <c r="C6397" s="2">
        <v>0.997214138507843</v>
      </c>
      <c r="D6397" s="5">
        <f t="shared" si="2"/>
        <v>99.72141385</v>
      </c>
      <c r="Q6397" s="18"/>
    </row>
    <row r="6398">
      <c r="A6398" s="1" t="s">
        <v>16623</v>
      </c>
      <c r="B6398" s="2" t="s">
        <v>6</v>
      </c>
      <c r="C6398" s="2">
        <v>0.996289491653442</v>
      </c>
      <c r="D6398" s="5">
        <f t="shared" si="2"/>
        <v>99.62894917</v>
      </c>
      <c r="Q6398" s="18"/>
    </row>
    <row r="6399">
      <c r="A6399" s="1" t="s">
        <v>16627</v>
      </c>
      <c r="B6399" s="2" t="s">
        <v>6</v>
      </c>
      <c r="C6399" s="2">
        <v>0.99686712026596</v>
      </c>
      <c r="D6399" s="5">
        <f t="shared" si="2"/>
        <v>99.68671203</v>
      </c>
      <c r="Q6399" s="18"/>
    </row>
    <row r="6400">
      <c r="A6400" s="1" t="s">
        <v>16629</v>
      </c>
      <c r="B6400" s="2" t="s">
        <v>6</v>
      </c>
      <c r="C6400" s="2">
        <v>0.99805861711502</v>
      </c>
      <c r="D6400" s="5">
        <f t="shared" si="2"/>
        <v>99.80586171</v>
      </c>
      <c r="Q6400" s="18"/>
    </row>
    <row r="6401">
      <c r="A6401" s="1" t="s">
        <v>16631</v>
      </c>
      <c r="B6401" s="2" t="s">
        <v>6</v>
      </c>
      <c r="C6401" s="2">
        <v>0.972419261932373</v>
      </c>
      <c r="D6401" s="5">
        <f t="shared" si="2"/>
        <v>97.24192619</v>
      </c>
      <c r="Q6401" s="18"/>
    </row>
    <row r="6402">
      <c r="A6402" s="1" t="s">
        <v>16633</v>
      </c>
      <c r="B6402" s="2" t="s">
        <v>6</v>
      </c>
      <c r="C6402" s="2">
        <v>0.991181135177612</v>
      </c>
      <c r="D6402" s="5">
        <f t="shared" si="2"/>
        <v>99.11811352</v>
      </c>
      <c r="Q6402" s="18"/>
    </row>
    <row r="6403">
      <c r="A6403" s="1" t="s">
        <v>16635</v>
      </c>
      <c r="B6403" s="2" t="s">
        <v>6</v>
      </c>
      <c r="C6403" s="2">
        <v>0.997841477394104</v>
      </c>
      <c r="D6403" s="5">
        <f t="shared" si="2"/>
        <v>99.78414774</v>
      </c>
      <c r="Q6403" s="18"/>
    </row>
    <row r="6404">
      <c r="A6404" s="1" t="s">
        <v>16637</v>
      </c>
      <c r="B6404" s="2" t="s">
        <v>6</v>
      </c>
      <c r="C6404" s="2">
        <v>0.997483849525451</v>
      </c>
      <c r="D6404" s="5">
        <f t="shared" si="2"/>
        <v>99.74838495</v>
      </c>
      <c r="Q6404" s="18"/>
    </row>
    <row r="6405">
      <c r="A6405" s="1" t="s">
        <v>16641</v>
      </c>
      <c r="B6405" s="2" t="s">
        <v>6</v>
      </c>
      <c r="C6405" s="2">
        <v>0.953570246696472</v>
      </c>
      <c r="D6405" s="5">
        <f t="shared" si="2"/>
        <v>95.35702467</v>
      </c>
      <c r="Q6405" s="18"/>
    </row>
    <row r="6406">
      <c r="A6406" s="1" t="s">
        <v>16643</v>
      </c>
      <c r="B6406" s="2" t="s">
        <v>6</v>
      </c>
      <c r="C6406" s="2">
        <v>0.977567315101623</v>
      </c>
      <c r="D6406" s="5">
        <f t="shared" si="2"/>
        <v>97.75673151</v>
      </c>
      <c r="Q6406" s="18"/>
    </row>
    <row r="6407">
      <c r="A6407" s="1" t="s">
        <v>16645</v>
      </c>
      <c r="B6407" s="2" t="s">
        <v>6</v>
      </c>
      <c r="C6407" s="2">
        <v>0.526665687561035</v>
      </c>
      <c r="D6407" s="5">
        <f t="shared" si="2"/>
        <v>52.66656876</v>
      </c>
      <c r="Q6407" s="18"/>
    </row>
    <row r="6408">
      <c r="A6408" s="1" t="s">
        <v>16651</v>
      </c>
      <c r="B6408" s="2" t="s">
        <v>6</v>
      </c>
      <c r="C6408" s="2">
        <v>0.971705913543701</v>
      </c>
      <c r="D6408" s="5">
        <f t="shared" si="2"/>
        <v>97.17059135</v>
      </c>
      <c r="Q6408" s="18"/>
    </row>
    <row r="6409">
      <c r="A6409" s="1" t="s">
        <v>16655</v>
      </c>
      <c r="B6409" s="2" t="s">
        <v>6</v>
      </c>
      <c r="C6409" s="2">
        <v>0.980143725872039</v>
      </c>
      <c r="D6409" s="5">
        <f t="shared" si="2"/>
        <v>98.01437259</v>
      </c>
      <c r="Q6409" s="18"/>
    </row>
    <row r="6410">
      <c r="A6410" s="1" t="s">
        <v>16657</v>
      </c>
      <c r="B6410" s="2" t="s">
        <v>6</v>
      </c>
      <c r="C6410" s="2">
        <v>0.998258292675018</v>
      </c>
      <c r="D6410" s="5">
        <f t="shared" si="2"/>
        <v>99.82582927</v>
      </c>
      <c r="Q6410" s="18"/>
    </row>
    <row r="6411">
      <c r="A6411" s="1" t="s">
        <v>16659</v>
      </c>
      <c r="B6411" s="2" t="s">
        <v>6</v>
      </c>
      <c r="C6411" s="2">
        <v>0.997919380664825</v>
      </c>
      <c r="D6411" s="5">
        <f t="shared" si="2"/>
        <v>99.79193807</v>
      </c>
      <c r="Q6411" s="18"/>
    </row>
    <row r="6412">
      <c r="A6412" s="1" t="s">
        <v>16661</v>
      </c>
      <c r="B6412" s="2" t="s">
        <v>6</v>
      </c>
      <c r="C6412" s="2">
        <v>0.974135518074035</v>
      </c>
      <c r="D6412" s="5">
        <f t="shared" si="2"/>
        <v>97.41355181</v>
      </c>
      <c r="Q6412" s="18"/>
    </row>
    <row r="6413">
      <c r="A6413" s="1" t="s">
        <v>16663</v>
      </c>
      <c r="B6413" s="2" t="s">
        <v>6</v>
      </c>
      <c r="C6413" s="2">
        <v>0.998679220676422</v>
      </c>
      <c r="D6413" s="5">
        <f t="shared" si="2"/>
        <v>99.86792207</v>
      </c>
      <c r="Q6413" s="18"/>
    </row>
    <row r="6414">
      <c r="A6414" s="1" t="s">
        <v>16665</v>
      </c>
      <c r="B6414" s="2" t="s">
        <v>6</v>
      </c>
      <c r="C6414" s="2">
        <v>0.998286783695221</v>
      </c>
      <c r="D6414" s="5">
        <f t="shared" si="2"/>
        <v>99.82867837</v>
      </c>
      <c r="Q6414" s="18"/>
    </row>
    <row r="6415">
      <c r="A6415" s="1" t="s">
        <v>16667</v>
      </c>
      <c r="B6415" s="2" t="s">
        <v>6</v>
      </c>
      <c r="C6415" s="2">
        <v>0.998719215393066</v>
      </c>
      <c r="D6415" s="5">
        <f t="shared" si="2"/>
        <v>99.87192154</v>
      </c>
      <c r="Q6415" s="18"/>
    </row>
    <row r="6416">
      <c r="A6416" s="1" t="s">
        <v>16671</v>
      </c>
      <c r="B6416" s="2" t="s">
        <v>6</v>
      </c>
      <c r="C6416" s="2">
        <v>0.770011723041534</v>
      </c>
      <c r="D6416" s="5">
        <f t="shared" si="2"/>
        <v>77.0011723</v>
      </c>
      <c r="Q6416" s="18"/>
    </row>
    <row r="6417">
      <c r="A6417" s="1" t="s">
        <v>16673</v>
      </c>
      <c r="B6417" s="2" t="s">
        <v>6</v>
      </c>
      <c r="C6417" s="2">
        <v>0.996201813220977</v>
      </c>
      <c r="D6417" s="5">
        <f t="shared" si="2"/>
        <v>99.62018132</v>
      </c>
      <c r="Q6417" s="18"/>
    </row>
    <row r="6418">
      <c r="A6418" s="1" t="s">
        <v>16677</v>
      </c>
      <c r="B6418" s="2" t="s">
        <v>6</v>
      </c>
      <c r="C6418" s="2">
        <v>0.996894717216491</v>
      </c>
      <c r="D6418" s="5">
        <f t="shared" si="2"/>
        <v>99.68947172</v>
      </c>
      <c r="Q6418" s="18"/>
    </row>
    <row r="6419">
      <c r="A6419" s="1" t="s">
        <v>16685</v>
      </c>
      <c r="B6419" s="2" t="s">
        <v>6</v>
      </c>
      <c r="C6419" s="2">
        <v>0.97985702753067</v>
      </c>
      <c r="D6419" s="5">
        <f t="shared" si="2"/>
        <v>97.98570275</v>
      </c>
      <c r="Q6419" s="18"/>
    </row>
    <row r="6420">
      <c r="A6420" s="1" t="s">
        <v>16687</v>
      </c>
      <c r="B6420" s="2" t="s">
        <v>6</v>
      </c>
      <c r="C6420" s="2">
        <v>0.997759699821472</v>
      </c>
      <c r="D6420" s="5">
        <f t="shared" si="2"/>
        <v>99.77596998</v>
      </c>
      <c r="Q6420" s="18"/>
    </row>
    <row r="6421">
      <c r="A6421" s="1" t="s">
        <v>16693</v>
      </c>
      <c r="B6421" s="2" t="s">
        <v>6</v>
      </c>
      <c r="C6421" s="2">
        <v>0.988598465919494</v>
      </c>
      <c r="D6421" s="5">
        <f t="shared" si="2"/>
        <v>98.85984659</v>
      </c>
      <c r="Q6421" s="18"/>
    </row>
    <row r="6422">
      <c r="A6422" s="1" t="s">
        <v>16695</v>
      </c>
      <c r="B6422" s="2" t="s">
        <v>6</v>
      </c>
      <c r="C6422" s="2">
        <v>0.989461243152618</v>
      </c>
      <c r="D6422" s="5">
        <f t="shared" si="2"/>
        <v>98.94612432</v>
      </c>
      <c r="Q6422" s="18"/>
    </row>
    <row r="6423">
      <c r="A6423" s="1" t="s">
        <v>16697</v>
      </c>
      <c r="B6423" s="2" t="s">
        <v>6</v>
      </c>
      <c r="C6423" s="2">
        <v>0.997257530689239</v>
      </c>
      <c r="D6423" s="5">
        <f t="shared" si="2"/>
        <v>99.72575307</v>
      </c>
      <c r="Q6423" s="18"/>
    </row>
    <row r="6424">
      <c r="A6424" s="1" t="s">
        <v>16701</v>
      </c>
      <c r="B6424" s="2" t="s">
        <v>6</v>
      </c>
      <c r="C6424" s="2">
        <v>0.994272470474243</v>
      </c>
      <c r="D6424" s="5">
        <f t="shared" si="2"/>
        <v>99.42724705</v>
      </c>
      <c r="Q6424" s="18"/>
    </row>
    <row r="6425">
      <c r="A6425" s="1" t="s">
        <v>16703</v>
      </c>
      <c r="B6425" s="2" t="s">
        <v>6</v>
      </c>
      <c r="C6425" s="2">
        <v>0.750161290168762</v>
      </c>
      <c r="D6425" s="5">
        <f t="shared" si="2"/>
        <v>75.01612902</v>
      </c>
      <c r="Q6425" s="18"/>
    </row>
    <row r="6426">
      <c r="A6426" s="1" t="s">
        <v>16705</v>
      </c>
      <c r="B6426" s="2" t="s">
        <v>6</v>
      </c>
      <c r="C6426" s="2">
        <v>0.997256219387054</v>
      </c>
      <c r="D6426" s="5">
        <f t="shared" si="2"/>
        <v>99.72562194</v>
      </c>
      <c r="Q6426" s="18"/>
    </row>
    <row r="6427">
      <c r="A6427" s="1" t="s">
        <v>16707</v>
      </c>
      <c r="B6427" s="2" t="s">
        <v>6</v>
      </c>
      <c r="C6427" s="2">
        <v>0.99819403886795</v>
      </c>
      <c r="D6427" s="5">
        <f t="shared" si="2"/>
        <v>99.81940389</v>
      </c>
      <c r="Q6427" s="18"/>
    </row>
    <row r="6428">
      <c r="A6428" s="1" t="s">
        <v>16711</v>
      </c>
      <c r="B6428" s="2" t="s">
        <v>6</v>
      </c>
      <c r="C6428" s="2">
        <v>0.99129569530487</v>
      </c>
      <c r="D6428" s="5">
        <f t="shared" si="2"/>
        <v>99.12956953</v>
      </c>
      <c r="Q6428" s="18"/>
    </row>
    <row r="6429">
      <c r="A6429" s="1" t="s">
        <v>16719</v>
      </c>
      <c r="B6429" s="2" t="s">
        <v>6</v>
      </c>
      <c r="C6429" s="2">
        <v>0.975989580154419</v>
      </c>
      <c r="D6429" s="5">
        <f t="shared" si="2"/>
        <v>97.59895802</v>
      </c>
      <c r="Q6429" s="18"/>
    </row>
    <row r="6430">
      <c r="A6430" s="1" t="s">
        <v>16723</v>
      </c>
      <c r="B6430" s="2" t="s">
        <v>6</v>
      </c>
      <c r="C6430" s="2">
        <v>0.993505120277404</v>
      </c>
      <c r="D6430" s="5">
        <f t="shared" si="2"/>
        <v>99.35051203</v>
      </c>
      <c r="Q6430" s="18"/>
    </row>
    <row r="6431">
      <c r="A6431" s="1" t="s">
        <v>16725</v>
      </c>
      <c r="B6431" s="2" t="s">
        <v>6</v>
      </c>
      <c r="C6431" s="2">
        <v>0.99827754497528</v>
      </c>
      <c r="D6431" s="5">
        <f t="shared" si="2"/>
        <v>99.8277545</v>
      </c>
      <c r="Q6431" s="18"/>
    </row>
    <row r="6432">
      <c r="A6432" s="1" t="s">
        <v>16729</v>
      </c>
      <c r="B6432" s="2" t="s">
        <v>6</v>
      </c>
      <c r="C6432" s="2">
        <v>0.993624448776245</v>
      </c>
      <c r="D6432" s="5">
        <f t="shared" si="2"/>
        <v>99.36244488</v>
      </c>
      <c r="Q6432" s="18"/>
    </row>
    <row r="6433">
      <c r="A6433" s="1" t="s">
        <v>16731</v>
      </c>
      <c r="B6433" s="2" t="s">
        <v>6</v>
      </c>
      <c r="C6433" s="2">
        <v>0.99274468421936</v>
      </c>
      <c r="D6433" s="5">
        <f t="shared" si="2"/>
        <v>99.27446842</v>
      </c>
      <c r="Q6433" s="18"/>
    </row>
    <row r="6434">
      <c r="A6434" s="1" t="s">
        <v>16739</v>
      </c>
      <c r="B6434" s="2" t="s">
        <v>6</v>
      </c>
      <c r="C6434" s="2">
        <v>0.998256146907806</v>
      </c>
      <c r="D6434" s="5">
        <f t="shared" si="2"/>
        <v>99.82561469</v>
      </c>
      <c r="Q6434" s="18"/>
    </row>
    <row r="6435">
      <c r="A6435" s="1" t="s">
        <v>16741</v>
      </c>
      <c r="B6435" s="2" t="s">
        <v>6</v>
      </c>
      <c r="C6435" s="2">
        <v>0.997743964195251</v>
      </c>
      <c r="D6435" s="5">
        <f t="shared" si="2"/>
        <v>99.77439642</v>
      </c>
      <c r="Q6435" s="18"/>
    </row>
    <row r="6436">
      <c r="A6436" s="1" t="s">
        <v>16743</v>
      </c>
      <c r="B6436" s="2" t="s">
        <v>6</v>
      </c>
      <c r="C6436" s="2">
        <v>0.986166477203369</v>
      </c>
      <c r="D6436" s="5">
        <f t="shared" si="2"/>
        <v>98.61664772</v>
      </c>
      <c r="Q6436" s="18"/>
    </row>
    <row r="6437">
      <c r="A6437" s="1" t="s">
        <v>16745</v>
      </c>
      <c r="B6437" s="2" t="s">
        <v>6</v>
      </c>
      <c r="C6437" s="2">
        <v>0.996062457561492</v>
      </c>
      <c r="D6437" s="5">
        <f t="shared" si="2"/>
        <v>99.60624576</v>
      </c>
      <c r="Q6437" s="18"/>
    </row>
    <row r="6438">
      <c r="A6438" s="1" t="s">
        <v>16749</v>
      </c>
      <c r="B6438" s="2" t="s">
        <v>6</v>
      </c>
      <c r="C6438" s="2">
        <v>0.450821459293365</v>
      </c>
      <c r="D6438" s="5">
        <f t="shared" si="2"/>
        <v>45.08214593</v>
      </c>
      <c r="Q6438" s="18"/>
    </row>
    <row r="6439">
      <c r="A6439" s="1" t="s">
        <v>16753</v>
      </c>
      <c r="B6439" s="2" t="s">
        <v>6</v>
      </c>
      <c r="C6439" s="2">
        <v>0.981956303119659</v>
      </c>
      <c r="D6439" s="5">
        <f t="shared" si="2"/>
        <v>98.19563031</v>
      </c>
      <c r="Q6439" s="18"/>
    </row>
    <row r="6440">
      <c r="A6440" s="1" t="s">
        <v>16757</v>
      </c>
      <c r="B6440" s="2" t="s">
        <v>6</v>
      </c>
      <c r="C6440" s="2">
        <v>0.997162401676178</v>
      </c>
      <c r="D6440" s="5">
        <f t="shared" si="2"/>
        <v>99.71624017</v>
      </c>
      <c r="Q6440" s="18"/>
    </row>
    <row r="6441">
      <c r="A6441" s="1" t="s">
        <v>16759</v>
      </c>
      <c r="B6441" s="2" t="s">
        <v>6</v>
      </c>
      <c r="C6441" s="2">
        <v>0.992576658725738</v>
      </c>
      <c r="D6441" s="5">
        <f t="shared" si="2"/>
        <v>99.25766587</v>
      </c>
      <c r="Q6441" s="18"/>
    </row>
    <row r="6442">
      <c r="A6442" s="1" t="s">
        <v>16761</v>
      </c>
      <c r="B6442" s="2" t="s">
        <v>6</v>
      </c>
      <c r="C6442" s="2">
        <v>0.973352074623107</v>
      </c>
      <c r="D6442" s="5">
        <f t="shared" si="2"/>
        <v>97.33520746</v>
      </c>
      <c r="Q6442" s="18"/>
    </row>
    <row r="6443">
      <c r="A6443" s="1" t="s">
        <v>16765</v>
      </c>
      <c r="B6443" s="2" t="s">
        <v>6</v>
      </c>
      <c r="C6443" s="2">
        <v>0.998056173324585</v>
      </c>
      <c r="D6443" s="5">
        <f t="shared" si="2"/>
        <v>99.80561733</v>
      </c>
      <c r="Q6443" s="18"/>
    </row>
    <row r="6444">
      <c r="A6444" s="1" t="s">
        <v>16767</v>
      </c>
      <c r="B6444" s="2" t="s">
        <v>6</v>
      </c>
      <c r="C6444" s="2">
        <v>0.997341096401214</v>
      </c>
      <c r="D6444" s="5">
        <f t="shared" si="2"/>
        <v>99.73410964</v>
      </c>
      <c r="Q6444" s="18"/>
    </row>
    <row r="6445">
      <c r="A6445" s="1" t="s">
        <v>16769</v>
      </c>
      <c r="B6445" s="2" t="s">
        <v>6</v>
      </c>
      <c r="C6445" s="2">
        <v>0.997309923171997</v>
      </c>
      <c r="D6445" s="5">
        <f t="shared" si="2"/>
        <v>99.73099232</v>
      </c>
      <c r="Q6445" s="18"/>
    </row>
    <row r="6446">
      <c r="A6446" s="1" t="s">
        <v>16771</v>
      </c>
      <c r="B6446" s="2" t="s">
        <v>6</v>
      </c>
      <c r="C6446" s="2">
        <v>0.998120248317718</v>
      </c>
      <c r="D6446" s="5">
        <f t="shared" si="2"/>
        <v>99.81202483</v>
      </c>
      <c r="Q6446" s="18"/>
    </row>
    <row r="6447">
      <c r="A6447" s="1" t="s">
        <v>16773</v>
      </c>
      <c r="B6447" s="2" t="s">
        <v>6</v>
      </c>
      <c r="C6447" s="2">
        <v>0.992612242698669</v>
      </c>
      <c r="D6447" s="5">
        <f t="shared" si="2"/>
        <v>99.26122427</v>
      </c>
      <c r="Q6447" s="18"/>
    </row>
    <row r="6448">
      <c r="A6448" s="1" t="s">
        <v>16775</v>
      </c>
      <c r="B6448" s="2" t="s">
        <v>6</v>
      </c>
      <c r="C6448" s="2">
        <v>0.998787581920623</v>
      </c>
      <c r="D6448" s="5">
        <f t="shared" si="2"/>
        <v>99.87875819</v>
      </c>
      <c r="Q6448" s="18"/>
    </row>
    <row r="6449">
      <c r="A6449" s="1" t="s">
        <v>16777</v>
      </c>
      <c r="B6449" s="2" t="s">
        <v>6</v>
      </c>
      <c r="C6449" s="2">
        <v>0.997186005115509</v>
      </c>
      <c r="D6449" s="5">
        <f t="shared" si="2"/>
        <v>99.71860051</v>
      </c>
      <c r="Q6449" s="18"/>
    </row>
    <row r="6450">
      <c r="A6450" s="1" t="s">
        <v>16779</v>
      </c>
      <c r="B6450" s="2" t="s">
        <v>6</v>
      </c>
      <c r="C6450" s="2">
        <v>0.994730353355407</v>
      </c>
      <c r="D6450" s="5">
        <f t="shared" si="2"/>
        <v>99.47303534</v>
      </c>
      <c r="Q6450" s="18"/>
    </row>
    <row r="6451">
      <c r="A6451" s="1" t="s">
        <v>16781</v>
      </c>
      <c r="B6451" s="2" t="s">
        <v>6</v>
      </c>
      <c r="C6451" s="2">
        <v>0.998707890510559</v>
      </c>
      <c r="D6451" s="5">
        <f t="shared" si="2"/>
        <v>99.87078905</v>
      </c>
      <c r="Q6451" s="18"/>
    </row>
    <row r="6452">
      <c r="A6452" s="1" t="s">
        <v>16785</v>
      </c>
      <c r="B6452" s="2" t="s">
        <v>6</v>
      </c>
      <c r="C6452" s="2">
        <v>0.99324494600296</v>
      </c>
      <c r="D6452" s="5">
        <f t="shared" si="2"/>
        <v>99.3244946</v>
      </c>
      <c r="Q6452" s="18"/>
    </row>
    <row r="6453">
      <c r="A6453" s="1" t="s">
        <v>16791</v>
      </c>
      <c r="B6453" s="2" t="s">
        <v>6</v>
      </c>
      <c r="C6453" s="2">
        <v>0.99821138381958</v>
      </c>
      <c r="D6453" s="5">
        <f t="shared" si="2"/>
        <v>99.82113838</v>
      </c>
      <c r="Q6453" s="18"/>
    </row>
    <row r="6454">
      <c r="A6454" s="1" t="s">
        <v>16793</v>
      </c>
      <c r="B6454" s="2" t="s">
        <v>6</v>
      </c>
      <c r="C6454" s="2">
        <v>0.985454082489013</v>
      </c>
      <c r="D6454" s="5">
        <f t="shared" si="2"/>
        <v>98.54540825</v>
      </c>
      <c r="Q6454" s="18"/>
    </row>
    <row r="6455">
      <c r="A6455" s="1" t="s">
        <v>16795</v>
      </c>
      <c r="B6455" s="2" t="s">
        <v>6</v>
      </c>
      <c r="C6455" s="2">
        <v>0.99793916940689</v>
      </c>
      <c r="D6455" s="5">
        <f t="shared" si="2"/>
        <v>99.79391694</v>
      </c>
      <c r="Q6455" s="18"/>
    </row>
    <row r="6456">
      <c r="A6456" s="1" t="s">
        <v>16797</v>
      </c>
      <c r="B6456" s="2" t="s">
        <v>6</v>
      </c>
      <c r="C6456" s="2">
        <v>0.721191346645355</v>
      </c>
      <c r="D6456" s="5">
        <f t="shared" si="2"/>
        <v>72.11913466</v>
      </c>
      <c r="Q6456" s="18"/>
    </row>
    <row r="6457">
      <c r="A6457" s="1" t="s">
        <v>16801</v>
      </c>
      <c r="B6457" s="2" t="s">
        <v>6</v>
      </c>
      <c r="C6457" s="2">
        <v>0.997905492782592</v>
      </c>
      <c r="D6457" s="5">
        <f t="shared" si="2"/>
        <v>99.79054928</v>
      </c>
      <c r="Q6457" s="18"/>
    </row>
    <row r="6458">
      <c r="A6458" s="1" t="s">
        <v>16803</v>
      </c>
      <c r="B6458" s="2" t="s">
        <v>6</v>
      </c>
      <c r="C6458" s="2">
        <v>0.99807858467102</v>
      </c>
      <c r="D6458" s="5">
        <f t="shared" si="2"/>
        <v>99.80785847</v>
      </c>
      <c r="Q6458" s="18"/>
    </row>
    <row r="6459">
      <c r="A6459" s="1" t="s">
        <v>16805</v>
      </c>
      <c r="B6459" s="2" t="s">
        <v>6</v>
      </c>
      <c r="C6459" s="2">
        <v>0.997315347194671</v>
      </c>
      <c r="D6459" s="5">
        <f t="shared" si="2"/>
        <v>99.73153472</v>
      </c>
      <c r="Q6459" s="18"/>
    </row>
    <row r="6460">
      <c r="A6460" s="1" t="s">
        <v>16807</v>
      </c>
      <c r="B6460" s="2" t="s">
        <v>6</v>
      </c>
      <c r="C6460" s="2">
        <v>0.574890494346618</v>
      </c>
      <c r="D6460" s="5">
        <f t="shared" si="2"/>
        <v>57.48904943</v>
      </c>
      <c r="Q6460" s="18"/>
    </row>
    <row r="6461">
      <c r="A6461" s="1" t="s">
        <v>16819</v>
      </c>
      <c r="B6461" s="2" t="s">
        <v>6</v>
      </c>
      <c r="C6461" s="2">
        <v>0.997612833976745</v>
      </c>
      <c r="D6461" s="5">
        <f t="shared" si="2"/>
        <v>99.7612834</v>
      </c>
      <c r="Q6461" s="18"/>
    </row>
    <row r="6462">
      <c r="A6462" s="1" t="s">
        <v>16823</v>
      </c>
      <c r="B6462" s="2" t="s">
        <v>6</v>
      </c>
      <c r="C6462" s="2">
        <v>0.998532176017761</v>
      </c>
      <c r="D6462" s="5">
        <f t="shared" si="2"/>
        <v>99.8532176</v>
      </c>
      <c r="Q6462" s="18"/>
    </row>
    <row r="6463">
      <c r="A6463" s="1" t="s">
        <v>16825</v>
      </c>
      <c r="B6463" s="2" t="s">
        <v>6</v>
      </c>
      <c r="C6463" s="2">
        <v>0.827517330646514</v>
      </c>
      <c r="D6463" s="5">
        <f t="shared" si="2"/>
        <v>82.75173306</v>
      </c>
      <c r="Q6463" s="18"/>
    </row>
    <row r="6464">
      <c r="A6464" s="1" t="s">
        <v>16827</v>
      </c>
      <c r="B6464" s="2" t="s">
        <v>6</v>
      </c>
      <c r="C6464" s="2">
        <v>0.998032391071319</v>
      </c>
      <c r="D6464" s="5">
        <f t="shared" si="2"/>
        <v>99.80323911</v>
      </c>
      <c r="Q6464" s="18"/>
    </row>
    <row r="6465">
      <c r="A6465" s="1" t="s">
        <v>16829</v>
      </c>
      <c r="B6465" s="2" t="s">
        <v>6</v>
      </c>
      <c r="C6465" s="2">
        <v>0.997540593147277</v>
      </c>
      <c r="D6465" s="5">
        <f t="shared" si="2"/>
        <v>99.75405931</v>
      </c>
      <c r="Q6465" s="18"/>
    </row>
    <row r="6466">
      <c r="A6466" s="1" t="s">
        <v>16831</v>
      </c>
      <c r="B6466" s="2" t="s">
        <v>6</v>
      </c>
      <c r="C6466" s="2">
        <v>0.98162567615509</v>
      </c>
      <c r="D6466" s="5">
        <f t="shared" si="2"/>
        <v>98.16256762</v>
      </c>
      <c r="Q6466" s="18"/>
    </row>
    <row r="6467">
      <c r="A6467" s="1" t="s">
        <v>16833</v>
      </c>
      <c r="B6467" s="2" t="s">
        <v>6</v>
      </c>
      <c r="C6467" s="2">
        <v>0.998445808887481</v>
      </c>
      <c r="D6467" s="5">
        <f t="shared" si="2"/>
        <v>99.84458089</v>
      </c>
      <c r="Q6467" s="18"/>
    </row>
    <row r="6468">
      <c r="A6468" s="1" t="s">
        <v>16835</v>
      </c>
      <c r="B6468" s="2" t="s">
        <v>6</v>
      </c>
      <c r="C6468" s="2">
        <v>0.985603213310241</v>
      </c>
      <c r="D6468" s="5">
        <f t="shared" si="2"/>
        <v>98.56032133</v>
      </c>
      <c r="Q6468" s="18"/>
    </row>
    <row r="6469">
      <c r="A6469" s="1" t="s">
        <v>16843</v>
      </c>
      <c r="B6469" s="2" t="s">
        <v>6</v>
      </c>
      <c r="C6469" s="2">
        <v>0.998699307441711</v>
      </c>
      <c r="D6469" s="5">
        <f t="shared" si="2"/>
        <v>99.86993074</v>
      </c>
      <c r="Q6469" s="18"/>
    </row>
    <row r="6470">
      <c r="A6470" s="1" t="s">
        <v>16845</v>
      </c>
      <c r="B6470" s="2" t="s">
        <v>6</v>
      </c>
      <c r="C6470" s="2">
        <v>0.995504438877105</v>
      </c>
      <c r="D6470" s="5">
        <f t="shared" si="2"/>
        <v>99.55044389</v>
      </c>
      <c r="Q6470" s="18"/>
    </row>
    <row r="6471">
      <c r="A6471" s="1" t="s">
        <v>16847</v>
      </c>
      <c r="B6471" s="2" t="s">
        <v>6</v>
      </c>
      <c r="C6471" s="2">
        <v>0.99021965265274</v>
      </c>
      <c r="D6471" s="5">
        <f t="shared" si="2"/>
        <v>99.02196527</v>
      </c>
      <c r="Q6471" s="18"/>
    </row>
    <row r="6472">
      <c r="A6472" s="1" t="s">
        <v>16853</v>
      </c>
      <c r="B6472" s="2" t="s">
        <v>6</v>
      </c>
      <c r="C6472" s="2">
        <v>0.935026407241821</v>
      </c>
      <c r="D6472" s="5">
        <f t="shared" si="2"/>
        <v>93.50264072</v>
      </c>
      <c r="Q6472" s="18"/>
    </row>
    <row r="6473">
      <c r="A6473" s="1" t="s">
        <v>16855</v>
      </c>
      <c r="B6473" s="2" t="s">
        <v>6</v>
      </c>
      <c r="C6473" s="2">
        <v>0.997557878494262</v>
      </c>
      <c r="D6473" s="5">
        <f t="shared" si="2"/>
        <v>99.75578785</v>
      </c>
      <c r="Q6473" s="18"/>
    </row>
    <row r="6474">
      <c r="A6474" s="1" t="s">
        <v>16857</v>
      </c>
      <c r="B6474" s="2" t="s">
        <v>6</v>
      </c>
      <c r="C6474" s="2">
        <v>0.99442046880722</v>
      </c>
      <c r="D6474" s="5">
        <f t="shared" si="2"/>
        <v>99.44204688</v>
      </c>
      <c r="Q6474" s="18"/>
    </row>
    <row r="6475">
      <c r="A6475" s="1" t="s">
        <v>16861</v>
      </c>
      <c r="B6475" s="2" t="s">
        <v>6</v>
      </c>
      <c r="C6475" s="2">
        <v>0.997725069522857</v>
      </c>
      <c r="D6475" s="5">
        <f t="shared" si="2"/>
        <v>99.77250695</v>
      </c>
      <c r="Q6475" s="18"/>
    </row>
    <row r="6476">
      <c r="A6476" s="1" t="s">
        <v>16863</v>
      </c>
      <c r="B6476" s="2" t="s">
        <v>6</v>
      </c>
      <c r="C6476" s="2">
        <v>0.99823260307312</v>
      </c>
      <c r="D6476" s="5">
        <f t="shared" si="2"/>
        <v>99.82326031</v>
      </c>
      <c r="Q6476" s="18"/>
    </row>
    <row r="6477">
      <c r="A6477" s="1" t="s">
        <v>16865</v>
      </c>
      <c r="B6477" s="2" t="s">
        <v>6</v>
      </c>
      <c r="C6477" s="2">
        <v>0.99815422296524</v>
      </c>
      <c r="D6477" s="5">
        <f t="shared" si="2"/>
        <v>99.8154223</v>
      </c>
      <c r="Q6477" s="18"/>
    </row>
    <row r="6478">
      <c r="A6478" s="1" t="s">
        <v>16867</v>
      </c>
      <c r="B6478" s="2" t="s">
        <v>6</v>
      </c>
      <c r="C6478" s="2">
        <v>0.57667076587677</v>
      </c>
      <c r="D6478" s="5">
        <f t="shared" si="2"/>
        <v>57.66707659</v>
      </c>
      <c r="Q6478" s="18"/>
    </row>
    <row r="6479">
      <c r="A6479" s="1" t="s">
        <v>16869</v>
      </c>
      <c r="B6479" s="2" t="s">
        <v>6</v>
      </c>
      <c r="C6479" s="2">
        <v>0.993578910827636</v>
      </c>
      <c r="D6479" s="5">
        <f t="shared" si="2"/>
        <v>99.35789108</v>
      </c>
      <c r="Q6479" s="18"/>
    </row>
    <row r="6480">
      <c r="A6480" s="1" t="s">
        <v>16871</v>
      </c>
      <c r="B6480" s="2" t="s">
        <v>6</v>
      </c>
      <c r="C6480" s="2">
        <v>0.998471915721893</v>
      </c>
      <c r="D6480" s="5">
        <f t="shared" si="2"/>
        <v>99.84719157</v>
      </c>
      <c r="Q6480" s="18"/>
    </row>
    <row r="6481">
      <c r="A6481" s="1" t="s">
        <v>16873</v>
      </c>
      <c r="B6481" s="2" t="s">
        <v>6</v>
      </c>
      <c r="C6481" s="2">
        <v>0.998601853847503</v>
      </c>
      <c r="D6481" s="5">
        <f t="shared" si="2"/>
        <v>99.86018538</v>
      </c>
      <c r="Q6481" s="18"/>
    </row>
    <row r="6482">
      <c r="A6482" s="1" t="s">
        <v>16879</v>
      </c>
      <c r="B6482" s="2" t="s">
        <v>6</v>
      </c>
      <c r="C6482" s="2">
        <v>0.998735129833221</v>
      </c>
      <c r="D6482" s="5">
        <f t="shared" si="2"/>
        <v>99.87351298</v>
      </c>
      <c r="Q6482" s="18"/>
    </row>
    <row r="6483">
      <c r="A6483" s="1" t="s">
        <v>16881</v>
      </c>
      <c r="B6483" s="2" t="s">
        <v>6</v>
      </c>
      <c r="C6483" s="2">
        <v>0.971301078796386</v>
      </c>
      <c r="D6483" s="5">
        <f t="shared" si="2"/>
        <v>97.13010788</v>
      </c>
      <c r="Q6483" s="18"/>
    </row>
    <row r="6484">
      <c r="A6484" s="1" t="s">
        <v>16885</v>
      </c>
      <c r="B6484" s="2" t="s">
        <v>6</v>
      </c>
      <c r="C6484" s="2">
        <v>0.921616196632385</v>
      </c>
      <c r="D6484" s="5">
        <f t="shared" si="2"/>
        <v>92.16161966</v>
      </c>
      <c r="Q6484" s="18"/>
    </row>
    <row r="6485">
      <c r="A6485" s="1" t="s">
        <v>16889</v>
      </c>
      <c r="B6485" s="2" t="s">
        <v>6</v>
      </c>
      <c r="C6485" s="2">
        <v>0.997881114482879</v>
      </c>
      <c r="D6485" s="5">
        <f t="shared" si="2"/>
        <v>99.78811145</v>
      </c>
      <c r="Q6485" s="18"/>
    </row>
    <row r="6486">
      <c r="A6486" s="1" t="s">
        <v>16891</v>
      </c>
      <c r="B6486" s="2" t="s">
        <v>6</v>
      </c>
      <c r="C6486" s="2">
        <v>0.991918742656707</v>
      </c>
      <c r="D6486" s="5">
        <f t="shared" si="2"/>
        <v>99.19187427</v>
      </c>
      <c r="Q6486" s="18"/>
    </row>
    <row r="6487">
      <c r="A6487" s="1" t="s">
        <v>16895</v>
      </c>
      <c r="B6487" s="2" t="s">
        <v>6</v>
      </c>
      <c r="C6487" s="2">
        <v>0.996611058712005</v>
      </c>
      <c r="D6487" s="5">
        <f t="shared" si="2"/>
        <v>99.66110587</v>
      </c>
      <c r="Q6487" s="18"/>
    </row>
    <row r="6488">
      <c r="A6488" s="1" t="s">
        <v>16897</v>
      </c>
      <c r="B6488" s="2" t="s">
        <v>6</v>
      </c>
      <c r="C6488" s="2">
        <v>0.998337149620056</v>
      </c>
      <c r="D6488" s="5">
        <f t="shared" si="2"/>
        <v>99.83371496</v>
      </c>
      <c r="Q6488" s="18"/>
    </row>
    <row r="6489">
      <c r="A6489" s="1" t="s">
        <v>16899</v>
      </c>
      <c r="B6489" s="2" t="s">
        <v>6</v>
      </c>
      <c r="C6489" s="2">
        <v>0.998238921165466</v>
      </c>
      <c r="D6489" s="5">
        <f t="shared" si="2"/>
        <v>99.82389212</v>
      </c>
      <c r="Q6489" s="18"/>
    </row>
    <row r="6490">
      <c r="A6490" s="1" t="s">
        <v>16903</v>
      </c>
      <c r="B6490" s="2" t="s">
        <v>6</v>
      </c>
      <c r="C6490" s="2">
        <v>0.998116016387939</v>
      </c>
      <c r="D6490" s="5">
        <f t="shared" si="2"/>
        <v>99.81160164</v>
      </c>
      <c r="Q6490" s="18"/>
    </row>
    <row r="6491">
      <c r="A6491" s="1" t="s">
        <v>16905</v>
      </c>
      <c r="B6491" s="2" t="s">
        <v>6</v>
      </c>
      <c r="C6491" s="2">
        <v>0.503318309783935</v>
      </c>
      <c r="D6491" s="5">
        <f t="shared" si="2"/>
        <v>50.33183098</v>
      </c>
      <c r="Q6491" s="18"/>
    </row>
    <row r="6492">
      <c r="A6492" s="1" t="s">
        <v>16907</v>
      </c>
      <c r="B6492" s="2" t="s">
        <v>6</v>
      </c>
      <c r="C6492" s="2">
        <v>0.997741937637329</v>
      </c>
      <c r="D6492" s="5">
        <f t="shared" si="2"/>
        <v>99.77419376</v>
      </c>
      <c r="Q6492" s="18"/>
    </row>
    <row r="6493">
      <c r="A6493" s="1" t="s">
        <v>16909</v>
      </c>
      <c r="B6493" s="2" t="s">
        <v>6</v>
      </c>
      <c r="C6493" s="2">
        <v>0.998112320899963</v>
      </c>
      <c r="D6493" s="5">
        <f t="shared" si="2"/>
        <v>99.81123209</v>
      </c>
      <c r="Q6493" s="18"/>
    </row>
    <row r="6494">
      <c r="A6494" s="1" t="s">
        <v>16911</v>
      </c>
      <c r="B6494" s="2" t="s">
        <v>6</v>
      </c>
      <c r="C6494" s="2">
        <v>0.948341965675354</v>
      </c>
      <c r="D6494" s="5">
        <f t="shared" si="2"/>
        <v>94.83419657</v>
      </c>
      <c r="Q6494" s="18"/>
    </row>
    <row r="6495">
      <c r="A6495" s="1" t="s">
        <v>16915</v>
      </c>
      <c r="B6495" s="2" t="s">
        <v>6</v>
      </c>
      <c r="C6495" s="2">
        <v>0.997088015079498</v>
      </c>
      <c r="D6495" s="5">
        <f t="shared" si="2"/>
        <v>99.70880151</v>
      </c>
      <c r="Q6495" s="18"/>
    </row>
    <row r="6496">
      <c r="A6496" s="1" t="s">
        <v>16917</v>
      </c>
      <c r="B6496" s="2" t="s">
        <v>6</v>
      </c>
      <c r="C6496" s="2">
        <v>0.987309873104095</v>
      </c>
      <c r="D6496" s="5">
        <f t="shared" si="2"/>
        <v>98.73098731</v>
      </c>
      <c r="Q6496" s="18"/>
    </row>
    <row r="6497">
      <c r="A6497" s="1" t="s">
        <v>16919</v>
      </c>
      <c r="B6497" s="2" t="s">
        <v>6</v>
      </c>
      <c r="C6497" s="2">
        <v>0.998220384120941</v>
      </c>
      <c r="D6497" s="5">
        <f t="shared" si="2"/>
        <v>99.82203841</v>
      </c>
      <c r="Q6497" s="18"/>
    </row>
    <row r="6498">
      <c r="A6498" s="1" t="s">
        <v>16921</v>
      </c>
      <c r="B6498" s="2" t="s">
        <v>6</v>
      </c>
      <c r="C6498" s="2">
        <v>0.987847805023193</v>
      </c>
      <c r="D6498" s="5">
        <f t="shared" si="2"/>
        <v>98.7847805</v>
      </c>
      <c r="Q6498" s="18"/>
    </row>
    <row r="6499">
      <c r="A6499" s="1" t="s">
        <v>16923</v>
      </c>
      <c r="B6499" s="2" t="s">
        <v>6</v>
      </c>
      <c r="C6499" s="2">
        <v>0.997931122779846</v>
      </c>
      <c r="D6499" s="5">
        <f t="shared" si="2"/>
        <v>99.79311228</v>
      </c>
      <c r="Q6499" s="18"/>
    </row>
    <row r="6500">
      <c r="A6500" s="1" t="s">
        <v>16925</v>
      </c>
      <c r="B6500" s="2" t="s">
        <v>6</v>
      </c>
      <c r="C6500" s="2">
        <v>0.998652398586273</v>
      </c>
      <c r="D6500" s="5">
        <f t="shared" si="2"/>
        <v>99.86523986</v>
      </c>
      <c r="Q6500" s="18"/>
    </row>
    <row r="6501">
      <c r="A6501" s="1" t="s">
        <v>16927</v>
      </c>
      <c r="B6501" s="2" t="s">
        <v>6</v>
      </c>
      <c r="C6501" s="2">
        <v>0.998588979244232</v>
      </c>
      <c r="D6501" s="5">
        <f t="shared" si="2"/>
        <v>99.85889792</v>
      </c>
      <c r="Q6501" s="18"/>
    </row>
    <row r="6502">
      <c r="A6502" s="1" t="s">
        <v>16931</v>
      </c>
      <c r="B6502" s="2" t="s">
        <v>6</v>
      </c>
      <c r="C6502" s="2">
        <v>0.969938457012176</v>
      </c>
      <c r="D6502" s="5">
        <f t="shared" si="2"/>
        <v>96.9938457</v>
      </c>
      <c r="Q6502" s="18"/>
    </row>
    <row r="6503">
      <c r="A6503" s="1" t="s">
        <v>16937</v>
      </c>
      <c r="B6503" s="2" t="s">
        <v>6</v>
      </c>
      <c r="C6503" s="2">
        <v>0.993350565433502</v>
      </c>
      <c r="D6503" s="5">
        <f t="shared" si="2"/>
        <v>99.33505654</v>
      </c>
      <c r="Q6503" s="18"/>
    </row>
    <row r="6504">
      <c r="A6504" s="1" t="s">
        <v>16939</v>
      </c>
      <c r="B6504" s="2" t="s">
        <v>6</v>
      </c>
      <c r="C6504" s="2">
        <v>0.998395383358001</v>
      </c>
      <c r="D6504" s="5">
        <f t="shared" si="2"/>
        <v>99.83953834</v>
      </c>
      <c r="Q6504" s="18"/>
    </row>
    <row r="6505">
      <c r="A6505" s="1" t="s">
        <v>16941</v>
      </c>
      <c r="B6505" s="2" t="s">
        <v>6</v>
      </c>
      <c r="C6505" s="2">
        <v>0.875126004219055</v>
      </c>
      <c r="D6505" s="5">
        <f t="shared" si="2"/>
        <v>87.51260042</v>
      </c>
      <c r="Q6505" s="18"/>
    </row>
    <row r="6506">
      <c r="A6506" s="1" t="s">
        <v>16945</v>
      </c>
      <c r="B6506" s="2" t="s">
        <v>6</v>
      </c>
      <c r="C6506" s="2">
        <v>0.997729122638702</v>
      </c>
      <c r="D6506" s="5">
        <f t="shared" si="2"/>
        <v>99.77291226</v>
      </c>
      <c r="Q6506" s="18"/>
    </row>
    <row r="6507">
      <c r="A6507" s="1" t="s">
        <v>16947</v>
      </c>
      <c r="B6507" s="2" t="s">
        <v>6</v>
      </c>
      <c r="C6507" s="2">
        <v>0.990275025367736</v>
      </c>
      <c r="D6507" s="5">
        <f t="shared" si="2"/>
        <v>99.02750254</v>
      </c>
      <c r="Q6507" s="18"/>
    </row>
    <row r="6508">
      <c r="A6508" s="1" t="s">
        <v>16955</v>
      </c>
      <c r="B6508" s="2" t="s">
        <v>6</v>
      </c>
      <c r="C6508" s="2">
        <v>0.953067779541015</v>
      </c>
      <c r="D6508" s="5">
        <f t="shared" si="2"/>
        <v>95.30677795</v>
      </c>
      <c r="Q6508" s="18"/>
    </row>
    <row r="6509">
      <c r="A6509" s="1" t="s">
        <v>16959</v>
      </c>
      <c r="B6509" s="2" t="s">
        <v>6</v>
      </c>
      <c r="C6509" s="2">
        <v>0.997860133647918</v>
      </c>
      <c r="D6509" s="5">
        <f t="shared" si="2"/>
        <v>99.78601336</v>
      </c>
      <c r="Q6509" s="18"/>
    </row>
    <row r="6510">
      <c r="A6510" s="1" t="s">
        <v>16961</v>
      </c>
      <c r="B6510" s="2" t="s">
        <v>6</v>
      </c>
      <c r="C6510" s="2">
        <v>0.996888101100921</v>
      </c>
      <c r="D6510" s="5">
        <f t="shared" si="2"/>
        <v>99.68881011</v>
      </c>
      <c r="Q6510" s="18"/>
    </row>
    <row r="6511">
      <c r="A6511" s="1" t="s">
        <v>16963</v>
      </c>
      <c r="B6511" s="2" t="s">
        <v>6</v>
      </c>
      <c r="C6511" s="2">
        <v>0.994163572788238</v>
      </c>
      <c r="D6511" s="5">
        <f t="shared" si="2"/>
        <v>99.41635728</v>
      </c>
      <c r="Q6511" s="18"/>
    </row>
    <row r="6512">
      <c r="A6512" s="1" t="s">
        <v>16965</v>
      </c>
      <c r="B6512" s="2" t="s">
        <v>6</v>
      </c>
      <c r="C6512" s="2">
        <v>0.997223854064941</v>
      </c>
      <c r="D6512" s="5">
        <f t="shared" si="2"/>
        <v>99.72238541</v>
      </c>
      <c r="Q6512" s="18"/>
    </row>
    <row r="6513">
      <c r="A6513" s="1" t="s">
        <v>16971</v>
      </c>
      <c r="B6513" s="2" t="s">
        <v>6</v>
      </c>
      <c r="C6513" s="2">
        <v>0.998084425926208</v>
      </c>
      <c r="D6513" s="5">
        <f t="shared" si="2"/>
        <v>99.80844259</v>
      </c>
      <c r="Q6513" s="18"/>
    </row>
    <row r="6514">
      <c r="A6514" s="1" t="s">
        <v>16975</v>
      </c>
      <c r="B6514" s="2" t="s">
        <v>6</v>
      </c>
      <c r="C6514" s="2">
        <v>0.997872710227966</v>
      </c>
      <c r="D6514" s="5">
        <f t="shared" si="2"/>
        <v>99.78727102</v>
      </c>
      <c r="Q6514" s="18"/>
    </row>
    <row r="6515">
      <c r="A6515" s="1" t="s">
        <v>16977</v>
      </c>
      <c r="B6515" s="2" t="s">
        <v>6</v>
      </c>
      <c r="C6515" s="2">
        <v>0.988307178020477</v>
      </c>
      <c r="D6515" s="5">
        <f t="shared" si="2"/>
        <v>98.8307178</v>
      </c>
      <c r="Q6515" s="18"/>
    </row>
    <row r="6516">
      <c r="A6516" s="1" t="s">
        <v>16987</v>
      </c>
      <c r="B6516" s="2" t="s">
        <v>6</v>
      </c>
      <c r="C6516" s="2">
        <v>0.997903227806091</v>
      </c>
      <c r="D6516" s="5">
        <f t="shared" si="2"/>
        <v>99.79032278</v>
      </c>
      <c r="Q6516" s="18"/>
    </row>
    <row r="6517">
      <c r="A6517" s="1" t="s">
        <v>16995</v>
      </c>
      <c r="B6517" s="2" t="s">
        <v>6</v>
      </c>
      <c r="C6517" s="2">
        <v>0.991044402122497</v>
      </c>
      <c r="D6517" s="5">
        <f t="shared" si="2"/>
        <v>99.10444021</v>
      </c>
      <c r="Q6517" s="18"/>
    </row>
    <row r="6518">
      <c r="A6518" s="1" t="s">
        <v>16999</v>
      </c>
      <c r="B6518" s="2" t="s">
        <v>6</v>
      </c>
      <c r="C6518" s="2">
        <v>0.994892001152038</v>
      </c>
      <c r="D6518" s="5">
        <f t="shared" si="2"/>
        <v>99.48920012</v>
      </c>
      <c r="Q6518" s="18"/>
    </row>
    <row r="6519">
      <c r="A6519" s="1" t="s">
        <v>17003</v>
      </c>
      <c r="B6519" s="2" t="s">
        <v>6</v>
      </c>
      <c r="C6519" s="2">
        <v>0.99406898021698</v>
      </c>
      <c r="D6519" s="5">
        <f t="shared" si="2"/>
        <v>99.40689802</v>
      </c>
      <c r="Q6519" s="18"/>
    </row>
    <row r="6520">
      <c r="A6520" s="1" t="s">
        <v>17005</v>
      </c>
      <c r="B6520" s="2" t="s">
        <v>6</v>
      </c>
      <c r="C6520" s="2">
        <v>0.912054359912872</v>
      </c>
      <c r="D6520" s="5">
        <f t="shared" si="2"/>
        <v>91.20543599</v>
      </c>
      <c r="Q6520" s="18"/>
    </row>
    <row r="6521">
      <c r="A6521" s="1" t="s">
        <v>17007</v>
      </c>
      <c r="B6521" s="2" t="s">
        <v>6</v>
      </c>
      <c r="C6521" s="2">
        <v>0.891957998275756</v>
      </c>
      <c r="D6521" s="5">
        <f t="shared" si="2"/>
        <v>89.19579983</v>
      </c>
      <c r="Q6521" s="18"/>
    </row>
    <row r="6522">
      <c r="A6522" s="1" t="s">
        <v>17009</v>
      </c>
      <c r="B6522" s="2" t="s">
        <v>6</v>
      </c>
      <c r="C6522" s="2">
        <v>0.817473113536834</v>
      </c>
      <c r="D6522" s="5">
        <f t="shared" si="2"/>
        <v>81.74731135</v>
      </c>
      <c r="Q6522" s="18"/>
    </row>
    <row r="6523">
      <c r="A6523" s="1" t="s">
        <v>17013</v>
      </c>
      <c r="B6523" s="2" t="s">
        <v>6</v>
      </c>
      <c r="C6523" s="2">
        <v>0.998637616634368</v>
      </c>
      <c r="D6523" s="5">
        <f t="shared" si="2"/>
        <v>99.86376166</v>
      </c>
      <c r="Q6523" s="18"/>
    </row>
    <row r="6524">
      <c r="A6524" s="1" t="s">
        <v>17019</v>
      </c>
      <c r="B6524" s="2" t="s">
        <v>6</v>
      </c>
      <c r="C6524" s="2">
        <v>0.990978360176086</v>
      </c>
      <c r="D6524" s="5">
        <f t="shared" si="2"/>
        <v>99.09783602</v>
      </c>
      <c r="Q6524" s="18"/>
    </row>
    <row r="6525">
      <c r="A6525" s="1" t="s">
        <v>17021</v>
      </c>
      <c r="B6525" s="2" t="s">
        <v>6</v>
      </c>
      <c r="C6525" s="2">
        <v>0.995239973068237</v>
      </c>
      <c r="D6525" s="5">
        <f t="shared" si="2"/>
        <v>99.52399731</v>
      </c>
      <c r="Q6525" s="18"/>
    </row>
    <row r="6526">
      <c r="A6526" s="1" t="s">
        <v>17027</v>
      </c>
      <c r="B6526" s="2" t="s">
        <v>6</v>
      </c>
      <c r="C6526" s="2">
        <v>0.842932999134063</v>
      </c>
      <c r="D6526" s="5">
        <f t="shared" si="2"/>
        <v>84.29329991</v>
      </c>
      <c r="Q6526" s="18"/>
    </row>
    <row r="6527">
      <c r="A6527" s="1" t="s">
        <v>17029</v>
      </c>
      <c r="B6527" s="2" t="s">
        <v>6</v>
      </c>
      <c r="C6527" s="2">
        <v>0.988716959953308</v>
      </c>
      <c r="D6527" s="5">
        <f t="shared" si="2"/>
        <v>98.871696</v>
      </c>
      <c r="Q6527" s="18"/>
    </row>
    <row r="6528">
      <c r="A6528" s="1" t="s">
        <v>17035</v>
      </c>
      <c r="B6528" s="2" t="s">
        <v>6</v>
      </c>
      <c r="C6528" s="2">
        <v>0.99847787618637</v>
      </c>
      <c r="D6528" s="5">
        <f t="shared" si="2"/>
        <v>99.84778762</v>
      </c>
      <c r="Q6528" s="18"/>
    </row>
    <row r="6529">
      <c r="A6529" s="1" t="s">
        <v>17039</v>
      </c>
      <c r="B6529" s="2" t="s">
        <v>6</v>
      </c>
      <c r="C6529" s="2">
        <v>0.99689507484436</v>
      </c>
      <c r="D6529" s="5">
        <f t="shared" si="2"/>
        <v>99.68950748</v>
      </c>
      <c r="Q6529" s="18"/>
    </row>
    <row r="6530">
      <c r="A6530" s="1" t="s">
        <v>17041</v>
      </c>
      <c r="B6530" s="2" t="s">
        <v>6</v>
      </c>
      <c r="C6530" s="2">
        <v>0.998258531093597</v>
      </c>
      <c r="D6530" s="5">
        <f t="shared" si="2"/>
        <v>99.82585311</v>
      </c>
      <c r="Q6530" s="18"/>
    </row>
    <row r="6531">
      <c r="A6531" s="1" t="s">
        <v>17047</v>
      </c>
      <c r="B6531" s="2" t="s">
        <v>6</v>
      </c>
      <c r="C6531" s="2">
        <v>0.998418569564819</v>
      </c>
      <c r="D6531" s="5">
        <f t="shared" si="2"/>
        <v>99.84185696</v>
      </c>
      <c r="Q6531" s="18"/>
    </row>
    <row r="6532">
      <c r="A6532" s="1" t="s">
        <v>17049</v>
      </c>
      <c r="B6532" s="2" t="s">
        <v>6</v>
      </c>
      <c r="C6532" s="2">
        <v>0.996375977993011</v>
      </c>
      <c r="D6532" s="5">
        <f t="shared" si="2"/>
        <v>99.6375978</v>
      </c>
      <c r="Q6532" s="18"/>
    </row>
    <row r="6533">
      <c r="A6533" s="1" t="s">
        <v>17051</v>
      </c>
      <c r="B6533" s="2" t="s">
        <v>6</v>
      </c>
      <c r="C6533" s="2">
        <v>0.985232710838317</v>
      </c>
      <c r="D6533" s="5">
        <f t="shared" si="2"/>
        <v>98.52327108</v>
      </c>
      <c r="Q6533" s="18"/>
    </row>
    <row r="6534">
      <c r="A6534" s="1" t="s">
        <v>17055</v>
      </c>
      <c r="B6534" s="2" t="s">
        <v>6</v>
      </c>
      <c r="C6534" s="2">
        <v>0.996637940406799</v>
      </c>
      <c r="D6534" s="5">
        <f t="shared" si="2"/>
        <v>99.66379404</v>
      </c>
      <c r="Q6534" s="18"/>
    </row>
    <row r="6535">
      <c r="A6535" s="1" t="s">
        <v>17061</v>
      </c>
      <c r="B6535" s="2" t="s">
        <v>6</v>
      </c>
      <c r="C6535" s="2">
        <v>0.9966561794281</v>
      </c>
      <c r="D6535" s="5">
        <f t="shared" si="2"/>
        <v>99.66561794</v>
      </c>
      <c r="Q6535" s="18"/>
    </row>
    <row r="6536">
      <c r="A6536" s="1" t="s">
        <v>17065</v>
      </c>
      <c r="B6536" s="2" t="s">
        <v>6</v>
      </c>
      <c r="C6536" s="2">
        <v>0.997313916683197</v>
      </c>
      <c r="D6536" s="5">
        <f t="shared" si="2"/>
        <v>99.73139167</v>
      </c>
      <c r="Q6536" s="18"/>
    </row>
    <row r="6537">
      <c r="A6537" s="1" t="s">
        <v>17067</v>
      </c>
      <c r="B6537" s="2" t="s">
        <v>6</v>
      </c>
      <c r="C6537" s="2">
        <v>0.995917975902557</v>
      </c>
      <c r="D6537" s="5">
        <f t="shared" si="2"/>
        <v>99.59179759</v>
      </c>
      <c r="Q6537" s="18"/>
    </row>
    <row r="6538">
      <c r="A6538" s="1" t="s">
        <v>17069</v>
      </c>
      <c r="B6538" s="2" t="s">
        <v>6</v>
      </c>
      <c r="C6538" s="2">
        <v>0.9981050491333</v>
      </c>
      <c r="D6538" s="5">
        <f t="shared" si="2"/>
        <v>99.81050491</v>
      </c>
      <c r="Q6538" s="18"/>
    </row>
    <row r="6539">
      <c r="A6539" s="1" t="s">
        <v>17071</v>
      </c>
      <c r="B6539" s="2" t="s">
        <v>6</v>
      </c>
      <c r="C6539" s="2">
        <v>0.998431384563446</v>
      </c>
      <c r="D6539" s="5">
        <f t="shared" si="2"/>
        <v>99.84313846</v>
      </c>
      <c r="Q6539" s="18"/>
    </row>
    <row r="6540">
      <c r="A6540" s="1" t="s">
        <v>17073</v>
      </c>
      <c r="B6540" s="2" t="s">
        <v>6</v>
      </c>
      <c r="C6540" s="2">
        <v>0.990585386753082</v>
      </c>
      <c r="D6540" s="5">
        <f t="shared" si="2"/>
        <v>99.05853868</v>
      </c>
      <c r="Q6540" s="18"/>
    </row>
    <row r="6541">
      <c r="A6541" s="1" t="s">
        <v>17075</v>
      </c>
      <c r="B6541" s="2" t="s">
        <v>6</v>
      </c>
      <c r="C6541" s="2">
        <v>0.998571634292602</v>
      </c>
      <c r="D6541" s="5">
        <f t="shared" si="2"/>
        <v>99.85716343</v>
      </c>
      <c r="Q6541" s="18"/>
    </row>
    <row r="6542">
      <c r="A6542" s="1" t="s">
        <v>17077</v>
      </c>
      <c r="B6542" s="2" t="s">
        <v>6</v>
      </c>
      <c r="C6542" s="2">
        <v>0.977474629878997</v>
      </c>
      <c r="D6542" s="5">
        <f t="shared" si="2"/>
        <v>97.74746299</v>
      </c>
      <c r="Q6542" s="18"/>
    </row>
    <row r="6543">
      <c r="A6543" s="1" t="s">
        <v>17079</v>
      </c>
      <c r="B6543" s="2" t="s">
        <v>6</v>
      </c>
      <c r="C6543" s="2">
        <v>0.989677667617797</v>
      </c>
      <c r="D6543" s="5">
        <f t="shared" si="2"/>
        <v>98.96776676</v>
      </c>
      <c r="Q6543" s="18"/>
    </row>
    <row r="6544">
      <c r="A6544" s="1" t="s">
        <v>17083</v>
      </c>
      <c r="B6544" s="2" t="s">
        <v>6</v>
      </c>
      <c r="C6544" s="2">
        <v>0.698399126529693</v>
      </c>
      <c r="D6544" s="5">
        <f t="shared" si="2"/>
        <v>69.83991265</v>
      </c>
      <c r="Q6544" s="18"/>
    </row>
    <row r="6545">
      <c r="A6545" s="1" t="s">
        <v>17089</v>
      </c>
      <c r="B6545" s="2" t="s">
        <v>6</v>
      </c>
      <c r="C6545" s="2">
        <v>0.998071789741516</v>
      </c>
      <c r="D6545" s="5">
        <f t="shared" si="2"/>
        <v>99.80717897</v>
      </c>
      <c r="Q6545" s="18"/>
    </row>
    <row r="6546">
      <c r="A6546" s="1" t="s">
        <v>17093</v>
      </c>
      <c r="B6546" s="2" t="s">
        <v>6</v>
      </c>
      <c r="C6546" s="2">
        <v>0.994524478912353</v>
      </c>
      <c r="D6546" s="5">
        <f t="shared" si="2"/>
        <v>99.45244789</v>
      </c>
      <c r="Q6546" s="18"/>
    </row>
    <row r="6547">
      <c r="A6547" s="1" t="s">
        <v>17095</v>
      </c>
      <c r="B6547" s="2" t="s">
        <v>6</v>
      </c>
      <c r="C6547" s="2">
        <v>0.996846973896026</v>
      </c>
      <c r="D6547" s="5">
        <f t="shared" si="2"/>
        <v>99.68469739</v>
      </c>
      <c r="Q6547" s="18"/>
    </row>
    <row r="6548">
      <c r="A6548" s="1" t="s">
        <v>17097</v>
      </c>
      <c r="B6548" s="2" t="s">
        <v>6</v>
      </c>
      <c r="C6548" s="2">
        <v>0.981725394725799</v>
      </c>
      <c r="D6548" s="5">
        <f t="shared" si="2"/>
        <v>98.17253947</v>
      </c>
      <c r="Q6548" s="18"/>
    </row>
    <row r="6549">
      <c r="A6549" s="1" t="s">
        <v>17099</v>
      </c>
      <c r="B6549" s="2" t="s">
        <v>6</v>
      </c>
      <c r="C6549" s="2">
        <v>0.983511805534362</v>
      </c>
      <c r="D6549" s="5">
        <f t="shared" si="2"/>
        <v>98.35118055</v>
      </c>
      <c r="Q6549" s="18"/>
    </row>
    <row r="6550">
      <c r="A6550" s="1" t="s">
        <v>17101</v>
      </c>
      <c r="B6550" s="2" t="s">
        <v>6</v>
      </c>
      <c r="C6550" s="2">
        <v>0.988671898841857</v>
      </c>
      <c r="D6550" s="5">
        <f t="shared" si="2"/>
        <v>98.86718988</v>
      </c>
      <c r="Q6550" s="18"/>
    </row>
    <row r="6551">
      <c r="A6551" s="1" t="s">
        <v>17103</v>
      </c>
      <c r="B6551" s="2" t="s">
        <v>6</v>
      </c>
      <c r="C6551" s="2">
        <v>0.997006595134735</v>
      </c>
      <c r="D6551" s="5">
        <f t="shared" si="2"/>
        <v>99.70065951</v>
      </c>
      <c r="Q6551" s="18"/>
    </row>
    <row r="6552">
      <c r="A6552" s="1" t="s">
        <v>17105</v>
      </c>
      <c r="B6552" s="2" t="s">
        <v>6</v>
      </c>
      <c r="C6552" s="2">
        <v>0.996452808380127</v>
      </c>
      <c r="D6552" s="5">
        <f t="shared" si="2"/>
        <v>99.64528084</v>
      </c>
      <c r="Q6552" s="18"/>
    </row>
    <row r="6553">
      <c r="A6553" s="1" t="s">
        <v>17107</v>
      </c>
      <c r="B6553" s="2" t="s">
        <v>6</v>
      </c>
      <c r="C6553" s="2">
        <v>0.997297823429107</v>
      </c>
      <c r="D6553" s="5">
        <f t="shared" si="2"/>
        <v>99.72978234</v>
      </c>
      <c r="Q6553" s="18"/>
    </row>
    <row r="6554">
      <c r="A6554" s="1" t="s">
        <v>17109</v>
      </c>
      <c r="B6554" s="2" t="s">
        <v>6</v>
      </c>
      <c r="C6554" s="2">
        <v>0.814098358154296</v>
      </c>
      <c r="D6554" s="5">
        <f t="shared" si="2"/>
        <v>81.40983582</v>
      </c>
      <c r="Q6554" s="18"/>
    </row>
    <row r="6555">
      <c r="A6555" s="1" t="s">
        <v>17111</v>
      </c>
      <c r="B6555" s="2" t="s">
        <v>6</v>
      </c>
      <c r="C6555" s="2">
        <v>0.996969997882843</v>
      </c>
      <c r="D6555" s="5">
        <f t="shared" si="2"/>
        <v>99.69699979</v>
      </c>
      <c r="Q6555" s="18"/>
    </row>
    <row r="6556">
      <c r="A6556" s="1" t="s">
        <v>17113</v>
      </c>
      <c r="B6556" s="2" t="s">
        <v>6</v>
      </c>
      <c r="C6556" s="2">
        <v>0.970046520233154</v>
      </c>
      <c r="D6556" s="5">
        <f t="shared" si="2"/>
        <v>97.00465202</v>
      </c>
      <c r="Q6556" s="18"/>
    </row>
    <row r="6557">
      <c r="A6557" s="1" t="s">
        <v>17115</v>
      </c>
      <c r="B6557" s="2" t="s">
        <v>6</v>
      </c>
      <c r="C6557" s="2">
        <v>0.997386515140533</v>
      </c>
      <c r="D6557" s="5">
        <f t="shared" si="2"/>
        <v>99.73865151</v>
      </c>
      <c r="Q6557" s="18"/>
    </row>
    <row r="6558">
      <c r="A6558" s="1" t="s">
        <v>17117</v>
      </c>
      <c r="B6558" s="2" t="s">
        <v>6</v>
      </c>
      <c r="C6558" s="2">
        <v>0.978215754032135</v>
      </c>
      <c r="D6558" s="5">
        <f t="shared" si="2"/>
        <v>97.8215754</v>
      </c>
      <c r="Q6558" s="18"/>
    </row>
    <row r="6559">
      <c r="A6559" s="1" t="s">
        <v>17119</v>
      </c>
      <c r="B6559" s="2" t="s">
        <v>6</v>
      </c>
      <c r="C6559" s="2">
        <v>0.997310876846313</v>
      </c>
      <c r="D6559" s="5">
        <f t="shared" si="2"/>
        <v>99.73108768</v>
      </c>
      <c r="Q6559" s="18"/>
    </row>
    <row r="6560">
      <c r="A6560" s="1" t="s">
        <v>17121</v>
      </c>
      <c r="B6560" s="2" t="s">
        <v>6</v>
      </c>
      <c r="C6560" s="2">
        <v>0.897277235984802</v>
      </c>
      <c r="D6560" s="5">
        <f t="shared" si="2"/>
        <v>89.7277236</v>
      </c>
      <c r="Q6560" s="18"/>
    </row>
    <row r="6561">
      <c r="A6561" s="1" t="s">
        <v>17123</v>
      </c>
      <c r="B6561" s="2" t="s">
        <v>6</v>
      </c>
      <c r="C6561" s="2">
        <v>0.995775282382965</v>
      </c>
      <c r="D6561" s="5">
        <f t="shared" si="2"/>
        <v>99.57752824</v>
      </c>
      <c r="Q6561" s="18"/>
    </row>
    <row r="6562">
      <c r="A6562" s="1" t="s">
        <v>17125</v>
      </c>
      <c r="B6562" s="2" t="s">
        <v>6</v>
      </c>
      <c r="C6562" s="2">
        <v>0.991653382778167</v>
      </c>
      <c r="D6562" s="5">
        <f t="shared" si="2"/>
        <v>99.16533828</v>
      </c>
      <c r="Q6562" s="18"/>
    </row>
    <row r="6563">
      <c r="A6563" s="1" t="s">
        <v>17127</v>
      </c>
      <c r="B6563" s="2" t="s">
        <v>6</v>
      </c>
      <c r="C6563" s="2">
        <v>0.98441469669342</v>
      </c>
      <c r="D6563" s="5">
        <f t="shared" si="2"/>
        <v>98.44146967</v>
      </c>
      <c r="Q6563" s="18"/>
    </row>
    <row r="6564">
      <c r="A6564" s="1" t="s">
        <v>17129</v>
      </c>
      <c r="B6564" s="2" t="s">
        <v>6</v>
      </c>
      <c r="C6564" s="2">
        <v>0.995445251464843</v>
      </c>
      <c r="D6564" s="5">
        <f t="shared" si="2"/>
        <v>99.54452515</v>
      </c>
      <c r="Q6564" s="18"/>
    </row>
    <row r="6565">
      <c r="A6565" s="1" t="s">
        <v>17135</v>
      </c>
      <c r="B6565" s="2" t="s">
        <v>6</v>
      </c>
      <c r="C6565" s="2">
        <v>0.993064820766449</v>
      </c>
      <c r="D6565" s="5">
        <f t="shared" si="2"/>
        <v>99.30648208</v>
      </c>
      <c r="Q6565" s="18"/>
    </row>
    <row r="6566">
      <c r="A6566" s="1" t="s">
        <v>17137</v>
      </c>
      <c r="B6566" s="2" t="s">
        <v>6</v>
      </c>
      <c r="C6566" s="2">
        <v>0.995703041553497</v>
      </c>
      <c r="D6566" s="5">
        <f t="shared" si="2"/>
        <v>99.57030416</v>
      </c>
      <c r="Q6566" s="18"/>
    </row>
    <row r="6567">
      <c r="A6567" s="1" t="s">
        <v>17139</v>
      </c>
      <c r="B6567" s="2" t="s">
        <v>6</v>
      </c>
      <c r="C6567" s="2">
        <v>0.995171725749969</v>
      </c>
      <c r="D6567" s="5">
        <f t="shared" si="2"/>
        <v>99.51717257</v>
      </c>
      <c r="Q6567" s="18"/>
    </row>
    <row r="6568">
      <c r="A6568" s="1" t="s">
        <v>17141</v>
      </c>
      <c r="B6568" s="2" t="s">
        <v>6</v>
      </c>
      <c r="C6568" s="2">
        <v>0.992446362972259</v>
      </c>
      <c r="D6568" s="5">
        <f t="shared" si="2"/>
        <v>99.2446363</v>
      </c>
      <c r="Q6568" s="18"/>
    </row>
    <row r="6569">
      <c r="A6569" s="1" t="s">
        <v>17143</v>
      </c>
      <c r="B6569" s="2" t="s">
        <v>6</v>
      </c>
      <c r="C6569" s="2">
        <v>0.997799932956695</v>
      </c>
      <c r="D6569" s="5">
        <f t="shared" si="2"/>
        <v>99.7799933</v>
      </c>
      <c r="Q6569" s="18"/>
    </row>
    <row r="6570">
      <c r="A6570" s="1" t="s">
        <v>17147</v>
      </c>
      <c r="B6570" s="2" t="s">
        <v>6</v>
      </c>
      <c r="C6570" s="2">
        <v>0.995981931686401</v>
      </c>
      <c r="D6570" s="5">
        <f t="shared" si="2"/>
        <v>99.59819317</v>
      </c>
      <c r="Q6570" s="18"/>
    </row>
    <row r="6571">
      <c r="A6571" s="1" t="s">
        <v>17149</v>
      </c>
      <c r="B6571" s="2" t="s">
        <v>6</v>
      </c>
      <c r="C6571" s="2">
        <v>0.993002474308013</v>
      </c>
      <c r="D6571" s="5">
        <f t="shared" si="2"/>
        <v>99.30024743</v>
      </c>
      <c r="Q6571" s="18"/>
    </row>
    <row r="6572">
      <c r="A6572" s="1" t="s">
        <v>17151</v>
      </c>
      <c r="B6572" s="2" t="s">
        <v>6</v>
      </c>
      <c r="C6572" s="2">
        <v>0.98742002248764</v>
      </c>
      <c r="D6572" s="5">
        <f t="shared" si="2"/>
        <v>98.74200225</v>
      </c>
      <c r="Q6572" s="18"/>
    </row>
    <row r="6573">
      <c r="A6573" s="1" t="s">
        <v>17153</v>
      </c>
      <c r="B6573" s="2" t="s">
        <v>6</v>
      </c>
      <c r="C6573" s="2">
        <v>0.993850827217102</v>
      </c>
      <c r="D6573" s="5">
        <f t="shared" si="2"/>
        <v>99.38508272</v>
      </c>
      <c r="Q6573" s="18"/>
    </row>
    <row r="6574">
      <c r="A6574" s="1" t="s">
        <v>17159</v>
      </c>
      <c r="B6574" s="2" t="s">
        <v>6</v>
      </c>
      <c r="C6574" s="2">
        <v>0.9414843916893</v>
      </c>
      <c r="D6574" s="5">
        <f t="shared" si="2"/>
        <v>94.14843917</v>
      </c>
      <c r="Q6574" s="18"/>
    </row>
    <row r="6575">
      <c r="A6575" s="1" t="s">
        <v>17161</v>
      </c>
      <c r="B6575" s="2" t="s">
        <v>6</v>
      </c>
      <c r="C6575" s="2">
        <v>0.989796221256256</v>
      </c>
      <c r="D6575" s="5">
        <f t="shared" si="2"/>
        <v>98.97962213</v>
      </c>
      <c r="Q6575" s="18"/>
    </row>
    <row r="6576">
      <c r="A6576" s="1" t="s">
        <v>17163</v>
      </c>
      <c r="B6576" s="2" t="s">
        <v>6</v>
      </c>
      <c r="C6576" s="2">
        <v>0.998401701450347</v>
      </c>
      <c r="D6576" s="5">
        <f t="shared" si="2"/>
        <v>99.84017015</v>
      </c>
      <c r="Q6576" s="18"/>
    </row>
    <row r="6577">
      <c r="A6577" s="1" t="s">
        <v>17167</v>
      </c>
      <c r="B6577" s="2" t="s">
        <v>6</v>
      </c>
      <c r="C6577" s="2">
        <v>0.992760300636291</v>
      </c>
      <c r="D6577" s="5">
        <f t="shared" si="2"/>
        <v>99.27603006</v>
      </c>
      <c r="Q6577" s="18"/>
    </row>
    <row r="6578">
      <c r="A6578" s="1" t="s">
        <v>17169</v>
      </c>
      <c r="B6578" s="2" t="s">
        <v>6</v>
      </c>
      <c r="C6578" s="2">
        <v>0.797886073589325</v>
      </c>
      <c r="D6578" s="5">
        <f t="shared" si="2"/>
        <v>79.78860736</v>
      </c>
      <c r="Q6578" s="18"/>
    </row>
    <row r="6579">
      <c r="A6579" s="1" t="s">
        <v>17171</v>
      </c>
      <c r="B6579" s="2" t="s">
        <v>6</v>
      </c>
      <c r="C6579" s="2">
        <v>0.97280204296112</v>
      </c>
      <c r="D6579" s="5">
        <f t="shared" si="2"/>
        <v>97.2802043</v>
      </c>
      <c r="Q6579" s="18"/>
    </row>
    <row r="6580">
      <c r="A6580" s="1" t="s">
        <v>17173</v>
      </c>
      <c r="B6580" s="2" t="s">
        <v>6</v>
      </c>
      <c r="C6580" s="2">
        <v>0.995798766613006</v>
      </c>
      <c r="D6580" s="5">
        <f t="shared" si="2"/>
        <v>99.57987666</v>
      </c>
      <c r="Q6580" s="18"/>
    </row>
    <row r="6581">
      <c r="A6581" s="1" t="s">
        <v>17175</v>
      </c>
      <c r="B6581" s="2" t="s">
        <v>6</v>
      </c>
      <c r="C6581" s="2">
        <v>0.995945990085601</v>
      </c>
      <c r="D6581" s="5">
        <f t="shared" si="2"/>
        <v>99.59459901</v>
      </c>
      <c r="Q6581" s="18"/>
    </row>
    <row r="6582">
      <c r="A6582" s="1" t="s">
        <v>17179</v>
      </c>
      <c r="B6582" s="2" t="s">
        <v>6</v>
      </c>
      <c r="C6582" s="2">
        <v>0.782063364982605</v>
      </c>
      <c r="D6582" s="5">
        <f t="shared" si="2"/>
        <v>78.2063365</v>
      </c>
      <c r="Q6582" s="18"/>
    </row>
    <row r="6583">
      <c r="A6583" s="1" t="s">
        <v>17181</v>
      </c>
      <c r="B6583" s="2" t="s">
        <v>6</v>
      </c>
      <c r="C6583" s="2">
        <v>0.997773349285125</v>
      </c>
      <c r="D6583" s="5">
        <f t="shared" si="2"/>
        <v>99.77733493</v>
      </c>
      <c r="Q6583" s="18"/>
    </row>
    <row r="6584">
      <c r="A6584" s="1" t="s">
        <v>17185</v>
      </c>
      <c r="B6584" s="2" t="s">
        <v>6</v>
      </c>
      <c r="C6584" s="2">
        <v>0.996167600154876</v>
      </c>
      <c r="D6584" s="5">
        <f t="shared" si="2"/>
        <v>99.61676002</v>
      </c>
      <c r="Q6584" s="18"/>
    </row>
    <row r="6585">
      <c r="A6585" s="1" t="s">
        <v>17189</v>
      </c>
      <c r="B6585" s="2" t="s">
        <v>6</v>
      </c>
      <c r="C6585" s="2">
        <v>0.996094644069671</v>
      </c>
      <c r="D6585" s="5">
        <f t="shared" si="2"/>
        <v>99.60946441</v>
      </c>
      <c r="Q6585" s="18"/>
    </row>
    <row r="6586">
      <c r="A6586" s="1" t="s">
        <v>17191</v>
      </c>
      <c r="B6586" s="2" t="s">
        <v>6</v>
      </c>
      <c r="C6586" s="2">
        <v>0.997457802295684</v>
      </c>
      <c r="D6586" s="5">
        <f t="shared" si="2"/>
        <v>99.74578023</v>
      </c>
      <c r="Q6586" s="18"/>
    </row>
    <row r="6587">
      <c r="A6587" s="1" t="s">
        <v>17193</v>
      </c>
      <c r="B6587" s="2" t="s">
        <v>6</v>
      </c>
      <c r="C6587" s="2">
        <v>0.979553937911987</v>
      </c>
      <c r="D6587" s="5">
        <f t="shared" si="2"/>
        <v>97.95539379</v>
      </c>
      <c r="Q6587" s="18"/>
    </row>
    <row r="6588">
      <c r="A6588" s="1" t="s">
        <v>17197</v>
      </c>
      <c r="B6588" s="2" t="s">
        <v>6</v>
      </c>
      <c r="C6588" s="2">
        <v>0.979749679565429</v>
      </c>
      <c r="D6588" s="5">
        <f t="shared" si="2"/>
        <v>97.97496796</v>
      </c>
      <c r="Q6588" s="18"/>
    </row>
    <row r="6589">
      <c r="A6589" s="1" t="s">
        <v>17199</v>
      </c>
      <c r="B6589" s="2" t="s">
        <v>6</v>
      </c>
      <c r="C6589" s="2">
        <v>0.973074316978454</v>
      </c>
      <c r="D6589" s="5">
        <f t="shared" si="2"/>
        <v>97.3074317</v>
      </c>
      <c r="Q6589" s="18"/>
    </row>
    <row r="6590">
      <c r="A6590" s="1" t="s">
        <v>17201</v>
      </c>
      <c r="B6590" s="2" t="s">
        <v>6</v>
      </c>
      <c r="C6590" s="2">
        <v>0.942806541919708</v>
      </c>
      <c r="D6590" s="5">
        <f t="shared" si="2"/>
        <v>94.28065419</v>
      </c>
      <c r="Q6590" s="18"/>
    </row>
    <row r="6591">
      <c r="A6591" s="1" t="s">
        <v>17203</v>
      </c>
      <c r="B6591" s="2" t="s">
        <v>6</v>
      </c>
      <c r="C6591" s="2">
        <v>0.99201500415802</v>
      </c>
      <c r="D6591" s="5">
        <f t="shared" si="2"/>
        <v>99.20150042</v>
      </c>
      <c r="Q6591" s="18"/>
    </row>
    <row r="6592">
      <c r="A6592" s="1" t="s">
        <v>17209</v>
      </c>
      <c r="B6592" s="2" t="s">
        <v>6</v>
      </c>
      <c r="C6592" s="2">
        <v>0.997708916664123</v>
      </c>
      <c r="D6592" s="5">
        <f t="shared" si="2"/>
        <v>99.77089167</v>
      </c>
      <c r="Q6592" s="18"/>
    </row>
    <row r="6593">
      <c r="A6593" s="1" t="s">
        <v>17211</v>
      </c>
      <c r="B6593" s="2" t="s">
        <v>6</v>
      </c>
      <c r="C6593" s="2">
        <v>0.991815268993377</v>
      </c>
      <c r="D6593" s="5">
        <f t="shared" si="2"/>
        <v>99.1815269</v>
      </c>
      <c r="Q6593" s="18"/>
    </row>
    <row r="6594">
      <c r="A6594" s="1" t="s">
        <v>17213</v>
      </c>
      <c r="B6594" s="2" t="s">
        <v>6</v>
      </c>
      <c r="C6594" s="2">
        <v>0.998404204845428</v>
      </c>
      <c r="D6594" s="5">
        <f t="shared" si="2"/>
        <v>99.84042048</v>
      </c>
      <c r="Q6594" s="18"/>
    </row>
    <row r="6595">
      <c r="A6595" s="1" t="s">
        <v>17215</v>
      </c>
      <c r="B6595" s="2" t="s">
        <v>6</v>
      </c>
      <c r="C6595" s="2">
        <v>0.995836377143859</v>
      </c>
      <c r="D6595" s="5">
        <f t="shared" si="2"/>
        <v>99.58363771</v>
      </c>
      <c r="Q6595" s="18"/>
    </row>
    <row r="6596">
      <c r="A6596" s="1" t="s">
        <v>17217</v>
      </c>
      <c r="B6596" s="2" t="s">
        <v>6</v>
      </c>
      <c r="C6596" s="2">
        <v>0.996537923812866</v>
      </c>
      <c r="D6596" s="5">
        <f t="shared" si="2"/>
        <v>99.65379238</v>
      </c>
      <c r="Q6596" s="18"/>
    </row>
    <row r="6597">
      <c r="A6597" s="1" t="s">
        <v>17219</v>
      </c>
      <c r="B6597" s="2" t="s">
        <v>6</v>
      </c>
      <c r="C6597" s="2">
        <v>0.898974120616912</v>
      </c>
      <c r="D6597" s="5">
        <f t="shared" si="2"/>
        <v>89.89741206</v>
      </c>
      <c r="Q6597" s="18"/>
    </row>
    <row r="6598">
      <c r="A6598" s="1" t="s">
        <v>17221</v>
      </c>
      <c r="B6598" s="2" t="s">
        <v>6</v>
      </c>
      <c r="C6598" s="2">
        <v>0.997959733009338</v>
      </c>
      <c r="D6598" s="5">
        <f t="shared" si="2"/>
        <v>99.7959733</v>
      </c>
      <c r="Q6598" s="18"/>
    </row>
    <row r="6599">
      <c r="A6599" s="1" t="s">
        <v>17225</v>
      </c>
      <c r="B6599" s="2" t="s">
        <v>6</v>
      </c>
      <c r="C6599" s="2">
        <v>0.605982363224029</v>
      </c>
      <c r="D6599" s="5">
        <f t="shared" si="2"/>
        <v>60.59823632</v>
      </c>
      <c r="Q6599" s="18"/>
    </row>
    <row r="6600">
      <c r="A6600" s="1" t="s">
        <v>17227</v>
      </c>
      <c r="B6600" s="2" t="s">
        <v>6</v>
      </c>
      <c r="C6600" s="2">
        <v>0.993126273155212</v>
      </c>
      <c r="D6600" s="5">
        <f t="shared" si="2"/>
        <v>99.31262732</v>
      </c>
      <c r="Q6600" s="18"/>
    </row>
    <row r="6601">
      <c r="A6601" s="1" t="s">
        <v>17229</v>
      </c>
      <c r="B6601" s="2" t="s">
        <v>6</v>
      </c>
      <c r="C6601" s="2">
        <v>0.995658636093139</v>
      </c>
      <c r="D6601" s="5">
        <f t="shared" si="2"/>
        <v>99.56586361</v>
      </c>
      <c r="Q6601" s="18"/>
    </row>
    <row r="6602">
      <c r="A6602" s="1" t="s">
        <v>17231</v>
      </c>
      <c r="B6602" s="2" t="s">
        <v>6</v>
      </c>
      <c r="C6602" s="2">
        <v>0.997547686100006</v>
      </c>
      <c r="D6602" s="5">
        <f t="shared" si="2"/>
        <v>99.75476861</v>
      </c>
      <c r="Q6602" s="18"/>
    </row>
    <row r="6603">
      <c r="A6603" s="1" t="s">
        <v>17233</v>
      </c>
      <c r="B6603" s="2" t="s">
        <v>6</v>
      </c>
      <c r="C6603" s="2">
        <v>0.995851397514343</v>
      </c>
      <c r="D6603" s="5">
        <f t="shared" si="2"/>
        <v>99.58513975</v>
      </c>
      <c r="Q6603" s="18"/>
    </row>
    <row r="6604">
      <c r="A6604" s="1" t="s">
        <v>17235</v>
      </c>
      <c r="B6604" s="2" t="s">
        <v>6</v>
      </c>
      <c r="C6604" s="2">
        <v>0.998207569122314</v>
      </c>
      <c r="D6604" s="5">
        <f t="shared" si="2"/>
        <v>99.82075691</v>
      </c>
      <c r="Q6604" s="18"/>
    </row>
    <row r="6605">
      <c r="A6605" s="1" t="s">
        <v>17237</v>
      </c>
      <c r="B6605" s="2" t="s">
        <v>6</v>
      </c>
      <c r="C6605" s="2">
        <v>0.997877359390258</v>
      </c>
      <c r="D6605" s="5">
        <f t="shared" si="2"/>
        <v>99.78773594</v>
      </c>
      <c r="Q6605" s="18"/>
    </row>
    <row r="6606">
      <c r="A6606" s="1" t="s">
        <v>17239</v>
      </c>
      <c r="B6606" s="2" t="s">
        <v>6</v>
      </c>
      <c r="C6606" s="2">
        <v>0.99691891670227</v>
      </c>
      <c r="D6606" s="5">
        <f t="shared" si="2"/>
        <v>99.69189167</v>
      </c>
      <c r="Q6606" s="18"/>
    </row>
    <row r="6607">
      <c r="A6607" s="1" t="s">
        <v>17243</v>
      </c>
      <c r="B6607" s="2" t="s">
        <v>6</v>
      </c>
      <c r="C6607" s="2">
        <v>0.997895002365112</v>
      </c>
      <c r="D6607" s="5">
        <f t="shared" si="2"/>
        <v>99.78950024</v>
      </c>
      <c r="Q6607" s="18"/>
    </row>
    <row r="6608">
      <c r="A6608" s="1" t="s">
        <v>17245</v>
      </c>
      <c r="B6608" s="2" t="s">
        <v>6</v>
      </c>
      <c r="C6608" s="2">
        <v>0.989497661590576</v>
      </c>
      <c r="D6608" s="5">
        <f t="shared" si="2"/>
        <v>98.94976616</v>
      </c>
      <c r="Q6608" s="18"/>
    </row>
    <row r="6609">
      <c r="A6609" s="1" t="s">
        <v>17247</v>
      </c>
      <c r="B6609" s="2" t="s">
        <v>6</v>
      </c>
      <c r="C6609" s="2">
        <v>0.997560024261474</v>
      </c>
      <c r="D6609" s="5">
        <f t="shared" si="2"/>
        <v>99.75600243</v>
      </c>
      <c r="Q6609" s="18"/>
    </row>
    <row r="6610">
      <c r="A6610" s="1" t="s">
        <v>17249</v>
      </c>
      <c r="B6610" s="2" t="s">
        <v>6</v>
      </c>
      <c r="C6610" s="2">
        <v>0.997076272964477</v>
      </c>
      <c r="D6610" s="5">
        <f t="shared" si="2"/>
        <v>99.7076273</v>
      </c>
      <c r="Q6610" s="18"/>
    </row>
    <row r="6611">
      <c r="A6611" s="1" t="s">
        <v>17251</v>
      </c>
      <c r="B6611" s="2" t="s">
        <v>6</v>
      </c>
      <c r="C6611" s="2">
        <v>0.979438662528991</v>
      </c>
      <c r="D6611" s="5">
        <f t="shared" si="2"/>
        <v>97.94386625</v>
      </c>
      <c r="Q6611" s="18"/>
    </row>
    <row r="6612">
      <c r="A6612" s="1" t="s">
        <v>17253</v>
      </c>
      <c r="B6612" s="2" t="s">
        <v>6</v>
      </c>
      <c r="C6612" s="2">
        <v>0.998381257057189</v>
      </c>
      <c r="D6612" s="5">
        <f t="shared" si="2"/>
        <v>99.83812571</v>
      </c>
      <c r="Q6612" s="18"/>
    </row>
    <row r="6613">
      <c r="A6613" s="1" t="s">
        <v>17257</v>
      </c>
      <c r="B6613" s="2" t="s">
        <v>6</v>
      </c>
      <c r="C6613" s="2">
        <v>0.880534172058105</v>
      </c>
      <c r="D6613" s="5">
        <f t="shared" si="2"/>
        <v>88.05341721</v>
      </c>
      <c r="Q6613" s="18"/>
    </row>
    <row r="6614">
      <c r="A6614" s="1" t="s">
        <v>17261</v>
      </c>
      <c r="B6614" s="2" t="s">
        <v>6</v>
      </c>
      <c r="C6614" s="2">
        <v>0.990012645721435</v>
      </c>
      <c r="D6614" s="5">
        <f t="shared" si="2"/>
        <v>99.00126457</v>
      </c>
      <c r="Q6614" s="18"/>
    </row>
    <row r="6615">
      <c r="A6615" s="1" t="s">
        <v>17263</v>
      </c>
      <c r="B6615" s="2" t="s">
        <v>6</v>
      </c>
      <c r="C6615" s="2">
        <v>0.997609138488769</v>
      </c>
      <c r="D6615" s="5">
        <f t="shared" si="2"/>
        <v>99.76091385</v>
      </c>
      <c r="Q6615" s="18"/>
    </row>
    <row r="6616">
      <c r="A6616" s="1" t="s">
        <v>17265</v>
      </c>
      <c r="B6616" s="2" t="s">
        <v>6</v>
      </c>
      <c r="C6616" s="2">
        <v>0.883664071559906</v>
      </c>
      <c r="D6616" s="5">
        <f t="shared" si="2"/>
        <v>88.36640716</v>
      </c>
      <c r="Q6616" s="18"/>
    </row>
    <row r="6617">
      <c r="A6617" s="1" t="s">
        <v>17267</v>
      </c>
      <c r="B6617" s="2" t="s">
        <v>6</v>
      </c>
      <c r="C6617" s="2">
        <v>0.997833907604217</v>
      </c>
      <c r="D6617" s="5">
        <f t="shared" si="2"/>
        <v>99.78339076</v>
      </c>
      <c r="Q6617" s="18"/>
    </row>
    <row r="6618">
      <c r="A6618" s="1" t="s">
        <v>17269</v>
      </c>
      <c r="B6618" s="2" t="s">
        <v>6</v>
      </c>
      <c r="C6618" s="2">
        <v>0.99643337726593</v>
      </c>
      <c r="D6618" s="5">
        <f t="shared" si="2"/>
        <v>99.64333773</v>
      </c>
      <c r="Q6618" s="18"/>
    </row>
    <row r="6619">
      <c r="A6619" s="1" t="s">
        <v>17271</v>
      </c>
      <c r="B6619" s="2" t="s">
        <v>6</v>
      </c>
      <c r="C6619" s="2">
        <v>0.928998351097106</v>
      </c>
      <c r="D6619" s="5">
        <f t="shared" si="2"/>
        <v>92.89983511</v>
      </c>
      <c r="Q6619" s="18"/>
    </row>
    <row r="6620">
      <c r="A6620" s="1" t="s">
        <v>17275</v>
      </c>
      <c r="B6620" s="2" t="s">
        <v>6</v>
      </c>
      <c r="C6620" s="2">
        <v>0.952325642108917</v>
      </c>
      <c r="D6620" s="5">
        <f t="shared" si="2"/>
        <v>95.23256421</v>
      </c>
      <c r="Q6620" s="18"/>
    </row>
    <row r="6621">
      <c r="A6621" s="1" t="s">
        <v>17277</v>
      </c>
      <c r="B6621" s="2" t="s">
        <v>6</v>
      </c>
      <c r="C6621" s="2">
        <v>0.99645584821701</v>
      </c>
      <c r="D6621" s="5">
        <f t="shared" si="2"/>
        <v>99.64558482</v>
      </c>
      <c r="Q6621" s="18"/>
    </row>
    <row r="6622">
      <c r="A6622" s="1" t="s">
        <v>17279</v>
      </c>
      <c r="B6622" s="2" t="s">
        <v>6</v>
      </c>
      <c r="C6622" s="2">
        <v>0.808870792388916</v>
      </c>
      <c r="D6622" s="5">
        <f t="shared" si="2"/>
        <v>80.88707924</v>
      </c>
      <c r="Q6622" s="18"/>
    </row>
    <row r="6623">
      <c r="A6623" s="1" t="s">
        <v>17283</v>
      </c>
      <c r="B6623" s="2" t="s">
        <v>6</v>
      </c>
      <c r="C6623" s="2">
        <v>0.995340704917907</v>
      </c>
      <c r="D6623" s="5">
        <f t="shared" si="2"/>
        <v>99.53407049</v>
      </c>
      <c r="Q6623" s="18"/>
    </row>
    <row r="6624">
      <c r="A6624" s="1" t="s">
        <v>17287</v>
      </c>
      <c r="B6624" s="2" t="s">
        <v>6</v>
      </c>
      <c r="C6624" s="2">
        <v>0.993284583091735</v>
      </c>
      <c r="D6624" s="5">
        <f t="shared" si="2"/>
        <v>99.32845831</v>
      </c>
      <c r="Q6624" s="18"/>
    </row>
    <row r="6625">
      <c r="A6625" s="1" t="s">
        <v>17293</v>
      </c>
      <c r="B6625" s="2" t="s">
        <v>6</v>
      </c>
      <c r="C6625" s="2">
        <v>0.994701147079467</v>
      </c>
      <c r="D6625" s="5">
        <f t="shared" si="2"/>
        <v>99.47011471</v>
      </c>
      <c r="Q6625" s="18"/>
    </row>
    <row r="6626">
      <c r="A6626" s="1" t="s">
        <v>17297</v>
      </c>
      <c r="B6626" s="2" t="s">
        <v>6</v>
      </c>
      <c r="C6626" s="2">
        <v>0.997757852077484</v>
      </c>
      <c r="D6626" s="5">
        <f t="shared" si="2"/>
        <v>99.77578521</v>
      </c>
      <c r="Q6626" s="18"/>
    </row>
    <row r="6627">
      <c r="A6627" s="1" t="s">
        <v>17299</v>
      </c>
      <c r="B6627" s="2" t="s">
        <v>6</v>
      </c>
      <c r="C6627" s="2">
        <v>0.998071491718292</v>
      </c>
      <c r="D6627" s="5">
        <f t="shared" si="2"/>
        <v>99.80714917</v>
      </c>
      <c r="Q6627" s="18"/>
    </row>
    <row r="6628">
      <c r="A6628" s="1" t="s">
        <v>17301</v>
      </c>
      <c r="B6628" s="2" t="s">
        <v>6</v>
      </c>
      <c r="C6628" s="2">
        <v>0.997539639472961</v>
      </c>
      <c r="D6628" s="5">
        <f t="shared" si="2"/>
        <v>99.75396395</v>
      </c>
      <c r="Q6628" s="18"/>
    </row>
    <row r="6629">
      <c r="A6629" s="1" t="s">
        <v>17303</v>
      </c>
      <c r="B6629" s="2" t="s">
        <v>6</v>
      </c>
      <c r="C6629" s="2">
        <v>0.997877240180969</v>
      </c>
      <c r="D6629" s="5">
        <f t="shared" si="2"/>
        <v>99.78772402</v>
      </c>
      <c r="Q6629" s="18"/>
    </row>
    <row r="6630">
      <c r="A6630" s="1" t="s">
        <v>17305</v>
      </c>
      <c r="B6630" s="2" t="s">
        <v>6</v>
      </c>
      <c r="C6630" s="2">
        <v>0.959134459495544</v>
      </c>
      <c r="D6630" s="5">
        <f t="shared" si="2"/>
        <v>95.91344595</v>
      </c>
      <c r="Q6630" s="18"/>
    </row>
    <row r="6631">
      <c r="A6631" s="1" t="s">
        <v>17307</v>
      </c>
      <c r="B6631" s="2" t="s">
        <v>6</v>
      </c>
      <c r="C6631" s="2">
        <v>0.99463152885437</v>
      </c>
      <c r="D6631" s="5">
        <f t="shared" si="2"/>
        <v>99.46315289</v>
      </c>
      <c r="Q6631" s="18"/>
    </row>
    <row r="6632">
      <c r="A6632" s="1" t="s">
        <v>17309</v>
      </c>
      <c r="B6632" s="2" t="s">
        <v>6</v>
      </c>
      <c r="C6632" s="2">
        <v>0.995502650737762</v>
      </c>
      <c r="D6632" s="5">
        <f t="shared" si="2"/>
        <v>99.55026507</v>
      </c>
      <c r="Q6632" s="18"/>
    </row>
    <row r="6633">
      <c r="A6633" s="1" t="s">
        <v>17311</v>
      </c>
      <c r="B6633" s="2" t="s">
        <v>6</v>
      </c>
      <c r="C6633" s="2">
        <v>0.899501860141754</v>
      </c>
      <c r="D6633" s="5">
        <f t="shared" si="2"/>
        <v>89.95018601</v>
      </c>
      <c r="Q6633" s="18"/>
    </row>
    <row r="6634">
      <c r="A6634" s="1" t="s">
        <v>17317</v>
      </c>
      <c r="B6634" s="2" t="s">
        <v>6</v>
      </c>
      <c r="C6634" s="2">
        <v>0.988173305988311</v>
      </c>
      <c r="D6634" s="5">
        <f t="shared" si="2"/>
        <v>98.8173306</v>
      </c>
      <c r="Q6634" s="18"/>
    </row>
    <row r="6635">
      <c r="A6635" s="1" t="s">
        <v>17319</v>
      </c>
      <c r="B6635" s="2" t="s">
        <v>6</v>
      </c>
      <c r="C6635" s="2">
        <v>0.998741209506988</v>
      </c>
      <c r="D6635" s="5">
        <f t="shared" si="2"/>
        <v>99.87412095</v>
      </c>
      <c r="Q6635" s="18"/>
    </row>
    <row r="6636">
      <c r="A6636" s="1" t="s">
        <v>17321</v>
      </c>
      <c r="B6636" s="2" t="s">
        <v>6</v>
      </c>
      <c r="C6636" s="2">
        <v>0.998517096042633</v>
      </c>
      <c r="D6636" s="5">
        <f t="shared" si="2"/>
        <v>99.8517096</v>
      </c>
      <c r="Q6636" s="18"/>
    </row>
    <row r="6637">
      <c r="A6637" s="1" t="s">
        <v>17323</v>
      </c>
      <c r="B6637" s="2" t="s">
        <v>6</v>
      </c>
      <c r="C6637" s="2">
        <v>0.993226706981658</v>
      </c>
      <c r="D6637" s="5">
        <f t="shared" si="2"/>
        <v>99.3226707</v>
      </c>
      <c r="Q6637" s="18"/>
    </row>
    <row r="6638">
      <c r="A6638" s="1" t="s">
        <v>17325</v>
      </c>
      <c r="B6638" s="2" t="s">
        <v>6</v>
      </c>
      <c r="C6638" s="2">
        <v>0.996850192546844</v>
      </c>
      <c r="D6638" s="5">
        <f t="shared" si="2"/>
        <v>99.68501925</v>
      </c>
      <c r="Q6638" s="18"/>
    </row>
    <row r="6639">
      <c r="A6639" s="1" t="s">
        <v>17327</v>
      </c>
      <c r="B6639" s="2" t="s">
        <v>6</v>
      </c>
      <c r="C6639" s="2">
        <v>0.997721016407012</v>
      </c>
      <c r="D6639" s="5">
        <f t="shared" si="2"/>
        <v>99.77210164</v>
      </c>
      <c r="Q6639" s="18"/>
    </row>
    <row r="6640">
      <c r="A6640" s="1" t="s">
        <v>17329</v>
      </c>
      <c r="B6640" s="2" t="s">
        <v>6</v>
      </c>
      <c r="C6640" s="2">
        <v>0.919069468975067</v>
      </c>
      <c r="D6640" s="5">
        <f t="shared" si="2"/>
        <v>91.9069469</v>
      </c>
      <c r="Q6640" s="18"/>
    </row>
    <row r="6641">
      <c r="A6641" s="1" t="s">
        <v>17331</v>
      </c>
      <c r="B6641" s="2" t="s">
        <v>6</v>
      </c>
      <c r="C6641" s="2">
        <v>0.995681881904602</v>
      </c>
      <c r="D6641" s="5">
        <f t="shared" si="2"/>
        <v>99.56818819</v>
      </c>
      <c r="Q6641" s="18"/>
    </row>
    <row r="6642">
      <c r="A6642" s="1" t="s">
        <v>17333</v>
      </c>
      <c r="B6642" s="2" t="s">
        <v>6</v>
      </c>
      <c r="C6642" s="2">
        <v>0.99768853187561</v>
      </c>
      <c r="D6642" s="5">
        <f t="shared" si="2"/>
        <v>99.76885319</v>
      </c>
      <c r="Q6642" s="18"/>
    </row>
    <row r="6643">
      <c r="A6643" s="1" t="s">
        <v>17335</v>
      </c>
      <c r="B6643" s="2" t="s">
        <v>6</v>
      </c>
      <c r="C6643" s="2">
        <v>0.973407745361328</v>
      </c>
      <c r="D6643" s="5">
        <f t="shared" si="2"/>
        <v>97.34077454</v>
      </c>
      <c r="Q6643" s="18"/>
    </row>
    <row r="6644">
      <c r="A6644" s="1" t="s">
        <v>17339</v>
      </c>
      <c r="B6644" s="2" t="s">
        <v>6</v>
      </c>
      <c r="C6644" s="2">
        <v>0.994605481624603</v>
      </c>
      <c r="D6644" s="5">
        <f t="shared" si="2"/>
        <v>99.46054816</v>
      </c>
      <c r="Q6644" s="18"/>
    </row>
    <row r="6645">
      <c r="A6645" s="1" t="s">
        <v>17341</v>
      </c>
      <c r="B6645" s="2" t="s">
        <v>6</v>
      </c>
      <c r="C6645" s="2">
        <v>0.720789015293121</v>
      </c>
      <c r="D6645" s="5">
        <f t="shared" si="2"/>
        <v>72.07890153</v>
      </c>
      <c r="Q6645" s="18"/>
    </row>
    <row r="6646">
      <c r="A6646" s="1" t="s">
        <v>17345</v>
      </c>
      <c r="B6646" s="2" t="s">
        <v>6</v>
      </c>
      <c r="C6646" s="2">
        <v>0.966501176357269</v>
      </c>
      <c r="D6646" s="5">
        <f t="shared" si="2"/>
        <v>96.65011764</v>
      </c>
      <c r="Q6646" s="18"/>
    </row>
    <row r="6647">
      <c r="A6647" s="1" t="s">
        <v>17349</v>
      </c>
      <c r="B6647" s="2" t="s">
        <v>6</v>
      </c>
      <c r="C6647" s="2">
        <v>0.99176424741745</v>
      </c>
      <c r="D6647" s="5">
        <f t="shared" si="2"/>
        <v>99.17642474</v>
      </c>
      <c r="Q6647" s="18"/>
    </row>
    <row r="6648">
      <c r="A6648" s="1" t="s">
        <v>17351</v>
      </c>
      <c r="B6648" s="2" t="s">
        <v>6</v>
      </c>
      <c r="C6648" s="2">
        <v>0.944285213947296</v>
      </c>
      <c r="D6648" s="5">
        <f t="shared" si="2"/>
        <v>94.42852139</v>
      </c>
      <c r="Q6648" s="18"/>
    </row>
    <row r="6649">
      <c r="A6649" s="1" t="s">
        <v>17353</v>
      </c>
      <c r="B6649" s="2" t="s">
        <v>6</v>
      </c>
      <c r="C6649" s="2">
        <v>0.974255323410034</v>
      </c>
      <c r="D6649" s="5">
        <f t="shared" si="2"/>
        <v>97.42553234</v>
      </c>
      <c r="Q6649" s="18"/>
    </row>
    <row r="6650">
      <c r="A6650" s="1" t="s">
        <v>17355</v>
      </c>
      <c r="B6650" s="2" t="s">
        <v>6</v>
      </c>
      <c r="C6650" s="2">
        <v>0.947906732559204</v>
      </c>
      <c r="D6650" s="5">
        <f t="shared" si="2"/>
        <v>94.79067326</v>
      </c>
      <c r="Q6650" s="18"/>
    </row>
    <row r="6651">
      <c r="A6651" s="1" t="s">
        <v>17357</v>
      </c>
      <c r="B6651" s="2" t="s">
        <v>6</v>
      </c>
      <c r="C6651" s="2">
        <v>0.953511297702789</v>
      </c>
      <c r="D6651" s="5">
        <f t="shared" si="2"/>
        <v>95.35112977</v>
      </c>
      <c r="Q6651" s="18"/>
    </row>
    <row r="6652">
      <c r="A6652" s="1" t="s">
        <v>17359</v>
      </c>
      <c r="B6652" s="2" t="s">
        <v>6</v>
      </c>
      <c r="C6652" s="2">
        <v>0.986160516738891</v>
      </c>
      <c r="D6652" s="5">
        <f t="shared" si="2"/>
        <v>98.61605167</v>
      </c>
      <c r="Q6652" s="18"/>
    </row>
    <row r="6653">
      <c r="A6653" s="1" t="s">
        <v>17361</v>
      </c>
      <c r="B6653" s="2" t="s">
        <v>6</v>
      </c>
      <c r="C6653" s="2">
        <v>0.992473602294921</v>
      </c>
      <c r="D6653" s="5">
        <f t="shared" si="2"/>
        <v>99.24736023</v>
      </c>
      <c r="Q6653" s="18"/>
    </row>
    <row r="6654">
      <c r="A6654" s="1" t="s">
        <v>17363</v>
      </c>
      <c r="B6654" s="2" t="s">
        <v>6</v>
      </c>
      <c r="C6654" s="2">
        <v>0.996954798698425</v>
      </c>
      <c r="D6654" s="5">
        <f t="shared" si="2"/>
        <v>99.69547987</v>
      </c>
      <c r="Q6654" s="18"/>
    </row>
    <row r="6655">
      <c r="A6655" s="1" t="s">
        <v>17365</v>
      </c>
      <c r="B6655" s="2" t="s">
        <v>6</v>
      </c>
      <c r="C6655" s="2">
        <v>0.995731890201568</v>
      </c>
      <c r="D6655" s="5">
        <f t="shared" si="2"/>
        <v>99.57318902</v>
      </c>
      <c r="Q6655" s="18"/>
    </row>
    <row r="6656">
      <c r="A6656" s="1" t="s">
        <v>17371</v>
      </c>
      <c r="B6656" s="2" t="s">
        <v>6</v>
      </c>
      <c r="C6656" s="2">
        <v>0.996250450611114</v>
      </c>
      <c r="D6656" s="5">
        <f t="shared" si="2"/>
        <v>99.62504506</v>
      </c>
      <c r="Q6656" s="18"/>
    </row>
    <row r="6657">
      <c r="A6657" s="1" t="s">
        <v>17373</v>
      </c>
      <c r="B6657" s="2" t="s">
        <v>6</v>
      </c>
      <c r="C6657" s="2">
        <v>0.992886483669281</v>
      </c>
      <c r="D6657" s="5">
        <f t="shared" si="2"/>
        <v>99.28864837</v>
      </c>
      <c r="Q6657" s="18"/>
    </row>
    <row r="6658">
      <c r="A6658" s="1" t="s">
        <v>17375</v>
      </c>
      <c r="B6658" s="2" t="s">
        <v>6</v>
      </c>
      <c r="C6658" s="2">
        <v>0.996302485466003</v>
      </c>
      <c r="D6658" s="5">
        <f t="shared" si="2"/>
        <v>99.63024855</v>
      </c>
      <c r="Q6658" s="18"/>
    </row>
    <row r="6659">
      <c r="A6659" s="1" t="s">
        <v>17377</v>
      </c>
      <c r="B6659" s="2" t="s">
        <v>6</v>
      </c>
      <c r="C6659" s="2">
        <v>0.998716354370117</v>
      </c>
      <c r="D6659" s="5">
        <f t="shared" si="2"/>
        <v>99.87163544</v>
      </c>
      <c r="Q6659" s="18"/>
    </row>
    <row r="6660">
      <c r="A6660" s="1" t="s">
        <v>17379</v>
      </c>
      <c r="B6660" s="2" t="s">
        <v>6</v>
      </c>
      <c r="C6660" s="2">
        <v>0.960720956325531</v>
      </c>
      <c r="D6660" s="5">
        <f t="shared" si="2"/>
        <v>96.07209563</v>
      </c>
      <c r="Q6660" s="18"/>
    </row>
    <row r="6661">
      <c r="A6661" s="1" t="s">
        <v>17381</v>
      </c>
      <c r="B6661" s="2" t="s">
        <v>6</v>
      </c>
      <c r="C6661" s="2">
        <v>0.981495678424835</v>
      </c>
      <c r="D6661" s="5">
        <f t="shared" si="2"/>
        <v>98.14956784</v>
      </c>
      <c r="Q6661" s="18"/>
    </row>
    <row r="6662">
      <c r="A6662" s="1" t="s">
        <v>17385</v>
      </c>
      <c r="B6662" s="2" t="s">
        <v>6</v>
      </c>
      <c r="C6662" s="2">
        <v>0.997294247150421</v>
      </c>
      <c r="D6662" s="5">
        <f t="shared" si="2"/>
        <v>99.72942472</v>
      </c>
      <c r="Q6662" s="18"/>
    </row>
    <row r="6663">
      <c r="A6663" s="1" t="s">
        <v>17387</v>
      </c>
      <c r="B6663" s="2" t="s">
        <v>6</v>
      </c>
      <c r="C6663" s="2">
        <v>0.996133804321289</v>
      </c>
      <c r="D6663" s="5">
        <f t="shared" si="2"/>
        <v>99.61338043</v>
      </c>
      <c r="Q6663" s="18"/>
    </row>
    <row r="6664">
      <c r="A6664" s="1" t="s">
        <v>17393</v>
      </c>
      <c r="B6664" s="2" t="s">
        <v>6</v>
      </c>
      <c r="C6664" s="2">
        <v>0.994058966636657</v>
      </c>
      <c r="D6664" s="5">
        <f t="shared" si="2"/>
        <v>99.40589666</v>
      </c>
      <c r="Q6664" s="18"/>
    </row>
    <row r="6665">
      <c r="A6665" s="1" t="s">
        <v>17395</v>
      </c>
      <c r="B6665" s="2" t="s">
        <v>6</v>
      </c>
      <c r="C6665" s="2">
        <v>0.996710777282714</v>
      </c>
      <c r="D6665" s="5">
        <f t="shared" si="2"/>
        <v>99.67107773</v>
      </c>
      <c r="Q6665" s="18"/>
    </row>
    <row r="6666">
      <c r="A6666" s="1" t="s">
        <v>17397</v>
      </c>
      <c r="B6666" s="2" t="s">
        <v>6</v>
      </c>
      <c r="C6666" s="2">
        <v>0.990198493003845</v>
      </c>
      <c r="D6666" s="5">
        <f t="shared" si="2"/>
        <v>99.0198493</v>
      </c>
      <c r="Q6666" s="18"/>
    </row>
    <row r="6667">
      <c r="A6667" s="1" t="s">
        <v>17401</v>
      </c>
      <c r="B6667" s="2" t="s">
        <v>6</v>
      </c>
      <c r="C6667" s="2">
        <v>0.995477378368377</v>
      </c>
      <c r="D6667" s="5">
        <f t="shared" si="2"/>
        <v>99.54773784</v>
      </c>
      <c r="Q6667" s="18"/>
    </row>
    <row r="6668">
      <c r="A6668" s="1" t="s">
        <v>17403</v>
      </c>
      <c r="B6668" s="2" t="s">
        <v>6</v>
      </c>
      <c r="C6668" s="2">
        <v>0.799607574939727</v>
      </c>
      <c r="D6668" s="5">
        <f t="shared" si="2"/>
        <v>79.96075749</v>
      </c>
      <c r="Q6668" s="18"/>
    </row>
    <row r="6669">
      <c r="A6669" s="1" t="s">
        <v>17407</v>
      </c>
      <c r="B6669" s="2" t="s">
        <v>6</v>
      </c>
      <c r="C6669" s="2">
        <v>0.993143200874328</v>
      </c>
      <c r="D6669" s="5">
        <f t="shared" si="2"/>
        <v>99.31432009</v>
      </c>
      <c r="Q6669" s="18"/>
    </row>
    <row r="6670">
      <c r="A6670" s="1" t="s">
        <v>17409</v>
      </c>
      <c r="B6670" s="2" t="s">
        <v>6</v>
      </c>
      <c r="C6670" s="2">
        <v>0.991872131824493</v>
      </c>
      <c r="D6670" s="5">
        <f t="shared" si="2"/>
        <v>99.18721318</v>
      </c>
      <c r="Q6670" s="18"/>
    </row>
    <row r="6671">
      <c r="A6671" s="1" t="s">
        <v>17413</v>
      </c>
      <c r="B6671" s="2" t="s">
        <v>6</v>
      </c>
      <c r="C6671" s="2">
        <v>0.995592415332794</v>
      </c>
      <c r="D6671" s="5">
        <f t="shared" si="2"/>
        <v>99.55924153</v>
      </c>
      <c r="Q6671" s="18"/>
    </row>
    <row r="6672">
      <c r="A6672" s="1" t="s">
        <v>17415</v>
      </c>
      <c r="B6672" s="2" t="s">
        <v>6</v>
      </c>
      <c r="C6672" s="2">
        <v>0.611661791801452</v>
      </c>
      <c r="D6672" s="5">
        <f t="shared" si="2"/>
        <v>61.16617918</v>
      </c>
      <c r="Q6672" s="18"/>
    </row>
    <row r="6673">
      <c r="A6673" s="1" t="s">
        <v>17417</v>
      </c>
      <c r="B6673" s="2" t="s">
        <v>6</v>
      </c>
      <c r="C6673" s="2">
        <v>0.995047807693481</v>
      </c>
      <c r="D6673" s="5">
        <f t="shared" si="2"/>
        <v>99.50478077</v>
      </c>
      <c r="Q6673" s="18"/>
    </row>
    <row r="6674">
      <c r="A6674" s="1" t="s">
        <v>17419</v>
      </c>
      <c r="B6674" s="2" t="s">
        <v>6</v>
      </c>
      <c r="C6674" s="2">
        <v>0.996492564678192</v>
      </c>
      <c r="D6674" s="5">
        <f t="shared" si="2"/>
        <v>99.64925647</v>
      </c>
      <c r="Q6674" s="18"/>
    </row>
    <row r="6675">
      <c r="A6675" s="1" t="s">
        <v>17421</v>
      </c>
      <c r="B6675" s="2" t="s">
        <v>6</v>
      </c>
      <c r="C6675" s="2">
        <v>0.997677385807037</v>
      </c>
      <c r="D6675" s="5">
        <f t="shared" si="2"/>
        <v>99.76773858</v>
      </c>
      <c r="Q6675" s="18"/>
    </row>
    <row r="6676">
      <c r="A6676" s="1" t="s">
        <v>17423</v>
      </c>
      <c r="B6676" s="2" t="s">
        <v>6</v>
      </c>
      <c r="C6676" s="2">
        <v>0.998698830604553</v>
      </c>
      <c r="D6676" s="5">
        <f t="shared" si="2"/>
        <v>99.86988306</v>
      </c>
      <c r="Q6676" s="18"/>
    </row>
    <row r="6677">
      <c r="A6677" s="1" t="s">
        <v>17425</v>
      </c>
      <c r="B6677" s="2" t="s">
        <v>6</v>
      </c>
      <c r="C6677" s="2">
        <v>0.93475317955017</v>
      </c>
      <c r="D6677" s="5">
        <f t="shared" si="2"/>
        <v>93.47531796</v>
      </c>
      <c r="Q6677" s="18"/>
    </row>
    <row r="6678">
      <c r="A6678" s="1" t="s">
        <v>17429</v>
      </c>
      <c r="B6678" s="2" t="s">
        <v>6</v>
      </c>
      <c r="C6678" s="2">
        <v>0.946051120758056</v>
      </c>
      <c r="D6678" s="5">
        <f t="shared" si="2"/>
        <v>94.60511208</v>
      </c>
      <c r="Q6678" s="18"/>
    </row>
    <row r="6679">
      <c r="A6679" s="1" t="s">
        <v>17431</v>
      </c>
      <c r="B6679" s="2" t="s">
        <v>6</v>
      </c>
      <c r="C6679" s="2">
        <v>0.995601773262023</v>
      </c>
      <c r="D6679" s="5">
        <f t="shared" si="2"/>
        <v>99.56017733</v>
      </c>
      <c r="Q6679" s="18"/>
    </row>
    <row r="6680">
      <c r="A6680" s="1" t="s">
        <v>17439</v>
      </c>
      <c r="B6680" s="2" t="s">
        <v>6</v>
      </c>
      <c r="C6680" s="2">
        <v>0.983815371990203</v>
      </c>
      <c r="D6680" s="5">
        <f t="shared" si="2"/>
        <v>98.3815372</v>
      </c>
      <c r="Q6680" s="18"/>
    </row>
    <row r="6681">
      <c r="A6681" s="1" t="s">
        <v>17441</v>
      </c>
      <c r="B6681" s="2" t="s">
        <v>6</v>
      </c>
      <c r="C6681" s="2">
        <v>0.99375569820404</v>
      </c>
      <c r="D6681" s="5">
        <f t="shared" si="2"/>
        <v>99.37556982</v>
      </c>
      <c r="Q6681" s="18"/>
    </row>
    <row r="6682">
      <c r="A6682" s="1" t="s">
        <v>17443</v>
      </c>
      <c r="B6682" s="2" t="s">
        <v>6</v>
      </c>
      <c r="C6682" s="2">
        <v>0.886473178863525</v>
      </c>
      <c r="D6682" s="5">
        <f t="shared" si="2"/>
        <v>88.64731789</v>
      </c>
      <c r="Q6682" s="18"/>
    </row>
    <row r="6683">
      <c r="A6683" s="1" t="s">
        <v>17447</v>
      </c>
      <c r="B6683" s="2" t="s">
        <v>6</v>
      </c>
      <c r="C6683" s="2">
        <v>0.997487187385559</v>
      </c>
      <c r="D6683" s="5">
        <f t="shared" si="2"/>
        <v>99.74871874</v>
      </c>
      <c r="Q6683" s="18"/>
    </row>
    <row r="6684">
      <c r="A6684" s="1" t="s">
        <v>17451</v>
      </c>
      <c r="B6684" s="2" t="s">
        <v>6</v>
      </c>
      <c r="C6684" s="2">
        <v>0.986974000930786</v>
      </c>
      <c r="D6684" s="5">
        <f t="shared" si="2"/>
        <v>98.69740009</v>
      </c>
      <c r="Q6684" s="18"/>
    </row>
    <row r="6685">
      <c r="A6685" s="1" t="s">
        <v>17453</v>
      </c>
      <c r="B6685" s="2" t="s">
        <v>6</v>
      </c>
      <c r="C6685" s="2">
        <v>0.997963190078735</v>
      </c>
      <c r="D6685" s="5">
        <f t="shared" si="2"/>
        <v>99.79631901</v>
      </c>
      <c r="Q6685" s="18"/>
    </row>
    <row r="6686">
      <c r="A6686" s="1" t="s">
        <v>17455</v>
      </c>
      <c r="B6686" s="2" t="s">
        <v>6</v>
      </c>
      <c r="C6686" s="2">
        <v>0.993950843811035</v>
      </c>
      <c r="D6686" s="5">
        <f t="shared" si="2"/>
        <v>99.39508438</v>
      </c>
      <c r="Q6686" s="18"/>
    </row>
    <row r="6687">
      <c r="A6687" s="1" t="s">
        <v>17457</v>
      </c>
      <c r="B6687" s="2" t="s">
        <v>6</v>
      </c>
      <c r="C6687" s="2">
        <v>0.991755723953247</v>
      </c>
      <c r="D6687" s="5">
        <f t="shared" si="2"/>
        <v>99.1755724</v>
      </c>
      <c r="Q6687" s="18"/>
    </row>
    <row r="6688">
      <c r="A6688" s="1" t="s">
        <v>17459</v>
      </c>
      <c r="B6688" s="2" t="s">
        <v>6</v>
      </c>
      <c r="C6688" s="2">
        <v>0.940383791923523</v>
      </c>
      <c r="D6688" s="5">
        <f t="shared" si="2"/>
        <v>94.03837919</v>
      </c>
      <c r="Q6688" s="18"/>
    </row>
    <row r="6689">
      <c r="A6689" s="1" t="s">
        <v>17463</v>
      </c>
      <c r="B6689" s="2" t="s">
        <v>6</v>
      </c>
      <c r="C6689" s="2">
        <v>0.980791091918945</v>
      </c>
      <c r="D6689" s="5">
        <f t="shared" si="2"/>
        <v>98.07910919</v>
      </c>
      <c r="Q6689" s="18"/>
    </row>
    <row r="6690">
      <c r="A6690" s="1" t="s">
        <v>17465</v>
      </c>
      <c r="B6690" s="2" t="s">
        <v>6</v>
      </c>
      <c r="C6690" s="2">
        <v>0.995650351047515</v>
      </c>
      <c r="D6690" s="5">
        <f t="shared" si="2"/>
        <v>99.5650351</v>
      </c>
      <c r="Q6690" s="18"/>
    </row>
    <row r="6691">
      <c r="A6691" s="1" t="s">
        <v>17467</v>
      </c>
      <c r="B6691" s="2" t="s">
        <v>6</v>
      </c>
      <c r="C6691" s="2">
        <v>0.997746884822845</v>
      </c>
      <c r="D6691" s="5">
        <f t="shared" si="2"/>
        <v>99.77468848</v>
      </c>
      <c r="Q6691" s="18"/>
    </row>
    <row r="6692">
      <c r="A6692" s="1" t="s">
        <v>17469</v>
      </c>
      <c r="B6692" s="2" t="s">
        <v>6</v>
      </c>
      <c r="C6692" s="2">
        <v>0.971213519573211</v>
      </c>
      <c r="D6692" s="5">
        <f t="shared" si="2"/>
        <v>97.12135196</v>
      </c>
      <c r="Q6692" s="18"/>
    </row>
    <row r="6693">
      <c r="A6693" s="1" t="s">
        <v>17471</v>
      </c>
      <c r="B6693" s="2" t="s">
        <v>6</v>
      </c>
      <c r="C6693" s="2">
        <v>0.995170533657074</v>
      </c>
      <c r="D6693" s="5">
        <f t="shared" si="2"/>
        <v>99.51705337</v>
      </c>
      <c r="Q6693" s="18"/>
    </row>
    <row r="6694">
      <c r="A6694" s="1" t="s">
        <v>17473</v>
      </c>
      <c r="B6694" s="2" t="s">
        <v>6</v>
      </c>
      <c r="C6694" s="2">
        <v>0.972603261470794</v>
      </c>
      <c r="D6694" s="5">
        <f t="shared" si="2"/>
        <v>97.26032615</v>
      </c>
      <c r="Q6694" s="18"/>
    </row>
    <row r="6695">
      <c r="A6695" s="1" t="s">
        <v>17475</v>
      </c>
      <c r="B6695" s="2" t="s">
        <v>6</v>
      </c>
      <c r="C6695" s="2">
        <v>0.993141114711761</v>
      </c>
      <c r="D6695" s="5">
        <f t="shared" si="2"/>
        <v>99.31411147</v>
      </c>
      <c r="Q6695" s="18"/>
    </row>
    <row r="6696">
      <c r="A6696" s="1" t="s">
        <v>17477</v>
      </c>
      <c r="B6696" s="2" t="s">
        <v>6</v>
      </c>
      <c r="C6696" s="2">
        <v>0.992221653461456</v>
      </c>
      <c r="D6696" s="5">
        <f t="shared" si="2"/>
        <v>99.22216535</v>
      </c>
      <c r="Q6696" s="18"/>
    </row>
    <row r="6697">
      <c r="A6697" s="1" t="s">
        <v>17479</v>
      </c>
      <c r="B6697" s="2" t="s">
        <v>6</v>
      </c>
      <c r="C6697" s="2">
        <v>0.583083927631378</v>
      </c>
      <c r="D6697" s="5">
        <f t="shared" si="2"/>
        <v>58.30839276</v>
      </c>
      <c r="Q6697" s="18"/>
    </row>
    <row r="6698">
      <c r="A6698" s="1" t="s">
        <v>17481</v>
      </c>
      <c r="B6698" s="2" t="s">
        <v>6</v>
      </c>
      <c r="C6698" s="2">
        <v>0.969038665294647</v>
      </c>
      <c r="D6698" s="5">
        <f t="shared" si="2"/>
        <v>96.90386653</v>
      </c>
      <c r="Q6698" s="18"/>
    </row>
    <row r="6699">
      <c r="A6699" s="1" t="s">
        <v>17483</v>
      </c>
      <c r="B6699" s="2" t="s">
        <v>6</v>
      </c>
      <c r="C6699" s="2">
        <v>0.855520248413085</v>
      </c>
      <c r="D6699" s="5">
        <f t="shared" si="2"/>
        <v>85.55202484</v>
      </c>
      <c r="Q6699" s="18"/>
    </row>
    <row r="6700">
      <c r="A6700" s="1" t="s">
        <v>17491</v>
      </c>
      <c r="B6700" s="2" t="s">
        <v>6</v>
      </c>
      <c r="C6700" s="2">
        <v>0.998443782329559</v>
      </c>
      <c r="D6700" s="5">
        <f t="shared" si="2"/>
        <v>99.84437823</v>
      </c>
      <c r="Q6700" s="18"/>
    </row>
    <row r="6701">
      <c r="A6701" s="1" t="s">
        <v>17493</v>
      </c>
      <c r="B6701" s="2" t="s">
        <v>6</v>
      </c>
      <c r="C6701" s="2">
        <v>0.994257032871246</v>
      </c>
      <c r="D6701" s="5">
        <f t="shared" si="2"/>
        <v>99.42570329</v>
      </c>
      <c r="Q6701" s="18"/>
    </row>
    <row r="6702">
      <c r="A6702" s="1" t="s">
        <v>17495</v>
      </c>
      <c r="B6702" s="2" t="s">
        <v>6</v>
      </c>
      <c r="C6702" s="2">
        <v>0.997280001640319</v>
      </c>
      <c r="D6702" s="5">
        <f t="shared" si="2"/>
        <v>99.72800016</v>
      </c>
      <c r="Q6702" s="18"/>
    </row>
    <row r="6703">
      <c r="A6703" s="1" t="s">
        <v>17501</v>
      </c>
      <c r="B6703" s="2" t="s">
        <v>6</v>
      </c>
      <c r="C6703" s="2">
        <v>0.988598704338073</v>
      </c>
      <c r="D6703" s="5">
        <f t="shared" si="2"/>
        <v>98.85987043</v>
      </c>
      <c r="Q6703" s="18"/>
    </row>
    <row r="6704">
      <c r="A6704" s="1" t="s">
        <v>17507</v>
      </c>
      <c r="B6704" s="2" t="s">
        <v>6</v>
      </c>
      <c r="C6704" s="2">
        <v>0.992716610431671</v>
      </c>
      <c r="D6704" s="5">
        <f t="shared" si="2"/>
        <v>99.27166104</v>
      </c>
      <c r="Q6704" s="18"/>
    </row>
    <row r="6705">
      <c r="A6705" s="1" t="s">
        <v>17511</v>
      </c>
      <c r="B6705" s="2" t="s">
        <v>6</v>
      </c>
      <c r="C6705" s="2">
        <v>0.976881563663482</v>
      </c>
      <c r="D6705" s="5">
        <f t="shared" si="2"/>
        <v>97.68815637</v>
      </c>
      <c r="Q6705" s="18"/>
    </row>
    <row r="6706">
      <c r="A6706" s="1" t="s">
        <v>17515</v>
      </c>
      <c r="B6706" s="2" t="s">
        <v>6</v>
      </c>
      <c r="C6706" s="2">
        <v>0.99488741159439</v>
      </c>
      <c r="D6706" s="5">
        <f t="shared" si="2"/>
        <v>99.48874116</v>
      </c>
      <c r="Q6706" s="18"/>
    </row>
    <row r="6707">
      <c r="A6707" s="1" t="s">
        <v>17519</v>
      </c>
      <c r="B6707" s="2" t="s">
        <v>6</v>
      </c>
      <c r="C6707" s="2">
        <v>0.998532772064209</v>
      </c>
      <c r="D6707" s="5">
        <f t="shared" si="2"/>
        <v>99.85327721</v>
      </c>
      <c r="Q6707" s="18"/>
    </row>
    <row r="6708">
      <c r="A6708" s="1" t="s">
        <v>17521</v>
      </c>
      <c r="B6708" s="2" t="s">
        <v>6</v>
      </c>
      <c r="C6708" s="2">
        <v>0.994904518127441</v>
      </c>
      <c r="D6708" s="5">
        <f t="shared" si="2"/>
        <v>99.49045181</v>
      </c>
      <c r="Q6708" s="18"/>
    </row>
    <row r="6709">
      <c r="A6709" s="1" t="s">
        <v>17527</v>
      </c>
      <c r="B6709" s="2" t="s">
        <v>6</v>
      </c>
      <c r="C6709" s="2">
        <v>0.99678611755371</v>
      </c>
      <c r="D6709" s="5">
        <f t="shared" si="2"/>
        <v>99.67861176</v>
      </c>
      <c r="Q6709" s="18"/>
    </row>
    <row r="6710">
      <c r="A6710" s="1" t="s">
        <v>17529</v>
      </c>
      <c r="B6710" s="2" t="s">
        <v>6</v>
      </c>
      <c r="C6710" s="2">
        <v>0.998205542564392</v>
      </c>
      <c r="D6710" s="5">
        <f t="shared" si="2"/>
        <v>99.82055426</v>
      </c>
      <c r="Q6710" s="18"/>
    </row>
    <row r="6711">
      <c r="A6711" s="1" t="s">
        <v>17535</v>
      </c>
      <c r="B6711" s="2" t="s">
        <v>6</v>
      </c>
      <c r="C6711" s="2">
        <v>0.9977747797966</v>
      </c>
      <c r="D6711" s="5">
        <f t="shared" si="2"/>
        <v>99.77747798</v>
      </c>
      <c r="Q6711" s="18"/>
    </row>
    <row r="6712">
      <c r="A6712" s="1" t="s">
        <v>17537</v>
      </c>
      <c r="B6712" s="2" t="s">
        <v>6</v>
      </c>
      <c r="C6712" s="2">
        <v>0.998742043972015</v>
      </c>
      <c r="D6712" s="5">
        <f t="shared" si="2"/>
        <v>99.8742044</v>
      </c>
      <c r="Q6712" s="18"/>
    </row>
    <row r="6713">
      <c r="A6713" s="1" t="s">
        <v>17541</v>
      </c>
      <c r="B6713" s="2" t="s">
        <v>6</v>
      </c>
      <c r="C6713" s="2">
        <v>0.995305061340332</v>
      </c>
      <c r="D6713" s="5">
        <f t="shared" si="2"/>
        <v>99.53050613</v>
      </c>
      <c r="Q6713" s="18"/>
    </row>
    <row r="6714">
      <c r="A6714" s="1" t="s">
        <v>17543</v>
      </c>
      <c r="B6714" s="2" t="s">
        <v>6</v>
      </c>
      <c r="C6714" s="2">
        <v>0.991484940052032</v>
      </c>
      <c r="D6714" s="5">
        <f t="shared" si="2"/>
        <v>99.14849401</v>
      </c>
      <c r="Q6714" s="18"/>
    </row>
    <row r="6715">
      <c r="A6715" s="1" t="s">
        <v>17547</v>
      </c>
      <c r="B6715" s="2" t="s">
        <v>6</v>
      </c>
      <c r="C6715" s="2">
        <v>0.989867568016052</v>
      </c>
      <c r="D6715" s="5">
        <f t="shared" si="2"/>
        <v>98.9867568</v>
      </c>
      <c r="Q6715" s="18"/>
    </row>
    <row r="6716">
      <c r="A6716" s="1" t="s">
        <v>17551</v>
      </c>
      <c r="B6716" s="2" t="s">
        <v>6</v>
      </c>
      <c r="C6716" s="2">
        <v>0.973207414150238</v>
      </c>
      <c r="D6716" s="5">
        <f t="shared" si="2"/>
        <v>97.32074142</v>
      </c>
      <c r="Q6716" s="18"/>
    </row>
    <row r="6717">
      <c r="A6717" s="1" t="s">
        <v>17553</v>
      </c>
      <c r="B6717" s="2" t="s">
        <v>6</v>
      </c>
      <c r="C6717" s="2">
        <v>0.955633461475372</v>
      </c>
      <c r="D6717" s="5">
        <f t="shared" si="2"/>
        <v>95.56334615</v>
      </c>
      <c r="Q6717" s="18"/>
    </row>
    <row r="6718">
      <c r="A6718" s="1" t="s">
        <v>17555</v>
      </c>
      <c r="B6718" s="2" t="s">
        <v>6</v>
      </c>
      <c r="C6718" s="2">
        <v>0.994649469852447</v>
      </c>
      <c r="D6718" s="5">
        <f t="shared" si="2"/>
        <v>99.46494699</v>
      </c>
      <c r="Q6718" s="18"/>
    </row>
    <row r="6719">
      <c r="A6719" s="1" t="s">
        <v>17561</v>
      </c>
      <c r="B6719" s="2" t="s">
        <v>6</v>
      </c>
      <c r="C6719" s="2">
        <v>0.994398534297943</v>
      </c>
      <c r="D6719" s="5">
        <f t="shared" si="2"/>
        <v>99.43985343</v>
      </c>
      <c r="Q6719" s="18"/>
    </row>
    <row r="6720">
      <c r="A6720" s="1" t="s">
        <v>17563</v>
      </c>
      <c r="B6720" s="2" t="s">
        <v>6</v>
      </c>
      <c r="C6720" s="2">
        <v>0.996869385242462</v>
      </c>
      <c r="D6720" s="5">
        <f t="shared" si="2"/>
        <v>99.68693852</v>
      </c>
      <c r="Q6720" s="18"/>
    </row>
    <row r="6721">
      <c r="A6721" s="1" t="s">
        <v>17567</v>
      </c>
      <c r="B6721" s="2" t="s">
        <v>6</v>
      </c>
      <c r="C6721" s="2">
        <v>0.99787425994873</v>
      </c>
      <c r="D6721" s="5">
        <f t="shared" si="2"/>
        <v>99.78742599</v>
      </c>
      <c r="Q6721" s="18"/>
    </row>
    <row r="6722">
      <c r="A6722" s="1" t="s">
        <v>17569</v>
      </c>
      <c r="B6722" s="2" t="s">
        <v>6</v>
      </c>
      <c r="C6722" s="2">
        <v>0.972890794277191</v>
      </c>
      <c r="D6722" s="5">
        <f t="shared" si="2"/>
        <v>97.28907943</v>
      </c>
      <c r="Q6722" s="18"/>
    </row>
    <row r="6723">
      <c r="A6723" s="1" t="s">
        <v>17571</v>
      </c>
      <c r="B6723" s="2" t="s">
        <v>6</v>
      </c>
      <c r="C6723" s="2">
        <v>0.997790932655334</v>
      </c>
      <c r="D6723" s="5">
        <f t="shared" si="2"/>
        <v>99.77909327</v>
      </c>
      <c r="Q6723" s="18"/>
    </row>
    <row r="6724">
      <c r="A6724" s="1" t="s">
        <v>17573</v>
      </c>
      <c r="B6724" s="2" t="s">
        <v>6</v>
      </c>
      <c r="C6724" s="2">
        <v>0.995886147022247</v>
      </c>
      <c r="D6724" s="5">
        <f t="shared" si="2"/>
        <v>99.5886147</v>
      </c>
      <c r="Q6724" s="18"/>
    </row>
    <row r="6725">
      <c r="A6725" s="1" t="s">
        <v>17575</v>
      </c>
      <c r="B6725" s="2" t="s">
        <v>6</v>
      </c>
      <c r="C6725" s="2">
        <v>0.994492053985595</v>
      </c>
      <c r="D6725" s="5">
        <f t="shared" si="2"/>
        <v>99.4492054</v>
      </c>
      <c r="Q6725" s="18"/>
    </row>
    <row r="6726">
      <c r="A6726" s="1" t="s">
        <v>17577</v>
      </c>
      <c r="B6726" s="2" t="s">
        <v>6</v>
      </c>
      <c r="C6726" s="2">
        <v>0.99577659368515</v>
      </c>
      <c r="D6726" s="5">
        <f t="shared" si="2"/>
        <v>99.57765937</v>
      </c>
      <c r="Q6726" s="18"/>
    </row>
    <row r="6727">
      <c r="A6727" s="1" t="s">
        <v>17579</v>
      </c>
      <c r="B6727" s="2" t="s">
        <v>6</v>
      </c>
      <c r="C6727" s="2">
        <v>0.984800100326538</v>
      </c>
      <c r="D6727" s="5">
        <f t="shared" si="2"/>
        <v>98.48001003</v>
      </c>
      <c r="Q6727" s="18"/>
    </row>
    <row r="6728">
      <c r="A6728" s="1" t="s">
        <v>17583</v>
      </c>
      <c r="B6728" s="2" t="s">
        <v>6</v>
      </c>
      <c r="C6728" s="2">
        <v>0.994559586048126</v>
      </c>
      <c r="D6728" s="5">
        <f t="shared" si="2"/>
        <v>99.4559586</v>
      </c>
      <c r="Q6728" s="18"/>
    </row>
    <row r="6729">
      <c r="A6729" s="1" t="s">
        <v>17587</v>
      </c>
      <c r="B6729" s="2" t="s">
        <v>6</v>
      </c>
      <c r="C6729" s="2">
        <v>0.994915604591369</v>
      </c>
      <c r="D6729" s="5">
        <f t="shared" si="2"/>
        <v>99.49156046</v>
      </c>
      <c r="Q6729" s="18"/>
    </row>
    <row r="6730">
      <c r="A6730" s="1" t="s">
        <v>17589</v>
      </c>
      <c r="B6730" s="2" t="s">
        <v>6</v>
      </c>
      <c r="C6730" s="2">
        <v>0.750821053981781</v>
      </c>
      <c r="D6730" s="5">
        <f t="shared" si="2"/>
        <v>75.0821054</v>
      </c>
      <c r="Q6730" s="18"/>
    </row>
    <row r="6731">
      <c r="A6731" s="1" t="s">
        <v>17591</v>
      </c>
      <c r="B6731" s="2" t="s">
        <v>6</v>
      </c>
      <c r="C6731" s="2">
        <v>0.976628184318542</v>
      </c>
      <c r="D6731" s="5">
        <f t="shared" si="2"/>
        <v>97.66281843</v>
      </c>
      <c r="Q6731" s="18"/>
    </row>
    <row r="6732">
      <c r="A6732" s="1" t="s">
        <v>17593</v>
      </c>
      <c r="B6732" s="2" t="s">
        <v>6</v>
      </c>
      <c r="C6732" s="2">
        <v>0.997960329055786</v>
      </c>
      <c r="D6732" s="5">
        <f t="shared" si="2"/>
        <v>99.79603291</v>
      </c>
      <c r="Q6732" s="18"/>
    </row>
    <row r="6733">
      <c r="A6733" s="1" t="s">
        <v>17599</v>
      </c>
      <c r="B6733" s="2" t="s">
        <v>6</v>
      </c>
      <c r="C6733" s="2">
        <v>0.99509572982788</v>
      </c>
      <c r="D6733" s="5">
        <f t="shared" si="2"/>
        <v>99.50957298</v>
      </c>
      <c r="Q6733" s="18"/>
    </row>
    <row r="6734">
      <c r="A6734" s="1" t="s">
        <v>17603</v>
      </c>
      <c r="B6734" s="2" t="s">
        <v>6</v>
      </c>
      <c r="C6734" s="2">
        <v>0.992487668991088</v>
      </c>
      <c r="D6734" s="5">
        <f t="shared" si="2"/>
        <v>99.2487669</v>
      </c>
      <c r="Q6734" s="18"/>
    </row>
    <row r="6735">
      <c r="A6735" s="1" t="s">
        <v>17605</v>
      </c>
      <c r="B6735" s="2" t="s">
        <v>6</v>
      </c>
      <c r="C6735" s="2">
        <v>0.908645868301391</v>
      </c>
      <c r="D6735" s="5">
        <f t="shared" si="2"/>
        <v>90.86458683</v>
      </c>
      <c r="Q6735" s="18"/>
    </row>
    <row r="6736">
      <c r="A6736" s="1" t="s">
        <v>17607</v>
      </c>
      <c r="B6736" s="2" t="s">
        <v>6</v>
      </c>
      <c r="C6736" s="2">
        <v>0.992094218730926</v>
      </c>
      <c r="D6736" s="5">
        <f t="shared" si="2"/>
        <v>99.20942187</v>
      </c>
      <c r="Q6736" s="18"/>
    </row>
    <row r="6737">
      <c r="A6737" s="1" t="s">
        <v>17609</v>
      </c>
      <c r="B6737" s="2" t="s">
        <v>6</v>
      </c>
      <c r="C6737" s="2">
        <v>0.992716014385223</v>
      </c>
      <c r="D6737" s="5">
        <f t="shared" si="2"/>
        <v>99.27160144</v>
      </c>
      <c r="Q6737" s="18"/>
    </row>
    <row r="6738">
      <c r="A6738" s="1" t="s">
        <v>17613</v>
      </c>
      <c r="B6738" s="2" t="s">
        <v>6</v>
      </c>
      <c r="C6738" s="2">
        <v>0.972019731998443</v>
      </c>
      <c r="D6738" s="5">
        <f t="shared" si="2"/>
        <v>97.2019732</v>
      </c>
      <c r="Q6738" s="18"/>
    </row>
    <row r="6739">
      <c r="A6739" s="1" t="s">
        <v>17615</v>
      </c>
      <c r="B6739" s="2" t="s">
        <v>6</v>
      </c>
      <c r="C6739" s="2">
        <v>0.994261980056762</v>
      </c>
      <c r="D6739" s="5">
        <f t="shared" si="2"/>
        <v>99.42619801</v>
      </c>
      <c r="Q6739" s="18"/>
    </row>
    <row r="6740">
      <c r="A6740" s="1" t="s">
        <v>17617</v>
      </c>
      <c r="B6740" s="2" t="s">
        <v>6</v>
      </c>
      <c r="C6740" s="2">
        <v>0.953724324703216</v>
      </c>
      <c r="D6740" s="5">
        <f t="shared" si="2"/>
        <v>95.37243247</v>
      </c>
      <c r="Q6740" s="18"/>
    </row>
    <row r="6741">
      <c r="A6741" s="1" t="s">
        <v>17619</v>
      </c>
      <c r="B6741" s="2" t="s">
        <v>6</v>
      </c>
      <c r="C6741" s="2">
        <v>0.649014592170715</v>
      </c>
      <c r="D6741" s="5">
        <f t="shared" si="2"/>
        <v>64.90145922</v>
      </c>
      <c r="Q6741" s="18"/>
    </row>
    <row r="6742">
      <c r="A6742" s="1" t="s">
        <v>17621</v>
      </c>
      <c r="B6742" s="2" t="s">
        <v>6</v>
      </c>
      <c r="C6742" s="2">
        <v>0.593323349952697</v>
      </c>
      <c r="D6742" s="5">
        <f t="shared" si="2"/>
        <v>59.332335</v>
      </c>
      <c r="Q6742" s="18"/>
    </row>
    <row r="6743">
      <c r="A6743" s="1" t="s">
        <v>17625</v>
      </c>
      <c r="B6743" s="2" t="s">
        <v>6</v>
      </c>
      <c r="C6743" s="2">
        <v>0.994784772396087</v>
      </c>
      <c r="D6743" s="5">
        <f t="shared" si="2"/>
        <v>99.47847724</v>
      </c>
      <c r="Q6743" s="18"/>
    </row>
    <row r="6744">
      <c r="A6744" s="1" t="s">
        <v>17627</v>
      </c>
      <c r="B6744" s="2" t="s">
        <v>6</v>
      </c>
      <c r="C6744" s="2">
        <v>0.997094273567199</v>
      </c>
      <c r="D6744" s="5">
        <f t="shared" si="2"/>
        <v>99.70942736</v>
      </c>
      <c r="Q6744" s="18"/>
    </row>
    <row r="6745">
      <c r="A6745" s="1" t="s">
        <v>17629</v>
      </c>
      <c r="B6745" s="2" t="s">
        <v>6</v>
      </c>
      <c r="C6745" s="2">
        <v>0.998087048530578</v>
      </c>
      <c r="D6745" s="5">
        <f t="shared" si="2"/>
        <v>99.80870485</v>
      </c>
      <c r="Q6745" s="18"/>
    </row>
    <row r="6746">
      <c r="A6746" s="1" t="s">
        <v>17631</v>
      </c>
      <c r="B6746" s="2" t="s">
        <v>6</v>
      </c>
      <c r="C6746" s="2">
        <v>0.97906744480133</v>
      </c>
      <c r="D6746" s="5">
        <f t="shared" si="2"/>
        <v>97.90674448</v>
      </c>
      <c r="Q6746" s="18"/>
    </row>
    <row r="6747">
      <c r="A6747" s="1" t="s">
        <v>17641</v>
      </c>
      <c r="B6747" s="2" t="s">
        <v>6</v>
      </c>
      <c r="C6747" s="2">
        <v>0.995727062225341</v>
      </c>
      <c r="D6747" s="5">
        <f t="shared" si="2"/>
        <v>99.57270622</v>
      </c>
      <c r="Q6747" s="18"/>
    </row>
    <row r="6748">
      <c r="A6748" s="1" t="s">
        <v>17643</v>
      </c>
      <c r="B6748" s="2" t="s">
        <v>6</v>
      </c>
      <c r="C6748" s="2">
        <v>0.997969329357147</v>
      </c>
      <c r="D6748" s="5">
        <f t="shared" si="2"/>
        <v>99.79693294</v>
      </c>
      <c r="Q6748" s="18"/>
    </row>
    <row r="6749">
      <c r="A6749" s="1" t="s">
        <v>17645</v>
      </c>
      <c r="B6749" s="2" t="s">
        <v>6</v>
      </c>
      <c r="C6749" s="2">
        <v>0.997847199440002</v>
      </c>
      <c r="D6749" s="5">
        <f t="shared" si="2"/>
        <v>99.78471994</v>
      </c>
      <c r="Q6749" s="18"/>
    </row>
    <row r="6750">
      <c r="A6750" s="1" t="s">
        <v>17649</v>
      </c>
      <c r="B6750" s="2" t="s">
        <v>6</v>
      </c>
      <c r="C6750" s="2">
        <v>0.998567819595336</v>
      </c>
      <c r="D6750" s="5">
        <f t="shared" si="2"/>
        <v>99.85678196</v>
      </c>
      <c r="Q6750" s="18"/>
    </row>
    <row r="6751">
      <c r="A6751" s="1" t="s">
        <v>17651</v>
      </c>
      <c r="B6751" s="2" t="s">
        <v>6</v>
      </c>
      <c r="C6751" s="2">
        <v>0.995844185352325</v>
      </c>
      <c r="D6751" s="5">
        <f t="shared" si="2"/>
        <v>99.58441854</v>
      </c>
      <c r="Q6751" s="18"/>
    </row>
    <row r="6752">
      <c r="A6752" s="1" t="s">
        <v>17653</v>
      </c>
      <c r="B6752" s="2" t="s">
        <v>6</v>
      </c>
      <c r="C6752" s="2">
        <v>0.988500356674194</v>
      </c>
      <c r="D6752" s="5">
        <f t="shared" si="2"/>
        <v>98.85003567</v>
      </c>
      <c r="Q6752" s="18"/>
    </row>
    <row r="6753">
      <c r="A6753" s="1" t="s">
        <v>17655</v>
      </c>
      <c r="B6753" s="2" t="s">
        <v>6</v>
      </c>
      <c r="C6753" s="2">
        <v>0.696622610092163</v>
      </c>
      <c r="D6753" s="5">
        <f t="shared" si="2"/>
        <v>69.66226101</v>
      </c>
      <c r="Q6753" s="18"/>
    </row>
    <row r="6754">
      <c r="A6754" s="1" t="s">
        <v>17657</v>
      </c>
      <c r="B6754" s="2" t="s">
        <v>6</v>
      </c>
      <c r="C6754" s="2">
        <v>0.742226600646972</v>
      </c>
      <c r="D6754" s="5">
        <f t="shared" si="2"/>
        <v>74.22266006</v>
      </c>
      <c r="Q6754" s="18"/>
    </row>
    <row r="6755">
      <c r="A6755" s="1" t="s">
        <v>17659</v>
      </c>
      <c r="B6755" s="2" t="s">
        <v>6</v>
      </c>
      <c r="C6755" s="2">
        <v>0.993868887424469</v>
      </c>
      <c r="D6755" s="5">
        <f t="shared" si="2"/>
        <v>99.38688874</v>
      </c>
      <c r="Q6755" s="18"/>
    </row>
    <row r="6756">
      <c r="A6756" s="1" t="s">
        <v>17661</v>
      </c>
      <c r="B6756" s="2" t="s">
        <v>6</v>
      </c>
      <c r="C6756" s="2">
        <v>0.915621995925903</v>
      </c>
      <c r="D6756" s="5">
        <f t="shared" si="2"/>
        <v>91.56219959</v>
      </c>
      <c r="Q6756" s="18"/>
    </row>
    <row r="6757">
      <c r="A6757" s="1" t="s">
        <v>17663</v>
      </c>
      <c r="B6757" s="2" t="s">
        <v>6</v>
      </c>
      <c r="C6757" s="2">
        <v>0.985713243484497</v>
      </c>
      <c r="D6757" s="5">
        <f t="shared" si="2"/>
        <v>98.57132435</v>
      </c>
      <c r="Q6757" s="18"/>
    </row>
    <row r="6758">
      <c r="A6758" s="1" t="s">
        <v>17665</v>
      </c>
      <c r="B6758" s="2" t="s">
        <v>6</v>
      </c>
      <c r="C6758" s="2">
        <v>0.99374520778656</v>
      </c>
      <c r="D6758" s="5">
        <f t="shared" si="2"/>
        <v>99.37452078</v>
      </c>
      <c r="Q6758" s="18"/>
    </row>
    <row r="6759">
      <c r="A6759" s="1" t="s">
        <v>17667</v>
      </c>
      <c r="B6759" s="2" t="s">
        <v>6</v>
      </c>
      <c r="C6759" s="2">
        <v>0.994450211524963</v>
      </c>
      <c r="D6759" s="5">
        <f t="shared" si="2"/>
        <v>99.44502115</v>
      </c>
      <c r="Q6759" s="18"/>
    </row>
    <row r="6760">
      <c r="A6760" s="1" t="s">
        <v>17671</v>
      </c>
      <c r="B6760" s="2" t="s">
        <v>6</v>
      </c>
      <c r="C6760" s="2">
        <v>0.858317375183105</v>
      </c>
      <c r="D6760" s="5">
        <f t="shared" si="2"/>
        <v>85.83173752</v>
      </c>
      <c r="Q6760" s="18"/>
    </row>
    <row r="6761">
      <c r="A6761" s="1" t="s">
        <v>17673</v>
      </c>
      <c r="B6761" s="2" t="s">
        <v>6</v>
      </c>
      <c r="C6761" s="2">
        <v>0.996350646018981</v>
      </c>
      <c r="D6761" s="5">
        <f t="shared" si="2"/>
        <v>99.6350646</v>
      </c>
      <c r="Q6761" s="18"/>
    </row>
    <row r="6762">
      <c r="A6762" s="1" t="s">
        <v>17677</v>
      </c>
      <c r="B6762" s="2" t="s">
        <v>6</v>
      </c>
      <c r="C6762" s="2">
        <v>0.996939063072204</v>
      </c>
      <c r="D6762" s="5">
        <f t="shared" si="2"/>
        <v>99.69390631</v>
      </c>
      <c r="Q6762" s="18"/>
    </row>
    <row r="6763">
      <c r="A6763" s="1" t="s">
        <v>17679</v>
      </c>
      <c r="B6763" s="2" t="s">
        <v>6</v>
      </c>
      <c r="C6763" s="2">
        <v>0.991031408309936</v>
      </c>
      <c r="D6763" s="5">
        <f t="shared" si="2"/>
        <v>99.10314083</v>
      </c>
      <c r="Q6763" s="18"/>
    </row>
    <row r="6764">
      <c r="A6764" s="1" t="s">
        <v>17681</v>
      </c>
      <c r="B6764" s="2" t="s">
        <v>6</v>
      </c>
      <c r="C6764" s="2">
        <v>0.990731418132782</v>
      </c>
      <c r="D6764" s="5">
        <f t="shared" si="2"/>
        <v>99.07314181</v>
      </c>
      <c r="Q6764" s="18"/>
    </row>
    <row r="6765">
      <c r="A6765" s="1" t="s">
        <v>17685</v>
      </c>
      <c r="B6765" s="2" t="s">
        <v>6</v>
      </c>
      <c r="C6765" s="2">
        <v>0.99437391757965</v>
      </c>
      <c r="D6765" s="5">
        <f t="shared" si="2"/>
        <v>99.43739176</v>
      </c>
      <c r="Q6765" s="18"/>
    </row>
    <row r="6766">
      <c r="A6766" s="1" t="s">
        <v>17687</v>
      </c>
      <c r="B6766" s="2" t="s">
        <v>6</v>
      </c>
      <c r="C6766" s="2">
        <v>0.997068226337432</v>
      </c>
      <c r="D6766" s="5">
        <f t="shared" si="2"/>
        <v>99.70682263</v>
      </c>
      <c r="Q6766" s="18"/>
    </row>
    <row r="6767">
      <c r="A6767" s="1" t="s">
        <v>17689</v>
      </c>
      <c r="B6767" s="2" t="s">
        <v>6</v>
      </c>
      <c r="C6767" s="2">
        <v>0.984089493751525</v>
      </c>
      <c r="D6767" s="5">
        <f t="shared" si="2"/>
        <v>98.40894938</v>
      </c>
      <c r="Q6767" s="18"/>
    </row>
    <row r="6768">
      <c r="A6768" s="1" t="s">
        <v>17691</v>
      </c>
      <c r="B6768" s="2" t="s">
        <v>6</v>
      </c>
      <c r="C6768" s="2">
        <v>0.99764484167099</v>
      </c>
      <c r="D6768" s="5">
        <f t="shared" si="2"/>
        <v>99.76448417</v>
      </c>
      <c r="Q6768" s="18"/>
    </row>
    <row r="6769">
      <c r="A6769" s="1" t="s">
        <v>17693</v>
      </c>
      <c r="B6769" s="2" t="s">
        <v>6</v>
      </c>
      <c r="C6769" s="2">
        <v>0.987238526344299</v>
      </c>
      <c r="D6769" s="5">
        <f t="shared" si="2"/>
        <v>98.72385263</v>
      </c>
      <c r="Q6769" s="18"/>
    </row>
    <row r="6770">
      <c r="A6770" s="1" t="s">
        <v>17695</v>
      </c>
      <c r="B6770" s="2" t="s">
        <v>6</v>
      </c>
      <c r="C6770" s="2">
        <v>0.997451245784759</v>
      </c>
      <c r="D6770" s="5">
        <f t="shared" si="2"/>
        <v>99.74512458</v>
      </c>
      <c r="Q6770" s="18"/>
    </row>
    <row r="6771">
      <c r="A6771" s="1" t="s">
        <v>17697</v>
      </c>
      <c r="B6771" s="2" t="s">
        <v>6</v>
      </c>
      <c r="C6771" s="2">
        <v>0.993823647499084</v>
      </c>
      <c r="D6771" s="5">
        <f t="shared" si="2"/>
        <v>99.38236475</v>
      </c>
      <c r="Q6771" s="18"/>
    </row>
    <row r="6772">
      <c r="A6772" s="1" t="s">
        <v>17701</v>
      </c>
      <c r="B6772" s="2" t="s">
        <v>6</v>
      </c>
      <c r="C6772" s="2">
        <v>0.998625755310058</v>
      </c>
      <c r="D6772" s="5">
        <f t="shared" si="2"/>
        <v>99.86257553</v>
      </c>
      <c r="Q6772" s="18"/>
    </row>
    <row r="6773">
      <c r="A6773" s="1" t="s">
        <v>17703</v>
      </c>
      <c r="B6773" s="2" t="s">
        <v>6</v>
      </c>
      <c r="C6773" s="2">
        <v>0.999044358730316</v>
      </c>
      <c r="D6773" s="5">
        <f t="shared" si="2"/>
        <v>99.90443587</v>
      </c>
      <c r="Q6773" s="18"/>
    </row>
    <row r="6774">
      <c r="A6774" s="1" t="s">
        <v>17707</v>
      </c>
      <c r="B6774" s="2" t="s">
        <v>6</v>
      </c>
      <c r="C6774" s="2">
        <v>0.993239641189575</v>
      </c>
      <c r="D6774" s="5">
        <f t="shared" si="2"/>
        <v>99.32396412</v>
      </c>
      <c r="Q6774" s="18"/>
    </row>
    <row r="6775">
      <c r="A6775" s="1" t="s">
        <v>17709</v>
      </c>
      <c r="B6775" s="2" t="s">
        <v>6</v>
      </c>
      <c r="C6775" s="2">
        <v>0.99347960948944</v>
      </c>
      <c r="D6775" s="5">
        <f t="shared" si="2"/>
        <v>99.34796095</v>
      </c>
      <c r="Q6775" s="18"/>
    </row>
    <row r="6776">
      <c r="A6776" s="1" t="s">
        <v>17715</v>
      </c>
      <c r="B6776" s="2" t="s">
        <v>6</v>
      </c>
      <c r="C6776" s="2">
        <v>0.974449515342712</v>
      </c>
      <c r="D6776" s="5">
        <f t="shared" si="2"/>
        <v>97.44495153</v>
      </c>
      <c r="Q6776" s="18"/>
    </row>
    <row r="6777">
      <c r="A6777" s="1" t="s">
        <v>17717</v>
      </c>
      <c r="B6777" s="2" t="s">
        <v>6</v>
      </c>
      <c r="C6777" s="2">
        <v>0.991251409053802</v>
      </c>
      <c r="D6777" s="5">
        <f t="shared" si="2"/>
        <v>99.12514091</v>
      </c>
      <c r="Q6777" s="18"/>
    </row>
    <row r="6778">
      <c r="A6778" s="1" t="s">
        <v>17719</v>
      </c>
      <c r="B6778" s="2" t="s">
        <v>6</v>
      </c>
      <c r="C6778" s="2">
        <v>0.993763387203216</v>
      </c>
      <c r="D6778" s="5">
        <f t="shared" si="2"/>
        <v>99.37633872</v>
      </c>
      <c r="Q6778" s="18"/>
    </row>
    <row r="6779">
      <c r="A6779" s="1" t="s">
        <v>17721</v>
      </c>
      <c r="B6779" s="2" t="s">
        <v>6</v>
      </c>
      <c r="C6779" s="2">
        <v>0.984678149223327</v>
      </c>
      <c r="D6779" s="5">
        <f t="shared" si="2"/>
        <v>98.46781492</v>
      </c>
      <c r="Q6779" s="18"/>
    </row>
    <row r="6780">
      <c r="A6780" s="1" t="s">
        <v>17723</v>
      </c>
      <c r="B6780" s="2" t="s">
        <v>6</v>
      </c>
      <c r="C6780" s="2">
        <v>0.995002329349517</v>
      </c>
      <c r="D6780" s="5">
        <f t="shared" si="2"/>
        <v>99.50023293</v>
      </c>
      <c r="Q6780" s="18"/>
    </row>
    <row r="6781">
      <c r="A6781" s="1" t="s">
        <v>17725</v>
      </c>
      <c r="B6781" s="2" t="s">
        <v>6</v>
      </c>
      <c r="C6781" s="2">
        <v>0.996391952037811</v>
      </c>
      <c r="D6781" s="5">
        <f t="shared" si="2"/>
        <v>99.6391952</v>
      </c>
      <c r="Q6781" s="18"/>
    </row>
    <row r="6782">
      <c r="A6782" s="1" t="s">
        <v>17729</v>
      </c>
      <c r="B6782" s="2" t="s">
        <v>6</v>
      </c>
      <c r="C6782" s="2">
        <v>0.684036672115325</v>
      </c>
      <c r="D6782" s="5">
        <f t="shared" si="2"/>
        <v>68.40366721</v>
      </c>
      <c r="Q6782" s="18"/>
    </row>
    <row r="6783">
      <c r="A6783" s="1" t="s">
        <v>17731</v>
      </c>
      <c r="B6783" s="2" t="s">
        <v>6</v>
      </c>
      <c r="C6783" s="2">
        <v>0.991152107715606</v>
      </c>
      <c r="D6783" s="5">
        <f t="shared" si="2"/>
        <v>99.11521077</v>
      </c>
      <c r="Q6783" s="18"/>
    </row>
    <row r="6784">
      <c r="A6784" s="1" t="s">
        <v>17733</v>
      </c>
      <c r="B6784" s="2" t="s">
        <v>6</v>
      </c>
      <c r="C6784" s="2">
        <v>0.997580289840698</v>
      </c>
      <c r="D6784" s="5">
        <f t="shared" si="2"/>
        <v>99.75802898</v>
      </c>
      <c r="Q6784" s="18"/>
    </row>
    <row r="6785">
      <c r="A6785" s="1" t="s">
        <v>17735</v>
      </c>
      <c r="B6785" s="2" t="s">
        <v>6</v>
      </c>
      <c r="C6785" s="2">
        <v>0.997733950614929</v>
      </c>
      <c r="D6785" s="5">
        <f t="shared" si="2"/>
        <v>99.77339506</v>
      </c>
      <c r="Q6785" s="18"/>
    </row>
    <row r="6786">
      <c r="A6786" s="1" t="s">
        <v>17737</v>
      </c>
      <c r="B6786" s="2" t="s">
        <v>6</v>
      </c>
      <c r="C6786" s="2">
        <v>0.993346810340881</v>
      </c>
      <c r="D6786" s="5">
        <f t="shared" si="2"/>
        <v>99.33468103</v>
      </c>
      <c r="Q6786" s="18"/>
    </row>
    <row r="6787">
      <c r="A6787" s="1" t="s">
        <v>17739</v>
      </c>
      <c r="B6787" s="2" t="s">
        <v>6</v>
      </c>
      <c r="C6787" s="2">
        <v>0.997979223728179</v>
      </c>
      <c r="D6787" s="5">
        <f t="shared" si="2"/>
        <v>99.79792237</v>
      </c>
      <c r="Q6787" s="18"/>
    </row>
    <row r="6788">
      <c r="A6788" s="1" t="s">
        <v>17741</v>
      </c>
      <c r="B6788" s="2" t="s">
        <v>6</v>
      </c>
      <c r="C6788" s="2">
        <v>0.997189462184906</v>
      </c>
      <c r="D6788" s="5">
        <f t="shared" si="2"/>
        <v>99.71894622</v>
      </c>
      <c r="Q6788" s="18"/>
    </row>
    <row r="6789">
      <c r="A6789" s="1" t="s">
        <v>17743</v>
      </c>
      <c r="B6789" s="2" t="s">
        <v>6</v>
      </c>
      <c r="C6789" s="2">
        <v>0.549037277698516</v>
      </c>
      <c r="D6789" s="5">
        <f t="shared" si="2"/>
        <v>54.90372777</v>
      </c>
      <c r="Q6789" s="18"/>
    </row>
    <row r="6790">
      <c r="A6790" s="1" t="s">
        <v>17745</v>
      </c>
      <c r="B6790" s="2" t="s">
        <v>6</v>
      </c>
      <c r="C6790" s="2">
        <v>0.953326284885406</v>
      </c>
      <c r="D6790" s="5">
        <f t="shared" si="2"/>
        <v>95.33262849</v>
      </c>
      <c r="Q6790" s="18"/>
    </row>
    <row r="6791">
      <c r="A6791" s="1" t="s">
        <v>17747</v>
      </c>
      <c r="B6791" s="2" t="s">
        <v>6</v>
      </c>
      <c r="C6791" s="2">
        <v>0.992429792881012</v>
      </c>
      <c r="D6791" s="5">
        <f t="shared" si="2"/>
        <v>99.24297929</v>
      </c>
      <c r="Q6791" s="18"/>
    </row>
    <row r="6792">
      <c r="A6792" s="1" t="s">
        <v>17749</v>
      </c>
      <c r="B6792" s="2" t="s">
        <v>6</v>
      </c>
      <c r="C6792" s="2">
        <v>0.99649029970169</v>
      </c>
      <c r="D6792" s="5">
        <f t="shared" si="2"/>
        <v>99.64902997</v>
      </c>
      <c r="Q6792" s="18"/>
    </row>
    <row r="6793">
      <c r="A6793" s="1" t="s">
        <v>17753</v>
      </c>
      <c r="B6793" s="2" t="s">
        <v>6</v>
      </c>
      <c r="C6793" s="2">
        <v>0.640118300914764</v>
      </c>
      <c r="D6793" s="5">
        <f t="shared" si="2"/>
        <v>64.01183009</v>
      </c>
      <c r="Q6793" s="18"/>
    </row>
    <row r="6794">
      <c r="A6794" s="1" t="s">
        <v>17755</v>
      </c>
      <c r="B6794" s="2" t="s">
        <v>6</v>
      </c>
      <c r="C6794" s="2">
        <v>0.99603396654129</v>
      </c>
      <c r="D6794" s="5">
        <f t="shared" si="2"/>
        <v>99.60339665</v>
      </c>
      <c r="Q6794" s="18"/>
    </row>
    <row r="6795">
      <c r="A6795" s="1" t="s">
        <v>17757</v>
      </c>
      <c r="B6795" s="2" t="s">
        <v>6</v>
      </c>
      <c r="C6795" s="2">
        <v>0.994943439960479</v>
      </c>
      <c r="D6795" s="5">
        <f t="shared" si="2"/>
        <v>99.494344</v>
      </c>
      <c r="Q6795" s="18"/>
    </row>
    <row r="6796">
      <c r="A6796" s="1" t="s">
        <v>17759</v>
      </c>
      <c r="B6796" s="2" t="s">
        <v>6</v>
      </c>
      <c r="C6796" s="2">
        <v>0.995526015758514</v>
      </c>
      <c r="D6796" s="5">
        <f t="shared" si="2"/>
        <v>99.55260158</v>
      </c>
      <c r="Q6796" s="18"/>
    </row>
    <row r="6797">
      <c r="A6797" s="1" t="s">
        <v>17761</v>
      </c>
      <c r="B6797" s="2" t="s">
        <v>6</v>
      </c>
      <c r="C6797" s="2">
        <v>0.991169452667236</v>
      </c>
      <c r="D6797" s="5">
        <f t="shared" si="2"/>
        <v>99.11694527</v>
      </c>
      <c r="Q6797" s="18"/>
    </row>
    <row r="6798">
      <c r="A6798" s="1" t="s">
        <v>17763</v>
      </c>
      <c r="B6798" s="2" t="s">
        <v>6</v>
      </c>
      <c r="C6798" s="2">
        <v>0.991314113140106</v>
      </c>
      <c r="D6798" s="5">
        <f t="shared" si="2"/>
        <v>99.13141131</v>
      </c>
      <c r="Q6798" s="18"/>
    </row>
    <row r="6799">
      <c r="A6799" s="1" t="s">
        <v>17767</v>
      </c>
      <c r="B6799" s="2" t="s">
        <v>6</v>
      </c>
      <c r="C6799" s="2">
        <v>0.997118949890136</v>
      </c>
      <c r="D6799" s="5">
        <f t="shared" si="2"/>
        <v>99.71189499</v>
      </c>
      <c r="Q6799" s="18"/>
    </row>
    <row r="6800">
      <c r="A6800" s="1" t="s">
        <v>17769</v>
      </c>
      <c r="B6800" s="2" t="s">
        <v>6</v>
      </c>
      <c r="C6800" s="2">
        <v>0.962353110313415</v>
      </c>
      <c r="D6800" s="5">
        <f t="shared" si="2"/>
        <v>96.23531103</v>
      </c>
      <c r="Q6800" s="18"/>
    </row>
    <row r="6801">
      <c r="A6801" s="1" t="s">
        <v>17771</v>
      </c>
      <c r="B6801" s="2" t="s">
        <v>6</v>
      </c>
      <c r="C6801" s="2">
        <v>0.997775495052337</v>
      </c>
      <c r="D6801" s="5">
        <f t="shared" si="2"/>
        <v>99.77754951</v>
      </c>
      <c r="Q6801" s="18"/>
    </row>
    <row r="6802">
      <c r="A6802" s="1" t="s">
        <v>17773</v>
      </c>
      <c r="B6802" s="2" t="s">
        <v>6</v>
      </c>
      <c r="C6802" s="2">
        <v>0.997563004493713</v>
      </c>
      <c r="D6802" s="5">
        <f t="shared" si="2"/>
        <v>99.75630045</v>
      </c>
      <c r="Q6802" s="18"/>
    </row>
    <row r="6803">
      <c r="A6803" s="1" t="s">
        <v>17779</v>
      </c>
      <c r="B6803" s="2" t="s">
        <v>6</v>
      </c>
      <c r="C6803" s="2">
        <v>0.997980535030365</v>
      </c>
      <c r="D6803" s="5">
        <f t="shared" si="2"/>
        <v>99.7980535</v>
      </c>
      <c r="Q6803" s="18"/>
    </row>
    <row r="6804">
      <c r="A6804" s="1" t="s">
        <v>17781</v>
      </c>
      <c r="B6804" s="2" t="s">
        <v>6</v>
      </c>
      <c r="C6804" s="2">
        <v>0.995590329170227</v>
      </c>
      <c r="D6804" s="5">
        <f t="shared" si="2"/>
        <v>99.55903292</v>
      </c>
      <c r="Q6804" s="18"/>
    </row>
    <row r="6805">
      <c r="A6805" s="1" t="s">
        <v>17783</v>
      </c>
      <c r="B6805" s="2" t="s">
        <v>6</v>
      </c>
      <c r="C6805" s="2">
        <v>0.988909900188446</v>
      </c>
      <c r="D6805" s="5">
        <f t="shared" si="2"/>
        <v>98.89099002</v>
      </c>
      <c r="Q6805" s="18"/>
    </row>
    <row r="6806">
      <c r="A6806" s="1" t="s">
        <v>17785</v>
      </c>
      <c r="B6806" s="2" t="s">
        <v>6</v>
      </c>
      <c r="C6806" s="2">
        <v>0.994629323482513</v>
      </c>
      <c r="D6806" s="5">
        <f t="shared" si="2"/>
        <v>99.46293235</v>
      </c>
      <c r="Q6806" s="18"/>
    </row>
    <row r="6807">
      <c r="A6807" s="1" t="s">
        <v>17787</v>
      </c>
      <c r="B6807" s="2" t="s">
        <v>6</v>
      </c>
      <c r="C6807" s="2">
        <v>0.916583597660064</v>
      </c>
      <c r="D6807" s="5">
        <f t="shared" si="2"/>
        <v>91.65835977</v>
      </c>
      <c r="Q6807" s="18"/>
    </row>
    <row r="6808">
      <c r="A6808" s="1" t="s">
        <v>17789</v>
      </c>
      <c r="B6808" s="2" t="s">
        <v>6</v>
      </c>
      <c r="C6808" s="2">
        <v>0.962101280689239</v>
      </c>
      <c r="D6808" s="5">
        <f t="shared" si="2"/>
        <v>96.21012807</v>
      </c>
      <c r="Q6808" s="18"/>
    </row>
    <row r="6809">
      <c r="A6809" s="1" t="s">
        <v>17791</v>
      </c>
      <c r="B6809" s="2" t="s">
        <v>6</v>
      </c>
      <c r="C6809" s="2">
        <v>0.971050143241882</v>
      </c>
      <c r="D6809" s="5">
        <f t="shared" si="2"/>
        <v>97.10501432</v>
      </c>
      <c r="Q6809" s="18"/>
    </row>
    <row r="6810">
      <c r="A6810" s="1" t="s">
        <v>17795</v>
      </c>
      <c r="B6810" s="2" t="s">
        <v>6</v>
      </c>
      <c r="C6810" s="2">
        <v>0.998268961906433</v>
      </c>
      <c r="D6810" s="5">
        <f t="shared" si="2"/>
        <v>99.82689619</v>
      </c>
      <c r="Q6810" s="18"/>
    </row>
    <row r="6811">
      <c r="A6811" s="1" t="s">
        <v>17797</v>
      </c>
      <c r="B6811" s="2" t="s">
        <v>6</v>
      </c>
      <c r="C6811" s="2">
        <v>0.996706426143646</v>
      </c>
      <c r="D6811" s="5">
        <f t="shared" si="2"/>
        <v>99.67064261</v>
      </c>
      <c r="Q6811" s="18"/>
    </row>
    <row r="6812">
      <c r="A6812" s="1" t="s">
        <v>17799</v>
      </c>
      <c r="B6812" s="2" t="s">
        <v>6</v>
      </c>
      <c r="C6812" s="2">
        <v>0.977785229682922</v>
      </c>
      <c r="D6812" s="5">
        <f t="shared" si="2"/>
        <v>97.77852297</v>
      </c>
      <c r="Q6812" s="18"/>
    </row>
    <row r="6813">
      <c r="A6813" s="1" t="s">
        <v>17801</v>
      </c>
      <c r="B6813" s="2" t="s">
        <v>6</v>
      </c>
      <c r="C6813" s="2">
        <v>0.997295677661895</v>
      </c>
      <c r="D6813" s="5">
        <f t="shared" si="2"/>
        <v>99.72956777</v>
      </c>
      <c r="Q6813" s="18"/>
    </row>
    <row r="6814">
      <c r="A6814" s="1" t="s">
        <v>17803</v>
      </c>
      <c r="B6814" s="2" t="s">
        <v>6</v>
      </c>
      <c r="C6814" s="2">
        <v>0.981683790683746</v>
      </c>
      <c r="D6814" s="5">
        <f t="shared" si="2"/>
        <v>98.16837907</v>
      </c>
      <c r="Q6814" s="18"/>
    </row>
    <row r="6815">
      <c r="A6815" s="1" t="s">
        <v>17805</v>
      </c>
      <c r="B6815" s="2" t="s">
        <v>6</v>
      </c>
      <c r="C6815" s="2">
        <v>0.844178974628448</v>
      </c>
      <c r="D6815" s="5">
        <f t="shared" si="2"/>
        <v>84.41789746</v>
      </c>
      <c r="Q6815" s="18"/>
    </row>
    <row r="6816">
      <c r="A6816" s="1" t="s">
        <v>17807</v>
      </c>
      <c r="B6816" s="2" t="s">
        <v>6</v>
      </c>
      <c r="C6816" s="2">
        <v>0.994322776794433</v>
      </c>
      <c r="D6816" s="5">
        <f t="shared" si="2"/>
        <v>99.43227768</v>
      </c>
      <c r="Q6816" s="18"/>
    </row>
    <row r="6817">
      <c r="A6817" s="1" t="s">
        <v>17809</v>
      </c>
      <c r="B6817" s="2" t="s">
        <v>6</v>
      </c>
      <c r="C6817" s="2">
        <v>0.995834469795227</v>
      </c>
      <c r="D6817" s="5">
        <f t="shared" si="2"/>
        <v>99.58344698</v>
      </c>
      <c r="Q6817" s="18"/>
    </row>
    <row r="6818">
      <c r="A6818" s="1" t="s">
        <v>17811</v>
      </c>
      <c r="B6818" s="2" t="s">
        <v>6</v>
      </c>
      <c r="C6818" s="2">
        <v>0.996049702167511</v>
      </c>
      <c r="D6818" s="5">
        <f t="shared" si="2"/>
        <v>99.60497022</v>
      </c>
      <c r="Q6818" s="18"/>
    </row>
    <row r="6819">
      <c r="A6819" s="1" t="s">
        <v>17815</v>
      </c>
      <c r="B6819" s="2" t="s">
        <v>6</v>
      </c>
      <c r="C6819" s="2">
        <v>0.997251451015472</v>
      </c>
      <c r="D6819" s="5">
        <f t="shared" si="2"/>
        <v>99.7251451</v>
      </c>
      <c r="Q6819" s="18"/>
    </row>
    <row r="6820">
      <c r="A6820" s="1" t="s">
        <v>17817</v>
      </c>
      <c r="B6820" s="2" t="s">
        <v>6</v>
      </c>
      <c r="C6820" s="2">
        <v>0.995267808437347</v>
      </c>
      <c r="D6820" s="5">
        <f t="shared" si="2"/>
        <v>99.52678084</v>
      </c>
      <c r="Q6820" s="18"/>
    </row>
    <row r="6821">
      <c r="A6821" s="1" t="s">
        <v>17823</v>
      </c>
      <c r="B6821" s="2" t="s">
        <v>6</v>
      </c>
      <c r="C6821" s="2">
        <v>0.975493848323822</v>
      </c>
      <c r="D6821" s="5">
        <f t="shared" si="2"/>
        <v>97.54938483</v>
      </c>
      <c r="Q6821" s="18"/>
    </row>
    <row r="6822">
      <c r="A6822" s="1" t="s">
        <v>17825</v>
      </c>
      <c r="B6822" s="2" t="s">
        <v>6</v>
      </c>
      <c r="C6822" s="2">
        <v>0.99784255027771</v>
      </c>
      <c r="D6822" s="5">
        <f t="shared" si="2"/>
        <v>99.78425503</v>
      </c>
      <c r="Q6822" s="18"/>
    </row>
    <row r="6823">
      <c r="A6823" s="1" t="s">
        <v>17827</v>
      </c>
      <c r="B6823" s="2" t="s">
        <v>6</v>
      </c>
      <c r="C6823" s="2">
        <v>0.988793194293975</v>
      </c>
      <c r="D6823" s="5">
        <f t="shared" si="2"/>
        <v>98.87931943</v>
      </c>
      <c r="Q6823" s="18"/>
    </row>
    <row r="6824">
      <c r="A6824" s="1" t="s">
        <v>17831</v>
      </c>
      <c r="B6824" s="2" t="s">
        <v>6</v>
      </c>
      <c r="C6824" s="2">
        <v>0.998351216316223</v>
      </c>
      <c r="D6824" s="5">
        <f t="shared" si="2"/>
        <v>99.83512163</v>
      </c>
      <c r="Q6824" s="18"/>
    </row>
    <row r="6825">
      <c r="A6825" s="1" t="s">
        <v>17833</v>
      </c>
      <c r="B6825" s="2" t="s">
        <v>6</v>
      </c>
      <c r="C6825" s="2">
        <v>0.99798846244812</v>
      </c>
      <c r="D6825" s="5">
        <f t="shared" si="2"/>
        <v>99.79884624</v>
      </c>
      <c r="Q6825" s="18"/>
    </row>
    <row r="6826">
      <c r="A6826" s="1" t="s">
        <v>17835</v>
      </c>
      <c r="B6826" s="2" t="s">
        <v>6</v>
      </c>
      <c r="C6826" s="2">
        <v>0.679225862026214</v>
      </c>
      <c r="D6826" s="5">
        <f t="shared" si="2"/>
        <v>67.9225862</v>
      </c>
      <c r="Q6826" s="18"/>
    </row>
    <row r="6827">
      <c r="A6827" s="1" t="s">
        <v>17837</v>
      </c>
      <c r="B6827" s="2" t="s">
        <v>6</v>
      </c>
      <c r="C6827" s="2">
        <v>0.995799005031585</v>
      </c>
      <c r="D6827" s="5">
        <f t="shared" si="2"/>
        <v>99.5799005</v>
      </c>
      <c r="Q6827" s="18"/>
    </row>
    <row r="6828">
      <c r="A6828" s="1" t="s">
        <v>17839</v>
      </c>
      <c r="B6828" s="2" t="s">
        <v>6</v>
      </c>
      <c r="C6828" s="2">
        <v>0.994835019111633</v>
      </c>
      <c r="D6828" s="5">
        <f t="shared" si="2"/>
        <v>99.48350191</v>
      </c>
      <c r="Q6828" s="18"/>
    </row>
    <row r="6829">
      <c r="A6829" s="1" t="s">
        <v>17841</v>
      </c>
      <c r="B6829" s="2" t="s">
        <v>6</v>
      </c>
      <c r="C6829" s="2">
        <v>0.988464057445526</v>
      </c>
      <c r="D6829" s="5">
        <f t="shared" si="2"/>
        <v>98.84640574</v>
      </c>
      <c r="Q6829" s="18"/>
    </row>
    <row r="6830">
      <c r="A6830" s="1" t="s">
        <v>17843</v>
      </c>
      <c r="B6830" s="2" t="s">
        <v>6</v>
      </c>
      <c r="C6830" s="2">
        <v>0.998018503189086</v>
      </c>
      <c r="D6830" s="5">
        <f t="shared" si="2"/>
        <v>99.80185032</v>
      </c>
      <c r="Q6830" s="18"/>
    </row>
    <row r="6831">
      <c r="A6831" s="1" t="s">
        <v>17845</v>
      </c>
      <c r="B6831" s="2" t="s">
        <v>6</v>
      </c>
      <c r="C6831" s="2">
        <v>0.991466999053955</v>
      </c>
      <c r="D6831" s="5">
        <f t="shared" si="2"/>
        <v>99.14669991</v>
      </c>
      <c r="Q6831" s="18"/>
    </row>
    <row r="6832">
      <c r="A6832" s="1" t="s">
        <v>17847</v>
      </c>
      <c r="B6832" s="2" t="s">
        <v>6</v>
      </c>
      <c r="C6832" s="2">
        <v>0.485192686319351</v>
      </c>
      <c r="D6832" s="5">
        <f t="shared" si="2"/>
        <v>48.51926863</v>
      </c>
      <c r="Q6832" s="18"/>
    </row>
    <row r="6833">
      <c r="A6833" s="1" t="s">
        <v>17851</v>
      </c>
      <c r="B6833" s="2" t="s">
        <v>6</v>
      </c>
      <c r="C6833" s="2">
        <v>0.997334480285644</v>
      </c>
      <c r="D6833" s="5">
        <f t="shared" si="2"/>
        <v>99.73344803</v>
      </c>
      <c r="Q6833" s="18"/>
    </row>
    <row r="6834">
      <c r="A6834" s="1" t="s">
        <v>17855</v>
      </c>
      <c r="B6834" s="2" t="s">
        <v>6</v>
      </c>
      <c r="C6834" s="2">
        <v>0.993287503719329</v>
      </c>
      <c r="D6834" s="5">
        <f t="shared" si="2"/>
        <v>99.32875037</v>
      </c>
      <c r="Q6834" s="18"/>
    </row>
    <row r="6835">
      <c r="A6835" s="1" t="s">
        <v>17859</v>
      </c>
      <c r="B6835" s="2" t="s">
        <v>6</v>
      </c>
      <c r="C6835" s="2">
        <v>0.994636118412017</v>
      </c>
      <c r="D6835" s="5">
        <f t="shared" si="2"/>
        <v>99.46361184</v>
      </c>
      <c r="Q6835" s="18"/>
    </row>
    <row r="6836">
      <c r="A6836" s="1" t="s">
        <v>17863</v>
      </c>
      <c r="B6836" s="2" t="s">
        <v>6</v>
      </c>
      <c r="C6836" s="2">
        <v>0.996578991413116</v>
      </c>
      <c r="D6836" s="5">
        <f t="shared" si="2"/>
        <v>99.65789914</v>
      </c>
      <c r="Q6836" s="18"/>
    </row>
    <row r="6837">
      <c r="A6837" s="1" t="s">
        <v>17865</v>
      </c>
      <c r="B6837" s="2" t="s">
        <v>6</v>
      </c>
      <c r="C6837" s="2">
        <v>0.875349104404449</v>
      </c>
      <c r="D6837" s="5">
        <f t="shared" si="2"/>
        <v>87.53491044</v>
      </c>
      <c r="Q6837" s="18"/>
    </row>
    <row r="6838">
      <c r="A6838" s="1" t="s">
        <v>17867</v>
      </c>
      <c r="B6838" s="2" t="s">
        <v>6</v>
      </c>
      <c r="C6838" s="2">
        <v>0.982229351997375</v>
      </c>
      <c r="D6838" s="5">
        <f t="shared" si="2"/>
        <v>98.2229352</v>
      </c>
      <c r="Q6838" s="18"/>
    </row>
    <row r="6839">
      <c r="A6839" s="1" t="s">
        <v>17869</v>
      </c>
      <c r="B6839" s="2" t="s">
        <v>6</v>
      </c>
      <c r="C6839" s="2">
        <v>0.989172041416168</v>
      </c>
      <c r="D6839" s="5">
        <f t="shared" si="2"/>
        <v>98.91720414</v>
      </c>
      <c r="Q6839" s="18"/>
    </row>
    <row r="6840">
      <c r="A6840" s="1" t="s">
        <v>17871</v>
      </c>
      <c r="B6840" s="2" t="s">
        <v>6</v>
      </c>
      <c r="C6840" s="2">
        <v>0.989354252815246</v>
      </c>
      <c r="D6840" s="5">
        <f t="shared" si="2"/>
        <v>98.93542528</v>
      </c>
      <c r="Q6840" s="18"/>
    </row>
    <row r="6841">
      <c r="A6841" s="1" t="s">
        <v>17875</v>
      </c>
      <c r="B6841" s="2" t="s">
        <v>6</v>
      </c>
      <c r="C6841" s="2">
        <v>0.899358868598938</v>
      </c>
      <c r="D6841" s="5">
        <f t="shared" si="2"/>
        <v>89.93588686</v>
      </c>
      <c r="Q6841" s="18"/>
    </row>
    <row r="6842">
      <c r="A6842" s="1" t="s">
        <v>17877</v>
      </c>
      <c r="B6842" s="2" t="s">
        <v>6</v>
      </c>
      <c r="C6842" s="2">
        <v>0.994984030723571</v>
      </c>
      <c r="D6842" s="5">
        <f t="shared" si="2"/>
        <v>99.49840307</v>
      </c>
      <c r="Q6842" s="18"/>
    </row>
    <row r="6843">
      <c r="A6843" s="1" t="s">
        <v>17879</v>
      </c>
      <c r="B6843" s="2" t="s">
        <v>6</v>
      </c>
      <c r="C6843" s="2">
        <v>0.84508067369461</v>
      </c>
      <c r="D6843" s="5">
        <f t="shared" si="2"/>
        <v>84.50806737</v>
      </c>
      <c r="Q6843" s="18"/>
    </row>
    <row r="6844">
      <c r="A6844" s="1" t="s">
        <v>17881</v>
      </c>
      <c r="B6844" s="2" t="s">
        <v>6</v>
      </c>
      <c r="C6844" s="2">
        <v>0.903548836708068</v>
      </c>
      <c r="D6844" s="5">
        <f t="shared" si="2"/>
        <v>90.35488367</v>
      </c>
      <c r="Q6844" s="18"/>
    </row>
    <row r="6845">
      <c r="A6845" s="1" t="s">
        <v>17883</v>
      </c>
      <c r="B6845" s="2" t="s">
        <v>6</v>
      </c>
      <c r="C6845" s="2">
        <v>0.813600540161132</v>
      </c>
      <c r="D6845" s="5">
        <f t="shared" si="2"/>
        <v>81.36005402</v>
      </c>
      <c r="Q6845" s="18"/>
    </row>
    <row r="6846">
      <c r="A6846" s="1" t="s">
        <v>17889</v>
      </c>
      <c r="B6846" s="2" t="s">
        <v>6</v>
      </c>
      <c r="C6846" s="2">
        <v>0.99418157339096</v>
      </c>
      <c r="D6846" s="5">
        <f t="shared" si="2"/>
        <v>99.41815734</v>
      </c>
      <c r="Q6846" s="18"/>
    </row>
    <row r="6847">
      <c r="A6847" s="1" t="s">
        <v>17895</v>
      </c>
      <c r="B6847" s="2" t="s">
        <v>6</v>
      </c>
      <c r="C6847" s="2">
        <v>0.979816198348999</v>
      </c>
      <c r="D6847" s="5">
        <f t="shared" si="2"/>
        <v>97.98161983</v>
      </c>
      <c r="Q6847" s="18"/>
    </row>
    <row r="6848">
      <c r="A6848" s="1" t="s">
        <v>17897</v>
      </c>
      <c r="B6848" s="2" t="s">
        <v>6</v>
      </c>
      <c r="C6848" s="2">
        <v>0.99787425994873</v>
      </c>
      <c r="D6848" s="5">
        <f t="shared" si="2"/>
        <v>99.78742599</v>
      </c>
      <c r="Q6848" s="18"/>
    </row>
    <row r="6849">
      <c r="A6849" s="1" t="s">
        <v>17899</v>
      </c>
      <c r="B6849" s="2" t="s">
        <v>6</v>
      </c>
      <c r="C6849" s="2">
        <v>0.987952888011932</v>
      </c>
      <c r="D6849" s="5">
        <f t="shared" si="2"/>
        <v>98.7952888</v>
      </c>
      <c r="Q6849" s="18"/>
    </row>
    <row r="6850">
      <c r="A6850" s="1" t="s">
        <v>17903</v>
      </c>
      <c r="B6850" s="2" t="s">
        <v>6</v>
      </c>
      <c r="C6850" s="2">
        <v>0.964325070381164</v>
      </c>
      <c r="D6850" s="5">
        <f t="shared" si="2"/>
        <v>96.43250704</v>
      </c>
      <c r="Q6850" s="18"/>
    </row>
    <row r="6851">
      <c r="A6851" s="1" t="s">
        <v>17907</v>
      </c>
      <c r="B6851" s="2" t="s">
        <v>6</v>
      </c>
      <c r="C6851" s="2">
        <v>0.960057139396667</v>
      </c>
      <c r="D6851" s="5">
        <f t="shared" si="2"/>
        <v>96.00571394</v>
      </c>
      <c r="Q6851" s="18"/>
    </row>
    <row r="6852">
      <c r="A6852" s="1" t="s">
        <v>17909</v>
      </c>
      <c r="B6852" s="2" t="s">
        <v>6</v>
      </c>
      <c r="C6852" s="2">
        <v>0.98155277967453</v>
      </c>
      <c r="D6852" s="5">
        <f t="shared" si="2"/>
        <v>98.15527797</v>
      </c>
      <c r="Q6852" s="18"/>
    </row>
    <row r="6853">
      <c r="A6853" s="1" t="s">
        <v>17911</v>
      </c>
      <c r="B6853" s="2" t="s">
        <v>6</v>
      </c>
      <c r="C6853" s="2">
        <v>0.997149050235748</v>
      </c>
      <c r="D6853" s="5">
        <f t="shared" si="2"/>
        <v>99.71490502</v>
      </c>
      <c r="Q6853" s="18"/>
    </row>
    <row r="6854">
      <c r="A6854" s="1" t="s">
        <v>17913</v>
      </c>
      <c r="B6854" s="2" t="s">
        <v>6</v>
      </c>
      <c r="C6854" s="2">
        <v>0.997738122940063</v>
      </c>
      <c r="D6854" s="5">
        <f t="shared" si="2"/>
        <v>99.77381229</v>
      </c>
      <c r="Q6854" s="18"/>
    </row>
    <row r="6855">
      <c r="A6855" s="1" t="s">
        <v>17917</v>
      </c>
      <c r="B6855" s="2" t="s">
        <v>6</v>
      </c>
      <c r="C6855" s="2">
        <v>0.992483556270599</v>
      </c>
      <c r="D6855" s="5">
        <f t="shared" si="2"/>
        <v>99.24835563</v>
      </c>
      <c r="Q6855" s="18"/>
    </row>
    <row r="6856">
      <c r="A6856" s="1" t="s">
        <v>17921</v>
      </c>
      <c r="B6856" s="2" t="s">
        <v>6</v>
      </c>
      <c r="C6856" s="2">
        <v>0.995100915431976</v>
      </c>
      <c r="D6856" s="5">
        <f t="shared" si="2"/>
        <v>99.51009154</v>
      </c>
      <c r="Q6856" s="18"/>
    </row>
    <row r="6857">
      <c r="A6857" s="1" t="s">
        <v>17923</v>
      </c>
      <c r="B6857" s="2" t="s">
        <v>6</v>
      </c>
      <c r="C6857" s="2">
        <v>0.996891438961029</v>
      </c>
      <c r="D6857" s="5">
        <f t="shared" si="2"/>
        <v>99.6891439</v>
      </c>
      <c r="Q6857" s="18"/>
    </row>
    <row r="6858">
      <c r="A6858" s="1" t="s">
        <v>17927</v>
      </c>
      <c r="B6858" s="2" t="s">
        <v>6</v>
      </c>
      <c r="C6858" s="2">
        <v>0.997398734092712</v>
      </c>
      <c r="D6858" s="5">
        <f t="shared" si="2"/>
        <v>99.73987341</v>
      </c>
      <c r="Q6858" s="18"/>
    </row>
    <row r="6859">
      <c r="A6859" s="1" t="s">
        <v>17931</v>
      </c>
      <c r="B6859" s="2" t="s">
        <v>6</v>
      </c>
      <c r="C6859" s="2">
        <v>0.989526867866516</v>
      </c>
      <c r="D6859" s="5">
        <f t="shared" si="2"/>
        <v>98.95268679</v>
      </c>
      <c r="Q6859" s="18"/>
    </row>
    <row r="6860">
      <c r="A6860" s="1" t="s">
        <v>17933</v>
      </c>
      <c r="B6860" s="2" t="s">
        <v>6</v>
      </c>
      <c r="C6860" s="2">
        <v>0.991723477840423</v>
      </c>
      <c r="D6860" s="5">
        <f t="shared" si="2"/>
        <v>99.17234778</v>
      </c>
      <c r="Q6860" s="18"/>
    </row>
    <row r="6861">
      <c r="A6861" s="1" t="s">
        <v>17935</v>
      </c>
      <c r="B6861" s="2" t="s">
        <v>6</v>
      </c>
      <c r="C6861" s="2">
        <v>0.990260660648346</v>
      </c>
      <c r="D6861" s="5">
        <f t="shared" si="2"/>
        <v>99.02606606</v>
      </c>
      <c r="Q6861" s="18"/>
    </row>
    <row r="6862">
      <c r="A6862" s="1" t="s">
        <v>17939</v>
      </c>
      <c r="B6862" s="2" t="s">
        <v>6</v>
      </c>
      <c r="C6862" s="2">
        <v>0.997526466846466</v>
      </c>
      <c r="D6862" s="5">
        <f t="shared" si="2"/>
        <v>99.75264668</v>
      </c>
      <c r="Q6862" s="18"/>
    </row>
    <row r="6863">
      <c r="A6863" s="1" t="s">
        <v>17941</v>
      </c>
      <c r="B6863" s="2" t="s">
        <v>6</v>
      </c>
      <c r="C6863" s="2">
        <v>0.994560420513153</v>
      </c>
      <c r="D6863" s="5">
        <f t="shared" si="2"/>
        <v>99.45604205</v>
      </c>
      <c r="Q6863" s="18"/>
    </row>
    <row r="6864">
      <c r="A6864" s="1" t="s">
        <v>17945</v>
      </c>
      <c r="B6864" s="2" t="s">
        <v>6</v>
      </c>
      <c r="C6864" s="2">
        <v>0.99503880739212</v>
      </c>
      <c r="D6864" s="5">
        <f t="shared" si="2"/>
        <v>99.50388074</v>
      </c>
      <c r="Q6864" s="18"/>
    </row>
    <row r="6865">
      <c r="A6865" s="1" t="s">
        <v>17947</v>
      </c>
      <c r="B6865" s="2" t="s">
        <v>6</v>
      </c>
      <c r="C6865" s="2">
        <v>0.996087670326232</v>
      </c>
      <c r="D6865" s="5">
        <f t="shared" si="2"/>
        <v>99.60876703</v>
      </c>
      <c r="Q6865" s="18"/>
    </row>
    <row r="6866">
      <c r="A6866" s="1" t="s">
        <v>17949</v>
      </c>
      <c r="B6866" s="2" t="s">
        <v>6</v>
      </c>
      <c r="C6866" s="2">
        <v>0.867556273937225</v>
      </c>
      <c r="D6866" s="5">
        <f t="shared" si="2"/>
        <v>86.75562739</v>
      </c>
      <c r="Q6866" s="18"/>
    </row>
    <row r="6867">
      <c r="A6867" s="1" t="s">
        <v>17951</v>
      </c>
      <c r="B6867" s="2" t="s">
        <v>6</v>
      </c>
      <c r="C6867" s="2">
        <v>0.998041749000549</v>
      </c>
      <c r="D6867" s="5">
        <f t="shared" si="2"/>
        <v>99.8041749</v>
      </c>
      <c r="Q6867" s="18"/>
    </row>
    <row r="6868">
      <c r="A6868" s="1" t="s">
        <v>17953</v>
      </c>
      <c r="B6868" s="2" t="s">
        <v>6</v>
      </c>
      <c r="C6868" s="2">
        <v>0.984569609165191</v>
      </c>
      <c r="D6868" s="5">
        <f t="shared" si="2"/>
        <v>98.45696092</v>
      </c>
      <c r="Q6868" s="18"/>
    </row>
    <row r="6869">
      <c r="A6869" s="1" t="s">
        <v>17955</v>
      </c>
      <c r="B6869" s="2" t="s">
        <v>6</v>
      </c>
      <c r="C6869" s="2">
        <v>0.997958302497863</v>
      </c>
      <c r="D6869" s="5">
        <f t="shared" si="2"/>
        <v>99.79583025</v>
      </c>
      <c r="Q6869" s="18"/>
    </row>
    <row r="6870">
      <c r="A6870" s="1" t="s">
        <v>17957</v>
      </c>
      <c r="B6870" s="2" t="s">
        <v>6</v>
      </c>
      <c r="C6870" s="2">
        <v>0.9983811378479</v>
      </c>
      <c r="D6870" s="5">
        <f t="shared" si="2"/>
        <v>99.83811378</v>
      </c>
      <c r="Q6870" s="18"/>
    </row>
    <row r="6871">
      <c r="A6871" s="1" t="s">
        <v>17959</v>
      </c>
      <c r="B6871" s="2" t="s">
        <v>6</v>
      </c>
      <c r="C6871" s="2">
        <v>0.996685206890106</v>
      </c>
      <c r="D6871" s="5">
        <f t="shared" si="2"/>
        <v>99.66852069</v>
      </c>
      <c r="Q6871" s="18"/>
    </row>
    <row r="6872">
      <c r="A6872" s="1" t="s">
        <v>17961</v>
      </c>
      <c r="B6872" s="2" t="s">
        <v>6</v>
      </c>
      <c r="C6872" s="2">
        <v>0.914700031280517</v>
      </c>
      <c r="D6872" s="5">
        <f t="shared" si="2"/>
        <v>91.47000313</v>
      </c>
      <c r="Q6872" s="18"/>
    </row>
    <row r="6873">
      <c r="A6873" s="1" t="s">
        <v>17965</v>
      </c>
      <c r="B6873" s="2" t="s">
        <v>6</v>
      </c>
      <c r="C6873" s="2">
        <v>0.99845290184021</v>
      </c>
      <c r="D6873" s="5">
        <f t="shared" si="2"/>
        <v>99.84529018</v>
      </c>
      <c r="Q6873" s="18"/>
    </row>
    <row r="6874">
      <c r="A6874" s="1" t="s">
        <v>17969</v>
      </c>
      <c r="B6874" s="2" t="s">
        <v>6</v>
      </c>
      <c r="C6874" s="2">
        <v>0.997513055801391</v>
      </c>
      <c r="D6874" s="5">
        <f t="shared" si="2"/>
        <v>99.75130558</v>
      </c>
      <c r="Q6874" s="18"/>
    </row>
    <row r="6875">
      <c r="A6875" s="1" t="s">
        <v>17973</v>
      </c>
      <c r="B6875" s="2" t="s">
        <v>6</v>
      </c>
      <c r="C6875" s="2">
        <v>0.99586135149002</v>
      </c>
      <c r="D6875" s="5">
        <f t="shared" si="2"/>
        <v>99.58613515</v>
      </c>
      <c r="Q6875" s="18"/>
    </row>
    <row r="6876">
      <c r="A6876" s="1" t="s">
        <v>17975</v>
      </c>
      <c r="B6876" s="2" t="s">
        <v>6</v>
      </c>
      <c r="C6876" s="2">
        <v>0.997730076313018</v>
      </c>
      <c r="D6876" s="5">
        <f t="shared" si="2"/>
        <v>99.77300763</v>
      </c>
      <c r="Q6876" s="18"/>
    </row>
    <row r="6877">
      <c r="A6877" s="1" t="s">
        <v>17977</v>
      </c>
      <c r="B6877" s="2" t="s">
        <v>6</v>
      </c>
      <c r="C6877" s="2">
        <v>0.988549172878265</v>
      </c>
      <c r="D6877" s="5">
        <f t="shared" si="2"/>
        <v>98.85491729</v>
      </c>
      <c r="Q6877" s="18"/>
    </row>
    <row r="6878">
      <c r="A6878" s="1" t="s">
        <v>17979</v>
      </c>
      <c r="B6878" s="2" t="s">
        <v>6</v>
      </c>
      <c r="C6878" s="2">
        <v>0.993859231472015</v>
      </c>
      <c r="D6878" s="5">
        <f t="shared" si="2"/>
        <v>99.38592315</v>
      </c>
      <c r="Q6878" s="18"/>
    </row>
    <row r="6879">
      <c r="A6879" s="1" t="s">
        <v>17981</v>
      </c>
      <c r="B6879" s="2" t="s">
        <v>6</v>
      </c>
      <c r="C6879" s="2">
        <v>0.997044146060943</v>
      </c>
      <c r="D6879" s="5">
        <f t="shared" si="2"/>
        <v>99.70441461</v>
      </c>
      <c r="Q6879" s="18"/>
    </row>
    <row r="6880">
      <c r="A6880" s="1" t="s">
        <v>17985</v>
      </c>
      <c r="B6880" s="2" t="s">
        <v>6</v>
      </c>
      <c r="C6880" s="2">
        <v>0.99321174621582</v>
      </c>
      <c r="D6880" s="5">
        <f t="shared" si="2"/>
        <v>99.32117462</v>
      </c>
      <c r="Q6880" s="18"/>
    </row>
    <row r="6881">
      <c r="A6881" s="1" t="s">
        <v>17987</v>
      </c>
      <c r="B6881" s="2" t="s">
        <v>6</v>
      </c>
      <c r="C6881" s="2">
        <v>0.994434773921966</v>
      </c>
      <c r="D6881" s="5">
        <f t="shared" si="2"/>
        <v>99.44347739</v>
      </c>
      <c r="Q6881" s="18"/>
    </row>
    <row r="6882">
      <c r="A6882" s="1" t="s">
        <v>17989</v>
      </c>
      <c r="B6882" s="2" t="s">
        <v>6</v>
      </c>
      <c r="C6882" s="2">
        <v>0.93741101026535</v>
      </c>
      <c r="D6882" s="5">
        <f t="shared" si="2"/>
        <v>93.74110103</v>
      </c>
      <c r="Q6882" s="18"/>
    </row>
    <row r="6883">
      <c r="A6883" s="1" t="s">
        <v>17991</v>
      </c>
      <c r="B6883" s="2" t="s">
        <v>6</v>
      </c>
      <c r="C6883" s="2">
        <v>0.995989263057708</v>
      </c>
      <c r="D6883" s="5">
        <f t="shared" si="2"/>
        <v>99.59892631</v>
      </c>
      <c r="Q6883" s="18"/>
    </row>
    <row r="6884">
      <c r="A6884" s="1" t="s">
        <v>17993</v>
      </c>
      <c r="B6884" s="2" t="s">
        <v>6</v>
      </c>
      <c r="C6884" s="2">
        <v>0.998400032520294</v>
      </c>
      <c r="D6884" s="5">
        <f t="shared" si="2"/>
        <v>99.84000325</v>
      </c>
      <c r="Q6884" s="18"/>
    </row>
    <row r="6885">
      <c r="A6885" s="1" t="s">
        <v>17997</v>
      </c>
      <c r="B6885" s="2" t="s">
        <v>6</v>
      </c>
      <c r="C6885" s="2">
        <v>0.976431369781494</v>
      </c>
      <c r="D6885" s="5">
        <f t="shared" si="2"/>
        <v>97.64313698</v>
      </c>
      <c r="Q6885" s="18"/>
    </row>
    <row r="6886">
      <c r="A6886" s="1" t="s">
        <v>17999</v>
      </c>
      <c r="B6886" s="2" t="s">
        <v>6</v>
      </c>
      <c r="C6886" s="2">
        <v>0.95696884393692</v>
      </c>
      <c r="D6886" s="5">
        <f t="shared" si="2"/>
        <v>95.69688439</v>
      </c>
      <c r="Q6886" s="18"/>
    </row>
    <row r="6887">
      <c r="A6887" s="1" t="s">
        <v>18001</v>
      </c>
      <c r="B6887" s="2" t="s">
        <v>6</v>
      </c>
      <c r="C6887" s="2">
        <v>0.968250215053558</v>
      </c>
      <c r="D6887" s="5">
        <f t="shared" si="2"/>
        <v>96.82502151</v>
      </c>
      <c r="Q6887" s="18"/>
    </row>
    <row r="6888">
      <c r="A6888" s="1" t="s">
        <v>18003</v>
      </c>
      <c r="B6888" s="2" t="s">
        <v>6</v>
      </c>
      <c r="C6888" s="2">
        <v>0.78528743982315</v>
      </c>
      <c r="D6888" s="5">
        <f t="shared" si="2"/>
        <v>78.52874398</v>
      </c>
      <c r="Q6888" s="18"/>
    </row>
    <row r="6889">
      <c r="A6889" s="1" t="s">
        <v>18005</v>
      </c>
      <c r="B6889" s="2" t="s">
        <v>6</v>
      </c>
      <c r="C6889" s="2">
        <v>0.995989024639129</v>
      </c>
      <c r="D6889" s="5">
        <f t="shared" si="2"/>
        <v>99.59890246</v>
      </c>
      <c r="Q6889" s="18"/>
    </row>
    <row r="6890">
      <c r="A6890" s="1" t="s">
        <v>18007</v>
      </c>
      <c r="B6890" s="2" t="s">
        <v>6</v>
      </c>
      <c r="C6890" s="2">
        <v>0.998503923416137</v>
      </c>
      <c r="D6890" s="5">
        <f t="shared" si="2"/>
        <v>99.85039234</v>
      </c>
      <c r="Q6890" s="18"/>
    </row>
    <row r="6891">
      <c r="A6891" s="1" t="s">
        <v>18011</v>
      </c>
      <c r="B6891" s="2" t="s">
        <v>6</v>
      </c>
      <c r="C6891" s="2">
        <v>0.985524475574493</v>
      </c>
      <c r="D6891" s="5">
        <f t="shared" si="2"/>
        <v>98.55244756</v>
      </c>
      <c r="Q6891" s="18"/>
    </row>
    <row r="6892">
      <c r="A6892" s="1" t="s">
        <v>18015</v>
      </c>
      <c r="B6892" s="2" t="s">
        <v>6</v>
      </c>
      <c r="C6892" s="2">
        <v>0.754012405872345</v>
      </c>
      <c r="D6892" s="5">
        <f t="shared" si="2"/>
        <v>75.40124059</v>
      </c>
      <c r="Q6892" s="18"/>
    </row>
    <row r="6893">
      <c r="A6893" s="1" t="s">
        <v>18019</v>
      </c>
      <c r="B6893" s="2" t="s">
        <v>6</v>
      </c>
      <c r="C6893" s="2">
        <v>0.506128191947937</v>
      </c>
      <c r="D6893" s="5">
        <f t="shared" si="2"/>
        <v>50.61281919</v>
      </c>
      <c r="Q6893" s="18"/>
    </row>
    <row r="6894">
      <c r="A6894" s="1" t="s">
        <v>18021</v>
      </c>
      <c r="B6894" s="2" t="s">
        <v>6</v>
      </c>
      <c r="C6894" s="2">
        <v>0.998472869396209</v>
      </c>
      <c r="D6894" s="5">
        <f t="shared" si="2"/>
        <v>99.84728694</v>
      </c>
      <c r="Q6894" s="18"/>
    </row>
    <row r="6895">
      <c r="A6895" s="1" t="s">
        <v>18023</v>
      </c>
      <c r="B6895" s="2" t="s">
        <v>6</v>
      </c>
      <c r="C6895" s="2">
        <v>0.998882830142974</v>
      </c>
      <c r="D6895" s="5">
        <f t="shared" si="2"/>
        <v>99.88828301</v>
      </c>
      <c r="Q6895" s="18"/>
    </row>
    <row r="6896">
      <c r="A6896" s="1" t="s">
        <v>18025</v>
      </c>
      <c r="B6896" s="2" t="s">
        <v>6</v>
      </c>
      <c r="C6896" s="2">
        <v>0.590872883796691</v>
      </c>
      <c r="D6896" s="5">
        <f t="shared" si="2"/>
        <v>59.08728838</v>
      </c>
      <c r="Q6896" s="18"/>
    </row>
    <row r="6897">
      <c r="A6897" s="1" t="s">
        <v>18027</v>
      </c>
      <c r="B6897" s="2" t="s">
        <v>6</v>
      </c>
      <c r="C6897" s="2">
        <v>0.997013449668884</v>
      </c>
      <c r="D6897" s="5">
        <f t="shared" si="2"/>
        <v>99.70134497</v>
      </c>
      <c r="Q6897" s="18"/>
    </row>
    <row r="6898">
      <c r="A6898" s="1" t="s">
        <v>18029</v>
      </c>
      <c r="B6898" s="2" t="s">
        <v>6</v>
      </c>
      <c r="C6898" s="2">
        <v>0.969028651714325</v>
      </c>
      <c r="D6898" s="5">
        <f t="shared" si="2"/>
        <v>96.90286517</v>
      </c>
      <c r="Q6898" s="18"/>
    </row>
    <row r="6899">
      <c r="A6899" s="1" t="s">
        <v>18033</v>
      </c>
      <c r="B6899" s="2" t="s">
        <v>6</v>
      </c>
      <c r="C6899" s="2">
        <v>0.99830949306488</v>
      </c>
      <c r="D6899" s="5">
        <f t="shared" si="2"/>
        <v>99.83094931</v>
      </c>
      <c r="Q6899" s="18"/>
    </row>
    <row r="6900">
      <c r="A6900" s="1" t="s">
        <v>18035</v>
      </c>
      <c r="B6900" s="2" t="s">
        <v>6</v>
      </c>
      <c r="C6900" s="2">
        <v>0.993933260440826</v>
      </c>
      <c r="D6900" s="5">
        <f t="shared" si="2"/>
        <v>99.39332604</v>
      </c>
      <c r="Q6900" s="18"/>
    </row>
    <row r="6901">
      <c r="A6901" s="1" t="s">
        <v>18037</v>
      </c>
      <c r="B6901" s="2" t="s">
        <v>6</v>
      </c>
      <c r="C6901" s="2">
        <v>0.977546393871307</v>
      </c>
      <c r="D6901" s="5">
        <f t="shared" si="2"/>
        <v>97.75463939</v>
      </c>
      <c r="Q6901" s="18"/>
    </row>
    <row r="6902">
      <c r="A6902" s="1" t="s">
        <v>18039</v>
      </c>
      <c r="B6902" s="2" t="s">
        <v>6</v>
      </c>
      <c r="C6902" s="2">
        <v>0.99906450510025</v>
      </c>
      <c r="D6902" s="5">
        <f t="shared" si="2"/>
        <v>99.90645051</v>
      </c>
      <c r="Q6902" s="18"/>
    </row>
    <row r="6903">
      <c r="A6903" s="1" t="s">
        <v>18041</v>
      </c>
      <c r="B6903" s="2" t="s">
        <v>6</v>
      </c>
      <c r="C6903" s="2">
        <v>0.826418817043304</v>
      </c>
      <c r="D6903" s="5">
        <f t="shared" si="2"/>
        <v>82.6418817</v>
      </c>
      <c r="Q6903" s="18"/>
    </row>
    <row r="6904">
      <c r="A6904" s="1" t="s">
        <v>18043</v>
      </c>
      <c r="B6904" s="2" t="s">
        <v>6</v>
      </c>
      <c r="C6904" s="2">
        <v>0.997432768344879</v>
      </c>
      <c r="D6904" s="5">
        <f t="shared" si="2"/>
        <v>99.74327683</v>
      </c>
      <c r="Q6904" s="18"/>
    </row>
    <row r="6905">
      <c r="A6905" s="1" t="s">
        <v>18045</v>
      </c>
      <c r="B6905" s="2" t="s">
        <v>6</v>
      </c>
      <c r="C6905" s="2">
        <v>0.988765716552734</v>
      </c>
      <c r="D6905" s="5">
        <f t="shared" si="2"/>
        <v>98.87657166</v>
      </c>
      <c r="Q6905" s="18"/>
    </row>
    <row r="6906">
      <c r="A6906" s="1" t="s">
        <v>18047</v>
      </c>
      <c r="B6906" s="2" t="s">
        <v>6</v>
      </c>
      <c r="C6906" s="2">
        <v>0.993228375911712</v>
      </c>
      <c r="D6906" s="5">
        <f t="shared" si="2"/>
        <v>99.32283759</v>
      </c>
      <c r="Q6906" s="18"/>
    </row>
    <row r="6907">
      <c r="A6907" s="1" t="s">
        <v>18051</v>
      </c>
      <c r="B6907" s="2" t="s">
        <v>6</v>
      </c>
      <c r="C6907" s="2">
        <v>0.997493505477905</v>
      </c>
      <c r="D6907" s="5">
        <f t="shared" si="2"/>
        <v>99.74935055</v>
      </c>
      <c r="Q6907" s="18"/>
    </row>
    <row r="6908">
      <c r="A6908" s="1" t="s">
        <v>18053</v>
      </c>
      <c r="B6908" s="2" t="s">
        <v>6</v>
      </c>
      <c r="C6908" s="2">
        <v>0.994049429893493</v>
      </c>
      <c r="D6908" s="5">
        <f t="shared" si="2"/>
        <v>99.40494299</v>
      </c>
      <c r="Q6908" s="18"/>
    </row>
    <row r="6909">
      <c r="A6909" s="1" t="s">
        <v>18055</v>
      </c>
      <c r="B6909" s="2" t="s">
        <v>6</v>
      </c>
      <c r="C6909" s="2">
        <v>0.989159762859344</v>
      </c>
      <c r="D6909" s="5">
        <f t="shared" si="2"/>
        <v>98.91597629</v>
      </c>
      <c r="Q6909" s="18"/>
    </row>
    <row r="6910">
      <c r="A6910" s="1" t="s">
        <v>18057</v>
      </c>
      <c r="B6910" s="2" t="s">
        <v>6</v>
      </c>
      <c r="C6910" s="2">
        <v>0.972492754459381</v>
      </c>
      <c r="D6910" s="5">
        <f t="shared" si="2"/>
        <v>97.24927545</v>
      </c>
      <c r="Q6910" s="18"/>
    </row>
    <row r="6911">
      <c r="A6911" s="1" t="s">
        <v>18061</v>
      </c>
      <c r="B6911" s="2" t="s">
        <v>6</v>
      </c>
      <c r="C6911" s="2">
        <v>0.995393395423889</v>
      </c>
      <c r="D6911" s="5">
        <f t="shared" si="2"/>
        <v>99.53933954</v>
      </c>
      <c r="Q6911" s="18"/>
    </row>
    <row r="6912">
      <c r="A6912" s="1" t="s">
        <v>18063</v>
      </c>
      <c r="B6912" s="2" t="s">
        <v>6</v>
      </c>
      <c r="C6912" s="2">
        <v>0.998513638973236</v>
      </c>
      <c r="D6912" s="5">
        <f t="shared" si="2"/>
        <v>99.8513639</v>
      </c>
      <c r="Q6912" s="18"/>
    </row>
    <row r="6913">
      <c r="A6913" s="1" t="s">
        <v>18065</v>
      </c>
      <c r="B6913" s="2" t="s">
        <v>6</v>
      </c>
      <c r="C6913" s="2">
        <v>0.998797297477722</v>
      </c>
      <c r="D6913" s="5">
        <f t="shared" si="2"/>
        <v>99.87972975</v>
      </c>
      <c r="Q6913" s="18"/>
    </row>
    <row r="6914">
      <c r="A6914" s="1" t="s">
        <v>18069</v>
      </c>
      <c r="B6914" s="2" t="s">
        <v>6</v>
      </c>
      <c r="C6914" s="2">
        <v>0.852272391319274</v>
      </c>
      <c r="D6914" s="5">
        <f t="shared" si="2"/>
        <v>85.22723913</v>
      </c>
      <c r="Q6914" s="18"/>
    </row>
    <row r="6915">
      <c r="A6915" s="1" t="s">
        <v>18079</v>
      </c>
      <c r="B6915" s="2" t="s">
        <v>6</v>
      </c>
      <c r="C6915" s="2">
        <v>0.60713106393814</v>
      </c>
      <c r="D6915" s="5">
        <f t="shared" si="2"/>
        <v>60.71310639</v>
      </c>
      <c r="Q6915" s="18"/>
    </row>
    <row r="6916">
      <c r="A6916" s="1" t="s">
        <v>18081</v>
      </c>
      <c r="B6916" s="2" t="s">
        <v>6</v>
      </c>
      <c r="C6916" s="2">
        <v>0.995668888092041</v>
      </c>
      <c r="D6916" s="5">
        <f t="shared" si="2"/>
        <v>99.56688881</v>
      </c>
      <c r="Q6916" s="18"/>
    </row>
    <row r="6917">
      <c r="A6917" s="1" t="s">
        <v>18083</v>
      </c>
      <c r="B6917" s="2" t="s">
        <v>6</v>
      </c>
      <c r="C6917" s="2">
        <v>0.998321950435638</v>
      </c>
      <c r="D6917" s="5">
        <f t="shared" si="2"/>
        <v>99.83219504</v>
      </c>
      <c r="Q6917" s="18"/>
    </row>
    <row r="6918">
      <c r="A6918" s="1" t="s">
        <v>18087</v>
      </c>
      <c r="B6918" s="2" t="s">
        <v>6</v>
      </c>
      <c r="C6918" s="2">
        <v>0.996241569519043</v>
      </c>
      <c r="D6918" s="5">
        <f t="shared" si="2"/>
        <v>99.62415695</v>
      </c>
      <c r="Q6918" s="18"/>
    </row>
    <row r="6919">
      <c r="A6919" s="1" t="s">
        <v>18091</v>
      </c>
      <c r="B6919" s="2" t="s">
        <v>6</v>
      </c>
      <c r="C6919" s="2">
        <v>0.995133936405181</v>
      </c>
      <c r="D6919" s="5">
        <f t="shared" si="2"/>
        <v>99.51339364</v>
      </c>
      <c r="Q6919" s="18"/>
    </row>
    <row r="6920">
      <c r="A6920" s="1" t="s">
        <v>18093</v>
      </c>
      <c r="B6920" s="2" t="s">
        <v>6</v>
      </c>
      <c r="C6920" s="2">
        <v>0.997970044612884</v>
      </c>
      <c r="D6920" s="5">
        <f t="shared" si="2"/>
        <v>99.79700446</v>
      </c>
      <c r="Q6920" s="18"/>
    </row>
    <row r="6921">
      <c r="A6921" s="1" t="s">
        <v>18097</v>
      </c>
      <c r="B6921" s="2" t="s">
        <v>6</v>
      </c>
      <c r="C6921" s="2">
        <v>0.99342668056488</v>
      </c>
      <c r="D6921" s="5">
        <f t="shared" si="2"/>
        <v>99.34266806</v>
      </c>
      <c r="Q6921" s="18"/>
    </row>
    <row r="6922">
      <c r="A6922" s="1" t="s">
        <v>18099</v>
      </c>
      <c r="B6922" s="2" t="s">
        <v>6</v>
      </c>
      <c r="C6922" s="2">
        <v>0.744919598102569</v>
      </c>
      <c r="D6922" s="5">
        <f t="shared" si="2"/>
        <v>74.49195981</v>
      </c>
      <c r="Q6922" s="18"/>
    </row>
    <row r="6923">
      <c r="A6923" s="1" t="s">
        <v>18105</v>
      </c>
      <c r="B6923" s="2" t="s">
        <v>6</v>
      </c>
      <c r="C6923" s="2">
        <v>0.996509492397308</v>
      </c>
      <c r="D6923" s="5">
        <f t="shared" si="2"/>
        <v>99.65094924</v>
      </c>
      <c r="Q6923" s="18"/>
    </row>
    <row r="6924">
      <c r="A6924" s="1" t="s">
        <v>18109</v>
      </c>
      <c r="B6924" s="2" t="s">
        <v>6</v>
      </c>
      <c r="C6924" s="2">
        <v>0.996175646781921</v>
      </c>
      <c r="D6924" s="5">
        <f t="shared" si="2"/>
        <v>99.61756468</v>
      </c>
      <c r="Q6924" s="18"/>
    </row>
    <row r="6925">
      <c r="A6925" s="1" t="s">
        <v>18111</v>
      </c>
      <c r="B6925" s="2" t="s">
        <v>6</v>
      </c>
      <c r="C6925" s="2">
        <v>0.966688096523284</v>
      </c>
      <c r="D6925" s="5">
        <f t="shared" si="2"/>
        <v>96.66880965</v>
      </c>
      <c r="Q6925" s="18"/>
    </row>
    <row r="6926">
      <c r="A6926" s="1" t="s">
        <v>18113</v>
      </c>
      <c r="B6926" s="2" t="s">
        <v>6</v>
      </c>
      <c r="C6926" s="2">
        <v>0.996663987636566</v>
      </c>
      <c r="D6926" s="5">
        <f t="shared" si="2"/>
        <v>99.66639876</v>
      </c>
      <c r="Q6926" s="18"/>
    </row>
    <row r="6927">
      <c r="A6927" s="1" t="s">
        <v>18115</v>
      </c>
      <c r="B6927" s="2" t="s">
        <v>6</v>
      </c>
      <c r="C6927" s="2">
        <v>0.986343502998352</v>
      </c>
      <c r="D6927" s="5">
        <f t="shared" si="2"/>
        <v>98.6343503</v>
      </c>
      <c r="Q6927" s="18"/>
    </row>
    <row r="6928">
      <c r="A6928" s="1" t="s">
        <v>18117</v>
      </c>
      <c r="B6928" s="2" t="s">
        <v>6</v>
      </c>
      <c r="C6928" s="2">
        <v>0.997847199440002</v>
      </c>
      <c r="D6928" s="5">
        <f t="shared" si="2"/>
        <v>99.78471994</v>
      </c>
      <c r="Q6928" s="18"/>
    </row>
    <row r="6929">
      <c r="A6929" s="1" t="s">
        <v>18119</v>
      </c>
      <c r="B6929" s="2" t="s">
        <v>6</v>
      </c>
      <c r="C6929" s="2">
        <v>0.87595385313034</v>
      </c>
      <c r="D6929" s="5">
        <f t="shared" si="2"/>
        <v>87.59538531</v>
      </c>
      <c r="Q6929" s="18"/>
    </row>
    <row r="6930">
      <c r="A6930" s="1" t="s">
        <v>18121</v>
      </c>
      <c r="B6930" s="2" t="s">
        <v>6</v>
      </c>
      <c r="C6930" s="2">
        <v>0.997224688529968</v>
      </c>
      <c r="D6930" s="5">
        <f t="shared" si="2"/>
        <v>99.72246885</v>
      </c>
      <c r="Q6930" s="18"/>
    </row>
    <row r="6931">
      <c r="A6931" s="1" t="s">
        <v>18125</v>
      </c>
      <c r="B6931" s="2" t="s">
        <v>6</v>
      </c>
      <c r="C6931" s="2">
        <v>0.532622098922729</v>
      </c>
      <c r="D6931" s="5">
        <f t="shared" si="2"/>
        <v>53.26220989</v>
      </c>
      <c r="Q6931" s="18"/>
    </row>
    <row r="6932">
      <c r="A6932" s="1" t="s">
        <v>18127</v>
      </c>
      <c r="B6932" s="2" t="s">
        <v>6</v>
      </c>
      <c r="C6932" s="2">
        <v>0.997906327247619</v>
      </c>
      <c r="D6932" s="5">
        <f t="shared" si="2"/>
        <v>99.79063272</v>
      </c>
      <c r="Q6932" s="18"/>
    </row>
    <row r="6933">
      <c r="A6933" s="1" t="s">
        <v>18129</v>
      </c>
      <c r="B6933" s="2" t="s">
        <v>6</v>
      </c>
      <c r="C6933" s="2">
        <v>0.683272719383239</v>
      </c>
      <c r="D6933" s="5">
        <f t="shared" si="2"/>
        <v>68.32727194</v>
      </c>
      <c r="Q6933" s="18"/>
    </row>
    <row r="6934">
      <c r="A6934" s="1" t="s">
        <v>18131</v>
      </c>
      <c r="B6934" s="2" t="s">
        <v>6</v>
      </c>
      <c r="C6934" s="2">
        <v>0.994828879833221</v>
      </c>
      <c r="D6934" s="5">
        <f t="shared" si="2"/>
        <v>99.48288798</v>
      </c>
      <c r="Q6934" s="18"/>
    </row>
    <row r="6935">
      <c r="A6935" s="1" t="s">
        <v>18133</v>
      </c>
      <c r="B6935" s="2" t="s">
        <v>6</v>
      </c>
      <c r="C6935" s="2">
        <v>0.995128631591796</v>
      </c>
      <c r="D6935" s="5">
        <f t="shared" si="2"/>
        <v>99.51286316</v>
      </c>
      <c r="Q6935" s="18"/>
    </row>
    <row r="6936">
      <c r="A6936" s="1" t="s">
        <v>18135</v>
      </c>
      <c r="B6936" s="2" t="s">
        <v>6</v>
      </c>
      <c r="C6936" s="2">
        <v>0.997875928878784</v>
      </c>
      <c r="D6936" s="5">
        <f t="shared" si="2"/>
        <v>99.78759289</v>
      </c>
      <c r="Q6936" s="18"/>
    </row>
    <row r="6937">
      <c r="A6937" s="1" t="s">
        <v>18137</v>
      </c>
      <c r="B6937" s="2" t="s">
        <v>6</v>
      </c>
      <c r="C6937" s="2">
        <v>0.992873549461364</v>
      </c>
      <c r="D6937" s="5">
        <f t="shared" si="2"/>
        <v>99.28735495</v>
      </c>
      <c r="Q6937" s="18"/>
    </row>
    <row r="6938">
      <c r="A6938" s="1" t="s">
        <v>18141</v>
      </c>
      <c r="B6938" s="2" t="s">
        <v>6</v>
      </c>
      <c r="C6938" s="2">
        <v>0.998700141906738</v>
      </c>
      <c r="D6938" s="5">
        <f t="shared" si="2"/>
        <v>99.87001419</v>
      </c>
      <c r="Q6938" s="18"/>
    </row>
    <row r="6939">
      <c r="A6939" s="1" t="s">
        <v>18143</v>
      </c>
      <c r="B6939" s="2" t="s">
        <v>6</v>
      </c>
      <c r="C6939" s="2">
        <v>0.650667905807495</v>
      </c>
      <c r="D6939" s="5">
        <f t="shared" si="2"/>
        <v>65.06679058</v>
      </c>
      <c r="Q6939" s="18"/>
    </row>
    <row r="6940">
      <c r="A6940" s="1" t="s">
        <v>18145</v>
      </c>
      <c r="B6940" s="2" t="s">
        <v>6</v>
      </c>
      <c r="C6940" s="2">
        <v>0.997858822345733</v>
      </c>
      <c r="D6940" s="5">
        <f t="shared" si="2"/>
        <v>99.78588223</v>
      </c>
      <c r="Q6940" s="18"/>
    </row>
    <row r="6941">
      <c r="A6941" s="1" t="s">
        <v>18147</v>
      </c>
      <c r="B6941" s="2" t="s">
        <v>6</v>
      </c>
      <c r="C6941" s="2">
        <v>0.486883252859115</v>
      </c>
      <c r="D6941" s="5">
        <f t="shared" si="2"/>
        <v>48.68832529</v>
      </c>
      <c r="Q6941" s="18"/>
    </row>
    <row r="6942">
      <c r="A6942" s="1" t="s">
        <v>18149</v>
      </c>
      <c r="B6942" s="2" t="s">
        <v>6</v>
      </c>
      <c r="C6942" s="2">
        <v>0.982311487197876</v>
      </c>
      <c r="D6942" s="5">
        <f t="shared" si="2"/>
        <v>98.23114872</v>
      </c>
      <c r="Q6942" s="18"/>
    </row>
    <row r="6943">
      <c r="A6943" s="1" t="s">
        <v>18153</v>
      </c>
      <c r="B6943" s="2" t="s">
        <v>6</v>
      </c>
      <c r="C6943" s="2">
        <v>0.988834798336029</v>
      </c>
      <c r="D6943" s="5">
        <f t="shared" si="2"/>
        <v>98.88347983</v>
      </c>
      <c r="Q6943" s="18"/>
    </row>
    <row r="6944">
      <c r="A6944" s="1" t="s">
        <v>18155</v>
      </c>
      <c r="B6944" s="2" t="s">
        <v>6</v>
      </c>
      <c r="C6944" s="2">
        <v>0.969063401222229</v>
      </c>
      <c r="D6944" s="5">
        <f t="shared" si="2"/>
        <v>96.90634012</v>
      </c>
      <c r="Q6944" s="18"/>
    </row>
    <row r="6945">
      <c r="A6945" s="1" t="s">
        <v>18157</v>
      </c>
      <c r="B6945" s="2" t="s">
        <v>6</v>
      </c>
      <c r="C6945" s="2">
        <v>0.995408594608306</v>
      </c>
      <c r="D6945" s="5">
        <f t="shared" si="2"/>
        <v>99.54085946</v>
      </c>
      <c r="Q6945" s="18"/>
    </row>
    <row r="6946">
      <c r="A6946" s="1" t="s">
        <v>18159</v>
      </c>
      <c r="B6946" s="2" t="s">
        <v>6</v>
      </c>
      <c r="C6946" s="2">
        <v>0.981277763843536</v>
      </c>
      <c r="D6946" s="5">
        <f t="shared" si="2"/>
        <v>98.12777638</v>
      </c>
      <c r="Q6946" s="18"/>
    </row>
    <row r="6947">
      <c r="A6947" s="1" t="s">
        <v>18161</v>
      </c>
      <c r="B6947" s="2" t="s">
        <v>6</v>
      </c>
      <c r="C6947" s="2">
        <v>0.991083145141601</v>
      </c>
      <c r="D6947" s="5">
        <f t="shared" si="2"/>
        <v>99.10831451</v>
      </c>
      <c r="Q6947" s="18"/>
    </row>
    <row r="6948">
      <c r="A6948" s="1" t="s">
        <v>18163</v>
      </c>
      <c r="B6948" s="2" t="s">
        <v>6</v>
      </c>
      <c r="C6948" s="2">
        <v>0.987314283847808</v>
      </c>
      <c r="D6948" s="5">
        <f t="shared" si="2"/>
        <v>98.73142838</v>
      </c>
      <c r="Q6948" s="18"/>
    </row>
    <row r="6949">
      <c r="A6949" s="1" t="s">
        <v>18165</v>
      </c>
      <c r="B6949" s="2" t="s">
        <v>6</v>
      </c>
      <c r="C6949" s="2">
        <v>0.995206892490387</v>
      </c>
      <c r="D6949" s="5">
        <f t="shared" si="2"/>
        <v>99.52068925</v>
      </c>
      <c r="Q6949" s="18"/>
    </row>
    <row r="6950">
      <c r="A6950" s="1" t="s">
        <v>18167</v>
      </c>
      <c r="B6950" s="2" t="s">
        <v>6</v>
      </c>
      <c r="C6950" s="2">
        <v>0.853502452373504</v>
      </c>
      <c r="D6950" s="5">
        <f t="shared" si="2"/>
        <v>85.35024524</v>
      </c>
      <c r="Q6950" s="18"/>
    </row>
    <row r="6951">
      <c r="A6951" s="1" t="s">
        <v>18169</v>
      </c>
      <c r="B6951" s="2" t="s">
        <v>6</v>
      </c>
      <c r="C6951" s="2">
        <v>0.996581256389617</v>
      </c>
      <c r="D6951" s="5">
        <f t="shared" si="2"/>
        <v>99.65812564</v>
      </c>
      <c r="Q6951" s="18"/>
    </row>
    <row r="6952">
      <c r="A6952" s="1" t="s">
        <v>18171</v>
      </c>
      <c r="B6952" s="2" t="s">
        <v>6</v>
      </c>
      <c r="C6952" s="2">
        <v>0.998046040534973</v>
      </c>
      <c r="D6952" s="5">
        <f t="shared" si="2"/>
        <v>99.80460405</v>
      </c>
      <c r="Q6952" s="18"/>
    </row>
    <row r="6953">
      <c r="A6953" s="1" t="s">
        <v>18175</v>
      </c>
      <c r="B6953" s="2" t="s">
        <v>6</v>
      </c>
      <c r="C6953" s="2">
        <v>0.98872023820877</v>
      </c>
      <c r="D6953" s="5">
        <f t="shared" si="2"/>
        <v>98.87202382</v>
      </c>
      <c r="Q6953" s="18"/>
    </row>
    <row r="6954">
      <c r="A6954" s="1" t="s">
        <v>18177</v>
      </c>
      <c r="B6954" s="2" t="s">
        <v>6</v>
      </c>
      <c r="C6954" s="2">
        <v>0.997767329216003</v>
      </c>
      <c r="D6954" s="5">
        <f t="shared" si="2"/>
        <v>99.77673292</v>
      </c>
      <c r="Q6954" s="18"/>
    </row>
    <row r="6955">
      <c r="A6955" s="1" t="s">
        <v>18179</v>
      </c>
      <c r="B6955" s="2" t="s">
        <v>6</v>
      </c>
      <c r="C6955" s="2">
        <v>0.996113061904907</v>
      </c>
      <c r="D6955" s="5">
        <f t="shared" si="2"/>
        <v>99.61130619</v>
      </c>
      <c r="Q6955" s="18"/>
    </row>
    <row r="6956">
      <c r="A6956" s="1" t="s">
        <v>18181</v>
      </c>
      <c r="B6956" s="2" t="s">
        <v>6</v>
      </c>
      <c r="C6956" s="2">
        <v>0.77707439661026</v>
      </c>
      <c r="D6956" s="5">
        <f t="shared" si="2"/>
        <v>77.70743966</v>
      </c>
      <c r="Q6956" s="18"/>
    </row>
    <row r="6957">
      <c r="A6957" s="1" t="s">
        <v>18183</v>
      </c>
      <c r="B6957" s="2" t="s">
        <v>6</v>
      </c>
      <c r="C6957" s="2">
        <v>0.998206257820129</v>
      </c>
      <c r="D6957" s="5">
        <f t="shared" si="2"/>
        <v>99.82062578</v>
      </c>
      <c r="Q6957" s="18"/>
    </row>
    <row r="6958">
      <c r="A6958" s="1" t="s">
        <v>18185</v>
      </c>
      <c r="B6958" s="2" t="s">
        <v>6</v>
      </c>
      <c r="C6958" s="2">
        <v>0.962583839893341</v>
      </c>
      <c r="D6958" s="5">
        <f t="shared" si="2"/>
        <v>96.25838399</v>
      </c>
      <c r="Q6958" s="18"/>
    </row>
    <row r="6959">
      <c r="A6959" s="1" t="s">
        <v>18187</v>
      </c>
      <c r="B6959" s="2" t="s">
        <v>6</v>
      </c>
      <c r="C6959" s="2">
        <v>0.908438742160797</v>
      </c>
      <c r="D6959" s="5">
        <f t="shared" si="2"/>
        <v>90.84387422</v>
      </c>
      <c r="Q6959" s="18"/>
    </row>
    <row r="6960">
      <c r="A6960" s="1" t="s">
        <v>18191</v>
      </c>
      <c r="B6960" s="2" t="s">
        <v>6</v>
      </c>
      <c r="C6960" s="2">
        <v>0.997519314289093</v>
      </c>
      <c r="D6960" s="5">
        <f t="shared" si="2"/>
        <v>99.75193143</v>
      </c>
      <c r="Q6960" s="18"/>
    </row>
    <row r="6961">
      <c r="A6961" s="1" t="s">
        <v>18193</v>
      </c>
      <c r="B6961" s="2" t="s">
        <v>6</v>
      </c>
      <c r="C6961" s="2">
        <v>0.995936155319213</v>
      </c>
      <c r="D6961" s="5">
        <f t="shared" si="2"/>
        <v>99.59361553</v>
      </c>
      <c r="Q6961" s="18"/>
    </row>
    <row r="6962">
      <c r="A6962" s="1" t="s">
        <v>18197</v>
      </c>
      <c r="B6962" s="2" t="s">
        <v>6</v>
      </c>
      <c r="C6962" s="2">
        <v>0.865490198135376</v>
      </c>
      <c r="D6962" s="5">
        <f t="shared" si="2"/>
        <v>86.54901981</v>
      </c>
      <c r="Q6962" s="18"/>
    </row>
    <row r="6963">
      <c r="A6963" s="1" t="s">
        <v>18199</v>
      </c>
      <c r="B6963" s="2" t="s">
        <v>6</v>
      </c>
      <c r="C6963" s="2">
        <v>0.987740337848663</v>
      </c>
      <c r="D6963" s="5">
        <f t="shared" si="2"/>
        <v>98.77403378</v>
      </c>
      <c r="Q6963" s="18"/>
    </row>
    <row r="6964">
      <c r="A6964" s="1" t="s">
        <v>18201</v>
      </c>
      <c r="B6964" s="2" t="s">
        <v>6</v>
      </c>
      <c r="C6964" s="2">
        <v>0.974995970726013</v>
      </c>
      <c r="D6964" s="5">
        <f t="shared" si="2"/>
        <v>97.49959707</v>
      </c>
      <c r="Q6964" s="18"/>
    </row>
    <row r="6965">
      <c r="A6965" s="1" t="s">
        <v>18203</v>
      </c>
      <c r="B6965" s="2" t="s">
        <v>6</v>
      </c>
      <c r="C6965" s="2">
        <v>0.996335744857788</v>
      </c>
      <c r="D6965" s="5">
        <f t="shared" si="2"/>
        <v>99.63357449</v>
      </c>
      <c r="Q6965" s="18"/>
    </row>
    <row r="6966">
      <c r="A6966" s="1" t="s">
        <v>18205</v>
      </c>
      <c r="B6966" s="2" t="s">
        <v>6</v>
      </c>
      <c r="C6966" s="2">
        <v>0.983318328857421</v>
      </c>
      <c r="D6966" s="5">
        <f t="shared" si="2"/>
        <v>98.33183289</v>
      </c>
      <c r="Q6966" s="18"/>
    </row>
    <row r="6967">
      <c r="A6967" s="1" t="s">
        <v>18207</v>
      </c>
      <c r="B6967" s="2" t="s">
        <v>6</v>
      </c>
      <c r="C6967" s="2">
        <v>0.990462958812713</v>
      </c>
      <c r="D6967" s="5">
        <f t="shared" si="2"/>
        <v>99.04629588</v>
      </c>
      <c r="Q6967" s="18"/>
    </row>
    <row r="6968">
      <c r="A6968" s="1" t="s">
        <v>18211</v>
      </c>
      <c r="B6968" s="2" t="s">
        <v>6</v>
      </c>
      <c r="C6968" s="2">
        <v>0.989252865314483</v>
      </c>
      <c r="D6968" s="5">
        <f t="shared" si="2"/>
        <v>98.92528653</v>
      </c>
      <c r="Q6968" s="18"/>
    </row>
    <row r="6969">
      <c r="A6969" s="1" t="s">
        <v>18213</v>
      </c>
      <c r="B6969" s="2" t="s">
        <v>6</v>
      </c>
      <c r="C6969" s="2">
        <v>0.979259014129638</v>
      </c>
      <c r="D6969" s="5">
        <f t="shared" si="2"/>
        <v>97.92590141</v>
      </c>
      <c r="Q6969" s="18"/>
    </row>
    <row r="6970">
      <c r="A6970" s="1" t="s">
        <v>18215</v>
      </c>
      <c r="B6970" s="2" t="s">
        <v>6</v>
      </c>
      <c r="C6970" s="2">
        <v>0.995497226715087</v>
      </c>
      <c r="D6970" s="5">
        <f t="shared" si="2"/>
        <v>99.54972267</v>
      </c>
      <c r="Q6970" s="18"/>
    </row>
    <row r="6971">
      <c r="A6971" s="1" t="s">
        <v>18225</v>
      </c>
      <c r="B6971" s="2" t="s">
        <v>6</v>
      </c>
      <c r="C6971" s="2">
        <v>0.99398648738861</v>
      </c>
      <c r="D6971" s="5">
        <f t="shared" si="2"/>
        <v>99.39864874</v>
      </c>
      <c r="Q6971" s="18"/>
    </row>
    <row r="6972">
      <c r="A6972" s="1" t="s">
        <v>18231</v>
      </c>
      <c r="B6972" s="2" t="s">
        <v>6</v>
      </c>
      <c r="C6972" s="2">
        <v>0.997631669044494</v>
      </c>
      <c r="D6972" s="5">
        <f t="shared" si="2"/>
        <v>99.7631669</v>
      </c>
      <c r="Q6972" s="18"/>
    </row>
    <row r="6973">
      <c r="A6973" s="1" t="s">
        <v>18235</v>
      </c>
      <c r="B6973" s="2" t="s">
        <v>6</v>
      </c>
      <c r="C6973" s="2">
        <v>0.992916584014892</v>
      </c>
      <c r="D6973" s="5">
        <f t="shared" si="2"/>
        <v>99.2916584</v>
      </c>
      <c r="Q6973" s="18"/>
    </row>
    <row r="6974">
      <c r="A6974" s="1" t="s">
        <v>18239</v>
      </c>
      <c r="B6974" s="2" t="s">
        <v>6</v>
      </c>
      <c r="C6974" s="2">
        <v>0.990891396999359</v>
      </c>
      <c r="D6974" s="5">
        <f t="shared" si="2"/>
        <v>99.0891397</v>
      </c>
      <c r="Q6974" s="18"/>
    </row>
    <row r="6975">
      <c r="A6975" s="1" t="s">
        <v>18241</v>
      </c>
      <c r="B6975" s="2" t="s">
        <v>6</v>
      </c>
      <c r="C6975" s="2">
        <v>0.996221542358398</v>
      </c>
      <c r="D6975" s="5">
        <f t="shared" si="2"/>
        <v>99.62215424</v>
      </c>
      <c r="Q6975" s="18"/>
    </row>
    <row r="6976">
      <c r="A6976" s="1" t="s">
        <v>18243</v>
      </c>
      <c r="B6976" s="2" t="s">
        <v>6</v>
      </c>
      <c r="C6976" s="2">
        <v>0.815927445888519</v>
      </c>
      <c r="D6976" s="5">
        <f t="shared" si="2"/>
        <v>81.59274459</v>
      </c>
      <c r="Q6976" s="18"/>
    </row>
    <row r="6977">
      <c r="A6977" s="1" t="s">
        <v>18245</v>
      </c>
      <c r="B6977" s="2" t="s">
        <v>6</v>
      </c>
      <c r="C6977" s="2">
        <v>0.911243498325347</v>
      </c>
      <c r="D6977" s="5">
        <f t="shared" si="2"/>
        <v>91.12434983</v>
      </c>
      <c r="Q6977" s="18"/>
    </row>
    <row r="6978">
      <c r="A6978" s="1" t="s">
        <v>18249</v>
      </c>
      <c r="B6978" s="2" t="s">
        <v>6</v>
      </c>
      <c r="C6978" s="2">
        <v>0.998754978179931</v>
      </c>
      <c r="D6978" s="5">
        <f t="shared" si="2"/>
        <v>99.87549782</v>
      </c>
      <c r="Q6978" s="18"/>
    </row>
    <row r="6979">
      <c r="A6979" s="1" t="s">
        <v>18253</v>
      </c>
      <c r="B6979" s="2" t="s">
        <v>6</v>
      </c>
      <c r="C6979" s="2">
        <v>0.995938062667846</v>
      </c>
      <c r="D6979" s="5">
        <f t="shared" si="2"/>
        <v>99.59380627</v>
      </c>
      <c r="Q6979" s="18"/>
    </row>
    <row r="6980">
      <c r="A6980" s="1" t="s">
        <v>18255</v>
      </c>
      <c r="B6980" s="2" t="s">
        <v>6</v>
      </c>
      <c r="C6980" s="2">
        <v>0.99505215883255</v>
      </c>
      <c r="D6980" s="5">
        <f t="shared" si="2"/>
        <v>99.50521588</v>
      </c>
      <c r="Q6980" s="18"/>
    </row>
    <row r="6981">
      <c r="A6981" s="1" t="s">
        <v>18257</v>
      </c>
      <c r="B6981" s="2" t="s">
        <v>6</v>
      </c>
      <c r="C6981" s="2">
        <v>0.98824805021286</v>
      </c>
      <c r="D6981" s="5">
        <f t="shared" si="2"/>
        <v>98.82480502</v>
      </c>
      <c r="Q6981" s="18"/>
    </row>
    <row r="6982">
      <c r="A6982" s="1" t="s">
        <v>18261</v>
      </c>
      <c r="B6982" s="2" t="s">
        <v>6</v>
      </c>
      <c r="C6982" s="2">
        <v>0.997497022151947</v>
      </c>
      <c r="D6982" s="5">
        <f t="shared" si="2"/>
        <v>99.74970222</v>
      </c>
      <c r="Q6982" s="18"/>
    </row>
    <row r="6983">
      <c r="A6983" s="1" t="s">
        <v>18265</v>
      </c>
      <c r="B6983" s="2" t="s">
        <v>6</v>
      </c>
      <c r="C6983" s="2">
        <v>0.998167634010314</v>
      </c>
      <c r="D6983" s="5">
        <f t="shared" si="2"/>
        <v>99.8167634</v>
      </c>
      <c r="Q6983" s="18"/>
    </row>
    <row r="6984">
      <c r="A6984" s="1" t="s">
        <v>18267</v>
      </c>
      <c r="B6984" s="2" t="s">
        <v>6</v>
      </c>
      <c r="C6984" s="2">
        <v>0.997787237167358</v>
      </c>
      <c r="D6984" s="5">
        <f t="shared" si="2"/>
        <v>99.77872372</v>
      </c>
      <c r="Q6984" s="18"/>
    </row>
    <row r="6985">
      <c r="A6985" s="1" t="s">
        <v>18269</v>
      </c>
      <c r="B6985" s="2" t="s">
        <v>6</v>
      </c>
      <c r="C6985" s="2">
        <v>0.9976806640625</v>
      </c>
      <c r="D6985" s="5">
        <f t="shared" si="2"/>
        <v>99.76806641</v>
      </c>
      <c r="Q6985" s="18"/>
    </row>
    <row r="6986">
      <c r="A6986" s="1" t="s">
        <v>18271</v>
      </c>
      <c r="B6986" s="2" t="s">
        <v>6</v>
      </c>
      <c r="C6986" s="2">
        <v>0.985575795173645</v>
      </c>
      <c r="D6986" s="5">
        <f t="shared" si="2"/>
        <v>98.55757952</v>
      </c>
      <c r="Q6986" s="18"/>
    </row>
    <row r="6987">
      <c r="A6987" s="1" t="s">
        <v>18277</v>
      </c>
      <c r="B6987" s="2" t="s">
        <v>6</v>
      </c>
      <c r="C6987" s="2">
        <v>0.929662942886352</v>
      </c>
      <c r="D6987" s="5">
        <f t="shared" si="2"/>
        <v>92.96629429</v>
      </c>
      <c r="Q6987" s="18"/>
    </row>
    <row r="6988">
      <c r="A6988" s="1" t="s">
        <v>18279</v>
      </c>
      <c r="B6988" s="2" t="s">
        <v>6</v>
      </c>
      <c r="C6988" s="2">
        <v>0.998813867568969</v>
      </c>
      <c r="D6988" s="5">
        <f t="shared" si="2"/>
        <v>99.88138676</v>
      </c>
      <c r="Q6988" s="18"/>
    </row>
    <row r="6989">
      <c r="A6989" s="1" t="s">
        <v>18281</v>
      </c>
      <c r="B6989" s="2" t="s">
        <v>6</v>
      </c>
      <c r="C6989" s="2">
        <v>0.998783886432647</v>
      </c>
      <c r="D6989" s="5">
        <f t="shared" si="2"/>
        <v>99.87838864</v>
      </c>
      <c r="Q6989" s="18"/>
    </row>
    <row r="6990">
      <c r="A6990" s="1" t="s">
        <v>18283</v>
      </c>
      <c r="B6990" s="2" t="s">
        <v>6</v>
      </c>
      <c r="C6990" s="2">
        <v>0.994390070438385</v>
      </c>
      <c r="D6990" s="5">
        <f t="shared" si="2"/>
        <v>99.43900704</v>
      </c>
      <c r="Q6990" s="18"/>
    </row>
    <row r="6991">
      <c r="A6991" s="1" t="s">
        <v>18285</v>
      </c>
      <c r="B6991" s="2" t="s">
        <v>6</v>
      </c>
      <c r="C6991" s="2">
        <v>0.972530901432037</v>
      </c>
      <c r="D6991" s="5">
        <f t="shared" si="2"/>
        <v>97.25309014</v>
      </c>
      <c r="Q6991" s="18"/>
    </row>
    <row r="6992">
      <c r="A6992" s="1" t="s">
        <v>18287</v>
      </c>
      <c r="B6992" s="2" t="s">
        <v>6</v>
      </c>
      <c r="C6992" s="2">
        <v>0.996724307537078</v>
      </c>
      <c r="D6992" s="5">
        <f t="shared" si="2"/>
        <v>99.67243075</v>
      </c>
      <c r="Q6992" s="18"/>
    </row>
    <row r="6993">
      <c r="A6993" s="1" t="s">
        <v>18289</v>
      </c>
      <c r="B6993" s="2" t="s">
        <v>6</v>
      </c>
      <c r="C6993" s="2">
        <v>0.995764017105102</v>
      </c>
      <c r="D6993" s="5">
        <f t="shared" si="2"/>
        <v>99.57640171</v>
      </c>
      <c r="Q6993" s="18"/>
    </row>
    <row r="6994">
      <c r="A6994" s="1" t="s">
        <v>18291</v>
      </c>
      <c r="B6994" s="2" t="s">
        <v>6</v>
      </c>
      <c r="C6994" s="2">
        <v>0.998770773410797</v>
      </c>
      <c r="D6994" s="5">
        <f t="shared" si="2"/>
        <v>99.87707734</v>
      </c>
      <c r="Q6994" s="18"/>
    </row>
    <row r="6995">
      <c r="A6995" s="1" t="s">
        <v>18293</v>
      </c>
      <c r="B6995" s="2" t="s">
        <v>6</v>
      </c>
      <c r="C6995" s="2">
        <v>0.577169477939605</v>
      </c>
      <c r="D6995" s="5">
        <f t="shared" si="2"/>
        <v>57.71694779</v>
      </c>
      <c r="Q6995" s="18"/>
    </row>
    <row r="6996">
      <c r="A6996" s="1" t="s">
        <v>18299</v>
      </c>
      <c r="B6996" s="2" t="s">
        <v>6</v>
      </c>
      <c r="C6996" s="2">
        <v>0.997456610202789</v>
      </c>
      <c r="D6996" s="5">
        <f t="shared" si="2"/>
        <v>99.74566102</v>
      </c>
      <c r="Q6996" s="18"/>
    </row>
    <row r="6997">
      <c r="A6997" s="1" t="s">
        <v>18301</v>
      </c>
      <c r="B6997" s="2" t="s">
        <v>6</v>
      </c>
      <c r="C6997" s="2">
        <v>0.988873839378356</v>
      </c>
      <c r="D6997" s="5">
        <f t="shared" si="2"/>
        <v>98.88738394</v>
      </c>
      <c r="Q6997" s="18"/>
    </row>
    <row r="6998">
      <c r="A6998" s="1" t="s">
        <v>18303</v>
      </c>
      <c r="B6998" s="2" t="s">
        <v>6</v>
      </c>
      <c r="C6998" s="2">
        <v>0.983209073543548</v>
      </c>
      <c r="D6998" s="5">
        <f t="shared" si="2"/>
        <v>98.32090735</v>
      </c>
      <c r="Q6998" s="18"/>
    </row>
    <row r="6999">
      <c r="A6999" s="1" t="s">
        <v>18305</v>
      </c>
      <c r="B6999" s="2" t="s">
        <v>6</v>
      </c>
      <c r="C6999" s="2">
        <v>0.998109817504882</v>
      </c>
      <c r="D6999" s="5">
        <f t="shared" si="2"/>
        <v>99.81098175</v>
      </c>
      <c r="Q6999" s="18"/>
    </row>
    <row r="7000">
      <c r="A7000" s="1" t="s">
        <v>18307</v>
      </c>
      <c r="B7000" s="2" t="s">
        <v>6</v>
      </c>
      <c r="C7000" s="2">
        <v>0.9873508810997</v>
      </c>
      <c r="D7000" s="5">
        <f t="shared" si="2"/>
        <v>98.73508811</v>
      </c>
      <c r="Q7000" s="18"/>
    </row>
    <row r="7001">
      <c r="A7001" s="1" t="s">
        <v>18309</v>
      </c>
      <c r="B7001" s="2" t="s">
        <v>6</v>
      </c>
      <c r="C7001" s="2">
        <v>0.990389287471771</v>
      </c>
      <c r="D7001" s="5">
        <f t="shared" si="2"/>
        <v>99.03892875</v>
      </c>
      <c r="Q7001" s="18"/>
    </row>
    <row r="7002">
      <c r="A7002" s="1" t="s">
        <v>18311</v>
      </c>
      <c r="B7002" s="2" t="s">
        <v>6</v>
      </c>
      <c r="C7002" s="2">
        <v>0.993818223476409</v>
      </c>
      <c r="D7002" s="5">
        <f t="shared" si="2"/>
        <v>99.38182235</v>
      </c>
      <c r="Q7002" s="18"/>
    </row>
    <row r="7003">
      <c r="A7003" s="1" t="s">
        <v>18317</v>
      </c>
      <c r="B7003" s="2" t="s">
        <v>6</v>
      </c>
      <c r="C7003" s="2">
        <v>0.994484484195709</v>
      </c>
      <c r="D7003" s="5">
        <f t="shared" si="2"/>
        <v>99.44844842</v>
      </c>
      <c r="Q7003" s="18"/>
    </row>
    <row r="7004">
      <c r="A7004" s="1" t="s">
        <v>18321</v>
      </c>
      <c r="B7004" s="2" t="s">
        <v>6</v>
      </c>
      <c r="C7004" s="2">
        <v>0.995990693569183</v>
      </c>
      <c r="D7004" s="5">
        <f t="shared" si="2"/>
        <v>99.59906936</v>
      </c>
      <c r="Q7004" s="18"/>
    </row>
    <row r="7005">
      <c r="A7005" s="1" t="s">
        <v>18323</v>
      </c>
      <c r="B7005" s="2" t="s">
        <v>6</v>
      </c>
      <c r="C7005" s="2">
        <v>0.995377898216247</v>
      </c>
      <c r="D7005" s="5">
        <f t="shared" si="2"/>
        <v>99.53778982</v>
      </c>
      <c r="Q7005" s="18"/>
    </row>
    <row r="7006">
      <c r="A7006" s="1" t="s">
        <v>18325</v>
      </c>
      <c r="B7006" s="2" t="s">
        <v>6</v>
      </c>
      <c r="C7006" s="2">
        <v>0.972092032432556</v>
      </c>
      <c r="D7006" s="5">
        <f t="shared" si="2"/>
        <v>97.20920324</v>
      </c>
      <c r="Q7006" s="18"/>
    </row>
    <row r="7007">
      <c r="A7007" s="1" t="s">
        <v>18327</v>
      </c>
      <c r="B7007" s="2" t="s">
        <v>6</v>
      </c>
      <c r="C7007" s="2">
        <v>0.996400833129882</v>
      </c>
      <c r="D7007" s="5">
        <f t="shared" si="2"/>
        <v>99.64008331</v>
      </c>
      <c r="Q7007" s="18"/>
    </row>
    <row r="7008">
      <c r="A7008" s="1" t="s">
        <v>18329</v>
      </c>
      <c r="B7008" s="2" t="s">
        <v>6</v>
      </c>
      <c r="C7008" s="2">
        <v>0.981595575809478</v>
      </c>
      <c r="D7008" s="5">
        <f t="shared" si="2"/>
        <v>98.15955758</v>
      </c>
      <c r="Q7008" s="18"/>
    </row>
    <row r="7009">
      <c r="A7009" s="1" t="s">
        <v>18333</v>
      </c>
      <c r="B7009" s="2" t="s">
        <v>6</v>
      </c>
      <c r="C7009" s="2">
        <v>0.886730313301086</v>
      </c>
      <c r="D7009" s="5">
        <f t="shared" si="2"/>
        <v>88.67303133</v>
      </c>
      <c r="Q7009" s="18"/>
    </row>
    <row r="7010">
      <c r="A7010" s="1" t="s">
        <v>18335</v>
      </c>
      <c r="B7010" s="2" t="s">
        <v>6</v>
      </c>
      <c r="C7010" s="2">
        <v>0.997810900211334</v>
      </c>
      <c r="D7010" s="5">
        <f t="shared" si="2"/>
        <v>99.78109002</v>
      </c>
      <c r="Q7010" s="18"/>
    </row>
    <row r="7011">
      <c r="A7011" s="1" t="s">
        <v>18337</v>
      </c>
      <c r="B7011" s="2" t="s">
        <v>6</v>
      </c>
      <c r="C7011" s="2">
        <v>0.945197701454162</v>
      </c>
      <c r="D7011" s="5">
        <f t="shared" si="2"/>
        <v>94.51977015</v>
      </c>
      <c r="Q7011" s="18"/>
    </row>
    <row r="7012">
      <c r="A7012" s="1" t="s">
        <v>18341</v>
      </c>
      <c r="B7012" s="2" t="s">
        <v>6</v>
      </c>
      <c r="C7012" s="2">
        <v>0.99755835533142</v>
      </c>
      <c r="D7012" s="5">
        <f t="shared" si="2"/>
        <v>99.75583553</v>
      </c>
      <c r="Q7012" s="18"/>
    </row>
    <row r="7013">
      <c r="A7013" s="1" t="s">
        <v>18345</v>
      </c>
      <c r="B7013" s="2" t="s">
        <v>6</v>
      </c>
      <c r="C7013" s="2">
        <v>0.994316279888153</v>
      </c>
      <c r="D7013" s="5">
        <f t="shared" si="2"/>
        <v>99.43162799</v>
      </c>
      <c r="Q7013" s="18"/>
    </row>
    <row r="7014">
      <c r="A7014" s="1" t="s">
        <v>18347</v>
      </c>
      <c r="B7014" s="2" t="s">
        <v>6</v>
      </c>
      <c r="C7014" s="2">
        <v>0.974194645881652</v>
      </c>
      <c r="D7014" s="5">
        <f t="shared" si="2"/>
        <v>97.41946459</v>
      </c>
      <c r="Q7014" s="18"/>
    </row>
    <row r="7015">
      <c r="A7015" s="1" t="s">
        <v>18349</v>
      </c>
      <c r="B7015" s="2" t="s">
        <v>6</v>
      </c>
      <c r="C7015" s="2">
        <v>0.942586719989776</v>
      </c>
      <c r="D7015" s="5">
        <f t="shared" si="2"/>
        <v>94.258672</v>
      </c>
      <c r="Q7015" s="18"/>
    </row>
    <row r="7016">
      <c r="A7016" s="1" t="s">
        <v>18351</v>
      </c>
      <c r="B7016" s="2" t="s">
        <v>6</v>
      </c>
      <c r="C7016" s="2">
        <v>0.997318923473358</v>
      </c>
      <c r="D7016" s="5">
        <f t="shared" si="2"/>
        <v>99.73189235</v>
      </c>
      <c r="Q7016" s="18"/>
    </row>
    <row r="7017">
      <c r="A7017" s="1" t="s">
        <v>18355</v>
      </c>
      <c r="B7017" s="2" t="s">
        <v>6</v>
      </c>
      <c r="C7017" s="2">
        <v>0.997945606708526</v>
      </c>
      <c r="D7017" s="5">
        <f t="shared" si="2"/>
        <v>99.79456067</v>
      </c>
      <c r="Q7017" s="18"/>
    </row>
    <row r="7018">
      <c r="A7018" s="1" t="s">
        <v>18357</v>
      </c>
      <c r="B7018" s="2" t="s">
        <v>6</v>
      </c>
      <c r="C7018" s="2">
        <v>0.998697340488433</v>
      </c>
      <c r="D7018" s="5">
        <f t="shared" si="2"/>
        <v>99.86973405</v>
      </c>
      <c r="Q7018" s="18"/>
    </row>
    <row r="7019">
      <c r="A7019" s="1" t="s">
        <v>18359</v>
      </c>
      <c r="B7019" s="2" t="s">
        <v>6</v>
      </c>
      <c r="C7019" s="2">
        <v>0.998119533061981</v>
      </c>
      <c r="D7019" s="5">
        <f t="shared" si="2"/>
        <v>99.81195331</v>
      </c>
      <c r="Q7019" s="18"/>
    </row>
    <row r="7020">
      <c r="A7020" s="1" t="s">
        <v>18361</v>
      </c>
      <c r="B7020" s="2" t="s">
        <v>6</v>
      </c>
      <c r="C7020" s="2">
        <v>0.997022449970245</v>
      </c>
      <c r="D7020" s="5">
        <f t="shared" si="2"/>
        <v>99.702245</v>
      </c>
      <c r="Q7020" s="18"/>
    </row>
    <row r="7021">
      <c r="A7021" s="1" t="s">
        <v>18363</v>
      </c>
      <c r="B7021" s="2" t="s">
        <v>6</v>
      </c>
      <c r="C7021" s="2">
        <v>0.998184978961944</v>
      </c>
      <c r="D7021" s="5">
        <f t="shared" si="2"/>
        <v>99.8184979</v>
      </c>
      <c r="Q7021" s="18"/>
    </row>
    <row r="7022">
      <c r="A7022" s="1" t="s">
        <v>18365</v>
      </c>
      <c r="B7022" s="2" t="s">
        <v>6</v>
      </c>
      <c r="C7022" s="2">
        <v>0.989650607109069</v>
      </c>
      <c r="D7022" s="5">
        <f t="shared" si="2"/>
        <v>98.96506071</v>
      </c>
      <c r="Q7022" s="18"/>
    </row>
    <row r="7023">
      <c r="A7023" s="1" t="s">
        <v>18367</v>
      </c>
      <c r="B7023" s="2" t="s">
        <v>6</v>
      </c>
      <c r="C7023" s="2">
        <v>0.996899247169494</v>
      </c>
      <c r="D7023" s="5">
        <f t="shared" si="2"/>
        <v>99.68992472</v>
      </c>
      <c r="Q7023" s="18"/>
    </row>
    <row r="7024">
      <c r="A7024" s="1" t="s">
        <v>18371</v>
      </c>
      <c r="B7024" s="2" t="s">
        <v>6</v>
      </c>
      <c r="C7024" s="2">
        <v>0.990393698215484</v>
      </c>
      <c r="D7024" s="5">
        <f t="shared" si="2"/>
        <v>99.03936982</v>
      </c>
      <c r="Q7024" s="18"/>
    </row>
    <row r="7025">
      <c r="A7025" s="1" t="s">
        <v>18375</v>
      </c>
      <c r="B7025" s="2" t="s">
        <v>6</v>
      </c>
      <c r="C7025" s="2">
        <v>0.990508079528808</v>
      </c>
      <c r="D7025" s="5">
        <f t="shared" si="2"/>
        <v>99.05080795</v>
      </c>
      <c r="Q7025" s="18"/>
    </row>
    <row r="7026">
      <c r="A7026" s="1" t="s">
        <v>18377</v>
      </c>
      <c r="B7026" s="2" t="s">
        <v>6</v>
      </c>
      <c r="C7026" s="2">
        <v>0.993249177932739</v>
      </c>
      <c r="D7026" s="5">
        <f t="shared" si="2"/>
        <v>99.32491779</v>
      </c>
      <c r="Q7026" s="18"/>
    </row>
    <row r="7027">
      <c r="A7027" s="1" t="s">
        <v>18381</v>
      </c>
      <c r="B7027" s="2" t="s">
        <v>6</v>
      </c>
      <c r="C7027" s="2">
        <v>0.988796353340148</v>
      </c>
      <c r="D7027" s="5">
        <f t="shared" si="2"/>
        <v>98.87963533</v>
      </c>
      <c r="Q7027" s="18"/>
    </row>
    <row r="7028">
      <c r="A7028" s="1" t="s">
        <v>18385</v>
      </c>
      <c r="B7028" s="2" t="s">
        <v>6</v>
      </c>
      <c r="C7028" s="2">
        <v>0.997860729694366</v>
      </c>
      <c r="D7028" s="5">
        <f t="shared" si="2"/>
        <v>99.78607297</v>
      </c>
      <c r="Q7028" s="18"/>
    </row>
    <row r="7029">
      <c r="A7029" s="1" t="s">
        <v>18389</v>
      </c>
      <c r="B7029" s="2" t="s">
        <v>6</v>
      </c>
      <c r="C7029" s="2">
        <v>0.998489618301391</v>
      </c>
      <c r="D7029" s="5">
        <f t="shared" si="2"/>
        <v>99.84896183</v>
      </c>
      <c r="Q7029" s="18"/>
    </row>
    <row r="7030">
      <c r="A7030" s="1" t="s">
        <v>18391</v>
      </c>
      <c r="B7030" s="2" t="s">
        <v>6</v>
      </c>
      <c r="C7030" s="2">
        <v>0.631458342075347</v>
      </c>
      <c r="D7030" s="5">
        <f t="shared" si="2"/>
        <v>63.14583421</v>
      </c>
      <c r="Q7030" s="18"/>
    </row>
    <row r="7031">
      <c r="A7031" s="1" t="s">
        <v>18395</v>
      </c>
      <c r="B7031" s="2" t="s">
        <v>6</v>
      </c>
      <c r="C7031" s="2">
        <v>0.997665047645568</v>
      </c>
      <c r="D7031" s="5">
        <f t="shared" si="2"/>
        <v>99.76650476</v>
      </c>
      <c r="Q7031" s="18"/>
    </row>
    <row r="7032">
      <c r="A7032" s="1" t="s">
        <v>18397</v>
      </c>
      <c r="B7032" s="2" t="s">
        <v>6</v>
      </c>
      <c r="C7032" s="2">
        <v>0.997891247272491</v>
      </c>
      <c r="D7032" s="5">
        <f t="shared" si="2"/>
        <v>99.78912473</v>
      </c>
      <c r="Q7032" s="18"/>
    </row>
    <row r="7033">
      <c r="A7033" s="1" t="s">
        <v>18399</v>
      </c>
      <c r="B7033" s="2" t="s">
        <v>6</v>
      </c>
      <c r="C7033" s="2">
        <v>0.997364103794097</v>
      </c>
      <c r="D7033" s="5">
        <f t="shared" si="2"/>
        <v>99.73641038</v>
      </c>
      <c r="Q7033" s="18"/>
    </row>
    <row r="7034">
      <c r="A7034" s="1" t="s">
        <v>18405</v>
      </c>
      <c r="B7034" s="2" t="s">
        <v>6</v>
      </c>
      <c r="C7034" s="2">
        <v>0.998822033405304</v>
      </c>
      <c r="D7034" s="5">
        <f t="shared" si="2"/>
        <v>99.88220334</v>
      </c>
      <c r="Q7034" s="18"/>
    </row>
    <row r="7035">
      <c r="A7035" s="1" t="s">
        <v>18409</v>
      </c>
      <c r="B7035" s="2" t="s">
        <v>6</v>
      </c>
      <c r="C7035" s="2">
        <v>0.998801231384277</v>
      </c>
      <c r="D7035" s="5">
        <f t="shared" si="2"/>
        <v>99.88012314</v>
      </c>
      <c r="Q7035" s="18"/>
    </row>
    <row r="7036">
      <c r="A7036" s="1" t="s">
        <v>18421</v>
      </c>
      <c r="B7036" s="2" t="s">
        <v>6</v>
      </c>
      <c r="C7036" s="2">
        <v>0.997598707675933</v>
      </c>
      <c r="D7036" s="5">
        <f t="shared" si="2"/>
        <v>99.75987077</v>
      </c>
      <c r="Q7036" s="18"/>
    </row>
    <row r="7037">
      <c r="A7037" s="1" t="s">
        <v>18425</v>
      </c>
      <c r="B7037" s="2" t="s">
        <v>6</v>
      </c>
      <c r="C7037" s="2">
        <v>0.996852457523346</v>
      </c>
      <c r="D7037" s="5">
        <f t="shared" si="2"/>
        <v>99.68524575</v>
      </c>
      <c r="Q7037" s="18"/>
    </row>
    <row r="7038">
      <c r="A7038" s="1" t="s">
        <v>18427</v>
      </c>
      <c r="B7038" s="2" t="s">
        <v>6</v>
      </c>
      <c r="C7038" s="2">
        <v>0.996478736400604</v>
      </c>
      <c r="D7038" s="5">
        <f t="shared" si="2"/>
        <v>99.64787364</v>
      </c>
      <c r="Q7038" s="18"/>
    </row>
    <row r="7039">
      <c r="A7039" s="1" t="s">
        <v>18433</v>
      </c>
      <c r="B7039" s="2" t="s">
        <v>6</v>
      </c>
      <c r="C7039" s="2">
        <v>0.997568666934967</v>
      </c>
      <c r="D7039" s="5">
        <f t="shared" si="2"/>
        <v>99.75686669</v>
      </c>
      <c r="Q7039" s="18"/>
    </row>
    <row r="7040">
      <c r="A7040" s="1" t="s">
        <v>18437</v>
      </c>
      <c r="B7040" s="2" t="s">
        <v>6</v>
      </c>
      <c r="C7040" s="2">
        <v>0.991066515445709</v>
      </c>
      <c r="D7040" s="5">
        <f t="shared" si="2"/>
        <v>99.10665154</v>
      </c>
      <c r="Q7040" s="18"/>
    </row>
    <row r="7041">
      <c r="A7041" s="1" t="s">
        <v>18445</v>
      </c>
      <c r="B7041" s="2" t="s">
        <v>6</v>
      </c>
      <c r="C7041" s="2">
        <v>0.998652160167694</v>
      </c>
      <c r="D7041" s="5">
        <f t="shared" si="2"/>
        <v>99.86521602</v>
      </c>
      <c r="Q7041" s="18"/>
    </row>
    <row r="7042">
      <c r="A7042" s="1" t="s">
        <v>18447</v>
      </c>
      <c r="B7042" s="2" t="s">
        <v>6</v>
      </c>
      <c r="C7042" s="2">
        <v>0.998675763607025</v>
      </c>
      <c r="D7042" s="5">
        <f t="shared" si="2"/>
        <v>99.86757636</v>
      </c>
      <c r="Q7042" s="18"/>
    </row>
    <row r="7043">
      <c r="A7043" s="1" t="s">
        <v>18449</v>
      </c>
      <c r="B7043" s="2" t="s">
        <v>6</v>
      </c>
      <c r="C7043" s="2">
        <v>0.986912608146667</v>
      </c>
      <c r="D7043" s="5">
        <f t="shared" si="2"/>
        <v>98.69126081</v>
      </c>
      <c r="Q7043" s="18"/>
    </row>
    <row r="7044">
      <c r="A7044" s="1" t="s">
        <v>18457</v>
      </c>
      <c r="B7044" s="2" t="s">
        <v>6</v>
      </c>
      <c r="C7044" s="2">
        <v>0.538468062877655</v>
      </c>
      <c r="D7044" s="5">
        <f t="shared" si="2"/>
        <v>53.84680629</v>
      </c>
      <c r="Q7044" s="18"/>
    </row>
    <row r="7045">
      <c r="A7045" s="1" t="s">
        <v>18461</v>
      </c>
      <c r="B7045" s="2" t="s">
        <v>6</v>
      </c>
      <c r="C7045" s="2">
        <v>0.997590184211731</v>
      </c>
      <c r="D7045" s="5">
        <f t="shared" si="2"/>
        <v>99.75901842</v>
      </c>
      <c r="Q7045" s="18"/>
    </row>
    <row r="7046">
      <c r="A7046" s="1" t="s">
        <v>18463</v>
      </c>
      <c r="B7046" s="2" t="s">
        <v>6</v>
      </c>
      <c r="C7046" s="2">
        <v>0.836579501628875</v>
      </c>
      <c r="D7046" s="5">
        <f t="shared" si="2"/>
        <v>83.65795016</v>
      </c>
      <c r="Q7046" s="18"/>
    </row>
    <row r="7047">
      <c r="A7047" s="1" t="s">
        <v>18465</v>
      </c>
      <c r="B7047" s="2" t="s">
        <v>6</v>
      </c>
      <c r="C7047" s="2">
        <v>0.435027182102203</v>
      </c>
      <c r="D7047" s="5">
        <f t="shared" si="2"/>
        <v>43.50271821</v>
      </c>
      <c r="Q7047" s="18"/>
    </row>
    <row r="7048">
      <c r="A7048" s="1" t="s">
        <v>18467</v>
      </c>
      <c r="B7048" s="2" t="s">
        <v>6</v>
      </c>
      <c r="C7048" s="2">
        <v>0.996371388435363</v>
      </c>
      <c r="D7048" s="5">
        <f t="shared" si="2"/>
        <v>99.63713884</v>
      </c>
      <c r="Q7048" s="18"/>
    </row>
    <row r="7049">
      <c r="A7049" s="1" t="s">
        <v>18469</v>
      </c>
      <c r="B7049" s="2" t="s">
        <v>6</v>
      </c>
      <c r="C7049" s="2">
        <v>0.838192164897918</v>
      </c>
      <c r="D7049" s="5">
        <f t="shared" si="2"/>
        <v>83.81921649</v>
      </c>
      <c r="Q7049" s="18"/>
    </row>
    <row r="7050">
      <c r="A7050" s="1" t="s">
        <v>18471</v>
      </c>
      <c r="B7050" s="2" t="s">
        <v>6</v>
      </c>
      <c r="C7050" s="2">
        <v>0.998201370239257</v>
      </c>
      <c r="D7050" s="5">
        <f t="shared" si="2"/>
        <v>99.82013702</v>
      </c>
      <c r="Q7050" s="18"/>
    </row>
    <row r="7051">
      <c r="A7051" s="1" t="s">
        <v>18473</v>
      </c>
      <c r="B7051" s="2" t="s">
        <v>6</v>
      </c>
      <c r="C7051" s="2">
        <v>0.997831165790557</v>
      </c>
      <c r="D7051" s="5">
        <f t="shared" si="2"/>
        <v>99.78311658</v>
      </c>
      <c r="Q7051" s="18"/>
    </row>
    <row r="7052">
      <c r="A7052" s="1" t="s">
        <v>18479</v>
      </c>
      <c r="B7052" s="2" t="s">
        <v>6</v>
      </c>
      <c r="C7052" s="2">
        <v>0.998706340789794</v>
      </c>
      <c r="D7052" s="5">
        <f t="shared" si="2"/>
        <v>99.87063408</v>
      </c>
      <c r="Q7052" s="18"/>
    </row>
    <row r="7053">
      <c r="A7053" s="1" t="s">
        <v>18481</v>
      </c>
      <c r="B7053" s="2" t="s">
        <v>6</v>
      </c>
      <c r="C7053" s="2">
        <v>0.996518969535827</v>
      </c>
      <c r="D7053" s="5">
        <f t="shared" si="2"/>
        <v>99.65189695</v>
      </c>
      <c r="Q7053" s="18"/>
    </row>
    <row r="7054">
      <c r="A7054" s="1" t="s">
        <v>18483</v>
      </c>
      <c r="B7054" s="2" t="s">
        <v>6</v>
      </c>
      <c r="C7054" s="2">
        <v>0.974107086658477</v>
      </c>
      <c r="D7054" s="5">
        <f t="shared" si="2"/>
        <v>97.41070867</v>
      </c>
      <c r="Q7054" s="18"/>
    </row>
    <row r="7055">
      <c r="A7055" s="1" t="s">
        <v>18495</v>
      </c>
      <c r="B7055" s="2" t="s">
        <v>6</v>
      </c>
      <c r="C7055" s="2">
        <v>0.995251417160034</v>
      </c>
      <c r="D7055" s="5">
        <f t="shared" si="2"/>
        <v>99.52514172</v>
      </c>
      <c r="Q7055" s="18"/>
    </row>
    <row r="7056">
      <c r="A7056" s="1" t="s">
        <v>18497</v>
      </c>
      <c r="B7056" s="2" t="s">
        <v>6</v>
      </c>
      <c r="C7056" s="2">
        <v>0.500811398029327</v>
      </c>
      <c r="D7056" s="5">
        <f t="shared" si="2"/>
        <v>50.0811398</v>
      </c>
      <c r="Q7056" s="18"/>
    </row>
    <row r="7057">
      <c r="A7057" s="1" t="s">
        <v>18501</v>
      </c>
      <c r="B7057" s="2" t="s">
        <v>6</v>
      </c>
      <c r="C7057" s="2">
        <v>0.920025467872619</v>
      </c>
      <c r="D7057" s="5">
        <f t="shared" si="2"/>
        <v>92.00254679</v>
      </c>
      <c r="Q7057" s="18"/>
    </row>
    <row r="7058">
      <c r="A7058" s="1" t="s">
        <v>18505</v>
      </c>
      <c r="B7058" s="2" t="s">
        <v>6</v>
      </c>
      <c r="C7058" s="2">
        <v>0.600837409496307</v>
      </c>
      <c r="D7058" s="5">
        <f t="shared" si="2"/>
        <v>60.08374095</v>
      </c>
      <c r="Q7058" s="18"/>
    </row>
    <row r="7059">
      <c r="A7059" s="1" t="s">
        <v>18509</v>
      </c>
      <c r="B7059" s="2" t="s">
        <v>6</v>
      </c>
      <c r="C7059" s="2">
        <v>0.998501300811767</v>
      </c>
      <c r="D7059" s="5">
        <f t="shared" si="2"/>
        <v>99.85013008</v>
      </c>
      <c r="Q7059" s="18"/>
    </row>
    <row r="7060">
      <c r="A7060" s="1" t="s">
        <v>18511</v>
      </c>
      <c r="B7060" s="2" t="s">
        <v>6</v>
      </c>
      <c r="C7060" s="2">
        <v>0.996964871883392</v>
      </c>
      <c r="D7060" s="5">
        <f t="shared" si="2"/>
        <v>99.69648719</v>
      </c>
      <c r="Q7060" s="18"/>
    </row>
    <row r="7061">
      <c r="A7061" s="1" t="s">
        <v>18513</v>
      </c>
      <c r="B7061" s="2" t="s">
        <v>6</v>
      </c>
      <c r="C7061" s="2">
        <v>0.998671293258667</v>
      </c>
      <c r="D7061" s="5">
        <f t="shared" si="2"/>
        <v>99.86712933</v>
      </c>
      <c r="Q7061" s="18"/>
    </row>
    <row r="7062">
      <c r="A7062" s="1" t="s">
        <v>18515</v>
      </c>
      <c r="B7062" s="2" t="s">
        <v>6</v>
      </c>
      <c r="C7062" s="2">
        <v>0.985501229763031</v>
      </c>
      <c r="D7062" s="5">
        <f t="shared" si="2"/>
        <v>98.55012298</v>
      </c>
      <c r="Q7062" s="18"/>
    </row>
    <row r="7063">
      <c r="A7063" s="1" t="s">
        <v>18517</v>
      </c>
      <c r="B7063" s="2" t="s">
        <v>6</v>
      </c>
      <c r="C7063" s="2">
        <v>0.456843614578247</v>
      </c>
      <c r="D7063" s="5">
        <f t="shared" si="2"/>
        <v>45.68436146</v>
      </c>
      <c r="Q7063" s="18"/>
    </row>
    <row r="7064">
      <c r="A7064" s="1" t="s">
        <v>18519</v>
      </c>
      <c r="B7064" s="2" t="s">
        <v>6</v>
      </c>
      <c r="C7064" s="2">
        <v>0.998068511486053</v>
      </c>
      <c r="D7064" s="5">
        <f t="shared" si="2"/>
        <v>99.80685115</v>
      </c>
      <c r="Q7064" s="18"/>
    </row>
    <row r="7065">
      <c r="A7065" s="1" t="s">
        <v>18523</v>
      </c>
      <c r="B7065" s="2" t="s">
        <v>6</v>
      </c>
      <c r="C7065" s="2">
        <v>0.998913526535034</v>
      </c>
      <c r="D7065" s="5">
        <f t="shared" si="2"/>
        <v>99.89135265</v>
      </c>
      <c r="Q7065" s="18"/>
    </row>
    <row r="7066">
      <c r="A7066" s="1" t="s">
        <v>18527</v>
      </c>
      <c r="B7066" s="2" t="s">
        <v>6</v>
      </c>
      <c r="C7066" s="2">
        <v>0.996794641017913</v>
      </c>
      <c r="D7066" s="5">
        <f t="shared" si="2"/>
        <v>99.6794641</v>
      </c>
      <c r="Q7066" s="18"/>
    </row>
    <row r="7067">
      <c r="A7067" s="1" t="s">
        <v>18533</v>
      </c>
      <c r="B7067" s="2" t="s">
        <v>6</v>
      </c>
      <c r="C7067" s="2">
        <v>0.997832477092742</v>
      </c>
      <c r="D7067" s="5">
        <f t="shared" si="2"/>
        <v>99.78324771</v>
      </c>
      <c r="Q7067" s="18"/>
    </row>
    <row r="7068">
      <c r="A7068" s="1" t="s">
        <v>18541</v>
      </c>
      <c r="B7068" s="2" t="s">
        <v>6</v>
      </c>
      <c r="C7068" s="2">
        <v>0.997877359390258</v>
      </c>
      <c r="D7068" s="5">
        <f t="shared" si="2"/>
        <v>99.78773594</v>
      </c>
      <c r="Q7068" s="18"/>
    </row>
    <row r="7069">
      <c r="A7069" s="1" t="s">
        <v>18545</v>
      </c>
      <c r="B7069" s="2" t="s">
        <v>6</v>
      </c>
      <c r="C7069" s="2">
        <v>0.99764746427536</v>
      </c>
      <c r="D7069" s="5">
        <f t="shared" si="2"/>
        <v>99.76474643</v>
      </c>
      <c r="Q7069" s="18"/>
    </row>
    <row r="7070">
      <c r="A7070" s="1" t="s">
        <v>18549</v>
      </c>
      <c r="B7070" s="2" t="s">
        <v>6</v>
      </c>
      <c r="C7070" s="2">
        <v>0.996367096900939</v>
      </c>
      <c r="D7070" s="5">
        <f t="shared" si="2"/>
        <v>99.63670969</v>
      </c>
      <c r="Q7070" s="18"/>
    </row>
    <row r="7071">
      <c r="A7071" s="1" t="s">
        <v>18553</v>
      </c>
      <c r="B7071" s="2" t="s">
        <v>6</v>
      </c>
      <c r="C7071" s="2">
        <v>0.933200061321258</v>
      </c>
      <c r="D7071" s="5">
        <f t="shared" si="2"/>
        <v>93.32000613</v>
      </c>
      <c r="Q7071" s="18"/>
    </row>
    <row r="7072">
      <c r="A7072" s="1" t="s">
        <v>18555</v>
      </c>
      <c r="B7072" s="2" t="s">
        <v>6</v>
      </c>
      <c r="C7072" s="2">
        <v>0.984809696674346</v>
      </c>
      <c r="D7072" s="5">
        <f t="shared" si="2"/>
        <v>98.48096967</v>
      </c>
      <c r="Q7072" s="18"/>
    </row>
    <row r="7073">
      <c r="A7073" s="1" t="s">
        <v>18557</v>
      </c>
      <c r="B7073" s="2" t="s">
        <v>6</v>
      </c>
      <c r="C7073" s="2">
        <v>0.998359978199005</v>
      </c>
      <c r="D7073" s="5">
        <f t="shared" si="2"/>
        <v>99.83599782</v>
      </c>
      <c r="Q7073" s="18"/>
    </row>
    <row r="7074">
      <c r="A7074" s="1" t="s">
        <v>18559</v>
      </c>
      <c r="B7074" s="2" t="s">
        <v>6</v>
      </c>
      <c r="C7074" s="2">
        <v>0.997432172298431</v>
      </c>
      <c r="D7074" s="5">
        <f t="shared" si="2"/>
        <v>99.74321723</v>
      </c>
      <c r="Q7074" s="18"/>
    </row>
    <row r="7075">
      <c r="A7075" s="1" t="s">
        <v>18565</v>
      </c>
      <c r="B7075" s="2" t="s">
        <v>6</v>
      </c>
      <c r="C7075" s="2">
        <v>0.997981250286102</v>
      </c>
      <c r="D7075" s="5">
        <f t="shared" si="2"/>
        <v>99.79812503</v>
      </c>
      <c r="Q7075" s="18"/>
    </row>
    <row r="7076">
      <c r="A7076" s="1" t="s">
        <v>18567</v>
      </c>
      <c r="B7076" s="2" t="s">
        <v>6</v>
      </c>
      <c r="C7076" s="2">
        <v>0.936609089374542</v>
      </c>
      <c r="D7076" s="5">
        <f t="shared" si="2"/>
        <v>93.66090894</v>
      </c>
      <c r="Q7076" s="18"/>
    </row>
    <row r="7077">
      <c r="A7077" s="1" t="s">
        <v>18569</v>
      </c>
      <c r="B7077" s="2" t="s">
        <v>6</v>
      </c>
      <c r="C7077" s="2">
        <v>0.99502819776535</v>
      </c>
      <c r="D7077" s="5">
        <f t="shared" si="2"/>
        <v>99.50281978</v>
      </c>
      <c r="Q7077" s="18"/>
    </row>
    <row r="7078">
      <c r="A7078" s="1" t="s">
        <v>18573</v>
      </c>
      <c r="B7078" s="2" t="s">
        <v>6</v>
      </c>
      <c r="C7078" s="2">
        <v>0.997868180274963</v>
      </c>
      <c r="D7078" s="5">
        <f t="shared" si="2"/>
        <v>99.78681803</v>
      </c>
      <c r="Q7078" s="18"/>
    </row>
    <row r="7079">
      <c r="A7079" s="1" t="s">
        <v>18575</v>
      </c>
      <c r="B7079" s="2" t="s">
        <v>6</v>
      </c>
      <c r="C7079" s="2">
        <v>0.998066961765289</v>
      </c>
      <c r="D7079" s="5">
        <f t="shared" si="2"/>
        <v>99.80669618</v>
      </c>
      <c r="Q7079" s="18"/>
    </row>
    <row r="7080">
      <c r="A7080" s="1" t="s">
        <v>18577</v>
      </c>
      <c r="B7080" s="2" t="s">
        <v>6</v>
      </c>
      <c r="C7080" s="2">
        <v>0.998381614685058</v>
      </c>
      <c r="D7080" s="5">
        <f t="shared" si="2"/>
        <v>99.83816147</v>
      </c>
      <c r="Q7080" s="18"/>
    </row>
    <row r="7081">
      <c r="A7081" s="1" t="s">
        <v>18579</v>
      </c>
      <c r="B7081" s="2" t="s">
        <v>6</v>
      </c>
      <c r="C7081" s="2">
        <v>0.99835604429245</v>
      </c>
      <c r="D7081" s="5">
        <f t="shared" si="2"/>
        <v>99.83560443</v>
      </c>
      <c r="Q7081" s="18"/>
    </row>
    <row r="7082">
      <c r="A7082" s="1" t="s">
        <v>18581</v>
      </c>
      <c r="B7082" s="2" t="s">
        <v>6</v>
      </c>
      <c r="C7082" s="2">
        <v>0.998304963111877</v>
      </c>
      <c r="D7082" s="5">
        <f t="shared" si="2"/>
        <v>99.83049631</v>
      </c>
      <c r="Q7082" s="18"/>
    </row>
    <row r="7083">
      <c r="A7083" s="1" t="s">
        <v>18583</v>
      </c>
      <c r="B7083" s="2" t="s">
        <v>6</v>
      </c>
      <c r="C7083" s="2">
        <v>0.933063030242919</v>
      </c>
      <c r="D7083" s="5">
        <f t="shared" si="2"/>
        <v>93.30630302</v>
      </c>
      <c r="Q7083" s="18"/>
    </row>
    <row r="7084">
      <c r="A7084" s="1" t="s">
        <v>18585</v>
      </c>
      <c r="B7084" s="2" t="s">
        <v>6</v>
      </c>
      <c r="C7084" s="2">
        <v>0.998546123504638</v>
      </c>
      <c r="D7084" s="5">
        <f t="shared" si="2"/>
        <v>99.85461235</v>
      </c>
      <c r="Q7084" s="18"/>
    </row>
    <row r="7085">
      <c r="A7085" s="1" t="s">
        <v>18589</v>
      </c>
      <c r="B7085" s="2" t="s">
        <v>6</v>
      </c>
      <c r="C7085" s="2">
        <v>0.996559202671051</v>
      </c>
      <c r="D7085" s="5">
        <f t="shared" si="2"/>
        <v>99.65592027</v>
      </c>
      <c r="Q7085" s="18"/>
    </row>
    <row r="7086">
      <c r="A7086" s="1" t="s">
        <v>18591</v>
      </c>
      <c r="B7086" s="2" t="s">
        <v>6</v>
      </c>
      <c r="C7086" s="2">
        <v>0.984933674335479</v>
      </c>
      <c r="D7086" s="5">
        <f t="shared" si="2"/>
        <v>98.49336743</v>
      </c>
      <c r="Q7086" s="18"/>
    </row>
    <row r="7087">
      <c r="A7087" s="1" t="s">
        <v>18595</v>
      </c>
      <c r="B7087" s="2" t="s">
        <v>6</v>
      </c>
      <c r="C7087" s="2">
        <v>0.995526134967804</v>
      </c>
      <c r="D7087" s="5">
        <f t="shared" si="2"/>
        <v>99.5526135</v>
      </c>
      <c r="Q7087" s="18"/>
    </row>
    <row r="7088">
      <c r="A7088" s="1" t="s">
        <v>18597</v>
      </c>
      <c r="B7088" s="2" t="s">
        <v>6</v>
      </c>
      <c r="C7088" s="2">
        <v>0.99355536699295</v>
      </c>
      <c r="D7088" s="5">
        <f t="shared" si="2"/>
        <v>99.3555367</v>
      </c>
      <c r="Q7088" s="18"/>
    </row>
    <row r="7089">
      <c r="A7089" s="1" t="s">
        <v>18599</v>
      </c>
      <c r="B7089" s="2" t="s">
        <v>6</v>
      </c>
      <c r="C7089" s="2">
        <v>0.584476947784423</v>
      </c>
      <c r="D7089" s="5">
        <f t="shared" si="2"/>
        <v>58.44769478</v>
      </c>
      <c r="Q7089" s="18"/>
    </row>
    <row r="7090">
      <c r="A7090" s="1" t="s">
        <v>18605</v>
      </c>
      <c r="B7090" s="2" t="s">
        <v>6</v>
      </c>
      <c r="C7090" s="2">
        <v>0.998617529869079</v>
      </c>
      <c r="D7090" s="5">
        <f t="shared" si="2"/>
        <v>99.86175299</v>
      </c>
      <c r="Q7090" s="18"/>
    </row>
    <row r="7091">
      <c r="A7091" s="1" t="s">
        <v>18607</v>
      </c>
      <c r="B7091" s="2" t="s">
        <v>6</v>
      </c>
      <c r="C7091" s="2">
        <v>0.994539082050323</v>
      </c>
      <c r="D7091" s="5">
        <f t="shared" si="2"/>
        <v>99.45390821</v>
      </c>
      <c r="Q7091" s="18"/>
    </row>
    <row r="7092">
      <c r="A7092" s="1" t="s">
        <v>18617</v>
      </c>
      <c r="B7092" s="2" t="s">
        <v>6</v>
      </c>
      <c r="C7092" s="2">
        <v>0.997794389724731</v>
      </c>
      <c r="D7092" s="5">
        <f t="shared" si="2"/>
        <v>99.77943897</v>
      </c>
      <c r="Q7092" s="18"/>
    </row>
    <row r="7093">
      <c r="A7093" s="1" t="s">
        <v>18619</v>
      </c>
      <c r="B7093" s="2" t="s">
        <v>6</v>
      </c>
      <c r="C7093" s="2">
        <v>0.962455689907074</v>
      </c>
      <c r="D7093" s="5">
        <f t="shared" si="2"/>
        <v>96.24556899</v>
      </c>
      <c r="Q7093" s="18"/>
    </row>
    <row r="7094">
      <c r="A7094" s="1" t="s">
        <v>18621</v>
      </c>
      <c r="B7094" s="2" t="s">
        <v>6</v>
      </c>
      <c r="C7094" s="2">
        <v>0.996988117694854</v>
      </c>
      <c r="D7094" s="5">
        <f t="shared" si="2"/>
        <v>99.69881177</v>
      </c>
      <c r="Q7094" s="18"/>
    </row>
    <row r="7095">
      <c r="A7095" s="1" t="s">
        <v>18623</v>
      </c>
      <c r="B7095" s="2" t="s">
        <v>6</v>
      </c>
      <c r="C7095" s="2">
        <v>0.996421813964843</v>
      </c>
      <c r="D7095" s="5">
        <f t="shared" si="2"/>
        <v>99.6421814</v>
      </c>
      <c r="Q7095" s="18"/>
    </row>
    <row r="7096">
      <c r="A7096" s="1" t="s">
        <v>18625</v>
      </c>
      <c r="B7096" s="2" t="s">
        <v>6</v>
      </c>
      <c r="C7096" s="2">
        <v>0.790464222431182</v>
      </c>
      <c r="D7096" s="5">
        <f t="shared" si="2"/>
        <v>79.04642224</v>
      </c>
      <c r="Q7096" s="18"/>
    </row>
    <row r="7097">
      <c r="A7097" s="1" t="s">
        <v>18627</v>
      </c>
      <c r="B7097" s="2" t="s">
        <v>6</v>
      </c>
      <c r="C7097" s="2">
        <v>0.995938420295715</v>
      </c>
      <c r="D7097" s="5">
        <f t="shared" si="2"/>
        <v>99.59384203</v>
      </c>
      <c r="Q7097" s="18"/>
    </row>
    <row r="7098">
      <c r="A7098" s="1" t="s">
        <v>18629</v>
      </c>
      <c r="B7098" s="2" t="s">
        <v>6</v>
      </c>
      <c r="C7098" s="2">
        <v>0.995970785617828</v>
      </c>
      <c r="D7098" s="5">
        <f t="shared" si="2"/>
        <v>99.59707856</v>
      </c>
      <c r="Q7098" s="18"/>
    </row>
    <row r="7099">
      <c r="A7099" s="1" t="s">
        <v>18631</v>
      </c>
      <c r="B7099" s="2" t="s">
        <v>6</v>
      </c>
      <c r="C7099" s="2">
        <v>0.994726955890655</v>
      </c>
      <c r="D7099" s="5">
        <f t="shared" si="2"/>
        <v>99.47269559</v>
      </c>
      <c r="Q7099" s="18"/>
    </row>
    <row r="7100">
      <c r="A7100" s="1" t="s">
        <v>18633</v>
      </c>
      <c r="B7100" s="2" t="s">
        <v>6</v>
      </c>
      <c r="C7100" s="2">
        <v>0.994370877742767</v>
      </c>
      <c r="D7100" s="5">
        <f t="shared" si="2"/>
        <v>99.43708777</v>
      </c>
      <c r="Q7100" s="18"/>
    </row>
    <row r="7101">
      <c r="A7101" s="1" t="s">
        <v>18635</v>
      </c>
      <c r="B7101" s="2" t="s">
        <v>6</v>
      </c>
      <c r="C7101" s="2">
        <v>0.926116526126861</v>
      </c>
      <c r="D7101" s="5">
        <f t="shared" si="2"/>
        <v>92.61165261</v>
      </c>
      <c r="Q7101" s="18"/>
    </row>
    <row r="7102">
      <c r="A7102" s="1" t="s">
        <v>18643</v>
      </c>
      <c r="B7102" s="2" t="s">
        <v>6</v>
      </c>
      <c r="C7102" s="2">
        <v>0.969333589076995</v>
      </c>
      <c r="D7102" s="5">
        <f t="shared" si="2"/>
        <v>96.93335891</v>
      </c>
      <c r="Q7102" s="18"/>
    </row>
    <row r="7103">
      <c r="A7103" s="1" t="s">
        <v>18647</v>
      </c>
      <c r="B7103" s="2" t="s">
        <v>6</v>
      </c>
      <c r="C7103" s="2">
        <v>0.997909843921661</v>
      </c>
      <c r="D7103" s="5">
        <f t="shared" si="2"/>
        <v>99.79098439</v>
      </c>
      <c r="Q7103" s="18"/>
    </row>
    <row r="7104">
      <c r="A7104" s="1" t="s">
        <v>18649</v>
      </c>
      <c r="B7104" s="2" t="s">
        <v>6</v>
      </c>
      <c r="C7104" s="2">
        <v>0.99575799703598</v>
      </c>
      <c r="D7104" s="5">
        <f t="shared" si="2"/>
        <v>99.5757997</v>
      </c>
      <c r="Q7104" s="18"/>
    </row>
    <row r="7105">
      <c r="A7105" s="1" t="s">
        <v>18651</v>
      </c>
      <c r="B7105" s="2" t="s">
        <v>6</v>
      </c>
      <c r="C7105" s="2">
        <v>0.994595944881439</v>
      </c>
      <c r="D7105" s="5">
        <f t="shared" si="2"/>
        <v>99.45959449</v>
      </c>
      <c r="Q7105" s="18"/>
    </row>
    <row r="7106">
      <c r="A7106" s="1" t="s">
        <v>18657</v>
      </c>
      <c r="B7106" s="2" t="s">
        <v>6</v>
      </c>
      <c r="C7106" s="2">
        <v>0.619891583919525</v>
      </c>
      <c r="D7106" s="5">
        <f t="shared" si="2"/>
        <v>61.98915839</v>
      </c>
      <c r="Q7106" s="18"/>
    </row>
    <row r="7107">
      <c r="A7107" s="1" t="s">
        <v>18659</v>
      </c>
      <c r="B7107" s="2" t="s">
        <v>6</v>
      </c>
      <c r="C7107" s="2">
        <v>0.998537421226501</v>
      </c>
      <c r="D7107" s="5">
        <f t="shared" si="2"/>
        <v>99.85374212</v>
      </c>
      <c r="Q7107" s="18"/>
    </row>
    <row r="7108">
      <c r="A7108" s="1" t="s">
        <v>18669</v>
      </c>
      <c r="B7108" s="2" t="s">
        <v>6</v>
      </c>
      <c r="C7108" s="2">
        <v>0.995192289352417</v>
      </c>
      <c r="D7108" s="5">
        <f t="shared" si="2"/>
        <v>99.51922894</v>
      </c>
      <c r="Q7108" s="18"/>
    </row>
    <row r="7109">
      <c r="A7109" s="1" t="s">
        <v>18671</v>
      </c>
      <c r="B7109" s="2" t="s">
        <v>6</v>
      </c>
      <c r="C7109" s="2">
        <v>0.998417973518371</v>
      </c>
      <c r="D7109" s="5">
        <f t="shared" si="2"/>
        <v>99.84179735</v>
      </c>
      <c r="Q7109" s="18"/>
    </row>
    <row r="7110">
      <c r="A7110" s="1" t="s">
        <v>18673</v>
      </c>
      <c r="B7110" s="2" t="s">
        <v>6</v>
      </c>
      <c r="C7110" s="2">
        <v>0.997414231300354</v>
      </c>
      <c r="D7110" s="5">
        <f t="shared" si="2"/>
        <v>99.74142313</v>
      </c>
      <c r="Q7110" s="18"/>
    </row>
    <row r="7111">
      <c r="A7111" s="1" t="s">
        <v>18675</v>
      </c>
      <c r="B7111" s="2" t="s">
        <v>6</v>
      </c>
      <c r="C7111" s="2">
        <v>0.961169302463531</v>
      </c>
      <c r="D7111" s="5">
        <f t="shared" si="2"/>
        <v>96.11693025</v>
      </c>
      <c r="Q7111" s="18"/>
    </row>
    <row r="7112">
      <c r="A7112" s="1" t="s">
        <v>18677</v>
      </c>
      <c r="B7112" s="2" t="s">
        <v>6</v>
      </c>
      <c r="C7112" s="2">
        <v>0.996938705444335</v>
      </c>
      <c r="D7112" s="5">
        <f t="shared" si="2"/>
        <v>99.69387054</v>
      </c>
      <c r="Q7112" s="18"/>
    </row>
    <row r="7113">
      <c r="A7113" s="1" t="s">
        <v>18679</v>
      </c>
      <c r="B7113" s="2" t="s">
        <v>6</v>
      </c>
      <c r="C7113" s="2">
        <v>0.995023012161254</v>
      </c>
      <c r="D7113" s="5">
        <f t="shared" si="2"/>
        <v>99.50230122</v>
      </c>
      <c r="Q7113" s="18"/>
    </row>
    <row r="7114">
      <c r="A7114" s="1" t="s">
        <v>18681</v>
      </c>
      <c r="B7114" s="2" t="s">
        <v>6</v>
      </c>
      <c r="C7114" s="2">
        <v>0.997660040855407</v>
      </c>
      <c r="D7114" s="5">
        <f t="shared" si="2"/>
        <v>99.76600409</v>
      </c>
      <c r="Q7114" s="18"/>
    </row>
    <row r="7115">
      <c r="A7115" s="1" t="s">
        <v>18683</v>
      </c>
      <c r="B7115" s="2" t="s">
        <v>6</v>
      </c>
      <c r="C7115" s="2">
        <v>0.991539299488067</v>
      </c>
      <c r="D7115" s="5">
        <f t="shared" si="2"/>
        <v>99.15392995</v>
      </c>
      <c r="Q7115" s="18"/>
    </row>
    <row r="7116">
      <c r="A7116" s="1" t="s">
        <v>18685</v>
      </c>
      <c r="B7116" s="2" t="s">
        <v>6</v>
      </c>
      <c r="C7116" s="2">
        <v>0.981602132320404</v>
      </c>
      <c r="D7116" s="5">
        <f t="shared" si="2"/>
        <v>98.16021323</v>
      </c>
      <c r="Q7116" s="18"/>
    </row>
    <row r="7117">
      <c r="A7117" s="1" t="s">
        <v>18687</v>
      </c>
      <c r="B7117" s="2" t="s">
        <v>6</v>
      </c>
      <c r="C7117" s="2">
        <v>0.997720539569854</v>
      </c>
      <c r="D7117" s="5">
        <f t="shared" si="2"/>
        <v>99.77205396</v>
      </c>
      <c r="Q7117" s="18"/>
    </row>
    <row r="7118">
      <c r="A7118" s="1" t="s">
        <v>18689</v>
      </c>
      <c r="B7118" s="2" t="s">
        <v>6</v>
      </c>
      <c r="C7118" s="2">
        <v>0.941129684448242</v>
      </c>
      <c r="D7118" s="5">
        <f t="shared" si="2"/>
        <v>94.11296844</v>
      </c>
      <c r="Q7118" s="18"/>
    </row>
    <row r="7119">
      <c r="A7119" s="1" t="s">
        <v>18693</v>
      </c>
      <c r="B7119" s="2" t="s">
        <v>6</v>
      </c>
      <c r="C7119" s="2">
        <v>0.829683482646942</v>
      </c>
      <c r="D7119" s="5">
        <f t="shared" si="2"/>
        <v>82.96834826</v>
      </c>
      <c r="Q7119" s="18"/>
    </row>
    <row r="7120">
      <c r="A7120" s="1" t="s">
        <v>18701</v>
      </c>
      <c r="B7120" s="2" t="s">
        <v>6</v>
      </c>
      <c r="C7120" s="2">
        <v>0.847237765789032</v>
      </c>
      <c r="D7120" s="5">
        <f t="shared" si="2"/>
        <v>84.72377658</v>
      </c>
      <c r="Q7120" s="18"/>
    </row>
    <row r="7121">
      <c r="A7121" s="1" t="s">
        <v>18703</v>
      </c>
      <c r="B7121" s="2" t="s">
        <v>6</v>
      </c>
      <c r="C7121" s="2">
        <v>0.997839331626892</v>
      </c>
      <c r="D7121" s="5">
        <f t="shared" si="2"/>
        <v>99.78393316</v>
      </c>
      <c r="Q7121" s="18"/>
    </row>
    <row r="7122">
      <c r="A7122" s="1" t="s">
        <v>18707</v>
      </c>
      <c r="B7122" s="2" t="s">
        <v>6</v>
      </c>
      <c r="C7122" s="2">
        <v>0.997916638851165</v>
      </c>
      <c r="D7122" s="5">
        <f t="shared" si="2"/>
        <v>99.79166389</v>
      </c>
      <c r="Q7122" s="18"/>
    </row>
    <row r="7123">
      <c r="A7123" s="1" t="s">
        <v>18715</v>
      </c>
      <c r="B7123" s="2" t="s">
        <v>6</v>
      </c>
      <c r="C7123" s="2">
        <v>0.955343842506408</v>
      </c>
      <c r="D7123" s="5">
        <f t="shared" si="2"/>
        <v>95.53438425</v>
      </c>
      <c r="Q7123" s="18"/>
    </row>
    <row r="7124">
      <c r="A7124" s="1" t="s">
        <v>18717</v>
      </c>
      <c r="B7124" s="2" t="s">
        <v>6</v>
      </c>
      <c r="C7124" s="2">
        <v>0.998132765293121</v>
      </c>
      <c r="D7124" s="5">
        <f t="shared" si="2"/>
        <v>99.81327653</v>
      </c>
      <c r="Q7124" s="18"/>
    </row>
    <row r="7125">
      <c r="A7125" s="1" t="s">
        <v>18719</v>
      </c>
      <c r="B7125" s="2" t="s">
        <v>6</v>
      </c>
      <c r="C7125" s="2">
        <v>0.993701815605163</v>
      </c>
      <c r="D7125" s="5">
        <f t="shared" si="2"/>
        <v>99.37018156</v>
      </c>
      <c r="Q7125" s="18"/>
    </row>
    <row r="7126">
      <c r="A7126" s="1" t="s">
        <v>18721</v>
      </c>
      <c r="B7126" s="2" t="s">
        <v>6</v>
      </c>
      <c r="C7126" s="2">
        <v>0.988113701343536</v>
      </c>
      <c r="D7126" s="5">
        <f t="shared" si="2"/>
        <v>98.81137013</v>
      </c>
      <c r="Q7126" s="18"/>
    </row>
    <row r="7127">
      <c r="A7127" s="1" t="s">
        <v>18723</v>
      </c>
      <c r="B7127" s="2" t="s">
        <v>6</v>
      </c>
      <c r="C7127" s="2">
        <v>0.994460940361023</v>
      </c>
      <c r="D7127" s="5">
        <f t="shared" si="2"/>
        <v>99.44609404</v>
      </c>
      <c r="Q7127" s="18"/>
    </row>
    <row r="7128">
      <c r="A7128" s="1" t="s">
        <v>18727</v>
      </c>
      <c r="B7128" s="2" t="s">
        <v>6</v>
      </c>
      <c r="C7128" s="2">
        <v>0.993985831737518</v>
      </c>
      <c r="D7128" s="5">
        <f t="shared" si="2"/>
        <v>99.39858317</v>
      </c>
      <c r="Q7128" s="18"/>
    </row>
    <row r="7129">
      <c r="A7129" s="1" t="s">
        <v>18729</v>
      </c>
      <c r="B7129" s="2" t="s">
        <v>6</v>
      </c>
      <c r="C7129" s="2">
        <v>0.965161800384521</v>
      </c>
      <c r="D7129" s="5">
        <f t="shared" si="2"/>
        <v>96.51618004</v>
      </c>
      <c r="Q7129" s="18"/>
    </row>
    <row r="7130">
      <c r="A7130" s="1" t="s">
        <v>18733</v>
      </c>
      <c r="B7130" s="2" t="s">
        <v>6</v>
      </c>
      <c r="C7130" s="2">
        <v>0.976938426494598</v>
      </c>
      <c r="D7130" s="5">
        <f t="shared" si="2"/>
        <v>97.69384265</v>
      </c>
      <c r="Q7130" s="18"/>
    </row>
    <row r="7131">
      <c r="A7131" s="1" t="s">
        <v>18735</v>
      </c>
      <c r="B7131" s="2" t="s">
        <v>6</v>
      </c>
      <c r="C7131" s="2">
        <v>0.636589229106903</v>
      </c>
      <c r="D7131" s="5">
        <f t="shared" si="2"/>
        <v>63.65892291</v>
      </c>
      <c r="Q7131" s="18"/>
    </row>
    <row r="7132">
      <c r="A7132" s="1" t="s">
        <v>18737</v>
      </c>
      <c r="B7132" s="2" t="s">
        <v>6</v>
      </c>
      <c r="C7132" s="2">
        <v>0.943952679634094</v>
      </c>
      <c r="D7132" s="5">
        <f t="shared" si="2"/>
        <v>94.39526796</v>
      </c>
      <c r="Q7132" s="18"/>
    </row>
    <row r="7133">
      <c r="A7133" s="1" t="s">
        <v>18739</v>
      </c>
      <c r="B7133" s="2" t="s">
        <v>6</v>
      </c>
      <c r="C7133" s="2">
        <v>0.98095816373825</v>
      </c>
      <c r="D7133" s="5">
        <f t="shared" si="2"/>
        <v>98.09581637</v>
      </c>
      <c r="Q7133" s="18"/>
    </row>
    <row r="7134">
      <c r="A7134" s="1" t="s">
        <v>18741</v>
      </c>
      <c r="B7134" s="2" t="s">
        <v>6</v>
      </c>
      <c r="C7134" s="2">
        <v>0.993345260620117</v>
      </c>
      <c r="D7134" s="5">
        <f t="shared" si="2"/>
        <v>99.33452606</v>
      </c>
      <c r="Q7134" s="18"/>
    </row>
    <row r="7135">
      <c r="A7135" s="1" t="s">
        <v>18743</v>
      </c>
      <c r="B7135" s="2" t="s">
        <v>6</v>
      </c>
      <c r="C7135" s="2">
        <v>0.980493366718292</v>
      </c>
      <c r="D7135" s="5">
        <f t="shared" si="2"/>
        <v>98.04933667</v>
      </c>
      <c r="Q7135" s="18"/>
    </row>
    <row r="7136">
      <c r="A7136" s="1" t="s">
        <v>18745</v>
      </c>
      <c r="B7136" s="2" t="s">
        <v>6</v>
      </c>
      <c r="C7136" s="2">
        <v>0.991840243339538</v>
      </c>
      <c r="D7136" s="5">
        <f t="shared" si="2"/>
        <v>99.18402433</v>
      </c>
      <c r="Q7136" s="18"/>
    </row>
    <row r="7137">
      <c r="A7137" s="1" t="s">
        <v>18747</v>
      </c>
      <c r="B7137" s="2" t="s">
        <v>6</v>
      </c>
      <c r="C7137" s="2">
        <v>0.997814893722534</v>
      </c>
      <c r="D7137" s="5">
        <f t="shared" si="2"/>
        <v>99.78148937</v>
      </c>
      <c r="Q7137" s="18"/>
    </row>
    <row r="7138">
      <c r="A7138" s="1" t="s">
        <v>18751</v>
      </c>
      <c r="B7138" s="2" t="s">
        <v>6</v>
      </c>
      <c r="C7138" s="2">
        <v>0.934083104133606</v>
      </c>
      <c r="D7138" s="5">
        <f t="shared" si="2"/>
        <v>93.40831041</v>
      </c>
      <c r="Q7138" s="18"/>
    </row>
    <row r="7139">
      <c r="A7139" s="1" t="s">
        <v>18753</v>
      </c>
      <c r="B7139" s="2" t="s">
        <v>6</v>
      </c>
      <c r="C7139" s="2">
        <v>0.969185888767242</v>
      </c>
      <c r="D7139" s="5">
        <f t="shared" si="2"/>
        <v>96.91858888</v>
      </c>
      <c r="Q7139" s="18"/>
    </row>
    <row r="7140">
      <c r="A7140" s="1" t="s">
        <v>18755</v>
      </c>
      <c r="B7140" s="2" t="s">
        <v>6</v>
      </c>
      <c r="C7140" s="2">
        <v>0.995732963085174</v>
      </c>
      <c r="D7140" s="5">
        <f t="shared" si="2"/>
        <v>99.57329631</v>
      </c>
      <c r="Q7140" s="18"/>
    </row>
    <row r="7141">
      <c r="A7141" s="1" t="s">
        <v>18757</v>
      </c>
      <c r="B7141" s="2" t="s">
        <v>6</v>
      </c>
      <c r="C7141" s="2">
        <v>0.974380135536193</v>
      </c>
      <c r="D7141" s="5">
        <f t="shared" si="2"/>
        <v>97.43801355</v>
      </c>
      <c r="Q7141" s="18"/>
    </row>
    <row r="7142">
      <c r="A7142" s="1" t="s">
        <v>18759</v>
      </c>
      <c r="B7142" s="2" t="s">
        <v>6</v>
      </c>
      <c r="C7142" s="2">
        <v>0.994463980197906</v>
      </c>
      <c r="D7142" s="5">
        <f t="shared" si="2"/>
        <v>99.44639802</v>
      </c>
      <c r="Q7142" s="18"/>
    </row>
    <row r="7143">
      <c r="A7143" s="1" t="s">
        <v>18761</v>
      </c>
      <c r="B7143" s="2" t="s">
        <v>6</v>
      </c>
      <c r="C7143" s="2">
        <v>0.998642027378082</v>
      </c>
      <c r="D7143" s="5">
        <f t="shared" si="2"/>
        <v>99.86420274</v>
      </c>
      <c r="Q7143" s="18"/>
    </row>
    <row r="7144">
      <c r="A7144" s="1" t="s">
        <v>18765</v>
      </c>
      <c r="B7144" s="2" t="s">
        <v>6</v>
      </c>
      <c r="C7144" s="2">
        <v>0.724287927150726</v>
      </c>
      <c r="D7144" s="5">
        <f t="shared" si="2"/>
        <v>72.42879272</v>
      </c>
      <c r="Q7144" s="18"/>
    </row>
    <row r="7145">
      <c r="A7145" s="1" t="s">
        <v>18767</v>
      </c>
      <c r="B7145" s="2" t="s">
        <v>6</v>
      </c>
      <c r="C7145" s="2">
        <v>0.997231662273407</v>
      </c>
      <c r="D7145" s="5">
        <f t="shared" si="2"/>
        <v>99.72316623</v>
      </c>
      <c r="Q7145" s="18"/>
    </row>
    <row r="7146">
      <c r="A7146" s="1" t="s">
        <v>18769</v>
      </c>
      <c r="B7146" s="2" t="s">
        <v>6</v>
      </c>
      <c r="C7146" s="2">
        <v>0.994565486907959</v>
      </c>
      <c r="D7146" s="5">
        <f t="shared" si="2"/>
        <v>99.45654869</v>
      </c>
      <c r="Q7146" s="18"/>
    </row>
    <row r="7147">
      <c r="A7147" s="1" t="s">
        <v>18773</v>
      </c>
      <c r="B7147" s="2" t="s">
        <v>6</v>
      </c>
      <c r="C7147" s="2">
        <v>0.998454451560974</v>
      </c>
      <c r="D7147" s="5">
        <f t="shared" si="2"/>
        <v>99.84544516</v>
      </c>
      <c r="Q7147" s="18"/>
    </row>
    <row r="7148">
      <c r="A7148" s="1" t="s">
        <v>18775</v>
      </c>
      <c r="B7148" s="2" t="s">
        <v>6</v>
      </c>
      <c r="C7148" s="2">
        <v>0.967523217201232</v>
      </c>
      <c r="D7148" s="5">
        <f t="shared" si="2"/>
        <v>96.75232172</v>
      </c>
      <c r="Q7148" s="18"/>
    </row>
    <row r="7149">
      <c r="A7149" s="1" t="s">
        <v>18777</v>
      </c>
      <c r="B7149" s="2" t="s">
        <v>6</v>
      </c>
      <c r="C7149" s="2">
        <v>0.985452950000762</v>
      </c>
      <c r="D7149" s="5">
        <f t="shared" si="2"/>
        <v>98.545295</v>
      </c>
      <c r="Q7149" s="18"/>
    </row>
    <row r="7150">
      <c r="A7150" s="1" t="s">
        <v>18779</v>
      </c>
      <c r="B7150" s="2" t="s">
        <v>6</v>
      </c>
      <c r="C7150" s="2">
        <v>0.99628722667694</v>
      </c>
      <c r="D7150" s="5">
        <f t="shared" si="2"/>
        <v>99.62872267</v>
      </c>
      <c r="Q7150" s="18"/>
    </row>
    <row r="7151">
      <c r="A7151" s="1" t="s">
        <v>18781</v>
      </c>
      <c r="B7151" s="2" t="s">
        <v>6</v>
      </c>
      <c r="C7151" s="2">
        <v>0.811941862106323</v>
      </c>
      <c r="D7151" s="5">
        <f t="shared" si="2"/>
        <v>81.19418621</v>
      </c>
      <c r="Q7151" s="18"/>
    </row>
    <row r="7152">
      <c r="A7152" s="1" t="s">
        <v>18783</v>
      </c>
      <c r="B7152" s="2" t="s">
        <v>6</v>
      </c>
      <c r="C7152" s="2">
        <v>0.967343688011169</v>
      </c>
      <c r="D7152" s="5">
        <f t="shared" si="2"/>
        <v>96.7343688</v>
      </c>
      <c r="Q7152" s="18"/>
    </row>
    <row r="7153">
      <c r="A7153" s="1" t="s">
        <v>18785</v>
      </c>
      <c r="B7153" s="2" t="s">
        <v>6</v>
      </c>
      <c r="C7153" s="2">
        <v>0.997603476047515</v>
      </c>
      <c r="D7153" s="5">
        <f t="shared" si="2"/>
        <v>99.7603476</v>
      </c>
      <c r="Q7153" s="18"/>
    </row>
    <row r="7154">
      <c r="A7154" s="1" t="s">
        <v>18789</v>
      </c>
      <c r="B7154" s="2" t="s">
        <v>6</v>
      </c>
      <c r="C7154" s="2">
        <v>0.990449368953704</v>
      </c>
      <c r="D7154" s="5">
        <f t="shared" si="2"/>
        <v>99.0449369</v>
      </c>
      <c r="Q7154" s="18"/>
    </row>
    <row r="7155">
      <c r="A7155" s="1" t="s">
        <v>18793</v>
      </c>
      <c r="B7155" s="2" t="s">
        <v>6</v>
      </c>
      <c r="C7155" s="2">
        <v>0.989058315753936</v>
      </c>
      <c r="D7155" s="5">
        <f t="shared" si="2"/>
        <v>98.90583158</v>
      </c>
      <c r="Q7155" s="18"/>
    </row>
    <row r="7156">
      <c r="A7156" s="1" t="s">
        <v>18797</v>
      </c>
      <c r="B7156" s="2" t="s">
        <v>6</v>
      </c>
      <c r="C7156" s="2">
        <v>0.993829190731048</v>
      </c>
      <c r="D7156" s="5">
        <f t="shared" si="2"/>
        <v>99.38291907</v>
      </c>
      <c r="Q7156" s="18"/>
    </row>
    <row r="7157">
      <c r="A7157" s="1" t="s">
        <v>18799</v>
      </c>
      <c r="B7157" s="2" t="s">
        <v>6</v>
      </c>
      <c r="C7157" s="2">
        <v>0.980364322662353</v>
      </c>
      <c r="D7157" s="5">
        <f t="shared" si="2"/>
        <v>98.03643227</v>
      </c>
      <c r="Q7157" s="18"/>
    </row>
    <row r="7158">
      <c r="A7158" s="1" t="s">
        <v>18801</v>
      </c>
      <c r="B7158" s="2" t="s">
        <v>6</v>
      </c>
      <c r="C7158" s="2">
        <v>0.871241271495819</v>
      </c>
      <c r="D7158" s="5">
        <f t="shared" si="2"/>
        <v>87.12412715</v>
      </c>
      <c r="Q7158" s="18"/>
    </row>
    <row r="7159">
      <c r="A7159" s="1" t="s">
        <v>18803</v>
      </c>
      <c r="B7159" s="2" t="s">
        <v>6</v>
      </c>
      <c r="C7159" s="2">
        <v>0.991091430187225</v>
      </c>
      <c r="D7159" s="5">
        <f t="shared" si="2"/>
        <v>99.10914302</v>
      </c>
      <c r="Q7159" s="18"/>
    </row>
    <row r="7160">
      <c r="A7160" s="1" t="s">
        <v>18807</v>
      </c>
      <c r="B7160" s="2" t="s">
        <v>6</v>
      </c>
      <c r="C7160" s="2">
        <v>0.975593090057373</v>
      </c>
      <c r="D7160" s="5">
        <f t="shared" si="2"/>
        <v>97.55930901</v>
      </c>
      <c r="Q7160" s="18"/>
    </row>
    <row r="7161">
      <c r="A7161" s="1" t="s">
        <v>18811</v>
      </c>
      <c r="B7161" s="2" t="s">
        <v>6</v>
      </c>
      <c r="C7161" s="2">
        <v>0.964536309242248</v>
      </c>
      <c r="D7161" s="5">
        <f t="shared" si="2"/>
        <v>96.45363092</v>
      </c>
      <c r="Q7161" s="18"/>
    </row>
    <row r="7162">
      <c r="A7162" s="1" t="s">
        <v>18813</v>
      </c>
      <c r="B7162" s="2" t="s">
        <v>6</v>
      </c>
      <c r="C7162" s="2">
        <v>0.997828185558319</v>
      </c>
      <c r="D7162" s="5">
        <f t="shared" si="2"/>
        <v>99.78281856</v>
      </c>
      <c r="Q7162" s="18"/>
    </row>
    <row r="7163">
      <c r="A7163" s="1" t="s">
        <v>18815</v>
      </c>
      <c r="B7163" s="2" t="s">
        <v>6</v>
      </c>
      <c r="C7163" s="2">
        <v>0.983882427215576</v>
      </c>
      <c r="D7163" s="5">
        <f t="shared" si="2"/>
        <v>98.38824272</v>
      </c>
      <c r="Q7163" s="18"/>
    </row>
    <row r="7164">
      <c r="A7164" s="1" t="s">
        <v>18821</v>
      </c>
      <c r="B7164" s="2" t="s">
        <v>6</v>
      </c>
      <c r="C7164" s="2">
        <v>0.914351105690002</v>
      </c>
      <c r="D7164" s="5">
        <f t="shared" si="2"/>
        <v>91.43511057</v>
      </c>
      <c r="Q7164" s="18"/>
    </row>
    <row r="7165">
      <c r="A7165" s="1" t="s">
        <v>18823</v>
      </c>
      <c r="B7165" s="2" t="s">
        <v>6</v>
      </c>
      <c r="C7165" s="2">
        <v>0.998364031314849</v>
      </c>
      <c r="D7165" s="5">
        <f t="shared" si="2"/>
        <v>99.83640313</v>
      </c>
      <c r="Q7165" s="18"/>
    </row>
    <row r="7166">
      <c r="A7166" s="1" t="s">
        <v>18825</v>
      </c>
      <c r="B7166" s="2" t="s">
        <v>6</v>
      </c>
      <c r="C7166" s="2">
        <v>0.998149633407592</v>
      </c>
      <c r="D7166" s="5">
        <f t="shared" si="2"/>
        <v>99.81496334</v>
      </c>
      <c r="Q7166" s="18"/>
    </row>
    <row r="7167">
      <c r="A7167" s="1" t="s">
        <v>18827</v>
      </c>
      <c r="B7167" s="2" t="s">
        <v>6</v>
      </c>
      <c r="C7167" s="2">
        <v>0.998840749263763</v>
      </c>
      <c r="D7167" s="5">
        <f t="shared" si="2"/>
        <v>99.88407493</v>
      </c>
      <c r="Q7167" s="18"/>
    </row>
    <row r="7168">
      <c r="A7168" s="1" t="s">
        <v>18829</v>
      </c>
      <c r="B7168" s="2" t="s">
        <v>6</v>
      </c>
      <c r="C7168" s="2">
        <v>0.995900571346283</v>
      </c>
      <c r="D7168" s="5">
        <f t="shared" si="2"/>
        <v>99.59005713</v>
      </c>
      <c r="Q7168" s="18"/>
    </row>
    <row r="7169">
      <c r="A7169" s="1" t="s">
        <v>18831</v>
      </c>
      <c r="B7169" s="2" t="s">
        <v>6</v>
      </c>
      <c r="C7169" s="2">
        <v>0.9975346326828</v>
      </c>
      <c r="D7169" s="5">
        <f t="shared" si="2"/>
        <v>99.75346327</v>
      </c>
      <c r="Q7169" s="18"/>
    </row>
    <row r="7170">
      <c r="A7170" s="1" t="s">
        <v>18833</v>
      </c>
      <c r="B7170" s="2" t="s">
        <v>6</v>
      </c>
      <c r="C7170" s="2">
        <v>0.99756771326065</v>
      </c>
      <c r="D7170" s="5">
        <f t="shared" si="2"/>
        <v>99.75677133</v>
      </c>
      <c r="Q7170" s="18"/>
    </row>
    <row r="7171">
      <c r="A7171" s="1" t="s">
        <v>18837</v>
      </c>
      <c r="B7171" s="2" t="s">
        <v>6</v>
      </c>
      <c r="C7171" s="2">
        <v>0.498229831457138</v>
      </c>
      <c r="D7171" s="5">
        <f t="shared" si="2"/>
        <v>49.82298315</v>
      </c>
      <c r="Q7171" s="18"/>
    </row>
    <row r="7172">
      <c r="A7172" s="1" t="s">
        <v>18843</v>
      </c>
      <c r="B7172" s="2" t="s">
        <v>6</v>
      </c>
      <c r="C7172" s="2">
        <v>0.992496013641357</v>
      </c>
      <c r="D7172" s="5">
        <f t="shared" si="2"/>
        <v>99.24960136</v>
      </c>
      <c r="Q7172" s="18"/>
    </row>
    <row r="7173">
      <c r="A7173" s="1" t="s">
        <v>18847</v>
      </c>
      <c r="B7173" s="2" t="s">
        <v>6</v>
      </c>
      <c r="C7173" s="2">
        <v>0.970972836017608</v>
      </c>
      <c r="D7173" s="5">
        <f t="shared" si="2"/>
        <v>97.0972836</v>
      </c>
      <c r="Q7173" s="18"/>
    </row>
    <row r="7174">
      <c r="A7174" s="1" t="s">
        <v>18849</v>
      </c>
      <c r="B7174" s="2" t="s">
        <v>6</v>
      </c>
      <c r="C7174" s="2">
        <v>0.989012360572814</v>
      </c>
      <c r="D7174" s="5">
        <f t="shared" si="2"/>
        <v>98.90123606</v>
      </c>
      <c r="Q7174" s="18"/>
    </row>
    <row r="7175">
      <c r="A7175" s="1" t="s">
        <v>18851</v>
      </c>
      <c r="B7175" s="2" t="s">
        <v>6</v>
      </c>
      <c r="C7175" s="2">
        <v>0.998383283615112</v>
      </c>
      <c r="D7175" s="5">
        <f t="shared" si="2"/>
        <v>99.83832836</v>
      </c>
      <c r="Q7175" s="18"/>
    </row>
    <row r="7176">
      <c r="A7176" s="1" t="s">
        <v>18853</v>
      </c>
      <c r="B7176" s="2" t="s">
        <v>6</v>
      </c>
      <c r="C7176" s="2">
        <v>0.507603406906127</v>
      </c>
      <c r="D7176" s="5">
        <f t="shared" si="2"/>
        <v>50.76034069</v>
      </c>
      <c r="Q7176" s="18"/>
    </row>
    <row r="7177">
      <c r="A7177" s="1" t="s">
        <v>18857</v>
      </c>
      <c r="B7177" s="2" t="s">
        <v>6</v>
      </c>
      <c r="C7177" s="2">
        <v>0.997309803962707</v>
      </c>
      <c r="D7177" s="5">
        <f t="shared" si="2"/>
        <v>99.7309804</v>
      </c>
      <c r="Q7177" s="18"/>
    </row>
    <row r="7178">
      <c r="A7178" s="1" t="s">
        <v>18861</v>
      </c>
      <c r="B7178" s="2" t="s">
        <v>6</v>
      </c>
      <c r="C7178" s="2">
        <v>0.993203997611999</v>
      </c>
      <c r="D7178" s="5">
        <f t="shared" si="2"/>
        <v>99.32039976</v>
      </c>
      <c r="Q7178" s="18"/>
    </row>
    <row r="7179">
      <c r="A7179" s="1" t="s">
        <v>18863</v>
      </c>
      <c r="B7179" s="2" t="s">
        <v>6</v>
      </c>
      <c r="C7179" s="2">
        <v>0.935630023479461</v>
      </c>
      <c r="D7179" s="5">
        <f t="shared" si="2"/>
        <v>93.56300235</v>
      </c>
      <c r="Q7179" s="18"/>
    </row>
    <row r="7180">
      <c r="A7180" s="1" t="s">
        <v>18865</v>
      </c>
      <c r="B7180" s="2" t="s">
        <v>6</v>
      </c>
      <c r="C7180" s="2">
        <v>0.99378752708435</v>
      </c>
      <c r="D7180" s="5">
        <f t="shared" si="2"/>
        <v>99.37875271</v>
      </c>
      <c r="Q7180" s="18"/>
    </row>
    <row r="7181">
      <c r="A7181" s="1" t="s">
        <v>18869</v>
      </c>
      <c r="B7181" s="2" t="s">
        <v>6</v>
      </c>
      <c r="C7181" s="2">
        <v>0.988575875759124</v>
      </c>
      <c r="D7181" s="5">
        <f t="shared" si="2"/>
        <v>98.85758758</v>
      </c>
      <c r="Q7181" s="18"/>
    </row>
    <row r="7182">
      <c r="A7182" s="1" t="s">
        <v>18871</v>
      </c>
      <c r="B7182" s="2" t="s">
        <v>6</v>
      </c>
      <c r="C7182" s="2">
        <v>0.99755448102951</v>
      </c>
      <c r="D7182" s="5">
        <f t="shared" si="2"/>
        <v>99.7554481</v>
      </c>
      <c r="Q7182" s="18"/>
    </row>
    <row r="7183">
      <c r="A7183" s="1" t="s">
        <v>18877</v>
      </c>
      <c r="B7183" s="2" t="s">
        <v>6</v>
      </c>
      <c r="C7183" s="2">
        <v>0.99750131368637</v>
      </c>
      <c r="D7183" s="5">
        <f t="shared" si="2"/>
        <v>99.75013137</v>
      </c>
      <c r="Q7183" s="18"/>
    </row>
    <row r="7184">
      <c r="A7184" s="1" t="s">
        <v>18879</v>
      </c>
      <c r="B7184" s="2" t="s">
        <v>6</v>
      </c>
      <c r="C7184" s="2">
        <v>0.998739898204803</v>
      </c>
      <c r="D7184" s="5">
        <f t="shared" si="2"/>
        <v>99.87398982</v>
      </c>
      <c r="Q7184" s="18"/>
    </row>
    <row r="7185">
      <c r="A7185" s="1" t="s">
        <v>18881</v>
      </c>
      <c r="B7185" s="2" t="s">
        <v>6</v>
      </c>
      <c r="C7185" s="2">
        <v>0.998302340507507</v>
      </c>
      <c r="D7185" s="5">
        <f t="shared" si="2"/>
        <v>99.83023405</v>
      </c>
      <c r="Q7185" s="18"/>
    </row>
    <row r="7186">
      <c r="A7186" s="1" t="s">
        <v>18883</v>
      </c>
      <c r="B7186" s="2" t="s">
        <v>6</v>
      </c>
      <c r="C7186" s="2">
        <v>0.995861709117889</v>
      </c>
      <c r="D7186" s="5">
        <f t="shared" si="2"/>
        <v>99.58617091</v>
      </c>
      <c r="Q7186" s="18"/>
    </row>
    <row r="7187">
      <c r="A7187" s="1" t="s">
        <v>18885</v>
      </c>
      <c r="B7187" s="2" t="s">
        <v>6</v>
      </c>
      <c r="C7187" s="2">
        <v>0.996679902076721</v>
      </c>
      <c r="D7187" s="5">
        <f t="shared" si="2"/>
        <v>99.66799021</v>
      </c>
      <c r="Q7187" s="18"/>
    </row>
    <row r="7188">
      <c r="A7188" s="1" t="s">
        <v>18889</v>
      </c>
      <c r="B7188" s="2" t="s">
        <v>6</v>
      </c>
      <c r="C7188" s="2">
        <v>0.998615741729736</v>
      </c>
      <c r="D7188" s="5">
        <f t="shared" si="2"/>
        <v>99.86157417</v>
      </c>
      <c r="Q7188" s="18"/>
    </row>
    <row r="7189">
      <c r="A7189" s="1" t="s">
        <v>18891</v>
      </c>
      <c r="B7189" s="2" t="s">
        <v>6</v>
      </c>
      <c r="C7189" s="2">
        <v>0.997687935829162</v>
      </c>
      <c r="D7189" s="5">
        <f t="shared" si="2"/>
        <v>99.76879358</v>
      </c>
      <c r="Q7189" s="18"/>
    </row>
    <row r="7190">
      <c r="A7190" s="1" t="s">
        <v>18895</v>
      </c>
      <c r="B7190" s="2" t="s">
        <v>6</v>
      </c>
      <c r="C7190" s="2">
        <v>0.996001660823822</v>
      </c>
      <c r="D7190" s="5">
        <f t="shared" si="2"/>
        <v>99.60016608</v>
      </c>
      <c r="Q7190" s="18"/>
    </row>
    <row r="7191">
      <c r="A7191" s="1" t="s">
        <v>18897</v>
      </c>
      <c r="B7191" s="2" t="s">
        <v>6</v>
      </c>
      <c r="C7191" s="2">
        <v>0.997853934764862</v>
      </c>
      <c r="D7191" s="5">
        <f t="shared" si="2"/>
        <v>99.78539348</v>
      </c>
      <c r="Q7191" s="18"/>
    </row>
    <row r="7192">
      <c r="A7192" s="1" t="s">
        <v>18899</v>
      </c>
      <c r="B7192" s="2" t="s">
        <v>6</v>
      </c>
      <c r="C7192" s="2">
        <v>0.99720013141632</v>
      </c>
      <c r="D7192" s="5">
        <f t="shared" si="2"/>
        <v>99.72001314</v>
      </c>
      <c r="Q7192" s="18"/>
    </row>
    <row r="7193">
      <c r="A7193" s="1" t="s">
        <v>18901</v>
      </c>
      <c r="B7193" s="2" t="s">
        <v>6</v>
      </c>
      <c r="C7193" s="2">
        <v>0.996082246303558</v>
      </c>
      <c r="D7193" s="5">
        <f t="shared" si="2"/>
        <v>99.60822463</v>
      </c>
      <c r="Q7193" s="18"/>
    </row>
    <row r="7194">
      <c r="A7194" s="1" t="s">
        <v>18903</v>
      </c>
      <c r="B7194" s="2" t="s">
        <v>6</v>
      </c>
      <c r="C7194" s="2">
        <v>0.997375965118408</v>
      </c>
      <c r="D7194" s="5">
        <f t="shared" si="2"/>
        <v>99.73759651</v>
      </c>
      <c r="Q7194" s="18"/>
    </row>
    <row r="7195">
      <c r="A7195" s="1" t="s">
        <v>18907</v>
      </c>
      <c r="B7195" s="2" t="s">
        <v>6</v>
      </c>
      <c r="C7195" s="2">
        <v>0.996418595314025</v>
      </c>
      <c r="D7195" s="5">
        <f t="shared" si="2"/>
        <v>99.64185953</v>
      </c>
      <c r="Q7195" s="18"/>
    </row>
    <row r="7196">
      <c r="A7196" s="1" t="s">
        <v>18909</v>
      </c>
      <c r="B7196" s="2" t="s">
        <v>6</v>
      </c>
      <c r="C7196" s="2">
        <v>0.988778173923492</v>
      </c>
      <c r="D7196" s="5">
        <f t="shared" si="2"/>
        <v>98.87781739</v>
      </c>
      <c r="Q7196" s="18"/>
    </row>
    <row r="7197">
      <c r="A7197" s="1" t="s">
        <v>18911</v>
      </c>
      <c r="B7197" s="2" t="s">
        <v>6</v>
      </c>
      <c r="C7197" s="2">
        <v>0.997109949588775</v>
      </c>
      <c r="D7197" s="5">
        <f t="shared" si="2"/>
        <v>99.71099496</v>
      </c>
      <c r="Q7197" s="18"/>
    </row>
    <row r="7198">
      <c r="A7198" s="1" t="s">
        <v>18913</v>
      </c>
      <c r="B7198" s="2" t="s">
        <v>6</v>
      </c>
      <c r="C7198" s="2">
        <v>0.99842619895935</v>
      </c>
      <c r="D7198" s="5">
        <f t="shared" si="2"/>
        <v>99.8426199</v>
      </c>
      <c r="Q7198" s="18"/>
    </row>
    <row r="7199">
      <c r="A7199" s="1" t="s">
        <v>18915</v>
      </c>
      <c r="B7199" s="2" t="s">
        <v>6</v>
      </c>
      <c r="C7199" s="2">
        <v>0.609772503376007</v>
      </c>
      <c r="D7199" s="5">
        <f t="shared" si="2"/>
        <v>60.97725034</v>
      </c>
      <c r="Q7199" s="18"/>
    </row>
    <row r="7200">
      <c r="A7200" s="1" t="s">
        <v>18919</v>
      </c>
      <c r="B7200" s="2" t="s">
        <v>6</v>
      </c>
      <c r="C7200" s="2">
        <v>0.998666167259216</v>
      </c>
      <c r="D7200" s="5">
        <f t="shared" si="2"/>
        <v>99.86661673</v>
      </c>
      <c r="Q7200" s="18"/>
    </row>
    <row r="7201">
      <c r="A7201" s="1" t="s">
        <v>18921</v>
      </c>
      <c r="B7201" s="2" t="s">
        <v>6</v>
      </c>
      <c r="C7201" s="2">
        <v>0.968488633632659</v>
      </c>
      <c r="D7201" s="5">
        <f t="shared" si="2"/>
        <v>96.84886336</v>
      </c>
      <c r="Q7201" s="18"/>
    </row>
    <row r="7202">
      <c r="A7202" s="1" t="s">
        <v>18925</v>
      </c>
      <c r="B7202" s="2" t="s">
        <v>6</v>
      </c>
      <c r="C7202" s="2">
        <v>0.98793089389801</v>
      </c>
      <c r="D7202" s="5">
        <f t="shared" si="2"/>
        <v>98.79308939</v>
      </c>
      <c r="Q7202" s="18"/>
    </row>
    <row r="7203">
      <c r="A7203" s="1" t="s">
        <v>18927</v>
      </c>
      <c r="B7203" s="2" t="s">
        <v>6</v>
      </c>
      <c r="C7203" s="2">
        <v>0.995769262313842</v>
      </c>
      <c r="D7203" s="5">
        <f t="shared" si="2"/>
        <v>99.57692623</v>
      </c>
      <c r="Q7203" s="18"/>
    </row>
    <row r="7204">
      <c r="A7204" s="1" t="s">
        <v>18929</v>
      </c>
      <c r="B7204" s="2" t="s">
        <v>6</v>
      </c>
      <c r="C7204" s="2">
        <v>0.99309629201889</v>
      </c>
      <c r="D7204" s="5">
        <f t="shared" si="2"/>
        <v>99.3096292</v>
      </c>
      <c r="Q7204" s="18"/>
    </row>
    <row r="7205">
      <c r="A7205" s="1" t="s">
        <v>18933</v>
      </c>
      <c r="B7205" s="2" t="s">
        <v>6</v>
      </c>
      <c r="C7205" s="2">
        <v>0.998643338680267</v>
      </c>
      <c r="D7205" s="5">
        <f t="shared" si="2"/>
        <v>99.86433387</v>
      </c>
      <c r="Q7205" s="18"/>
    </row>
    <row r="7206">
      <c r="A7206" s="1" t="s">
        <v>18935</v>
      </c>
      <c r="B7206" s="2" t="s">
        <v>6</v>
      </c>
      <c r="C7206" s="2">
        <v>0.996596038341522</v>
      </c>
      <c r="D7206" s="5">
        <f t="shared" si="2"/>
        <v>99.65960383</v>
      </c>
      <c r="Q7206" s="18"/>
    </row>
    <row r="7207">
      <c r="A7207" s="1" t="s">
        <v>18937</v>
      </c>
      <c r="B7207" s="2" t="s">
        <v>6</v>
      </c>
      <c r="C7207" s="2">
        <v>0.908052861690521</v>
      </c>
      <c r="D7207" s="5">
        <f t="shared" si="2"/>
        <v>90.80528617</v>
      </c>
      <c r="Q7207" s="18"/>
    </row>
    <row r="7208">
      <c r="A7208" s="1" t="s">
        <v>18939</v>
      </c>
      <c r="B7208" s="2" t="s">
        <v>6</v>
      </c>
      <c r="C7208" s="2">
        <v>0.997216820716857</v>
      </c>
      <c r="D7208" s="5">
        <f t="shared" si="2"/>
        <v>99.72168207</v>
      </c>
      <c r="Q7208" s="18"/>
    </row>
    <row r="7209">
      <c r="A7209" s="1" t="s">
        <v>18941</v>
      </c>
      <c r="B7209" s="2" t="s">
        <v>6</v>
      </c>
      <c r="C7209" s="2">
        <v>0.997280478477478</v>
      </c>
      <c r="D7209" s="5">
        <f t="shared" si="2"/>
        <v>99.72804785</v>
      </c>
      <c r="Q7209" s="18"/>
    </row>
    <row r="7210">
      <c r="A7210" s="1" t="s">
        <v>18945</v>
      </c>
      <c r="B7210" s="2" t="s">
        <v>6</v>
      </c>
      <c r="C7210" s="2">
        <v>0.971728801727294</v>
      </c>
      <c r="D7210" s="5">
        <f t="shared" si="2"/>
        <v>97.17288017</v>
      </c>
      <c r="Q7210" s="18"/>
    </row>
    <row r="7211">
      <c r="A7211" s="1" t="s">
        <v>18947</v>
      </c>
      <c r="B7211" s="2" t="s">
        <v>6</v>
      </c>
      <c r="C7211" s="2">
        <v>0.992626726627349</v>
      </c>
      <c r="D7211" s="5">
        <f t="shared" si="2"/>
        <v>99.26267266</v>
      </c>
      <c r="Q7211" s="18"/>
    </row>
    <row r="7212">
      <c r="A7212" s="1" t="s">
        <v>18949</v>
      </c>
      <c r="B7212" s="2" t="s">
        <v>6</v>
      </c>
      <c r="C7212" s="2">
        <v>0.998075366020202</v>
      </c>
      <c r="D7212" s="5">
        <f t="shared" si="2"/>
        <v>99.8075366</v>
      </c>
      <c r="Q7212" s="18"/>
    </row>
    <row r="7213">
      <c r="A7213" s="1" t="s">
        <v>18951</v>
      </c>
      <c r="B7213" s="2" t="s">
        <v>6</v>
      </c>
      <c r="C7213" s="2">
        <v>0.958191812038421</v>
      </c>
      <c r="D7213" s="5">
        <f t="shared" si="2"/>
        <v>95.8191812</v>
      </c>
      <c r="Q7213" s="18"/>
    </row>
    <row r="7214">
      <c r="A7214" s="1" t="s">
        <v>18953</v>
      </c>
      <c r="B7214" s="2" t="s">
        <v>6</v>
      </c>
      <c r="C7214" s="2">
        <v>0.992524087429046</v>
      </c>
      <c r="D7214" s="5">
        <f t="shared" si="2"/>
        <v>99.25240874</v>
      </c>
      <c r="Q7214" s="18"/>
    </row>
    <row r="7215">
      <c r="A7215" s="1" t="s">
        <v>18955</v>
      </c>
      <c r="B7215" s="2" t="s">
        <v>6</v>
      </c>
      <c r="C7215" s="2">
        <v>0.901687026023864</v>
      </c>
      <c r="D7215" s="5">
        <f t="shared" si="2"/>
        <v>90.1687026</v>
      </c>
      <c r="Q7215" s="18"/>
    </row>
    <row r="7216">
      <c r="A7216" s="1" t="s">
        <v>18963</v>
      </c>
      <c r="B7216" s="2" t="s">
        <v>6</v>
      </c>
      <c r="C7216" s="2">
        <v>0.970086991786956</v>
      </c>
      <c r="D7216" s="5">
        <f t="shared" si="2"/>
        <v>97.00869918</v>
      </c>
      <c r="Q7216" s="18"/>
    </row>
    <row r="7217">
      <c r="A7217" s="1" t="s">
        <v>18969</v>
      </c>
      <c r="B7217" s="2" t="s">
        <v>6</v>
      </c>
      <c r="C7217" s="2">
        <v>0.566577732563018</v>
      </c>
      <c r="D7217" s="5">
        <f t="shared" si="2"/>
        <v>56.65777326</v>
      </c>
      <c r="Q7217" s="18"/>
    </row>
    <row r="7218">
      <c r="A7218" s="1" t="s">
        <v>18973</v>
      </c>
      <c r="B7218" s="2" t="s">
        <v>6</v>
      </c>
      <c r="C7218" s="2">
        <v>0.99673306941986</v>
      </c>
      <c r="D7218" s="5">
        <f t="shared" si="2"/>
        <v>99.67330694</v>
      </c>
      <c r="Q7218" s="18"/>
    </row>
    <row r="7219">
      <c r="A7219" s="1" t="s">
        <v>18975</v>
      </c>
      <c r="B7219" s="2" t="s">
        <v>6</v>
      </c>
      <c r="C7219" s="2">
        <v>0.824082434177398</v>
      </c>
      <c r="D7219" s="5">
        <f t="shared" si="2"/>
        <v>82.40824342</v>
      </c>
      <c r="Q7219" s="18"/>
    </row>
    <row r="7220">
      <c r="A7220" s="1" t="s">
        <v>18977</v>
      </c>
      <c r="B7220" s="2" t="s">
        <v>6</v>
      </c>
      <c r="C7220" s="2">
        <v>0.993919372558593</v>
      </c>
      <c r="D7220" s="5">
        <f t="shared" si="2"/>
        <v>99.39193726</v>
      </c>
      <c r="Q7220" s="18"/>
    </row>
    <row r="7221">
      <c r="A7221" s="1" t="s">
        <v>18981</v>
      </c>
      <c r="B7221" s="2" t="s">
        <v>6</v>
      </c>
      <c r="C7221" s="2">
        <v>0.997618615627288</v>
      </c>
      <c r="D7221" s="5">
        <f t="shared" si="2"/>
        <v>99.76186156</v>
      </c>
      <c r="Q7221" s="18"/>
    </row>
    <row r="7222">
      <c r="A7222" s="1" t="s">
        <v>18983</v>
      </c>
      <c r="B7222" s="2" t="s">
        <v>6</v>
      </c>
      <c r="C7222" s="2">
        <v>0.91987544298172</v>
      </c>
      <c r="D7222" s="5">
        <f t="shared" si="2"/>
        <v>91.9875443</v>
      </c>
      <c r="Q7222" s="18"/>
    </row>
    <row r="7223">
      <c r="A7223" s="1" t="s">
        <v>18985</v>
      </c>
      <c r="B7223" s="2" t="s">
        <v>6</v>
      </c>
      <c r="C7223" s="2">
        <v>0.99880039691925</v>
      </c>
      <c r="D7223" s="5">
        <f t="shared" si="2"/>
        <v>99.88003969</v>
      </c>
      <c r="Q7223" s="18"/>
    </row>
    <row r="7224">
      <c r="A7224" s="1" t="s">
        <v>18987</v>
      </c>
      <c r="B7224" s="2" t="s">
        <v>6</v>
      </c>
      <c r="C7224" s="2">
        <v>0.99788874387741</v>
      </c>
      <c r="D7224" s="5">
        <f t="shared" si="2"/>
        <v>99.78887439</v>
      </c>
      <c r="Q7224" s="18"/>
    </row>
    <row r="7225">
      <c r="A7225" s="1" t="s">
        <v>18989</v>
      </c>
      <c r="B7225" s="2" t="s">
        <v>6</v>
      </c>
      <c r="C7225" s="2">
        <v>0.998098075389862</v>
      </c>
      <c r="D7225" s="5">
        <f t="shared" si="2"/>
        <v>99.80980754</v>
      </c>
      <c r="Q7225" s="18"/>
    </row>
    <row r="7226">
      <c r="A7226" s="1" t="s">
        <v>18991</v>
      </c>
      <c r="B7226" s="2" t="s">
        <v>6</v>
      </c>
      <c r="C7226" s="2">
        <v>0.998065888881683</v>
      </c>
      <c r="D7226" s="5">
        <f t="shared" si="2"/>
        <v>99.80658889</v>
      </c>
      <c r="Q7226" s="18"/>
    </row>
    <row r="7227">
      <c r="A7227" s="1" t="s">
        <v>18993</v>
      </c>
      <c r="B7227" s="2" t="s">
        <v>6</v>
      </c>
      <c r="C7227" s="2">
        <v>0.98191499710083</v>
      </c>
      <c r="D7227" s="5">
        <f t="shared" si="2"/>
        <v>98.19149971</v>
      </c>
      <c r="Q7227" s="18"/>
    </row>
    <row r="7228">
      <c r="A7228" s="1" t="s">
        <v>18997</v>
      </c>
      <c r="B7228" s="2" t="s">
        <v>6</v>
      </c>
      <c r="C7228" s="2">
        <v>0.997469425201416</v>
      </c>
      <c r="D7228" s="5">
        <f t="shared" si="2"/>
        <v>99.74694252</v>
      </c>
      <c r="Q7228" s="18"/>
    </row>
    <row r="7229">
      <c r="A7229" s="1" t="s">
        <v>18999</v>
      </c>
      <c r="B7229" s="2" t="s">
        <v>6</v>
      </c>
      <c r="C7229" s="2">
        <v>0.992569267749786</v>
      </c>
      <c r="D7229" s="5">
        <f t="shared" si="2"/>
        <v>99.25692677</v>
      </c>
      <c r="Q7229" s="18"/>
    </row>
    <row r="7230">
      <c r="A7230" s="1" t="s">
        <v>19003</v>
      </c>
      <c r="B7230" s="2" t="s">
        <v>6</v>
      </c>
      <c r="C7230" s="2">
        <v>0.80372416973114</v>
      </c>
      <c r="D7230" s="5">
        <f t="shared" si="2"/>
        <v>80.37241697</v>
      </c>
      <c r="Q7230" s="18"/>
    </row>
    <row r="7231">
      <c r="A7231" s="1" t="s">
        <v>19007</v>
      </c>
      <c r="B7231" s="2" t="s">
        <v>6</v>
      </c>
      <c r="C7231" s="2">
        <v>0.997783958911895</v>
      </c>
      <c r="D7231" s="5">
        <f t="shared" si="2"/>
        <v>99.77839589</v>
      </c>
      <c r="Q7231" s="18"/>
    </row>
    <row r="7232">
      <c r="A7232" s="1" t="s">
        <v>19009</v>
      </c>
      <c r="B7232" s="2" t="s">
        <v>6</v>
      </c>
      <c r="C7232" s="2">
        <v>0.995261669158935</v>
      </c>
      <c r="D7232" s="5">
        <f t="shared" si="2"/>
        <v>99.52616692</v>
      </c>
      <c r="Q7232" s="18"/>
    </row>
    <row r="7233">
      <c r="A7233" s="1" t="s">
        <v>19011</v>
      </c>
      <c r="B7233" s="2" t="s">
        <v>6</v>
      </c>
      <c r="C7233" s="2">
        <v>0.994567155838012</v>
      </c>
      <c r="D7233" s="5">
        <f t="shared" si="2"/>
        <v>99.45671558</v>
      </c>
      <c r="Q7233" s="18"/>
    </row>
    <row r="7234">
      <c r="A7234" s="1" t="s">
        <v>19015</v>
      </c>
      <c r="B7234" s="2" t="s">
        <v>6</v>
      </c>
      <c r="C7234" s="2">
        <v>0.961219429969787</v>
      </c>
      <c r="D7234" s="5">
        <f t="shared" si="2"/>
        <v>96.121943</v>
      </c>
      <c r="Q7234" s="18"/>
    </row>
    <row r="7235">
      <c r="A7235" s="1" t="s">
        <v>19017</v>
      </c>
      <c r="B7235" s="2" t="s">
        <v>6</v>
      </c>
      <c r="C7235" s="2">
        <v>0.998502135276794</v>
      </c>
      <c r="D7235" s="5">
        <f t="shared" si="2"/>
        <v>99.85021353</v>
      </c>
      <c r="Q7235" s="18"/>
    </row>
    <row r="7236">
      <c r="A7236" s="1" t="s">
        <v>19021</v>
      </c>
      <c r="B7236" s="2" t="s">
        <v>6</v>
      </c>
      <c r="C7236" s="2">
        <v>0.843812823295593</v>
      </c>
      <c r="D7236" s="5">
        <f t="shared" si="2"/>
        <v>84.38128233</v>
      </c>
      <c r="Q7236" s="18"/>
    </row>
    <row r="7237">
      <c r="A7237" s="1" t="s">
        <v>19023</v>
      </c>
      <c r="B7237" s="2" t="s">
        <v>6</v>
      </c>
      <c r="C7237" s="2">
        <v>0.995361149311065</v>
      </c>
      <c r="D7237" s="5">
        <f t="shared" si="2"/>
        <v>99.53611493</v>
      </c>
      <c r="Q7237" s="18"/>
    </row>
    <row r="7238">
      <c r="A7238" s="1" t="s">
        <v>19027</v>
      </c>
      <c r="B7238" s="2" t="s">
        <v>6</v>
      </c>
      <c r="C7238" s="2">
        <v>0.894499361515045</v>
      </c>
      <c r="D7238" s="5">
        <f t="shared" si="2"/>
        <v>89.44993615</v>
      </c>
      <c r="Q7238" s="18"/>
    </row>
    <row r="7239">
      <c r="A7239" s="1" t="s">
        <v>19029</v>
      </c>
      <c r="B7239" s="2" t="s">
        <v>6</v>
      </c>
      <c r="C7239" s="2">
        <v>0.997601091861724</v>
      </c>
      <c r="D7239" s="5">
        <f t="shared" si="2"/>
        <v>99.76010919</v>
      </c>
      <c r="Q7239" s="18"/>
    </row>
    <row r="7240">
      <c r="A7240" s="1" t="s">
        <v>19031</v>
      </c>
      <c r="B7240" s="2" t="s">
        <v>6</v>
      </c>
      <c r="C7240" s="2">
        <v>0.965743243694305</v>
      </c>
      <c r="D7240" s="5">
        <f t="shared" si="2"/>
        <v>96.57432437</v>
      </c>
      <c r="Q7240" s="18"/>
    </row>
    <row r="7241">
      <c r="A7241" s="1" t="s">
        <v>19033</v>
      </c>
      <c r="B7241" s="2" t="s">
        <v>6</v>
      </c>
      <c r="C7241" s="2">
        <v>0.998558342456817</v>
      </c>
      <c r="D7241" s="5">
        <f t="shared" si="2"/>
        <v>99.85583425</v>
      </c>
      <c r="Q7241" s="18"/>
    </row>
    <row r="7242">
      <c r="A7242" s="1" t="s">
        <v>19035</v>
      </c>
      <c r="B7242" s="2" t="s">
        <v>6</v>
      </c>
      <c r="C7242" s="2">
        <v>0.99524188041687</v>
      </c>
      <c r="D7242" s="5">
        <f t="shared" si="2"/>
        <v>99.52418804</v>
      </c>
      <c r="Q7242" s="18"/>
    </row>
    <row r="7243">
      <c r="A7243" s="1" t="s">
        <v>19037</v>
      </c>
      <c r="B7243" s="2" t="s">
        <v>6</v>
      </c>
      <c r="C7243" s="2">
        <v>0.978965640068054</v>
      </c>
      <c r="D7243" s="5">
        <f t="shared" si="2"/>
        <v>97.89656401</v>
      </c>
      <c r="Q7243" s="18"/>
    </row>
    <row r="7244">
      <c r="A7244" s="1" t="s">
        <v>19039</v>
      </c>
      <c r="B7244" s="2" t="s">
        <v>6</v>
      </c>
      <c r="C7244" s="2">
        <v>0.997433006763458</v>
      </c>
      <c r="D7244" s="5">
        <f t="shared" si="2"/>
        <v>99.74330068</v>
      </c>
      <c r="Q7244" s="18"/>
    </row>
    <row r="7245">
      <c r="A7245" s="1" t="s">
        <v>19041</v>
      </c>
      <c r="B7245" s="2" t="s">
        <v>6</v>
      </c>
      <c r="C7245" s="2">
        <v>0.9966282248497</v>
      </c>
      <c r="D7245" s="5">
        <f t="shared" si="2"/>
        <v>99.66282248</v>
      </c>
      <c r="Q7245" s="18"/>
    </row>
    <row r="7246">
      <c r="A7246" s="1" t="s">
        <v>19043</v>
      </c>
      <c r="B7246" s="2" t="s">
        <v>6</v>
      </c>
      <c r="C7246" s="2">
        <v>0.864802658557891</v>
      </c>
      <c r="D7246" s="5">
        <f t="shared" si="2"/>
        <v>86.48026586</v>
      </c>
      <c r="Q7246" s="18"/>
    </row>
    <row r="7247">
      <c r="A7247" s="1" t="s">
        <v>19045</v>
      </c>
      <c r="B7247" s="2" t="s">
        <v>6</v>
      </c>
      <c r="C7247" s="2">
        <v>0.946267545223236</v>
      </c>
      <c r="D7247" s="5">
        <f t="shared" si="2"/>
        <v>94.62675452</v>
      </c>
      <c r="Q7247" s="18"/>
    </row>
    <row r="7248">
      <c r="A7248" s="1" t="s">
        <v>19047</v>
      </c>
      <c r="B7248" s="2" t="s">
        <v>6</v>
      </c>
      <c r="C7248" s="2">
        <v>0.790670037269592</v>
      </c>
      <c r="D7248" s="5">
        <f t="shared" si="2"/>
        <v>79.06700373</v>
      </c>
      <c r="Q7248" s="18"/>
    </row>
    <row r="7249">
      <c r="A7249" s="1" t="s">
        <v>19049</v>
      </c>
      <c r="B7249" s="2" t="s">
        <v>6</v>
      </c>
      <c r="C7249" s="2">
        <v>0.948741018772125</v>
      </c>
      <c r="D7249" s="5">
        <f t="shared" si="2"/>
        <v>94.87410188</v>
      </c>
      <c r="Q7249" s="18"/>
    </row>
    <row r="7250">
      <c r="A7250" s="1" t="s">
        <v>19051</v>
      </c>
      <c r="B7250" s="2" t="s">
        <v>6</v>
      </c>
      <c r="C7250" s="2">
        <v>0.995525777339935</v>
      </c>
      <c r="D7250" s="5">
        <f t="shared" si="2"/>
        <v>99.55257773</v>
      </c>
      <c r="Q7250" s="18"/>
    </row>
    <row r="7251">
      <c r="A7251" s="1" t="s">
        <v>19053</v>
      </c>
      <c r="B7251" s="2" t="s">
        <v>6</v>
      </c>
      <c r="C7251" s="2">
        <v>0.975899338722229</v>
      </c>
      <c r="D7251" s="5">
        <f t="shared" si="2"/>
        <v>97.58993387</v>
      </c>
      <c r="Q7251" s="18"/>
    </row>
    <row r="7252">
      <c r="A7252" s="1" t="s">
        <v>19057</v>
      </c>
      <c r="B7252" s="2" t="s">
        <v>6</v>
      </c>
      <c r="C7252" s="2">
        <v>0.99766457080841</v>
      </c>
      <c r="D7252" s="5">
        <f t="shared" si="2"/>
        <v>99.76645708</v>
      </c>
      <c r="Q7252" s="18"/>
    </row>
    <row r="7253">
      <c r="A7253" s="1" t="s">
        <v>19059</v>
      </c>
      <c r="B7253" s="2" t="s">
        <v>6</v>
      </c>
      <c r="C7253" s="2">
        <v>0.978611946105957</v>
      </c>
      <c r="D7253" s="5">
        <f t="shared" si="2"/>
        <v>97.86119461</v>
      </c>
      <c r="Q7253" s="18"/>
    </row>
    <row r="7254">
      <c r="A7254" s="1" t="s">
        <v>19061</v>
      </c>
      <c r="B7254" s="2" t="s">
        <v>6</v>
      </c>
      <c r="C7254" s="2">
        <v>0.997250020503997</v>
      </c>
      <c r="D7254" s="5">
        <f t="shared" si="2"/>
        <v>99.72500205</v>
      </c>
      <c r="Q7254" s="18"/>
    </row>
    <row r="7255">
      <c r="A7255" s="1" t="s">
        <v>19067</v>
      </c>
      <c r="B7255" s="2" t="s">
        <v>6</v>
      </c>
      <c r="C7255" s="2">
        <v>0.995787918567657</v>
      </c>
      <c r="D7255" s="5">
        <f t="shared" si="2"/>
        <v>99.57879186</v>
      </c>
      <c r="Q7255" s="18"/>
    </row>
    <row r="7256">
      <c r="A7256" s="1" t="s">
        <v>19069</v>
      </c>
      <c r="B7256" s="2" t="s">
        <v>6</v>
      </c>
      <c r="C7256" s="2">
        <v>0.980637431144714</v>
      </c>
      <c r="D7256" s="5">
        <f t="shared" si="2"/>
        <v>98.06374311</v>
      </c>
      <c r="Q7256" s="18"/>
    </row>
    <row r="7257">
      <c r="A7257" s="1" t="s">
        <v>19071</v>
      </c>
      <c r="B7257" s="2" t="s">
        <v>6</v>
      </c>
      <c r="C7257" s="2">
        <v>0.776556730270385</v>
      </c>
      <c r="D7257" s="5">
        <f t="shared" si="2"/>
        <v>77.65567303</v>
      </c>
      <c r="Q7257" s="18"/>
    </row>
    <row r="7258">
      <c r="A7258" s="1" t="s">
        <v>19073</v>
      </c>
      <c r="B7258" s="2" t="s">
        <v>6</v>
      </c>
      <c r="C7258" s="2">
        <v>0.987845957279205</v>
      </c>
      <c r="D7258" s="5">
        <f t="shared" si="2"/>
        <v>98.78459573</v>
      </c>
      <c r="Q7258" s="18"/>
    </row>
    <row r="7259">
      <c r="A7259" s="1" t="s">
        <v>19075</v>
      </c>
      <c r="B7259" s="2" t="s">
        <v>6</v>
      </c>
      <c r="C7259" s="2">
        <v>0.997763514518737</v>
      </c>
      <c r="D7259" s="5">
        <f t="shared" si="2"/>
        <v>99.77635145</v>
      </c>
      <c r="Q7259" s="18"/>
    </row>
    <row r="7260">
      <c r="A7260" s="1" t="s">
        <v>19077</v>
      </c>
      <c r="B7260" s="2" t="s">
        <v>6</v>
      </c>
      <c r="C7260" s="2">
        <v>0.833293914794921</v>
      </c>
      <c r="D7260" s="5">
        <f t="shared" si="2"/>
        <v>83.32939148</v>
      </c>
      <c r="Q7260" s="18"/>
    </row>
    <row r="7261">
      <c r="A7261" s="1" t="s">
        <v>19079</v>
      </c>
      <c r="B7261" s="2" t="s">
        <v>6</v>
      </c>
      <c r="C7261" s="2">
        <v>0.997438907623291</v>
      </c>
      <c r="D7261" s="5">
        <f t="shared" si="2"/>
        <v>99.74389076</v>
      </c>
      <c r="Q7261" s="18"/>
    </row>
    <row r="7262">
      <c r="A7262" s="1" t="s">
        <v>19083</v>
      </c>
      <c r="B7262" s="2" t="s">
        <v>6</v>
      </c>
      <c r="C7262" s="2">
        <v>0.989498972892761</v>
      </c>
      <c r="D7262" s="5">
        <f t="shared" si="2"/>
        <v>98.94989729</v>
      </c>
      <c r="Q7262" s="18"/>
    </row>
    <row r="7263">
      <c r="A7263" s="1" t="s">
        <v>19087</v>
      </c>
      <c r="B7263" s="2" t="s">
        <v>6</v>
      </c>
      <c r="C7263" s="2">
        <v>0.983488619327545</v>
      </c>
      <c r="D7263" s="5">
        <f t="shared" si="2"/>
        <v>98.34886193</v>
      </c>
      <c r="Q7263" s="18"/>
    </row>
    <row r="7264">
      <c r="A7264" s="1" t="s">
        <v>19089</v>
      </c>
      <c r="B7264" s="2" t="s">
        <v>6</v>
      </c>
      <c r="C7264" s="2">
        <v>0.989164650440216</v>
      </c>
      <c r="D7264" s="5">
        <f t="shared" si="2"/>
        <v>98.91646504</v>
      </c>
      <c r="Q7264" s="18"/>
    </row>
    <row r="7265">
      <c r="A7265" s="1" t="s">
        <v>19091</v>
      </c>
      <c r="B7265" s="2" t="s">
        <v>6</v>
      </c>
      <c r="C7265" s="2">
        <v>0.998576045036315</v>
      </c>
      <c r="D7265" s="5">
        <f t="shared" si="2"/>
        <v>99.8576045</v>
      </c>
      <c r="Q7265" s="18"/>
    </row>
    <row r="7266">
      <c r="A7266" s="1" t="s">
        <v>19093</v>
      </c>
      <c r="B7266" s="2" t="s">
        <v>6</v>
      </c>
      <c r="C7266" s="2">
        <v>0.99719500541687</v>
      </c>
      <c r="D7266" s="5">
        <f t="shared" si="2"/>
        <v>99.71950054</v>
      </c>
      <c r="Q7266" s="18"/>
    </row>
    <row r="7267">
      <c r="A7267" s="1" t="s">
        <v>19095</v>
      </c>
      <c r="B7267" s="2" t="s">
        <v>6</v>
      </c>
      <c r="C7267" s="2">
        <v>0.98533695936203</v>
      </c>
      <c r="D7267" s="5">
        <f t="shared" si="2"/>
        <v>98.53369594</v>
      </c>
      <c r="Q7267" s="18"/>
    </row>
    <row r="7268">
      <c r="A7268" s="1" t="s">
        <v>19097</v>
      </c>
      <c r="B7268" s="2" t="s">
        <v>6</v>
      </c>
      <c r="C7268" s="2">
        <v>0.998721420764923</v>
      </c>
      <c r="D7268" s="5">
        <f t="shared" si="2"/>
        <v>99.87214208</v>
      </c>
      <c r="Q7268" s="18"/>
    </row>
    <row r="7269">
      <c r="A7269" s="1" t="s">
        <v>19099</v>
      </c>
      <c r="B7269" s="2" t="s">
        <v>6</v>
      </c>
      <c r="C7269" s="2">
        <v>0.99379163980484</v>
      </c>
      <c r="D7269" s="5">
        <f t="shared" si="2"/>
        <v>99.37916398</v>
      </c>
      <c r="Q7269" s="18"/>
    </row>
    <row r="7270">
      <c r="A7270" s="1" t="s">
        <v>19101</v>
      </c>
      <c r="B7270" s="2" t="s">
        <v>6</v>
      </c>
      <c r="C7270" s="2">
        <v>0.996134161949157</v>
      </c>
      <c r="D7270" s="5">
        <f t="shared" si="2"/>
        <v>99.61341619</v>
      </c>
      <c r="Q7270" s="18"/>
    </row>
    <row r="7271">
      <c r="A7271" s="1" t="s">
        <v>19103</v>
      </c>
      <c r="B7271" s="2" t="s">
        <v>6</v>
      </c>
      <c r="C7271" s="2">
        <v>0.995735526084899</v>
      </c>
      <c r="D7271" s="5">
        <f t="shared" si="2"/>
        <v>99.57355261</v>
      </c>
      <c r="Q7271" s="18"/>
    </row>
    <row r="7272">
      <c r="A7272" s="1" t="s">
        <v>19107</v>
      </c>
      <c r="B7272" s="2" t="s">
        <v>6</v>
      </c>
      <c r="C7272" s="2">
        <v>0.9939706325531</v>
      </c>
      <c r="D7272" s="5">
        <f t="shared" si="2"/>
        <v>99.39706326</v>
      </c>
      <c r="Q7272" s="18"/>
    </row>
    <row r="7273">
      <c r="A7273" s="1" t="s">
        <v>19109</v>
      </c>
      <c r="B7273" s="2" t="s">
        <v>6</v>
      </c>
      <c r="C7273" s="2">
        <v>0.99870228767395</v>
      </c>
      <c r="D7273" s="5">
        <f t="shared" si="2"/>
        <v>99.87022877</v>
      </c>
      <c r="Q7273" s="18"/>
    </row>
    <row r="7274">
      <c r="A7274" s="1" t="s">
        <v>19111</v>
      </c>
      <c r="B7274" s="2" t="s">
        <v>6</v>
      </c>
      <c r="C7274" s="2">
        <v>0.980314493179321</v>
      </c>
      <c r="D7274" s="5">
        <f t="shared" si="2"/>
        <v>98.03144932</v>
      </c>
      <c r="Q7274" s="18"/>
    </row>
    <row r="7275">
      <c r="A7275" s="1" t="s">
        <v>19113</v>
      </c>
      <c r="B7275" s="2" t="s">
        <v>6</v>
      </c>
      <c r="C7275" s="2">
        <v>0.992977559566497</v>
      </c>
      <c r="D7275" s="5">
        <f t="shared" si="2"/>
        <v>99.29775596</v>
      </c>
      <c r="Q7275" s="18"/>
    </row>
    <row r="7276">
      <c r="A7276" s="1" t="s">
        <v>19117</v>
      </c>
      <c r="B7276" s="2" t="s">
        <v>6</v>
      </c>
      <c r="C7276" s="2">
        <v>0.996318936347961</v>
      </c>
      <c r="D7276" s="5">
        <f t="shared" si="2"/>
        <v>99.63189363</v>
      </c>
      <c r="Q7276" s="18"/>
    </row>
    <row r="7277">
      <c r="A7277" s="1" t="s">
        <v>19119</v>
      </c>
      <c r="B7277" s="2" t="s">
        <v>6</v>
      </c>
      <c r="C7277" s="2">
        <v>0.994972229003906</v>
      </c>
      <c r="D7277" s="5">
        <f t="shared" si="2"/>
        <v>99.4972229</v>
      </c>
      <c r="Q7277" s="18"/>
    </row>
    <row r="7278">
      <c r="A7278" s="1" t="s">
        <v>19121</v>
      </c>
      <c r="B7278" s="2" t="s">
        <v>6</v>
      </c>
      <c r="C7278" s="2">
        <v>0.996691226959228</v>
      </c>
      <c r="D7278" s="5">
        <f t="shared" si="2"/>
        <v>99.6691227</v>
      </c>
      <c r="Q7278" s="18"/>
    </row>
    <row r="7279">
      <c r="A7279" s="1" t="s">
        <v>19127</v>
      </c>
      <c r="B7279" s="2" t="s">
        <v>6</v>
      </c>
      <c r="C7279" s="2">
        <v>0.492957592010498</v>
      </c>
      <c r="D7279" s="5">
        <f t="shared" si="2"/>
        <v>49.2957592</v>
      </c>
      <c r="Q7279" s="18"/>
    </row>
    <row r="7280">
      <c r="A7280" s="1" t="s">
        <v>19129</v>
      </c>
      <c r="B7280" s="2" t="s">
        <v>6</v>
      </c>
      <c r="C7280" s="2">
        <v>0.997270166873931</v>
      </c>
      <c r="D7280" s="5">
        <f t="shared" si="2"/>
        <v>99.72701669</v>
      </c>
      <c r="Q7280" s="18"/>
    </row>
    <row r="7281">
      <c r="A7281" s="1" t="s">
        <v>19131</v>
      </c>
      <c r="B7281" s="2" t="s">
        <v>6</v>
      </c>
      <c r="C7281" s="2">
        <v>0.946772277355194</v>
      </c>
      <c r="D7281" s="5">
        <f t="shared" si="2"/>
        <v>94.67722774</v>
      </c>
      <c r="Q7281" s="18"/>
    </row>
    <row r="7282">
      <c r="A7282" s="1" t="s">
        <v>19135</v>
      </c>
      <c r="B7282" s="2" t="s">
        <v>6</v>
      </c>
      <c r="C7282" s="2">
        <v>0.89672827720642</v>
      </c>
      <c r="D7282" s="5">
        <f t="shared" si="2"/>
        <v>89.67282772</v>
      </c>
      <c r="Q7282" s="18"/>
    </row>
    <row r="7283">
      <c r="A7283" s="1" t="s">
        <v>19137</v>
      </c>
      <c r="B7283" s="2" t="s">
        <v>6</v>
      </c>
      <c r="C7283" s="2">
        <v>0.993985116481781</v>
      </c>
      <c r="D7283" s="5">
        <f t="shared" si="2"/>
        <v>99.39851165</v>
      </c>
      <c r="Q7283" s="18"/>
    </row>
    <row r="7284">
      <c r="A7284" s="1" t="s">
        <v>19139</v>
      </c>
      <c r="B7284" s="2" t="s">
        <v>6</v>
      </c>
      <c r="C7284" s="2">
        <v>0.998090684413909</v>
      </c>
      <c r="D7284" s="5">
        <f t="shared" si="2"/>
        <v>99.80906844</v>
      </c>
      <c r="Q7284" s="18"/>
    </row>
    <row r="7285">
      <c r="A7285" s="1" t="s">
        <v>19141</v>
      </c>
      <c r="B7285" s="2" t="s">
        <v>6</v>
      </c>
      <c r="C7285" s="2">
        <v>0.99831885099411</v>
      </c>
      <c r="D7285" s="5">
        <f t="shared" si="2"/>
        <v>99.8318851</v>
      </c>
      <c r="Q7285" s="18"/>
    </row>
    <row r="7286">
      <c r="A7286" s="1" t="s">
        <v>19143</v>
      </c>
      <c r="B7286" s="2" t="s">
        <v>6</v>
      </c>
      <c r="C7286" s="2">
        <v>0.992499530315399</v>
      </c>
      <c r="D7286" s="5">
        <f t="shared" si="2"/>
        <v>99.24995303</v>
      </c>
      <c r="Q7286" s="18"/>
    </row>
    <row r="7287">
      <c r="A7287" s="1" t="s">
        <v>19145</v>
      </c>
      <c r="B7287" s="2" t="s">
        <v>6</v>
      </c>
      <c r="C7287" s="2">
        <v>0.998385071754455</v>
      </c>
      <c r="D7287" s="5">
        <f t="shared" si="2"/>
        <v>99.83850718</v>
      </c>
      <c r="Q7287" s="18"/>
    </row>
    <row r="7288">
      <c r="A7288" s="1" t="s">
        <v>19147</v>
      </c>
      <c r="B7288" s="2" t="s">
        <v>6</v>
      </c>
      <c r="C7288" s="2">
        <v>0.996507585048675</v>
      </c>
      <c r="D7288" s="5">
        <f t="shared" si="2"/>
        <v>99.6507585</v>
      </c>
      <c r="Q7288" s="18"/>
    </row>
    <row r="7289">
      <c r="A7289" s="1" t="s">
        <v>19149</v>
      </c>
      <c r="B7289" s="2" t="s">
        <v>6</v>
      </c>
      <c r="C7289" s="2">
        <v>0.989807903766632</v>
      </c>
      <c r="D7289" s="5">
        <f t="shared" si="2"/>
        <v>98.98079038</v>
      </c>
      <c r="Q7289" s="18"/>
    </row>
    <row r="7290">
      <c r="A7290" s="1" t="s">
        <v>19151</v>
      </c>
      <c r="B7290" s="2" t="s">
        <v>6</v>
      </c>
      <c r="C7290" s="2">
        <v>0.99834668636322</v>
      </c>
      <c r="D7290" s="5">
        <f t="shared" si="2"/>
        <v>99.83466864</v>
      </c>
      <c r="Q7290" s="18"/>
    </row>
    <row r="7291">
      <c r="A7291" s="1" t="s">
        <v>19153</v>
      </c>
      <c r="B7291" s="2" t="s">
        <v>6</v>
      </c>
      <c r="C7291" s="2">
        <v>0.99551647901535</v>
      </c>
      <c r="D7291" s="5">
        <f t="shared" si="2"/>
        <v>99.5516479</v>
      </c>
      <c r="Q7291" s="18"/>
    </row>
    <row r="7292">
      <c r="A7292" s="1" t="s">
        <v>19157</v>
      </c>
      <c r="B7292" s="2" t="s">
        <v>6</v>
      </c>
      <c r="C7292" s="2">
        <v>0.998162329196929</v>
      </c>
      <c r="D7292" s="5">
        <f t="shared" si="2"/>
        <v>99.81623292</v>
      </c>
      <c r="Q7292" s="18"/>
    </row>
    <row r="7293">
      <c r="A7293" s="1" t="s">
        <v>19159</v>
      </c>
      <c r="B7293" s="2" t="s">
        <v>6</v>
      </c>
      <c r="C7293" s="2">
        <v>0.984224081039428</v>
      </c>
      <c r="D7293" s="5">
        <f t="shared" si="2"/>
        <v>98.4224081</v>
      </c>
      <c r="Q7293" s="18"/>
    </row>
    <row r="7294">
      <c r="A7294" s="1" t="s">
        <v>19163</v>
      </c>
      <c r="B7294" s="2" t="s">
        <v>6</v>
      </c>
      <c r="C7294" s="2">
        <v>0.988148748874664</v>
      </c>
      <c r="D7294" s="5">
        <f t="shared" si="2"/>
        <v>98.81487489</v>
      </c>
      <c r="Q7294" s="18"/>
    </row>
    <row r="7295">
      <c r="A7295" s="1" t="s">
        <v>19165</v>
      </c>
      <c r="B7295" s="2" t="s">
        <v>6</v>
      </c>
      <c r="C7295" s="2">
        <v>0.635121941566467</v>
      </c>
      <c r="D7295" s="5">
        <f t="shared" si="2"/>
        <v>63.51219416</v>
      </c>
      <c r="Q7295" s="18"/>
    </row>
    <row r="7296">
      <c r="A7296" s="1" t="s">
        <v>19167</v>
      </c>
      <c r="B7296" s="2" t="s">
        <v>6</v>
      </c>
      <c r="C7296" s="2">
        <v>0.935604333877563</v>
      </c>
      <c r="D7296" s="5">
        <f t="shared" si="2"/>
        <v>93.56043339</v>
      </c>
      <c r="Q7296" s="18"/>
    </row>
    <row r="7297">
      <c r="A7297" s="1" t="s">
        <v>19171</v>
      </c>
      <c r="B7297" s="2" t="s">
        <v>6</v>
      </c>
      <c r="C7297" s="2">
        <v>0.997890770435333</v>
      </c>
      <c r="D7297" s="5">
        <f t="shared" si="2"/>
        <v>99.78907704</v>
      </c>
      <c r="Q7297" s="18"/>
    </row>
    <row r="7298">
      <c r="A7298" s="1" t="s">
        <v>19173</v>
      </c>
      <c r="B7298" s="2" t="s">
        <v>6</v>
      </c>
      <c r="C7298" s="2">
        <v>0.987279295921325</v>
      </c>
      <c r="D7298" s="5">
        <f t="shared" si="2"/>
        <v>98.72792959</v>
      </c>
      <c r="Q7298" s="18"/>
    </row>
    <row r="7299">
      <c r="A7299" s="1" t="s">
        <v>19175</v>
      </c>
      <c r="B7299" s="2" t="s">
        <v>6</v>
      </c>
      <c r="C7299" s="2">
        <v>0.997602045536041</v>
      </c>
      <c r="D7299" s="5">
        <f t="shared" si="2"/>
        <v>99.76020455</v>
      </c>
      <c r="Q7299" s="18"/>
    </row>
    <row r="7300">
      <c r="A7300" s="1" t="s">
        <v>19177</v>
      </c>
      <c r="B7300" s="2" t="s">
        <v>6</v>
      </c>
      <c r="C7300" s="2">
        <v>0.998757362365722</v>
      </c>
      <c r="D7300" s="5">
        <f t="shared" si="2"/>
        <v>99.87573624</v>
      </c>
      <c r="Q7300" s="18"/>
    </row>
    <row r="7301">
      <c r="A7301" s="1" t="s">
        <v>19179</v>
      </c>
      <c r="B7301" s="2" t="s">
        <v>6</v>
      </c>
      <c r="C7301" s="2">
        <v>0.997081577777862</v>
      </c>
      <c r="D7301" s="5">
        <f t="shared" si="2"/>
        <v>99.70815778</v>
      </c>
      <c r="Q7301" s="18"/>
    </row>
    <row r="7302">
      <c r="A7302" s="1" t="s">
        <v>19183</v>
      </c>
      <c r="B7302" s="2" t="s">
        <v>6</v>
      </c>
      <c r="C7302" s="2">
        <v>0.993696153163909</v>
      </c>
      <c r="D7302" s="5">
        <f t="shared" si="2"/>
        <v>99.36961532</v>
      </c>
      <c r="Q7302" s="18"/>
    </row>
    <row r="7303">
      <c r="A7303" s="1" t="s">
        <v>19187</v>
      </c>
      <c r="B7303" s="2" t="s">
        <v>6</v>
      </c>
      <c r="C7303" s="2">
        <v>0.993361353874206</v>
      </c>
      <c r="D7303" s="5">
        <f t="shared" si="2"/>
        <v>99.33613539</v>
      </c>
      <c r="Q7303" s="18"/>
    </row>
    <row r="7304">
      <c r="A7304" s="1" t="s">
        <v>19191</v>
      </c>
      <c r="B7304" s="2" t="s">
        <v>6</v>
      </c>
      <c r="C7304" s="2">
        <v>0.759096324443817</v>
      </c>
      <c r="D7304" s="5">
        <f t="shared" si="2"/>
        <v>75.90963244</v>
      </c>
      <c r="Q7304" s="18"/>
    </row>
    <row r="7305">
      <c r="A7305" s="1" t="s">
        <v>19193</v>
      </c>
      <c r="B7305" s="2" t="s">
        <v>6</v>
      </c>
      <c r="C7305" s="2">
        <v>0.990191459655761</v>
      </c>
      <c r="D7305" s="5">
        <f t="shared" si="2"/>
        <v>99.01914597</v>
      </c>
      <c r="Q7305" s="18"/>
    </row>
    <row r="7306">
      <c r="A7306" s="1" t="s">
        <v>19197</v>
      </c>
      <c r="B7306" s="2" t="s">
        <v>6</v>
      </c>
      <c r="C7306" s="2">
        <v>0.975117921829223</v>
      </c>
      <c r="D7306" s="5">
        <f t="shared" si="2"/>
        <v>97.51179218</v>
      </c>
      <c r="Q7306" s="18"/>
    </row>
    <row r="7307">
      <c r="A7307" s="1" t="s">
        <v>19201</v>
      </c>
      <c r="B7307" s="2" t="s">
        <v>6</v>
      </c>
      <c r="C7307" s="2">
        <v>0.786751449108123</v>
      </c>
      <c r="D7307" s="5">
        <f t="shared" si="2"/>
        <v>78.67514491</v>
      </c>
      <c r="Q7307" s="18"/>
    </row>
    <row r="7308">
      <c r="A7308" s="1" t="s">
        <v>19205</v>
      </c>
      <c r="B7308" s="2" t="s">
        <v>6</v>
      </c>
      <c r="C7308" s="2">
        <v>0.997595965862274</v>
      </c>
      <c r="D7308" s="5">
        <f t="shared" si="2"/>
        <v>99.75959659</v>
      </c>
      <c r="Q7308" s="18"/>
    </row>
    <row r="7309">
      <c r="A7309" s="1" t="s">
        <v>19207</v>
      </c>
      <c r="B7309" s="2" t="s">
        <v>6</v>
      </c>
      <c r="C7309" s="2">
        <v>0.912539422512054</v>
      </c>
      <c r="D7309" s="5">
        <f t="shared" si="2"/>
        <v>91.25394225</v>
      </c>
      <c r="Q7309" s="18"/>
    </row>
    <row r="7310">
      <c r="A7310" s="1" t="s">
        <v>19209</v>
      </c>
      <c r="B7310" s="2" t="s">
        <v>6</v>
      </c>
      <c r="C7310" s="2">
        <v>0.996921181678772</v>
      </c>
      <c r="D7310" s="5">
        <f t="shared" si="2"/>
        <v>99.69211817</v>
      </c>
      <c r="Q7310" s="18"/>
    </row>
    <row r="7311">
      <c r="A7311" s="1" t="s">
        <v>19211</v>
      </c>
      <c r="B7311" s="2" t="s">
        <v>6</v>
      </c>
      <c r="C7311" s="2">
        <v>0.99551385641098</v>
      </c>
      <c r="D7311" s="5">
        <f t="shared" si="2"/>
        <v>99.55138564</v>
      </c>
      <c r="Q7311" s="18"/>
    </row>
    <row r="7312">
      <c r="A7312" s="1" t="s">
        <v>19213</v>
      </c>
      <c r="B7312" s="2" t="s">
        <v>6</v>
      </c>
      <c r="C7312" s="2">
        <v>0.985998511314392</v>
      </c>
      <c r="D7312" s="5">
        <f t="shared" si="2"/>
        <v>98.59985113</v>
      </c>
      <c r="Q7312" s="18"/>
    </row>
    <row r="7313">
      <c r="A7313" s="1" t="s">
        <v>19217</v>
      </c>
      <c r="B7313" s="2" t="s">
        <v>6</v>
      </c>
      <c r="C7313" s="2">
        <v>0.996260583400726</v>
      </c>
      <c r="D7313" s="5">
        <f t="shared" si="2"/>
        <v>99.62605834</v>
      </c>
      <c r="Q7313" s="18"/>
    </row>
    <row r="7314">
      <c r="A7314" s="1" t="s">
        <v>19219</v>
      </c>
      <c r="B7314" s="2" t="s">
        <v>6</v>
      </c>
      <c r="C7314" s="2">
        <v>0.991160452365875</v>
      </c>
      <c r="D7314" s="5">
        <f t="shared" si="2"/>
        <v>99.11604524</v>
      </c>
      <c r="Q7314" s="18"/>
    </row>
    <row r="7315">
      <c r="A7315" s="1" t="s">
        <v>19221</v>
      </c>
      <c r="B7315" s="2" t="s">
        <v>6</v>
      </c>
      <c r="C7315" s="2">
        <v>0.997485280036926</v>
      </c>
      <c r="D7315" s="5">
        <f t="shared" si="2"/>
        <v>99.748528</v>
      </c>
      <c r="Q7315" s="18"/>
    </row>
    <row r="7316">
      <c r="A7316" s="1" t="s">
        <v>19225</v>
      </c>
      <c r="B7316" s="2" t="s">
        <v>6</v>
      </c>
      <c r="C7316" s="2">
        <v>0.996944367885589</v>
      </c>
      <c r="D7316" s="5">
        <f t="shared" si="2"/>
        <v>99.69443679</v>
      </c>
      <c r="Q7316" s="18"/>
    </row>
    <row r="7317">
      <c r="A7317" s="1" t="s">
        <v>19227</v>
      </c>
      <c r="B7317" s="2" t="s">
        <v>6</v>
      </c>
      <c r="C7317" s="2">
        <v>0.970378518104553</v>
      </c>
      <c r="D7317" s="5">
        <f t="shared" si="2"/>
        <v>97.03785181</v>
      </c>
      <c r="Q7317" s="18"/>
    </row>
    <row r="7318">
      <c r="A7318" s="1" t="s">
        <v>19229</v>
      </c>
      <c r="B7318" s="2" t="s">
        <v>6</v>
      </c>
      <c r="C7318" s="2">
        <v>0.696108818054199</v>
      </c>
      <c r="D7318" s="5">
        <f t="shared" si="2"/>
        <v>69.61088181</v>
      </c>
      <c r="Q7318" s="18"/>
    </row>
    <row r="7319">
      <c r="A7319" s="1" t="s">
        <v>19233</v>
      </c>
      <c r="B7319" s="2" t="s">
        <v>6</v>
      </c>
      <c r="C7319" s="2">
        <v>0.989648282527923</v>
      </c>
      <c r="D7319" s="5">
        <f t="shared" si="2"/>
        <v>98.96482825</v>
      </c>
      <c r="Q7319" s="18"/>
    </row>
    <row r="7320">
      <c r="A7320" s="1" t="s">
        <v>19235</v>
      </c>
      <c r="B7320" s="2" t="s">
        <v>6</v>
      </c>
      <c r="C7320" s="2">
        <v>0.989723563194274</v>
      </c>
      <c r="D7320" s="5">
        <f t="shared" si="2"/>
        <v>98.97235632</v>
      </c>
      <c r="Q7320" s="18"/>
    </row>
    <row r="7321">
      <c r="A7321" s="1" t="s">
        <v>19243</v>
      </c>
      <c r="B7321" s="2" t="s">
        <v>6</v>
      </c>
      <c r="C7321" s="2">
        <v>0.995224058628082</v>
      </c>
      <c r="D7321" s="5">
        <f t="shared" si="2"/>
        <v>99.52240586</v>
      </c>
      <c r="Q7321" s="18"/>
    </row>
    <row r="7322">
      <c r="A7322" s="1" t="s">
        <v>19245</v>
      </c>
      <c r="B7322" s="2" t="s">
        <v>6</v>
      </c>
      <c r="C7322" s="2">
        <v>0.98980975151062</v>
      </c>
      <c r="D7322" s="5">
        <f t="shared" si="2"/>
        <v>98.98097515</v>
      </c>
      <c r="Q7322" s="18"/>
    </row>
    <row r="7323">
      <c r="A7323" s="1" t="s">
        <v>19249</v>
      </c>
      <c r="B7323" s="2" t="s">
        <v>6</v>
      </c>
      <c r="C7323" s="2">
        <v>0.988508284091949</v>
      </c>
      <c r="D7323" s="5">
        <f t="shared" si="2"/>
        <v>98.85082841</v>
      </c>
      <c r="Q7323" s="18"/>
    </row>
    <row r="7324">
      <c r="A7324" s="1" t="s">
        <v>19253</v>
      </c>
      <c r="B7324" s="2" t="s">
        <v>6</v>
      </c>
      <c r="C7324" s="2">
        <v>0.998577833175659</v>
      </c>
      <c r="D7324" s="5">
        <f t="shared" si="2"/>
        <v>99.85778332</v>
      </c>
      <c r="Q7324" s="18"/>
    </row>
    <row r="7325">
      <c r="A7325" s="1" t="s">
        <v>19259</v>
      </c>
      <c r="B7325" s="2" t="s">
        <v>6</v>
      </c>
      <c r="C7325" s="2">
        <v>0.919159591197967</v>
      </c>
      <c r="D7325" s="5">
        <f t="shared" si="2"/>
        <v>91.91595912</v>
      </c>
      <c r="Q7325" s="18"/>
    </row>
    <row r="7326">
      <c r="A7326" s="1" t="s">
        <v>19265</v>
      </c>
      <c r="B7326" s="2" t="s">
        <v>6</v>
      </c>
      <c r="C7326" s="2">
        <v>0.997167527675628</v>
      </c>
      <c r="D7326" s="5">
        <f t="shared" si="2"/>
        <v>99.71675277</v>
      </c>
      <c r="Q7326" s="18"/>
    </row>
    <row r="7327">
      <c r="A7327" s="1" t="s">
        <v>19267</v>
      </c>
      <c r="B7327" s="2" t="s">
        <v>6</v>
      </c>
      <c r="C7327" s="2">
        <v>0.857680737972259</v>
      </c>
      <c r="D7327" s="5">
        <f t="shared" si="2"/>
        <v>85.7680738</v>
      </c>
      <c r="Q7327" s="18"/>
    </row>
    <row r="7328">
      <c r="A7328" s="1" t="s">
        <v>19269</v>
      </c>
      <c r="B7328" s="2" t="s">
        <v>6</v>
      </c>
      <c r="C7328" s="2">
        <v>0.996445000171661</v>
      </c>
      <c r="D7328" s="5">
        <f t="shared" si="2"/>
        <v>99.64450002</v>
      </c>
      <c r="Q7328" s="18"/>
    </row>
    <row r="7329">
      <c r="A7329" s="1" t="s">
        <v>19271</v>
      </c>
      <c r="B7329" s="2" t="s">
        <v>6</v>
      </c>
      <c r="C7329" s="2">
        <v>0.998543977737426</v>
      </c>
      <c r="D7329" s="5">
        <f t="shared" si="2"/>
        <v>99.85439777</v>
      </c>
      <c r="Q7329" s="18"/>
    </row>
    <row r="7330">
      <c r="A7330" s="1" t="s">
        <v>19273</v>
      </c>
      <c r="B7330" s="2" t="s">
        <v>6</v>
      </c>
      <c r="C7330" s="2">
        <v>0.996921837329864</v>
      </c>
      <c r="D7330" s="5">
        <f t="shared" si="2"/>
        <v>99.69218373</v>
      </c>
      <c r="Q7330" s="18"/>
    </row>
    <row r="7331">
      <c r="A7331" s="1" t="s">
        <v>19275</v>
      </c>
      <c r="B7331" s="2" t="s">
        <v>6</v>
      </c>
      <c r="C7331" s="2">
        <v>0.995221436023712</v>
      </c>
      <c r="D7331" s="5">
        <f t="shared" si="2"/>
        <v>99.5221436</v>
      </c>
      <c r="Q7331" s="18"/>
    </row>
    <row r="7332">
      <c r="A7332" s="1" t="s">
        <v>19277</v>
      </c>
      <c r="B7332" s="2" t="s">
        <v>6</v>
      </c>
      <c r="C7332" s="2">
        <v>0.98801964521408</v>
      </c>
      <c r="D7332" s="5">
        <f t="shared" si="2"/>
        <v>98.80196452</v>
      </c>
      <c r="Q7332" s="18"/>
    </row>
    <row r="7333">
      <c r="A7333" s="1" t="s">
        <v>19279</v>
      </c>
      <c r="B7333" s="2" t="s">
        <v>6</v>
      </c>
      <c r="C7333" s="2">
        <v>0.9931001663208</v>
      </c>
      <c r="D7333" s="5">
        <f t="shared" si="2"/>
        <v>99.31001663</v>
      </c>
      <c r="Q7333" s="18"/>
    </row>
    <row r="7334">
      <c r="A7334" s="1" t="s">
        <v>19285</v>
      </c>
      <c r="B7334" s="2" t="s">
        <v>6</v>
      </c>
      <c r="C7334" s="2">
        <v>0.911655366420745</v>
      </c>
      <c r="D7334" s="5">
        <f t="shared" si="2"/>
        <v>91.16553664</v>
      </c>
      <c r="Q7334" s="18"/>
    </row>
    <row r="7335">
      <c r="A7335" s="1" t="s">
        <v>19287</v>
      </c>
      <c r="B7335" s="2" t="s">
        <v>6</v>
      </c>
      <c r="C7335" s="2">
        <v>0.996983110904693</v>
      </c>
      <c r="D7335" s="5">
        <f t="shared" si="2"/>
        <v>99.69831109</v>
      </c>
      <c r="Q7335" s="18"/>
    </row>
    <row r="7336">
      <c r="A7336" s="1" t="s">
        <v>19289</v>
      </c>
      <c r="B7336" s="2" t="s">
        <v>6</v>
      </c>
      <c r="C7336" s="2">
        <v>0.9962198138237</v>
      </c>
      <c r="D7336" s="5">
        <f t="shared" si="2"/>
        <v>99.62198138</v>
      </c>
      <c r="Q7336" s="18"/>
    </row>
    <row r="7337">
      <c r="A7337" s="1" t="s">
        <v>19291</v>
      </c>
      <c r="B7337" s="2" t="s">
        <v>6</v>
      </c>
      <c r="C7337" s="2">
        <v>0.775041818618774</v>
      </c>
      <c r="D7337" s="5">
        <f t="shared" si="2"/>
        <v>77.50418186</v>
      </c>
      <c r="Q7337" s="18"/>
    </row>
    <row r="7338">
      <c r="A7338" s="1" t="s">
        <v>19293</v>
      </c>
      <c r="B7338" s="2" t="s">
        <v>6</v>
      </c>
      <c r="C7338" s="2">
        <v>0.987587749958038</v>
      </c>
      <c r="D7338" s="5">
        <f t="shared" si="2"/>
        <v>98.758775</v>
      </c>
      <c r="Q7338" s="18"/>
    </row>
    <row r="7339">
      <c r="A7339" s="1" t="s">
        <v>19301</v>
      </c>
      <c r="B7339" s="2" t="s">
        <v>6</v>
      </c>
      <c r="C7339" s="2">
        <v>0.603870093822479</v>
      </c>
      <c r="D7339" s="5">
        <f t="shared" si="2"/>
        <v>60.38700938</v>
      </c>
      <c r="Q7339" s="18"/>
    </row>
    <row r="7340">
      <c r="A7340" s="1" t="s">
        <v>19303</v>
      </c>
      <c r="B7340" s="2" t="s">
        <v>6</v>
      </c>
      <c r="C7340" s="2">
        <v>0.993212699890136</v>
      </c>
      <c r="D7340" s="5">
        <f t="shared" si="2"/>
        <v>99.32126999</v>
      </c>
      <c r="Q7340" s="18"/>
    </row>
    <row r="7341">
      <c r="A7341" s="1" t="s">
        <v>19305</v>
      </c>
      <c r="B7341" s="2" t="s">
        <v>6</v>
      </c>
      <c r="C7341" s="2">
        <v>0.996304392814636</v>
      </c>
      <c r="D7341" s="5">
        <f t="shared" si="2"/>
        <v>99.63043928</v>
      </c>
      <c r="Q7341" s="18"/>
    </row>
    <row r="7342">
      <c r="A7342" s="1" t="s">
        <v>19307</v>
      </c>
      <c r="B7342" s="2" t="s">
        <v>6</v>
      </c>
      <c r="C7342" s="2">
        <v>0.992567777633667</v>
      </c>
      <c r="D7342" s="5">
        <f t="shared" si="2"/>
        <v>99.25677776</v>
      </c>
      <c r="Q7342" s="18"/>
    </row>
    <row r="7343">
      <c r="A7343" s="1" t="s">
        <v>19311</v>
      </c>
      <c r="B7343" s="2" t="s">
        <v>6</v>
      </c>
      <c r="C7343" s="2">
        <v>0.943001210689544</v>
      </c>
      <c r="D7343" s="5">
        <f t="shared" si="2"/>
        <v>94.30012107</v>
      </c>
      <c r="Q7343" s="18"/>
    </row>
    <row r="7344">
      <c r="A7344" s="1" t="s">
        <v>19313</v>
      </c>
      <c r="B7344" s="2" t="s">
        <v>6</v>
      </c>
      <c r="C7344" s="2">
        <v>0.997695982456207</v>
      </c>
      <c r="D7344" s="5">
        <f t="shared" si="2"/>
        <v>99.76959825</v>
      </c>
      <c r="Q7344" s="18"/>
    </row>
    <row r="7345">
      <c r="A7345" s="1" t="s">
        <v>19319</v>
      </c>
      <c r="B7345" s="2" t="s">
        <v>6</v>
      </c>
      <c r="C7345" s="2">
        <v>0.960600614547729</v>
      </c>
      <c r="D7345" s="5">
        <f t="shared" si="2"/>
        <v>96.06006145</v>
      </c>
      <c r="Q7345" s="18"/>
    </row>
    <row r="7346">
      <c r="A7346" s="1" t="s">
        <v>19321</v>
      </c>
      <c r="B7346" s="2" t="s">
        <v>6</v>
      </c>
      <c r="C7346" s="2">
        <v>0.991829574108123</v>
      </c>
      <c r="D7346" s="5">
        <f t="shared" si="2"/>
        <v>99.18295741</v>
      </c>
      <c r="Q7346" s="18"/>
    </row>
    <row r="7347">
      <c r="A7347" s="1" t="s">
        <v>19323</v>
      </c>
      <c r="B7347" s="2" t="s">
        <v>6</v>
      </c>
      <c r="C7347" s="2">
        <v>0.99243813753128</v>
      </c>
      <c r="D7347" s="5">
        <f t="shared" si="2"/>
        <v>99.24381375</v>
      </c>
      <c r="Q7347" s="18"/>
    </row>
    <row r="7348">
      <c r="A7348" s="1" t="s">
        <v>19325</v>
      </c>
      <c r="B7348" s="2" t="s">
        <v>6</v>
      </c>
      <c r="C7348" s="2">
        <v>0.991479873657226</v>
      </c>
      <c r="D7348" s="5">
        <f t="shared" si="2"/>
        <v>99.14798737</v>
      </c>
      <c r="Q7348" s="18"/>
    </row>
    <row r="7349">
      <c r="A7349" s="1" t="s">
        <v>19329</v>
      </c>
      <c r="B7349" s="2" t="s">
        <v>6</v>
      </c>
      <c r="C7349" s="2">
        <v>0.989257991313934</v>
      </c>
      <c r="D7349" s="5">
        <f t="shared" si="2"/>
        <v>98.92579913</v>
      </c>
      <c r="Q7349" s="18"/>
    </row>
    <row r="7350">
      <c r="A7350" s="1" t="s">
        <v>19331</v>
      </c>
      <c r="B7350" s="2" t="s">
        <v>6</v>
      </c>
      <c r="C7350" s="2">
        <v>0.995354294776916</v>
      </c>
      <c r="D7350" s="5">
        <f t="shared" si="2"/>
        <v>99.53542948</v>
      </c>
      <c r="Q7350" s="18"/>
    </row>
    <row r="7351">
      <c r="A7351" s="1" t="s">
        <v>19333</v>
      </c>
      <c r="B7351" s="2" t="s">
        <v>6</v>
      </c>
      <c r="C7351" s="2">
        <v>0.830071985721588</v>
      </c>
      <c r="D7351" s="5">
        <f t="shared" si="2"/>
        <v>83.00719857</v>
      </c>
      <c r="Q7351" s="18"/>
    </row>
    <row r="7352">
      <c r="A7352" s="1" t="s">
        <v>19335</v>
      </c>
      <c r="B7352" s="2" t="s">
        <v>6</v>
      </c>
      <c r="C7352" s="2">
        <v>0.995375633239746</v>
      </c>
      <c r="D7352" s="5">
        <f t="shared" si="2"/>
        <v>99.53756332</v>
      </c>
      <c r="Q7352" s="18"/>
    </row>
    <row r="7353">
      <c r="A7353" s="1" t="s">
        <v>19337</v>
      </c>
      <c r="B7353" s="2" t="s">
        <v>6</v>
      </c>
      <c r="C7353" s="2">
        <v>0.980297684669494</v>
      </c>
      <c r="D7353" s="5">
        <f t="shared" si="2"/>
        <v>98.02976847</v>
      </c>
      <c r="Q7353" s="18"/>
    </row>
    <row r="7354">
      <c r="A7354" s="1" t="s">
        <v>19339</v>
      </c>
      <c r="B7354" s="2" t="s">
        <v>6</v>
      </c>
      <c r="C7354" s="2">
        <v>0.98723417520523</v>
      </c>
      <c r="D7354" s="5">
        <f t="shared" si="2"/>
        <v>98.72341752</v>
      </c>
      <c r="Q7354" s="18"/>
    </row>
    <row r="7355">
      <c r="A7355" s="1" t="s">
        <v>19341</v>
      </c>
      <c r="B7355" s="2" t="s">
        <v>6</v>
      </c>
      <c r="C7355" s="2">
        <v>0.994795978069305</v>
      </c>
      <c r="D7355" s="5">
        <f t="shared" si="2"/>
        <v>99.47959781</v>
      </c>
      <c r="Q7355" s="18"/>
    </row>
    <row r="7356">
      <c r="A7356" s="1" t="s">
        <v>19343</v>
      </c>
      <c r="B7356" s="2" t="s">
        <v>6</v>
      </c>
      <c r="C7356" s="2">
        <v>0.993569493293762</v>
      </c>
      <c r="D7356" s="5">
        <f t="shared" si="2"/>
        <v>99.35694933</v>
      </c>
      <c r="Q7356" s="18"/>
    </row>
    <row r="7357">
      <c r="A7357" s="1" t="s">
        <v>19349</v>
      </c>
      <c r="B7357" s="2" t="s">
        <v>6</v>
      </c>
      <c r="C7357" s="2">
        <v>0.994991242885589</v>
      </c>
      <c r="D7357" s="5">
        <f t="shared" si="2"/>
        <v>99.49912429</v>
      </c>
      <c r="Q7357" s="18"/>
    </row>
    <row r="7358">
      <c r="A7358" s="1" t="s">
        <v>19351</v>
      </c>
      <c r="B7358" s="2" t="s">
        <v>6</v>
      </c>
      <c r="C7358" s="2">
        <v>0.995522618293762</v>
      </c>
      <c r="D7358" s="5">
        <f t="shared" si="2"/>
        <v>99.55226183</v>
      </c>
      <c r="Q7358" s="18"/>
    </row>
    <row r="7359">
      <c r="A7359" s="1" t="s">
        <v>19353</v>
      </c>
      <c r="B7359" s="2" t="s">
        <v>6</v>
      </c>
      <c r="C7359" s="2">
        <v>0.980770111083984</v>
      </c>
      <c r="D7359" s="5">
        <f t="shared" si="2"/>
        <v>98.07701111</v>
      </c>
      <c r="Q7359" s="18"/>
    </row>
    <row r="7360">
      <c r="A7360" s="1" t="s">
        <v>19355</v>
      </c>
      <c r="B7360" s="2" t="s">
        <v>6</v>
      </c>
      <c r="C7360" s="2">
        <v>0.998548924922943</v>
      </c>
      <c r="D7360" s="5">
        <f t="shared" si="2"/>
        <v>99.85489249</v>
      </c>
      <c r="Q7360" s="18"/>
    </row>
    <row r="7361">
      <c r="A7361" s="1" t="s">
        <v>19357</v>
      </c>
      <c r="B7361" s="2" t="s">
        <v>6</v>
      </c>
      <c r="C7361" s="2">
        <v>0.993535995483398</v>
      </c>
      <c r="D7361" s="5">
        <f t="shared" si="2"/>
        <v>99.35359955</v>
      </c>
      <c r="Q7361" s="18"/>
    </row>
    <row r="7362">
      <c r="A7362" s="1" t="s">
        <v>19359</v>
      </c>
      <c r="B7362" s="2" t="s">
        <v>6</v>
      </c>
      <c r="C7362" s="2">
        <v>0.996154844760894</v>
      </c>
      <c r="D7362" s="5">
        <f t="shared" si="2"/>
        <v>99.61548448</v>
      </c>
      <c r="Q7362" s="18"/>
    </row>
    <row r="7363">
      <c r="A7363" s="1" t="s">
        <v>19361</v>
      </c>
      <c r="B7363" s="2" t="s">
        <v>6</v>
      </c>
      <c r="C7363" s="2">
        <v>0.997499763965606</v>
      </c>
      <c r="D7363" s="5">
        <f t="shared" si="2"/>
        <v>99.7499764</v>
      </c>
      <c r="Q7363" s="18"/>
    </row>
    <row r="7364">
      <c r="A7364" s="1" t="s">
        <v>19365</v>
      </c>
      <c r="B7364" s="2" t="s">
        <v>6</v>
      </c>
      <c r="C7364" s="2">
        <v>0.995432019233703</v>
      </c>
      <c r="D7364" s="5">
        <f t="shared" si="2"/>
        <v>99.54320192</v>
      </c>
      <c r="Q7364" s="18"/>
    </row>
    <row r="7365">
      <c r="A7365" s="1" t="s">
        <v>19367</v>
      </c>
      <c r="B7365" s="2" t="s">
        <v>6</v>
      </c>
      <c r="C7365" s="2">
        <v>0.834194719791412</v>
      </c>
      <c r="D7365" s="5">
        <f t="shared" si="2"/>
        <v>83.41947198</v>
      </c>
      <c r="Q7365" s="18"/>
    </row>
    <row r="7366">
      <c r="A7366" s="1" t="s">
        <v>19369</v>
      </c>
      <c r="B7366" s="2" t="s">
        <v>6</v>
      </c>
      <c r="C7366" s="2">
        <v>0.990290462970733</v>
      </c>
      <c r="D7366" s="5">
        <f t="shared" si="2"/>
        <v>99.0290463</v>
      </c>
      <c r="Q7366" s="18"/>
    </row>
    <row r="7367">
      <c r="A7367" s="1" t="s">
        <v>19373</v>
      </c>
      <c r="B7367" s="2" t="s">
        <v>6</v>
      </c>
      <c r="C7367" s="2">
        <v>0.969156861305236</v>
      </c>
      <c r="D7367" s="5">
        <f t="shared" si="2"/>
        <v>96.91568613</v>
      </c>
      <c r="Q7367" s="18"/>
    </row>
    <row r="7368">
      <c r="A7368" s="1" t="s">
        <v>19375</v>
      </c>
      <c r="B7368" s="2" t="s">
        <v>6</v>
      </c>
      <c r="C7368" s="2">
        <v>0.998187720775604</v>
      </c>
      <c r="D7368" s="5">
        <f t="shared" si="2"/>
        <v>99.81877208</v>
      </c>
      <c r="Q7368" s="18"/>
    </row>
    <row r="7369">
      <c r="A7369" s="1" t="s">
        <v>19377</v>
      </c>
      <c r="B7369" s="2" t="s">
        <v>6</v>
      </c>
      <c r="C7369" s="2">
        <v>0.998869955539703</v>
      </c>
      <c r="D7369" s="5">
        <f t="shared" si="2"/>
        <v>99.88699555</v>
      </c>
      <c r="Q7369" s="18"/>
    </row>
    <row r="7370">
      <c r="A7370" s="1" t="s">
        <v>19379</v>
      </c>
      <c r="B7370" s="2" t="s">
        <v>6</v>
      </c>
      <c r="C7370" s="2">
        <v>0.998139500617981</v>
      </c>
      <c r="D7370" s="5">
        <f t="shared" si="2"/>
        <v>99.81395006</v>
      </c>
      <c r="Q7370" s="18"/>
    </row>
    <row r="7371">
      <c r="A7371" s="1" t="s">
        <v>19383</v>
      </c>
      <c r="B7371" s="2" t="s">
        <v>6</v>
      </c>
      <c r="C7371" s="2">
        <v>0.997943699359893</v>
      </c>
      <c r="D7371" s="5">
        <f t="shared" si="2"/>
        <v>99.79436994</v>
      </c>
      <c r="Q7371" s="18"/>
    </row>
    <row r="7372">
      <c r="A7372" s="1" t="s">
        <v>19389</v>
      </c>
      <c r="B7372" s="2" t="s">
        <v>6</v>
      </c>
      <c r="C7372" s="2">
        <v>0.996533989906311</v>
      </c>
      <c r="D7372" s="5">
        <f t="shared" si="2"/>
        <v>99.65339899</v>
      </c>
      <c r="Q7372" s="18"/>
    </row>
    <row r="7373">
      <c r="A7373" s="1" t="s">
        <v>19391</v>
      </c>
      <c r="B7373" s="2" t="s">
        <v>6</v>
      </c>
      <c r="C7373" s="2">
        <v>0.997379660606384</v>
      </c>
      <c r="D7373" s="5">
        <f t="shared" si="2"/>
        <v>99.73796606</v>
      </c>
      <c r="Q7373" s="18"/>
    </row>
    <row r="7374">
      <c r="A7374" s="1" t="s">
        <v>19393</v>
      </c>
      <c r="B7374" s="2" t="s">
        <v>6</v>
      </c>
      <c r="C7374" s="2">
        <v>0.997706770896911</v>
      </c>
      <c r="D7374" s="5">
        <f t="shared" si="2"/>
        <v>99.77067709</v>
      </c>
      <c r="Q7374" s="18"/>
    </row>
    <row r="7375">
      <c r="A7375" s="1" t="s">
        <v>19395</v>
      </c>
      <c r="B7375" s="2" t="s">
        <v>6</v>
      </c>
      <c r="C7375" s="2">
        <v>0.990974485874176</v>
      </c>
      <c r="D7375" s="5">
        <f t="shared" si="2"/>
        <v>99.09744859</v>
      </c>
      <c r="Q7375" s="18"/>
    </row>
    <row r="7376">
      <c r="A7376" s="1" t="s">
        <v>19397</v>
      </c>
      <c r="B7376" s="2" t="s">
        <v>6</v>
      </c>
      <c r="C7376" s="2">
        <v>0.732751905918121</v>
      </c>
      <c r="D7376" s="5">
        <f t="shared" si="2"/>
        <v>73.27519059</v>
      </c>
      <c r="Q7376" s="18"/>
    </row>
    <row r="7377">
      <c r="A7377" s="1" t="s">
        <v>19399</v>
      </c>
      <c r="B7377" s="2" t="s">
        <v>6</v>
      </c>
      <c r="C7377" s="2">
        <v>0.996009349822998</v>
      </c>
      <c r="D7377" s="5">
        <f t="shared" si="2"/>
        <v>99.60093498</v>
      </c>
      <c r="Q7377" s="18"/>
    </row>
    <row r="7378">
      <c r="A7378" s="1" t="s">
        <v>19403</v>
      </c>
      <c r="B7378" s="2" t="s">
        <v>6</v>
      </c>
      <c r="C7378" s="2">
        <v>0.998497724533081</v>
      </c>
      <c r="D7378" s="5">
        <f t="shared" si="2"/>
        <v>99.84977245</v>
      </c>
      <c r="Q7378" s="18"/>
    </row>
    <row r="7379">
      <c r="A7379" s="1" t="s">
        <v>19405</v>
      </c>
      <c r="B7379" s="2" t="s">
        <v>6</v>
      </c>
      <c r="C7379" s="2">
        <v>0.998828113079071</v>
      </c>
      <c r="D7379" s="5">
        <f t="shared" si="2"/>
        <v>99.88281131</v>
      </c>
      <c r="Q7379" s="18"/>
    </row>
    <row r="7380">
      <c r="A7380" s="1" t="s">
        <v>19409</v>
      </c>
      <c r="B7380" s="2" t="s">
        <v>6</v>
      </c>
      <c r="C7380" s="2">
        <v>0.997703611850738</v>
      </c>
      <c r="D7380" s="5">
        <f t="shared" si="2"/>
        <v>99.77036119</v>
      </c>
      <c r="Q7380" s="18"/>
    </row>
    <row r="7381">
      <c r="A7381" s="1" t="s">
        <v>19411</v>
      </c>
      <c r="B7381" s="2" t="s">
        <v>6</v>
      </c>
      <c r="C7381" s="2">
        <v>0.806708514690399</v>
      </c>
      <c r="D7381" s="5">
        <f t="shared" si="2"/>
        <v>80.67085147</v>
      </c>
      <c r="Q7381" s="18"/>
    </row>
    <row r="7382">
      <c r="A7382" s="1" t="s">
        <v>19415</v>
      </c>
      <c r="B7382" s="2" t="s">
        <v>6</v>
      </c>
      <c r="C7382" s="2">
        <v>0.490059614181518</v>
      </c>
      <c r="D7382" s="5">
        <f t="shared" si="2"/>
        <v>49.00596142</v>
      </c>
      <c r="Q7382" s="18"/>
    </row>
    <row r="7383">
      <c r="A7383" s="1" t="s">
        <v>19417</v>
      </c>
      <c r="B7383" s="2" t="s">
        <v>6</v>
      </c>
      <c r="C7383" s="2">
        <v>0.997893273830413</v>
      </c>
      <c r="D7383" s="5">
        <f t="shared" si="2"/>
        <v>99.78932738</v>
      </c>
      <c r="Q7383" s="18"/>
    </row>
    <row r="7384">
      <c r="A7384" s="1" t="s">
        <v>19419</v>
      </c>
      <c r="B7384" s="2" t="s">
        <v>6</v>
      </c>
      <c r="C7384" s="2">
        <v>0.552858650684356</v>
      </c>
      <c r="D7384" s="5">
        <f t="shared" si="2"/>
        <v>55.28586507</v>
      </c>
      <c r="Q7384" s="18"/>
    </row>
    <row r="7385">
      <c r="A7385" s="1" t="s">
        <v>19429</v>
      </c>
      <c r="B7385" s="2" t="s">
        <v>6</v>
      </c>
      <c r="C7385" s="2">
        <v>0.991330981254577</v>
      </c>
      <c r="D7385" s="5">
        <f t="shared" si="2"/>
        <v>99.13309813</v>
      </c>
      <c r="Q7385" s="18"/>
    </row>
    <row r="7386">
      <c r="A7386" s="1" t="s">
        <v>19431</v>
      </c>
      <c r="B7386" s="2" t="s">
        <v>6</v>
      </c>
      <c r="C7386" s="2">
        <v>0.965797245502471</v>
      </c>
      <c r="D7386" s="5">
        <f t="shared" si="2"/>
        <v>96.57972455</v>
      </c>
      <c r="Q7386" s="18"/>
    </row>
    <row r="7387">
      <c r="A7387" s="1" t="s">
        <v>19437</v>
      </c>
      <c r="B7387" s="2" t="s">
        <v>6</v>
      </c>
      <c r="C7387" s="2">
        <v>0.993960261344909</v>
      </c>
      <c r="D7387" s="5">
        <f t="shared" si="2"/>
        <v>99.39602613</v>
      </c>
      <c r="Q7387" s="18"/>
    </row>
    <row r="7388">
      <c r="A7388" s="1" t="s">
        <v>19439</v>
      </c>
      <c r="B7388" s="2" t="s">
        <v>6</v>
      </c>
      <c r="C7388" s="2">
        <v>0.895737707614898</v>
      </c>
      <c r="D7388" s="5">
        <f t="shared" si="2"/>
        <v>89.57377076</v>
      </c>
      <c r="Q7388" s="18"/>
    </row>
    <row r="7389">
      <c r="A7389" s="1" t="s">
        <v>19441</v>
      </c>
      <c r="B7389" s="2" t="s">
        <v>6</v>
      </c>
      <c r="C7389" s="2">
        <v>0.98976069688797</v>
      </c>
      <c r="D7389" s="5">
        <f t="shared" si="2"/>
        <v>98.97606969</v>
      </c>
      <c r="Q7389" s="18"/>
    </row>
    <row r="7390">
      <c r="A7390" s="1" t="s">
        <v>19443</v>
      </c>
      <c r="B7390" s="2" t="s">
        <v>6</v>
      </c>
      <c r="C7390" s="2">
        <v>0.822827041149139</v>
      </c>
      <c r="D7390" s="5">
        <f t="shared" si="2"/>
        <v>82.28270411</v>
      </c>
      <c r="Q7390" s="18"/>
    </row>
    <row r="7391">
      <c r="A7391" s="1" t="s">
        <v>19445</v>
      </c>
      <c r="B7391" s="2" t="s">
        <v>6</v>
      </c>
      <c r="C7391" s="2">
        <v>0.997736811637878</v>
      </c>
      <c r="D7391" s="5">
        <f t="shared" si="2"/>
        <v>99.77368116</v>
      </c>
      <c r="Q7391" s="18"/>
    </row>
    <row r="7392">
      <c r="A7392" s="1" t="s">
        <v>19447</v>
      </c>
      <c r="B7392" s="2" t="s">
        <v>6</v>
      </c>
      <c r="C7392" s="2">
        <v>0.997674405574798</v>
      </c>
      <c r="D7392" s="5">
        <f t="shared" si="2"/>
        <v>99.76744056</v>
      </c>
      <c r="Q7392" s="18"/>
    </row>
    <row r="7393">
      <c r="A7393" s="1" t="s">
        <v>19449</v>
      </c>
      <c r="B7393" s="2" t="s">
        <v>6</v>
      </c>
      <c r="C7393" s="2">
        <v>0.996442854404449</v>
      </c>
      <c r="D7393" s="5">
        <f t="shared" si="2"/>
        <v>99.64428544</v>
      </c>
      <c r="Q7393" s="18"/>
    </row>
    <row r="7394">
      <c r="A7394" s="1" t="s">
        <v>19451</v>
      </c>
      <c r="B7394" s="2" t="s">
        <v>6</v>
      </c>
      <c r="C7394" s="2">
        <v>0.998135566711425</v>
      </c>
      <c r="D7394" s="5">
        <f t="shared" si="2"/>
        <v>99.81355667</v>
      </c>
      <c r="Q7394" s="18"/>
    </row>
    <row r="7395">
      <c r="A7395" s="1" t="s">
        <v>19453</v>
      </c>
      <c r="B7395" s="2" t="s">
        <v>6</v>
      </c>
      <c r="C7395" s="2">
        <v>0.997584462165832</v>
      </c>
      <c r="D7395" s="5">
        <f t="shared" si="2"/>
        <v>99.75844622</v>
      </c>
      <c r="Q7395" s="18"/>
    </row>
    <row r="7396">
      <c r="A7396" s="1" t="s">
        <v>19455</v>
      </c>
      <c r="B7396" s="2" t="s">
        <v>6</v>
      </c>
      <c r="C7396" s="2">
        <v>0.604418754577636</v>
      </c>
      <c r="D7396" s="5">
        <f t="shared" si="2"/>
        <v>60.44187546</v>
      </c>
      <c r="Q7396" s="18"/>
    </row>
    <row r="7397">
      <c r="A7397" s="1" t="s">
        <v>19457</v>
      </c>
      <c r="B7397" s="2" t="s">
        <v>6</v>
      </c>
      <c r="C7397" s="2">
        <v>0.998638570308685</v>
      </c>
      <c r="D7397" s="5">
        <f t="shared" si="2"/>
        <v>99.86385703</v>
      </c>
      <c r="Q7397" s="18"/>
    </row>
    <row r="7398">
      <c r="A7398" s="1" t="s">
        <v>19459</v>
      </c>
      <c r="B7398" s="2" t="s">
        <v>6</v>
      </c>
      <c r="C7398" s="2">
        <v>0.997672379016876</v>
      </c>
      <c r="D7398" s="5">
        <f t="shared" si="2"/>
        <v>99.7672379</v>
      </c>
      <c r="Q7398" s="18"/>
    </row>
    <row r="7399">
      <c r="A7399" s="1" t="s">
        <v>19461</v>
      </c>
      <c r="B7399" s="2" t="s">
        <v>6</v>
      </c>
      <c r="C7399" s="2">
        <v>0.998612999916076</v>
      </c>
      <c r="D7399" s="5">
        <f t="shared" si="2"/>
        <v>99.86129999</v>
      </c>
      <c r="Q7399" s="18"/>
    </row>
    <row r="7400">
      <c r="A7400" s="1" t="s">
        <v>19463</v>
      </c>
      <c r="B7400" s="2" t="s">
        <v>6</v>
      </c>
      <c r="C7400" s="2">
        <v>0.997848987579345</v>
      </c>
      <c r="D7400" s="5">
        <f t="shared" si="2"/>
        <v>99.78489876</v>
      </c>
      <c r="Q7400" s="18"/>
    </row>
    <row r="7401">
      <c r="A7401" s="1" t="s">
        <v>19465</v>
      </c>
      <c r="B7401" s="2" t="s">
        <v>6</v>
      </c>
      <c r="C7401" s="2">
        <v>0.98735237121582</v>
      </c>
      <c r="D7401" s="5">
        <f t="shared" si="2"/>
        <v>98.73523712</v>
      </c>
      <c r="Q7401" s="18"/>
    </row>
    <row r="7402">
      <c r="A7402" s="1" t="s">
        <v>19467</v>
      </c>
      <c r="B7402" s="2" t="s">
        <v>6</v>
      </c>
      <c r="C7402" s="2">
        <v>0.994722485542297</v>
      </c>
      <c r="D7402" s="5">
        <f t="shared" si="2"/>
        <v>99.47224855</v>
      </c>
      <c r="Q7402" s="18"/>
    </row>
    <row r="7403">
      <c r="A7403" s="1" t="s">
        <v>19469</v>
      </c>
      <c r="B7403" s="2" t="s">
        <v>6</v>
      </c>
      <c r="C7403" s="2">
        <v>0.998263180255889</v>
      </c>
      <c r="D7403" s="5">
        <f t="shared" si="2"/>
        <v>99.82631803</v>
      </c>
      <c r="Q7403" s="18"/>
    </row>
    <row r="7404">
      <c r="A7404" s="1" t="s">
        <v>19471</v>
      </c>
      <c r="B7404" s="2" t="s">
        <v>6</v>
      </c>
      <c r="C7404" s="2">
        <v>0.998040616512298</v>
      </c>
      <c r="D7404" s="5">
        <f t="shared" si="2"/>
        <v>99.80406165</v>
      </c>
      <c r="Q7404" s="18"/>
    </row>
    <row r="7405">
      <c r="A7405" s="1" t="s">
        <v>19473</v>
      </c>
      <c r="B7405" s="2" t="s">
        <v>6</v>
      </c>
      <c r="C7405" s="2">
        <v>0.996884167194366</v>
      </c>
      <c r="D7405" s="5">
        <f t="shared" si="2"/>
        <v>99.68841672</v>
      </c>
      <c r="Q7405" s="18"/>
    </row>
    <row r="7406">
      <c r="A7406" s="1" t="s">
        <v>19477</v>
      </c>
      <c r="B7406" s="2" t="s">
        <v>6</v>
      </c>
      <c r="C7406" s="2">
        <v>0.527487158775329</v>
      </c>
      <c r="D7406" s="5">
        <f t="shared" si="2"/>
        <v>52.74871588</v>
      </c>
      <c r="Q7406" s="18"/>
    </row>
    <row r="7407">
      <c r="A7407" s="1" t="s">
        <v>19481</v>
      </c>
      <c r="B7407" s="2" t="s">
        <v>6</v>
      </c>
      <c r="C7407" s="2">
        <v>0.998217046260833</v>
      </c>
      <c r="D7407" s="5">
        <f t="shared" si="2"/>
        <v>99.82170463</v>
      </c>
      <c r="Q7407" s="18"/>
    </row>
    <row r="7408">
      <c r="A7408" s="1" t="s">
        <v>19483</v>
      </c>
      <c r="B7408" s="2" t="s">
        <v>6</v>
      </c>
      <c r="C7408" s="2">
        <v>0.997579038143158</v>
      </c>
      <c r="D7408" s="5">
        <f t="shared" si="2"/>
        <v>99.75790381</v>
      </c>
      <c r="Q7408" s="18"/>
    </row>
    <row r="7409">
      <c r="A7409" s="1" t="s">
        <v>19485</v>
      </c>
      <c r="B7409" s="2" t="s">
        <v>6</v>
      </c>
      <c r="C7409" s="2">
        <v>0.997833549976348</v>
      </c>
      <c r="D7409" s="5">
        <f t="shared" si="2"/>
        <v>99.783355</v>
      </c>
      <c r="Q7409" s="18"/>
    </row>
    <row r="7410">
      <c r="A7410" s="1" t="s">
        <v>19489</v>
      </c>
      <c r="B7410" s="2" t="s">
        <v>6</v>
      </c>
      <c r="C7410" s="2">
        <v>0.998074650764465</v>
      </c>
      <c r="D7410" s="5">
        <f t="shared" si="2"/>
        <v>99.80746508</v>
      </c>
      <c r="Q7410" s="18"/>
    </row>
    <row r="7411">
      <c r="A7411" s="1" t="s">
        <v>19491</v>
      </c>
      <c r="B7411" s="2" t="s">
        <v>6</v>
      </c>
      <c r="C7411" s="2">
        <v>0.998755574226379</v>
      </c>
      <c r="D7411" s="5">
        <f t="shared" si="2"/>
        <v>99.87555742</v>
      </c>
      <c r="Q7411" s="18"/>
    </row>
    <row r="7412">
      <c r="A7412" s="1" t="s">
        <v>19493</v>
      </c>
      <c r="B7412" s="2" t="s">
        <v>6</v>
      </c>
      <c r="C7412" s="2">
        <v>0.998955726623535</v>
      </c>
      <c r="D7412" s="5">
        <f t="shared" si="2"/>
        <v>99.89557266</v>
      </c>
      <c r="Q7412" s="18"/>
    </row>
    <row r="7413">
      <c r="A7413" s="1" t="s">
        <v>19495</v>
      </c>
      <c r="B7413" s="2" t="s">
        <v>6</v>
      </c>
      <c r="C7413" s="2">
        <v>0.997341334819793</v>
      </c>
      <c r="D7413" s="5">
        <f t="shared" si="2"/>
        <v>99.73413348</v>
      </c>
      <c r="Q7413" s="18"/>
    </row>
    <row r="7414">
      <c r="A7414" s="1" t="s">
        <v>19499</v>
      </c>
      <c r="B7414" s="2" t="s">
        <v>6</v>
      </c>
      <c r="C7414" s="2">
        <v>0.990022957324981</v>
      </c>
      <c r="D7414" s="5">
        <f t="shared" si="2"/>
        <v>99.00229573</v>
      </c>
      <c r="Q7414" s="18"/>
    </row>
    <row r="7415">
      <c r="A7415" s="1" t="s">
        <v>19501</v>
      </c>
      <c r="B7415" s="2" t="s">
        <v>6</v>
      </c>
      <c r="C7415" s="2">
        <v>0.998588144779205</v>
      </c>
      <c r="D7415" s="5">
        <f t="shared" si="2"/>
        <v>99.85881448</v>
      </c>
      <c r="Q7415" s="18"/>
    </row>
    <row r="7416">
      <c r="A7416" s="1" t="s">
        <v>19505</v>
      </c>
      <c r="B7416" s="2" t="s">
        <v>6</v>
      </c>
      <c r="C7416" s="2">
        <v>0.998814702033996</v>
      </c>
      <c r="D7416" s="5">
        <f t="shared" si="2"/>
        <v>99.8814702</v>
      </c>
      <c r="Q7416" s="18"/>
    </row>
    <row r="7417">
      <c r="A7417" s="1" t="s">
        <v>19513</v>
      </c>
      <c r="B7417" s="2" t="s">
        <v>6</v>
      </c>
      <c r="C7417" s="2">
        <v>0.99888926744461</v>
      </c>
      <c r="D7417" s="5">
        <f t="shared" si="2"/>
        <v>99.88892674</v>
      </c>
      <c r="Q7417" s="18"/>
    </row>
    <row r="7418">
      <c r="A7418" s="1" t="s">
        <v>19515</v>
      </c>
      <c r="B7418" s="2" t="s">
        <v>6</v>
      </c>
      <c r="C7418" s="2">
        <v>0.980502188205719</v>
      </c>
      <c r="D7418" s="5">
        <f t="shared" si="2"/>
        <v>98.05021882</v>
      </c>
      <c r="Q7418" s="18"/>
    </row>
    <row r="7419">
      <c r="A7419" s="1" t="s">
        <v>19517</v>
      </c>
      <c r="B7419" s="2" t="s">
        <v>6</v>
      </c>
      <c r="C7419" s="2">
        <v>0.997568428516387</v>
      </c>
      <c r="D7419" s="5">
        <f t="shared" si="2"/>
        <v>99.75684285</v>
      </c>
      <c r="Q7419" s="18"/>
    </row>
    <row r="7420">
      <c r="A7420" s="1" t="s">
        <v>19521</v>
      </c>
      <c r="B7420" s="2" t="s">
        <v>6</v>
      </c>
      <c r="C7420" s="2">
        <v>0.934973120689392</v>
      </c>
      <c r="D7420" s="5">
        <f t="shared" si="2"/>
        <v>93.49731207</v>
      </c>
      <c r="Q7420" s="18"/>
    </row>
    <row r="7421">
      <c r="A7421" s="1" t="s">
        <v>19523</v>
      </c>
      <c r="B7421" s="2" t="s">
        <v>6</v>
      </c>
      <c r="C7421" s="2">
        <v>0.998660087585449</v>
      </c>
      <c r="D7421" s="5">
        <f t="shared" si="2"/>
        <v>99.86600876</v>
      </c>
      <c r="Q7421" s="18"/>
    </row>
    <row r="7422">
      <c r="A7422" s="1" t="s">
        <v>19527</v>
      </c>
      <c r="B7422" s="2" t="s">
        <v>6</v>
      </c>
      <c r="C7422" s="2">
        <v>0.995891213417053</v>
      </c>
      <c r="D7422" s="5">
        <f t="shared" si="2"/>
        <v>99.58912134</v>
      </c>
      <c r="Q7422" s="18"/>
    </row>
    <row r="7423">
      <c r="A7423" s="1" t="s">
        <v>19529</v>
      </c>
      <c r="B7423" s="2" t="s">
        <v>6</v>
      </c>
      <c r="C7423" s="2">
        <v>0.998055815696716</v>
      </c>
      <c r="D7423" s="5">
        <f t="shared" si="2"/>
        <v>99.80558157</v>
      </c>
      <c r="Q7423" s="18"/>
    </row>
    <row r="7424">
      <c r="A7424" s="1" t="s">
        <v>19531</v>
      </c>
      <c r="B7424" s="2" t="s">
        <v>6</v>
      </c>
      <c r="C7424" s="2">
        <v>0.99790346622467</v>
      </c>
      <c r="D7424" s="5">
        <f t="shared" si="2"/>
        <v>99.79034662</v>
      </c>
      <c r="Q7424" s="18"/>
    </row>
    <row r="7425">
      <c r="A7425" s="1" t="s">
        <v>19535</v>
      </c>
      <c r="B7425" s="2" t="s">
        <v>6</v>
      </c>
      <c r="C7425" s="2">
        <v>0.971950888633728</v>
      </c>
      <c r="D7425" s="5">
        <f t="shared" si="2"/>
        <v>97.19508886</v>
      </c>
      <c r="Q7425" s="18"/>
    </row>
    <row r="7426">
      <c r="A7426" s="1" t="s">
        <v>19537</v>
      </c>
      <c r="B7426" s="2" t="s">
        <v>6</v>
      </c>
      <c r="C7426" s="2">
        <v>0.996669232845306</v>
      </c>
      <c r="D7426" s="5">
        <f t="shared" si="2"/>
        <v>99.66692328</v>
      </c>
      <c r="Q7426" s="18"/>
    </row>
    <row r="7427">
      <c r="A7427" s="1" t="s">
        <v>19539</v>
      </c>
      <c r="B7427" s="2" t="s">
        <v>6</v>
      </c>
      <c r="C7427" s="2">
        <v>0.997794270515441</v>
      </c>
      <c r="D7427" s="5">
        <f t="shared" si="2"/>
        <v>99.77942705</v>
      </c>
      <c r="Q7427" s="18"/>
    </row>
    <row r="7428">
      <c r="A7428" s="1" t="s">
        <v>19541</v>
      </c>
      <c r="B7428" s="2" t="s">
        <v>6</v>
      </c>
      <c r="C7428" s="2">
        <v>0.998188316822052</v>
      </c>
      <c r="D7428" s="5">
        <f t="shared" si="2"/>
        <v>99.81883168</v>
      </c>
      <c r="Q7428" s="18"/>
    </row>
    <row r="7429">
      <c r="A7429" s="1" t="s">
        <v>19543</v>
      </c>
      <c r="B7429" s="2" t="s">
        <v>6</v>
      </c>
      <c r="C7429" s="2">
        <v>0.998283505439758</v>
      </c>
      <c r="D7429" s="5">
        <f t="shared" si="2"/>
        <v>99.82835054</v>
      </c>
      <c r="Q7429" s="18"/>
    </row>
    <row r="7430">
      <c r="A7430" s="1" t="s">
        <v>19545</v>
      </c>
      <c r="B7430" s="2" t="s">
        <v>6</v>
      </c>
      <c r="C7430" s="2">
        <v>0.99302589893341</v>
      </c>
      <c r="D7430" s="5">
        <f t="shared" si="2"/>
        <v>99.30258989</v>
      </c>
      <c r="Q7430" s="18"/>
    </row>
    <row r="7431">
      <c r="A7431" s="1" t="s">
        <v>19547</v>
      </c>
      <c r="B7431" s="2" t="s">
        <v>6</v>
      </c>
      <c r="C7431" s="2">
        <v>0.998202919960022</v>
      </c>
      <c r="D7431" s="5">
        <f t="shared" si="2"/>
        <v>99.820292</v>
      </c>
      <c r="Q7431" s="18"/>
    </row>
    <row r="7432">
      <c r="A7432" s="1" t="s">
        <v>19549</v>
      </c>
      <c r="B7432" s="2" t="s">
        <v>6</v>
      </c>
      <c r="C7432" s="2">
        <v>0.99829751253128</v>
      </c>
      <c r="D7432" s="5">
        <f t="shared" si="2"/>
        <v>99.82975125</v>
      </c>
      <c r="Q7432" s="18"/>
    </row>
    <row r="7433">
      <c r="A7433" s="1" t="s">
        <v>19553</v>
      </c>
      <c r="B7433" s="2" t="s">
        <v>6</v>
      </c>
      <c r="C7433" s="2">
        <v>0.998082160949707</v>
      </c>
      <c r="D7433" s="5">
        <f t="shared" si="2"/>
        <v>99.80821609</v>
      </c>
      <c r="Q7433" s="18"/>
    </row>
    <row r="7434">
      <c r="A7434" s="1" t="s">
        <v>19555</v>
      </c>
      <c r="B7434" s="2" t="s">
        <v>6</v>
      </c>
      <c r="C7434" s="2">
        <v>0.998359143733978</v>
      </c>
      <c r="D7434" s="5">
        <f t="shared" si="2"/>
        <v>99.83591437</v>
      </c>
      <c r="Q7434" s="18"/>
    </row>
    <row r="7435">
      <c r="A7435" s="1" t="s">
        <v>19557</v>
      </c>
      <c r="B7435" s="2" t="s">
        <v>6</v>
      </c>
      <c r="C7435" s="2">
        <v>0.997138023376464</v>
      </c>
      <c r="D7435" s="5">
        <f t="shared" si="2"/>
        <v>99.71380234</v>
      </c>
      <c r="Q7435" s="18"/>
    </row>
    <row r="7436">
      <c r="A7436" s="1" t="s">
        <v>19559</v>
      </c>
      <c r="B7436" s="2" t="s">
        <v>6</v>
      </c>
      <c r="C7436" s="2">
        <v>0.9957115650177</v>
      </c>
      <c r="D7436" s="5">
        <f t="shared" si="2"/>
        <v>99.5711565</v>
      </c>
      <c r="Q7436" s="18"/>
    </row>
    <row r="7437">
      <c r="A7437" s="1" t="s">
        <v>19561</v>
      </c>
      <c r="B7437" s="2" t="s">
        <v>6</v>
      </c>
      <c r="C7437" s="2">
        <v>0.998126447200775</v>
      </c>
      <c r="D7437" s="5">
        <f t="shared" si="2"/>
        <v>99.81264472</v>
      </c>
      <c r="Q7437" s="18"/>
    </row>
    <row r="7438">
      <c r="A7438" s="1" t="s">
        <v>19565</v>
      </c>
      <c r="B7438" s="2" t="s">
        <v>6</v>
      </c>
      <c r="C7438" s="2">
        <v>0.998324692249298</v>
      </c>
      <c r="D7438" s="5">
        <f t="shared" si="2"/>
        <v>99.83246922</v>
      </c>
      <c r="Q7438" s="18"/>
    </row>
    <row r="7439">
      <c r="A7439" s="1" t="s">
        <v>19567</v>
      </c>
      <c r="B7439" s="2" t="s">
        <v>6</v>
      </c>
      <c r="C7439" s="2">
        <v>0.808528065681457</v>
      </c>
      <c r="D7439" s="5">
        <f t="shared" si="2"/>
        <v>80.85280657</v>
      </c>
      <c r="Q7439" s="18"/>
    </row>
    <row r="7440">
      <c r="A7440" s="1" t="s">
        <v>19571</v>
      </c>
      <c r="B7440" s="2" t="s">
        <v>6</v>
      </c>
      <c r="C7440" s="2">
        <v>0.998558580875396</v>
      </c>
      <c r="D7440" s="5">
        <f t="shared" si="2"/>
        <v>99.85585809</v>
      </c>
      <c r="Q7440" s="18"/>
    </row>
    <row r="7441">
      <c r="A7441" s="1" t="s">
        <v>19573</v>
      </c>
      <c r="B7441" s="2" t="s">
        <v>6</v>
      </c>
      <c r="C7441" s="2">
        <v>0.636564195156097</v>
      </c>
      <c r="D7441" s="5">
        <f t="shared" si="2"/>
        <v>63.65641952</v>
      </c>
      <c r="Q7441" s="18"/>
    </row>
    <row r="7442">
      <c r="A7442" s="1" t="s">
        <v>19575</v>
      </c>
      <c r="B7442" s="2" t="s">
        <v>6</v>
      </c>
      <c r="C7442" s="2">
        <v>0.996152460575103</v>
      </c>
      <c r="D7442" s="5">
        <f t="shared" si="2"/>
        <v>99.61524606</v>
      </c>
      <c r="Q7442" s="18"/>
    </row>
    <row r="7443">
      <c r="A7443" s="1" t="s">
        <v>19577</v>
      </c>
      <c r="B7443" s="2" t="s">
        <v>6</v>
      </c>
      <c r="C7443" s="2">
        <v>0.997908234596252</v>
      </c>
      <c r="D7443" s="5">
        <f t="shared" si="2"/>
        <v>99.79082346</v>
      </c>
      <c r="Q7443" s="18"/>
    </row>
    <row r="7444">
      <c r="A7444" s="1" t="s">
        <v>19579</v>
      </c>
      <c r="B7444" s="2" t="s">
        <v>6</v>
      </c>
      <c r="C7444" s="2">
        <v>0.998648464679718</v>
      </c>
      <c r="D7444" s="5">
        <f t="shared" si="2"/>
        <v>99.86484647</v>
      </c>
      <c r="Q7444" s="18"/>
    </row>
    <row r="7445">
      <c r="A7445" s="1" t="s">
        <v>19581</v>
      </c>
      <c r="B7445" s="2" t="s">
        <v>6</v>
      </c>
      <c r="C7445" s="2">
        <v>0.985523343086242</v>
      </c>
      <c r="D7445" s="5">
        <f t="shared" si="2"/>
        <v>98.55233431</v>
      </c>
      <c r="Q7445" s="18"/>
    </row>
    <row r="7446">
      <c r="A7446" s="1" t="s">
        <v>19587</v>
      </c>
      <c r="B7446" s="2" t="s">
        <v>6</v>
      </c>
      <c r="C7446" s="2">
        <v>0.997486114501953</v>
      </c>
      <c r="D7446" s="5">
        <f t="shared" si="2"/>
        <v>99.74861145</v>
      </c>
      <c r="Q7446" s="18"/>
    </row>
    <row r="7447">
      <c r="A7447" s="1" t="s">
        <v>19589</v>
      </c>
      <c r="B7447" s="2" t="s">
        <v>6</v>
      </c>
      <c r="C7447" s="2">
        <v>0.993490099906921</v>
      </c>
      <c r="D7447" s="5">
        <f t="shared" si="2"/>
        <v>99.34900999</v>
      </c>
      <c r="Q7447" s="18"/>
    </row>
    <row r="7448">
      <c r="A7448" s="1" t="s">
        <v>19591</v>
      </c>
      <c r="B7448" s="2" t="s">
        <v>6</v>
      </c>
      <c r="C7448" s="2">
        <v>0.989243030548095</v>
      </c>
      <c r="D7448" s="5">
        <f t="shared" si="2"/>
        <v>98.92430305</v>
      </c>
      <c r="Q7448" s="18"/>
    </row>
    <row r="7449">
      <c r="A7449" s="1" t="s">
        <v>19593</v>
      </c>
      <c r="B7449" s="2" t="s">
        <v>6</v>
      </c>
      <c r="C7449" s="2">
        <v>0.998184740543365</v>
      </c>
      <c r="D7449" s="5">
        <f t="shared" si="2"/>
        <v>99.81847405</v>
      </c>
      <c r="Q7449" s="18"/>
    </row>
    <row r="7450">
      <c r="A7450" s="1" t="s">
        <v>19595</v>
      </c>
      <c r="B7450" s="2" t="s">
        <v>6</v>
      </c>
      <c r="C7450" s="2">
        <v>0.915172576904296</v>
      </c>
      <c r="D7450" s="5">
        <f t="shared" si="2"/>
        <v>91.51725769</v>
      </c>
      <c r="Q7450" s="18"/>
    </row>
    <row r="7451">
      <c r="A7451" s="1" t="s">
        <v>19597</v>
      </c>
      <c r="B7451" s="2" t="s">
        <v>6</v>
      </c>
      <c r="C7451" s="2">
        <v>0.998167991638183</v>
      </c>
      <c r="D7451" s="5">
        <f t="shared" si="2"/>
        <v>99.81679916</v>
      </c>
      <c r="Q7451" s="18"/>
    </row>
    <row r="7452">
      <c r="A7452" s="1" t="s">
        <v>19601</v>
      </c>
      <c r="B7452" s="2" t="s">
        <v>6</v>
      </c>
      <c r="C7452" s="2">
        <v>0.98508471250534</v>
      </c>
      <c r="D7452" s="5">
        <f t="shared" si="2"/>
        <v>98.50847125</v>
      </c>
      <c r="Q7452" s="18"/>
    </row>
    <row r="7453">
      <c r="A7453" s="1" t="s">
        <v>19603</v>
      </c>
      <c r="B7453" s="2" t="s">
        <v>6</v>
      </c>
      <c r="C7453" s="2">
        <v>0.99846601486206</v>
      </c>
      <c r="D7453" s="5">
        <f t="shared" si="2"/>
        <v>99.84660149</v>
      </c>
      <c r="Q7453" s="18"/>
    </row>
    <row r="7454">
      <c r="A7454" s="1" t="s">
        <v>19605</v>
      </c>
      <c r="B7454" s="2" t="s">
        <v>6</v>
      </c>
      <c r="C7454" s="2">
        <v>0.936910986900329</v>
      </c>
      <c r="D7454" s="5">
        <f t="shared" si="2"/>
        <v>93.69109869</v>
      </c>
      <c r="Q7454" s="18"/>
    </row>
    <row r="7455">
      <c r="A7455" s="1" t="s">
        <v>19607</v>
      </c>
      <c r="B7455" s="2" t="s">
        <v>6</v>
      </c>
      <c r="C7455" s="2">
        <v>0.99343466758728</v>
      </c>
      <c r="D7455" s="5">
        <f t="shared" si="2"/>
        <v>99.34346676</v>
      </c>
      <c r="Q7455" s="18"/>
    </row>
    <row r="7456">
      <c r="A7456" s="1" t="s">
        <v>19609</v>
      </c>
      <c r="B7456" s="2" t="s">
        <v>6</v>
      </c>
      <c r="C7456" s="2">
        <v>0.961066544055938</v>
      </c>
      <c r="D7456" s="5">
        <f t="shared" si="2"/>
        <v>96.10665441</v>
      </c>
      <c r="Q7456" s="18"/>
    </row>
    <row r="7457">
      <c r="A7457" s="1" t="s">
        <v>19611</v>
      </c>
      <c r="B7457" s="2" t="s">
        <v>6</v>
      </c>
      <c r="C7457" s="2">
        <v>0.824711799621582</v>
      </c>
      <c r="D7457" s="5">
        <f t="shared" si="2"/>
        <v>82.47117996</v>
      </c>
      <c r="Q7457" s="18"/>
    </row>
    <row r="7458">
      <c r="A7458" s="1" t="s">
        <v>19613</v>
      </c>
      <c r="B7458" s="2" t="s">
        <v>6</v>
      </c>
      <c r="C7458" s="2">
        <v>0.998409450054168</v>
      </c>
      <c r="D7458" s="5">
        <f t="shared" si="2"/>
        <v>99.84094501</v>
      </c>
      <c r="Q7458" s="18"/>
    </row>
    <row r="7459">
      <c r="A7459" s="1" t="s">
        <v>19615</v>
      </c>
      <c r="B7459" s="2" t="s">
        <v>6</v>
      </c>
      <c r="C7459" s="2">
        <v>0.968062281608581</v>
      </c>
      <c r="D7459" s="5">
        <f t="shared" si="2"/>
        <v>96.80622816</v>
      </c>
      <c r="Q7459" s="18"/>
    </row>
    <row r="7460">
      <c r="A7460" s="1" t="s">
        <v>19617</v>
      </c>
      <c r="B7460" s="2" t="s">
        <v>6</v>
      </c>
      <c r="C7460" s="2">
        <v>0.993647515773773</v>
      </c>
      <c r="D7460" s="5">
        <f t="shared" si="2"/>
        <v>99.36475158</v>
      </c>
      <c r="Q7460" s="18"/>
    </row>
    <row r="7461">
      <c r="A7461" s="1" t="s">
        <v>19619</v>
      </c>
      <c r="B7461" s="2" t="s">
        <v>6</v>
      </c>
      <c r="C7461" s="2">
        <v>0.96496170759201</v>
      </c>
      <c r="D7461" s="5">
        <f t="shared" si="2"/>
        <v>96.49617076</v>
      </c>
      <c r="Q7461" s="18"/>
    </row>
    <row r="7462">
      <c r="A7462" s="1" t="s">
        <v>19621</v>
      </c>
      <c r="B7462" s="2" t="s">
        <v>6</v>
      </c>
      <c r="C7462" s="2">
        <v>0.998452186584472</v>
      </c>
      <c r="D7462" s="5">
        <f t="shared" si="2"/>
        <v>99.84521866</v>
      </c>
      <c r="Q7462" s="18"/>
    </row>
    <row r="7463">
      <c r="A7463" s="1" t="s">
        <v>19623</v>
      </c>
      <c r="B7463" s="2" t="s">
        <v>6</v>
      </c>
      <c r="C7463" s="2">
        <v>0.997618019580841</v>
      </c>
      <c r="D7463" s="5">
        <f t="shared" si="2"/>
        <v>99.76180196</v>
      </c>
      <c r="Q7463" s="18"/>
    </row>
    <row r="7464">
      <c r="A7464" s="1" t="s">
        <v>19625</v>
      </c>
      <c r="B7464" s="2" t="s">
        <v>6</v>
      </c>
      <c r="C7464" s="2">
        <v>0.998864889144897</v>
      </c>
      <c r="D7464" s="5">
        <f t="shared" si="2"/>
        <v>99.88648891</v>
      </c>
      <c r="Q7464" s="18"/>
    </row>
    <row r="7465">
      <c r="A7465" s="1" t="s">
        <v>19629</v>
      </c>
      <c r="B7465" s="2" t="s">
        <v>6</v>
      </c>
      <c r="C7465" s="2">
        <v>0.998617649078369</v>
      </c>
      <c r="D7465" s="5">
        <f t="shared" si="2"/>
        <v>99.86176491</v>
      </c>
      <c r="Q7465" s="18"/>
    </row>
    <row r="7466">
      <c r="A7466" s="1" t="s">
        <v>19631</v>
      </c>
      <c r="B7466" s="2" t="s">
        <v>6</v>
      </c>
      <c r="C7466" s="2">
        <v>0.990821599960327</v>
      </c>
      <c r="D7466" s="5">
        <f t="shared" si="2"/>
        <v>99.08216</v>
      </c>
      <c r="Q7466" s="18"/>
    </row>
    <row r="7467">
      <c r="A7467" s="1" t="s">
        <v>19637</v>
      </c>
      <c r="B7467" s="2" t="s">
        <v>6</v>
      </c>
      <c r="C7467" s="2">
        <v>0.998370468616485</v>
      </c>
      <c r="D7467" s="5">
        <f t="shared" si="2"/>
        <v>99.83704686</v>
      </c>
      <c r="Q7467" s="18"/>
    </row>
    <row r="7468">
      <c r="A7468" s="1" t="s">
        <v>19639</v>
      </c>
      <c r="B7468" s="2" t="s">
        <v>6</v>
      </c>
      <c r="C7468" s="2">
        <v>0.987487435340881</v>
      </c>
      <c r="D7468" s="5">
        <f t="shared" si="2"/>
        <v>98.74874353</v>
      </c>
      <c r="Q7468" s="18"/>
    </row>
    <row r="7469">
      <c r="A7469" s="1" t="s">
        <v>19641</v>
      </c>
      <c r="B7469" s="2" t="s">
        <v>6</v>
      </c>
      <c r="C7469" s="2">
        <v>0.997111558914184</v>
      </c>
      <c r="D7469" s="5">
        <f t="shared" si="2"/>
        <v>99.71115589</v>
      </c>
      <c r="Q7469" s="18"/>
    </row>
    <row r="7470">
      <c r="A7470" s="1" t="s">
        <v>19643</v>
      </c>
      <c r="B7470" s="2" t="s">
        <v>6</v>
      </c>
      <c r="C7470" s="2">
        <v>0.997824668884277</v>
      </c>
      <c r="D7470" s="5">
        <f t="shared" si="2"/>
        <v>99.78246689</v>
      </c>
      <c r="Q7470" s="18"/>
    </row>
    <row r="7471">
      <c r="A7471" s="1" t="s">
        <v>19645</v>
      </c>
      <c r="B7471" s="2" t="s">
        <v>6</v>
      </c>
      <c r="C7471" s="2">
        <v>0.737146019935607</v>
      </c>
      <c r="D7471" s="5">
        <f t="shared" si="2"/>
        <v>73.71460199</v>
      </c>
      <c r="Q7471" s="18"/>
    </row>
    <row r="7472">
      <c r="A7472" s="1" t="s">
        <v>19647</v>
      </c>
      <c r="B7472" s="2" t="s">
        <v>6</v>
      </c>
      <c r="C7472" s="2">
        <v>0.998040258884429</v>
      </c>
      <c r="D7472" s="5">
        <f t="shared" si="2"/>
        <v>99.80402589</v>
      </c>
      <c r="Q7472" s="18"/>
    </row>
    <row r="7473">
      <c r="A7473" s="1" t="s">
        <v>19649</v>
      </c>
      <c r="B7473" s="2" t="s">
        <v>6</v>
      </c>
      <c r="C7473" s="2">
        <v>0.998350381851196</v>
      </c>
      <c r="D7473" s="5">
        <f t="shared" si="2"/>
        <v>99.83503819</v>
      </c>
      <c r="Q7473" s="18"/>
    </row>
    <row r="7474">
      <c r="A7474" s="1" t="s">
        <v>19651</v>
      </c>
      <c r="B7474" s="2" t="s">
        <v>6</v>
      </c>
      <c r="C7474" s="2">
        <v>0.995501697063446</v>
      </c>
      <c r="D7474" s="5">
        <f t="shared" si="2"/>
        <v>99.55016971</v>
      </c>
      <c r="Q7474" s="18"/>
    </row>
    <row r="7475">
      <c r="A7475" s="1" t="s">
        <v>19653</v>
      </c>
      <c r="B7475" s="2" t="s">
        <v>6</v>
      </c>
      <c r="C7475" s="2">
        <v>0.998261749744415</v>
      </c>
      <c r="D7475" s="5">
        <f t="shared" si="2"/>
        <v>99.82617497</v>
      </c>
      <c r="Q7475" s="18"/>
    </row>
    <row r="7476">
      <c r="A7476" s="1" t="s">
        <v>19655</v>
      </c>
      <c r="B7476" s="2" t="s">
        <v>6</v>
      </c>
      <c r="C7476" s="2">
        <v>0.891414999961853</v>
      </c>
      <c r="D7476" s="5">
        <f t="shared" si="2"/>
        <v>89.1415</v>
      </c>
      <c r="Q7476" s="18"/>
    </row>
    <row r="7477">
      <c r="A7477" s="1" t="s">
        <v>19657</v>
      </c>
      <c r="B7477" s="2" t="s">
        <v>6</v>
      </c>
      <c r="C7477" s="2">
        <v>0.998706579208374</v>
      </c>
      <c r="D7477" s="5">
        <f t="shared" si="2"/>
        <v>99.87065792</v>
      </c>
      <c r="Q7477" s="18"/>
    </row>
    <row r="7478">
      <c r="A7478" s="1" t="s">
        <v>19659</v>
      </c>
      <c r="B7478" s="2" t="s">
        <v>6</v>
      </c>
      <c r="C7478" s="2">
        <v>0.998330056667327</v>
      </c>
      <c r="D7478" s="5">
        <f t="shared" si="2"/>
        <v>99.83300567</v>
      </c>
      <c r="Q7478" s="18"/>
    </row>
    <row r="7479">
      <c r="A7479" s="1" t="s">
        <v>19661</v>
      </c>
      <c r="B7479" s="2" t="s">
        <v>6</v>
      </c>
      <c r="C7479" s="2">
        <v>0.998611450195312</v>
      </c>
      <c r="D7479" s="5">
        <f t="shared" si="2"/>
        <v>99.86114502</v>
      </c>
      <c r="Q7479" s="18"/>
    </row>
    <row r="7480">
      <c r="A7480" s="1" t="s">
        <v>19663</v>
      </c>
      <c r="B7480" s="2" t="s">
        <v>6</v>
      </c>
      <c r="C7480" s="2">
        <v>0.998848676681518</v>
      </c>
      <c r="D7480" s="5">
        <f t="shared" si="2"/>
        <v>99.88486767</v>
      </c>
      <c r="Q7480" s="18"/>
    </row>
    <row r="7481">
      <c r="A7481" s="1" t="s">
        <v>19667</v>
      </c>
      <c r="B7481" s="2" t="s">
        <v>6</v>
      </c>
      <c r="C7481" s="2">
        <v>0.998066961765289</v>
      </c>
      <c r="D7481" s="5">
        <f t="shared" si="2"/>
        <v>99.80669618</v>
      </c>
      <c r="Q7481" s="18"/>
    </row>
    <row r="7482">
      <c r="A7482" s="1" t="s">
        <v>19669</v>
      </c>
      <c r="B7482" s="2" t="s">
        <v>6</v>
      </c>
      <c r="C7482" s="2">
        <v>0.990071535110473</v>
      </c>
      <c r="D7482" s="5">
        <f t="shared" si="2"/>
        <v>99.00715351</v>
      </c>
      <c r="Q7482" s="18"/>
    </row>
    <row r="7483">
      <c r="A7483" s="1" t="s">
        <v>19673</v>
      </c>
      <c r="B7483" s="2" t="s">
        <v>6</v>
      </c>
      <c r="C7483" s="2">
        <v>0.996547281742096</v>
      </c>
      <c r="D7483" s="5">
        <f t="shared" si="2"/>
        <v>99.65472817</v>
      </c>
      <c r="Q7483" s="18"/>
    </row>
    <row r="7484">
      <c r="A7484" s="1" t="s">
        <v>19677</v>
      </c>
      <c r="B7484" s="2" t="s">
        <v>6</v>
      </c>
      <c r="C7484" s="2">
        <v>0.986637473106384</v>
      </c>
      <c r="D7484" s="5">
        <f t="shared" si="2"/>
        <v>98.66374731</v>
      </c>
      <c r="Q7484" s="18"/>
    </row>
    <row r="7485">
      <c r="A7485" s="1" t="s">
        <v>19679</v>
      </c>
      <c r="B7485" s="2" t="s">
        <v>6</v>
      </c>
      <c r="C7485" s="2">
        <v>0.998472154140472</v>
      </c>
      <c r="D7485" s="5">
        <f t="shared" si="2"/>
        <v>99.84721541</v>
      </c>
      <c r="Q7485" s="18"/>
    </row>
    <row r="7486">
      <c r="A7486" s="1" t="s">
        <v>19681</v>
      </c>
      <c r="B7486" s="2" t="s">
        <v>6</v>
      </c>
      <c r="C7486" s="2">
        <v>0.998015403747558</v>
      </c>
      <c r="D7486" s="5">
        <f t="shared" si="2"/>
        <v>99.80154037</v>
      </c>
      <c r="Q7486" s="18"/>
    </row>
    <row r="7487">
      <c r="A7487" s="1" t="s">
        <v>19685</v>
      </c>
      <c r="B7487" s="2" t="s">
        <v>6</v>
      </c>
      <c r="C7487" s="2">
        <v>0.998155057430267</v>
      </c>
      <c r="D7487" s="5">
        <f t="shared" si="2"/>
        <v>99.81550574</v>
      </c>
      <c r="Q7487" s="18"/>
    </row>
    <row r="7488">
      <c r="A7488" s="1" t="s">
        <v>19687</v>
      </c>
      <c r="B7488" s="2" t="s">
        <v>6</v>
      </c>
      <c r="C7488" s="2">
        <v>0.998742163181304</v>
      </c>
      <c r="D7488" s="5">
        <f t="shared" si="2"/>
        <v>99.87421632</v>
      </c>
      <c r="Q7488" s="18"/>
    </row>
    <row r="7489">
      <c r="A7489" s="1" t="s">
        <v>19691</v>
      </c>
      <c r="B7489" s="2" t="s">
        <v>6</v>
      </c>
      <c r="C7489" s="2">
        <v>0.998510897159576</v>
      </c>
      <c r="D7489" s="5">
        <f t="shared" si="2"/>
        <v>99.85108972</v>
      </c>
      <c r="Q7489" s="18"/>
    </row>
    <row r="7490">
      <c r="A7490" s="1" t="s">
        <v>19693</v>
      </c>
      <c r="B7490" s="2" t="s">
        <v>6</v>
      </c>
      <c r="C7490" s="2">
        <v>0.998324215412139</v>
      </c>
      <c r="D7490" s="5">
        <f t="shared" si="2"/>
        <v>99.83242154</v>
      </c>
      <c r="Q7490" s="18"/>
    </row>
    <row r="7491">
      <c r="A7491" s="1" t="s">
        <v>19695</v>
      </c>
      <c r="B7491" s="2" t="s">
        <v>6</v>
      </c>
      <c r="C7491" s="2">
        <v>0.998059809207916</v>
      </c>
      <c r="D7491" s="5">
        <f t="shared" si="2"/>
        <v>99.80598092</v>
      </c>
      <c r="Q7491" s="18"/>
    </row>
    <row r="7492">
      <c r="A7492" s="1" t="s">
        <v>19697</v>
      </c>
      <c r="B7492" s="2" t="s">
        <v>6</v>
      </c>
      <c r="C7492" s="2">
        <v>0.996025204658508</v>
      </c>
      <c r="D7492" s="5">
        <f t="shared" si="2"/>
        <v>99.60252047</v>
      </c>
      <c r="Q7492" s="18"/>
    </row>
    <row r="7493">
      <c r="A7493" s="1" t="s">
        <v>19699</v>
      </c>
      <c r="B7493" s="2" t="s">
        <v>6</v>
      </c>
      <c r="C7493" s="2">
        <v>0.996753513813018</v>
      </c>
      <c r="D7493" s="5">
        <f t="shared" si="2"/>
        <v>99.67535138</v>
      </c>
      <c r="Q7493" s="18"/>
    </row>
    <row r="7494">
      <c r="A7494" s="1" t="s">
        <v>19701</v>
      </c>
      <c r="B7494" s="2" t="s">
        <v>6</v>
      </c>
      <c r="C7494" s="2">
        <v>0.998616456985473</v>
      </c>
      <c r="D7494" s="5">
        <f t="shared" si="2"/>
        <v>99.8616457</v>
      </c>
      <c r="Q7494" s="18"/>
    </row>
    <row r="7495">
      <c r="A7495" s="1" t="s">
        <v>19703</v>
      </c>
      <c r="B7495" s="2" t="s">
        <v>6</v>
      </c>
      <c r="C7495" s="2">
        <v>0.998085379600524</v>
      </c>
      <c r="D7495" s="5">
        <f t="shared" si="2"/>
        <v>99.80853796</v>
      </c>
      <c r="Q7495" s="18"/>
    </row>
    <row r="7496">
      <c r="A7496" s="1" t="s">
        <v>19707</v>
      </c>
      <c r="B7496" s="2" t="s">
        <v>6</v>
      </c>
      <c r="C7496" s="2">
        <v>0.998396933078765</v>
      </c>
      <c r="D7496" s="5">
        <f t="shared" si="2"/>
        <v>99.83969331</v>
      </c>
      <c r="Q7496" s="18"/>
    </row>
    <row r="7497">
      <c r="A7497" s="1" t="s">
        <v>19711</v>
      </c>
      <c r="B7497" s="2" t="s">
        <v>6</v>
      </c>
      <c r="C7497" s="2">
        <v>0.996089816093444</v>
      </c>
      <c r="D7497" s="5">
        <f t="shared" si="2"/>
        <v>99.60898161</v>
      </c>
      <c r="Q7497" s="18"/>
    </row>
    <row r="7498">
      <c r="A7498" s="1" t="s">
        <v>19713</v>
      </c>
      <c r="B7498" s="2" t="s">
        <v>6</v>
      </c>
      <c r="C7498" s="2">
        <v>0.998630166053772</v>
      </c>
      <c r="D7498" s="5">
        <f t="shared" si="2"/>
        <v>99.86301661</v>
      </c>
      <c r="Q7498" s="18"/>
    </row>
    <row r="7499">
      <c r="A7499" s="1" t="s">
        <v>19715</v>
      </c>
      <c r="B7499" s="2" t="s">
        <v>6</v>
      </c>
      <c r="C7499" s="2">
        <v>0.998561441898346</v>
      </c>
      <c r="D7499" s="5">
        <f t="shared" si="2"/>
        <v>99.85614419</v>
      </c>
      <c r="Q7499" s="18"/>
    </row>
    <row r="7500">
      <c r="A7500" s="1" t="s">
        <v>19717</v>
      </c>
      <c r="B7500" s="2" t="s">
        <v>6</v>
      </c>
      <c r="C7500" s="2">
        <v>0.993816673755645</v>
      </c>
      <c r="D7500" s="5">
        <f t="shared" si="2"/>
        <v>99.38166738</v>
      </c>
      <c r="Q7500" s="18"/>
    </row>
    <row r="7501">
      <c r="A7501" s="1" t="s">
        <v>19719</v>
      </c>
      <c r="B7501" s="2" t="s">
        <v>6</v>
      </c>
      <c r="C7501" s="2">
        <v>0.990447402000427</v>
      </c>
      <c r="D7501" s="5">
        <f t="shared" si="2"/>
        <v>99.0447402</v>
      </c>
      <c r="Q7501" s="18"/>
    </row>
    <row r="7502">
      <c r="A7502" s="1" t="s">
        <v>19723</v>
      </c>
      <c r="B7502" s="2" t="s">
        <v>6</v>
      </c>
      <c r="C7502" s="2">
        <v>0.997348189353942</v>
      </c>
      <c r="D7502" s="5">
        <f t="shared" si="2"/>
        <v>99.73481894</v>
      </c>
      <c r="Q7502" s="18"/>
    </row>
    <row r="7503">
      <c r="A7503" s="1" t="s">
        <v>19725</v>
      </c>
      <c r="B7503" s="2" t="s">
        <v>6</v>
      </c>
      <c r="C7503" s="2">
        <v>0.993961989879608</v>
      </c>
      <c r="D7503" s="5">
        <f t="shared" si="2"/>
        <v>99.39619899</v>
      </c>
      <c r="Q7503" s="18"/>
    </row>
    <row r="7504">
      <c r="A7504" s="1" t="s">
        <v>19727</v>
      </c>
      <c r="B7504" s="2" t="s">
        <v>6</v>
      </c>
      <c r="C7504" s="2">
        <v>0.997573912143707</v>
      </c>
      <c r="D7504" s="5">
        <f t="shared" si="2"/>
        <v>99.75739121</v>
      </c>
      <c r="Q7504" s="18"/>
    </row>
    <row r="7505">
      <c r="A7505" s="1" t="s">
        <v>19729</v>
      </c>
      <c r="B7505" s="2" t="s">
        <v>6</v>
      </c>
      <c r="C7505" s="2">
        <v>0.995081424713134</v>
      </c>
      <c r="D7505" s="5">
        <f t="shared" si="2"/>
        <v>99.50814247</v>
      </c>
      <c r="Q7505" s="18"/>
    </row>
    <row r="7506">
      <c r="A7506" s="1" t="s">
        <v>19731</v>
      </c>
      <c r="B7506" s="2" t="s">
        <v>6</v>
      </c>
      <c r="C7506" s="2">
        <v>0.997822165489196</v>
      </c>
      <c r="D7506" s="5">
        <f t="shared" si="2"/>
        <v>99.78221655</v>
      </c>
      <c r="Q7506" s="18"/>
    </row>
    <row r="7507">
      <c r="A7507" s="1" t="s">
        <v>19733</v>
      </c>
      <c r="B7507" s="2" t="s">
        <v>6</v>
      </c>
      <c r="C7507" s="2">
        <v>0.998157918453216</v>
      </c>
      <c r="D7507" s="5">
        <f t="shared" si="2"/>
        <v>99.81579185</v>
      </c>
      <c r="Q7507" s="18"/>
    </row>
    <row r="7508">
      <c r="A7508" s="1" t="s">
        <v>19735</v>
      </c>
      <c r="B7508" s="2" t="s">
        <v>6</v>
      </c>
      <c r="C7508" s="2">
        <v>0.997535824775695</v>
      </c>
      <c r="D7508" s="5">
        <f t="shared" si="2"/>
        <v>99.75358248</v>
      </c>
      <c r="Q7508" s="18"/>
    </row>
    <row r="7509">
      <c r="A7509" s="1" t="s">
        <v>19739</v>
      </c>
      <c r="B7509" s="2" t="s">
        <v>6</v>
      </c>
      <c r="C7509" s="2">
        <v>0.998772084712982</v>
      </c>
      <c r="D7509" s="5">
        <f t="shared" si="2"/>
        <v>99.87720847</v>
      </c>
      <c r="Q7509" s="18"/>
    </row>
    <row r="7510">
      <c r="A7510" s="1" t="s">
        <v>19741</v>
      </c>
      <c r="B7510" s="2" t="s">
        <v>6</v>
      </c>
      <c r="C7510" s="2">
        <v>0.849387347698211</v>
      </c>
      <c r="D7510" s="5">
        <f t="shared" si="2"/>
        <v>84.93873477</v>
      </c>
      <c r="Q7510" s="18"/>
    </row>
    <row r="7511">
      <c r="A7511" s="1" t="s">
        <v>19743</v>
      </c>
      <c r="B7511" s="2" t="s">
        <v>6</v>
      </c>
      <c r="C7511" s="2">
        <v>0.998277306556701</v>
      </c>
      <c r="D7511" s="5">
        <f t="shared" si="2"/>
        <v>99.82773066</v>
      </c>
      <c r="Q7511" s="18"/>
    </row>
    <row r="7512">
      <c r="A7512" s="1" t="s">
        <v>19747</v>
      </c>
      <c r="B7512" s="2" t="s">
        <v>6</v>
      </c>
      <c r="C7512" s="2">
        <v>0.988089025020599</v>
      </c>
      <c r="D7512" s="5">
        <f t="shared" si="2"/>
        <v>98.8089025</v>
      </c>
      <c r="Q7512" s="18"/>
    </row>
    <row r="7513">
      <c r="A7513" s="1" t="s">
        <v>19751</v>
      </c>
      <c r="B7513" s="2" t="s">
        <v>6</v>
      </c>
      <c r="C7513" s="2">
        <v>0.998379588127136</v>
      </c>
      <c r="D7513" s="5">
        <f t="shared" si="2"/>
        <v>99.83795881</v>
      </c>
      <c r="Q7513" s="18"/>
    </row>
    <row r="7514">
      <c r="A7514" s="1" t="s">
        <v>19753</v>
      </c>
      <c r="B7514" s="2" t="s">
        <v>6</v>
      </c>
      <c r="C7514" s="2">
        <v>0.998384237289428</v>
      </c>
      <c r="D7514" s="5">
        <f t="shared" si="2"/>
        <v>99.83842373</v>
      </c>
      <c r="Q7514" s="18"/>
    </row>
    <row r="7515">
      <c r="A7515" s="1" t="s">
        <v>19755</v>
      </c>
      <c r="B7515" s="2" t="s">
        <v>6</v>
      </c>
      <c r="C7515" s="2">
        <v>0.995016396045684</v>
      </c>
      <c r="D7515" s="5">
        <f t="shared" si="2"/>
        <v>99.5016396</v>
      </c>
      <c r="Q7515" s="18"/>
    </row>
    <row r="7516">
      <c r="A7516" s="1" t="s">
        <v>19757</v>
      </c>
      <c r="B7516" s="2" t="s">
        <v>6</v>
      </c>
      <c r="C7516" s="2">
        <v>0.952308893203735</v>
      </c>
      <c r="D7516" s="5">
        <f t="shared" si="2"/>
        <v>95.23088932</v>
      </c>
      <c r="Q7516" s="18"/>
    </row>
    <row r="7517">
      <c r="A7517" s="1" t="s">
        <v>19763</v>
      </c>
      <c r="B7517" s="2" t="s">
        <v>6</v>
      </c>
      <c r="C7517" s="2">
        <v>0.997604966163635</v>
      </c>
      <c r="D7517" s="5">
        <f t="shared" si="2"/>
        <v>99.76049662</v>
      </c>
      <c r="Q7517" s="18"/>
    </row>
    <row r="7518">
      <c r="A7518" s="1" t="s">
        <v>19765</v>
      </c>
      <c r="B7518" s="2" t="s">
        <v>6</v>
      </c>
      <c r="C7518" s="2">
        <v>0.987607657909393</v>
      </c>
      <c r="D7518" s="5">
        <f t="shared" si="2"/>
        <v>98.76076579</v>
      </c>
      <c r="Q7518" s="18"/>
    </row>
    <row r="7519">
      <c r="A7519" s="1" t="s">
        <v>19767</v>
      </c>
      <c r="B7519" s="2" t="s">
        <v>6</v>
      </c>
      <c r="C7519" s="2">
        <v>0.998285591602325</v>
      </c>
      <c r="D7519" s="5">
        <f t="shared" si="2"/>
        <v>99.82855916</v>
      </c>
      <c r="Q7519" s="18"/>
    </row>
    <row r="7520">
      <c r="A7520" s="1" t="s">
        <v>19769</v>
      </c>
      <c r="B7520" s="2" t="s">
        <v>6</v>
      </c>
      <c r="C7520" s="2">
        <v>0.987653017044067</v>
      </c>
      <c r="D7520" s="5">
        <f t="shared" si="2"/>
        <v>98.7653017</v>
      </c>
      <c r="Q7520" s="18"/>
    </row>
    <row r="7521">
      <c r="A7521" s="1" t="s">
        <v>19771</v>
      </c>
      <c r="B7521" s="2" t="s">
        <v>6</v>
      </c>
      <c r="C7521" s="2">
        <v>0.997159361839294</v>
      </c>
      <c r="D7521" s="5">
        <f t="shared" si="2"/>
        <v>99.71593618</v>
      </c>
      <c r="Q7521" s="18"/>
    </row>
    <row r="7522">
      <c r="A7522" s="1" t="s">
        <v>19773</v>
      </c>
      <c r="B7522" s="2" t="s">
        <v>6</v>
      </c>
      <c r="C7522" s="2">
        <v>0.98578804731369</v>
      </c>
      <c r="D7522" s="5">
        <f t="shared" si="2"/>
        <v>98.57880473</v>
      </c>
      <c r="Q7522" s="18"/>
    </row>
    <row r="7523">
      <c r="A7523" s="1" t="s">
        <v>19775</v>
      </c>
      <c r="B7523" s="2" t="s">
        <v>6</v>
      </c>
      <c r="C7523" s="2">
        <v>0.920073091983795</v>
      </c>
      <c r="D7523" s="5">
        <f t="shared" si="2"/>
        <v>92.0073092</v>
      </c>
      <c r="Q7523" s="18"/>
    </row>
    <row r="7524">
      <c r="A7524" s="1" t="s">
        <v>19777</v>
      </c>
      <c r="B7524" s="2" t="s">
        <v>6</v>
      </c>
      <c r="C7524" s="2">
        <v>0.974423944950103</v>
      </c>
      <c r="D7524" s="5">
        <f t="shared" si="2"/>
        <v>97.4423945</v>
      </c>
      <c r="Q7524" s="18"/>
    </row>
    <row r="7525">
      <c r="A7525" s="1" t="s">
        <v>19781</v>
      </c>
      <c r="B7525" s="2" t="s">
        <v>6</v>
      </c>
      <c r="C7525" s="2">
        <v>0.991682410240173</v>
      </c>
      <c r="D7525" s="5">
        <f t="shared" si="2"/>
        <v>99.16824102</v>
      </c>
      <c r="Q7525" s="18"/>
    </row>
    <row r="7526">
      <c r="A7526" s="1" t="s">
        <v>19787</v>
      </c>
      <c r="B7526" s="2" t="s">
        <v>6</v>
      </c>
      <c r="C7526" s="2">
        <v>0.998425126075744</v>
      </c>
      <c r="D7526" s="5">
        <f t="shared" si="2"/>
        <v>99.84251261</v>
      </c>
      <c r="Q7526" s="18"/>
    </row>
    <row r="7527">
      <c r="A7527" s="1" t="s">
        <v>19789</v>
      </c>
      <c r="B7527" s="2" t="s">
        <v>6</v>
      </c>
      <c r="C7527" s="2">
        <v>0.977838993072509</v>
      </c>
      <c r="D7527" s="5">
        <f t="shared" si="2"/>
        <v>97.78389931</v>
      </c>
      <c r="Q7527" s="18"/>
    </row>
    <row r="7528">
      <c r="A7528" s="1" t="s">
        <v>19793</v>
      </c>
      <c r="B7528" s="2" t="s">
        <v>6</v>
      </c>
      <c r="C7528" s="2">
        <v>0.983905255794525</v>
      </c>
      <c r="D7528" s="5">
        <f t="shared" si="2"/>
        <v>98.39052558</v>
      </c>
      <c r="Q7528" s="18"/>
    </row>
    <row r="7529">
      <c r="A7529" s="1" t="s">
        <v>19797</v>
      </c>
      <c r="B7529" s="2" t="s">
        <v>6</v>
      </c>
      <c r="C7529" s="2">
        <v>0.990040481090545</v>
      </c>
      <c r="D7529" s="5">
        <f t="shared" si="2"/>
        <v>99.00404811</v>
      </c>
      <c r="Q7529" s="18"/>
    </row>
    <row r="7530">
      <c r="A7530" s="1" t="s">
        <v>19799</v>
      </c>
      <c r="B7530" s="2" t="s">
        <v>6</v>
      </c>
      <c r="C7530" s="2">
        <v>0.748046576976776</v>
      </c>
      <c r="D7530" s="5">
        <f t="shared" si="2"/>
        <v>74.8046577</v>
      </c>
      <c r="Q7530" s="18"/>
    </row>
    <row r="7531">
      <c r="A7531" s="1" t="s">
        <v>19801</v>
      </c>
      <c r="B7531" s="2" t="s">
        <v>6</v>
      </c>
      <c r="C7531" s="2">
        <v>0.997763276100158</v>
      </c>
      <c r="D7531" s="5">
        <f t="shared" si="2"/>
        <v>99.77632761</v>
      </c>
      <c r="Q7531" s="18"/>
    </row>
    <row r="7532">
      <c r="A7532" s="1" t="s">
        <v>19803</v>
      </c>
      <c r="B7532" s="2" t="s">
        <v>6</v>
      </c>
      <c r="C7532" s="2">
        <v>0.998210310935974</v>
      </c>
      <c r="D7532" s="5">
        <f t="shared" si="2"/>
        <v>99.82103109</v>
      </c>
      <c r="Q7532" s="18"/>
    </row>
    <row r="7533">
      <c r="A7533" s="1" t="s">
        <v>19805</v>
      </c>
      <c r="B7533" s="2" t="s">
        <v>6</v>
      </c>
      <c r="C7533" s="2">
        <v>0.883008658885955</v>
      </c>
      <c r="D7533" s="5">
        <f t="shared" si="2"/>
        <v>88.30086589</v>
      </c>
      <c r="Q7533" s="18"/>
    </row>
    <row r="7534">
      <c r="A7534" s="1" t="s">
        <v>19807</v>
      </c>
      <c r="B7534" s="2" t="s">
        <v>6</v>
      </c>
      <c r="C7534" s="2">
        <v>0.998226225376129</v>
      </c>
      <c r="D7534" s="5">
        <f t="shared" si="2"/>
        <v>99.82262254</v>
      </c>
      <c r="Q7534" s="18"/>
    </row>
    <row r="7535">
      <c r="A7535" s="1" t="s">
        <v>19809</v>
      </c>
      <c r="B7535" s="2" t="s">
        <v>6</v>
      </c>
      <c r="C7535" s="2">
        <v>0.691455125808715</v>
      </c>
      <c r="D7535" s="5">
        <f t="shared" si="2"/>
        <v>69.14551258</v>
      </c>
      <c r="Q7535" s="18"/>
    </row>
    <row r="7536">
      <c r="A7536" s="1" t="s">
        <v>19811</v>
      </c>
      <c r="B7536" s="2" t="s">
        <v>6</v>
      </c>
      <c r="C7536" s="2">
        <v>0.941239595413208</v>
      </c>
      <c r="D7536" s="5">
        <f t="shared" si="2"/>
        <v>94.12395954</v>
      </c>
      <c r="Q7536" s="18"/>
    </row>
    <row r="7537">
      <c r="A7537" s="1" t="s">
        <v>19817</v>
      </c>
      <c r="B7537" s="2" t="s">
        <v>6</v>
      </c>
      <c r="C7537" s="2">
        <v>0.998815298080444</v>
      </c>
      <c r="D7537" s="5">
        <f t="shared" si="2"/>
        <v>99.88152981</v>
      </c>
      <c r="Q7537" s="18"/>
    </row>
    <row r="7538">
      <c r="A7538" s="1" t="s">
        <v>19819</v>
      </c>
      <c r="B7538" s="2" t="s">
        <v>6</v>
      </c>
      <c r="C7538" s="2">
        <v>0.996656894683837</v>
      </c>
      <c r="D7538" s="5">
        <f t="shared" si="2"/>
        <v>99.66568947</v>
      </c>
      <c r="Q7538" s="18"/>
    </row>
    <row r="7539">
      <c r="A7539" s="1" t="s">
        <v>19823</v>
      </c>
      <c r="B7539" s="2" t="s">
        <v>6</v>
      </c>
      <c r="C7539" s="2">
        <v>0.990761339664459</v>
      </c>
      <c r="D7539" s="5">
        <f t="shared" si="2"/>
        <v>99.07613397</v>
      </c>
      <c r="Q7539" s="18"/>
    </row>
    <row r="7540">
      <c r="A7540" s="1" t="s">
        <v>19827</v>
      </c>
      <c r="B7540" s="2" t="s">
        <v>6</v>
      </c>
      <c r="C7540" s="2">
        <v>0.997804224491119</v>
      </c>
      <c r="D7540" s="5">
        <f t="shared" si="2"/>
        <v>99.78042245</v>
      </c>
      <c r="Q7540" s="18"/>
    </row>
    <row r="7541">
      <c r="A7541" s="1" t="s">
        <v>19829</v>
      </c>
      <c r="B7541" s="2" t="s">
        <v>6</v>
      </c>
      <c r="C7541" s="2">
        <v>0.998170733451843</v>
      </c>
      <c r="D7541" s="5">
        <f t="shared" si="2"/>
        <v>99.81707335</v>
      </c>
      <c r="Q7541" s="18"/>
    </row>
    <row r="7542">
      <c r="A7542" s="1" t="s">
        <v>19831</v>
      </c>
      <c r="B7542" s="2" t="s">
        <v>6</v>
      </c>
      <c r="C7542" s="2">
        <v>0.891689121723175</v>
      </c>
      <c r="D7542" s="5">
        <f t="shared" si="2"/>
        <v>89.16891217</v>
      </c>
      <c r="Q7542" s="18"/>
    </row>
    <row r="7543">
      <c r="A7543" s="1" t="s">
        <v>19837</v>
      </c>
      <c r="B7543" s="2" t="s">
        <v>6</v>
      </c>
      <c r="C7543" s="2">
        <v>0.998446643352508</v>
      </c>
      <c r="D7543" s="5">
        <f t="shared" si="2"/>
        <v>99.84466434</v>
      </c>
      <c r="Q7543" s="18"/>
    </row>
    <row r="7544">
      <c r="A7544" s="1" t="s">
        <v>19839</v>
      </c>
      <c r="B7544" s="2" t="s">
        <v>6</v>
      </c>
      <c r="C7544" s="2">
        <v>0.976737439632415</v>
      </c>
      <c r="D7544" s="5">
        <f t="shared" si="2"/>
        <v>97.67374396</v>
      </c>
      <c r="Q7544" s="18"/>
    </row>
    <row r="7545">
      <c r="A7545" s="1" t="s">
        <v>19841</v>
      </c>
      <c r="B7545" s="2" t="s">
        <v>6</v>
      </c>
      <c r="C7545" s="2">
        <v>0.996721446514129</v>
      </c>
      <c r="D7545" s="5">
        <f t="shared" si="2"/>
        <v>99.67214465</v>
      </c>
      <c r="Q7545" s="18"/>
    </row>
    <row r="7546">
      <c r="A7546" s="1" t="s">
        <v>19843</v>
      </c>
      <c r="B7546" s="2" t="s">
        <v>6</v>
      </c>
      <c r="C7546" s="2">
        <v>0.99070918560028</v>
      </c>
      <c r="D7546" s="5">
        <f t="shared" si="2"/>
        <v>99.07091856</v>
      </c>
      <c r="Q7546" s="18"/>
    </row>
    <row r="7547">
      <c r="A7547" s="1" t="s">
        <v>19845</v>
      </c>
      <c r="B7547" s="2" t="s">
        <v>6</v>
      </c>
      <c r="C7547" s="2">
        <v>0.988765239715576</v>
      </c>
      <c r="D7547" s="5">
        <f t="shared" si="2"/>
        <v>98.87652397</v>
      </c>
      <c r="Q7547" s="18"/>
    </row>
    <row r="7548">
      <c r="A7548" s="1" t="s">
        <v>19849</v>
      </c>
      <c r="B7548" s="2" t="s">
        <v>6</v>
      </c>
      <c r="C7548" s="2">
        <v>0.987086415290832</v>
      </c>
      <c r="D7548" s="5">
        <f t="shared" si="2"/>
        <v>98.70864153</v>
      </c>
      <c r="Q7548" s="18"/>
    </row>
    <row r="7549">
      <c r="A7549" s="1" t="s">
        <v>19851</v>
      </c>
      <c r="B7549" s="2" t="s">
        <v>6</v>
      </c>
      <c r="C7549" s="2">
        <v>0.992529094219207</v>
      </c>
      <c r="D7549" s="5">
        <f t="shared" si="2"/>
        <v>99.25290942</v>
      </c>
      <c r="Q7549" s="18"/>
    </row>
    <row r="7550">
      <c r="A7550" s="1" t="s">
        <v>19853</v>
      </c>
      <c r="B7550" s="2" t="s">
        <v>6</v>
      </c>
      <c r="C7550" s="2">
        <v>0.994261980056762</v>
      </c>
      <c r="D7550" s="5">
        <f t="shared" si="2"/>
        <v>99.42619801</v>
      </c>
      <c r="Q7550" s="18"/>
    </row>
    <row r="7551">
      <c r="A7551" s="1" t="s">
        <v>19855</v>
      </c>
      <c r="B7551" s="2" t="s">
        <v>6</v>
      </c>
      <c r="C7551" s="2">
        <v>0.95065551996231</v>
      </c>
      <c r="D7551" s="5">
        <f t="shared" si="2"/>
        <v>95.065552</v>
      </c>
      <c r="Q7551" s="18"/>
    </row>
    <row r="7552">
      <c r="A7552" s="1" t="s">
        <v>19857</v>
      </c>
      <c r="B7552" s="2" t="s">
        <v>6</v>
      </c>
      <c r="C7552" s="2">
        <v>0.997024714946746</v>
      </c>
      <c r="D7552" s="5">
        <f t="shared" si="2"/>
        <v>99.70247149</v>
      </c>
      <c r="Q7552" s="18"/>
    </row>
    <row r="7553">
      <c r="A7553" s="1" t="s">
        <v>19859</v>
      </c>
      <c r="B7553" s="2" t="s">
        <v>6</v>
      </c>
      <c r="C7553" s="2">
        <v>0.998499393463134</v>
      </c>
      <c r="D7553" s="5">
        <f t="shared" si="2"/>
        <v>99.84993935</v>
      </c>
      <c r="Q7553" s="18"/>
    </row>
    <row r="7554">
      <c r="A7554" s="1" t="s">
        <v>19861</v>
      </c>
      <c r="B7554" s="2" t="s">
        <v>6</v>
      </c>
      <c r="C7554" s="2">
        <v>0.998469650745391</v>
      </c>
      <c r="D7554" s="5">
        <f t="shared" si="2"/>
        <v>99.84696507</v>
      </c>
      <c r="Q7554" s="18"/>
    </row>
    <row r="7555">
      <c r="A7555" s="1" t="s">
        <v>19863</v>
      </c>
      <c r="B7555" s="2" t="s">
        <v>6</v>
      </c>
      <c r="C7555" s="2">
        <v>0.749671161174774</v>
      </c>
      <c r="D7555" s="5">
        <f t="shared" si="2"/>
        <v>74.96711612</v>
      </c>
      <c r="Q7555" s="18"/>
    </row>
    <row r="7556">
      <c r="A7556" s="1" t="s">
        <v>19865</v>
      </c>
      <c r="B7556" s="2" t="s">
        <v>6</v>
      </c>
      <c r="C7556" s="2">
        <v>0.998610734939575</v>
      </c>
      <c r="D7556" s="5">
        <f t="shared" si="2"/>
        <v>99.86107349</v>
      </c>
      <c r="Q7556" s="18"/>
    </row>
    <row r="7557">
      <c r="A7557" s="1" t="s">
        <v>19869</v>
      </c>
      <c r="B7557" s="2" t="s">
        <v>6</v>
      </c>
      <c r="C7557" s="2">
        <v>0.994521021842956</v>
      </c>
      <c r="D7557" s="5">
        <f t="shared" si="2"/>
        <v>99.45210218</v>
      </c>
      <c r="Q7557" s="18"/>
    </row>
    <row r="7558">
      <c r="A7558" s="1" t="s">
        <v>19871</v>
      </c>
      <c r="B7558" s="2" t="s">
        <v>6</v>
      </c>
      <c r="C7558" s="2">
        <v>0.514406323432922</v>
      </c>
      <c r="D7558" s="5">
        <f t="shared" si="2"/>
        <v>51.44063234</v>
      </c>
      <c r="Q7558" s="18"/>
    </row>
    <row r="7559">
      <c r="A7559" s="1" t="s">
        <v>19873</v>
      </c>
      <c r="B7559" s="2" t="s">
        <v>6</v>
      </c>
      <c r="C7559" s="2">
        <v>0.997655630111694</v>
      </c>
      <c r="D7559" s="5">
        <f t="shared" si="2"/>
        <v>99.76556301</v>
      </c>
      <c r="Q7559" s="18"/>
    </row>
    <row r="7560">
      <c r="A7560" s="1" t="s">
        <v>19877</v>
      </c>
      <c r="B7560" s="2" t="s">
        <v>6</v>
      </c>
      <c r="C7560" s="2">
        <v>0.997546255588531</v>
      </c>
      <c r="D7560" s="5">
        <f t="shared" si="2"/>
        <v>99.75462556</v>
      </c>
      <c r="Q7560" s="18"/>
    </row>
    <row r="7561">
      <c r="A7561" s="1" t="s">
        <v>19883</v>
      </c>
      <c r="B7561" s="2" t="s">
        <v>6</v>
      </c>
      <c r="C7561" s="2">
        <v>0.998389482498169</v>
      </c>
      <c r="D7561" s="5">
        <f t="shared" si="2"/>
        <v>99.83894825</v>
      </c>
      <c r="Q7561" s="18"/>
    </row>
    <row r="7562">
      <c r="A7562" s="1" t="s">
        <v>19887</v>
      </c>
      <c r="B7562" s="2" t="s">
        <v>6</v>
      </c>
      <c r="C7562" s="2">
        <v>0.997751653194427</v>
      </c>
      <c r="D7562" s="5">
        <f t="shared" si="2"/>
        <v>99.77516532</v>
      </c>
      <c r="Q7562" s="18"/>
    </row>
    <row r="7563">
      <c r="A7563" s="1" t="s">
        <v>19891</v>
      </c>
      <c r="B7563" s="2" t="s">
        <v>6</v>
      </c>
      <c r="C7563" s="2">
        <v>0.998356759548187</v>
      </c>
      <c r="D7563" s="5">
        <f t="shared" si="2"/>
        <v>99.83567595</v>
      </c>
      <c r="Q7563" s="18"/>
    </row>
    <row r="7564">
      <c r="A7564" s="1" t="s">
        <v>19893</v>
      </c>
      <c r="B7564" s="2" t="s">
        <v>6</v>
      </c>
      <c r="C7564" s="2">
        <v>0.998648583889007</v>
      </c>
      <c r="D7564" s="5">
        <f t="shared" si="2"/>
        <v>99.86485839</v>
      </c>
      <c r="Q7564" s="18"/>
    </row>
    <row r="7565">
      <c r="A7565" s="1" t="s">
        <v>19897</v>
      </c>
      <c r="B7565" s="2" t="s">
        <v>6</v>
      </c>
      <c r="C7565" s="2">
        <v>0.998168349266052</v>
      </c>
      <c r="D7565" s="5">
        <f t="shared" si="2"/>
        <v>99.81683493</v>
      </c>
      <c r="Q7565" s="18"/>
    </row>
    <row r="7566">
      <c r="A7566" s="1" t="s">
        <v>19899</v>
      </c>
      <c r="B7566" s="2" t="s">
        <v>6</v>
      </c>
      <c r="C7566" s="2">
        <v>0.997728288173675</v>
      </c>
      <c r="D7566" s="5">
        <f t="shared" si="2"/>
        <v>99.77282882</v>
      </c>
      <c r="Q7566" s="18"/>
    </row>
    <row r="7567">
      <c r="A7567" s="1" t="s">
        <v>19905</v>
      </c>
      <c r="B7567" s="2" t="s">
        <v>6</v>
      </c>
      <c r="C7567" s="2">
        <v>0.998325645923614</v>
      </c>
      <c r="D7567" s="5">
        <f t="shared" si="2"/>
        <v>99.83256459</v>
      </c>
      <c r="Q7567" s="18"/>
    </row>
    <row r="7568">
      <c r="A7568" s="1" t="s">
        <v>19907</v>
      </c>
      <c r="B7568" s="2" t="s">
        <v>6</v>
      </c>
      <c r="C7568" s="2">
        <v>0.998365581035614</v>
      </c>
      <c r="D7568" s="5">
        <f t="shared" si="2"/>
        <v>99.8365581</v>
      </c>
      <c r="Q7568" s="18"/>
    </row>
    <row r="7569">
      <c r="A7569" s="1" t="s">
        <v>19909</v>
      </c>
      <c r="B7569" s="2" t="s">
        <v>6</v>
      </c>
      <c r="C7569" s="2">
        <v>0.998567044734954</v>
      </c>
      <c r="D7569" s="5">
        <f t="shared" si="2"/>
        <v>99.85670447</v>
      </c>
      <c r="Q7569" s="18"/>
    </row>
    <row r="7570">
      <c r="A7570" s="1" t="s">
        <v>19915</v>
      </c>
      <c r="B7570" s="2" t="s">
        <v>6</v>
      </c>
      <c r="C7570" s="2">
        <v>0.986534774303436</v>
      </c>
      <c r="D7570" s="5">
        <f t="shared" si="2"/>
        <v>98.65347743</v>
      </c>
      <c r="Q7570" s="18"/>
    </row>
    <row r="7571">
      <c r="A7571" s="1" t="s">
        <v>19919</v>
      </c>
      <c r="B7571" s="2" t="s">
        <v>6</v>
      </c>
      <c r="C7571" s="2">
        <v>0.998688638210296</v>
      </c>
      <c r="D7571" s="5">
        <f t="shared" si="2"/>
        <v>99.86886382</v>
      </c>
      <c r="Q7571" s="18"/>
    </row>
    <row r="7572">
      <c r="A7572" s="1" t="s">
        <v>19927</v>
      </c>
      <c r="B7572" s="2" t="s">
        <v>6</v>
      </c>
      <c r="C7572" s="2">
        <v>0.985315561294555</v>
      </c>
      <c r="D7572" s="5">
        <f t="shared" si="2"/>
        <v>98.53155613</v>
      </c>
      <c r="Q7572" s="18"/>
    </row>
    <row r="7573">
      <c r="A7573" s="1" t="s">
        <v>19931</v>
      </c>
      <c r="B7573" s="2" t="s">
        <v>6</v>
      </c>
      <c r="C7573" s="2">
        <v>0.887672960758209</v>
      </c>
      <c r="D7573" s="5">
        <f t="shared" si="2"/>
        <v>88.76729608</v>
      </c>
      <c r="Q7573" s="18"/>
    </row>
    <row r="7574">
      <c r="A7574" s="1" t="s">
        <v>19933</v>
      </c>
      <c r="B7574" s="2" t="s">
        <v>6</v>
      </c>
      <c r="C7574" s="2">
        <v>0.997933745384216</v>
      </c>
      <c r="D7574" s="5">
        <f t="shared" si="2"/>
        <v>99.79337454</v>
      </c>
      <c r="Q7574" s="18"/>
    </row>
    <row r="7575">
      <c r="A7575" s="1" t="s">
        <v>19939</v>
      </c>
      <c r="B7575" s="2" t="s">
        <v>6</v>
      </c>
      <c r="C7575" s="2">
        <v>0.998778760433197</v>
      </c>
      <c r="D7575" s="5">
        <f t="shared" si="2"/>
        <v>99.87787604</v>
      </c>
      <c r="Q7575" s="18"/>
    </row>
    <row r="7576">
      <c r="A7576" s="1" t="s">
        <v>19941</v>
      </c>
      <c r="B7576" s="2" t="s">
        <v>6</v>
      </c>
      <c r="C7576" s="2">
        <v>0.990336537361145</v>
      </c>
      <c r="D7576" s="5">
        <f t="shared" si="2"/>
        <v>99.03365374</v>
      </c>
      <c r="Q7576" s="18"/>
    </row>
    <row r="7577">
      <c r="A7577" s="1" t="s">
        <v>19943</v>
      </c>
      <c r="B7577" s="2" t="s">
        <v>6</v>
      </c>
      <c r="C7577" s="2">
        <v>0.99845266342163</v>
      </c>
      <c r="D7577" s="5">
        <f t="shared" si="2"/>
        <v>99.84526634</v>
      </c>
      <c r="Q7577" s="18"/>
    </row>
    <row r="7578">
      <c r="A7578" s="1" t="s">
        <v>19945</v>
      </c>
      <c r="B7578" s="2" t="s">
        <v>6</v>
      </c>
      <c r="C7578" s="2">
        <v>0.998785555362701</v>
      </c>
      <c r="D7578" s="5">
        <f t="shared" si="2"/>
        <v>99.87855554</v>
      </c>
      <c r="Q7578" s="18"/>
    </row>
    <row r="7579">
      <c r="A7579" s="1" t="s">
        <v>19947</v>
      </c>
      <c r="B7579" s="2" t="s">
        <v>6</v>
      </c>
      <c r="C7579" s="2">
        <v>0.986439645290374</v>
      </c>
      <c r="D7579" s="5">
        <f t="shared" si="2"/>
        <v>98.64396453</v>
      </c>
      <c r="Q7579" s="18"/>
    </row>
    <row r="7580">
      <c r="A7580" s="1" t="s">
        <v>19949</v>
      </c>
      <c r="B7580" s="2" t="s">
        <v>6</v>
      </c>
      <c r="C7580" s="2">
        <v>0.99840623140335</v>
      </c>
      <c r="D7580" s="5">
        <f t="shared" si="2"/>
        <v>99.84062314</v>
      </c>
      <c r="Q7580" s="18"/>
    </row>
    <row r="7581">
      <c r="A7581" s="1" t="s">
        <v>19951</v>
      </c>
      <c r="B7581" s="2" t="s">
        <v>6</v>
      </c>
      <c r="C7581" s="2">
        <v>0.918364524841308</v>
      </c>
      <c r="D7581" s="5">
        <f t="shared" si="2"/>
        <v>91.83645248</v>
      </c>
      <c r="Q7581" s="18"/>
    </row>
    <row r="7582">
      <c r="A7582" s="1" t="s">
        <v>19953</v>
      </c>
      <c r="B7582" s="2" t="s">
        <v>6</v>
      </c>
      <c r="C7582" s="2">
        <v>0.993994295597076</v>
      </c>
      <c r="D7582" s="5">
        <f t="shared" si="2"/>
        <v>99.39942956</v>
      </c>
      <c r="Q7582" s="18"/>
    </row>
    <row r="7583">
      <c r="A7583" s="1" t="s">
        <v>19955</v>
      </c>
      <c r="B7583" s="2" t="s">
        <v>6</v>
      </c>
      <c r="C7583" s="2">
        <v>0.998467504978179</v>
      </c>
      <c r="D7583" s="5">
        <f t="shared" si="2"/>
        <v>99.8467505</v>
      </c>
      <c r="Q7583" s="18"/>
    </row>
    <row r="7584">
      <c r="A7584" s="1" t="s">
        <v>19957</v>
      </c>
      <c r="B7584" s="2" t="s">
        <v>6</v>
      </c>
      <c r="C7584" s="2">
        <v>0.998770058155059</v>
      </c>
      <c r="D7584" s="5">
        <f t="shared" si="2"/>
        <v>99.87700582</v>
      </c>
      <c r="Q7584" s="18"/>
    </row>
    <row r="7585">
      <c r="A7585" s="1" t="s">
        <v>19959</v>
      </c>
      <c r="B7585" s="2" t="s">
        <v>6</v>
      </c>
      <c r="C7585" s="2">
        <v>0.981711268424987</v>
      </c>
      <c r="D7585" s="5">
        <f t="shared" si="2"/>
        <v>98.17112684</v>
      </c>
      <c r="Q7585" s="18"/>
    </row>
    <row r="7586">
      <c r="A7586" s="1" t="s">
        <v>19961</v>
      </c>
      <c r="B7586" s="2" t="s">
        <v>6</v>
      </c>
      <c r="C7586" s="2">
        <v>0.998168230056762</v>
      </c>
      <c r="D7586" s="5">
        <f t="shared" si="2"/>
        <v>99.81682301</v>
      </c>
      <c r="Q7586" s="18"/>
    </row>
    <row r="7587">
      <c r="A7587" s="1" t="s">
        <v>19963</v>
      </c>
      <c r="B7587" s="2" t="s">
        <v>6</v>
      </c>
      <c r="C7587" s="2">
        <v>0.997766017913818</v>
      </c>
      <c r="D7587" s="5">
        <f t="shared" si="2"/>
        <v>99.77660179</v>
      </c>
      <c r="Q7587" s="18"/>
    </row>
    <row r="7588">
      <c r="A7588" s="1" t="s">
        <v>19969</v>
      </c>
      <c r="B7588" s="2" t="s">
        <v>6</v>
      </c>
      <c r="C7588" s="2">
        <v>0.996436119079589</v>
      </c>
      <c r="D7588" s="5">
        <f t="shared" si="2"/>
        <v>99.64361191</v>
      </c>
      <c r="Q7588" s="18"/>
    </row>
    <row r="7589">
      <c r="A7589" s="1" t="s">
        <v>19973</v>
      </c>
      <c r="B7589" s="2" t="s">
        <v>6</v>
      </c>
      <c r="C7589" s="2">
        <v>0.910410404205322</v>
      </c>
      <c r="D7589" s="5">
        <f t="shared" si="2"/>
        <v>91.04104042</v>
      </c>
      <c r="Q7589" s="18"/>
    </row>
    <row r="7590">
      <c r="A7590" s="1" t="s">
        <v>19975</v>
      </c>
      <c r="B7590" s="2" t="s">
        <v>6</v>
      </c>
      <c r="C7590" s="2">
        <v>0.997277915477752</v>
      </c>
      <c r="D7590" s="5">
        <f t="shared" si="2"/>
        <v>99.72779155</v>
      </c>
      <c r="Q7590" s="18"/>
    </row>
    <row r="7591">
      <c r="A7591" s="1" t="s">
        <v>19977</v>
      </c>
      <c r="B7591" s="2" t="s">
        <v>6</v>
      </c>
      <c r="C7591" s="2">
        <v>0.998794555664062</v>
      </c>
      <c r="D7591" s="5">
        <f t="shared" si="2"/>
        <v>99.87945557</v>
      </c>
      <c r="Q7591" s="18"/>
    </row>
    <row r="7592">
      <c r="A7592" s="1" t="s">
        <v>19979</v>
      </c>
      <c r="B7592" s="2" t="s">
        <v>6</v>
      </c>
      <c r="C7592" s="2">
        <v>0.995635688304901</v>
      </c>
      <c r="D7592" s="5">
        <f t="shared" si="2"/>
        <v>99.56356883</v>
      </c>
      <c r="Q7592" s="18"/>
    </row>
    <row r="7593">
      <c r="A7593" s="1" t="s">
        <v>19981</v>
      </c>
      <c r="B7593" s="2" t="s">
        <v>6</v>
      </c>
      <c r="C7593" s="2">
        <v>0.998644411563873</v>
      </c>
      <c r="D7593" s="5">
        <f t="shared" si="2"/>
        <v>99.86444116</v>
      </c>
      <c r="Q7593" s="18"/>
    </row>
    <row r="7594">
      <c r="A7594" s="1" t="s">
        <v>19983</v>
      </c>
      <c r="B7594" s="2" t="s">
        <v>6</v>
      </c>
      <c r="C7594" s="2">
        <v>0.997251570224762</v>
      </c>
      <c r="D7594" s="5">
        <f t="shared" si="2"/>
        <v>99.72515702</v>
      </c>
      <c r="Q7594" s="18"/>
    </row>
    <row r="7595">
      <c r="A7595" s="1" t="s">
        <v>19985</v>
      </c>
      <c r="B7595" s="2" t="s">
        <v>6</v>
      </c>
      <c r="C7595" s="2">
        <v>0.998604357242584</v>
      </c>
      <c r="D7595" s="5">
        <f t="shared" si="2"/>
        <v>99.86043572</v>
      </c>
      <c r="Q7595" s="18"/>
    </row>
    <row r="7596">
      <c r="A7596" s="1" t="s">
        <v>19987</v>
      </c>
      <c r="B7596" s="2" t="s">
        <v>6</v>
      </c>
      <c r="C7596" s="2">
        <v>0.92129099369049</v>
      </c>
      <c r="D7596" s="5">
        <f t="shared" si="2"/>
        <v>92.12909937</v>
      </c>
      <c r="Q7596" s="18"/>
    </row>
    <row r="7597">
      <c r="A7597" s="1" t="s">
        <v>19991</v>
      </c>
      <c r="B7597" s="2" t="s">
        <v>6</v>
      </c>
      <c r="C7597" s="2">
        <v>0.98008519411087</v>
      </c>
      <c r="D7597" s="5">
        <f t="shared" si="2"/>
        <v>98.00851941</v>
      </c>
      <c r="Q7597" s="18"/>
    </row>
    <row r="7598">
      <c r="A7598" s="1" t="s">
        <v>19993</v>
      </c>
      <c r="B7598" s="2" t="s">
        <v>6</v>
      </c>
      <c r="C7598" s="2">
        <v>0.975115180015564</v>
      </c>
      <c r="D7598" s="5">
        <f t="shared" si="2"/>
        <v>97.511518</v>
      </c>
      <c r="Q7598" s="18"/>
    </row>
    <row r="7599">
      <c r="A7599" s="1" t="s">
        <v>19995</v>
      </c>
      <c r="B7599" s="2" t="s">
        <v>6</v>
      </c>
      <c r="C7599" s="2">
        <v>0.996363937854766</v>
      </c>
      <c r="D7599" s="5">
        <f t="shared" si="2"/>
        <v>99.63639379</v>
      </c>
      <c r="Q7599" s="18"/>
    </row>
    <row r="7600">
      <c r="A7600" s="1" t="s">
        <v>19997</v>
      </c>
      <c r="B7600" s="2" t="s">
        <v>6</v>
      </c>
      <c r="C7600" s="2">
        <v>0.996064484119415</v>
      </c>
      <c r="D7600" s="5">
        <f t="shared" si="2"/>
        <v>99.60644841</v>
      </c>
      <c r="Q7600" s="18"/>
    </row>
    <row r="7601">
      <c r="A7601" s="1" t="s">
        <v>19999</v>
      </c>
      <c r="B7601" s="2" t="s">
        <v>6</v>
      </c>
      <c r="C7601" s="2">
        <v>0.984392285346984</v>
      </c>
      <c r="D7601" s="5">
        <f t="shared" si="2"/>
        <v>98.43922853</v>
      </c>
      <c r="Q7601" s="18"/>
    </row>
    <row r="7602">
      <c r="A7602" s="1" t="s">
        <v>20001</v>
      </c>
      <c r="B7602" s="2" t="s">
        <v>6</v>
      </c>
      <c r="C7602" s="2">
        <v>0.995140314102172</v>
      </c>
      <c r="D7602" s="5">
        <f t="shared" si="2"/>
        <v>99.51403141</v>
      </c>
      <c r="Q7602" s="18"/>
    </row>
    <row r="7603">
      <c r="A7603" s="1" t="s">
        <v>20003</v>
      </c>
      <c r="B7603" s="2" t="s">
        <v>6</v>
      </c>
      <c r="C7603" s="2">
        <v>0.995966076850891</v>
      </c>
      <c r="D7603" s="5">
        <f t="shared" si="2"/>
        <v>99.59660769</v>
      </c>
      <c r="Q7603" s="18"/>
    </row>
    <row r="7604">
      <c r="A7604" s="1" t="s">
        <v>20005</v>
      </c>
      <c r="B7604" s="2" t="s">
        <v>6</v>
      </c>
      <c r="C7604" s="2">
        <v>0.988131165504455</v>
      </c>
      <c r="D7604" s="5">
        <f t="shared" si="2"/>
        <v>98.81311655</v>
      </c>
      <c r="Q7604" s="18"/>
    </row>
    <row r="7605">
      <c r="A7605" s="1" t="s">
        <v>20007</v>
      </c>
      <c r="B7605" s="2" t="s">
        <v>6</v>
      </c>
      <c r="C7605" s="2">
        <v>0.998376846313476</v>
      </c>
      <c r="D7605" s="5">
        <f t="shared" si="2"/>
        <v>99.83768463</v>
      </c>
      <c r="Q7605" s="18"/>
    </row>
    <row r="7606">
      <c r="A7606" s="1" t="s">
        <v>20009</v>
      </c>
      <c r="B7606" s="2" t="s">
        <v>6</v>
      </c>
      <c r="C7606" s="2">
        <v>0.994574010372161</v>
      </c>
      <c r="D7606" s="5">
        <f t="shared" si="2"/>
        <v>99.45740104</v>
      </c>
      <c r="Q7606" s="18"/>
    </row>
    <row r="7607">
      <c r="A7607" s="1" t="s">
        <v>20011</v>
      </c>
      <c r="B7607" s="2" t="s">
        <v>6</v>
      </c>
      <c r="C7607" s="2">
        <v>0.998589217662811</v>
      </c>
      <c r="D7607" s="5">
        <f t="shared" si="2"/>
        <v>99.85892177</v>
      </c>
      <c r="Q7607" s="18"/>
    </row>
    <row r="7608">
      <c r="A7608" s="1" t="s">
        <v>20013</v>
      </c>
      <c r="B7608" s="2" t="s">
        <v>6</v>
      </c>
      <c r="C7608" s="2">
        <v>0.998234391212463</v>
      </c>
      <c r="D7608" s="5">
        <f t="shared" si="2"/>
        <v>99.82343912</v>
      </c>
      <c r="Q7608" s="18"/>
    </row>
    <row r="7609">
      <c r="A7609" s="1" t="s">
        <v>20015</v>
      </c>
      <c r="B7609" s="2" t="s">
        <v>6</v>
      </c>
      <c r="C7609" s="2">
        <v>0.955722630023956</v>
      </c>
      <c r="D7609" s="5">
        <f t="shared" si="2"/>
        <v>95.572263</v>
      </c>
      <c r="Q7609" s="18"/>
    </row>
    <row r="7610">
      <c r="A7610" s="1" t="s">
        <v>20017</v>
      </c>
      <c r="B7610" s="2" t="s">
        <v>6</v>
      </c>
      <c r="C7610" s="2">
        <v>0.989650964736938</v>
      </c>
      <c r="D7610" s="5">
        <f t="shared" si="2"/>
        <v>98.96509647</v>
      </c>
      <c r="Q7610" s="18"/>
    </row>
    <row r="7611">
      <c r="A7611" s="1" t="s">
        <v>20021</v>
      </c>
      <c r="B7611" s="2" t="s">
        <v>6</v>
      </c>
      <c r="C7611" s="2">
        <v>0.97460800409317</v>
      </c>
      <c r="D7611" s="5">
        <f t="shared" si="2"/>
        <v>97.46080041</v>
      </c>
      <c r="Q7611" s="18"/>
    </row>
    <row r="7612">
      <c r="A7612" s="1" t="s">
        <v>20023</v>
      </c>
      <c r="B7612" s="2" t="s">
        <v>6</v>
      </c>
      <c r="C7612" s="2">
        <v>0.99204409122467</v>
      </c>
      <c r="D7612" s="5">
        <f t="shared" si="2"/>
        <v>99.20440912</v>
      </c>
      <c r="Q7612" s="18"/>
    </row>
    <row r="7613">
      <c r="A7613" s="1" t="s">
        <v>20025</v>
      </c>
      <c r="B7613" s="2" t="s">
        <v>6</v>
      </c>
      <c r="C7613" s="2">
        <v>0.997853577136993</v>
      </c>
      <c r="D7613" s="5">
        <f t="shared" si="2"/>
        <v>99.78535771</v>
      </c>
      <c r="Q7613" s="18"/>
    </row>
    <row r="7614">
      <c r="A7614" s="1" t="s">
        <v>20029</v>
      </c>
      <c r="B7614" s="2" t="s">
        <v>6</v>
      </c>
      <c r="C7614" s="2">
        <v>0.990545153617858</v>
      </c>
      <c r="D7614" s="5">
        <f t="shared" si="2"/>
        <v>99.05451536</v>
      </c>
      <c r="Q7614" s="18"/>
    </row>
    <row r="7615">
      <c r="A7615" s="1" t="s">
        <v>20031</v>
      </c>
      <c r="B7615" s="2" t="s">
        <v>6</v>
      </c>
      <c r="C7615" s="2">
        <v>0.997455418109893</v>
      </c>
      <c r="D7615" s="5">
        <f t="shared" si="2"/>
        <v>99.74554181</v>
      </c>
      <c r="Q7615" s="18"/>
    </row>
    <row r="7616">
      <c r="A7616" s="1" t="s">
        <v>20033</v>
      </c>
      <c r="B7616" s="2" t="s">
        <v>6</v>
      </c>
      <c r="C7616" s="2">
        <v>0.997901082038879</v>
      </c>
      <c r="D7616" s="5">
        <f t="shared" si="2"/>
        <v>99.7901082</v>
      </c>
      <c r="Q7616" s="18"/>
    </row>
    <row r="7617">
      <c r="A7617" s="1" t="s">
        <v>20035</v>
      </c>
      <c r="B7617" s="2" t="s">
        <v>6</v>
      </c>
      <c r="C7617" s="2">
        <v>0.993882179260253</v>
      </c>
      <c r="D7617" s="5">
        <f t="shared" si="2"/>
        <v>99.38821793</v>
      </c>
      <c r="Q7617" s="18"/>
    </row>
    <row r="7618">
      <c r="A7618" s="1" t="s">
        <v>20037</v>
      </c>
      <c r="B7618" s="2" t="s">
        <v>6</v>
      </c>
      <c r="C7618" s="2">
        <v>0.930118143558502</v>
      </c>
      <c r="D7618" s="5">
        <f t="shared" si="2"/>
        <v>93.01181436</v>
      </c>
      <c r="Q7618" s="18"/>
    </row>
    <row r="7619">
      <c r="A7619" s="1" t="s">
        <v>20039</v>
      </c>
      <c r="B7619" s="2" t="s">
        <v>6</v>
      </c>
      <c r="C7619" s="2">
        <v>0.913319051265716</v>
      </c>
      <c r="D7619" s="5">
        <f t="shared" si="2"/>
        <v>91.33190513</v>
      </c>
      <c r="Q7619" s="18"/>
    </row>
    <row r="7620">
      <c r="A7620" s="1" t="s">
        <v>20041</v>
      </c>
      <c r="B7620" s="2" t="s">
        <v>6</v>
      </c>
      <c r="C7620" s="2">
        <v>0.994507730007171</v>
      </c>
      <c r="D7620" s="5">
        <f t="shared" si="2"/>
        <v>99.450773</v>
      </c>
      <c r="Q7620" s="18"/>
    </row>
    <row r="7621">
      <c r="A7621" s="1" t="s">
        <v>20043</v>
      </c>
      <c r="B7621" s="2" t="s">
        <v>6</v>
      </c>
      <c r="C7621" s="2">
        <v>0.996371030807495</v>
      </c>
      <c r="D7621" s="5">
        <f t="shared" si="2"/>
        <v>99.63710308</v>
      </c>
      <c r="Q7621" s="18"/>
    </row>
    <row r="7622">
      <c r="A7622" s="1" t="s">
        <v>20047</v>
      </c>
      <c r="B7622" s="2" t="s">
        <v>6</v>
      </c>
      <c r="C7622" s="2">
        <v>0.951417565345764</v>
      </c>
      <c r="D7622" s="5">
        <f t="shared" si="2"/>
        <v>95.14175653</v>
      </c>
      <c r="Q7622" s="18"/>
    </row>
    <row r="7623">
      <c r="A7623" s="1" t="s">
        <v>20049</v>
      </c>
      <c r="B7623" s="2" t="s">
        <v>6</v>
      </c>
      <c r="C7623" s="2">
        <v>0.995636641979217</v>
      </c>
      <c r="D7623" s="5">
        <f t="shared" si="2"/>
        <v>99.5636642</v>
      </c>
      <c r="Q7623" s="18"/>
    </row>
    <row r="7624">
      <c r="A7624" s="1" t="s">
        <v>20051</v>
      </c>
      <c r="B7624" s="2" t="s">
        <v>6</v>
      </c>
      <c r="C7624" s="2">
        <v>0.997477352619171</v>
      </c>
      <c r="D7624" s="5">
        <f t="shared" si="2"/>
        <v>99.74773526</v>
      </c>
      <c r="Q7624" s="18"/>
    </row>
    <row r="7625">
      <c r="A7625" s="1" t="s">
        <v>20053</v>
      </c>
      <c r="B7625" s="2" t="s">
        <v>6</v>
      </c>
      <c r="C7625" s="2">
        <v>0.979024708271026</v>
      </c>
      <c r="D7625" s="5">
        <f t="shared" si="2"/>
        <v>97.90247083</v>
      </c>
      <c r="Q7625" s="18"/>
    </row>
    <row r="7626">
      <c r="A7626" s="1" t="s">
        <v>20055</v>
      </c>
      <c r="B7626" s="2" t="s">
        <v>6</v>
      </c>
      <c r="C7626" s="2">
        <v>0.850384175777435</v>
      </c>
      <c r="D7626" s="5">
        <f t="shared" si="2"/>
        <v>85.03841758</v>
      </c>
      <c r="Q7626" s="18"/>
    </row>
    <row r="7627">
      <c r="A7627" s="1" t="s">
        <v>20057</v>
      </c>
      <c r="B7627" s="2" t="s">
        <v>6</v>
      </c>
      <c r="C7627" s="2">
        <v>0.998094260692596</v>
      </c>
      <c r="D7627" s="5">
        <f t="shared" si="2"/>
        <v>99.80942607</v>
      </c>
      <c r="Q7627" s="18"/>
    </row>
    <row r="7628">
      <c r="A7628" s="1" t="s">
        <v>20059</v>
      </c>
      <c r="B7628" s="2" t="s">
        <v>6</v>
      </c>
      <c r="C7628" s="2">
        <v>0.645988285541534</v>
      </c>
      <c r="D7628" s="5">
        <f t="shared" si="2"/>
        <v>64.59882855</v>
      </c>
      <c r="Q7628" s="18"/>
    </row>
    <row r="7629">
      <c r="A7629" s="1" t="s">
        <v>20061</v>
      </c>
      <c r="B7629" s="2" t="s">
        <v>6</v>
      </c>
      <c r="C7629" s="2">
        <v>0.986518442630767</v>
      </c>
      <c r="D7629" s="5">
        <f t="shared" si="2"/>
        <v>98.65184426</v>
      </c>
      <c r="Q7629" s="18"/>
    </row>
    <row r="7630">
      <c r="A7630" s="1" t="s">
        <v>20063</v>
      </c>
      <c r="B7630" s="2" t="s">
        <v>6</v>
      </c>
      <c r="C7630" s="2">
        <v>0.984385311603546</v>
      </c>
      <c r="D7630" s="5">
        <f t="shared" si="2"/>
        <v>98.43853116</v>
      </c>
      <c r="Q7630" s="18"/>
    </row>
    <row r="7631">
      <c r="A7631" s="1" t="s">
        <v>20065</v>
      </c>
      <c r="B7631" s="2" t="s">
        <v>6</v>
      </c>
      <c r="C7631" s="2">
        <v>0.998319208621978</v>
      </c>
      <c r="D7631" s="5">
        <f t="shared" si="2"/>
        <v>99.83192086</v>
      </c>
      <c r="Q7631" s="18"/>
    </row>
    <row r="7632">
      <c r="A7632" s="1" t="s">
        <v>20067</v>
      </c>
      <c r="B7632" s="2" t="s">
        <v>6</v>
      </c>
      <c r="C7632" s="2">
        <v>0.995998740196228</v>
      </c>
      <c r="D7632" s="5">
        <f t="shared" si="2"/>
        <v>99.59987402</v>
      </c>
      <c r="Q7632" s="18"/>
    </row>
    <row r="7633">
      <c r="A7633" s="1" t="s">
        <v>20073</v>
      </c>
      <c r="B7633" s="2" t="s">
        <v>6</v>
      </c>
      <c r="C7633" s="2">
        <v>0.966594398021698</v>
      </c>
      <c r="D7633" s="5">
        <f t="shared" si="2"/>
        <v>96.6594398</v>
      </c>
      <c r="Q7633" s="18"/>
    </row>
    <row r="7634">
      <c r="A7634" s="1" t="s">
        <v>20081</v>
      </c>
      <c r="B7634" s="2" t="s">
        <v>6</v>
      </c>
      <c r="C7634" s="2">
        <v>0.997735977172851</v>
      </c>
      <c r="D7634" s="5">
        <f t="shared" si="2"/>
        <v>99.77359772</v>
      </c>
      <c r="Q7634" s="18"/>
    </row>
    <row r="7635">
      <c r="A7635" s="1" t="s">
        <v>20085</v>
      </c>
      <c r="B7635" s="2" t="s">
        <v>6</v>
      </c>
      <c r="C7635" s="2">
        <v>0.997974216938018</v>
      </c>
      <c r="D7635" s="5">
        <f t="shared" si="2"/>
        <v>99.79742169</v>
      </c>
      <c r="Q7635" s="18"/>
    </row>
    <row r="7636">
      <c r="A7636" s="1" t="s">
        <v>20087</v>
      </c>
      <c r="B7636" s="2" t="s">
        <v>6</v>
      </c>
      <c r="C7636" s="2">
        <v>0.996985852718353</v>
      </c>
      <c r="D7636" s="5">
        <f t="shared" si="2"/>
        <v>99.69858527</v>
      </c>
      <c r="Q7636" s="18"/>
    </row>
    <row r="7637">
      <c r="A7637" s="1" t="s">
        <v>20089</v>
      </c>
      <c r="B7637" s="2" t="s">
        <v>6</v>
      </c>
      <c r="C7637" s="2">
        <v>0.986806154251098</v>
      </c>
      <c r="D7637" s="5">
        <f t="shared" si="2"/>
        <v>98.68061543</v>
      </c>
      <c r="Q7637" s="18"/>
    </row>
    <row r="7638">
      <c r="A7638" s="1" t="s">
        <v>20091</v>
      </c>
      <c r="B7638" s="2" t="s">
        <v>6</v>
      </c>
      <c r="C7638" s="2">
        <v>0.995954990386962</v>
      </c>
      <c r="D7638" s="5">
        <f t="shared" si="2"/>
        <v>99.59549904</v>
      </c>
      <c r="Q7638" s="18"/>
    </row>
    <row r="7639">
      <c r="A7639" s="1" t="s">
        <v>20093</v>
      </c>
      <c r="B7639" s="2" t="s">
        <v>6</v>
      </c>
      <c r="C7639" s="2">
        <v>0.924764156341552</v>
      </c>
      <c r="D7639" s="5">
        <f t="shared" si="2"/>
        <v>92.47641563</v>
      </c>
      <c r="Q7639" s="18"/>
    </row>
    <row r="7640">
      <c r="A7640" s="1" t="s">
        <v>20095</v>
      </c>
      <c r="B7640" s="2" t="s">
        <v>6</v>
      </c>
      <c r="C7640" s="2">
        <v>0.998402297496795</v>
      </c>
      <c r="D7640" s="5">
        <f t="shared" si="2"/>
        <v>99.84022975</v>
      </c>
      <c r="Q7640" s="18"/>
    </row>
    <row r="7641">
      <c r="A7641" s="1" t="s">
        <v>20097</v>
      </c>
      <c r="B7641" s="2" t="s">
        <v>6</v>
      </c>
      <c r="C7641" s="2">
        <v>0.997107326984405</v>
      </c>
      <c r="D7641" s="5">
        <f t="shared" si="2"/>
        <v>99.7107327</v>
      </c>
      <c r="Q7641" s="18"/>
    </row>
    <row r="7642">
      <c r="A7642" s="1" t="s">
        <v>20101</v>
      </c>
      <c r="B7642" s="2" t="s">
        <v>6</v>
      </c>
      <c r="C7642" s="2">
        <v>0.993618130683898</v>
      </c>
      <c r="D7642" s="5">
        <f t="shared" si="2"/>
        <v>99.36181307</v>
      </c>
      <c r="Q7642" s="18"/>
    </row>
    <row r="7643">
      <c r="A7643" s="1" t="s">
        <v>20103</v>
      </c>
      <c r="B7643" s="2" t="s">
        <v>6</v>
      </c>
      <c r="C7643" s="2">
        <v>0.990788638591766</v>
      </c>
      <c r="D7643" s="5">
        <f t="shared" si="2"/>
        <v>99.07886386</v>
      </c>
      <c r="Q7643" s="18"/>
    </row>
    <row r="7644">
      <c r="A7644" s="1" t="s">
        <v>20105</v>
      </c>
      <c r="B7644" s="2" t="s">
        <v>6</v>
      </c>
      <c r="C7644" s="2">
        <v>0.993517279624939</v>
      </c>
      <c r="D7644" s="5">
        <f t="shared" si="2"/>
        <v>99.35172796</v>
      </c>
      <c r="Q7644" s="18"/>
    </row>
    <row r="7645">
      <c r="A7645" s="1" t="s">
        <v>20107</v>
      </c>
      <c r="B7645" s="2" t="s">
        <v>6</v>
      </c>
      <c r="C7645" s="2">
        <v>0.957309365272522</v>
      </c>
      <c r="D7645" s="5">
        <f t="shared" si="2"/>
        <v>95.73093653</v>
      </c>
      <c r="Q7645" s="18"/>
    </row>
    <row r="7646">
      <c r="A7646" s="1" t="s">
        <v>20109</v>
      </c>
      <c r="B7646" s="2" t="s">
        <v>6</v>
      </c>
      <c r="C7646" s="2">
        <v>0.998046159744262</v>
      </c>
      <c r="D7646" s="5">
        <f t="shared" si="2"/>
        <v>99.80461597</v>
      </c>
      <c r="Q7646" s="18"/>
    </row>
    <row r="7647">
      <c r="A7647" s="1" t="s">
        <v>20111</v>
      </c>
      <c r="B7647" s="2" t="s">
        <v>6</v>
      </c>
      <c r="C7647" s="2">
        <v>0.994829714298248</v>
      </c>
      <c r="D7647" s="5">
        <f t="shared" si="2"/>
        <v>99.48297143</v>
      </c>
      <c r="Q7647" s="18"/>
    </row>
    <row r="7648">
      <c r="A7648" s="1" t="s">
        <v>20113</v>
      </c>
      <c r="B7648" s="2" t="s">
        <v>6</v>
      </c>
      <c r="C7648" s="2">
        <v>0.99195921421051</v>
      </c>
      <c r="D7648" s="5">
        <f t="shared" si="2"/>
        <v>99.19592142</v>
      </c>
      <c r="Q7648" s="18"/>
    </row>
    <row r="7649">
      <c r="A7649" s="1" t="s">
        <v>20115</v>
      </c>
      <c r="B7649" s="2" t="s">
        <v>6</v>
      </c>
      <c r="C7649" s="2">
        <v>0.981204330921173</v>
      </c>
      <c r="D7649" s="5">
        <f t="shared" si="2"/>
        <v>98.12043309</v>
      </c>
      <c r="Q7649" s="18"/>
    </row>
    <row r="7650">
      <c r="A7650" s="1" t="s">
        <v>20119</v>
      </c>
      <c r="B7650" s="2" t="s">
        <v>6</v>
      </c>
      <c r="C7650" s="2">
        <v>0.99338561296463</v>
      </c>
      <c r="D7650" s="5">
        <f t="shared" si="2"/>
        <v>99.3385613</v>
      </c>
      <c r="Q7650" s="18"/>
    </row>
    <row r="7651">
      <c r="A7651" s="1" t="s">
        <v>20123</v>
      </c>
      <c r="B7651" s="2" t="s">
        <v>6</v>
      </c>
      <c r="C7651" s="2">
        <v>0.99330186843872</v>
      </c>
      <c r="D7651" s="5">
        <f t="shared" si="2"/>
        <v>99.33018684</v>
      </c>
      <c r="Q7651" s="18"/>
    </row>
    <row r="7652">
      <c r="A7652" s="1" t="s">
        <v>20125</v>
      </c>
      <c r="B7652" s="2" t="s">
        <v>6</v>
      </c>
      <c r="C7652" s="2">
        <v>0.990209341049194</v>
      </c>
      <c r="D7652" s="5">
        <f t="shared" si="2"/>
        <v>99.0209341</v>
      </c>
      <c r="Q7652" s="18"/>
    </row>
    <row r="7653">
      <c r="A7653" s="1" t="s">
        <v>20127</v>
      </c>
      <c r="B7653" s="2" t="s">
        <v>6</v>
      </c>
      <c r="C7653" s="2">
        <v>0.997897982597351</v>
      </c>
      <c r="D7653" s="5">
        <f t="shared" si="2"/>
        <v>99.78979826</v>
      </c>
      <c r="Q7653" s="18"/>
    </row>
    <row r="7654">
      <c r="A7654" s="1" t="s">
        <v>20132</v>
      </c>
      <c r="B7654" s="2" t="s">
        <v>6</v>
      </c>
      <c r="C7654" s="2">
        <v>0.980758845806121</v>
      </c>
      <c r="D7654" s="5">
        <f t="shared" si="2"/>
        <v>98.07588458</v>
      </c>
      <c r="Q7654" s="18"/>
    </row>
    <row r="7655">
      <c r="A7655" s="1" t="s">
        <v>20134</v>
      </c>
      <c r="B7655" s="2" t="s">
        <v>6</v>
      </c>
      <c r="C7655" s="2">
        <v>0.989260792732238</v>
      </c>
      <c r="D7655" s="5">
        <f t="shared" si="2"/>
        <v>98.92607927</v>
      </c>
      <c r="Q7655" s="18"/>
    </row>
    <row r="7656">
      <c r="A7656" s="1" t="s">
        <v>20136</v>
      </c>
      <c r="B7656" s="2" t="s">
        <v>6</v>
      </c>
      <c r="C7656" s="2">
        <v>0.998271942138671</v>
      </c>
      <c r="D7656" s="5">
        <f t="shared" si="2"/>
        <v>99.82719421</v>
      </c>
      <c r="Q7656" s="18"/>
    </row>
    <row r="7657">
      <c r="A7657" s="1" t="s">
        <v>20140</v>
      </c>
      <c r="B7657" s="2" t="s">
        <v>6</v>
      </c>
      <c r="C7657" s="2">
        <v>0.988480567932128</v>
      </c>
      <c r="D7657" s="5">
        <f t="shared" si="2"/>
        <v>98.84805679</v>
      </c>
      <c r="Q7657" s="18"/>
    </row>
    <row r="7658">
      <c r="A7658" s="1" t="s">
        <v>20142</v>
      </c>
      <c r="B7658" s="2" t="s">
        <v>6</v>
      </c>
      <c r="C7658" s="2">
        <v>0.997803390026092</v>
      </c>
      <c r="D7658" s="5">
        <f t="shared" si="2"/>
        <v>99.780339</v>
      </c>
      <c r="Q7658" s="18"/>
    </row>
    <row r="7659">
      <c r="A7659" s="1" t="s">
        <v>20144</v>
      </c>
      <c r="B7659" s="2" t="s">
        <v>6</v>
      </c>
      <c r="C7659" s="2">
        <v>0.933827221393585</v>
      </c>
      <c r="D7659" s="5">
        <f t="shared" si="2"/>
        <v>93.38272214</v>
      </c>
      <c r="Q7659" s="18"/>
    </row>
    <row r="7660">
      <c r="A7660" s="1" t="s">
        <v>20146</v>
      </c>
      <c r="B7660" s="2" t="s">
        <v>6</v>
      </c>
      <c r="C7660" s="2">
        <v>0.998504042625427</v>
      </c>
      <c r="D7660" s="5">
        <f t="shared" si="2"/>
        <v>99.85040426</v>
      </c>
      <c r="Q7660" s="18"/>
    </row>
    <row r="7661">
      <c r="A7661" s="1" t="s">
        <v>20148</v>
      </c>
      <c r="B7661" s="2" t="s">
        <v>6</v>
      </c>
      <c r="C7661" s="2">
        <v>0.996815860271453</v>
      </c>
      <c r="D7661" s="5">
        <f t="shared" si="2"/>
        <v>99.68158603</v>
      </c>
      <c r="Q7661" s="18"/>
    </row>
    <row r="7662">
      <c r="A7662" s="1" t="s">
        <v>20150</v>
      </c>
      <c r="B7662" s="2" t="s">
        <v>6</v>
      </c>
      <c r="C7662" s="2">
        <v>0.995164036750793</v>
      </c>
      <c r="D7662" s="5">
        <f t="shared" si="2"/>
        <v>99.51640368</v>
      </c>
      <c r="Q7662" s="18"/>
    </row>
    <row r="7663">
      <c r="A7663" s="1" t="s">
        <v>20152</v>
      </c>
      <c r="B7663" s="2" t="s">
        <v>6</v>
      </c>
      <c r="C7663" s="2">
        <v>0.998362004756927</v>
      </c>
      <c r="D7663" s="5">
        <f t="shared" si="2"/>
        <v>99.83620048</v>
      </c>
      <c r="Q7663" s="18"/>
    </row>
    <row r="7664">
      <c r="A7664" s="1" t="s">
        <v>20158</v>
      </c>
      <c r="B7664" s="2" t="s">
        <v>6</v>
      </c>
      <c r="C7664" s="2">
        <v>0.998072266578674</v>
      </c>
      <c r="D7664" s="5">
        <f t="shared" si="2"/>
        <v>99.80722666</v>
      </c>
      <c r="Q7664" s="18"/>
    </row>
    <row r="7665">
      <c r="A7665" s="1" t="s">
        <v>20160</v>
      </c>
      <c r="B7665" s="2" t="s">
        <v>6</v>
      </c>
      <c r="C7665" s="2">
        <v>0.997403681278228</v>
      </c>
      <c r="D7665" s="5">
        <f t="shared" si="2"/>
        <v>99.74036813</v>
      </c>
      <c r="Q7665" s="18"/>
    </row>
    <row r="7666">
      <c r="A7666" s="1" t="s">
        <v>20162</v>
      </c>
      <c r="B7666" s="2" t="s">
        <v>6</v>
      </c>
      <c r="C7666" s="2">
        <v>0.995772540569305</v>
      </c>
      <c r="D7666" s="5">
        <f t="shared" si="2"/>
        <v>99.57725406</v>
      </c>
      <c r="Q7666" s="18"/>
    </row>
    <row r="7667">
      <c r="A7667" s="1" t="s">
        <v>20164</v>
      </c>
      <c r="B7667" s="2" t="s">
        <v>6</v>
      </c>
      <c r="C7667" s="2">
        <v>0.656858444213867</v>
      </c>
      <c r="D7667" s="5">
        <f t="shared" si="2"/>
        <v>65.68584442</v>
      </c>
      <c r="Q7667" s="18"/>
    </row>
    <row r="7668">
      <c r="A7668" s="1" t="s">
        <v>20166</v>
      </c>
      <c r="B7668" s="2" t="s">
        <v>6</v>
      </c>
      <c r="C7668" s="2">
        <v>0.996219336986541</v>
      </c>
      <c r="D7668" s="5">
        <f t="shared" si="2"/>
        <v>99.6219337</v>
      </c>
      <c r="Q7668" s="18"/>
    </row>
    <row r="7669">
      <c r="A7669" s="1" t="s">
        <v>20170</v>
      </c>
      <c r="B7669" s="2" t="s">
        <v>6</v>
      </c>
      <c r="C7669" s="2">
        <v>0.955632090568542</v>
      </c>
      <c r="D7669" s="5">
        <f t="shared" si="2"/>
        <v>95.56320906</v>
      </c>
      <c r="Q7669" s="18"/>
    </row>
    <row r="7670">
      <c r="A7670" s="1" t="s">
        <v>20172</v>
      </c>
      <c r="B7670" s="2" t="s">
        <v>6</v>
      </c>
      <c r="C7670" s="2">
        <v>0.886682987213134</v>
      </c>
      <c r="D7670" s="5">
        <f t="shared" si="2"/>
        <v>88.66829872</v>
      </c>
      <c r="Q7670" s="18"/>
    </row>
    <row r="7671">
      <c r="A7671" s="1" t="s">
        <v>20176</v>
      </c>
      <c r="B7671" s="2" t="s">
        <v>6</v>
      </c>
      <c r="C7671" s="2">
        <v>0.998145461082458</v>
      </c>
      <c r="D7671" s="5">
        <f t="shared" si="2"/>
        <v>99.81454611</v>
      </c>
      <c r="Q7671" s="18"/>
    </row>
    <row r="7672">
      <c r="A7672" s="1" t="s">
        <v>20178</v>
      </c>
      <c r="B7672" s="2" t="s">
        <v>6</v>
      </c>
      <c r="C7672" s="2">
        <v>0.996840000152587</v>
      </c>
      <c r="D7672" s="5">
        <f t="shared" si="2"/>
        <v>99.68400002</v>
      </c>
      <c r="Q7672" s="18"/>
    </row>
    <row r="7673">
      <c r="A7673" s="1" t="s">
        <v>20180</v>
      </c>
      <c r="B7673" s="2" t="s">
        <v>6</v>
      </c>
      <c r="C7673" s="2">
        <v>0.996777832508087</v>
      </c>
      <c r="D7673" s="5">
        <f t="shared" si="2"/>
        <v>99.67778325</v>
      </c>
      <c r="Q7673" s="18"/>
    </row>
    <row r="7674">
      <c r="A7674" s="1" t="s">
        <v>20182</v>
      </c>
      <c r="B7674" s="2" t="s">
        <v>6</v>
      </c>
      <c r="C7674" s="2">
        <v>0.990968644618988</v>
      </c>
      <c r="D7674" s="5">
        <f t="shared" si="2"/>
        <v>99.09686446</v>
      </c>
      <c r="Q7674" s="18"/>
    </row>
    <row r="7675">
      <c r="A7675" s="1" t="s">
        <v>20184</v>
      </c>
      <c r="B7675" s="2" t="s">
        <v>6</v>
      </c>
      <c r="C7675" s="2">
        <v>0.992028772830963</v>
      </c>
      <c r="D7675" s="5">
        <f t="shared" si="2"/>
        <v>99.20287728</v>
      </c>
      <c r="Q7675" s="18"/>
    </row>
    <row r="7676">
      <c r="A7676" s="1" t="s">
        <v>20186</v>
      </c>
      <c r="B7676" s="2" t="s">
        <v>6</v>
      </c>
      <c r="C7676" s="2">
        <v>0.986934423446655</v>
      </c>
      <c r="D7676" s="5">
        <f t="shared" si="2"/>
        <v>98.69344234</v>
      </c>
      <c r="Q7676" s="18"/>
    </row>
    <row r="7677">
      <c r="A7677" s="1" t="s">
        <v>20188</v>
      </c>
      <c r="B7677" s="2" t="s">
        <v>6</v>
      </c>
      <c r="C7677" s="2">
        <v>0.978033721446991</v>
      </c>
      <c r="D7677" s="5">
        <f t="shared" si="2"/>
        <v>97.80337214</v>
      </c>
      <c r="Q7677" s="18"/>
    </row>
    <row r="7678">
      <c r="A7678" s="1" t="s">
        <v>20190</v>
      </c>
      <c r="B7678" s="2" t="s">
        <v>6</v>
      </c>
      <c r="C7678" s="2">
        <v>0.995896577835083</v>
      </c>
      <c r="D7678" s="5">
        <f t="shared" si="2"/>
        <v>99.58965778</v>
      </c>
      <c r="Q7678" s="18"/>
    </row>
    <row r="7679">
      <c r="A7679" s="1" t="s">
        <v>20192</v>
      </c>
      <c r="B7679" s="2" t="s">
        <v>6</v>
      </c>
      <c r="C7679" s="2">
        <v>0.998181462287902</v>
      </c>
      <c r="D7679" s="5">
        <f t="shared" si="2"/>
        <v>99.81814623</v>
      </c>
      <c r="Q7679" s="18"/>
    </row>
    <row r="7680">
      <c r="A7680" s="1" t="s">
        <v>20194</v>
      </c>
      <c r="B7680" s="2" t="s">
        <v>6</v>
      </c>
      <c r="C7680" s="2">
        <v>0.97748053073883</v>
      </c>
      <c r="D7680" s="5">
        <f t="shared" si="2"/>
        <v>97.74805307</v>
      </c>
      <c r="Q7680" s="18"/>
    </row>
    <row r="7681">
      <c r="A7681" s="1" t="s">
        <v>20196</v>
      </c>
      <c r="B7681" s="2" t="s">
        <v>6</v>
      </c>
      <c r="C7681" s="2">
        <v>0.997615694999694</v>
      </c>
      <c r="D7681" s="5">
        <f t="shared" si="2"/>
        <v>99.7615695</v>
      </c>
      <c r="Q7681" s="18"/>
    </row>
    <row r="7682">
      <c r="A7682" s="1" t="s">
        <v>20200</v>
      </c>
      <c r="B7682" s="2" t="s">
        <v>6</v>
      </c>
      <c r="C7682" s="2">
        <v>0.982491195201873</v>
      </c>
      <c r="D7682" s="5">
        <f t="shared" si="2"/>
        <v>98.24911952</v>
      </c>
      <c r="Q7682" s="18"/>
    </row>
    <row r="7683">
      <c r="A7683" s="1" t="s">
        <v>20202</v>
      </c>
      <c r="B7683" s="2" t="s">
        <v>6</v>
      </c>
      <c r="C7683" s="2">
        <v>0.717614531517028</v>
      </c>
      <c r="D7683" s="5">
        <f t="shared" si="2"/>
        <v>71.76145315</v>
      </c>
      <c r="Q7683" s="18"/>
    </row>
    <row r="7684">
      <c r="A7684" s="1" t="s">
        <v>20204</v>
      </c>
      <c r="B7684" s="2" t="s">
        <v>6</v>
      </c>
      <c r="C7684" s="2">
        <v>0.993392765522003</v>
      </c>
      <c r="D7684" s="5">
        <f t="shared" si="2"/>
        <v>99.33927655</v>
      </c>
      <c r="Q7684" s="18"/>
    </row>
    <row r="7685">
      <c r="A7685" s="1" t="s">
        <v>20208</v>
      </c>
      <c r="B7685" s="2" t="s">
        <v>6</v>
      </c>
      <c r="C7685" s="2">
        <v>0.998195350170135</v>
      </c>
      <c r="D7685" s="5">
        <f t="shared" si="2"/>
        <v>99.81953502</v>
      </c>
      <c r="Q7685" s="18"/>
    </row>
    <row r="7686">
      <c r="A7686" s="1" t="s">
        <v>20210</v>
      </c>
      <c r="B7686" s="2" t="s">
        <v>6</v>
      </c>
      <c r="C7686" s="2">
        <v>0.99265444278717</v>
      </c>
      <c r="D7686" s="5">
        <f t="shared" si="2"/>
        <v>99.26544428</v>
      </c>
      <c r="Q7686" s="18"/>
    </row>
    <row r="7687">
      <c r="A7687" s="1" t="s">
        <v>20212</v>
      </c>
      <c r="B7687" s="2" t="s">
        <v>6</v>
      </c>
      <c r="C7687" s="2">
        <v>0.994370520114898</v>
      </c>
      <c r="D7687" s="5">
        <f t="shared" si="2"/>
        <v>99.43705201</v>
      </c>
      <c r="Q7687" s="18"/>
    </row>
    <row r="7688">
      <c r="A7688" s="1" t="s">
        <v>20216</v>
      </c>
      <c r="B7688" s="2" t="s">
        <v>6</v>
      </c>
      <c r="C7688" s="2">
        <v>0.998376369476318</v>
      </c>
      <c r="D7688" s="5">
        <f t="shared" si="2"/>
        <v>99.83763695</v>
      </c>
      <c r="Q7688" s="18"/>
    </row>
    <row r="7689">
      <c r="A7689" s="1" t="s">
        <v>20218</v>
      </c>
      <c r="B7689" s="2" t="s">
        <v>6</v>
      </c>
      <c r="C7689" s="2">
        <v>0.997860252857208</v>
      </c>
      <c r="D7689" s="5">
        <f t="shared" si="2"/>
        <v>99.78602529</v>
      </c>
      <c r="Q7689" s="18"/>
    </row>
    <row r="7690">
      <c r="A7690" s="1" t="s">
        <v>20222</v>
      </c>
      <c r="B7690" s="2" t="s">
        <v>6</v>
      </c>
      <c r="C7690" s="2">
        <v>0.997331142425537</v>
      </c>
      <c r="D7690" s="5">
        <f t="shared" si="2"/>
        <v>99.73311424</v>
      </c>
      <c r="Q7690" s="18"/>
    </row>
    <row r="7691">
      <c r="A7691" s="1" t="s">
        <v>20224</v>
      </c>
      <c r="B7691" s="2" t="s">
        <v>6</v>
      </c>
      <c r="C7691" s="2">
        <v>0.998024702072143</v>
      </c>
      <c r="D7691" s="5">
        <f t="shared" si="2"/>
        <v>99.80247021</v>
      </c>
      <c r="Q7691" s="18"/>
    </row>
    <row r="7692">
      <c r="A7692" s="1" t="s">
        <v>20228</v>
      </c>
      <c r="B7692" s="2" t="s">
        <v>6</v>
      </c>
      <c r="C7692" s="2">
        <v>0.819588959217071</v>
      </c>
      <c r="D7692" s="5">
        <f t="shared" si="2"/>
        <v>81.95889592</v>
      </c>
      <c r="Q7692" s="18"/>
    </row>
    <row r="7693">
      <c r="A7693" s="1" t="s">
        <v>20230</v>
      </c>
      <c r="B7693" s="2" t="s">
        <v>6</v>
      </c>
      <c r="C7693" s="2">
        <v>0.997001111507415</v>
      </c>
      <c r="D7693" s="5">
        <f t="shared" si="2"/>
        <v>99.70011115</v>
      </c>
      <c r="Q7693" s="18"/>
    </row>
    <row r="7694">
      <c r="A7694" s="1" t="s">
        <v>20232</v>
      </c>
      <c r="B7694" s="2" t="s">
        <v>6</v>
      </c>
      <c r="C7694" s="2">
        <v>0.799978971481323</v>
      </c>
      <c r="D7694" s="5">
        <f t="shared" si="2"/>
        <v>79.99789715</v>
      </c>
      <c r="Q7694" s="18"/>
    </row>
    <row r="7695">
      <c r="A7695" s="1" t="s">
        <v>20234</v>
      </c>
      <c r="B7695" s="2" t="s">
        <v>6</v>
      </c>
      <c r="C7695" s="2">
        <v>0.993584930896759</v>
      </c>
      <c r="D7695" s="5">
        <f t="shared" si="2"/>
        <v>99.35849309</v>
      </c>
      <c r="Q7695" s="18"/>
    </row>
    <row r="7696">
      <c r="A7696" s="1" t="s">
        <v>20236</v>
      </c>
      <c r="B7696" s="2" t="s">
        <v>6</v>
      </c>
      <c r="C7696" s="2">
        <v>0.998735964298248</v>
      </c>
      <c r="D7696" s="5">
        <f t="shared" si="2"/>
        <v>99.87359643</v>
      </c>
      <c r="Q7696" s="18"/>
    </row>
    <row r="7697">
      <c r="A7697" s="1" t="s">
        <v>20240</v>
      </c>
      <c r="B7697" s="2" t="s">
        <v>6</v>
      </c>
      <c r="C7697" s="2">
        <v>0.732864618301391</v>
      </c>
      <c r="D7697" s="5">
        <f t="shared" si="2"/>
        <v>73.28646183</v>
      </c>
      <c r="Q7697" s="18"/>
    </row>
    <row r="7698">
      <c r="A7698" s="1" t="s">
        <v>20242</v>
      </c>
      <c r="B7698" s="2" t="s">
        <v>6</v>
      </c>
      <c r="C7698" s="2">
        <v>0.992002010345459</v>
      </c>
      <c r="D7698" s="5">
        <f t="shared" si="2"/>
        <v>99.20020103</v>
      </c>
      <c r="Q7698" s="18"/>
    </row>
    <row r="7699">
      <c r="A7699" s="1" t="s">
        <v>20246</v>
      </c>
      <c r="B7699" s="2" t="s">
        <v>6</v>
      </c>
      <c r="C7699" s="2">
        <v>0.99673044681549</v>
      </c>
      <c r="D7699" s="5">
        <f t="shared" si="2"/>
        <v>99.67304468</v>
      </c>
      <c r="Q7699" s="18"/>
    </row>
    <row r="7700">
      <c r="A7700" s="1" t="s">
        <v>20248</v>
      </c>
      <c r="B7700" s="2" t="s">
        <v>6</v>
      </c>
      <c r="C7700" s="2">
        <v>0.998172283172607</v>
      </c>
      <c r="D7700" s="5">
        <f t="shared" si="2"/>
        <v>99.81722832</v>
      </c>
      <c r="Q7700" s="18"/>
    </row>
    <row r="7701">
      <c r="A7701" s="1" t="s">
        <v>20250</v>
      </c>
      <c r="B7701" s="2" t="s">
        <v>6</v>
      </c>
      <c r="C7701" s="2">
        <v>0.997815489768981</v>
      </c>
      <c r="D7701" s="5">
        <f t="shared" si="2"/>
        <v>99.78154898</v>
      </c>
      <c r="Q7701" s="18"/>
    </row>
    <row r="7702">
      <c r="A7702" s="1" t="s">
        <v>20252</v>
      </c>
      <c r="B7702" s="2" t="s">
        <v>6</v>
      </c>
      <c r="C7702" s="2">
        <v>0.993435025215148</v>
      </c>
      <c r="D7702" s="5">
        <f t="shared" si="2"/>
        <v>99.34350252</v>
      </c>
      <c r="Q7702" s="18"/>
    </row>
    <row r="7703">
      <c r="A7703" s="1" t="s">
        <v>20254</v>
      </c>
      <c r="B7703" s="2" t="s">
        <v>6</v>
      </c>
      <c r="C7703" s="2">
        <v>0.995973646640777</v>
      </c>
      <c r="D7703" s="5">
        <f t="shared" si="2"/>
        <v>99.59736466</v>
      </c>
      <c r="Q7703" s="18"/>
    </row>
    <row r="7704">
      <c r="A7704" s="1" t="s">
        <v>20256</v>
      </c>
      <c r="B7704" s="2" t="s">
        <v>6</v>
      </c>
      <c r="C7704" s="2">
        <v>0.990886926651001</v>
      </c>
      <c r="D7704" s="5">
        <f t="shared" si="2"/>
        <v>99.08869267</v>
      </c>
      <c r="Q7704" s="18"/>
    </row>
    <row r="7705">
      <c r="A7705" s="1" t="s">
        <v>20258</v>
      </c>
      <c r="B7705" s="2" t="s">
        <v>6</v>
      </c>
      <c r="C7705" s="2">
        <v>0.985561668872833</v>
      </c>
      <c r="D7705" s="5">
        <f t="shared" si="2"/>
        <v>98.55616689</v>
      </c>
      <c r="Q7705" s="18"/>
    </row>
    <row r="7706">
      <c r="A7706" s="1" t="s">
        <v>20260</v>
      </c>
      <c r="B7706" s="2" t="s">
        <v>6</v>
      </c>
      <c r="C7706" s="2">
        <v>0.99720013141632</v>
      </c>
      <c r="D7706" s="5">
        <f t="shared" si="2"/>
        <v>99.72001314</v>
      </c>
      <c r="Q7706" s="18"/>
    </row>
    <row r="7707">
      <c r="A7707" s="1" t="s">
        <v>20264</v>
      </c>
      <c r="B7707" s="2" t="s">
        <v>6</v>
      </c>
      <c r="C7707" s="2">
        <v>0.849288463592529</v>
      </c>
      <c r="D7707" s="5">
        <f t="shared" si="2"/>
        <v>84.92884636</v>
      </c>
      <c r="Q7707" s="18"/>
    </row>
    <row r="7708">
      <c r="A7708" s="1" t="s">
        <v>20266</v>
      </c>
      <c r="B7708" s="2" t="s">
        <v>6</v>
      </c>
      <c r="C7708" s="2">
        <v>0.988207519054412</v>
      </c>
      <c r="D7708" s="5">
        <f t="shared" si="2"/>
        <v>98.82075191</v>
      </c>
      <c r="Q7708" s="18"/>
    </row>
    <row r="7709">
      <c r="A7709" s="1" t="s">
        <v>20268</v>
      </c>
      <c r="B7709" s="2" t="s">
        <v>6</v>
      </c>
      <c r="C7709" s="2">
        <v>0.728063464164733</v>
      </c>
      <c r="D7709" s="5">
        <f t="shared" si="2"/>
        <v>72.80634642</v>
      </c>
      <c r="Q7709" s="18"/>
    </row>
    <row r="7710">
      <c r="A7710" s="1" t="s">
        <v>20270</v>
      </c>
      <c r="B7710" s="2" t="s">
        <v>6</v>
      </c>
      <c r="C7710" s="2">
        <v>0.99755835533142</v>
      </c>
      <c r="D7710" s="5">
        <f t="shared" si="2"/>
        <v>99.75583553</v>
      </c>
      <c r="Q7710" s="18"/>
    </row>
    <row r="7711">
      <c r="A7711" s="1" t="s">
        <v>20272</v>
      </c>
      <c r="B7711" s="2" t="s">
        <v>6</v>
      </c>
      <c r="C7711" s="2">
        <v>0.991669774055481</v>
      </c>
      <c r="D7711" s="5">
        <f t="shared" si="2"/>
        <v>99.16697741</v>
      </c>
      <c r="Q7711" s="18"/>
    </row>
    <row r="7712">
      <c r="A7712" s="1" t="s">
        <v>20274</v>
      </c>
      <c r="B7712" s="2" t="s">
        <v>6</v>
      </c>
      <c r="C7712" s="2">
        <v>0.874221384525299</v>
      </c>
      <c r="D7712" s="5">
        <f t="shared" si="2"/>
        <v>87.42213845</v>
      </c>
      <c r="Q7712" s="18"/>
    </row>
    <row r="7713">
      <c r="A7713" s="1" t="s">
        <v>20276</v>
      </c>
      <c r="B7713" s="2" t="s">
        <v>6</v>
      </c>
      <c r="C7713" s="2">
        <v>0.99825245141983</v>
      </c>
      <c r="D7713" s="5">
        <f t="shared" si="2"/>
        <v>99.82524514</v>
      </c>
      <c r="Q7713" s="18"/>
    </row>
    <row r="7714">
      <c r="A7714" s="1" t="s">
        <v>20278</v>
      </c>
      <c r="B7714" s="2" t="s">
        <v>6</v>
      </c>
      <c r="C7714" s="2">
        <v>0.976738035678863</v>
      </c>
      <c r="D7714" s="5">
        <f t="shared" si="2"/>
        <v>97.67380357</v>
      </c>
      <c r="Q7714" s="18"/>
    </row>
    <row r="7715">
      <c r="A7715" s="1" t="s">
        <v>20280</v>
      </c>
      <c r="B7715" s="2" t="s">
        <v>6</v>
      </c>
      <c r="C7715" s="2">
        <v>0.998073458671569</v>
      </c>
      <c r="D7715" s="5">
        <f t="shared" si="2"/>
        <v>99.80734587</v>
      </c>
      <c r="Q7715" s="18"/>
    </row>
    <row r="7716">
      <c r="A7716" s="1" t="s">
        <v>20282</v>
      </c>
      <c r="B7716" s="2" t="s">
        <v>6</v>
      </c>
      <c r="C7716" s="2">
        <v>0.997497141361236</v>
      </c>
      <c r="D7716" s="5">
        <f t="shared" si="2"/>
        <v>99.74971414</v>
      </c>
      <c r="Q7716" s="18"/>
    </row>
    <row r="7717">
      <c r="A7717" s="1" t="s">
        <v>20284</v>
      </c>
      <c r="B7717" s="2" t="s">
        <v>6</v>
      </c>
      <c r="C7717" s="2">
        <v>0.996774613857269</v>
      </c>
      <c r="D7717" s="5">
        <f t="shared" si="2"/>
        <v>99.67746139</v>
      </c>
      <c r="Q7717" s="18"/>
    </row>
    <row r="7718">
      <c r="A7718" s="1" t="s">
        <v>20286</v>
      </c>
      <c r="B7718" s="2" t="s">
        <v>6</v>
      </c>
      <c r="C7718" s="2">
        <v>0.996110260486602</v>
      </c>
      <c r="D7718" s="5">
        <f t="shared" si="2"/>
        <v>99.61102605</v>
      </c>
      <c r="Q7718" s="18"/>
    </row>
    <row r="7719">
      <c r="A7719" s="1" t="s">
        <v>20290</v>
      </c>
      <c r="B7719" s="2" t="s">
        <v>6</v>
      </c>
      <c r="C7719" s="2">
        <v>0.532131671905517</v>
      </c>
      <c r="D7719" s="5">
        <f t="shared" si="2"/>
        <v>53.21316719</v>
      </c>
      <c r="Q7719" s="18"/>
    </row>
    <row r="7720">
      <c r="A7720" s="1" t="s">
        <v>20292</v>
      </c>
      <c r="B7720" s="2" t="s">
        <v>6</v>
      </c>
      <c r="C7720" s="2">
        <v>0.98830634355545</v>
      </c>
      <c r="D7720" s="5">
        <f t="shared" si="2"/>
        <v>98.83063436</v>
      </c>
      <c r="Q7720" s="18"/>
    </row>
    <row r="7721">
      <c r="A7721" s="1" t="s">
        <v>20294</v>
      </c>
      <c r="B7721" s="2" t="s">
        <v>6</v>
      </c>
      <c r="C7721" s="2">
        <v>0.993036925792694</v>
      </c>
      <c r="D7721" s="5">
        <f t="shared" si="2"/>
        <v>99.30369258</v>
      </c>
      <c r="Q7721" s="18"/>
    </row>
    <row r="7722">
      <c r="A7722" s="1" t="s">
        <v>20296</v>
      </c>
      <c r="B7722" s="2" t="s">
        <v>6</v>
      </c>
      <c r="C7722" s="2">
        <v>0.99891722202301</v>
      </c>
      <c r="D7722" s="5">
        <f t="shared" si="2"/>
        <v>99.8917222</v>
      </c>
      <c r="Q7722" s="18"/>
    </row>
    <row r="7723">
      <c r="A7723" s="1" t="s">
        <v>20298</v>
      </c>
      <c r="B7723" s="2" t="s">
        <v>6</v>
      </c>
      <c r="C7723" s="2">
        <v>0.993019998073577</v>
      </c>
      <c r="D7723" s="5">
        <f t="shared" si="2"/>
        <v>99.30199981</v>
      </c>
      <c r="Q7723" s="18"/>
    </row>
    <row r="7724">
      <c r="A7724" s="1" t="s">
        <v>20300</v>
      </c>
      <c r="B7724" s="2" t="s">
        <v>6</v>
      </c>
      <c r="C7724" s="2">
        <v>0.989792704582214</v>
      </c>
      <c r="D7724" s="5">
        <f t="shared" si="2"/>
        <v>98.97927046</v>
      </c>
      <c r="Q7724" s="18"/>
    </row>
    <row r="7725">
      <c r="A7725" s="1" t="s">
        <v>20304</v>
      </c>
      <c r="B7725" s="2" t="s">
        <v>6</v>
      </c>
      <c r="C7725" s="2">
        <v>0.989268243312835</v>
      </c>
      <c r="D7725" s="5">
        <f t="shared" si="2"/>
        <v>98.92682433</v>
      </c>
      <c r="Q7725" s="18"/>
    </row>
    <row r="7726">
      <c r="A7726" s="1" t="s">
        <v>20306</v>
      </c>
      <c r="B7726" s="2" t="s">
        <v>6</v>
      </c>
      <c r="C7726" s="2">
        <v>0.996673583984375</v>
      </c>
      <c r="D7726" s="5">
        <f t="shared" si="2"/>
        <v>99.6673584</v>
      </c>
      <c r="Q7726" s="18"/>
    </row>
    <row r="7727">
      <c r="A7727" s="1" t="s">
        <v>20312</v>
      </c>
      <c r="B7727" s="2" t="s">
        <v>6</v>
      </c>
      <c r="C7727" s="2">
        <v>0.761730790138244</v>
      </c>
      <c r="D7727" s="5">
        <f t="shared" si="2"/>
        <v>76.17307901</v>
      </c>
      <c r="Q7727" s="18"/>
    </row>
    <row r="7728">
      <c r="A7728" s="1" t="s">
        <v>20314</v>
      </c>
      <c r="B7728" s="2" t="s">
        <v>6</v>
      </c>
      <c r="C7728" s="2">
        <v>0.998188078403472</v>
      </c>
      <c r="D7728" s="5">
        <f t="shared" si="2"/>
        <v>99.81880784</v>
      </c>
      <c r="Q7728" s="18"/>
    </row>
    <row r="7729">
      <c r="A7729" s="1" t="s">
        <v>20316</v>
      </c>
      <c r="B7729" s="2" t="s">
        <v>6</v>
      </c>
      <c r="C7729" s="2">
        <v>0.975416004657745</v>
      </c>
      <c r="D7729" s="5">
        <f t="shared" si="2"/>
        <v>97.54160047</v>
      </c>
      <c r="Q7729" s="18"/>
    </row>
    <row r="7730">
      <c r="A7730" s="1" t="s">
        <v>20318</v>
      </c>
      <c r="B7730" s="2" t="s">
        <v>6</v>
      </c>
      <c r="C7730" s="2">
        <v>0.994647324085235</v>
      </c>
      <c r="D7730" s="5">
        <f t="shared" si="2"/>
        <v>99.46473241</v>
      </c>
      <c r="Q7730" s="18"/>
    </row>
    <row r="7731">
      <c r="A7731" s="1" t="s">
        <v>20320</v>
      </c>
      <c r="B7731" s="2" t="s">
        <v>6</v>
      </c>
      <c r="C7731" s="2">
        <v>0.997959733009338</v>
      </c>
      <c r="D7731" s="5">
        <f t="shared" si="2"/>
        <v>99.7959733</v>
      </c>
      <c r="Q7731" s="18"/>
    </row>
    <row r="7732">
      <c r="A7732" s="1" t="s">
        <v>20322</v>
      </c>
      <c r="B7732" s="2" t="s">
        <v>6</v>
      </c>
      <c r="C7732" s="2">
        <v>0.998399317264556</v>
      </c>
      <c r="D7732" s="5">
        <f t="shared" si="2"/>
        <v>99.83993173</v>
      </c>
      <c r="Q7732" s="18"/>
    </row>
    <row r="7733">
      <c r="A7733" s="1" t="s">
        <v>20324</v>
      </c>
      <c r="B7733" s="2" t="s">
        <v>6</v>
      </c>
      <c r="C7733" s="2">
        <v>0.991414964199066</v>
      </c>
      <c r="D7733" s="5">
        <f t="shared" si="2"/>
        <v>99.14149642</v>
      </c>
      <c r="Q7733" s="18"/>
    </row>
    <row r="7734">
      <c r="A7734" s="1" t="s">
        <v>20328</v>
      </c>
      <c r="B7734" s="2" t="s">
        <v>6</v>
      </c>
      <c r="C7734" s="2">
        <v>0.992976188659668</v>
      </c>
      <c r="D7734" s="5">
        <f t="shared" si="2"/>
        <v>99.29761887</v>
      </c>
      <c r="Q7734" s="18"/>
    </row>
    <row r="7735">
      <c r="A7735" s="1" t="s">
        <v>20330</v>
      </c>
      <c r="B7735" s="2" t="s">
        <v>6</v>
      </c>
      <c r="C7735" s="2">
        <v>0.983434319496154</v>
      </c>
      <c r="D7735" s="5">
        <f t="shared" si="2"/>
        <v>98.34343195</v>
      </c>
      <c r="Q7735" s="18"/>
    </row>
    <row r="7736">
      <c r="A7736" s="1" t="s">
        <v>20332</v>
      </c>
      <c r="B7736" s="2" t="s">
        <v>6</v>
      </c>
      <c r="C7736" s="2">
        <v>0.998365104198455</v>
      </c>
      <c r="D7736" s="5">
        <f t="shared" si="2"/>
        <v>99.83651042</v>
      </c>
      <c r="Q7736" s="18"/>
    </row>
    <row r="7737">
      <c r="A7737" s="1" t="s">
        <v>20334</v>
      </c>
      <c r="B7737" s="2" t="s">
        <v>6</v>
      </c>
      <c r="C7737" s="2">
        <v>0.998194634914398</v>
      </c>
      <c r="D7737" s="5">
        <f t="shared" si="2"/>
        <v>99.81946349</v>
      </c>
      <c r="Q7737" s="18"/>
    </row>
    <row r="7738">
      <c r="A7738" s="1" t="s">
        <v>20336</v>
      </c>
      <c r="B7738" s="2" t="s">
        <v>6</v>
      </c>
      <c r="C7738" s="2">
        <v>0.994257450103759</v>
      </c>
      <c r="D7738" s="5">
        <f t="shared" si="2"/>
        <v>99.42574501</v>
      </c>
      <c r="Q7738" s="18"/>
    </row>
    <row r="7739">
      <c r="A7739" s="1" t="s">
        <v>20338</v>
      </c>
      <c r="B7739" s="2" t="s">
        <v>6</v>
      </c>
      <c r="C7739" s="2">
        <v>0.998181104660034</v>
      </c>
      <c r="D7739" s="5">
        <f t="shared" si="2"/>
        <v>99.81811047</v>
      </c>
      <c r="Q7739" s="18"/>
    </row>
    <row r="7740">
      <c r="A7740" s="1" t="s">
        <v>20340</v>
      </c>
      <c r="B7740" s="2" t="s">
        <v>6</v>
      </c>
      <c r="C7740" s="2">
        <v>0.972597301006317</v>
      </c>
      <c r="D7740" s="5">
        <f t="shared" si="2"/>
        <v>97.2597301</v>
      </c>
      <c r="Q7740" s="18"/>
    </row>
    <row r="7741">
      <c r="A7741" s="1" t="s">
        <v>20342</v>
      </c>
      <c r="B7741" s="2" t="s">
        <v>6</v>
      </c>
      <c r="C7741" s="2">
        <v>0.991960227489471</v>
      </c>
      <c r="D7741" s="5">
        <f t="shared" si="2"/>
        <v>99.19602275</v>
      </c>
      <c r="Q7741" s="18"/>
    </row>
    <row r="7742">
      <c r="A7742" s="1" t="s">
        <v>20348</v>
      </c>
      <c r="B7742" s="2" t="s">
        <v>6</v>
      </c>
      <c r="C7742" s="2">
        <v>0.997144162654876</v>
      </c>
      <c r="D7742" s="5">
        <f t="shared" si="2"/>
        <v>99.71441627</v>
      </c>
      <c r="Q7742" s="18"/>
    </row>
    <row r="7743">
      <c r="A7743" s="1" t="s">
        <v>20352</v>
      </c>
      <c r="B7743" s="2" t="s">
        <v>6</v>
      </c>
      <c r="C7743" s="2">
        <v>0.998961925506591</v>
      </c>
      <c r="D7743" s="5">
        <f t="shared" si="2"/>
        <v>99.89619255</v>
      </c>
      <c r="Q7743" s="18"/>
    </row>
    <row r="7744">
      <c r="A7744" s="1" t="s">
        <v>20356</v>
      </c>
      <c r="B7744" s="2" t="s">
        <v>6</v>
      </c>
      <c r="C7744" s="2">
        <v>0.99674367904663</v>
      </c>
      <c r="D7744" s="5">
        <f t="shared" si="2"/>
        <v>99.6743679</v>
      </c>
      <c r="Q7744" s="18"/>
    </row>
    <row r="7745">
      <c r="A7745" s="1" t="s">
        <v>20358</v>
      </c>
      <c r="B7745" s="2" t="s">
        <v>6</v>
      </c>
      <c r="C7745" s="2">
        <v>0.987866282463073</v>
      </c>
      <c r="D7745" s="5">
        <f t="shared" si="2"/>
        <v>98.78662825</v>
      </c>
      <c r="Q7745" s="18"/>
    </row>
    <row r="7746">
      <c r="A7746" s="1" t="s">
        <v>20360</v>
      </c>
      <c r="B7746" s="2" t="s">
        <v>6</v>
      </c>
      <c r="C7746" s="2">
        <v>0.997674524784088</v>
      </c>
      <c r="D7746" s="5">
        <f t="shared" si="2"/>
        <v>99.76745248</v>
      </c>
      <c r="Q7746" s="18"/>
    </row>
    <row r="7747">
      <c r="A7747" s="1" t="s">
        <v>20362</v>
      </c>
      <c r="B7747" s="2" t="s">
        <v>6</v>
      </c>
      <c r="C7747" s="2">
        <v>0.998075246810913</v>
      </c>
      <c r="D7747" s="5">
        <f t="shared" si="2"/>
        <v>99.80752468</v>
      </c>
      <c r="Q7747" s="18"/>
    </row>
    <row r="7748">
      <c r="A7748" s="1" t="s">
        <v>20364</v>
      </c>
      <c r="B7748" s="2" t="s">
        <v>6</v>
      </c>
      <c r="C7748" s="2">
        <v>0.99758493900299</v>
      </c>
      <c r="D7748" s="5">
        <f t="shared" si="2"/>
        <v>99.7584939</v>
      </c>
      <c r="Q7748" s="18"/>
    </row>
    <row r="7749">
      <c r="A7749" s="1" t="s">
        <v>20366</v>
      </c>
      <c r="B7749" s="2" t="s">
        <v>6</v>
      </c>
      <c r="C7749" s="2">
        <v>0.856903851032257</v>
      </c>
      <c r="D7749" s="5">
        <f t="shared" si="2"/>
        <v>85.6903851</v>
      </c>
      <c r="Q7749" s="18"/>
    </row>
    <row r="7750">
      <c r="A7750" s="1" t="s">
        <v>20368</v>
      </c>
      <c r="B7750" s="2" t="s">
        <v>6</v>
      </c>
      <c r="C7750" s="2">
        <v>0.988232553005218</v>
      </c>
      <c r="D7750" s="5">
        <f t="shared" si="2"/>
        <v>98.8232553</v>
      </c>
      <c r="Q7750" s="18"/>
    </row>
    <row r="7751">
      <c r="A7751" s="1" t="s">
        <v>20372</v>
      </c>
      <c r="B7751" s="2" t="s">
        <v>6</v>
      </c>
      <c r="C7751" s="2">
        <v>0.993726849555969</v>
      </c>
      <c r="D7751" s="5">
        <f t="shared" si="2"/>
        <v>99.37268496</v>
      </c>
      <c r="Q7751" s="18"/>
    </row>
    <row r="7752">
      <c r="A7752" s="1" t="s">
        <v>20378</v>
      </c>
      <c r="B7752" s="2" t="s">
        <v>6</v>
      </c>
      <c r="C7752" s="2">
        <v>0.992736935615539</v>
      </c>
      <c r="D7752" s="5">
        <f t="shared" si="2"/>
        <v>99.27369356</v>
      </c>
      <c r="Q7752" s="18"/>
    </row>
    <row r="7753">
      <c r="A7753" s="1" t="s">
        <v>20380</v>
      </c>
      <c r="B7753" s="2" t="s">
        <v>6</v>
      </c>
      <c r="C7753" s="2">
        <v>0.968592405319213</v>
      </c>
      <c r="D7753" s="5">
        <f t="shared" si="2"/>
        <v>96.85924053</v>
      </c>
      <c r="Q7753" s="18"/>
    </row>
    <row r="7754">
      <c r="A7754" s="1" t="s">
        <v>20382</v>
      </c>
      <c r="B7754" s="2" t="s">
        <v>6</v>
      </c>
      <c r="C7754" s="2">
        <v>0.983432114124298</v>
      </c>
      <c r="D7754" s="5">
        <f t="shared" si="2"/>
        <v>98.34321141</v>
      </c>
      <c r="Q7754" s="18"/>
    </row>
    <row r="7755">
      <c r="A7755" s="1" t="s">
        <v>20384</v>
      </c>
      <c r="B7755" s="2" t="s">
        <v>6</v>
      </c>
      <c r="C7755" s="2">
        <v>0.996520400047302</v>
      </c>
      <c r="D7755" s="5">
        <f t="shared" si="2"/>
        <v>99.65204</v>
      </c>
      <c r="Q7755" s="18"/>
    </row>
    <row r="7756">
      <c r="A7756" s="1" t="s">
        <v>20388</v>
      </c>
      <c r="B7756" s="2" t="s">
        <v>6</v>
      </c>
      <c r="C7756" s="2">
        <v>0.993437349796295</v>
      </c>
      <c r="D7756" s="5">
        <f t="shared" si="2"/>
        <v>99.34373498</v>
      </c>
      <c r="Q7756" s="18"/>
    </row>
    <row r="7757">
      <c r="A7757" s="1" t="s">
        <v>20390</v>
      </c>
      <c r="B7757" s="2" t="s">
        <v>6</v>
      </c>
      <c r="C7757" s="2">
        <v>0.53219723701477</v>
      </c>
      <c r="D7757" s="5">
        <f t="shared" si="2"/>
        <v>53.2197237</v>
      </c>
      <c r="Q7757" s="18"/>
    </row>
    <row r="7758">
      <c r="A7758" s="1" t="s">
        <v>20392</v>
      </c>
      <c r="B7758" s="2" t="s">
        <v>6</v>
      </c>
      <c r="C7758" s="2">
        <v>0.758644998073577</v>
      </c>
      <c r="D7758" s="5">
        <f t="shared" si="2"/>
        <v>75.86449981</v>
      </c>
      <c r="Q7758" s="18"/>
    </row>
    <row r="7759">
      <c r="A7759" s="1" t="s">
        <v>20394</v>
      </c>
      <c r="B7759" s="2" t="s">
        <v>6</v>
      </c>
      <c r="C7759" s="2">
        <v>0.68494039773941</v>
      </c>
      <c r="D7759" s="5">
        <f t="shared" si="2"/>
        <v>68.49403977</v>
      </c>
      <c r="Q7759" s="18"/>
    </row>
    <row r="7760">
      <c r="A7760" s="1" t="s">
        <v>20396</v>
      </c>
      <c r="B7760" s="2" t="s">
        <v>6</v>
      </c>
      <c r="C7760" s="2">
        <v>0.99821799993515</v>
      </c>
      <c r="D7760" s="5">
        <f t="shared" si="2"/>
        <v>99.82179999</v>
      </c>
      <c r="Q7760" s="18"/>
    </row>
    <row r="7761">
      <c r="A7761" s="1" t="s">
        <v>20398</v>
      </c>
      <c r="B7761" s="2" t="s">
        <v>6</v>
      </c>
      <c r="C7761" s="2">
        <v>0.99601536989212</v>
      </c>
      <c r="D7761" s="5">
        <f t="shared" si="2"/>
        <v>99.60153699</v>
      </c>
      <c r="Q7761" s="18"/>
    </row>
    <row r="7762">
      <c r="A7762" s="1" t="s">
        <v>20400</v>
      </c>
      <c r="B7762" s="2" t="s">
        <v>6</v>
      </c>
      <c r="C7762" s="2">
        <v>0.985249817371368</v>
      </c>
      <c r="D7762" s="5">
        <f t="shared" si="2"/>
        <v>98.52498174</v>
      </c>
      <c r="Q7762" s="18"/>
    </row>
    <row r="7763">
      <c r="A7763" s="1" t="s">
        <v>20404</v>
      </c>
      <c r="B7763" s="2" t="s">
        <v>6</v>
      </c>
      <c r="C7763" s="2">
        <v>0.99646782875061</v>
      </c>
      <c r="D7763" s="5">
        <f t="shared" si="2"/>
        <v>99.64678288</v>
      </c>
      <c r="Q7763" s="18"/>
    </row>
    <row r="7764">
      <c r="A7764" s="1" t="s">
        <v>20406</v>
      </c>
      <c r="B7764" s="2" t="s">
        <v>6</v>
      </c>
      <c r="C7764" s="2">
        <v>0.997617185115814</v>
      </c>
      <c r="D7764" s="5">
        <f t="shared" si="2"/>
        <v>99.76171851</v>
      </c>
      <c r="Q7764" s="18"/>
    </row>
    <row r="7765">
      <c r="A7765" s="1" t="s">
        <v>20408</v>
      </c>
      <c r="B7765" s="2" t="s">
        <v>6</v>
      </c>
      <c r="C7765" s="2">
        <v>0.998272657394409</v>
      </c>
      <c r="D7765" s="5">
        <f t="shared" si="2"/>
        <v>99.82726574</v>
      </c>
      <c r="Q7765" s="18"/>
    </row>
    <row r="7766">
      <c r="A7766" s="1" t="s">
        <v>20410</v>
      </c>
      <c r="B7766" s="2" t="s">
        <v>6</v>
      </c>
      <c r="C7766" s="2">
        <v>0.998400151729583</v>
      </c>
      <c r="D7766" s="5">
        <f t="shared" si="2"/>
        <v>99.84001517</v>
      </c>
      <c r="Q7766" s="18"/>
    </row>
    <row r="7767">
      <c r="A7767" s="1" t="s">
        <v>20414</v>
      </c>
      <c r="B7767" s="2" t="s">
        <v>6</v>
      </c>
      <c r="C7767" s="2">
        <v>0.997329711914062</v>
      </c>
      <c r="D7767" s="5">
        <f t="shared" si="2"/>
        <v>99.73297119</v>
      </c>
      <c r="Q7767" s="18"/>
    </row>
    <row r="7768">
      <c r="A7768" s="1" t="s">
        <v>20416</v>
      </c>
      <c r="B7768" s="2" t="s">
        <v>6</v>
      </c>
      <c r="C7768" s="2">
        <v>0.998642861843109</v>
      </c>
      <c r="D7768" s="5">
        <f t="shared" si="2"/>
        <v>99.86428618</v>
      </c>
      <c r="Q7768" s="18"/>
    </row>
    <row r="7769">
      <c r="A7769" s="1" t="s">
        <v>20418</v>
      </c>
      <c r="B7769" s="2" t="s">
        <v>6</v>
      </c>
      <c r="C7769" s="2">
        <v>0.997507572174072</v>
      </c>
      <c r="D7769" s="5">
        <f t="shared" si="2"/>
        <v>99.75075722</v>
      </c>
      <c r="Q7769" s="18"/>
    </row>
    <row r="7770">
      <c r="A7770" s="1" t="s">
        <v>20420</v>
      </c>
      <c r="B7770" s="2" t="s">
        <v>6</v>
      </c>
      <c r="C7770" s="2">
        <v>0.997774302959442</v>
      </c>
      <c r="D7770" s="5">
        <f t="shared" si="2"/>
        <v>99.7774303</v>
      </c>
      <c r="Q7770" s="18"/>
    </row>
    <row r="7771">
      <c r="A7771" s="1" t="s">
        <v>20424</v>
      </c>
      <c r="B7771" s="2" t="s">
        <v>6</v>
      </c>
      <c r="C7771" s="2">
        <v>0.996075093746185</v>
      </c>
      <c r="D7771" s="5">
        <f t="shared" si="2"/>
        <v>99.60750937</v>
      </c>
      <c r="Q7771" s="18"/>
    </row>
    <row r="7772">
      <c r="A7772" s="1" t="s">
        <v>20426</v>
      </c>
      <c r="B7772" s="2" t="s">
        <v>6</v>
      </c>
      <c r="C7772" s="2">
        <v>0.94294273853302</v>
      </c>
      <c r="D7772" s="5">
        <f t="shared" si="2"/>
        <v>94.29427385</v>
      </c>
      <c r="Q7772" s="18"/>
    </row>
    <row r="7773">
      <c r="A7773" s="1" t="s">
        <v>20428</v>
      </c>
      <c r="B7773" s="2" t="s">
        <v>6</v>
      </c>
      <c r="C7773" s="2">
        <v>0.998490571975708</v>
      </c>
      <c r="D7773" s="5">
        <f t="shared" si="2"/>
        <v>99.8490572</v>
      </c>
      <c r="Q7773" s="18"/>
    </row>
    <row r="7774">
      <c r="A7774" s="1" t="s">
        <v>20430</v>
      </c>
      <c r="B7774" s="2" t="s">
        <v>6</v>
      </c>
      <c r="C7774" s="2">
        <v>0.992061734199523</v>
      </c>
      <c r="D7774" s="5">
        <f t="shared" si="2"/>
        <v>99.20617342</v>
      </c>
      <c r="Q7774" s="18"/>
    </row>
    <row r="7775">
      <c r="A7775" s="1" t="s">
        <v>20434</v>
      </c>
      <c r="B7775" s="2" t="s">
        <v>6</v>
      </c>
      <c r="C7775" s="2">
        <v>0.935911655426025</v>
      </c>
      <c r="D7775" s="5">
        <f t="shared" si="2"/>
        <v>93.59116554</v>
      </c>
      <c r="Q7775" s="18"/>
    </row>
    <row r="7776">
      <c r="A7776" s="1" t="s">
        <v>20436</v>
      </c>
      <c r="B7776" s="2" t="s">
        <v>6</v>
      </c>
      <c r="C7776" s="2">
        <v>0.995311200618743</v>
      </c>
      <c r="D7776" s="5">
        <f t="shared" si="2"/>
        <v>99.53112006</v>
      </c>
      <c r="Q7776" s="18"/>
    </row>
    <row r="7777">
      <c r="A7777" s="1" t="s">
        <v>20438</v>
      </c>
      <c r="B7777" s="2" t="s">
        <v>6</v>
      </c>
      <c r="C7777" s="2">
        <v>0.987510204315185</v>
      </c>
      <c r="D7777" s="5">
        <f t="shared" si="2"/>
        <v>98.75102043</v>
      </c>
      <c r="Q7777" s="18"/>
    </row>
    <row r="7778">
      <c r="A7778" s="1" t="s">
        <v>20442</v>
      </c>
      <c r="B7778" s="2" t="s">
        <v>6</v>
      </c>
      <c r="C7778" s="2">
        <v>0.998723208904266</v>
      </c>
      <c r="D7778" s="5">
        <f t="shared" si="2"/>
        <v>99.87232089</v>
      </c>
      <c r="Q7778" s="18"/>
    </row>
    <row r="7779">
      <c r="A7779" s="1" t="s">
        <v>20448</v>
      </c>
      <c r="B7779" s="2" t="s">
        <v>6</v>
      </c>
      <c r="C7779" s="2">
        <v>0.821414113044738</v>
      </c>
      <c r="D7779" s="5">
        <f t="shared" si="2"/>
        <v>82.1414113</v>
      </c>
      <c r="Q7779" s="18"/>
    </row>
    <row r="7780">
      <c r="A7780" s="1" t="s">
        <v>20450</v>
      </c>
      <c r="B7780" s="2" t="s">
        <v>6</v>
      </c>
      <c r="C7780" s="2">
        <v>0.996004402637481</v>
      </c>
      <c r="D7780" s="5">
        <f t="shared" si="2"/>
        <v>99.60044026</v>
      </c>
      <c r="Q7780" s="18"/>
    </row>
    <row r="7781">
      <c r="A7781" s="1" t="s">
        <v>20452</v>
      </c>
      <c r="B7781" s="2" t="s">
        <v>6</v>
      </c>
      <c r="C7781" s="2">
        <v>0.986506819725036</v>
      </c>
      <c r="D7781" s="5">
        <f t="shared" si="2"/>
        <v>98.65068197</v>
      </c>
      <c r="Q7781" s="18"/>
    </row>
    <row r="7782">
      <c r="A7782" s="1" t="s">
        <v>20454</v>
      </c>
      <c r="B7782" s="2" t="s">
        <v>6</v>
      </c>
      <c r="C7782" s="2">
        <v>0.9969442486763</v>
      </c>
      <c r="D7782" s="5">
        <f t="shared" si="2"/>
        <v>99.69442487</v>
      </c>
      <c r="Q7782" s="18"/>
    </row>
    <row r="7783">
      <c r="A7783" s="1" t="s">
        <v>20458</v>
      </c>
      <c r="B7783" s="2" t="s">
        <v>6</v>
      </c>
      <c r="C7783" s="2">
        <v>0.994415283203125</v>
      </c>
      <c r="D7783" s="5">
        <f t="shared" si="2"/>
        <v>99.44152832</v>
      </c>
      <c r="Q7783" s="18"/>
    </row>
    <row r="7784">
      <c r="A7784" s="1" t="s">
        <v>20464</v>
      </c>
      <c r="B7784" s="2" t="s">
        <v>6</v>
      </c>
      <c r="C7784" s="2">
        <v>0.994286835193634</v>
      </c>
      <c r="D7784" s="5">
        <f t="shared" si="2"/>
        <v>99.42868352</v>
      </c>
      <c r="Q7784" s="18"/>
    </row>
    <row r="7785">
      <c r="A7785" s="1" t="s">
        <v>20466</v>
      </c>
      <c r="B7785" s="2" t="s">
        <v>6</v>
      </c>
      <c r="C7785" s="2">
        <v>0.995626211166381</v>
      </c>
      <c r="D7785" s="5">
        <f t="shared" si="2"/>
        <v>99.56262112</v>
      </c>
      <c r="Q7785" s="18"/>
    </row>
    <row r="7786">
      <c r="A7786" s="1" t="s">
        <v>20468</v>
      </c>
      <c r="B7786" s="2" t="s">
        <v>6</v>
      </c>
      <c r="C7786" s="2">
        <v>0.994891643524169</v>
      </c>
      <c r="D7786" s="5">
        <f t="shared" si="2"/>
        <v>99.48916435</v>
      </c>
      <c r="Q7786" s="18"/>
    </row>
    <row r="7787">
      <c r="A7787" s="1" t="s">
        <v>20470</v>
      </c>
      <c r="B7787" s="2" t="s">
        <v>6</v>
      </c>
      <c r="C7787" s="2">
        <v>0.997630596160888</v>
      </c>
      <c r="D7787" s="5">
        <f t="shared" si="2"/>
        <v>99.76305962</v>
      </c>
      <c r="Q7787" s="18"/>
    </row>
    <row r="7788">
      <c r="A7788" s="1" t="s">
        <v>20472</v>
      </c>
      <c r="B7788" s="2" t="s">
        <v>6</v>
      </c>
      <c r="C7788" s="2">
        <v>0.995954275131225</v>
      </c>
      <c r="D7788" s="5">
        <f t="shared" si="2"/>
        <v>99.59542751</v>
      </c>
      <c r="Q7788" s="18"/>
    </row>
    <row r="7789">
      <c r="A7789" s="1" t="s">
        <v>20474</v>
      </c>
      <c r="B7789" s="2" t="s">
        <v>6</v>
      </c>
      <c r="C7789" s="2">
        <v>0.996961176395416</v>
      </c>
      <c r="D7789" s="5">
        <f t="shared" si="2"/>
        <v>99.69611764</v>
      </c>
      <c r="Q7789" s="18"/>
    </row>
    <row r="7790">
      <c r="A7790" s="1" t="s">
        <v>20476</v>
      </c>
      <c r="B7790" s="2" t="s">
        <v>6</v>
      </c>
      <c r="C7790" s="2">
        <v>0.978128612041473</v>
      </c>
      <c r="D7790" s="5">
        <f t="shared" si="2"/>
        <v>97.8128612</v>
      </c>
      <c r="Q7790" s="18"/>
    </row>
    <row r="7791">
      <c r="A7791" s="1" t="s">
        <v>20480</v>
      </c>
      <c r="B7791" s="2" t="s">
        <v>6</v>
      </c>
      <c r="C7791" s="2">
        <v>0.998220264911651</v>
      </c>
      <c r="D7791" s="5">
        <f t="shared" si="2"/>
        <v>99.82202649</v>
      </c>
      <c r="Q7791" s="18"/>
    </row>
    <row r="7792">
      <c r="A7792" s="1" t="s">
        <v>20482</v>
      </c>
      <c r="B7792" s="2" t="s">
        <v>6</v>
      </c>
      <c r="C7792" s="2">
        <v>0.989279210567474</v>
      </c>
      <c r="D7792" s="5">
        <f t="shared" si="2"/>
        <v>98.92792106</v>
      </c>
      <c r="Q7792" s="18"/>
    </row>
    <row r="7793">
      <c r="A7793" s="1" t="s">
        <v>20486</v>
      </c>
      <c r="B7793" s="2" t="s">
        <v>6</v>
      </c>
      <c r="C7793" s="2">
        <v>0.996557235717773</v>
      </c>
      <c r="D7793" s="5">
        <f t="shared" si="2"/>
        <v>99.65572357</v>
      </c>
      <c r="Q7793" s="18"/>
    </row>
    <row r="7794">
      <c r="A7794" s="1" t="s">
        <v>20488</v>
      </c>
      <c r="B7794" s="2" t="s">
        <v>6</v>
      </c>
      <c r="C7794" s="2">
        <v>0.9932262301445</v>
      </c>
      <c r="D7794" s="5">
        <f t="shared" si="2"/>
        <v>99.32262301</v>
      </c>
      <c r="Q7794" s="18"/>
    </row>
    <row r="7795">
      <c r="A7795" s="1" t="s">
        <v>20490</v>
      </c>
      <c r="B7795" s="2" t="s">
        <v>6</v>
      </c>
      <c r="C7795" s="2">
        <v>0.988346874713897</v>
      </c>
      <c r="D7795" s="5">
        <f t="shared" si="2"/>
        <v>98.83468747</v>
      </c>
      <c r="Q7795" s="18"/>
    </row>
    <row r="7796">
      <c r="A7796" s="1" t="s">
        <v>20492</v>
      </c>
      <c r="B7796" s="2" t="s">
        <v>6</v>
      </c>
      <c r="C7796" s="2">
        <v>0.998449802398681</v>
      </c>
      <c r="D7796" s="5">
        <f t="shared" si="2"/>
        <v>99.84498024</v>
      </c>
      <c r="Q7796" s="18"/>
    </row>
    <row r="7797">
      <c r="A7797" s="1" t="s">
        <v>20494</v>
      </c>
      <c r="B7797" s="2" t="s">
        <v>6</v>
      </c>
      <c r="C7797" s="2">
        <v>0.995577216148376</v>
      </c>
      <c r="D7797" s="5">
        <f t="shared" si="2"/>
        <v>99.55772161</v>
      </c>
      <c r="Q7797" s="18"/>
    </row>
    <row r="7798">
      <c r="A7798" s="1" t="s">
        <v>20496</v>
      </c>
      <c r="B7798" s="2" t="s">
        <v>6</v>
      </c>
      <c r="C7798" s="2">
        <v>0.995035409927368</v>
      </c>
      <c r="D7798" s="5">
        <f t="shared" si="2"/>
        <v>99.50354099</v>
      </c>
      <c r="Q7798" s="18"/>
    </row>
    <row r="7799">
      <c r="A7799" s="1" t="s">
        <v>20498</v>
      </c>
      <c r="B7799" s="2" t="s">
        <v>6</v>
      </c>
      <c r="C7799" s="2">
        <v>0.992381870746612</v>
      </c>
      <c r="D7799" s="5">
        <f t="shared" si="2"/>
        <v>99.23818707</v>
      </c>
      <c r="Q7799" s="18"/>
    </row>
    <row r="7800">
      <c r="A7800" s="1" t="s">
        <v>20500</v>
      </c>
      <c r="B7800" s="2" t="s">
        <v>6</v>
      </c>
      <c r="C7800" s="2">
        <v>0.997567296028137</v>
      </c>
      <c r="D7800" s="5">
        <f t="shared" si="2"/>
        <v>99.7567296</v>
      </c>
      <c r="Q7800" s="18"/>
    </row>
    <row r="7801">
      <c r="A7801" s="1" t="s">
        <v>20502</v>
      </c>
      <c r="B7801" s="2" t="s">
        <v>6</v>
      </c>
      <c r="C7801" s="2">
        <v>0.991190552711486</v>
      </c>
      <c r="D7801" s="5">
        <f t="shared" si="2"/>
        <v>99.11905527</v>
      </c>
      <c r="Q7801" s="18"/>
    </row>
    <row r="7802">
      <c r="A7802" s="1" t="s">
        <v>20504</v>
      </c>
      <c r="B7802" s="2" t="s">
        <v>6</v>
      </c>
      <c r="C7802" s="2">
        <v>0.998293220996856</v>
      </c>
      <c r="D7802" s="5">
        <f t="shared" si="2"/>
        <v>99.8293221</v>
      </c>
      <c r="Q7802" s="18"/>
    </row>
    <row r="7803">
      <c r="A7803" s="1" t="s">
        <v>20506</v>
      </c>
      <c r="B7803" s="2" t="s">
        <v>6</v>
      </c>
      <c r="C7803" s="2">
        <v>0.997028172016143</v>
      </c>
      <c r="D7803" s="5">
        <f t="shared" si="2"/>
        <v>99.7028172</v>
      </c>
      <c r="Q7803" s="18"/>
    </row>
    <row r="7804">
      <c r="A7804" s="1" t="s">
        <v>20508</v>
      </c>
      <c r="B7804" s="2" t="s">
        <v>6</v>
      </c>
      <c r="C7804" s="2">
        <v>0.992637395858764</v>
      </c>
      <c r="D7804" s="5">
        <f t="shared" si="2"/>
        <v>99.26373959</v>
      </c>
      <c r="Q7804" s="18"/>
    </row>
    <row r="7805">
      <c r="A7805" s="1" t="s">
        <v>20512</v>
      </c>
      <c r="B7805" s="2" t="s">
        <v>6</v>
      </c>
      <c r="C7805" s="2">
        <v>0.998063027858734</v>
      </c>
      <c r="D7805" s="5">
        <f t="shared" si="2"/>
        <v>99.80630279</v>
      </c>
      <c r="Q7805" s="18"/>
    </row>
    <row r="7806">
      <c r="A7806" s="1" t="s">
        <v>20516</v>
      </c>
      <c r="B7806" s="2" t="s">
        <v>6</v>
      </c>
      <c r="C7806" s="2">
        <v>0.942145764827728</v>
      </c>
      <c r="D7806" s="5">
        <f t="shared" si="2"/>
        <v>94.21457648</v>
      </c>
      <c r="Q7806" s="18"/>
    </row>
    <row r="7807">
      <c r="A7807" s="1" t="s">
        <v>20522</v>
      </c>
      <c r="B7807" s="2" t="s">
        <v>6</v>
      </c>
      <c r="C7807" s="2">
        <v>0.994971752166748</v>
      </c>
      <c r="D7807" s="5">
        <f t="shared" si="2"/>
        <v>99.49717522</v>
      </c>
      <c r="Q7807" s="18"/>
    </row>
    <row r="7808">
      <c r="A7808" s="1" t="s">
        <v>20524</v>
      </c>
      <c r="B7808" s="2" t="s">
        <v>6</v>
      </c>
      <c r="C7808" s="2">
        <v>0.99492198228836</v>
      </c>
      <c r="D7808" s="5">
        <f t="shared" si="2"/>
        <v>99.49219823</v>
      </c>
      <c r="Q7808" s="18"/>
    </row>
    <row r="7809">
      <c r="A7809" s="1" t="s">
        <v>20526</v>
      </c>
      <c r="B7809" s="2" t="s">
        <v>6</v>
      </c>
      <c r="C7809" s="2">
        <v>0.982373595237731</v>
      </c>
      <c r="D7809" s="5">
        <f t="shared" si="2"/>
        <v>98.23735952</v>
      </c>
      <c r="Q7809" s="18"/>
    </row>
    <row r="7810">
      <c r="A7810" s="1" t="s">
        <v>20528</v>
      </c>
      <c r="B7810" s="2" t="s">
        <v>6</v>
      </c>
      <c r="C7810" s="2">
        <v>0.996690511703491</v>
      </c>
      <c r="D7810" s="5">
        <f t="shared" si="2"/>
        <v>99.66905117</v>
      </c>
      <c r="Q7810" s="18"/>
    </row>
    <row r="7811">
      <c r="A7811" s="1" t="s">
        <v>20532</v>
      </c>
      <c r="B7811" s="2" t="s">
        <v>6</v>
      </c>
      <c r="C7811" s="2">
        <v>0.997247517108917</v>
      </c>
      <c r="D7811" s="5">
        <f t="shared" si="2"/>
        <v>99.72475171</v>
      </c>
      <c r="Q7811" s="18"/>
    </row>
    <row r="7812">
      <c r="A7812" s="1" t="s">
        <v>20534</v>
      </c>
      <c r="B7812" s="2" t="s">
        <v>6</v>
      </c>
      <c r="C7812" s="2">
        <v>0.998426079750061</v>
      </c>
      <c r="D7812" s="5">
        <f t="shared" si="2"/>
        <v>99.84260798</v>
      </c>
      <c r="Q7812" s="18"/>
    </row>
    <row r="7813">
      <c r="A7813" s="1" t="s">
        <v>20536</v>
      </c>
      <c r="B7813" s="2" t="s">
        <v>6</v>
      </c>
      <c r="C7813" s="2">
        <v>0.994110643863678</v>
      </c>
      <c r="D7813" s="5">
        <f t="shared" si="2"/>
        <v>99.41106439</v>
      </c>
      <c r="Q7813" s="18"/>
    </row>
    <row r="7814">
      <c r="A7814" s="1" t="s">
        <v>20538</v>
      </c>
      <c r="B7814" s="2" t="s">
        <v>6</v>
      </c>
      <c r="C7814" s="2">
        <v>0.854442596435546</v>
      </c>
      <c r="D7814" s="5">
        <f t="shared" si="2"/>
        <v>85.44425964</v>
      </c>
      <c r="Q7814" s="18"/>
    </row>
    <row r="7815">
      <c r="A7815" s="1" t="s">
        <v>20540</v>
      </c>
      <c r="B7815" s="2" t="s">
        <v>6</v>
      </c>
      <c r="C7815" s="2">
        <v>0.998538374900817</v>
      </c>
      <c r="D7815" s="5">
        <f t="shared" si="2"/>
        <v>99.85383749</v>
      </c>
      <c r="Q7815" s="18"/>
    </row>
    <row r="7816">
      <c r="A7816" s="1" t="s">
        <v>20542</v>
      </c>
      <c r="B7816" s="2" t="s">
        <v>6</v>
      </c>
      <c r="C7816" s="2">
        <v>0.998872578144073</v>
      </c>
      <c r="D7816" s="5">
        <f t="shared" si="2"/>
        <v>99.88725781</v>
      </c>
      <c r="Q7816" s="18"/>
    </row>
    <row r="7817">
      <c r="A7817" s="1" t="s">
        <v>20544</v>
      </c>
      <c r="B7817" s="2" t="s">
        <v>6</v>
      </c>
      <c r="C7817" s="2">
        <v>0.998540163040161</v>
      </c>
      <c r="D7817" s="5">
        <f t="shared" si="2"/>
        <v>99.8540163</v>
      </c>
      <c r="Q7817" s="18"/>
    </row>
    <row r="7818">
      <c r="A7818" s="1" t="s">
        <v>20546</v>
      </c>
      <c r="B7818" s="2" t="s">
        <v>6</v>
      </c>
      <c r="C7818" s="2">
        <v>0.997213423252105</v>
      </c>
      <c r="D7818" s="5">
        <f t="shared" si="2"/>
        <v>99.72134233</v>
      </c>
      <c r="Q7818" s="18"/>
    </row>
    <row r="7819">
      <c r="A7819" s="1" t="s">
        <v>20550</v>
      </c>
      <c r="B7819" s="2" t="s">
        <v>6</v>
      </c>
      <c r="C7819" s="2">
        <v>0.784227788448333</v>
      </c>
      <c r="D7819" s="5">
        <f t="shared" si="2"/>
        <v>78.42277884</v>
      </c>
      <c r="Q7819" s="18"/>
    </row>
    <row r="7820">
      <c r="A7820" s="1" t="s">
        <v>20552</v>
      </c>
      <c r="B7820" s="2" t="s">
        <v>6</v>
      </c>
      <c r="C7820" s="2">
        <v>0.986327767372131</v>
      </c>
      <c r="D7820" s="5">
        <f t="shared" si="2"/>
        <v>98.63277674</v>
      </c>
      <c r="Q7820" s="18"/>
    </row>
    <row r="7821">
      <c r="A7821" s="1" t="s">
        <v>20554</v>
      </c>
      <c r="B7821" s="2" t="s">
        <v>6</v>
      </c>
      <c r="C7821" s="2">
        <v>0.709227859973907</v>
      </c>
      <c r="D7821" s="5">
        <f t="shared" si="2"/>
        <v>70.922786</v>
      </c>
      <c r="Q7821" s="18"/>
    </row>
    <row r="7822">
      <c r="A7822" s="1" t="s">
        <v>20558</v>
      </c>
      <c r="B7822" s="2" t="s">
        <v>6</v>
      </c>
      <c r="C7822" s="2">
        <v>0.997074842453002</v>
      </c>
      <c r="D7822" s="5">
        <f t="shared" si="2"/>
        <v>99.70748425</v>
      </c>
      <c r="Q7822" s="18"/>
    </row>
    <row r="7823">
      <c r="A7823" s="1" t="s">
        <v>20562</v>
      </c>
      <c r="B7823" s="2" t="s">
        <v>6</v>
      </c>
      <c r="C7823" s="2">
        <v>0.994879603385925</v>
      </c>
      <c r="D7823" s="5">
        <f t="shared" si="2"/>
        <v>99.48796034</v>
      </c>
      <c r="Q7823" s="18"/>
    </row>
    <row r="7824">
      <c r="A7824" s="1" t="s">
        <v>20566</v>
      </c>
      <c r="B7824" s="2" t="s">
        <v>6</v>
      </c>
      <c r="C7824" s="2">
        <v>0.995468497276306</v>
      </c>
      <c r="D7824" s="5">
        <f t="shared" si="2"/>
        <v>99.54684973</v>
      </c>
      <c r="Q7824" s="18"/>
    </row>
    <row r="7825">
      <c r="A7825" s="1" t="s">
        <v>20570</v>
      </c>
      <c r="B7825" s="2" t="s">
        <v>6</v>
      </c>
      <c r="C7825" s="2">
        <v>0.998577952384948</v>
      </c>
      <c r="D7825" s="5">
        <f t="shared" si="2"/>
        <v>99.85779524</v>
      </c>
      <c r="Q7825" s="18"/>
    </row>
    <row r="7826">
      <c r="A7826" s="1" t="s">
        <v>20572</v>
      </c>
      <c r="B7826" s="2" t="s">
        <v>6</v>
      </c>
      <c r="C7826" s="2">
        <v>0.997957229614257</v>
      </c>
      <c r="D7826" s="5">
        <f t="shared" si="2"/>
        <v>99.79572296</v>
      </c>
      <c r="Q7826" s="18"/>
    </row>
    <row r="7827">
      <c r="A7827" s="1" t="s">
        <v>20578</v>
      </c>
      <c r="B7827" s="2" t="s">
        <v>6</v>
      </c>
      <c r="C7827" s="2">
        <v>0.992292642593383</v>
      </c>
      <c r="D7827" s="5">
        <f t="shared" si="2"/>
        <v>99.22926426</v>
      </c>
      <c r="Q7827" s="18"/>
    </row>
    <row r="7828">
      <c r="A7828" s="1" t="s">
        <v>20582</v>
      </c>
      <c r="B7828" s="2" t="s">
        <v>6</v>
      </c>
      <c r="C7828" s="2">
        <v>0.997130811214447</v>
      </c>
      <c r="D7828" s="5">
        <f t="shared" si="2"/>
        <v>99.71308112</v>
      </c>
      <c r="Q7828" s="18"/>
    </row>
    <row r="7829">
      <c r="A7829" s="1" t="s">
        <v>20584</v>
      </c>
      <c r="B7829" s="2" t="s">
        <v>6</v>
      </c>
      <c r="C7829" s="2">
        <v>0.998223602771759</v>
      </c>
      <c r="D7829" s="5">
        <f t="shared" si="2"/>
        <v>99.82236028</v>
      </c>
      <c r="Q7829" s="18"/>
    </row>
    <row r="7830">
      <c r="A7830" s="1" t="s">
        <v>20590</v>
      </c>
      <c r="B7830" s="2" t="s">
        <v>6</v>
      </c>
      <c r="C7830" s="2">
        <v>0.997514128684997</v>
      </c>
      <c r="D7830" s="5">
        <f t="shared" si="2"/>
        <v>99.75141287</v>
      </c>
      <c r="Q7830" s="18"/>
    </row>
    <row r="7831">
      <c r="A7831" s="1" t="s">
        <v>20592</v>
      </c>
      <c r="B7831" s="2" t="s">
        <v>6</v>
      </c>
      <c r="C7831" s="2">
        <v>0.628731071949005</v>
      </c>
      <c r="D7831" s="5">
        <f t="shared" si="2"/>
        <v>62.87310719</v>
      </c>
      <c r="Q7831" s="18"/>
    </row>
    <row r="7832">
      <c r="A7832" s="1" t="s">
        <v>20594</v>
      </c>
      <c r="B7832" s="2" t="s">
        <v>6</v>
      </c>
      <c r="C7832" s="2">
        <v>0.901993095874786</v>
      </c>
      <c r="D7832" s="5">
        <f t="shared" si="2"/>
        <v>90.19930959</v>
      </c>
      <c r="Q7832" s="18"/>
    </row>
    <row r="7833">
      <c r="A7833" s="1" t="s">
        <v>20596</v>
      </c>
      <c r="B7833" s="2" t="s">
        <v>6</v>
      </c>
      <c r="C7833" s="2">
        <v>0.997174620628356</v>
      </c>
      <c r="D7833" s="5">
        <f t="shared" si="2"/>
        <v>99.71746206</v>
      </c>
      <c r="Q7833" s="18"/>
    </row>
    <row r="7834">
      <c r="A7834" s="1" t="s">
        <v>20598</v>
      </c>
      <c r="B7834" s="2" t="s">
        <v>6</v>
      </c>
      <c r="C7834" s="2">
        <v>0.998192489147186</v>
      </c>
      <c r="D7834" s="5">
        <f t="shared" si="2"/>
        <v>99.81924891</v>
      </c>
      <c r="Q7834" s="18"/>
    </row>
    <row r="7835">
      <c r="A7835" s="1" t="s">
        <v>20602</v>
      </c>
      <c r="B7835" s="2" t="s">
        <v>6</v>
      </c>
      <c r="C7835" s="2">
        <v>0.997332572937011</v>
      </c>
      <c r="D7835" s="5">
        <f t="shared" si="2"/>
        <v>99.73325729</v>
      </c>
      <c r="Q7835" s="18"/>
    </row>
    <row r="7836">
      <c r="A7836" s="1" t="s">
        <v>20604</v>
      </c>
      <c r="B7836" s="2" t="s">
        <v>6</v>
      </c>
      <c r="C7836" s="2">
        <v>0.911023914813995</v>
      </c>
      <c r="D7836" s="5">
        <f t="shared" si="2"/>
        <v>91.10239148</v>
      </c>
      <c r="Q7836" s="18"/>
    </row>
    <row r="7837">
      <c r="A7837" s="1" t="s">
        <v>20606</v>
      </c>
      <c r="B7837" s="2" t="s">
        <v>6</v>
      </c>
      <c r="C7837" s="2">
        <v>0.995209395885467</v>
      </c>
      <c r="D7837" s="5">
        <f t="shared" si="2"/>
        <v>99.52093959</v>
      </c>
      <c r="Q7837" s="18"/>
    </row>
    <row r="7838">
      <c r="A7838" s="1" t="s">
        <v>20608</v>
      </c>
      <c r="B7838" s="2" t="s">
        <v>6</v>
      </c>
      <c r="C7838" s="2">
        <v>0.97550618648529</v>
      </c>
      <c r="D7838" s="5">
        <f t="shared" si="2"/>
        <v>97.55061865</v>
      </c>
      <c r="Q7838" s="18"/>
    </row>
    <row r="7839">
      <c r="A7839" s="1" t="s">
        <v>20610</v>
      </c>
      <c r="B7839" s="2" t="s">
        <v>6</v>
      </c>
      <c r="C7839" s="2">
        <v>0.994465410709381</v>
      </c>
      <c r="D7839" s="5">
        <f t="shared" si="2"/>
        <v>99.44654107</v>
      </c>
      <c r="Q7839" s="18"/>
    </row>
    <row r="7840">
      <c r="A7840" s="1" t="s">
        <v>20612</v>
      </c>
      <c r="B7840" s="2" t="s">
        <v>6</v>
      </c>
      <c r="C7840" s="2">
        <v>0.991881906986236</v>
      </c>
      <c r="D7840" s="5">
        <f t="shared" si="2"/>
        <v>99.1881907</v>
      </c>
      <c r="Q7840" s="18"/>
    </row>
    <row r="7841">
      <c r="A7841" s="1" t="s">
        <v>20616</v>
      </c>
      <c r="B7841" s="2" t="s">
        <v>6</v>
      </c>
      <c r="C7841" s="2">
        <v>0.990069448947906</v>
      </c>
      <c r="D7841" s="5">
        <f t="shared" si="2"/>
        <v>99.00694489</v>
      </c>
      <c r="Q7841" s="18"/>
    </row>
    <row r="7842">
      <c r="A7842" s="1" t="s">
        <v>20618</v>
      </c>
      <c r="B7842" s="2" t="s">
        <v>6</v>
      </c>
      <c r="C7842" s="2">
        <v>0.587280511856079</v>
      </c>
      <c r="D7842" s="5">
        <f t="shared" si="2"/>
        <v>58.72805119</v>
      </c>
      <c r="Q7842" s="18"/>
    </row>
    <row r="7843">
      <c r="A7843" s="1" t="s">
        <v>20620</v>
      </c>
      <c r="B7843" s="2" t="s">
        <v>6</v>
      </c>
      <c r="C7843" s="2">
        <v>0.998057544231414</v>
      </c>
      <c r="D7843" s="5">
        <f t="shared" si="2"/>
        <v>99.80575442</v>
      </c>
      <c r="Q7843" s="18"/>
    </row>
    <row r="7844">
      <c r="A7844" s="1" t="s">
        <v>20622</v>
      </c>
      <c r="B7844" s="2" t="s">
        <v>6</v>
      </c>
      <c r="C7844" s="2">
        <v>0.968920528888702</v>
      </c>
      <c r="D7844" s="5">
        <f t="shared" si="2"/>
        <v>96.89205289</v>
      </c>
      <c r="Q7844" s="18"/>
    </row>
    <row r="7845">
      <c r="A7845" s="1" t="s">
        <v>20624</v>
      </c>
      <c r="B7845" s="2" t="s">
        <v>6</v>
      </c>
      <c r="C7845" s="2">
        <v>0.995333492755889</v>
      </c>
      <c r="D7845" s="5">
        <f t="shared" si="2"/>
        <v>99.53334928</v>
      </c>
      <c r="Q7845" s="18"/>
    </row>
    <row r="7846">
      <c r="A7846" s="1" t="s">
        <v>20628</v>
      </c>
      <c r="B7846" s="2" t="s">
        <v>6</v>
      </c>
      <c r="C7846" s="2">
        <v>0.995843231678009</v>
      </c>
      <c r="D7846" s="5">
        <f t="shared" si="2"/>
        <v>99.58432317</v>
      </c>
      <c r="Q7846" s="18"/>
    </row>
    <row r="7847">
      <c r="A7847" s="1" t="s">
        <v>20634</v>
      </c>
      <c r="B7847" s="2" t="s">
        <v>6</v>
      </c>
      <c r="C7847" s="2">
        <v>0.964510262012481</v>
      </c>
      <c r="D7847" s="5">
        <f t="shared" si="2"/>
        <v>96.4510262</v>
      </c>
      <c r="Q7847" s="18"/>
    </row>
    <row r="7848">
      <c r="A7848" s="1" t="s">
        <v>20636</v>
      </c>
      <c r="B7848" s="2" t="s">
        <v>6</v>
      </c>
      <c r="C7848" s="2">
        <v>0.979305326938629</v>
      </c>
      <c r="D7848" s="5">
        <f t="shared" si="2"/>
        <v>97.93053269</v>
      </c>
      <c r="Q7848" s="18"/>
    </row>
    <row r="7849">
      <c r="A7849" s="1" t="s">
        <v>20638</v>
      </c>
      <c r="B7849" s="2" t="s">
        <v>6</v>
      </c>
      <c r="C7849" s="2">
        <v>0.995581209659576</v>
      </c>
      <c r="D7849" s="5">
        <f t="shared" si="2"/>
        <v>99.55812097</v>
      </c>
      <c r="Q7849" s="18"/>
    </row>
    <row r="7850">
      <c r="A7850" s="1" t="s">
        <v>20640</v>
      </c>
      <c r="B7850" s="2" t="s">
        <v>6</v>
      </c>
      <c r="C7850" s="2">
        <v>0.995099961757659</v>
      </c>
      <c r="D7850" s="5">
        <f t="shared" si="2"/>
        <v>99.50999618</v>
      </c>
      <c r="Q7850" s="18"/>
    </row>
    <row r="7851">
      <c r="A7851" s="1" t="s">
        <v>20642</v>
      </c>
      <c r="B7851" s="2" t="s">
        <v>6</v>
      </c>
      <c r="C7851" s="2">
        <v>0.997762799263</v>
      </c>
      <c r="D7851" s="5">
        <f t="shared" si="2"/>
        <v>99.77627993</v>
      </c>
      <c r="Q7851" s="18"/>
    </row>
    <row r="7852">
      <c r="A7852" s="1" t="s">
        <v>20644</v>
      </c>
      <c r="B7852" s="2" t="s">
        <v>6</v>
      </c>
      <c r="C7852" s="2">
        <v>0.998185575008392</v>
      </c>
      <c r="D7852" s="5">
        <f t="shared" si="2"/>
        <v>99.8185575</v>
      </c>
      <c r="Q7852" s="18"/>
    </row>
    <row r="7853">
      <c r="A7853" s="1" t="s">
        <v>20648</v>
      </c>
      <c r="B7853" s="2" t="s">
        <v>6</v>
      </c>
      <c r="C7853" s="2">
        <v>0.998644888401031</v>
      </c>
      <c r="D7853" s="5">
        <f t="shared" si="2"/>
        <v>99.86448884</v>
      </c>
      <c r="Q7853" s="18"/>
    </row>
    <row r="7854">
      <c r="A7854" s="1" t="s">
        <v>20652</v>
      </c>
      <c r="B7854" s="2" t="s">
        <v>6</v>
      </c>
      <c r="C7854" s="2">
        <v>0.996198594570159</v>
      </c>
      <c r="D7854" s="5">
        <f t="shared" si="2"/>
        <v>99.61985946</v>
      </c>
      <c r="Q7854" s="18"/>
    </row>
    <row r="7855">
      <c r="A7855" s="1" t="s">
        <v>20654</v>
      </c>
      <c r="B7855" s="2" t="s">
        <v>6</v>
      </c>
      <c r="C7855" s="2">
        <v>0.983786404132843</v>
      </c>
      <c r="D7855" s="5">
        <f t="shared" si="2"/>
        <v>98.37864041</v>
      </c>
      <c r="Q7855" s="18"/>
    </row>
    <row r="7856">
      <c r="A7856" s="1" t="s">
        <v>20656</v>
      </c>
      <c r="B7856" s="2" t="s">
        <v>6</v>
      </c>
      <c r="C7856" s="2">
        <v>0.992322921752929</v>
      </c>
      <c r="D7856" s="5">
        <f t="shared" si="2"/>
        <v>99.23229218</v>
      </c>
      <c r="Q7856" s="18"/>
    </row>
    <row r="7857">
      <c r="A7857" s="1" t="s">
        <v>20660</v>
      </c>
      <c r="B7857" s="2" t="s">
        <v>6</v>
      </c>
      <c r="C7857" s="2">
        <v>0.998395860195159</v>
      </c>
      <c r="D7857" s="5">
        <f t="shared" si="2"/>
        <v>99.83958602</v>
      </c>
      <c r="Q7857" s="18"/>
    </row>
    <row r="7858">
      <c r="A7858" s="1" t="s">
        <v>20662</v>
      </c>
      <c r="B7858" s="2" t="s">
        <v>6</v>
      </c>
      <c r="C7858" s="2">
        <v>0.990308582782745</v>
      </c>
      <c r="D7858" s="5">
        <f t="shared" si="2"/>
        <v>99.03085828</v>
      </c>
      <c r="Q7858" s="18"/>
    </row>
    <row r="7859">
      <c r="A7859" s="1" t="s">
        <v>20666</v>
      </c>
      <c r="B7859" s="2" t="s">
        <v>6</v>
      </c>
      <c r="C7859" s="2">
        <v>0.987571835517883</v>
      </c>
      <c r="D7859" s="5">
        <f t="shared" si="2"/>
        <v>98.75718355</v>
      </c>
      <c r="Q7859" s="18"/>
    </row>
    <row r="7860">
      <c r="A7860" s="1" t="s">
        <v>20668</v>
      </c>
      <c r="B7860" s="2" t="s">
        <v>6</v>
      </c>
      <c r="C7860" s="2">
        <v>0.998458266258239</v>
      </c>
      <c r="D7860" s="5">
        <f t="shared" si="2"/>
        <v>99.84582663</v>
      </c>
      <c r="Q7860" s="18"/>
    </row>
    <row r="7861">
      <c r="A7861" s="1" t="s">
        <v>20670</v>
      </c>
      <c r="B7861" s="2" t="s">
        <v>6</v>
      </c>
      <c r="C7861" s="2">
        <v>0.997870326042175</v>
      </c>
      <c r="D7861" s="5">
        <f t="shared" si="2"/>
        <v>99.7870326</v>
      </c>
      <c r="Q7861" s="18"/>
    </row>
    <row r="7862">
      <c r="A7862" s="1" t="s">
        <v>20672</v>
      </c>
      <c r="B7862" s="2" t="s">
        <v>6</v>
      </c>
      <c r="C7862" s="2">
        <v>0.997683882713317</v>
      </c>
      <c r="D7862" s="5">
        <f t="shared" si="2"/>
        <v>99.76838827</v>
      </c>
      <c r="Q7862" s="18"/>
    </row>
    <row r="7863">
      <c r="A7863" s="1" t="s">
        <v>20676</v>
      </c>
      <c r="B7863" s="2" t="s">
        <v>6</v>
      </c>
      <c r="C7863" s="2">
        <v>0.825749456882476</v>
      </c>
      <c r="D7863" s="5">
        <f t="shared" si="2"/>
        <v>82.57494569</v>
      </c>
      <c r="Q7863" s="18"/>
    </row>
    <row r="7864">
      <c r="A7864" s="1" t="s">
        <v>20678</v>
      </c>
      <c r="B7864" s="2" t="s">
        <v>6</v>
      </c>
      <c r="C7864" s="2">
        <v>0.998084545135498</v>
      </c>
      <c r="D7864" s="5">
        <f t="shared" si="2"/>
        <v>99.80845451</v>
      </c>
      <c r="Q7864" s="18"/>
    </row>
    <row r="7865">
      <c r="A7865" s="1" t="s">
        <v>20680</v>
      </c>
      <c r="B7865" s="2" t="s">
        <v>6</v>
      </c>
      <c r="C7865" s="2">
        <v>0.996000945568084</v>
      </c>
      <c r="D7865" s="5">
        <f t="shared" si="2"/>
        <v>99.60009456</v>
      </c>
      <c r="Q7865" s="18"/>
    </row>
    <row r="7866">
      <c r="A7866" s="1" t="s">
        <v>20682</v>
      </c>
      <c r="B7866" s="2" t="s">
        <v>6</v>
      </c>
      <c r="C7866" s="2">
        <v>0.994122803211212</v>
      </c>
      <c r="D7866" s="5">
        <f t="shared" si="2"/>
        <v>99.41228032</v>
      </c>
      <c r="Q7866" s="18"/>
    </row>
    <row r="7867">
      <c r="A7867" s="1" t="s">
        <v>20684</v>
      </c>
      <c r="B7867" s="2" t="s">
        <v>6</v>
      </c>
      <c r="C7867" s="2">
        <v>0.998663663864135</v>
      </c>
      <c r="D7867" s="5">
        <f t="shared" si="2"/>
        <v>99.86636639</v>
      </c>
      <c r="Q7867" s="18"/>
    </row>
    <row r="7868">
      <c r="A7868" s="1" t="s">
        <v>20686</v>
      </c>
      <c r="B7868" s="2" t="s">
        <v>6</v>
      </c>
      <c r="C7868" s="2">
        <v>0.99670934677124</v>
      </c>
      <c r="D7868" s="5">
        <f t="shared" si="2"/>
        <v>99.67093468</v>
      </c>
      <c r="Q7868" s="18"/>
    </row>
    <row r="7869">
      <c r="A7869" s="1" t="s">
        <v>20690</v>
      </c>
      <c r="B7869" s="2" t="s">
        <v>6</v>
      </c>
      <c r="C7869" s="2">
        <v>0.952517688274383</v>
      </c>
      <c r="D7869" s="5">
        <f t="shared" si="2"/>
        <v>95.25176883</v>
      </c>
      <c r="Q7869" s="18"/>
    </row>
    <row r="7870">
      <c r="A7870" s="1" t="s">
        <v>20694</v>
      </c>
      <c r="B7870" s="2" t="s">
        <v>6</v>
      </c>
      <c r="C7870" s="2">
        <v>0.998427271842956</v>
      </c>
      <c r="D7870" s="5">
        <f t="shared" si="2"/>
        <v>99.84272718</v>
      </c>
      <c r="Q7870" s="18"/>
    </row>
    <row r="7871">
      <c r="A7871" s="1" t="s">
        <v>20696</v>
      </c>
      <c r="B7871" s="2" t="s">
        <v>6</v>
      </c>
      <c r="C7871" s="2">
        <v>0.996210932731628</v>
      </c>
      <c r="D7871" s="5">
        <f t="shared" si="2"/>
        <v>99.62109327</v>
      </c>
      <c r="Q7871" s="18"/>
    </row>
    <row r="7872">
      <c r="A7872" s="1" t="s">
        <v>20700</v>
      </c>
      <c r="B7872" s="2" t="s">
        <v>6</v>
      </c>
      <c r="C7872" s="2">
        <v>0.998244047164917</v>
      </c>
      <c r="D7872" s="5">
        <f t="shared" si="2"/>
        <v>99.82440472</v>
      </c>
      <c r="Q7872" s="18"/>
    </row>
    <row r="7873">
      <c r="A7873" s="1" t="s">
        <v>20702</v>
      </c>
      <c r="B7873" s="2" t="s">
        <v>6</v>
      </c>
      <c r="C7873" s="2">
        <v>0.998404562473297</v>
      </c>
      <c r="D7873" s="5">
        <f t="shared" si="2"/>
        <v>99.84045625</v>
      </c>
      <c r="Q7873" s="18"/>
    </row>
    <row r="7874">
      <c r="A7874" s="1" t="s">
        <v>20706</v>
      </c>
      <c r="B7874" s="2" t="s">
        <v>6</v>
      </c>
      <c r="C7874" s="2">
        <v>0.991199672222137</v>
      </c>
      <c r="D7874" s="5">
        <f t="shared" si="2"/>
        <v>99.11996722</v>
      </c>
      <c r="Q7874" s="18"/>
    </row>
    <row r="7875">
      <c r="A7875" s="1" t="s">
        <v>20708</v>
      </c>
      <c r="B7875" s="2" t="s">
        <v>6</v>
      </c>
      <c r="C7875" s="2">
        <v>0.574609577655792</v>
      </c>
      <c r="D7875" s="5">
        <f t="shared" si="2"/>
        <v>57.46095777</v>
      </c>
      <c r="Q7875" s="18"/>
    </row>
    <row r="7876">
      <c r="A7876" s="1" t="s">
        <v>20710</v>
      </c>
      <c r="B7876" s="2" t="s">
        <v>6</v>
      </c>
      <c r="C7876" s="2">
        <v>0.997151732444763</v>
      </c>
      <c r="D7876" s="5">
        <f t="shared" si="2"/>
        <v>99.71517324</v>
      </c>
      <c r="Q7876" s="18"/>
    </row>
    <row r="7877">
      <c r="A7877" s="1" t="s">
        <v>20714</v>
      </c>
      <c r="B7877" s="2" t="s">
        <v>6</v>
      </c>
      <c r="C7877" s="2">
        <v>0.986450672149658</v>
      </c>
      <c r="D7877" s="5">
        <f t="shared" si="2"/>
        <v>98.64506721</v>
      </c>
      <c r="Q7877" s="18"/>
    </row>
    <row r="7878">
      <c r="A7878" s="1" t="s">
        <v>20716</v>
      </c>
      <c r="B7878" s="2" t="s">
        <v>6</v>
      </c>
      <c r="C7878" s="2">
        <v>0.997896909713745</v>
      </c>
      <c r="D7878" s="5">
        <f t="shared" si="2"/>
        <v>99.78969097</v>
      </c>
      <c r="Q7878" s="18"/>
    </row>
    <row r="7879">
      <c r="A7879" s="1" t="s">
        <v>20718</v>
      </c>
      <c r="B7879" s="2" t="s">
        <v>6</v>
      </c>
      <c r="C7879" s="2">
        <v>0.995524287223815</v>
      </c>
      <c r="D7879" s="5">
        <f t="shared" si="2"/>
        <v>99.55242872</v>
      </c>
      <c r="Q7879" s="18"/>
    </row>
    <row r="7880">
      <c r="A7880" s="1" t="s">
        <v>20722</v>
      </c>
      <c r="B7880" s="2" t="s">
        <v>6</v>
      </c>
      <c r="C7880" s="2">
        <v>0.995059728622436</v>
      </c>
      <c r="D7880" s="5">
        <f t="shared" si="2"/>
        <v>99.50597286</v>
      </c>
      <c r="Q7880" s="18"/>
    </row>
    <row r="7881">
      <c r="A7881" s="1" t="s">
        <v>20724</v>
      </c>
      <c r="B7881" s="2" t="s">
        <v>6</v>
      </c>
      <c r="C7881" s="2">
        <v>0.98073810338974</v>
      </c>
      <c r="D7881" s="5">
        <f t="shared" si="2"/>
        <v>98.07381034</v>
      </c>
      <c r="Q7881" s="18"/>
    </row>
    <row r="7882">
      <c r="A7882" s="1" t="s">
        <v>20726</v>
      </c>
      <c r="B7882" s="2" t="s">
        <v>6</v>
      </c>
      <c r="C7882" s="2">
        <v>0.998756647109985</v>
      </c>
      <c r="D7882" s="5">
        <f t="shared" si="2"/>
        <v>99.87566471</v>
      </c>
      <c r="Q7882" s="18"/>
    </row>
    <row r="7883">
      <c r="A7883" s="1" t="s">
        <v>20728</v>
      </c>
      <c r="B7883" s="2" t="s">
        <v>6</v>
      </c>
      <c r="C7883" s="2">
        <v>0.995064795017242</v>
      </c>
      <c r="D7883" s="5">
        <f t="shared" si="2"/>
        <v>99.5064795</v>
      </c>
      <c r="Q7883" s="18"/>
    </row>
    <row r="7884">
      <c r="A7884" s="1" t="s">
        <v>20730</v>
      </c>
      <c r="B7884" s="2" t="s">
        <v>6</v>
      </c>
      <c r="C7884" s="2">
        <v>0.996999263763427</v>
      </c>
      <c r="D7884" s="5">
        <f t="shared" si="2"/>
        <v>99.69992638</v>
      </c>
      <c r="Q7884" s="18"/>
    </row>
    <row r="7885">
      <c r="A7885" s="1" t="s">
        <v>20736</v>
      </c>
      <c r="B7885" s="2" t="s">
        <v>6</v>
      </c>
      <c r="C7885" s="2">
        <v>0.998095691204071</v>
      </c>
      <c r="D7885" s="5">
        <f t="shared" si="2"/>
        <v>99.80956912</v>
      </c>
      <c r="Q7885" s="18"/>
    </row>
    <row r="7886">
      <c r="A7886" s="1" t="s">
        <v>20738</v>
      </c>
      <c r="B7886" s="2" t="s">
        <v>6</v>
      </c>
      <c r="C7886" s="2">
        <v>0.757937967777252</v>
      </c>
      <c r="D7886" s="5">
        <f t="shared" si="2"/>
        <v>75.79379678</v>
      </c>
      <c r="Q7886" s="18"/>
    </row>
    <row r="7887">
      <c r="A7887" s="1" t="s">
        <v>20742</v>
      </c>
      <c r="B7887" s="2" t="s">
        <v>6</v>
      </c>
      <c r="C7887" s="2">
        <v>0.996843099594116</v>
      </c>
      <c r="D7887" s="5">
        <f t="shared" si="2"/>
        <v>99.68430996</v>
      </c>
      <c r="Q7887" s="18"/>
    </row>
    <row r="7888">
      <c r="A7888" s="1" t="s">
        <v>20744</v>
      </c>
      <c r="B7888" s="2" t="s">
        <v>6</v>
      </c>
      <c r="C7888" s="2">
        <v>0.998607695102691</v>
      </c>
      <c r="D7888" s="5">
        <f t="shared" si="2"/>
        <v>99.86076951</v>
      </c>
      <c r="Q7888" s="18"/>
    </row>
    <row r="7889">
      <c r="A7889" s="1" t="s">
        <v>20746</v>
      </c>
      <c r="B7889" s="2" t="s">
        <v>6</v>
      </c>
      <c r="C7889" s="2">
        <v>0.993188023567199</v>
      </c>
      <c r="D7889" s="5">
        <f t="shared" si="2"/>
        <v>99.31880236</v>
      </c>
      <c r="Q7889" s="18"/>
    </row>
    <row r="7890">
      <c r="A7890" s="1" t="s">
        <v>20748</v>
      </c>
      <c r="B7890" s="2" t="s">
        <v>6</v>
      </c>
      <c r="C7890" s="2">
        <v>0.997485041618347</v>
      </c>
      <c r="D7890" s="5">
        <f t="shared" si="2"/>
        <v>99.74850416</v>
      </c>
      <c r="Q7890" s="18"/>
    </row>
    <row r="7891">
      <c r="A7891" s="1" t="s">
        <v>20750</v>
      </c>
      <c r="B7891" s="2" t="s">
        <v>6</v>
      </c>
      <c r="C7891" s="2">
        <v>0.997105777263641</v>
      </c>
      <c r="D7891" s="5">
        <f t="shared" si="2"/>
        <v>99.71057773</v>
      </c>
      <c r="Q7891" s="18"/>
    </row>
    <row r="7892">
      <c r="A7892" s="1" t="s">
        <v>20752</v>
      </c>
      <c r="B7892" s="2" t="s">
        <v>6</v>
      </c>
      <c r="C7892" s="2">
        <v>0.979175269603729</v>
      </c>
      <c r="D7892" s="5">
        <f t="shared" si="2"/>
        <v>97.91752696</v>
      </c>
      <c r="Q7892" s="18"/>
    </row>
    <row r="7893">
      <c r="A7893" s="1" t="s">
        <v>20756</v>
      </c>
      <c r="B7893" s="2" t="s">
        <v>6</v>
      </c>
      <c r="C7893" s="2">
        <v>0.990057528018951</v>
      </c>
      <c r="D7893" s="5">
        <f t="shared" si="2"/>
        <v>99.0057528</v>
      </c>
      <c r="Q7893" s="18"/>
    </row>
    <row r="7894">
      <c r="A7894" s="1" t="s">
        <v>20758</v>
      </c>
      <c r="B7894" s="2" t="s">
        <v>6</v>
      </c>
      <c r="C7894" s="2">
        <v>0.958954751491546</v>
      </c>
      <c r="D7894" s="5">
        <f t="shared" si="2"/>
        <v>95.89547515</v>
      </c>
      <c r="Q7894" s="18"/>
    </row>
    <row r="7895">
      <c r="A7895" s="1" t="s">
        <v>20762</v>
      </c>
      <c r="B7895" s="2" t="s">
        <v>6</v>
      </c>
      <c r="C7895" s="2">
        <v>0.997669875621795</v>
      </c>
      <c r="D7895" s="5">
        <f t="shared" si="2"/>
        <v>99.76698756</v>
      </c>
      <c r="Q7895" s="18"/>
    </row>
    <row r="7896">
      <c r="A7896" s="1" t="s">
        <v>20764</v>
      </c>
      <c r="B7896" s="2" t="s">
        <v>6</v>
      </c>
      <c r="C7896" s="2">
        <v>0.99841570854187</v>
      </c>
      <c r="D7896" s="5">
        <f t="shared" si="2"/>
        <v>99.84157085</v>
      </c>
      <c r="Q7896" s="18"/>
    </row>
    <row r="7897">
      <c r="A7897" s="1" t="s">
        <v>20766</v>
      </c>
      <c r="B7897" s="2" t="s">
        <v>6</v>
      </c>
      <c r="C7897" s="2">
        <v>0.988467276096344</v>
      </c>
      <c r="D7897" s="5">
        <f t="shared" si="2"/>
        <v>98.84672761</v>
      </c>
      <c r="Q7897" s="18"/>
    </row>
    <row r="7898">
      <c r="A7898" s="1" t="s">
        <v>20770</v>
      </c>
      <c r="B7898" s="2" t="s">
        <v>6</v>
      </c>
      <c r="C7898" s="2">
        <v>0.996094167232513</v>
      </c>
      <c r="D7898" s="5">
        <f t="shared" si="2"/>
        <v>99.60941672</v>
      </c>
      <c r="Q7898" s="18"/>
    </row>
    <row r="7899">
      <c r="A7899" s="1" t="s">
        <v>20772</v>
      </c>
      <c r="B7899" s="2" t="s">
        <v>6</v>
      </c>
      <c r="C7899" s="2">
        <v>0.942731440067291</v>
      </c>
      <c r="D7899" s="5">
        <f t="shared" si="2"/>
        <v>94.27314401</v>
      </c>
      <c r="Q7899" s="18"/>
    </row>
    <row r="7900">
      <c r="A7900" s="1" t="s">
        <v>20774</v>
      </c>
      <c r="B7900" s="2" t="s">
        <v>6</v>
      </c>
      <c r="C7900" s="2">
        <v>0.995499432086944</v>
      </c>
      <c r="D7900" s="5">
        <f t="shared" si="2"/>
        <v>99.54994321</v>
      </c>
      <c r="Q7900" s="18"/>
    </row>
    <row r="7901">
      <c r="A7901" s="1" t="s">
        <v>20776</v>
      </c>
      <c r="B7901" s="2" t="s">
        <v>6</v>
      </c>
      <c r="C7901" s="2">
        <v>0.982362449169158</v>
      </c>
      <c r="D7901" s="5">
        <f t="shared" si="2"/>
        <v>98.23624492</v>
      </c>
      <c r="Q7901" s="18"/>
    </row>
    <row r="7902">
      <c r="A7902" s="1" t="s">
        <v>20778</v>
      </c>
      <c r="B7902" s="2" t="s">
        <v>6</v>
      </c>
      <c r="C7902" s="2">
        <v>0.988002181053161</v>
      </c>
      <c r="D7902" s="5">
        <f t="shared" si="2"/>
        <v>98.80021811</v>
      </c>
      <c r="Q7902" s="18"/>
    </row>
    <row r="7903">
      <c r="A7903" s="1" t="s">
        <v>20780</v>
      </c>
      <c r="B7903" s="2" t="s">
        <v>6</v>
      </c>
      <c r="C7903" s="2">
        <v>0.997407257556915</v>
      </c>
      <c r="D7903" s="5">
        <f t="shared" si="2"/>
        <v>99.74072576</v>
      </c>
      <c r="Q7903" s="18"/>
    </row>
    <row r="7904">
      <c r="A7904" s="1" t="s">
        <v>20782</v>
      </c>
      <c r="B7904" s="2" t="s">
        <v>6</v>
      </c>
      <c r="C7904" s="2">
        <v>0.98824805021286</v>
      </c>
      <c r="D7904" s="5">
        <f t="shared" si="2"/>
        <v>98.82480502</v>
      </c>
      <c r="Q7904" s="18"/>
    </row>
    <row r="7905">
      <c r="A7905" s="1" t="s">
        <v>20784</v>
      </c>
      <c r="B7905" s="2" t="s">
        <v>6</v>
      </c>
      <c r="C7905" s="2">
        <v>0.997761130332946</v>
      </c>
      <c r="D7905" s="5">
        <f t="shared" si="2"/>
        <v>99.77611303</v>
      </c>
      <c r="Q7905" s="18"/>
    </row>
    <row r="7906">
      <c r="A7906" s="1" t="s">
        <v>20790</v>
      </c>
      <c r="B7906" s="2" t="s">
        <v>6</v>
      </c>
      <c r="C7906" s="2">
        <v>0.99588519334793</v>
      </c>
      <c r="D7906" s="5">
        <f t="shared" si="2"/>
        <v>99.58851933</v>
      </c>
      <c r="Q7906" s="18"/>
    </row>
    <row r="7907">
      <c r="A7907" s="1" t="s">
        <v>20794</v>
      </c>
      <c r="B7907" s="2" t="s">
        <v>6</v>
      </c>
      <c r="C7907" s="2">
        <v>0.998756766319274</v>
      </c>
      <c r="D7907" s="5">
        <f t="shared" si="2"/>
        <v>99.87567663</v>
      </c>
      <c r="Q7907" s="18"/>
    </row>
    <row r="7908">
      <c r="A7908" s="1" t="s">
        <v>20796</v>
      </c>
      <c r="B7908" s="2" t="s">
        <v>6</v>
      </c>
      <c r="C7908" s="2">
        <v>0.918670773506164</v>
      </c>
      <c r="D7908" s="5">
        <f t="shared" si="2"/>
        <v>91.86707735</v>
      </c>
      <c r="Q7908" s="18"/>
    </row>
    <row r="7909">
      <c r="A7909" s="1" t="s">
        <v>20802</v>
      </c>
      <c r="B7909" s="2" t="s">
        <v>6</v>
      </c>
      <c r="C7909" s="2">
        <v>0.719263911247253</v>
      </c>
      <c r="D7909" s="5">
        <f t="shared" si="2"/>
        <v>71.92639112</v>
      </c>
      <c r="Q7909" s="18"/>
    </row>
    <row r="7910">
      <c r="A7910" s="1" t="s">
        <v>20806</v>
      </c>
      <c r="B7910" s="2" t="s">
        <v>6</v>
      </c>
      <c r="C7910" s="2">
        <v>0.998138308525085</v>
      </c>
      <c r="D7910" s="5">
        <f t="shared" si="2"/>
        <v>99.81383085</v>
      </c>
      <c r="Q7910" s="18"/>
    </row>
    <row r="7911">
      <c r="A7911" s="1" t="s">
        <v>20808</v>
      </c>
      <c r="B7911" s="2" t="s">
        <v>6</v>
      </c>
      <c r="C7911" s="2">
        <v>0.980045914649963</v>
      </c>
      <c r="D7911" s="5">
        <f t="shared" si="2"/>
        <v>98.00459146</v>
      </c>
      <c r="Q7911" s="18"/>
    </row>
    <row r="7912">
      <c r="A7912" s="1" t="s">
        <v>20810</v>
      </c>
      <c r="B7912" s="2" t="s">
        <v>6</v>
      </c>
      <c r="C7912" s="2">
        <v>0.990283012390136</v>
      </c>
      <c r="D7912" s="5">
        <f t="shared" si="2"/>
        <v>99.02830124</v>
      </c>
      <c r="Q7912" s="18"/>
    </row>
    <row r="7913">
      <c r="A7913" s="1" t="s">
        <v>20812</v>
      </c>
      <c r="B7913" s="2" t="s">
        <v>6</v>
      </c>
      <c r="C7913" s="2">
        <v>0.995626211166381</v>
      </c>
      <c r="D7913" s="5">
        <f t="shared" si="2"/>
        <v>99.56262112</v>
      </c>
      <c r="Q7913" s="18"/>
    </row>
    <row r="7914">
      <c r="A7914" s="1" t="s">
        <v>20814</v>
      </c>
      <c r="B7914" s="2" t="s">
        <v>6</v>
      </c>
      <c r="C7914" s="2">
        <v>0.895619809627533</v>
      </c>
      <c r="D7914" s="5">
        <f t="shared" si="2"/>
        <v>89.56198096</v>
      </c>
      <c r="Q7914" s="18"/>
    </row>
    <row r="7915">
      <c r="A7915" s="1" t="s">
        <v>20816</v>
      </c>
      <c r="B7915" s="2" t="s">
        <v>6</v>
      </c>
      <c r="C7915" s="2">
        <v>0.994628250598907</v>
      </c>
      <c r="D7915" s="5">
        <f t="shared" si="2"/>
        <v>99.46282506</v>
      </c>
      <c r="Q7915" s="18"/>
    </row>
    <row r="7916">
      <c r="A7916" s="1" t="s">
        <v>20818</v>
      </c>
      <c r="B7916" s="2" t="s">
        <v>6</v>
      </c>
      <c r="C7916" s="2">
        <v>0.954659163951873</v>
      </c>
      <c r="D7916" s="5">
        <f t="shared" si="2"/>
        <v>95.4659164</v>
      </c>
      <c r="Q7916" s="18"/>
    </row>
    <row r="7917">
      <c r="A7917" s="1" t="s">
        <v>20820</v>
      </c>
      <c r="B7917" s="2" t="s">
        <v>6</v>
      </c>
      <c r="C7917" s="2">
        <v>0.998459100723266</v>
      </c>
      <c r="D7917" s="5">
        <f t="shared" si="2"/>
        <v>99.84591007</v>
      </c>
      <c r="Q7917" s="18"/>
    </row>
    <row r="7918">
      <c r="A7918" s="1" t="s">
        <v>20822</v>
      </c>
      <c r="B7918" s="2" t="s">
        <v>6</v>
      </c>
      <c r="C7918" s="2">
        <v>0.961513698101043</v>
      </c>
      <c r="D7918" s="5">
        <f t="shared" si="2"/>
        <v>96.15136981</v>
      </c>
      <c r="Q7918" s="18"/>
    </row>
    <row r="7919">
      <c r="A7919" s="1" t="s">
        <v>20826</v>
      </c>
      <c r="B7919" s="2" t="s">
        <v>6</v>
      </c>
      <c r="C7919" s="2">
        <v>0.995052874088287</v>
      </c>
      <c r="D7919" s="5">
        <f t="shared" si="2"/>
        <v>99.50528741</v>
      </c>
      <c r="Q7919" s="18"/>
    </row>
    <row r="7920">
      <c r="A7920" s="1" t="s">
        <v>20828</v>
      </c>
      <c r="B7920" s="2" t="s">
        <v>6</v>
      </c>
      <c r="C7920" s="2">
        <v>0.998294413089752</v>
      </c>
      <c r="D7920" s="5">
        <f t="shared" si="2"/>
        <v>99.82944131</v>
      </c>
      <c r="Q7920" s="18"/>
    </row>
    <row r="7921">
      <c r="A7921" s="1" t="s">
        <v>20834</v>
      </c>
      <c r="B7921" s="2" t="s">
        <v>6</v>
      </c>
      <c r="C7921" s="2">
        <v>0.771529555320739</v>
      </c>
      <c r="D7921" s="5">
        <f t="shared" si="2"/>
        <v>77.15295553</v>
      </c>
      <c r="Q7921" s="18"/>
    </row>
    <row r="7922">
      <c r="A7922" s="1" t="s">
        <v>20836</v>
      </c>
      <c r="B7922" s="2" t="s">
        <v>6</v>
      </c>
      <c r="C7922" s="2">
        <v>0.899200797080993</v>
      </c>
      <c r="D7922" s="5">
        <f t="shared" si="2"/>
        <v>89.92007971</v>
      </c>
      <c r="Q7922" s="18"/>
    </row>
    <row r="7923">
      <c r="A7923" s="1" t="s">
        <v>20840</v>
      </c>
      <c r="B7923" s="2" t="s">
        <v>6</v>
      </c>
      <c r="C7923" s="2">
        <v>0.967462599277496</v>
      </c>
      <c r="D7923" s="5">
        <f t="shared" si="2"/>
        <v>96.74625993</v>
      </c>
      <c r="Q7923" s="18"/>
    </row>
    <row r="7924">
      <c r="A7924" s="1" t="s">
        <v>20842</v>
      </c>
      <c r="B7924" s="2" t="s">
        <v>6</v>
      </c>
      <c r="C7924" s="2">
        <v>0.989890813827514</v>
      </c>
      <c r="D7924" s="5">
        <f t="shared" si="2"/>
        <v>98.98908138</v>
      </c>
      <c r="Q7924" s="18"/>
    </row>
    <row r="7925">
      <c r="A7925" s="1" t="s">
        <v>20844</v>
      </c>
      <c r="B7925" s="2" t="s">
        <v>6</v>
      </c>
      <c r="C7925" s="2">
        <v>0.995036780834198</v>
      </c>
      <c r="D7925" s="5">
        <f t="shared" si="2"/>
        <v>99.50367808</v>
      </c>
      <c r="Q7925" s="18"/>
    </row>
    <row r="7926">
      <c r="A7926" s="1" t="s">
        <v>20846</v>
      </c>
      <c r="B7926" s="2" t="s">
        <v>6</v>
      </c>
      <c r="C7926" s="2">
        <v>0.997286796569824</v>
      </c>
      <c r="D7926" s="5">
        <f t="shared" si="2"/>
        <v>99.72867966</v>
      </c>
      <c r="Q7926" s="18"/>
    </row>
    <row r="7927">
      <c r="A7927" s="1" t="s">
        <v>20848</v>
      </c>
      <c r="B7927" s="2" t="s">
        <v>6</v>
      </c>
      <c r="C7927" s="2">
        <v>0.956489384174346</v>
      </c>
      <c r="D7927" s="5">
        <f t="shared" si="2"/>
        <v>95.64893842</v>
      </c>
      <c r="Q7927" s="18"/>
    </row>
    <row r="7928">
      <c r="A7928" s="1" t="s">
        <v>20852</v>
      </c>
      <c r="B7928" s="2" t="s">
        <v>6</v>
      </c>
      <c r="C7928" s="2">
        <v>0.997627437114715</v>
      </c>
      <c r="D7928" s="5">
        <f t="shared" si="2"/>
        <v>99.76274371</v>
      </c>
      <c r="Q7928" s="18"/>
    </row>
    <row r="7929">
      <c r="A7929" s="1" t="s">
        <v>20854</v>
      </c>
      <c r="B7929" s="2" t="s">
        <v>6</v>
      </c>
      <c r="C7929" s="2">
        <v>0.994153678417205</v>
      </c>
      <c r="D7929" s="5">
        <f t="shared" si="2"/>
        <v>99.41536784</v>
      </c>
      <c r="Q7929" s="18"/>
    </row>
    <row r="7930">
      <c r="A7930" s="1" t="s">
        <v>20856</v>
      </c>
      <c r="B7930" s="2" t="s">
        <v>6</v>
      </c>
      <c r="C7930" s="2">
        <v>0.781406283378601</v>
      </c>
      <c r="D7930" s="5">
        <f t="shared" si="2"/>
        <v>78.14062834</v>
      </c>
      <c r="Q7930" s="18"/>
    </row>
    <row r="7931">
      <c r="A7931" s="1" t="s">
        <v>20858</v>
      </c>
      <c r="B7931" s="2" t="s">
        <v>6</v>
      </c>
      <c r="C7931" s="2">
        <v>0.99848061800003</v>
      </c>
      <c r="D7931" s="5">
        <f t="shared" si="2"/>
        <v>99.8480618</v>
      </c>
      <c r="Q7931" s="18"/>
    </row>
    <row r="7932">
      <c r="A7932" s="1" t="s">
        <v>20860</v>
      </c>
      <c r="B7932" s="2" t="s">
        <v>6</v>
      </c>
      <c r="C7932" s="2">
        <v>0.998423099517822</v>
      </c>
      <c r="D7932" s="5">
        <f t="shared" si="2"/>
        <v>99.84230995</v>
      </c>
      <c r="Q7932" s="18"/>
    </row>
    <row r="7933">
      <c r="A7933" s="1" t="s">
        <v>20862</v>
      </c>
      <c r="B7933" s="2" t="s">
        <v>6</v>
      </c>
      <c r="C7933" s="2">
        <v>0.997273981571197</v>
      </c>
      <c r="D7933" s="5">
        <f t="shared" si="2"/>
        <v>99.72739816</v>
      </c>
      <c r="Q7933" s="18"/>
    </row>
    <row r="7934">
      <c r="A7934" s="1" t="s">
        <v>20864</v>
      </c>
      <c r="B7934" s="2" t="s">
        <v>6</v>
      </c>
      <c r="C7934" s="2">
        <v>0.995318949222564</v>
      </c>
      <c r="D7934" s="5">
        <f t="shared" si="2"/>
        <v>99.53189492</v>
      </c>
      <c r="Q7934" s="18"/>
    </row>
    <row r="7935">
      <c r="A7935" s="1" t="s">
        <v>20866</v>
      </c>
      <c r="B7935" s="2" t="s">
        <v>6</v>
      </c>
      <c r="C7935" s="2">
        <v>0.91824060678482</v>
      </c>
      <c r="D7935" s="5">
        <f t="shared" si="2"/>
        <v>91.82406068</v>
      </c>
      <c r="Q7935" s="18"/>
    </row>
    <row r="7936">
      <c r="A7936" s="1" t="s">
        <v>20868</v>
      </c>
      <c r="B7936" s="2" t="s">
        <v>6</v>
      </c>
      <c r="C7936" s="2">
        <v>0.997045814990997</v>
      </c>
      <c r="D7936" s="5">
        <f t="shared" si="2"/>
        <v>99.7045815</v>
      </c>
      <c r="Q7936" s="18"/>
    </row>
    <row r="7937">
      <c r="A7937" s="1" t="s">
        <v>20870</v>
      </c>
      <c r="B7937" s="2" t="s">
        <v>6</v>
      </c>
      <c r="C7937" s="2">
        <v>0.99635624885559</v>
      </c>
      <c r="D7937" s="5">
        <f t="shared" si="2"/>
        <v>99.63562489</v>
      </c>
      <c r="Q7937" s="18"/>
    </row>
    <row r="7938">
      <c r="A7938" s="1" t="s">
        <v>20872</v>
      </c>
      <c r="B7938" s="2" t="s">
        <v>6</v>
      </c>
      <c r="C7938" s="2">
        <v>0.995674550533294</v>
      </c>
      <c r="D7938" s="5">
        <f t="shared" si="2"/>
        <v>99.56745505</v>
      </c>
      <c r="Q7938" s="18"/>
    </row>
    <row r="7939">
      <c r="A7939" s="1" t="s">
        <v>20874</v>
      </c>
      <c r="B7939" s="2" t="s">
        <v>6</v>
      </c>
      <c r="C7939" s="2">
        <v>0.997921288013458</v>
      </c>
      <c r="D7939" s="5">
        <f t="shared" si="2"/>
        <v>99.7921288</v>
      </c>
      <c r="Q7939" s="18"/>
    </row>
    <row r="7940">
      <c r="A7940" s="1" t="s">
        <v>20876</v>
      </c>
      <c r="B7940" s="2" t="s">
        <v>6</v>
      </c>
      <c r="C7940" s="2">
        <v>0.997749388217926</v>
      </c>
      <c r="D7940" s="5">
        <f t="shared" si="2"/>
        <v>99.77493882</v>
      </c>
      <c r="Q7940" s="18"/>
    </row>
    <row r="7941">
      <c r="A7941" s="1" t="s">
        <v>20878</v>
      </c>
      <c r="B7941" s="2" t="s">
        <v>6</v>
      </c>
      <c r="C7941" s="2">
        <v>0.987866044044494</v>
      </c>
      <c r="D7941" s="5">
        <f t="shared" si="2"/>
        <v>98.7866044</v>
      </c>
      <c r="Q7941" s="18"/>
    </row>
    <row r="7942">
      <c r="A7942" s="1" t="s">
        <v>20882</v>
      </c>
      <c r="B7942" s="2" t="s">
        <v>6</v>
      </c>
      <c r="C7942" s="2">
        <v>0.994248867034912</v>
      </c>
      <c r="D7942" s="5">
        <f t="shared" si="2"/>
        <v>99.4248867</v>
      </c>
      <c r="Q7942" s="18"/>
    </row>
    <row r="7943">
      <c r="A7943" s="1" t="s">
        <v>20884</v>
      </c>
      <c r="B7943" s="2" t="s">
        <v>6</v>
      </c>
      <c r="C7943" s="2">
        <v>0.909473299980163</v>
      </c>
      <c r="D7943" s="5">
        <f t="shared" si="2"/>
        <v>90.94733</v>
      </c>
      <c r="Q7943" s="18"/>
    </row>
    <row r="7944">
      <c r="A7944" s="1" t="s">
        <v>20886</v>
      </c>
      <c r="B7944" s="2" t="s">
        <v>6</v>
      </c>
      <c r="C7944" s="2">
        <v>0.993589758872985</v>
      </c>
      <c r="D7944" s="5">
        <f t="shared" si="2"/>
        <v>99.35897589</v>
      </c>
      <c r="Q7944" s="18"/>
    </row>
    <row r="7945">
      <c r="A7945" s="1" t="s">
        <v>20888</v>
      </c>
      <c r="B7945" s="2" t="s">
        <v>6</v>
      </c>
      <c r="C7945" s="2">
        <v>0.996455729007721</v>
      </c>
      <c r="D7945" s="5">
        <f t="shared" si="2"/>
        <v>99.6455729</v>
      </c>
      <c r="Q7945" s="18"/>
    </row>
    <row r="7946">
      <c r="A7946" s="1" t="s">
        <v>20892</v>
      </c>
      <c r="B7946" s="2" t="s">
        <v>6</v>
      </c>
      <c r="C7946" s="2">
        <v>0.99820590019226</v>
      </c>
      <c r="D7946" s="5">
        <f t="shared" si="2"/>
        <v>99.82059002</v>
      </c>
      <c r="Q7946" s="18"/>
    </row>
    <row r="7947">
      <c r="A7947" s="1" t="s">
        <v>20894</v>
      </c>
      <c r="B7947" s="2" t="s">
        <v>6</v>
      </c>
      <c r="C7947" s="2">
        <v>0.998026072978973</v>
      </c>
      <c r="D7947" s="5">
        <f t="shared" si="2"/>
        <v>99.8026073</v>
      </c>
      <c r="Q7947" s="18"/>
    </row>
    <row r="7948">
      <c r="A7948" s="1" t="s">
        <v>20896</v>
      </c>
      <c r="B7948" s="2" t="s">
        <v>6</v>
      </c>
      <c r="C7948" s="2">
        <v>0.573285102844238</v>
      </c>
      <c r="D7948" s="5">
        <f t="shared" si="2"/>
        <v>57.32851028</v>
      </c>
      <c r="Q7948" s="18"/>
    </row>
    <row r="7949">
      <c r="A7949" s="1" t="s">
        <v>20898</v>
      </c>
      <c r="B7949" s="2" t="s">
        <v>6</v>
      </c>
      <c r="C7949" s="2">
        <v>0.997020542621612</v>
      </c>
      <c r="D7949" s="5">
        <f t="shared" si="2"/>
        <v>99.70205426</v>
      </c>
      <c r="Q7949" s="18"/>
    </row>
    <row r="7950">
      <c r="A7950" s="1" t="s">
        <v>20900</v>
      </c>
      <c r="B7950" s="2" t="s">
        <v>6</v>
      </c>
      <c r="C7950" s="2">
        <v>0.997461318969726</v>
      </c>
      <c r="D7950" s="5">
        <f t="shared" si="2"/>
        <v>99.7461319</v>
      </c>
      <c r="Q7950" s="18"/>
    </row>
    <row r="7951">
      <c r="A7951" s="1" t="s">
        <v>20902</v>
      </c>
      <c r="B7951" s="2" t="s">
        <v>6</v>
      </c>
      <c r="C7951" s="2">
        <v>0.94134896993637</v>
      </c>
      <c r="D7951" s="5">
        <f t="shared" si="2"/>
        <v>94.13489699</v>
      </c>
      <c r="Q7951" s="18"/>
    </row>
    <row r="7952">
      <c r="A7952" s="1" t="s">
        <v>20904</v>
      </c>
      <c r="B7952" s="2" t="s">
        <v>6</v>
      </c>
      <c r="C7952" s="2">
        <v>0.988680243492126</v>
      </c>
      <c r="D7952" s="5">
        <f t="shared" si="2"/>
        <v>98.86802435</v>
      </c>
      <c r="Q7952" s="18"/>
    </row>
    <row r="7953">
      <c r="A7953" s="1" t="s">
        <v>20906</v>
      </c>
      <c r="B7953" s="2" t="s">
        <v>6</v>
      </c>
      <c r="C7953" s="2">
        <v>0.998849391937255</v>
      </c>
      <c r="D7953" s="5">
        <f t="shared" si="2"/>
        <v>99.88493919</v>
      </c>
      <c r="Q7953" s="18"/>
    </row>
    <row r="7954">
      <c r="A7954" s="1" t="s">
        <v>20910</v>
      </c>
      <c r="B7954" s="2" t="s">
        <v>6</v>
      </c>
      <c r="C7954" s="2">
        <v>0.995512902736663</v>
      </c>
      <c r="D7954" s="5">
        <f t="shared" si="2"/>
        <v>99.55129027</v>
      </c>
      <c r="Q7954" s="18"/>
    </row>
    <row r="7955">
      <c r="A7955" s="1" t="s">
        <v>20912</v>
      </c>
      <c r="B7955" s="2" t="s">
        <v>6</v>
      </c>
      <c r="C7955" s="2">
        <v>0.532463371753692</v>
      </c>
      <c r="D7955" s="5">
        <f t="shared" si="2"/>
        <v>53.24633718</v>
      </c>
      <c r="Q7955" s="18"/>
    </row>
    <row r="7956">
      <c r="A7956" s="1" t="s">
        <v>20914</v>
      </c>
      <c r="B7956" s="2" t="s">
        <v>6</v>
      </c>
      <c r="C7956" s="2">
        <v>0.986340045928955</v>
      </c>
      <c r="D7956" s="5">
        <f t="shared" si="2"/>
        <v>98.63400459</v>
      </c>
      <c r="Q7956" s="18"/>
    </row>
    <row r="7957">
      <c r="A7957" s="1" t="s">
        <v>20916</v>
      </c>
      <c r="B7957" s="2" t="s">
        <v>6</v>
      </c>
      <c r="C7957" s="2">
        <v>0.870175719261169</v>
      </c>
      <c r="D7957" s="5">
        <f t="shared" si="2"/>
        <v>87.01757193</v>
      </c>
      <c r="Q7957" s="18"/>
    </row>
    <row r="7958">
      <c r="A7958" s="1" t="s">
        <v>20918</v>
      </c>
      <c r="B7958" s="2" t="s">
        <v>6</v>
      </c>
      <c r="C7958" s="2">
        <v>0.99809056520462</v>
      </c>
      <c r="D7958" s="5">
        <f t="shared" si="2"/>
        <v>99.80905652</v>
      </c>
      <c r="Q7958" s="18"/>
    </row>
    <row r="7959">
      <c r="A7959" s="1" t="s">
        <v>20920</v>
      </c>
      <c r="B7959" s="2" t="s">
        <v>6</v>
      </c>
      <c r="C7959" s="2">
        <v>0.994914889335632</v>
      </c>
      <c r="D7959" s="5">
        <f t="shared" si="2"/>
        <v>99.49148893</v>
      </c>
      <c r="Q7959" s="18"/>
    </row>
    <row r="7960">
      <c r="A7960" s="1" t="s">
        <v>20922</v>
      </c>
      <c r="B7960" s="2" t="s">
        <v>6</v>
      </c>
      <c r="C7960" s="2">
        <v>0.989580571651458</v>
      </c>
      <c r="D7960" s="5">
        <f t="shared" si="2"/>
        <v>98.95805717</v>
      </c>
      <c r="Q7960" s="18"/>
    </row>
    <row r="7961">
      <c r="A7961" s="1" t="s">
        <v>20924</v>
      </c>
      <c r="B7961" s="2" t="s">
        <v>6</v>
      </c>
      <c r="C7961" s="2">
        <v>0.910555660724639</v>
      </c>
      <c r="D7961" s="5">
        <f t="shared" si="2"/>
        <v>91.05556607</v>
      </c>
      <c r="Q7961" s="18"/>
    </row>
    <row r="7962">
      <c r="A7962" s="1" t="s">
        <v>20926</v>
      </c>
      <c r="B7962" s="2" t="s">
        <v>6</v>
      </c>
      <c r="C7962" s="2">
        <v>0.99472165107727</v>
      </c>
      <c r="D7962" s="5">
        <f t="shared" si="2"/>
        <v>99.47216511</v>
      </c>
      <c r="Q7962" s="18"/>
    </row>
    <row r="7963">
      <c r="A7963" s="1" t="s">
        <v>20928</v>
      </c>
      <c r="B7963" s="2" t="s">
        <v>6</v>
      </c>
      <c r="C7963" s="2">
        <v>0.609822213649749</v>
      </c>
      <c r="D7963" s="5">
        <f t="shared" si="2"/>
        <v>60.98222136</v>
      </c>
      <c r="Q7963" s="18"/>
    </row>
    <row r="7964">
      <c r="A7964" s="1" t="s">
        <v>20930</v>
      </c>
      <c r="B7964" s="2" t="s">
        <v>6</v>
      </c>
      <c r="C7964" s="2">
        <v>0.997264623641967</v>
      </c>
      <c r="D7964" s="5">
        <f t="shared" si="2"/>
        <v>99.72646236</v>
      </c>
      <c r="Q7964" s="18"/>
    </row>
    <row r="7965">
      <c r="A7965" s="1" t="s">
        <v>20932</v>
      </c>
      <c r="B7965" s="2" t="s">
        <v>6</v>
      </c>
      <c r="C7965" s="2">
        <v>0.983898103237152</v>
      </c>
      <c r="D7965" s="5">
        <f t="shared" si="2"/>
        <v>98.38981032</v>
      </c>
      <c r="Q7965" s="18"/>
    </row>
    <row r="7966">
      <c r="A7966" s="1" t="s">
        <v>20934</v>
      </c>
      <c r="B7966" s="2" t="s">
        <v>6</v>
      </c>
      <c r="C7966" s="2">
        <v>0.998346447944641</v>
      </c>
      <c r="D7966" s="5">
        <f t="shared" si="2"/>
        <v>99.83464479</v>
      </c>
      <c r="Q7966" s="18"/>
    </row>
    <row r="7967">
      <c r="A7967" s="1" t="s">
        <v>20936</v>
      </c>
      <c r="B7967" s="2" t="s">
        <v>6</v>
      </c>
      <c r="C7967" s="2">
        <v>0.992855668067932</v>
      </c>
      <c r="D7967" s="5">
        <f t="shared" si="2"/>
        <v>99.28556681</v>
      </c>
      <c r="Q7967" s="18"/>
    </row>
    <row r="7968">
      <c r="A7968" s="1" t="s">
        <v>20938</v>
      </c>
      <c r="B7968" s="2" t="s">
        <v>6</v>
      </c>
      <c r="C7968" s="2">
        <v>0.990266859531402</v>
      </c>
      <c r="D7968" s="5">
        <f t="shared" si="2"/>
        <v>99.02668595</v>
      </c>
      <c r="Q7968" s="18"/>
    </row>
    <row r="7969">
      <c r="A7969" s="1" t="s">
        <v>20940</v>
      </c>
      <c r="B7969" s="2" t="s">
        <v>6</v>
      </c>
      <c r="C7969" s="2">
        <v>0.997511148452758</v>
      </c>
      <c r="D7969" s="5">
        <f t="shared" si="2"/>
        <v>99.75111485</v>
      </c>
      <c r="Q7969" s="18"/>
    </row>
    <row r="7970">
      <c r="A7970" s="1" t="s">
        <v>20942</v>
      </c>
      <c r="B7970" s="2" t="s">
        <v>6</v>
      </c>
      <c r="C7970" s="2">
        <v>0.994374990463256</v>
      </c>
      <c r="D7970" s="5">
        <f t="shared" si="2"/>
        <v>99.43749905</v>
      </c>
      <c r="Q7970" s="18"/>
    </row>
    <row r="7971">
      <c r="A7971" s="1" t="s">
        <v>20944</v>
      </c>
      <c r="B7971" s="2" t="s">
        <v>6</v>
      </c>
      <c r="C7971" s="2">
        <v>0.997438907623291</v>
      </c>
      <c r="D7971" s="5">
        <f t="shared" si="2"/>
        <v>99.74389076</v>
      </c>
      <c r="Q7971" s="18"/>
    </row>
    <row r="7972">
      <c r="A7972" s="1" t="s">
        <v>20946</v>
      </c>
      <c r="B7972" s="2" t="s">
        <v>6</v>
      </c>
      <c r="C7972" s="2">
        <v>0.545457303524017</v>
      </c>
      <c r="D7972" s="5">
        <f t="shared" si="2"/>
        <v>54.54573035</v>
      </c>
      <c r="Q7972" s="18"/>
    </row>
    <row r="7973">
      <c r="A7973" s="1" t="s">
        <v>20948</v>
      </c>
      <c r="B7973" s="2" t="s">
        <v>6</v>
      </c>
      <c r="C7973" s="2">
        <v>0.998149514198303</v>
      </c>
      <c r="D7973" s="5">
        <f t="shared" si="2"/>
        <v>99.81495142</v>
      </c>
      <c r="Q7973" s="18"/>
    </row>
    <row r="7974">
      <c r="A7974" s="1" t="s">
        <v>20950</v>
      </c>
      <c r="B7974" s="2" t="s">
        <v>6</v>
      </c>
      <c r="C7974" s="2">
        <v>0.997029244899749</v>
      </c>
      <c r="D7974" s="5">
        <f t="shared" si="2"/>
        <v>99.70292449</v>
      </c>
      <c r="Q7974" s="18"/>
    </row>
    <row r="7975">
      <c r="A7975" s="1" t="s">
        <v>20952</v>
      </c>
      <c r="B7975" s="2" t="s">
        <v>6</v>
      </c>
      <c r="C7975" s="2">
        <v>0.951239764690399</v>
      </c>
      <c r="D7975" s="5">
        <f t="shared" si="2"/>
        <v>95.12397647</v>
      </c>
      <c r="Q7975" s="18"/>
    </row>
    <row r="7976">
      <c r="A7976" s="1" t="s">
        <v>20954</v>
      </c>
      <c r="B7976" s="2" t="s">
        <v>6</v>
      </c>
      <c r="C7976" s="2">
        <v>0.990859687328338</v>
      </c>
      <c r="D7976" s="5">
        <f t="shared" si="2"/>
        <v>99.08596873</v>
      </c>
      <c r="Q7976" s="18"/>
    </row>
    <row r="7977">
      <c r="A7977" s="1" t="s">
        <v>20958</v>
      </c>
      <c r="B7977" s="2" t="s">
        <v>6</v>
      </c>
      <c r="C7977" s="2">
        <v>0.99688583612442</v>
      </c>
      <c r="D7977" s="5">
        <f t="shared" si="2"/>
        <v>99.68858361</v>
      </c>
      <c r="Q7977" s="18"/>
    </row>
    <row r="7978">
      <c r="A7978" s="1" t="s">
        <v>20960</v>
      </c>
      <c r="B7978" s="2" t="s">
        <v>6</v>
      </c>
      <c r="C7978" s="2">
        <v>0.995044231414794</v>
      </c>
      <c r="D7978" s="5">
        <f t="shared" si="2"/>
        <v>99.50442314</v>
      </c>
      <c r="Q7978" s="18"/>
    </row>
    <row r="7979">
      <c r="A7979" s="1" t="s">
        <v>20962</v>
      </c>
      <c r="B7979" s="2" t="s">
        <v>6</v>
      </c>
      <c r="C7979" s="2">
        <v>0.995180368423461</v>
      </c>
      <c r="D7979" s="5">
        <f t="shared" si="2"/>
        <v>99.51803684</v>
      </c>
      <c r="Q7979" s="18"/>
    </row>
    <row r="7980">
      <c r="A7980" s="1" t="s">
        <v>20964</v>
      </c>
      <c r="B7980" s="2" t="s">
        <v>6</v>
      </c>
      <c r="C7980" s="2">
        <v>0.996466875076294</v>
      </c>
      <c r="D7980" s="5">
        <f t="shared" si="2"/>
        <v>99.64668751</v>
      </c>
      <c r="Q7980" s="18"/>
    </row>
    <row r="7981">
      <c r="A7981" s="1" t="s">
        <v>20968</v>
      </c>
      <c r="B7981" s="2" t="s">
        <v>6</v>
      </c>
      <c r="C7981" s="2">
        <v>0.829021871089935</v>
      </c>
      <c r="D7981" s="5">
        <f t="shared" si="2"/>
        <v>82.90218711</v>
      </c>
      <c r="Q7981" s="18"/>
    </row>
    <row r="7982">
      <c r="A7982" s="1" t="s">
        <v>20970</v>
      </c>
      <c r="B7982" s="2" t="s">
        <v>6</v>
      </c>
      <c r="C7982" s="2">
        <v>0.984512448310852</v>
      </c>
      <c r="D7982" s="5">
        <f t="shared" si="2"/>
        <v>98.45124483</v>
      </c>
      <c r="Q7982" s="18"/>
    </row>
    <row r="7983">
      <c r="A7983" s="1" t="s">
        <v>20972</v>
      </c>
      <c r="B7983" s="2" t="s">
        <v>6</v>
      </c>
      <c r="C7983" s="2">
        <v>0.990289449691772</v>
      </c>
      <c r="D7983" s="5">
        <f t="shared" si="2"/>
        <v>99.02894497</v>
      </c>
      <c r="Q7983" s="18"/>
    </row>
    <row r="7984">
      <c r="A7984" s="1" t="s">
        <v>20978</v>
      </c>
      <c r="B7984" s="2" t="s">
        <v>6</v>
      </c>
      <c r="C7984" s="2">
        <v>0.995696544647216</v>
      </c>
      <c r="D7984" s="5">
        <f t="shared" si="2"/>
        <v>99.56965446</v>
      </c>
      <c r="Q7984" s="18"/>
    </row>
    <row r="7985">
      <c r="A7985" s="1" t="s">
        <v>20982</v>
      </c>
      <c r="B7985" s="2" t="s">
        <v>6</v>
      </c>
      <c r="C7985" s="2">
        <v>0.995858490467071</v>
      </c>
      <c r="D7985" s="5">
        <f t="shared" si="2"/>
        <v>99.58584905</v>
      </c>
      <c r="Q7985" s="18"/>
    </row>
    <row r="7986">
      <c r="A7986" s="1" t="s">
        <v>20984</v>
      </c>
      <c r="B7986" s="2" t="s">
        <v>6</v>
      </c>
      <c r="C7986" s="2">
        <v>0.984454095363616</v>
      </c>
      <c r="D7986" s="5">
        <f t="shared" si="2"/>
        <v>98.44540954</v>
      </c>
      <c r="Q7986" s="18"/>
    </row>
    <row r="7987">
      <c r="A7987" s="1" t="s">
        <v>20986</v>
      </c>
      <c r="B7987" s="2" t="s">
        <v>6</v>
      </c>
      <c r="C7987" s="2">
        <v>0.998225152492523</v>
      </c>
      <c r="D7987" s="5">
        <f t="shared" si="2"/>
        <v>99.82251525</v>
      </c>
      <c r="Q7987" s="18"/>
    </row>
    <row r="7988">
      <c r="A7988" s="1" t="s">
        <v>20988</v>
      </c>
      <c r="B7988" s="2" t="s">
        <v>6</v>
      </c>
      <c r="C7988" s="2">
        <v>0.998029768466949</v>
      </c>
      <c r="D7988" s="5">
        <f t="shared" si="2"/>
        <v>99.80297685</v>
      </c>
      <c r="Q7988" s="18"/>
    </row>
    <row r="7989">
      <c r="A7989" s="1" t="s">
        <v>20990</v>
      </c>
      <c r="B7989" s="2" t="s">
        <v>6</v>
      </c>
      <c r="C7989" s="2">
        <v>0.995415449142456</v>
      </c>
      <c r="D7989" s="5">
        <f t="shared" si="2"/>
        <v>99.54154491</v>
      </c>
      <c r="Q7989" s="18"/>
    </row>
    <row r="7990">
      <c r="A7990" s="1" t="s">
        <v>20994</v>
      </c>
      <c r="B7990" s="2" t="s">
        <v>6</v>
      </c>
      <c r="C7990" s="2">
        <v>0.997275054454803</v>
      </c>
      <c r="D7990" s="5">
        <f t="shared" si="2"/>
        <v>99.72750545</v>
      </c>
      <c r="Q7990" s="18"/>
    </row>
    <row r="7991">
      <c r="A7991" s="1" t="s">
        <v>20996</v>
      </c>
      <c r="B7991" s="2" t="s">
        <v>6</v>
      </c>
      <c r="C7991" s="2">
        <v>0.998411297798156</v>
      </c>
      <c r="D7991" s="5">
        <f t="shared" si="2"/>
        <v>99.84112978</v>
      </c>
      <c r="Q7991" s="18"/>
    </row>
    <row r="7992">
      <c r="A7992" s="1" t="s">
        <v>21000</v>
      </c>
      <c r="B7992" s="2" t="s">
        <v>6</v>
      </c>
      <c r="C7992" s="2">
        <v>0.99116313457489</v>
      </c>
      <c r="D7992" s="5">
        <f t="shared" si="2"/>
        <v>99.11631346</v>
      </c>
      <c r="Q7992" s="18"/>
    </row>
    <row r="7993">
      <c r="A7993" s="1" t="s">
        <v>21002</v>
      </c>
      <c r="B7993" s="2" t="s">
        <v>6</v>
      </c>
      <c r="C7993" s="2">
        <v>0.998817205429077</v>
      </c>
      <c r="D7993" s="5">
        <f t="shared" si="2"/>
        <v>99.88172054</v>
      </c>
      <c r="Q7993" s="18"/>
    </row>
    <row r="7994">
      <c r="A7994" s="1" t="s">
        <v>21004</v>
      </c>
      <c r="B7994" s="2" t="s">
        <v>6</v>
      </c>
      <c r="C7994" s="2">
        <v>0.998556911945343</v>
      </c>
      <c r="D7994" s="5">
        <f t="shared" si="2"/>
        <v>99.85569119</v>
      </c>
      <c r="Q7994" s="18"/>
    </row>
    <row r="7995">
      <c r="A7995" s="1" t="s">
        <v>21006</v>
      </c>
      <c r="B7995" s="2" t="s">
        <v>6</v>
      </c>
      <c r="C7995" s="2">
        <v>0.975583434104919</v>
      </c>
      <c r="D7995" s="5">
        <f t="shared" si="2"/>
        <v>97.55834341</v>
      </c>
      <c r="Q7995" s="18"/>
    </row>
    <row r="7996">
      <c r="A7996" s="1" t="s">
        <v>21008</v>
      </c>
      <c r="B7996" s="2" t="s">
        <v>6</v>
      </c>
      <c r="C7996" s="2">
        <v>0.967473566532135</v>
      </c>
      <c r="D7996" s="5">
        <f t="shared" si="2"/>
        <v>96.74735665</v>
      </c>
      <c r="Q7996" s="18"/>
    </row>
    <row r="7997">
      <c r="A7997" s="1" t="s">
        <v>21010</v>
      </c>
      <c r="B7997" s="2" t="s">
        <v>6</v>
      </c>
      <c r="C7997" s="2">
        <v>0.992197155952453</v>
      </c>
      <c r="D7997" s="5">
        <f t="shared" si="2"/>
        <v>99.2197156</v>
      </c>
      <c r="Q7997" s="18"/>
    </row>
    <row r="7998">
      <c r="A7998" s="1" t="s">
        <v>21016</v>
      </c>
      <c r="B7998" s="2" t="s">
        <v>6</v>
      </c>
      <c r="C7998" s="2">
        <v>0.9973726272583</v>
      </c>
      <c r="D7998" s="5">
        <f t="shared" si="2"/>
        <v>99.73726273</v>
      </c>
      <c r="Q7998" s="18"/>
    </row>
    <row r="7999">
      <c r="A7999" s="1" t="s">
        <v>21020</v>
      </c>
      <c r="B7999" s="2" t="s">
        <v>6</v>
      </c>
      <c r="C7999" s="2">
        <v>0.996359884738922</v>
      </c>
      <c r="D7999" s="5">
        <f t="shared" si="2"/>
        <v>99.63598847</v>
      </c>
      <c r="Q7999" s="18"/>
    </row>
    <row r="8000">
      <c r="A8000" s="1" t="s">
        <v>21022</v>
      </c>
      <c r="B8000" s="2" t="s">
        <v>6</v>
      </c>
      <c r="C8000" s="2">
        <v>0.526620805263519</v>
      </c>
      <c r="D8000" s="5">
        <f t="shared" si="2"/>
        <v>52.66208053</v>
      </c>
      <c r="Q8000" s="18"/>
    </row>
    <row r="8001">
      <c r="A8001" s="1" t="s">
        <v>21024</v>
      </c>
      <c r="B8001" s="2" t="s">
        <v>6</v>
      </c>
      <c r="C8001" s="2">
        <v>0.996391236782074</v>
      </c>
      <c r="D8001" s="5">
        <f t="shared" si="2"/>
        <v>99.63912368</v>
      </c>
      <c r="Q8001" s="18"/>
    </row>
    <row r="8002">
      <c r="A8002" s="1" t="s">
        <v>21028</v>
      </c>
      <c r="B8002" s="2" t="s">
        <v>6</v>
      </c>
      <c r="C8002" s="2">
        <v>0.995409071445465</v>
      </c>
      <c r="D8002" s="5">
        <f t="shared" si="2"/>
        <v>99.54090714</v>
      </c>
      <c r="Q8002" s="18"/>
    </row>
    <row r="8003">
      <c r="A8003" s="1" t="s">
        <v>21030</v>
      </c>
      <c r="B8003" s="2" t="s">
        <v>6</v>
      </c>
      <c r="C8003" s="2">
        <v>0.994286715984344</v>
      </c>
      <c r="D8003" s="5">
        <f t="shared" si="2"/>
        <v>99.4286716</v>
      </c>
      <c r="Q8003" s="18"/>
    </row>
    <row r="8004">
      <c r="A8004" s="1" t="s">
        <v>21032</v>
      </c>
      <c r="B8004" s="2" t="s">
        <v>6</v>
      </c>
      <c r="C8004" s="2">
        <v>0.913071393966674</v>
      </c>
      <c r="D8004" s="5">
        <f t="shared" si="2"/>
        <v>91.3071394</v>
      </c>
      <c r="Q8004" s="18"/>
    </row>
    <row r="8005">
      <c r="A8005" s="1" t="s">
        <v>21034</v>
      </c>
      <c r="B8005" s="2" t="s">
        <v>6</v>
      </c>
      <c r="C8005" s="2">
        <v>0.998224675655365</v>
      </c>
      <c r="D8005" s="5">
        <f t="shared" si="2"/>
        <v>99.82246757</v>
      </c>
      <c r="Q8005" s="18"/>
    </row>
    <row r="8006">
      <c r="A8006" s="1" t="s">
        <v>21036</v>
      </c>
      <c r="B8006" s="2" t="s">
        <v>6</v>
      </c>
      <c r="C8006" s="2">
        <v>0.972542405128479</v>
      </c>
      <c r="D8006" s="5">
        <f t="shared" si="2"/>
        <v>97.25424051</v>
      </c>
      <c r="Q8006" s="18"/>
    </row>
    <row r="8007">
      <c r="A8007" s="1" t="s">
        <v>21040</v>
      </c>
      <c r="B8007" s="2" t="s">
        <v>6</v>
      </c>
      <c r="C8007" s="2">
        <v>0.993969559669494</v>
      </c>
      <c r="D8007" s="5">
        <f t="shared" si="2"/>
        <v>99.39695597</v>
      </c>
      <c r="Q8007" s="18"/>
    </row>
    <row r="8008">
      <c r="A8008" s="1" t="s">
        <v>21042</v>
      </c>
      <c r="B8008" s="2" t="s">
        <v>6</v>
      </c>
      <c r="C8008" s="2">
        <v>0.994694411754608</v>
      </c>
      <c r="D8008" s="5">
        <f t="shared" si="2"/>
        <v>99.46944118</v>
      </c>
      <c r="Q8008" s="18"/>
    </row>
    <row r="8009">
      <c r="A8009" s="1" t="s">
        <v>21048</v>
      </c>
      <c r="B8009" s="2" t="s">
        <v>6</v>
      </c>
      <c r="C8009" s="2">
        <v>0.994126081466674</v>
      </c>
      <c r="D8009" s="5">
        <f t="shared" si="2"/>
        <v>99.41260815</v>
      </c>
      <c r="Q8009" s="18"/>
    </row>
    <row r="8010">
      <c r="A8010" s="1" t="s">
        <v>21052</v>
      </c>
      <c r="B8010" s="2" t="s">
        <v>6</v>
      </c>
      <c r="C8010" s="2">
        <v>0.93495374917984</v>
      </c>
      <c r="D8010" s="5">
        <f t="shared" si="2"/>
        <v>93.49537492</v>
      </c>
      <c r="Q8010" s="18"/>
    </row>
    <row r="8011">
      <c r="A8011" s="1" t="s">
        <v>21054</v>
      </c>
      <c r="B8011" s="2" t="s">
        <v>6</v>
      </c>
      <c r="C8011" s="2">
        <v>0.985672354698181</v>
      </c>
      <c r="D8011" s="5">
        <f t="shared" si="2"/>
        <v>98.56723547</v>
      </c>
      <c r="Q8011" s="18"/>
    </row>
    <row r="8012">
      <c r="A8012" s="1" t="s">
        <v>21056</v>
      </c>
      <c r="B8012" s="2" t="s">
        <v>6</v>
      </c>
      <c r="C8012" s="2">
        <v>0.996931314468383</v>
      </c>
      <c r="D8012" s="5">
        <f t="shared" si="2"/>
        <v>99.69313145</v>
      </c>
      <c r="Q8012" s="18"/>
    </row>
    <row r="8013">
      <c r="A8013" s="1" t="s">
        <v>21058</v>
      </c>
      <c r="B8013" s="2" t="s">
        <v>6</v>
      </c>
      <c r="C8013" s="2">
        <v>0.990504920482635</v>
      </c>
      <c r="D8013" s="5">
        <f t="shared" si="2"/>
        <v>99.05049205</v>
      </c>
      <c r="Q8013" s="18"/>
    </row>
    <row r="8014">
      <c r="A8014" s="1" t="s">
        <v>21062</v>
      </c>
      <c r="B8014" s="2" t="s">
        <v>6</v>
      </c>
      <c r="C8014" s="2">
        <v>0.997325658798217</v>
      </c>
      <c r="D8014" s="5">
        <f t="shared" si="2"/>
        <v>99.73256588</v>
      </c>
      <c r="Q8014" s="18"/>
    </row>
    <row r="8015">
      <c r="A8015" s="1" t="s">
        <v>21064</v>
      </c>
      <c r="B8015" s="2" t="s">
        <v>6</v>
      </c>
      <c r="C8015" s="2">
        <v>0.99826043844223</v>
      </c>
      <c r="D8015" s="5">
        <f t="shared" si="2"/>
        <v>99.82604384</v>
      </c>
      <c r="Q8015" s="18"/>
    </row>
    <row r="8016">
      <c r="A8016" s="1" t="s">
        <v>21066</v>
      </c>
      <c r="B8016" s="2" t="s">
        <v>6</v>
      </c>
      <c r="C8016" s="2">
        <v>0.996456801891326</v>
      </c>
      <c r="D8016" s="5">
        <f t="shared" si="2"/>
        <v>99.64568019</v>
      </c>
      <c r="Q8016" s="18"/>
    </row>
    <row r="8017">
      <c r="A8017" s="1" t="s">
        <v>21072</v>
      </c>
      <c r="B8017" s="2" t="s">
        <v>6</v>
      </c>
      <c r="C8017" s="2">
        <v>0.994279980659484</v>
      </c>
      <c r="D8017" s="5">
        <f t="shared" si="2"/>
        <v>99.42799807</v>
      </c>
      <c r="Q8017" s="18"/>
    </row>
    <row r="8018">
      <c r="A8018" s="1" t="s">
        <v>21074</v>
      </c>
      <c r="B8018" s="2" t="s">
        <v>6</v>
      </c>
      <c r="C8018" s="2">
        <v>0.996517539024353</v>
      </c>
      <c r="D8018" s="5">
        <f t="shared" si="2"/>
        <v>99.6517539</v>
      </c>
      <c r="Q8018" s="18"/>
    </row>
    <row r="8019">
      <c r="A8019" s="1" t="s">
        <v>21076</v>
      </c>
      <c r="B8019" s="2" t="s">
        <v>6</v>
      </c>
      <c r="C8019" s="2">
        <v>0.994586467742919</v>
      </c>
      <c r="D8019" s="5">
        <f t="shared" si="2"/>
        <v>99.45864677</v>
      </c>
      <c r="Q8019" s="18"/>
    </row>
    <row r="8020">
      <c r="A8020" s="1" t="s">
        <v>21078</v>
      </c>
      <c r="B8020" s="2" t="s">
        <v>6</v>
      </c>
      <c r="C8020" s="2">
        <v>0.582705795764923</v>
      </c>
      <c r="D8020" s="5">
        <f t="shared" si="2"/>
        <v>58.27057958</v>
      </c>
      <c r="Q8020" s="18"/>
    </row>
    <row r="8021">
      <c r="A8021" s="1" t="s">
        <v>21086</v>
      </c>
      <c r="B8021" s="2" t="s">
        <v>6</v>
      </c>
      <c r="C8021" s="2">
        <v>0.998036801815033</v>
      </c>
      <c r="D8021" s="5">
        <f t="shared" si="2"/>
        <v>99.80368018</v>
      </c>
      <c r="Q8021" s="18"/>
    </row>
    <row r="8022">
      <c r="A8022" s="1" t="s">
        <v>21090</v>
      </c>
      <c r="B8022" s="2" t="s">
        <v>6</v>
      </c>
      <c r="C8022" s="2">
        <v>0.983090281486511</v>
      </c>
      <c r="D8022" s="5">
        <f t="shared" si="2"/>
        <v>98.30902815</v>
      </c>
      <c r="Q8022" s="18"/>
    </row>
    <row r="8023">
      <c r="A8023" s="1" t="s">
        <v>21092</v>
      </c>
      <c r="B8023" s="2" t="s">
        <v>6</v>
      </c>
      <c r="C8023" s="2">
        <v>0.996750473976135</v>
      </c>
      <c r="D8023" s="5">
        <f t="shared" si="2"/>
        <v>99.6750474</v>
      </c>
      <c r="Q8023" s="18"/>
    </row>
    <row r="8024">
      <c r="A8024" s="1" t="s">
        <v>21096</v>
      </c>
      <c r="B8024" s="2" t="s">
        <v>6</v>
      </c>
      <c r="C8024" s="2">
        <v>0.998045802116394</v>
      </c>
      <c r="D8024" s="5">
        <f t="shared" si="2"/>
        <v>99.80458021</v>
      </c>
      <c r="Q8024" s="18"/>
    </row>
    <row r="8025">
      <c r="A8025" s="1" t="s">
        <v>21098</v>
      </c>
      <c r="B8025" s="2" t="s">
        <v>6</v>
      </c>
      <c r="C8025" s="2">
        <v>0.954989850521087</v>
      </c>
      <c r="D8025" s="5">
        <f t="shared" si="2"/>
        <v>95.49898505</v>
      </c>
      <c r="Q8025" s="18"/>
    </row>
    <row r="8026">
      <c r="A8026" s="1" t="s">
        <v>21100</v>
      </c>
      <c r="B8026" s="2" t="s">
        <v>6</v>
      </c>
      <c r="C8026" s="2">
        <v>0.995997428894043</v>
      </c>
      <c r="D8026" s="5">
        <f t="shared" si="2"/>
        <v>99.59974289</v>
      </c>
      <c r="Q8026" s="18"/>
    </row>
    <row r="8027">
      <c r="A8027" s="1" t="s">
        <v>21104</v>
      </c>
      <c r="B8027" s="2" t="s">
        <v>6</v>
      </c>
      <c r="C8027" s="2">
        <v>0.990996241569519</v>
      </c>
      <c r="D8027" s="5">
        <f t="shared" si="2"/>
        <v>99.09962416</v>
      </c>
      <c r="Q8027" s="18"/>
    </row>
    <row r="8028">
      <c r="A8028" s="1" t="s">
        <v>21106</v>
      </c>
      <c r="B8028" s="2" t="s">
        <v>6</v>
      </c>
      <c r="C8028" s="2">
        <v>0.977087616920471</v>
      </c>
      <c r="D8028" s="5">
        <f t="shared" si="2"/>
        <v>97.70876169</v>
      </c>
      <c r="Q8028" s="18"/>
    </row>
    <row r="8029">
      <c r="A8029" s="1" t="s">
        <v>21108</v>
      </c>
      <c r="B8029" s="2" t="s">
        <v>6</v>
      </c>
      <c r="C8029" s="2">
        <v>0.997192323207855</v>
      </c>
      <c r="D8029" s="5">
        <f t="shared" si="2"/>
        <v>99.71923232</v>
      </c>
      <c r="Q8029" s="18"/>
    </row>
    <row r="8030">
      <c r="A8030" s="1" t="s">
        <v>21110</v>
      </c>
      <c r="B8030" s="2" t="s">
        <v>6</v>
      </c>
      <c r="C8030" s="2">
        <v>0.998116612434387</v>
      </c>
      <c r="D8030" s="5">
        <f t="shared" si="2"/>
        <v>99.81166124</v>
      </c>
      <c r="Q8030" s="18"/>
    </row>
    <row r="8031">
      <c r="A8031" s="1" t="s">
        <v>21112</v>
      </c>
      <c r="B8031" s="2" t="s">
        <v>6</v>
      </c>
      <c r="C8031" s="2">
        <v>0.995672106742858</v>
      </c>
      <c r="D8031" s="5">
        <f t="shared" si="2"/>
        <v>99.56721067</v>
      </c>
      <c r="Q8031" s="18"/>
    </row>
    <row r="8032">
      <c r="A8032" s="1" t="s">
        <v>21116</v>
      </c>
      <c r="B8032" s="2" t="s">
        <v>6</v>
      </c>
      <c r="C8032" s="2">
        <v>0.94353973865509</v>
      </c>
      <c r="D8032" s="5">
        <f t="shared" si="2"/>
        <v>94.35397387</v>
      </c>
      <c r="Q8032" s="18"/>
    </row>
    <row r="8033">
      <c r="A8033" s="1" t="s">
        <v>21118</v>
      </c>
      <c r="B8033" s="2" t="s">
        <v>6</v>
      </c>
      <c r="C8033" s="2">
        <v>0.9982830286026</v>
      </c>
      <c r="D8033" s="5">
        <f t="shared" si="2"/>
        <v>99.82830286</v>
      </c>
      <c r="Q8033" s="18"/>
    </row>
    <row r="8034">
      <c r="A8034" s="1" t="s">
        <v>21120</v>
      </c>
      <c r="B8034" s="2" t="s">
        <v>6</v>
      </c>
      <c r="C8034" s="2">
        <v>0.998492121696472</v>
      </c>
      <c r="D8034" s="5">
        <f t="shared" si="2"/>
        <v>99.84921217</v>
      </c>
      <c r="Q8034" s="18"/>
    </row>
    <row r="8035">
      <c r="A8035" s="1" t="s">
        <v>21122</v>
      </c>
      <c r="B8035" s="2" t="s">
        <v>6</v>
      </c>
      <c r="C8035" s="2">
        <v>0.996167957782745</v>
      </c>
      <c r="D8035" s="5">
        <f t="shared" si="2"/>
        <v>99.61679578</v>
      </c>
      <c r="Q8035" s="18"/>
    </row>
    <row r="8036">
      <c r="A8036" s="1" t="s">
        <v>21124</v>
      </c>
      <c r="B8036" s="2" t="s">
        <v>6</v>
      </c>
      <c r="C8036" s="2">
        <v>0.997313678264617</v>
      </c>
      <c r="D8036" s="5">
        <f t="shared" si="2"/>
        <v>99.73136783</v>
      </c>
      <c r="Q8036" s="18"/>
    </row>
    <row r="8037">
      <c r="A8037" s="1" t="s">
        <v>21128</v>
      </c>
      <c r="B8037" s="2" t="s">
        <v>6</v>
      </c>
      <c r="C8037" s="2">
        <v>0.89637267589569</v>
      </c>
      <c r="D8037" s="5">
        <f t="shared" si="2"/>
        <v>89.63726759</v>
      </c>
      <c r="Q8037" s="18"/>
    </row>
    <row r="8038">
      <c r="A8038" s="1" t="s">
        <v>21130</v>
      </c>
      <c r="B8038" s="2" t="s">
        <v>6</v>
      </c>
      <c r="C8038" s="2">
        <v>0.960350215435028</v>
      </c>
      <c r="D8038" s="5">
        <f t="shared" si="2"/>
        <v>96.03502154</v>
      </c>
      <c r="Q8038" s="18"/>
    </row>
    <row r="8039">
      <c r="A8039" s="1" t="s">
        <v>21132</v>
      </c>
      <c r="B8039" s="2" t="s">
        <v>6</v>
      </c>
      <c r="C8039" s="2">
        <v>0.995636403560638</v>
      </c>
      <c r="D8039" s="5">
        <f t="shared" si="2"/>
        <v>99.56364036</v>
      </c>
      <c r="Q8039" s="18"/>
    </row>
    <row r="8040">
      <c r="A8040" s="1" t="s">
        <v>21134</v>
      </c>
      <c r="B8040" s="2" t="s">
        <v>6</v>
      </c>
      <c r="C8040" s="2">
        <v>0.998316526412963</v>
      </c>
      <c r="D8040" s="5">
        <f t="shared" si="2"/>
        <v>99.83165264</v>
      </c>
      <c r="Q8040" s="18"/>
    </row>
    <row r="8041">
      <c r="A8041" s="1" t="s">
        <v>21138</v>
      </c>
      <c r="B8041" s="2" t="s">
        <v>6</v>
      </c>
      <c r="C8041" s="2">
        <v>0.995564758777618</v>
      </c>
      <c r="D8041" s="5">
        <f t="shared" si="2"/>
        <v>99.55647588</v>
      </c>
      <c r="Q8041" s="18"/>
    </row>
    <row r="8042">
      <c r="A8042" s="1" t="s">
        <v>21140</v>
      </c>
      <c r="B8042" s="2" t="s">
        <v>6</v>
      </c>
      <c r="C8042" s="2">
        <v>0.994425177574157</v>
      </c>
      <c r="D8042" s="5">
        <f t="shared" si="2"/>
        <v>99.44251776</v>
      </c>
      <c r="Q8042" s="18"/>
    </row>
    <row r="8043">
      <c r="A8043" s="1" t="s">
        <v>21146</v>
      </c>
      <c r="B8043" s="2" t="s">
        <v>6</v>
      </c>
      <c r="C8043" s="2">
        <v>0.997550427913665</v>
      </c>
      <c r="D8043" s="5">
        <f t="shared" si="2"/>
        <v>99.75504279</v>
      </c>
      <c r="Q8043" s="18"/>
    </row>
    <row r="8044">
      <c r="A8044" s="1" t="s">
        <v>21148</v>
      </c>
      <c r="B8044" s="2" t="s">
        <v>6</v>
      </c>
      <c r="C8044" s="2">
        <v>0.997770547866821</v>
      </c>
      <c r="D8044" s="5">
        <f t="shared" si="2"/>
        <v>99.77705479</v>
      </c>
      <c r="Q8044" s="18"/>
    </row>
    <row r="8045">
      <c r="A8045" s="1" t="s">
        <v>21150</v>
      </c>
      <c r="B8045" s="2" t="s">
        <v>6</v>
      </c>
      <c r="C8045" s="2">
        <v>0.99702101945877</v>
      </c>
      <c r="D8045" s="5">
        <f t="shared" si="2"/>
        <v>99.70210195</v>
      </c>
      <c r="Q8045" s="18"/>
    </row>
    <row r="8046">
      <c r="A8046" s="1" t="s">
        <v>21152</v>
      </c>
      <c r="B8046" s="2" t="s">
        <v>6</v>
      </c>
      <c r="C8046" s="2">
        <v>0.997693717479705</v>
      </c>
      <c r="D8046" s="5">
        <f t="shared" si="2"/>
        <v>99.76937175</v>
      </c>
      <c r="Q8046" s="18"/>
    </row>
    <row r="8047">
      <c r="A8047" s="1" t="s">
        <v>21154</v>
      </c>
      <c r="B8047" s="2" t="s">
        <v>6</v>
      </c>
      <c r="C8047" s="2">
        <v>0.99755835533142</v>
      </c>
      <c r="D8047" s="5">
        <f t="shared" si="2"/>
        <v>99.75583553</v>
      </c>
      <c r="Q8047" s="18"/>
    </row>
    <row r="8048">
      <c r="A8048" s="1" t="s">
        <v>21156</v>
      </c>
      <c r="B8048" s="2" t="s">
        <v>6</v>
      </c>
      <c r="C8048" s="2">
        <v>0.99814772605896</v>
      </c>
      <c r="D8048" s="5">
        <f t="shared" si="2"/>
        <v>99.81477261</v>
      </c>
      <c r="Q8048" s="18"/>
    </row>
    <row r="8049">
      <c r="A8049" s="1" t="s">
        <v>21158</v>
      </c>
      <c r="B8049" s="2" t="s">
        <v>6</v>
      </c>
      <c r="C8049" s="2">
        <v>0.99348384141922</v>
      </c>
      <c r="D8049" s="5">
        <f t="shared" si="2"/>
        <v>99.34838414</v>
      </c>
      <c r="Q8049" s="18"/>
    </row>
    <row r="8050">
      <c r="A8050" s="1" t="s">
        <v>21160</v>
      </c>
      <c r="B8050" s="2" t="s">
        <v>6</v>
      </c>
      <c r="C8050" s="2">
        <v>0.99638956785202</v>
      </c>
      <c r="D8050" s="5">
        <f t="shared" si="2"/>
        <v>99.63895679</v>
      </c>
      <c r="Q8050" s="18"/>
    </row>
    <row r="8051">
      <c r="A8051" s="1" t="s">
        <v>21164</v>
      </c>
      <c r="B8051" s="2" t="s">
        <v>6</v>
      </c>
      <c r="C8051" s="2">
        <v>0.848784685134887</v>
      </c>
      <c r="D8051" s="5">
        <f t="shared" si="2"/>
        <v>84.87846851</v>
      </c>
      <c r="Q8051" s="18"/>
    </row>
    <row r="8052">
      <c r="A8052" s="1" t="s">
        <v>21166</v>
      </c>
      <c r="B8052" s="2" t="s">
        <v>6</v>
      </c>
      <c r="C8052" s="2">
        <v>0.99796849489212</v>
      </c>
      <c r="D8052" s="5">
        <f t="shared" si="2"/>
        <v>99.79684949</v>
      </c>
      <c r="Q8052" s="18"/>
    </row>
    <row r="8053">
      <c r="A8053" s="1" t="s">
        <v>21172</v>
      </c>
      <c r="B8053" s="2" t="s">
        <v>6</v>
      </c>
      <c r="C8053" s="2">
        <v>0.982865750789642</v>
      </c>
      <c r="D8053" s="5">
        <f t="shared" si="2"/>
        <v>98.28657508</v>
      </c>
      <c r="Q8053" s="18"/>
    </row>
    <row r="8054">
      <c r="A8054" s="1" t="s">
        <v>21174</v>
      </c>
      <c r="B8054" s="2" t="s">
        <v>6</v>
      </c>
      <c r="C8054" s="2">
        <v>0.998533129692077</v>
      </c>
      <c r="D8054" s="5">
        <f t="shared" si="2"/>
        <v>99.85331297</v>
      </c>
      <c r="Q8054" s="18"/>
    </row>
    <row r="8055">
      <c r="A8055" s="1" t="s">
        <v>21176</v>
      </c>
      <c r="B8055" s="2" t="s">
        <v>6</v>
      </c>
      <c r="C8055" s="2">
        <v>0.992920935153961</v>
      </c>
      <c r="D8055" s="5">
        <f t="shared" si="2"/>
        <v>99.29209352</v>
      </c>
      <c r="Q8055" s="18"/>
    </row>
    <row r="8056">
      <c r="A8056" s="1" t="s">
        <v>21178</v>
      </c>
      <c r="B8056" s="2" t="s">
        <v>6</v>
      </c>
      <c r="C8056" s="2">
        <v>0.993840932846069</v>
      </c>
      <c r="D8056" s="5">
        <f t="shared" si="2"/>
        <v>99.38409328</v>
      </c>
      <c r="Q8056" s="18"/>
    </row>
    <row r="8057">
      <c r="A8057" s="1" t="s">
        <v>21180</v>
      </c>
      <c r="B8057" s="2" t="s">
        <v>6</v>
      </c>
      <c r="C8057" s="2">
        <v>0.989866316318512</v>
      </c>
      <c r="D8057" s="5">
        <f t="shared" si="2"/>
        <v>98.98663163</v>
      </c>
      <c r="Q8057" s="18"/>
    </row>
    <row r="8058">
      <c r="A8058" s="1" t="s">
        <v>21182</v>
      </c>
      <c r="B8058" s="2" t="s">
        <v>6</v>
      </c>
      <c r="C8058" s="2">
        <v>0.990403175354003</v>
      </c>
      <c r="D8058" s="5">
        <f t="shared" si="2"/>
        <v>99.04031754</v>
      </c>
      <c r="Q8058" s="18"/>
    </row>
    <row r="8059">
      <c r="A8059" s="1" t="s">
        <v>21184</v>
      </c>
      <c r="B8059" s="2" t="s">
        <v>6</v>
      </c>
      <c r="C8059" s="2">
        <v>0.998506367206573</v>
      </c>
      <c r="D8059" s="5">
        <f t="shared" si="2"/>
        <v>99.85063672</v>
      </c>
      <c r="Q8059" s="18"/>
    </row>
    <row r="8060">
      <c r="A8060" s="1" t="s">
        <v>21186</v>
      </c>
      <c r="B8060" s="2" t="s">
        <v>6</v>
      </c>
      <c r="C8060" s="2">
        <v>0.998419642448425</v>
      </c>
      <c r="D8060" s="5">
        <f t="shared" si="2"/>
        <v>99.84196424</v>
      </c>
      <c r="Q8060" s="18"/>
    </row>
    <row r="8061">
      <c r="A8061" s="1" t="s">
        <v>21188</v>
      </c>
      <c r="B8061" s="2" t="s">
        <v>6</v>
      </c>
      <c r="C8061" s="2">
        <v>0.998337507247924</v>
      </c>
      <c r="D8061" s="5">
        <f t="shared" si="2"/>
        <v>99.83375072</v>
      </c>
      <c r="Q8061" s="18"/>
    </row>
    <row r="8062">
      <c r="A8062" s="1" t="s">
        <v>21190</v>
      </c>
      <c r="B8062" s="2" t="s">
        <v>6</v>
      </c>
      <c r="C8062" s="2">
        <v>0.998751282691955</v>
      </c>
      <c r="D8062" s="5">
        <f t="shared" si="2"/>
        <v>99.87512827</v>
      </c>
      <c r="Q8062" s="18"/>
    </row>
    <row r="8063">
      <c r="A8063" s="1" t="s">
        <v>21192</v>
      </c>
      <c r="B8063" s="2" t="s">
        <v>6</v>
      </c>
      <c r="C8063" s="2">
        <v>0.966501295566558</v>
      </c>
      <c r="D8063" s="5">
        <f t="shared" si="2"/>
        <v>96.65012956</v>
      </c>
      <c r="Q8063" s="18"/>
    </row>
    <row r="8064">
      <c r="A8064" s="1" t="s">
        <v>21194</v>
      </c>
      <c r="B8064" s="2" t="s">
        <v>6</v>
      </c>
      <c r="C8064" s="2">
        <v>0.990855574607849</v>
      </c>
      <c r="D8064" s="5">
        <f t="shared" si="2"/>
        <v>99.08555746</v>
      </c>
      <c r="Q8064" s="18"/>
    </row>
    <row r="8065">
      <c r="A8065" s="1" t="s">
        <v>21196</v>
      </c>
      <c r="B8065" s="2" t="s">
        <v>6</v>
      </c>
      <c r="C8065" s="2">
        <v>0.995678484439849</v>
      </c>
      <c r="D8065" s="5">
        <f t="shared" si="2"/>
        <v>99.56784844</v>
      </c>
      <c r="Q8065" s="18"/>
    </row>
    <row r="8066">
      <c r="A8066" s="1" t="s">
        <v>21198</v>
      </c>
      <c r="B8066" s="2" t="s">
        <v>6</v>
      </c>
      <c r="C8066" s="2">
        <v>0.993172585964202</v>
      </c>
      <c r="D8066" s="5">
        <f t="shared" si="2"/>
        <v>99.3172586</v>
      </c>
      <c r="Q8066" s="18"/>
    </row>
    <row r="8067">
      <c r="A8067" s="1" t="s">
        <v>21200</v>
      </c>
      <c r="B8067" s="2" t="s">
        <v>6</v>
      </c>
      <c r="C8067" s="2">
        <v>0.583154678344726</v>
      </c>
      <c r="D8067" s="5">
        <f t="shared" si="2"/>
        <v>58.31546783</v>
      </c>
      <c r="Q8067" s="18"/>
    </row>
    <row r="8068">
      <c r="A8068" s="1" t="s">
        <v>21202</v>
      </c>
      <c r="B8068" s="2" t="s">
        <v>6</v>
      </c>
      <c r="C8068" s="2">
        <v>0.997575581073761</v>
      </c>
      <c r="D8068" s="5">
        <f t="shared" si="2"/>
        <v>99.75755811</v>
      </c>
      <c r="Q8068" s="18"/>
    </row>
    <row r="8069">
      <c r="A8069" s="1" t="s">
        <v>21204</v>
      </c>
      <c r="B8069" s="2" t="s">
        <v>6</v>
      </c>
      <c r="C8069" s="2">
        <v>0.982722759246826</v>
      </c>
      <c r="D8069" s="5">
        <f t="shared" si="2"/>
        <v>98.27227592</v>
      </c>
      <c r="Q8069" s="18"/>
    </row>
    <row r="8070">
      <c r="A8070" s="1" t="s">
        <v>21206</v>
      </c>
      <c r="B8070" s="2" t="s">
        <v>6</v>
      </c>
      <c r="C8070" s="2">
        <v>0.99764996767044</v>
      </c>
      <c r="D8070" s="5">
        <f t="shared" si="2"/>
        <v>99.76499677</v>
      </c>
      <c r="Q8070" s="18"/>
    </row>
    <row r="8071">
      <c r="A8071" s="1" t="s">
        <v>21210</v>
      </c>
      <c r="B8071" s="2" t="s">
        <v>6</v>
      </c>
      <c r="C8071" s="2">
        <v>0.843027710914611</v>
      </c>
      <c r="D8071" s="5">
        <f t="shared" si="2"/>
        <v>84.30277109</v>
      </c>
      <c r="Q8071" s="18"/>
    </row>
    <row r="8072">
      <c r="A8072" s="1" t="s">
        <v>21214</v>
      </c>
      <c r="B8072" s="2" t="s">
        <v>6</v>
      </c>
      <c r="C8072" s="2">
        <v>0.978439927101135</v>
      </c>
      <c r="D8072" s="5">
        <f t="shared" si="2"/>
        <v>97.84399271</v>
      </c>
      <c r="Q8072" s="18"/>
    </row>
    <row r="8073">
      <c r="A8073" s="1" t="s">
        <v>21216</v>
      </c>
      <c r="B8073" s="2" t="s">
        <v>6</v>
      </c>
      <c r="C8073" s="2">
        <v>0.993705928325653</v>
      </c>
      <c r="D8073" s="5">
        <f t="shared" si="2"/>
        <v>99.37059283</v>
      </c>
      <c r="Q8073" s="18"/>
    </row>
    <row r="8074">
      <c r="A8074" s="1" t="s">
        <v>21218</v>
      </c>
      <c r="B8074" s="2" t="s">
        <v>6</v>
      </c>
      <c r="C8074" s="2">
        <v>0.515110731124877</v>
      </c>
      <c r="D8074" s="5">
        <f t="shared" si="2"/>
        <v>51.51107311</v>
      </c>
      <c r="Q8074" s="18"/>
    </row>
    <row r="8075">
      <c r="A8075" s="1" t="s">
        <v>21222</v>
      </c>
      <c r="B8075" s="2" t="s">
        <v>6</v>
      </c>
      <c r="C8075" s="2">
        <v>0.997966945171356</v>
      </c>
      <c r="D8075" s="5">
        <f t="shared" si="2"/>
        <v>99.79669452</v>
      </c>
      <c r="Q8075" s="18"/>
    </row>
    <row r="8076">
      <c r="A8076" s="1" t="s">
        <v>21228</v>
      </c>
      <c r="B8076" s="2" t="s">
        <v>6</v>
      </c>
      <c r="C8076" s="2">
        <v>0.945629119873046</v>
      </c>
      <c r="D8076" s="5">
        <f t="shared" si="2"/>
        <v>94.56291199</v>
      </c>
      <c r="Q8076" s="18"/>
    </row>
    <row r="8077">
      <c r="A8077" s="1" t="s">
        <v>21230</v>
      </c>
      <c r="B8077" s="2" t="s">
        <v>6</v>
      </c>
      <c r="C8077" s="2">
        <v>0.647842466831207</v>
      </c>
      <c r="D8077" s="5">
        <f t="shared" si="2"/>
        <v>64.78424668</v>
      </c>
      <c r="Q8077" s="18"/>
    </row>
    <row r="8078">
      <c r="A8078" s="1" t="s">
        <v>21232</v>
      </c>
      <c r="B8078" s="2" t="s">
        <v>6</v>
      </c>
      <c r="C8078" s="2">
        <v>0.989019691944122</v>
      </c>
      <c r="D8078" s="5">
        <f t="shared" si="2"/>
        <v>98.90196919</v>
      </c>
      <c r="Q8078" s="18"/>
    </row>
    <row r="8079">
      <c r="A8079" s="1" t="s">
        <v>21236</v>
      </c>
      <c r="B8079" s="2" t="s">
        <v>6</v>
      </c>
      <c r="C8079" s="2">
        <v>0.99557626247406</v>
      </c>
      <c r="D8079" s="5">
        <f t="shared" si="2"/>
        <v>99.55762625</v>
      </c>
      <c r="Q8079" s="18"/>
    </row>
    <row r="8080">
      <c r="A8080" s="1" t="s">
        <v>21238</v>
      </c>
      <c r="B8080" s="2" t="s">
        <v>6</v>
      </c>
      <c r="C8080" s="2">
        <v>0.998625636100769</v>
      </c>
      <c r="D8080" s="5">
        <f t="shared" si="2"/>
        <v>99.86256361</v>
      </c>
      <c r="Q8080" s="18"/>
    </row>
    <row r="8081">
      <c r="A8081" s="1" t="s">
        <v>21240</v>
      </c>
      <c r="B8081" s="2" t="s">
        <v>6</v>
      </c>
      <c r="C8081" s="2">
        <v>0.958510756492614</v>
      </c>
      <c r="D8081" s="5">
        <f t="shared" si="2"/>
        <v>95.85107565</v>
      </c>
      <c r="Q8081" s="18"/>
    </row>
    <row r="8082">
      <c r="A8082" s="1" t="s">
        <v>21242</v>
      </c>
      <c r="B8082" s="2" t="s">
        <v>6</v>
      </c>
      <c r="C8082" s="2">
        <v>0.941680133342742</v>
      </c>
      <c r="D8082" s="5">
        <f t="shared" si="2"/>
        <v>94.16801333</v>
      </c>
      <c r="Q8082" s="18"/>
    </row>
    <row r="8083">
      <c r="A8083" s="1" t="s">
        <v>21246</v>
      </c>
      <c r="B8083" s="2" t="s">
        <v>6</v>
      </c>
      <c r="C8083" s="2">
        <v>0.564961433410644</v>
      </c>
      <c r="D8083" s="5">
        <f t="shared" si="2"/>
        <v>56.49614334</v>
      </c>
      <c r="Q8083" s="18"/>
    </row>
    <row r="8084">
      <c r="A8084" s="1" t="s">
        <v>21248</v>
      </c>
      <c r="B8084" s="2" t="s">
        <v>6</v>
      </c>
      <c r="C8084" s="2">
        <v>0.996902287006378</v>
      </c>
      <c r="D8084" s="5">
        <f t="shared" si="2"/>
        <v>99.6902287</v>
      </c>
      <c r="Q8084" s="18"/>
    </row>
    <row r="8085">
      <c r="A8085" s="1" t="s">
        <v>21250</v>
      </c>
      <c r="B8085" s="2" t="s">
        <v>6</v>
      </c>
      <c r="C8085" s="2">
        <v>0.994634866714477</v>
      </c>
      <c r="D8085" s="5">
        <f t="shared" si="2"/>
        <v>99.46348667</v>
      </c>
      <c r="Q8085" s="18"/>
    </row>
    <row r="8086">
      <c r="A8086" s="1" t="s">
        <v>21252</v>
      </c>
      <c r="B8086" s="2" t="s">
        <v>6</v>
      </c>
      <c r="C8086" s="2">
        <v>0.998384952545166</v>
      </c>
      <c r="D8086" s="5">
        <f t="shared" si="2"/>
        <v>99.83849525</v>
      </c>
      <c r="Q8086" s="18"/>
    </row>
    <row r="8087">
      <c r="A8087" s="1" t="s">
        <v>21254</v>
      </c>
      <c r="B8087" s="2" t="s">
        <v>6</v>
      </c>
      <c r="C8087" s="2">
        <v>0.974447667598724</v>
      </c>
      <c r="D8087" s="5">
        <f t="shared" si="2"/>
        <v>97.44476676</v>
      </c>
      <c r="Q8087" s="18"/>
    </row>
    <row r="8088">
      <c r="A8088" s="1" t="s">
        <v>21256</v>
      </c>
      <c r="B8088" s="2" t="s">
        <v>6</v>
      </c>
      <c r="C8088" s="2">
        <v>0.772473990917205</v>
      </c>
      <c r="D8088" s="5">
        <f t="shared" si="2"/>
        <v>77.24739909</v>
      </c>
      <c r="Q8088" s="18"/>
    </row>
    <row r="8089">
      <c r="A8089" s="1" t="s">
        <v>21258</v>
      </c>
      <c r="B8089" s="2" t="s">
        <v>6</v>
      </c>
      <c r="C8089" s="2">
        <v>0.990695238113403</v>
      </c>
      <c r="D8089" s="5">
        <f t="shared" si="2"/>
        <v>99.06952381</v>
      </c>
      <c r="Q8089" s="18"/>
    </row>
    <row r="8090">
      <c r="A8090" s="1" t="s">
        <v>21260</v>
      </c>
      <c r="B8090" s="2" t="s">
        <v>6</v>
      </c>
      <c r="C8090" s="2">
        <v>0.998336553573608</v>
      </c>
      <c r="D8090" s="5">
        <f t="shared" si="2"/>
        <v>99.83365536</v>
      </c>
      <c r="Q8090" s="18"/>
    </row>
    <row r="8091">
      <c r="A8091" s="1" t="s">
        <v>21262</v>
      </c>
      <c r="B8091" s="2" t="s">
        <v>6</v>
      </c>
      <c r="C8091" s="2">
        <v>0.889653265476226</v>
      </c>
      <c r="D8091" s="5">
        <f t="shared" si="2"/>
        <v>88.96532655</v>
      </c>
      <c r="Q8091" s="18"/>
    </row>
    <row r="8092">
      <c r="A8092" s="1" t="s">
        <v>21264</v>
      </c>
      <c r="B8092" s="2" t="s">
        <v>6</v>
      </c>
      <c r="C8092" s="2">
        <v>0.987011730670929</v>
      </c>
      <c r="D8092" s="5">
        <f t="shared" si="2"/>
        <v>98.70117307</v>
      </c>
      <c r="Q8092" s="18"/>
    </row>
    <row r="8093">
      <c r="A8093" s="1" t="s">
        <v>21266</v>
      </c>
      <c r="B8093" s="2" t="s">
        <v>6</v>
      </c>
      <c r="C8093" s="2">
        <v>0.914263010025024</v>
      </c>
      <c r="D8093" s="5">
        <f t="shared" si="2"/>
        <v>91.426301</v>
      </c>
      <c r="Q8093" s="18"/>
    </row>
    <row r="8094">
      <c r="A8094" s="1" t="s">
        <v>21270</v>
      </c>
      <c r="B8094" s="2" t="s">
        <v>6</v>
      </c>
      <c r="C8094" s="2">
        <v>0.998352527618408</v>
      </c>
      <c r="D8094" s="5">
        <f t="shared" si="2"/>
        <v>99.83525276</v>
      </c>
      <c r="Q8094" s="18"/>
    </row>
    <row r="8095">
      <c r="A8095" s="1" t="s">
        <v>21272</v>
      </c>
      <c r="B8095" s="2" t="s">
        <v>6</v>
      </c>
      <c r="C8095" s="2">
        <v>0.993343114852905</v>
      </c>
      <c r="D8095" s="5">
        <f t="shared" si="2"/>
        <v>99.33431149</v>
      </c>
      <c r="Q8095" s="18"/>
    </row>
    <row r="8096">
      <c r="A8096" s="1" t="s">
        <v>21274</v>
      </c>
      <c r="B8096" s="2" t="s">
        <v>6</v>
      </c>
      <c r="C8096" s="2">
        <v>0.997981429100036</v>
      </c>
      <c r="D8096" s="5">
        <f t="shared" si="2"/>
        <v>99.79814291</v>
      </c>
      <c r="Q8096" s="18"/>
    </row>
    <row r="8097">
      <c r="A8097" s="1" t="s">
        <v>21276</v>
      </c>
      <c r="B8097" s="2" t="s">
        <v>6</v>
      </c>
      <c r="C8097" s="2">
        <v>0.990770816802978</v>
      </c>
      <c r="D8097" s="5">
        <f t="shared" si="2"/>
        <v>99.07708168</v>
      </c>
      <c r="Q8097" s="18"/>
    </row>
    <row r="8098">
      <c r="A8098" s="1" t="s">
        <v>21278</v>
      </c>
      <c r="B8098" s="2" t="s">
        <v>6</v>
      </c>
      <c r="C8098" s="2">
        <v>0.995518922805786</v>
      </c>
      <c r="D8098" s="5">
        <f t="shared" si="2"/>
        <v>99.55189228</v>
      </c>
      <c r="Q8098" s="18"/>
    </row>
    <row r="8099">
      <c r="A8099" s="1" t="s">
        <v>21280</v>
      </c>
      <c r="B8099" s="2" t="s">
        <v>6</v>
      </c>
      <c r="C8099" s="2">
        <v>0.972843647003173</v>
      </c>
      <c r="D8099" s="5">
        <f t="shared" si="2"/>
        <v>97.2843647</v>
      </c>
      <c r="Q8099" s="18"/>
    </row>
    <row r="8100">
      <c r="A8100" s="1" t="s">
        <v>21286</v>
      </c>
      <c r="B8100" s="2" t="s">
        <v>6</v>
      </c>
      <c r="C8100" s="2">
        <v>0.916308403015136</v>
      </c>
      <c r="D8100" s="5">
        <f t="shared" si="2"/>
        <v>91.6308403</v>
      </c>
      <c r="Q8100" s="18"/>
    </row>
    <row r="8101">
      <c r="A8101" s="1" t="s">
        <v>21288</v>
      </c>
      <c r="B8101" s="2" t="s">
        <v>6</v>
      </c>
      <c r="C8101" s="2">
        <v>0.506219208240509</v>
      </c>
      <c r="D8101" s="5">
        <f t="shared" si="2"/>
        <v>50.62192082</v>
      </c>
      <c r="Q8101" s="18"/>
    </row>
    <row r="8102">
      <c r="A8102" s="1" t="s">
        <v>21290</v>
      </c>
      <c r="B8102" s="2" t="s">
        <v>6</v>
      </c>
      <c r="C8102" s="2">
        <v>0.994136571884155</v>
      </c>
      <c r="D8102" s="5">
        <f t="shared" si="2"/>
        <v>99.41365719</v>
      </c>
      <c r="Q8102" s="18"/>
    </row>
    <row r="8103">
      <c r="A8103" s="1" t="s">
        <v>21292</v>
      </c>
      <c r="B8103" s="2" t="s">
        <v>6</v>
      </c>
      <c r="C8103" s="2">
        <v>0.994315207004547</v>
      </c>
      <c r="D8103" s="5">
        <f t="shared" si="2"/>
        <v>99.4315207</v>
      </c>
      <c r="Q8103" s="18"/>
    </row>
    <row r="8104">
      <c r="A8104" s="1" t="s">
        <v>21294</v>
      </c>
      <c r="B8104" s="2" t="s">
        <v>6</v>
      </c>
      <c r="C8104" s="2">
        <v>0.995313882827758</v>
      </c>
      <c r="D8104" s="5">
        <f t="shared" si="2"/>
        <v>99.53138828</v>
      </c>
      <c r="Q8104" s="18"/>
    </row>
    <row r="8105">
      <c r="A8105" s="1" t="s">
        <v>21296</v>
      </c>
      <c r="B8105" s="2" t="s">
        <v>6</v>
      </c>
      <c r="C8105" s="2">
        <v>0.997915923595428</v>
      </c>
      <c r="D8105" s="5">
        <f t="shared" si="2"/>
        <v>99.79159236</v>
      </c>
      <c r="Q8105" s="18"/>
    </row>
    <row r="8106">
      <c r="A8106" s="1" t="s">
        <v>21302</v>
      </c>
      <c r="B8106" s="2" t="s">
        <v>6</v>
      </c>
      <c r="C8106" s="2">
        <v>0.996495068073272</v>
      </c>
      <c r="D8106" s="5">
        <f t="shared" si="2"/>
        <v>99.64950681</v>
      </c>
      <c r="Q8106" s="18"/>
    </row>
    <row r="8107">
      <c r="A8107" s="1" t="s">
        <v>21304</v>
      </c>
      <c r="B8107" s="2" t="s">
        <v>6</v>
      </c>
      <c r="C8107" s="2">
        <v>0.960344493389129</v>
      </c>
      <c r="D8107" s="5">
        <f t="shared" si="2"/>
        <v>96.03444934</v>
      </c>
      <c r="Q8107" s="18"/>
    </row>
    <row r="8108">
      <c r="A8108" s="1" t="s">
        <v>21306</v>
      </c>
      <c r="B8108" s="2" t="s">
        <v>6</v>
      </c>
      <c r="C8108" s="2">
        <v>0.994622349739074</v>
      </c>
      <c r="D8108" s="5">
        <f t="shared" si="2"/>
        <v>99.46223497</v>
      </c>
      <c r="Q8108" s="18"/>
    </row>
    <row r="8109">
      <c r="A8109" s="1" t="s">
        <v>21312</v>
      </c>
      <c r="B8109" s="2" t="s">
        <v>6</v>
      </c>
      <c r="C8109" s="2">
        <v>0.99644935131073</v>
      </c>
      <c r="D8109" s="5">
        <f t="shared" si="2"/>
        <v>99.64493513</v>
      </c>
      <c r="Q8109" s="18"/>
    </row>
    <row r="8110">
      <c r="A8110" s="1" t="s">
        <v>21314</v>
      </c>
      <c r="B8110" s="2" t="s">
        <v>6</v>
      </c>
      <c r="C8110" s="2">
        <v>0.995488345623016</v>
      </c>
      <c r="D8110" s="5">
        <f t="shared" si="2"/>
        <v>99.54883456</v>
      </c>
      <c r="Q8110" s="18"/>
    </row>
    <row r="8111">
      <c r="A8111" s="1" t="s">
        <v>21322</v>
      </c>
      <c r="B8111" s="2" t="s">
        <v>6</v>
      </c>
      <c r="C8111" s="2">
        <v>0.994382262229919</v>
      </c>
      <c r="D8111" s="5">
        <f t="shared" si="2"/>
        <v>99.43822622</v>
      </c>
      <c r="Q8111" s="18"/>
    </row>
    <row r="8112">
      <c r="A8112" s="1" t="s">
        <v>21324</v>
      </c>
      <c r="B8112" s="2" t="s">
        <v>6</v>
      </c>
      <c r="C8112" s="2">
        <v>0.998663187026977</v>
      </c>
      <c r="D8112" s="5">
        <f t="shared" si="2"/>
        <v>99.8663187</v>
      </c>
      <c r="Q8112" s="18"/>
    </row>
    <row r="8113">
      <c r="A8113" s="1" t="s">
        <v>21326</v>
      </c>
      <c r="B8113" s="2" t="s">
        <v>6</v>
      </c>
      <c r="C8113" s="2">
        <v>0.997937321662902</v>
      </c>
      <c r="D8113" s="5">
        <f t="shared" si="2"/>
        <v>99.79373217</v>
      </c>
      <c r="Q8113" s="18"/>
    </row>
    <row r="8114">
      <c r="A8114" s="1" t="s">
        <v>21328</v>
      </c>
      <c r="B8114" s="2" t="s">
        <v>6</v>
      </c>
      <c r="C8114" s="2">
        <v>0.997218251228332</v>
      </c>
      <c r="D8114" s="5">
        <f t="shared" si="2"/>
        <v>99.72182512</v>
      </c>
      <c r="Q8114" s="18"/>
    </row>
    <row r="8115">
      <c r="A8115" s="1" t="s">
        <v>21330</v>
      </c>
      <c r="B8115" s="2" t="s">
        <v>6</v>
      </c>
      <c r="C8115" s="2">
        <v>0.985693931579589</v>
      </c>
      <c r="D8115" s="5">
        <f t="shared" si="2"/>
        <v>98.56939316</v>
      </c>
      <c r="Q8115" s="18"/>
    </row>
    <row r="8116">
      <c r="A8116" s="1" t="s">
        <v>21332</v>
      </c>
      <c r="B8116" s="2" t="s">
        <v>6</v>
      </c>
      <c r="C8116" s="2">
        <v>0.712508678436279</v>
      </c>
      <c r="D8116" s="5">
        <f t="shared" si="2"/>
        <v>71.25086784</v>
      </c>
      <c r="Q8116" s="18"/>
    </row>
    <row r="8117">
      <c r="A8117" s="1" t="s">
        <v>21334</v>
      </c>
      <c r="B8117" s="2" t="s">
        <v>6</v>
      </c>
      <c r="C8117" s="2">
        <v>0.996135592460632</v>
      </c>
      <c r="D8117" s="5">
        <f t="shared" si="2"/>
        <v>99.61355925</v>
      </c>
      <c r="Q8117" s="18"/>
    </row>
    <row r="8118">
      <c r="A8118" s="1" t="s">
        <v>21338</v>
      </c>
      <c r="B8118" s="2" t="s">
        <v>6</v>
      </c>
      <c r="C8118" s="2">
        <v>0.956946551799774</v>
      </c>
      <c r="D8118" s="5">
        <f t="shared" si="2"/>
        <v>95.69465518</v>
      </c>
      <c r="Q8118" s="18"/>
    </row>
    <row r="8119">
      <c r="A8119" s="1" t="s">
        <v>21340</v>
      </c>
      <c r="B8119" s="2" t="s">
        <v>6</v>
      </c>
      <c r="C8119" s="2">
        <v>0.989177703857421</v>
      </c>
      <c r="D8119" s="5">
        <f t="shared" si="2"/>
        <v>98.91777039</v>
      </c>
      <c r="Q8119" s="18"/>
    </row>
    <row r="8120">
      <c r="A8120" s="1" t="s">
        <v>21342</v>
      </c>
      <c r="B8120" s="2" t="s">
        <v>6</v>
      </c>
      <c r="C8120" s="2">
        <v>0.995752096176147</v>
      </c>
      <c r="D8120" s="5">
        <f t="shared" si="2"/>
        <v>99.57520962</v>
      </c>
      <c r="Q8120" s="18"/>
    </row>
    <row r="8121">
      <c r="A8121" s="1" t="s">
        <v>21346</v>
      </c>
      <c r="B8121" s="2" t="s">
        <v>6</v>
      </c>
      <c r="C8121" s="2">
        <v>0.994883954524993</v>
      </c>
      <c r="D8121" s="5">
        <f t="shared" si="2"/>
        <v>99.48839545</v>
      </c>
      <c r="Q8121" s="18"/>
    </row>
    <row r="8122">
      <c r="A8122" s="1" t="s">
        <v>21350</v>
      </c>
      <c r="B8122" s="2" t="s">
        <v>6</v>
      </c>
      <c r="C8122" s="2">
        <v>0.994878530502319</v>
      </c>
      <c r="D8122" s="5">
        <f t="shared" si="2"/>
        <v>99.48785305</v>
      </c>
      <c r="Q8122" s="18"/>
    </row>
    <row r="8123">
      <c r="A8123" s="1" t="s">
        <v>21352</v>
      </c>
      <c r="B8123" s="2" t="s">
        <v>6</v>
      </c>
      <c r="C8123" s="2">
        <v>0.998273253440856</v>
      </c>
      <c r="D8123" s="5">
        <f t="shared" si="2"/>
        <v>99.82732534</v>
      </c>
      <c r="Q8123" s="18"/>
    </row>
    <row r="8124">
      <c r="A8124" s="1" t="s">
        <v>21354</v>
      </c>
      <c r="B8124" s="2" t="s">
        <v>6</v>
      </c>
      <c r="C8124" s="2">
        <v>0.998169898986816</v>
      </c>
      <c r="D8124" s="5">
        <f t="shared" si="2"/>
        <v>99.8169899</v>
      </c>
      <c r="Q8124" s="18"/>
    </row>
    <row r="8125">
      <c r="A8125" s="1" t="s">
        <v>21356</v>
      </c>
      <c r="B8125" s="2" t="s">
        <v>6</v>
      </c>
      <c r="C8125" s="2">
        <v>0.998114466667175</v>
      </c>
      <c r="D8125" s="5">
        <f t="shared" si="2"/>
        <v>99.81144667</v>
      </c>
      <c r="Q8125" s="18"/>
    </row>
    <row r="8126">
      <c r="A8126" s="1" t="s">
        <v>21358</v>
      </c>
      <c r="B8126" s="2" t="s">
        <v>6</v>
      </c>
      <c r="C8126" s="2">
        <v>0.994443953037262</v>
      </c>
      <c r="D8126" s="5">
        <f t="shared" si="2"/>
        <v>99.4443953</v>
      </c>
      <c r="Q8126" s="18"/>
    </row>
    <row r="8127">
      <c r="A8127" s="1" t="s">
        <v>21362</v>
      </c>
      <c r="B8127" s="2" t="s">
        <v>6</v>
      </c>
      <c r="C8127" s="2">
        <v>0.998301744461059</v>
      </c>
      <c r="D8127" s="5">
        <f t="shared" si="2"/>
        <v>99.83017445</v>
      </c>
      <c r="Q8127" s="18"/>
    </row>
    <row r="8128">
      <c r="A8128" s="1" t="s">
        <v>21364</v>
      </c>
      <c r="B8128" s="2" t="s">
        <v>6</v>
      </c>
      <c r="C8128" s="2">
        <v>0.997957825660705</v>
      </c>
      <c r="D8128" s="5">
        <f t="shared" si="2"/>
        <v>99.79578257</v>
      </c>
      <c r="Q8128" s="18"/>
    </row>
    <row r="8129">
      <c r="A8129" s="1" t="s">
        <v>21366</v>
      </c>
      <c r="B8129" s="2" t="s">
        <v>6</v>
      </c>
      <c r="C8129" s="2">
        <v>0.997423410415649</v>
      </c>
      <c r="D8129" s="5">
        <f t="shared" si="2"/>
        <v>99.74234104</v>
      </c>
      <c r="Q8129" s="18"/>
    </row>
    <row r="8130">
      <c r="A8130" s="1" t="s">
        <v>21368</v>
      </c>
      <c r="B8130" s="2" t="s">
        <v>6</v>
      </c>
      <c r="C8130" s="2">
        <v>0.988550007343292</v>
      </c>
      <c r="D8130" s="5">
        <f t="shared" si="2"/>
        <v>98.85500073</v>
      </c>
      <c r="Q8130" s="18"/>
    </row>
    <row r="8131">
      <c r="A8131" s="1" t="s">
        <v>21370</v>
      </c>
      <c r="B8131" s="2" t="s">
        <v>6</v>
      </c>
      <c r="C8131" s="2">
        <v>0.996461927890777</v>
      </c>
      <c r="D8131" s="5">
        <f t="shared" si="2"/>
        <v>99.64619279</v>
      </c>
      <c r="Q8131" s="18"/>
    </row>
    <row r="8132">
      <c r="A8132" s="1" t="s">
        <v>21372</v>
      </c>
      <c r="B8132" s="2" t="s">
        <v>6</v>
      </c>
      <c r="C8132" s="2">
        <v>0.99525237083435</v>
      </c>
      <c r="D8132" s="5">
        <f t="shared" si="2"/>
        <v>99.52523708</v>
      </c>
      <c r="Q8132" s="18"/>
    </row>
    <row r="8133">
      <c r="A8133" s="1" t="s">
        <v>21374</v>
      </c>
      <c r="B8133" s="2" t="s">
        <v>6</v>
      </c>
      <c r="C8133" s="2">
        <v>0.994472444057464</v>
      </c>
      <c r="D8133" s="5">
        <f t="shared" si="2"/>
        <v>99.44724441</v>
      </c>
      <c r="Q8133" s="18"/>
    </row>
    <row r="8134">
      <c r="A8134" s="1" t="s">
        <v>21376</v>
      </c>
      <c r="B8134" s="2" t="s">
        <v>6</v>
      </c>
      <c r="C8134" s="2">
        <v>0.996907532215118</v>
      </c>
      <c r="D8134" s="5">
        <f t="shared" si="2"/>
        <v>99.69075322</v>
      </c>
      <c r="Q8134" s="18"/>
    </row>
    <row r="8135">
      <c r="A8135" s="1" t="s">
        <v>21382</v>
      </c>
      <c r="B8135" s="2" t="s">
        <v>6</v>
      </c>
      <c r="C8135" s="2">
        <v>0.998345494270324</v>
      </c>
      <c r="D8135" s="5">
        <f t="shared" si="2"/>
        <v>99.83454943</v>
      </c>
      <c r="Q8135" s="18"/>
    </row>
    <row r="8136">
      <c r="A8136" s="1" t="s">
        <v>21384</v>
      </c>
      <c r="B8136" s="2" t="s">
        <v>6</v>
      </c>
      <c r="C8136" s="2">
        <v>0.998274207115173</v>
      </c>
      <c r="D8136" s="5">
        <f t="shared" si="2"/>
        <v>99.82742071</v>
      </c>
      <c r="Q8136" s="18"/>
    </row>
    <row r="8137">
      <c r="A8137" s="1" t="s">
        <v>21386</v>
      </c>
      <c r="B8137" s="2" t="s">
        <v>6</v>
      </c>
      <c r="C8137" s="2">
        <v>0.995241045951843</v>
      </c>
      <c r="D8137" s="5">
        <f t="shared" si="2"/>
        <v>99.5241046</v>
      </c>
      <c r="Q8137" s="18"/>
    </row>
    <row r="8138">
      <c r="A8138" s="1" t="s">
        <v>21388</v>
      </c>
      <c r="B8138" s="2" t="s">
        <v>6</v>
      </c>
      <c r="C8138" s="2">
        <v>0.998366177082061</v>
      </c>
      <c r="D8138" s="5">
        <f t="shared" si="2"/>
        <v>99.83661771</v>
      </c>
      <c r="Q8138" s="18"/>
    </row>
    <row r="8139">
      <c r="A8139" s="1" t="s">
        <v>21390</v>
      </c>
      <c r="B8139" s="2" t="s">
        <v>6</v>
      </c>
      <c r="C8139" s="2">
        <v>0.997619569301605</v>
      </c>
      <c r="D8139" s="5">
        <f t="shared" si="2"/>
        <v>99.76195693</v>
      </c>
      <c r="Q8139" s="18"/>
    </row>
    <row r="8140">
      <c r="A8140" s="1" t="s">
        <v>21392</v>
      </c>
      <c r="B8140" s="2" t="s">
        <v>6</v>
      </c>
      <c r="C8140" s="2">
        <v>0.995863199234008</v>
      </c>
      <c r="D8140" s="5">
        <f t="shared" si="2"/>
        <v>99.58631992</v>
      </c>
      <c r="Q8140" s="18"/>
    </row>
    <row r="8141">
      <c r="A8141" s="1" t="s">
        <v>21394</v>
      </c>
      <c r="B8141" s="2" t="s">
        <v>6</v>
      </c>
      <c r="C8141" s="2">
        <v>0.968259155750274</v>
      </c>
      <c r="D8141" s="5">
        <f t="shared" si="2"/>
        <v>96.82591558</v>
      </c>
      <c r="Q8141" s="18"/>
    </row>
    <row r="8142">
      <c r="A8142" s="1" t="s">
        <v>21396</v>
      </c>
      <c r="B8142" s="2" t="s">
        <v>6</v>
      </c>
      <c r="C8142" s="2">
        <v>0.924631178379058</v>
      </c>
      <c r="D8142" s="5">
        <f t="shared" si="2"/>
        <v>92.46311784</v>
      </c>
      <c r="Q8142" s="18"/>
    </row>
    <row r="8143">
      <c r="A8143" s="1" t="s">
        <v>21398</v>
      </c>
      <c r="B8143" s="2" t="s">
        <v>6</v>
      </c>
      <c r="C8143" s="2">
        <v>0.998407781124115</v>
      </c>
      <c r="D8143" s="5">
        <f t="shared" si="2"/>
        <v>99.84077811</v>
      </c>
      <c r="Q8143" s="18"/>
    </row>
    <row r="8144">
      <c r="A8144" s="1" t="s">
        <v>21400</v>
      </c>
      <c r="B8144" s="2" t="s">
        <v>6</v>
      </c>
      <c r="C8144" s="2">
        <v>0.99797910451889</v>
      </c>
      <c r="D8144" s="5">
        <f t="shared" si="2"/>
        <v>99.79791045</v>
      </c>
      <c r="Q8144" s="18"/>
    </row>
    <row r="8145">
      <c r="A8145" s="1" t="s">
        <v>21402</v>
      </c>
      <c r="B8145" s="2" t="s">
        <v>6</v>
      </c>
      <c r="C8145" s="2">
        <v>0.997357785701751</v>
      </c>
      <c r="D8145" s="5">
        <f t="shared" si="2"/>
        <v>99.73577857</v>
      </c>
      <c r="Q8145" s="18"/>
    </row>
    <row r="8146">
      <c r="A8146" s="1" t="s">
        <v>21406</v>
      </c>
      <c r="B8146" s="2" t="s">
        <v>6</v>
      </c>
      <c r="C8146" s="2">
        <v>0.743749737739563</v>
      </c>
      <c r="D8146" s="5">
        <f t="shared" si="2"/>
        <v>74.37497377</v>
      </c>
      <c r="Q8146" s="18"/>
    </row>
    <row r="8147">
      <c r="A8147" s="1" t="s">
        <v>21408</v>
      </c>
      <c r="B8147" s="2" t="s">
        <v>6</v>
      </c>
      <c r="C8147" s="2">
        <v>0.998254001140594</v>
      </c>
      <c r="D8147" s="5">
        <f t="shared" si="2"/>
        <v>99.82540011</v>
      </c>
      <c r="Q8147" s="18"/>
    </row>
    <row r="8148">
      <c r="A8148" s="1" t="s">
        <v>21410</v>
      </c>
      <c r="B8148" s="2" t="s">
        <v>6</v>
      </c>
      <c r="C8148" s="2">
        <v>0.970084428787231</v>
      </c>
      <c r="D8148" s="5">
        <f t="shared" si="2"/>
        <v>97.00844288</v>
      </c>
      <c r="Q8148" s="18"/>
    </row>
    <row r="8149">
      <c r="A8149" s="1" t="s">
        <v>21412</v>
      </c>
      <c r="B8149" s="2" t="s">
        <v>6</v>
      </c>
      <c r="C8149" s="2">
        <v>0.992735266685485</v>
      </c>
      <c r="D8149" s="5">
        <f t="shared" si="2"/>
        <v>99.27352667</v>
      </c>
      <c r="Q8149" s="18"/>
    </row>
    <row r="8150">
      <c r="A8150" s="1" t="s">
        <v>21416</v>
      </c>
      <c r="B8150" s="2" t="s">
        <v>6</v>
      </c>
      <c r="C8150" s="2">
        <v>0.997095584869384</v>
      </c>
      <c r="D8150" s="5">
        <f t="shared" si="2"/>
        <v>99.70955849</v>
      </c>
      <c r="Q8150" s="18"/>
    </row>
    <row r="8151">
      <c r="A8151" s="1" t="s">
        <v>21420</v>
      </c>
      <c r="B8151" s="2" t="s">
        <v>6</v>
      </c>
      <c r="C8151" s="2">
        <v>0.963432550430297</v>
      </c>
      <c r="D8151" s="5">
        <f t="shared" si="2"/>
        <v>96.34325504</v>
      </c>
      <c r="Q8151" s="18"/>
    </row>
    <row r="8152">
      <c r="A8152" s="1" t="s">
        <v>21424</v>
      </c>
      <c r="B8152" s="2" t="s">
        <v>6</v>
      </c>
      <c r="C8152" s="2">
        <v>0.996196746826171</v>
      </c>
      <c r="D8152" s="5">
        <f t="shared" si="2"/>
        <v>99.61967468</v>
      </c>
      <c r="Q8152" s="18"/>
    </row>
    <row r="8153">
      <c r="A8153" s="1" t="s">
        <v>21428</v>
      </c>
      <c r="B8153" s="2" t="s">
        <v>6</v>
      </c>
      <c r="C8153" s="2">
        <v>0.97905147075653</v>
      </c>
      <c r="D8153" s="5">
        <f t="shared" si="2"/>
        <v>97.90514708</v>
      </c>
      <c r="Q8153" s="18"/>
    </row>
    <row r="8154">
      <c r="A8154" s="1" t="s">
        <v>21430</v>
      </c>
      <c r="B8154" s="2" t="s">
        <v>6</v>
      </c>
      <c r="C8154" s="2">
        <v>0.990708708763122</v>
      </c>
      <c r="D8154" s="5">
        <f t="shared" si="2"/>
        <v>99.07087088</v>
      </c>
      <c r="Q8154" s="18"/>
    </row>
    <row r="8155">
      <c r="A8155" s="1" t="s">
        <v>21432</v>
      </c>
      <c r="B8155" s="2" t="s">
        <v>6</v>
      </c>
      <c r="C8155" s="2">
        <v>0.997621595859527</v>
      </c>
      <c r="D8155" s="5">
        <f t="shared" si="2"/>
        <v>99.76215959</v>
      </c>
      <c r="Q8155" s="18"/>
    </row>
    <row r="8156">
      <c r="A8156" s="1" t="s">
        <v>21434</v>
      </c>
      <c r="B8156" s="2" t="s">
        <v>6</v>
      </c>
      <c r="C8156" s="2">
        <v>0.997015953063964</v>
      </c>
      <c r="D8156" s="5">
        <f t="shared" si="2"/>
        <v>99.70159531</v>
      </c>
      <c r="Q8156" s="18"/>
    </row>
    <row r="8157">
      <c r="A8157" s="1" t="s">
        <v>21436</v>
      </c>
      <c r="B8157" s="2" t="s">
        <v>6</v>
      </c>
      <c r="C8157" s="2">
        <v>0.997049152851104</v>
      </c>
      <c r="D8157" s="5">
        <f t="shared" si="2"/>
        <v>99.70491529</v>
      </c>
      <c r="Q8157" s="18"/>
    </row>
    <row r="8158">
      <c r="A8158" s="1" t="s">
        <v>21438</v>
      </c>
      <c r="B8158" s="2" t="s">
        <v>6</v>
      </c>
      <c r="C8158" s="2">
        <v>0.993829429149627</v>
      </c>
      <c r="D8158" s="5">
        <f t="shared" si="2"/>
        <v>99.38294291</v>
      </c>
      <c r="Q8158" s="18"/>
    </row>
    <row r="8159">
      <c r="A8159" s="1" t="s">
        <v>21440</v>
      </c>
      <c r="B8159" s="2" t="s">
        <v>6</v>
      </c>
      <c r="C8159" s="2">
        <v>0.99379962682724</v>
      </c>
      <c r="D8159" s="5">
        <f t="shared" si="2"/>
        <v>99.37996268</v>
      </c>
      <c r="Q8159" s="18"/>
    </row>
    <row r="8160">
      <c r="A8160" s="1" t="s">
        <v>21442</v>
      </c>
      <c r="B8160" s="2" t="s">
        <v>6</v>
      </c>
      <c r="C8160" s="2">
        <v>0.988134503364563</v>
      </c>
      <c r="D8160" s="5">
        <f t="shared" si="2"/>
        <v>98.81345034</v>
      </c>
      <c r="Q8160" s="18"/>
    </row>
    <row r="8161">
      <c r="A8161" s="1" t="s">
        <v>21444</v>
      </c>
      <c r="B8161" s="2" t="s">
        <v>6</v>
      </c>
      <c r="C8161" s="2">
        <v>0.950138688087463</v>
      </c>
      <c r="D8161" s="5">
        <f t="shared" si="2"/>
        <v>95.01386881</v>
      </c>
      <c r="Q8161" s="18"/>
    </row>
    <row r="8162">
      <c r="A8162" s="1" t="s">
        <v>21446</v>
      </c>
      <c r="B8162" s="2" t="s">
        <v>6</v>
      </c>
      <c r="C8162" s="2">
        <v>0.997943580150604</v>
      </c>
      <c r="D8162" s="5">
        <f t="shared" si="2"/>
        <v>99.79435802</v>
      </c>
      <c r="Q8162" s="18"/>
    </row>
    <row r="8163">
      <c r="A8163" s="1" t="s">
        <v>21448</v>
      </c>
      <c r="B8163" s="2" t="s">
        <v>6</v>
      </c>
      <c r="C8163" s="2">
        <v>0.983544051647186</v>
      </c>
      <c r="D8163" s="5">
        <f t="shared" si="2"/>
        <v>98.35440516</v>
      </c>
      <c r="Q8163" s="18"/>
    </row>
    <row r="8164">
      <c r="A8164" s="1" t="s">
        <v>21450</v>
      </c>
      <c r="B8164" s="2" t="s">
        <v>6</v>
      </c>
      <c r="C8164" s="2">
        <v>0.9632528424263</v>
      </c>
      <c r="D8164" s="5">
        <f t="shared" si="2"/>
        <v>96.32528424</v>
      </c>
      <c r="Q8164" s="18"/>
    </row>
    <row r="8165">
      <c r="A8165" s="1" t="s">
        <v>21452</v>
      </c>
      <c r="B8165" s="2" t="s">
        <v>6</v>
      </c>
      <c r="C8165" s="2">
        <v>0.998242378234863</v>
      </c>
      <c r="D8165" s="5">
        <f t="shared" si="2"/>
        <v>99.82423782</v>
      </c>
      <c r="Q8165" s="18"/>
    </row>
    <row r="8166">
      <c r="A8166" s="1" t="s">
        <v>21454</v>
      </c>
      <c r="B8166" s="2" t="s">
        <v>6</v>
      </c>
      <c r="C8166" s="2">
        <v>0.996754705905914</v>
      </c>
      <c r="D8166" s="5">
        <f t="shared" si="2"/>
        <v>99.67547059</v>
      </c>
      <c r="Q8166" s="18"/>
    </row>
    <row r="8167">
      <c r="A8167" s="1" t="s">
        <v>21456</v>
      </c>
      <c r="B8167" s="2" t="s">
        <v>6</v>
      </c>
      <c r="C8167" s="2">
        <v>0.997114539146423</v>
      </c>
      <c r="D8167" s="5">
        <f t="shared" si="2"/>
        <v>99.71145391</v>
      </c>
      <c r="Q8167" s="18"/>
    </row>
    <row r="8168">
      <c r="A8168" s="1" t="s">
        <v>21460</v>
      </c>
      <c r="B8168" s="2" t="s">
        <v>6</v>
      </c>
      <c r="C8168" s="2">
        <v>0.942665219306945</v>
      </c>
      <c r="D8168" s="5">
        <f t="shared" si="2"/>
        <v>94.26652193</v>
      </c>
      <c r="Q8168" s="18"/>
    </row>
    <row r="8169">
      <c r="A8169" s="1" t="s">
        <v>21462</v>
      </c>
      <c r="B8169" s="2" t="s">
        <v>6</v>
      </c>
      <c r="C8169" s="2">
        <v>0.997667729854583</v>
      </c>
      <c r="D8169" s="5">
        <f t="shared" si="2"/>
        <v>99.76677299</v>
      </c>
      <c r="Q8169" s="18"/>
    </row>
    <row r="8170">
      <c r="A8170" s="1" t="s">
        <v>21464</v>
      </c>
      <c r="B8170" s="2" t="s">
        <v>6</v>
      </c>
      <c r="C8170" s="2">
        <v>0.949456095695495</v>
      </c>
      <c r="D8170" s="5">
        <f t="shared" si="2"/>
        <v>94.94560957</v>
      </c>
      <c r="Q8170" s="18"/>
    </row>
    <row r="8171">
      <c r="A8171" s="1" t="s">
        <v>21468</v>
      </c>
      <c r="B8171" s="2" t="s">
        <v>6</v>
      </c>
      <c r="C8171" s="2">
        <v>0.996746659278869</v>
      </c>
      <c r="D8171" s="5">
        <f t="shared" si="2"/>
        <v>99.67466593</v>
      </c>
      <c r="Q8171" s="18"/>
    </row>
    <row r="8172">
      <c r="A8172" s="1" t="s">
        <v>21470</v>
      </c>
      <c r="B8172" s="2" t="s">
        <v>6</v>
      </c>
      <c r="C8172" s="2">
        <v>0.874979436397552</v>
      </c>
      <c r="D8172" s="5">
        <f t="shared" si="2"/>
        <v>87.49794364</v>
      </c>
      <c r="Q8172" s="18"/>
    </row>
    <row r="8173">
      <c r="A8173" s="1" t="s">
        <v>21474</v>
      </c>
      <c r="B8173" s="2" t="s">
        <v>6</v>
      </c>
      <c r="C8173" s="2">
        <v>0.997319161891937</v>
      </c>
      <c r="D8173" s="5">
        <f t="shared" si="2"/>
        <v>99.73191619</v>
      </c>
      <c r="Q8173" s="18"/>
    </row>
    <row r="8174">
      <c r="A8174" s="1" t="s">
        <v>21476</v>
      </c>
      <c r="B8174" s="2" t="s">
        <v>6</v>
      </c>
      <c r="C8174" s="2">
        <v>0.993656158447265</v>
      </c>
      <c r="D8174" s="5">
        <f t="shared" si="2"/>
        <v>99.36561584</v>
      </c>
      <c r="Q8174" s="18"/>
    </row>
    <row r="8175">
      <c r="A8175" s="1" t="s">
        <v>21478</v>
      </c>
      <c r="B8175" s="2" t="s">
        <v>6</v>
      </c>
      <c r="C8175" s="2">
        <v>0.99752539396286</v>
      </c>
      <c r="D8175" s="5">
        <f t="shared" si="2"/>
        <v>99.7525394</v>
      </c>
      <c r="Q8175" s="18"/>
    </row>
    <row r="8176">
      <c r="A8176" s="1" t="s">
        <v>21480</v>
      </c>
      <c r="B8176" s="2" t="s">
        <v>6</v>
      </c>
      <c r="C8176" s="2">
        <v>0.998102247714996</v>
      </c>
      <c r="D8176" s="5">
        <f t="shared" si="2"/>
        <v>99.81022477</v>
      </c>
      <c r="Q8176" s="18"/>
    </row>
    <row r="8177">
      <c r="A8177" s="1" t="s">
        <v>21482</v>
      </c>
      <c r="B8177" s="2" t="s">
        <v>6</v>
      </c>
      <c r="C8177" s="2">
        <v>0.997835338115692</v>
      </c>
      <c r="D8177" s="5">
        <f t="shared" si="2"/>
        <v>99.78353381</v>
      </c>
      <c r="Q8177" s="18"/>
    </row>
    <row r="8178">
      <c r="A8178" s="1" t="s">
        <v>21484</v>
      </c>
      <c r="B8178" s="2" t="s">
        <v>6</v>
      </c>
      <c r="C8178" s="2">
        <v>0.998100101947784</v>
      </c>
      <c r="D8178" s="5">
        <f t="shared" si="2"/>
        <v>99.81001019</v>
      </c>
      <c r="Q8178" s="18"/>
    </row>
    <row r="8179">
      <c r="A8179" s="1" t="s">
        <v>21486</v>
      </c>
      <c r="B8179" s="2" t="s">
        <v>6</v>
      </c>
      <c r="C8179" s="2">
        <v>0.976567089557647</v>
      </c>
      <c r="D8179" s="5">
        <f t="shared" si="2"/>
        <v>97.65670896</v>
      </c>
      <c r="Q8179" s="18"/>
    </row>
    <row r="8180">
      <c r="A8180" s="1" t="s">
        <v>21490</v>
      </c>
      <c r="B8180" s="2" t="s">
        <v>6</v>
      </c>
      <c r="C8180" s="2">
        <v>0.997754752635955</v>
      </c>
      <c r="D8180" s="5">
        <f t="shared" si="2"/>
        <v>99.77547526</v>
      </c>
      <c r="Q8180" s="18"/>
    </row>
    <row r="8181">
      <c r="A8181" s="1" t="s">
        <v>21492</v>
      </c>
      <c r="B8181" s="2" t="s">
        <v>6</v>
      </c>
      <c r="C8181" s="2">
        <v>0.998109221458435</v>
      </c>
      <c r="D8181" s="5">
        <f t="shared" si="2"/>
        <v>99.81092215</v>
      </c>
      <c r="Q8181" s="18"/>
    </row>
    <row r="8182">
      <c r="A8182" s="1" t="s">
        <v>21496</v>
      </c>
      <c r="B8182" s="2" t="s">
        <v>6</v>
      </c>
      <c r="C8182" s="2">
        <v>0.989694714546203</v>
      </c>
      <c r="D8182" s="5">
        <f t="shared" si="2"/>
        <v>98.96947145</v>
      </c>
      <c r="Q8182" s="18"/>
    </row>
    <row r="8183">
      <c r="A8183" s="1" t="s">
        <v>21498</v>
      </c>
      <c r="B8183" s="2" t="s">
        <v>6</v>
      </c>
      <c r="C8183" s="2">
        <v>0.982538163661956</v>
      </c>
      <c r="D8183" s="5">
        <f t="shared" si="2"/>
        <v>98.25381637</v>
      </c>
      <c r="Q8183" s="18"/>
    </row>
    <row r="8184">
      <c r="A8184" s="1" t="s">
        <v>21502</v>
      </c>
      <c r="B8184" s="2" t="s">
        <v>6</v>
      </c>
      <c r="C8184" s="2">
        <v>0.998416543006897</v>
      </c>
      <c r="D8184" s="5">
        <f t="shared" si="2"/>
        <v>99.8416543</v>
      </c>
      <c r="Q8184" s="18"/>
    </row>
    <row r="8185">
      <c r="A8185" s="1" t="s">
        <v>21504</v>
      </c>
      <c r="B8185" s="2" t="s">
        <v>6</v>
      </c>
      <c r="C8185" s="2">
        <v>0.997461438179016</v>
      </c>
      <c r="D8185" s="5">
        <f t="shared" si="2"/>
        <v>99.74614382</v>
      </c>
      <c r="Q8185" s="18"/>
    </row>
    <row r="8186">
      <c r="A8186" s="1" t="s">
        <v>21506</v>
      </c>
      <c r="B8186" s="2" t="s">
        <v>6</v>
      </c>
      <c r="C8186" s="2">
        <v>0.717411816120147</v>
      </c>
      <c r="D8186" s="5">
        <f t="shared" si="2"/>
        <v>71.74118161</v>
      </c>
      <c r="Q8186" s="18"/>
    </row>
    <row r="8187">
      <c r="A8187" s="1" t="s">
        <v>21508</v>
      </c>
      <c r="B8187" s="2" t="s">
        <v>6</v>
      </c>
      <c r="C8187" s="2">
        <v>0.961674749851226</v>
      </c>
      <c r="D8187" s="5">
        <f t="shared" si="2"/>
        <v>96.16747499</v>
      </c>
      <c r="Q8187" s="18"/>
    </row>
    <row r="8188">
      <c r="A8188" s="1" t="s">
        <v>21510</v>
      </c>
      <c r="B8188" s="2" t="s">
        <v>6</v>
      </c>
      <c r="C8188" s="2">
        <v>0.983926177024841</v>
      </c>
      <c r="D8188" s="5">
        <f t="shared" si="2"/>
        <v>98.3926177</v>
      </c>
      <c r="Q8188" s="18"/>
    </row>
    <row r="8189">
      <c r="A8189" s="1" t="s">
        <v>21516</v>
      </c>
      <c r="B8189" s="2" t="s">
        <v>6</v>
      </c>
      <c r="C8189" s="2">
        <v>0.997010946273803</v>
      </c>
      <c r="D8189" s="5">
        <f t="shared" si="2"/>
        <v>99.70109463</v>
      </c>
      <c r="Q8189" s="18"/>
    </row>
    <row r="8190">
      <c r="A8190" s="1" t="s">
        <v>21518</v>
      </c>
      <c r="B8190" s="2" t="s">
        <v>6</v>
      </c>
      <c r="C8190" s="2">
        <v>0.885865628719329</v>
      </c>
      <c r="D8190" s="5">
        <f t="shared" si="2"/>
        <v>88.58656287</v>
      </c>
      <c r="Q8190" s="18"/>
    </row>
    <row r="8191">
      <c r="A8191" s="1" t="s">
        <v>21522</v>
      </c>
      <c r="B8191" s="2" t="s">
        <v>6</v>
      </c>
      <c r="C8191" s="2">
        <v>0.996613681316375</v>
      </c>
      <c r="D8191" s="5">
        <f t="shared" si="2"/>
        <v>99.66136813</v>
      </c>
      <c r="Q8191" s="18"/>
    </row>
    <row r="8192">
      <c r="A8192" s="1" t="s">
        <v>21528</v>
      </c>
      <c r="B8192" s="2" t="s">
        <v>6</v>
      </c>
      <c r="C8192" s="2">
        <v>0.99735814332962</v>
      </c>
      <c r="D8192" s="5">
        <f t="shared" si="2"/>
        <v>99.73581433</v>
      </c>
      <c r="Q8192" s="18"/>
    </row>
    <row r="8193">
      <c r="A8193" s="1" t="s">
        <v>21534</v>
      </c>
      <c r="B8193" s="2" t="s">
        <v>6</v>
      </c>
      <c r="C8193" s="2">
        <v>0.968118548393249</v>
      </c>
      <c r="D8193" s="5">
        <f t="shared" si="2"/>
        <v>96.81185484</v>
      </c>
      <c r="Q8193" s="18"/>
    </row>
    <row r="8194">
      <c r="A8194" s="1" t="s">
        <v>21540</v>
      </c>
      <c r="B8194" s="2" t="s">
        <v>6</v>
      </c>
      <c r="C8194" s="2">
        <v>0.992311894893646</v>
      </c>
      <c r="D8194" s="5">
        <f t="shared" si="2"/>
        <v>99.23118949</v>
      </c>
      <c r="Q8194" s="18"/>
    </row>
    <row r="8195">
      <c r="A8195" s="1" t="s">
        <v>21544</v>
      </c>
      <c r="B8195" s="2" t="s">
        <v>6</v>
      </c>
      <c r="C8195" s="2">
        <v>0.997624814510345</v>
      </c>
      <c r="D8195" s="5">
        <f t="shared" si="2"/>
        <v>99.76248145</v>
      </c>
      <c r="Q8195" s="18"/>
    </row>
    <row r="8196">
      <c r="A8196" s="1" t="s">
        <v>21546</v>
      </c>
      <c r="B8196" s="2" t="s">
        <v>6</v>
      </c>
      <c r="C8196" s="2">
        <v>0.996775448322296</v>
      </c>
      <c r="D8196" s="5">
        <f t="shared" si="2"/>
        <v>99.67754483</v>
      </c>
      <c r="Q8196" s="18"/>
    </row>
    <row r="8197">
      <c r="A8197" s="1" t="s">
        <v>21548</v>
      </c>
      <c r="B8197" s="2" t="s">
        <v>6</v>
      </c>
      <c r="C8197" s="2">
        <v>0.997262954711914</v>
      </c>
      <c r="D8197" s="5">
        <f t="shared" si="2"/>
        <v>99.72629547</v>
      </c>
      <c r="Q8197" s="18"/>
    </row>
    <row r="8198">
      <c r="A8198" s="1" t="s">
        <v>21550</v>
      </c>
      <c r="B8198" s="2" t="s">
        <v>6</v>
      </c>
      <c r="C8198" s="2">
        <v>0.995516002178192</v>
      </c>
      <c r="D8198" s="5">
        <f t="shared" si="2"/>
        <v>99.55160022</v>
      </c>
      <c r="Q8198" s="18"/>
    </row>
    <row r="8199">
      <c r="A8199" s="1" t="s">
        <v>21554</v>
      </c>
      <c r="B8199" s="2" t="s">
        <v>6</v>
      </c>
      <c r="C8199" s="2">
        <v>0.997001349925994</v>
      </c>
      <c r="D8199" s="5">
        <f t="shared" si="2"/>
        <v>99.70013499</v>
      </c>
      <c r="Q8199" s="18"/>
    </row>
    <row r="8200">
      <c r="A8200" s="1" t="s">
        <v>21556</v>
      </c>
      <c r="B8200" s="2" t="s">
        <v>6</v>
      </c>
      <c r="C8200" s="2">
        <v>0.998412609100341</v>
      </c>
      <c r="D8200" s="5">
        <f t="shared" si="2"/>
        <v>99.84126091</v>
      </c>
      <c r="Q8200" s="18"/>
    </row>
    <row r="8201">
      <c r="A8201" s="1" t="s">
        <v>21560</v>
      </c>
      <c r="B8201" s="2" t="s">
        <v>6</v>
      </c>
      <c r="C8201" s="2">
        <v>0.99765008687973</v>
      </c>
      <c r="D8201" s="5">
        <f t="shared" si="2"/>
        <v>99.76500869</v>
      </c>
      <c r="Q8201" s="18"/>
    </row>
    <row r="8202">
      <c r="A8202" s="1" t="s">
        <v>21562</v>
      </c>
      <c r="B8202" s="2" t="s">
        <v>6</v>
      </c>
      <c r="C8202" s="2">
        <v>0.979095816612243</v>
      </c>
      <c r="D8202" s="5">
        <f t="shared" si="2"/>
        <v>97.90958166</v>
      </c>
      <c r="Q8202" s="18"/>
    </row>
    <row r="8203">
      <c r="A8203" s="1" t="s">
        <v>21564</v>
      </c>
      <c r="B8203" s="2" t="s">
        <v>6</v>
      </c>
      <c r="C8203" s="2">
        <v>0.998424172401428</v>
      </c>
      <c r="D8203" s="5">
        <f t="shared" si="2"/>
        <v>99.84241724</v>
      </c>
      <c r="Q8203" s="18"/>
    </row>
    <row r="8204">
      <c r="A8204" s="1" t="s">
        <v>21566</v>
      </c>
      <c r="B8204" s="2" t="s">
        <v>6</v>
      </c>
      <c r="C8204" s="2">
        <v>0.99858009815216</v>
      </c>
      <c r="D8204" s="5">
        <f t="shared" si="2"/>
        <v>99.85800982</v>
      </c>
      <c r="Q8204" s="18"/>
    </row>
    <row r="8205">
      <c r="A8205" s="1" t="s">
        <v>21568</v>
      </c>
      <c r="B8205" s="2" t="s">
        <v>6</v>
      </c>
      <c r="C8205" s="2">
        <v>0.995738625526428</v>
      </c>
      <c r="D8205" s="5">
        <f t="shared" si="2"/>
        <v>99.57386255</v>
      </c>
      <c r="Q8205" s="18"/>
    </row>
    <row r="8206">
      <c r="A8206" s="1" t="s">
        <v>21570</v>
      </c>
      <c r="B8206" s="2" t="s">
        <v>6</v>
      </c>
      <c r="C8206" s="2">
        <v>0.994938135147094</v>
      </c>
      <c r="D8206" s="5">
        <f t="shared" si="2"/>
        <v>99.49381351</v>
      </c>
      <c r="Q8206" s="18"/>
    </row>
    <row r="8207">
      <c r="A8207" s="1" t="s">
        <v>21572</v>
      </c>
      <c r="B8207" s="2" t="s">
        <v>6</v>
      </c>
      <c r="C8207" s="2">
        <v>0.996893644332885</v>
      </c>
      <c r="D8207" s="5">
        <f t="shared" si="2"/>
        <v>99.68936443</v>
      </c>
      <c r="Q8207" s="18"/>
    </row>
    <row r="8208">
      <c r="A8208" s="1" t="s">
        <v>21574</v>
      </c>
      <c r="B8208" s="2" t="s">
        <v>6</v>
      </c>
      <c r="C8208" s="2">
        <v>0.939532756805419</v>
      </c>
      <c r="D8208" s="5">
        <f t="shared" si="2"/>
        <v>93.95327568</v>
      </c>
      <c r="Q8208" s="18"/>
    </row>
    <row r="8209">
      <c r="A8209" s="1" t="s">
        <v>21576</v>
      </c>
      <c r="B8209" s="2" t="s">
        <v>6</v>
      </c>
      <c r="C8209" s="2">
        <v>0.996525108814239</v>
      </c>
      <c r="D8209" s="5">
        <f t="shared" si="2"/>
        <v>99.65251088</v>
      </c>
      <c r="Q8209" s="18"/>
    </row>
    <row r="8210">
      <c r="A8210" s="1" t="s">
        <v>21580</v>
      </c>
      <c r="B8210" s="2" t="s">
        <v>6</v>
      </c>
      <c r="C8210" s="2">
        <v>0.986859858036041</v>
      </c>
      <c r="D8210" s="5">
        <f t="shared" si="2"/>
        <v>98.6859858</v>
      </c>
      <c r="Q8210" s="18"/>
    </row>
    <row r="8211">
      <c r="A8211" s="1" t="s">
        <v>21582</v>
      </c>
      <c r="B8211" s="2" t="s">
        <v>6</v>
      </c>
      <c r="C8211" s="2">
        <v>0.998069465160369</v>
      </c>
      <c r="D8211" s="5">
        <f t="shared" si="2"/>
        <v>99.80694652</v>
      </c>
      <c r="Q8211" s="18"/>
    </row>
    <row r="8212">
      <c r="A8212" s="1" t="s">
        <v>21588</v>
      </c>
      <c r="B8212" s="2" t="s">
        <v>6</v>
      </c>
      <c r="C8212" s="2">
        <v>0.995155930519104</v>
      </c>
      <c r="D8212" s="5">
        <f t="shared" si="2"/>
        <v>99.51559305</v>
      </c>
      <c r="Q8212" s="18"/>
    </row>
    <row r="8213">
      <c r="A8213" s="1" t="s">
        <v>21590</v>
      </c>
      <c r="B8213" s="2" t="s">
        <v>6</v>
      </c>
      <c r="C8213" s="2">
        <v>0.997652113437652</v>
      </c>
      <c r="D8213" s="5">
        <f t="shared" si="2"/>
        <v>99.76521134</v>
      </c>
      <c r="Q8213" s="18"/>
    </row>
    <row r="8214">
      <c r="A8214" s="1" t="s">
        <v>21592</v>
      </c>
      <c r="B8214" s="2" t="s">
        <v>6</v>
      </c>
      <c r="C8214" s="2">
        <v>0.997031211853027</v>
      </c>
      <c r="D8214" s="5">
        <f t="shared" si="2"/>
        <v>99.70312119</v>
      </c>
      <c r="Q8214" s="18"/>
    </row>
    <row r="8215">
      <c r="A8215" s="1" t="s">
        <v>21594</v>
      </c>
      <c r="B8215" s="2" t="s">
        <v>6</v>
      </c>
      <c r="C8215" s="2">
        <v>0.980929136276245</v>
      </c>
      <c r="D8215" s="5">
        <f t="shared" si="2"/>
        <v>98.09291363</v>
      </c>
      <c r="Q8215" s="18"/>
    </row>
    <row r="8216">
      <c r="A8216" s="1" t="s">
        <v>21596</v>
      </c>
      <c r="B8216" s="2" t="s">
        <v>6</v>
      </c>
      <c r="C8216" s="2">
        <v>0.998362123966217</v>
      </c>
      <c r="D8216" s="5">
        <f t="shared" si="2"/>
        <v>99.8362124</v>
      </c>
      <c r="Q8216" s="18"/>
    </row>
    <row r="8217">
      <c r="A8217" s="1" t="s">
        <v>21600</v>
      </c>
      <c r="B8217" s="2" t="s">
        <v>6</v>
      </c>
      <c r="C8217" s="2">
        <v>0.997998535633087</v>
      </c>
      <c r="D8217" s="5">
        <f t="shared" si="2"/>
        <v>99.79985356</v>
      </c>
      <c r="Q8217" s="18"/>
    </row>
    <row r="8218">
      <c r="A8218" s="1" t="s">
        <v>21602</v>
      </c>
      <c r="B8218" s="2" t="s">
        <v>6</v>
      </c>
      <c r="C8218" s="2">
        <v>0.987215816974639</v>
      </c>
      <c r="D8218" s="5">
        <f t="shared" si="2"/>
        <v>98.7215817</v>
      </c>
      <c r="Q8218" s="18"/>
    </row>
    <row r="8219">
      <c r="A8219" s="1" t="s">
        <v>21604</v>
      </c>
      <c r="B8219" s="2" t="s">
        <v>6</v>
      </c>
      <c r="C8219" s="2">
        <v>0.993998765945434</v>
      </c>
      <c r="D8219" s="5">
        <f t="shared" si="2"/>
        <v>99.39987659</v>
      </c>
      <c r="Q8219" s="18"/>
    </row>
    <row r="8220">
      <c r="A8220" s="1" t="s">
        <v>21606</v>
      </c>
      <c r="B8220" s="2" t="s">
        <v>6</v>
      </c>
      <c r="C8220" s="2">
        <v>0.99751991033554</v>
      </c>
      <c r="D8220" s="5">
        <f t="shared" si="2"/>
        <v>99.75199103</v>
      </c>
      <c r="Q8220" s="18"/>
    </row>
    <row r="8221">
      <c r="A8221" s="1" t="s">
        <v>21608</v>
      </c>
      <c r="B8221" s="2" t="s">
        <v>6</v>
      </c>
      <c r="C8221" s="2">
        <v>0.997865498065948</v>
      </c>
      <c r="D8221" s="5">
        <f t="shared" si="2"/>
        <v>99.78654981</v>
      </c>
      <c r="Q8221" s="18"/>
    </row>
    <row r="8222">
      <c r="A8222" s="1" t="s">
        <v>21612</v>
      </c>
      <c r="B8222" s="2" t="s">
        <v>6</v>
      </c>
      <c r="C8222" s="2">
        <v>0.715941846370697</v>
      </c>
      <c r="D8222" s="5">
        <f t="shared" si="2"/>
        <v>71.59418464</v>
      </c>
      <c r="Q8222" s="18"/>
    </row>
    <row r="8223">
      <c r="A8223" s="1" t="s">
        <v>21614</v>
      </c>
      <c r="B8223" s="2" t="s">
        <v>6</v>
      </c>
      <c r="C8223" s="2">
        <v>0.995433092117309</v>
      </c>
      <c r="D8223" s="5">
        <f t="shared" si="2"/>
        <v>99.54330921</v>
      </c>
      <c r="Q8223" s="18"/>
    </row>
    <row r="8224">
      <c r="A8224" s="1" t="s">
        <v>21616</v>
      </c>
      <c r="B8224" s="2" t="s">
        <v>6</v>
      </c>
      <c r="C8224" s="2">
        <v>0.997469186782836</v>
      </c>
      <c r="D8224" s="5">
        <f t="shared" si="2"/>
        <v>99.74691868</v>
      </c>
      <c r="Q8224" s="18"/>
    </row>
    <row r="8225">
      <c r="A8225" s="1" t="s">
        <v>21618</v>
      </c>
      <c r="B8225" s="2" t="s">
        <v>6</v>
      </c>
      <c r="C8225" s="2">
        <v>0.42069786787033</v>
      </c>
      <c r="D8225" s="5">
        <f t="shared" si="2"/>
        <v>42.06978679</v>
      </c>
      <c r="Q8225" s="18"/>
    </row>
    <row r="8226">
      <c r="A8226" s="1" t="s">
        <v>21620</v>
      </c>
      <c r="B8226" s="2" t="s">
        <v>6</v>
      </c>
      <c r="C8226" s="2">
        <v>0.982608914375305</v>
      </c>
      <c r="D8226" s="5">
        <f t="shared" si="2"/>
        <v>98.26089144</v>
      </c>
      <c r="Q8226" s="18"/>
    </row>
    <row r="8227">
      <c r="A8227" s="1" t="s">
        <v>21622</v>
      </c>
      <c r="B8227" s="2" t="s">
        <v>6</v>
      </c>
      <c r="C8227" s="2">
        <v>0.974628388881683</v>
      </c>
      <c r="D8227" s="5">
        <f t="shared" si="2"/>
        <v>97.46283889</v>
      </c>
      <c r="Q8227" s="18"/>
    </row>
    <row r="8228">
      <c r="A8228" s="1" t="s">
        <v>21624</v>
      </c>
      <c r="B8228" s="2" t="s">
        <v>6</v>
      </c>
      <c r="C8228" s="2">
        <v>0.979732632637023</v>
      </c>
      <c r="D8228" s="5">
        <f t="shared" si="2"/>
        <v>97.97326326</v>
      </c>
      <c r="Q8228" s="18"/>
    </row>
    <row r="8229">
      <c r="A8229" s="1" t="s">
        <v>21628</v>
      </c>
      <c r="B8229" s="2" t="s">
        <v>6</v>
      </c>
      <c r="C8229" s="2">
        <v>0.991009354591369</v>
      </c>
      <c r="D8229" s="5">
        <f t="shared" si="2"/>
        <v>99.10093546</v>
      </c>
      <c r="Q8229" s="18"/>
    </row>
    <row r="8230">
      <c r="A8230" s="1" t="s">
        <v>21632</v>
      </c>
      <c r="B8230" s="2" t="s">
        <v>6</v>
      </c>
      <c r="C8230" s="2">
        <v>0.98956161737442</v>
      </c>
      <c r="D8230" s="5">
        <f t="shared" si="2"/>
        <v>98.95616174</v>
      </c>
      <c r="Q8230" s="18"/>
    </row>
    <row r="8231">
      <c r="A8231" s="1" t="s">
        <v>21634</v>
      </c>
      <c r="B8231" s="2" t="s">
        <v>6</v>
      </c>
      <c r="C8231" s="2">
        <v>0.9985231757164</v>
      </c>
      <c r="D8231" s="5">
        <f t="shared" si="2"/>
        <v>99.85231757</v>
      </c>
      <c r="Q8231" s="18"/>
    </row>
    <row r="8232">
      <c r="A8232" s="1" t="s">
        <v>21636</v>
      </c>
      <c r="B8232" s="2" t="s">
        <v>6</v>
      </c>
      <c r="C8232" s="2">
        <v>0.995585083961486</v>
      </c>
      <c r="D8232" s="5">
        <f t="shared" si="2"/>
        <v>99.5585084</v>
      </c>
      <c r="Q8232" s="18"/>
    </row>
    <row r="8233">
      <c r="A8233" s="1" t="s">
        <v>21640</v>
      </c>
      <c r="B8233" s="2" t="s">
        <v>6</v>
      </c>
      <c r="C8233" s="2">
        <v>0.991637289524078</v>
      </c>
      <c r="D8233" s="5">
        <f t="shared" si="2"/>
        <v>99.16372895</v>
      </c>
      <c r="Q8233" s="18"/>
    </row>
    <row r="8234">
      <c r="A8234" s="1" t="s">
        <v>21642</v>
      </c>
      <c r="B8234" s="2" t="s">
        <v>6</v>
      </c>
      <c r="C8234" s="2">
        <v>0.993730306625366</v>
      </c>
      <c r="D8234" s="5">
        <f t="shared" si="2"/>
        <v>99.37303066</v>
      </c>
      <c r="Q8234" s="18"/>
    </row>
    <row r="8235">
      <c r="A8235" s="1" t="s">
        <v>21644</v>
      </c>
      <c r="B8235" s="2" t="s">
        <v>6</v>
      </c>
      <c r="C8235" s="2">
        <v>0.990031957626342</v>
      </c>
      <c r="D8235" s="5">
        <f t="shared" si="2"/>
        <v>99.00319576</v>
      </c>
      <c r="Q8235" s="18"/>
    </row>
    <row r="8236">
      <c r="A8236" s="1" t="s">
        <v>21646</v>
      </c>
      <c r="B8236" s="2" t="s">
        <v>6</v>
      </c>
      <c r="C8236" s="2">
        <v>0.997607231140136</v>
      </c>
      <c r="D8236" s="5">
        <f t="shared" si="2"/>
        <v>99.76072311</v>
      </c>
      <c r="Q8236" s="18"/>
    </row>
    <row r="8237">
      <c r="A8237" s="1" t="s">
        <v>21648</v>
      </c>
      <c r="B8237" s="2" t="s">
        <v>6</v>
      </c>
      <c r="C8237" s="2">
        <v>0.995055675506591</v>
      </c>
      <c r="D8237" s="5">
        <f t="shared" si="2"/>
        <v>99.50556755</v>
      </c>
      <c r="Q8237" s="18"/>
    </row>
    <row r="8238">
      <c r="A8238" s="1" t="s">
        <v>21650</v>
      </c>
      <c r="B8238" s="2" t="s">
        <v>6</v>
      </c>
      <c r="C8238" s="2">
        <v>0.996021449565887</v>
      </c>
      <c r="D8238" s="5">
        <f t="shared" si="2"/>
        <v>99.60214496</v>
      </c>
      <c r="Q8238" s="18"/>
    </row>
    <row r="8239">
      <c r="A8239" s="1" t="s">
        <v>21652</v>
      </c>
      <c r="B8239" s="2" t="s">
        <v>6</v>
      </c>
      <c r="C8239" s="2">
        <v>0.997771501541137</v>
      </c>
      <c r="D8239" s="5">
        <f t="shared" si="2"/>
        <v>99.77715015</v>
      </c>
      <c r="Q8239" s="18"/>
    </row>
    <row r="8240">
      <c r="A8240" s="1" t="s">
        <v>21654</v>
      </c>
      <c r="B8240" s="2" t="s">
        <v>6</v>
      </c>
      <c r="C8240" s="2">
        <v>0.998777568340301</v>
      </c>
      <c r="D8240" s="5">
        <f t="shared" si="2"/>
        <v>99.87775683</v>
      </c>
      <c r="Q8240" s="18"/>
    </row>
    <row r="8241">
      <c r="A8241" s="1" t="s">
        <v>21660</v>
      </c>
      <c r="B8241" s="2" t="s">
        <v>6</v>
      </c>
      <c r="C8241" s="2">
        <v>0.998270153999328</v>
      </c>
      <c r="D8241" s="5">
        <f t="shared" si="2"/>
        <v>99.8270154</v>
      </c>
      <c r="Q8241" s="18"/>
    </row>
    <row r="8242">
      <c r="A8242" s="1" t="s">
        <v>21662</v>
      </c>
      <c r="B8242" s="2" t="s">
        <v>6</v>
      </c>
      <c r="C8242" s="2">
        <v>0.996359407901763</v>
      </c>
      <c r="D8242" s="5">
        <f t="shared" si="2"/>
        <v>99.63594079</v>
      </c>
      <c r="Q8242" s="18"/>
    </row>
    <row r="8243">
      <c r="A8243" s="1" t="s">
        <v>21666</v>
      </c>
      <c r="B8243" s="2" t="s">
        <v>6</v>
      </c>
      <c r="C8243" s="2">
        <v>0.995621860027313</v>
      </c>
      <c r="D8243" s="5">
        <f t="shared" si="2"/>
        <v>99.562186</v>
      </c>
      <c r="Q8243" s="18"/>
    </row>
    <row r="8244">
      <c r="A8244" s="1" t="s">
        <v>21668</v>
      </c>
      <c r="B8244" s="2" t="s">
        <v>6</v>
      </c>
      <c r="C8244" s="2">
        <v>0.977461040019989</v>
      </c>
      <c r="D8244" s="5">
        <f t="shared" si="2"/>
        <v>97.746104</v>
      </c>
      <c r="Q8244" s="18"/>
    </row>
    <row r="8245">
      <c r="A8245" s="1" t="s">
        <v>21672</v>
      </c>
      <c r="B8245" s="2" t="s">
        <v>6</v>
      </c>
      <c r="C8245" s="2">
        <v>0.637604355812072</v>
      </c>
      <c r="D8245" s="5">
        <f t="shared" si="2"/>
        <v>63.76043558</v>
      </c>
      <c r="Q8245" s="18"/>
    </row>
    <row r="8246">
      <c r="A8246" s="1" t="s">
        <v>21674</v>
      </c>
      <c r="B8246" s="2" t="s">
        <v>6</v>
      </c>
      <c r="C8246" s="2">
        <v>0.996772229671478</v>
      </c>
      <c r="D8246" s="5">
        <f t="shared" si="2"/>
        <v>99.67722297</v>
      </c>
      <c r="Q8246" s="18"/>
    </row>
    <row r="8247">
      <c r="A8247" s="1" t="s">
        <v>21676</v>
      </c>
      <c r="B8247" s="2" t="s">
        <v>6</v>
      </c>
      <c r="C8247" s="2">
        <v>0.99758505821228</v>
      </c>
      <c r="D8247" s="5">
        <f t="shared" si="2"/>
        <v>99.75850582</v>
      </c>
      <c r="Q8247" s="18"/>
    </row>
    <row r="8248">
      <c r="A8248" s="1" t="s">
        <v>21682</v>
      </c>
      <c r="B8248" s="2" t="s">
        <v>6</v>
      </c>
      <c r="C8248" s="2">
        <v>0.998242855072021</v>
      </c>
      <c r="D8248" s="5">
        <f t="shared" si="2"/>
        <v>99.82428551</v>
      </c>
      <c r="Q8248" s="18"/>
    </row>
    <row r="8249">
      <c r="A8249" s="1" t="s">
        <v>21684</v>
      </c>
      <c r="B8249" s="2" t="s">
        <v>6</v>
      </c>
      <c r="C8249" s="2">
        <v>0.913572072982788</v>
      </c>
      <c r="D8249" s="5">
        <f t="shared" si="2"/>
        <v>91.3572073</v>
      </c>
      <c r="Q8249" s="18"/>
    </row>
    <row r="8250">
      <c r="A8250" s="1" t="s">
        <v>21686</v>
      </c>
      <c r="B8250" s="2" t="s">
        <v>6</v>
      </c>
      <c r="C8250" s="2">
        <v>0.989608228206634</v>
      </c>
      <c r="D8250" s="5">
        <f t="shared" si="2"/>
        <v>98.96082282</v>
      </c>
      <c r="Q8250" s="18"/>
    </row>
    <row r="8251">
      <c r="A8251" s="1" t="s">
        <v>21688</v>
      </c>
      <c r="B8251" s="2" t="s">
        <v>6</v>
      </c>
      <c r="C8251" s="2">
        <v>0.994600057601928</v>
      </c>
      <c r="D8251" s="5">
        <f t="shared" si="2"/>
        <v>99.46000576</v>
      </c>
      <c r="Q8251" s="18"/>
    </row>
    <row r="8252">
      <c r="A8252" s="1" t="s">
        <v>21690</v>
      </c>
      <c r="B8252" s="2" t="s">
        <v>6</v>
      </c>
      <c r="C8252" s="2">
        <v>0.92544537782669</v>
      </c>
      <c r="D8252" s="5">
        <f t="shared" si="2"/>
        <v>92.54453778</v>
      </c>
      <c r="Q8252" s="18"/>
    </row>
    <row r="8253">
      <c r="A8253" s="1" t="s">
        <v>21692</v>
      </c>
      <c r="B8253" s="2" t="s">
        <v>6</v>
      </c>
      <c r="C8253" s="2">
        <v>0.997744798660278</v>
      </c>
      <c r="D8253" s="5">
        <f t="shared" si="2"/>
        <v>99.77447987</v>
      </c>
      <c r="Q8253" s="18"/>
    </row>
    <row r="8254">
      <c r="A8254" s="1" t="s">
        <v>21694</v>
      </c>
      <c r="B8254" s="2" t="s">
        <v>6</v>
      </c>
      <c r="C8254" s="2">
        <v>0.882555127143859</v>
      </c>
      <c r="D8254" s="5">
        <f t="shared" si="2"/>
        <v>88.25551271</v>
      </c>
      <c r="Q8254" s="18"/>
    </row>
    <row r="8255">
      <c r="A8255" s="1" t="s">
        <v>21696</v>
      </c>
      <c r="B8255" s="2" t="s">
        <v>6</v>
      </c>
      <c r="C8255" s="2">
        <v>0.958558142185211</v>
      </c>
      <c r="D8255" s="5">
        <f t="shared" si="2"/>
        <v>95.85581422</v>
      </c>
      <c r="Q8255" s="18"/>
    </row>
    <row r="8256">
      <c r="A8256" s="1" t="s">
        <v>21700</v>
      </c>
      <c r="B8256" s="2" t="s">
        <v>6</v>
      </c>
      <c r="C8256" s="2">
        <v>0.976695477962493</v>
      </c>
      <c r="D8256" s="5">
        <f t="shared" si="2"/>
        <v>97.6695478</v>
      </c>
      <c r="Q8256" s="18"/>
    </row>
    <row r="8257">
      <c r="A8257" s="1" t="s">
        <v>21706</v>
      </c>
      <c r="B8257" s="2" t="s">
        <v>6</v>
      </c>
      <c r="C8257" s="2">
        <v>0.997708916664123</v>
      </c>
      <c r="D8257" s="5">
        <f t="shared" si="2"/>
        <v>99.77089167</v>
      </c>
      <c r="Q8257" s="18"/>
    </row>
    <row r="8258">
      <c r="A8258" s="1" t="s">
        <v>21708</v>
      </c>
      <c r="B8258" s="2" t="s">
        <v>6</v>
      </c>
      <c r="C8258" s="2">
        <v>0.902836501598358</v>
      </c>
      <c r="D8258" s="5">
        <f t="shared" si="2"/>
        <v>90.28365016</v>
      </c>
      <c r="Q8258" s="18"/>
    </row>
    <row r="8259">
      <c r="A8259" s="1" t="s">
        <v>21710</v>
      </c>
      <c r="B8259" s="2" t="s">
        <v>6</v>
      </c>
      <c r="C8259" s="2">
        <v>0.998725235462188</v>
      </c>
      <c r="D8259" s="5">
        <f t="shared" si="2"/>
        <v>99.87252355</v>
      </c>
      <c r="Q8259" s="18"/>
    </row>
    <row r="8260">
      <c r="A8260" s="1" t="s">
        <v>21712</v>
      </c>
      <c r="B8260" s="2" t="s">
        <v>6</v>
      </c>
      <c r="C8260" s="2">
        <v>0.994774162769317</v>
      </c>
      <c r="D8260" s="5">
        <f t="shared" si="2"/>
        <v>99.47741628</v>
      </c>
      <c r="Q8260" s="18"/>
    </row>
    <row r="8261">
      <c r="A8261" s="1" t="s">
        <v>21714</v>
      </c>
      <c r="B8261" s="2" t="s">
        <v>6</v>
      </c>
      <c r="C8261" s="2">
        <v>0.996885120868682</v>
      </c>
      <c r="D8261" s="5">
        <f t="shared" si="2"/>
        <v>99.68851209</v>
      </c>
      <c r="Q8261" s="18"/>
    </row>
    <row r="8262">
      <c r="A8262" s="1" t="s">
        <v>21718</v>
      </c>
      <c r="B8262" s="2" t="s">
        <v>6</v>
      </c>
      <c r="C8262" s="2">
        <v>0.992488026618957</v>
      </c>
      <c r="D8262" s="5">
        <f t="shared" si="2"/>
        <v>99.24880266</v>
      </c>
      <c r="Q8262" s="18"/>
    </row>
    <row r="8263">
      <c r="A8263" s="1" t="s">
        <v>21720</v>
      </c>
      <c r="B8263" s="2" t="s">
        <v>6</v>
      </c>
      <c r="C8263" s="2">
        <v>0.993965208530426</v>
      </c>
      <c r="D8263" s="5">
        <f t="shared" si="2"/>
        <v>99.39652085</v>
      </c>
      <c r="Q8263" s="18"/>
    </row>
    <row r="8264">
      <c r="A8264" s="1" t="s">
        <v>21722</v>
      </c>
      <c r="B8264" s="2" t="s">
        <v>6</v>
      </c>
      <c r="C8264" s="2">
        <v>0.900972366333007</v>
      </c>
      <c r="D8264" s="5">
        <f t="shared" si="2"/>
        <v>90.09723663</v>
      </c>
      <c r="Q8264" s="18"/>
    </row>
    <row r="8265">
      <c r="A8265" s="1" t="s">
        <v>21724</v>
      </c>
      <c r="B8265" s="2" t="s">
        <v>6</v>
      </c>
      <c r="C8265" s="2">
        <v>0.981552898883819</v>
      </c>
      <c r="D8265" s="5">
        <f t="shared" si="2"/>
        <v>98.15528989</v>
      </c>
      <c r="Q8265" s="18"/>
    </row>
    <row r="8266">
      <c r="A8266" s="1" t="s">
        <v>21728</v>
      </c>
      <c r="B8266" s="2" t="s">
        <v>6</v>
      </c>
      <c r="C8266" s="2">
        <v>0.998570203781127</v>
      </c>
      <c r="D8266" s="5">
        <f t="shared" si="2"/>
        <v>99.85702038</v>
      </c>
      <c r="Q8266" s="18"/>
    </row>
    <row r="8267">
      <c r="A8267" s="1" t="s">
        <v>21730</v>
      </c>
      <c r="B8267" s="2" t="s">
        <v>6</v>
      </c>
      <c r="C8267" s="2">
        <v>0.994437575340271</v>
      </c>
      <c r="D8267" s="5">
        <f t="shared" si="2"/>
        <v>99.44375753</v>
      </c>
      <c r="Q8267" s="18"/>
    </row>
    <row r="8268">
      <c r="A8268" s="1" t="s">
        <v>21732</v>
      </c>
      <c r="B8268" s="2" t="s">
        <v>6</v>
      </c>
      <c r="C8268" s="2">
        <v>0.998111724853515</v>
      </c>
      <c r="D8268" s="5">
        <f t="shared" si="2"/>
        <v>99.81117249</v>
      </c>
      <c r="Q8268" s="18"/>
    </row>
    <row r="8269">
      <c r="A8269" s="1" t="s">
        <v>21734</v>
      </c>
      <c r="B8269" s="2" t="s">
        <v>6</v>
      </c>
      <c r="C8269" s="2">
        <v>0.992391765117645</v>
      </c>
      <c r="D8269" s="5">
        <f t="shared" si="2"/>
        <v>99.23917651</v>
      </c>
      <c r="Q8269" s="18"/>
    </row>
    <row r="8270">
      <c r="A8270" s="1" t="s">
        <v>21738</v>
      </c>
      <c r="B8270" s="2" t="s">
        <v>6</v>
      </c>
      <c r="C8270" s="2">
        <v>0.979378402233123</v>
      </c>
      <c r="D8270" s="5">
        <f t="shared" si="2"/>
        <v>97.93784022</v>
      </c>
      <c r="Q8270" s="18"/>
    </row>
    <row r="8271">
      <c r="A8271" s="1" t="s">
        <v>21740</v>
      </c>
      <c r="B8271" s="2" t="s">
        <v>6</v>
      </c>
      <c r="C8271" s="2">
        <v>0.997451484203338</v>
      </c>
      <c r="D8271" s="5">
        <f t="shared" si="2"/>
        <v>99.74514842</v>
      </c>
      <c r="Q8271" s="18"/>
    </row>
    <row r="8272">
      <c r="A8272" s="1" t="s">
        <v>21746</v>
      </c>
      <c r="B8272" s="2" t="s">
        <v>6</v>
      </c>
      <c r="C8272" s="2">
        <v>0.986704349517822</v>
      </c>
      <c r="D8272" s="5">
        <f t="shared" si="2"/>
        <v>98.67043495</v>
      </c>
      <c r="Q8272" s="18"/>
    </row>
    <row r="8273">
      <c r="A8273" s="1" t="s">
        <v>21752</v>
      </c>
      <c r="B8273" s="2" t="s">
        <v>6</v>
      </c>
      <c r="C8273" s="2">
        <v>0.990987956523895</v>
      </c>
      <c r="D8273" s="5">
        <f t="shared" si="2"/>
        <v>99.09879565</v>
      </c>
      <c r="Q8273" s="18"/>
    </row>
    <row r="8274">
      <c r="A8274" s="1" t="s">
        <v>21754</v>
      </c>
      <c r="B8274" s="2" t="s">
        <v>6</v>
      </c>
      <c r="C8274" s="2">
        <v>0.965860784053802</v>
      </c>
      <c r="D8274" s="5">
        <f t="shared" si="2"/>
        <v>96.58607841</v>
      </c>
      <c r="Q8274" s="18"/>
    </row>
    <row r="8275">
      <c r="A8275" s="1" t="s">
        <v>21756</v>
      </c>
      <c r="B8275" s="2" t="s">
        <v>6</v>
      </c>
      <c r="C8275" s="2">
        <v>0.96790474653244</v>
      </c>
      <c r="D8275" s="5">
        <f t="shared" si="2"/>
        <v>96.79047465</v>
      </c>
      <c r="Q8275" s="18"/>
    </row>
    <row r="8276">
      <c r="A8276" s="1" t="s">
        <v>21758</v>
      </c>
      <c r="B8276" s="2" t="s">
        <v>6</v>
      </c>
      <c r="C8276" s="2">
        <v>0.996702015399932</v>
      </c>
      <c r="D8276" s="5">
        <f t="shared" si="2"/>
        <v>99.67020154</v>
      </c>
      <c r="Q8276" s="18"/>
    </row>
    <row r="8277">
      <c r="A8277" s="1" t="s">
        <v>21760</v>
      </c>
      <c r="B8277" s="2" t="s">
        <v>6</v>
      </c>
      <c r="C8277" s="2">
        <v>0.996237277984619</v>
      </c>
      <c r="D8277" s="5">
        <f t="shared" si="2"/>
        <v>99.6237278</v>
      </c>
      <c r="Q8277" s="18"/>
    </row>
    <row r="8278">
      <c r="A8278" s="1" t="s">
        <v>21762</v>
      </c>
      <c r="B8278" s="2" t="s">
        <v>6</v>
      </c>
      <c r="C8278" s="2">
        <v>0.997767329216003</v>
      </c>
      <c r="D8278" s="5">
        <f t="shared" si="2"/>
        <v>99.77673292</v>
      </c>
      <c r="Q8278" s="18"/>
    </row>
    <row r="8279">
      <c r="A8279" s="1" t="s">
        <v>21764</v>
      </c>
      <c r="B8279" s="2" t="s">
        <v>6</v>
      </c>
      <c r="C8279" s="2">
        <v>0.980943381786346</v>
      </c>
      <c r="D8279" s="5">
        <f t="shared" si="2"/>
        <v>98.09433818</v>
      </c>
      <c r="Q8279" s="18"/>
    </row>
    <row r="8280">
      <c r="A8280" s="1" t="s">
        <v>21766</v>
      </c>
      <c r="B8280" s="2" t="s">
        <v>6</v>
      </c>
      <c r="C8280" s="2">
        <v>0.994956195354461</v>
      </c>
      <c r="D8280" s="5">
        <f t="shared" si="2"/>
        <v>99.49561954</v>
      </c>
      <c r="Q8280" s="18"/>
    </row>
    <row r="8281">
      <c r="A8281" s="1" t="s">
        <v>21772</v>
      </c>
      <c r="B8281" s="2" t="s">
        <v>6</v>
      </c>
      <c r="C8281" s="2">
        <v>0.996820330619812</v>
      </c>
      <c r="D8281" s="5">
        <f t="shared" si="2"/>
        <v>99.68203306</v>
      </c>
      <c r="Q8281" s="18"/>
    </row>
    <row r="8282">
      <c r="A8282" s="1" t="s">
        <v>21774</v>
      </c>
      <c r="B8282" s="2" t="s">
        <v>6</v>
      </c>
      <c r="C8282" s="2">
        <v>0.997162401676178</v>
      </c>
      <c r="D8282" s="5">
        <f t="shared" si="2"/>
        <v>99.71624017</v>
      </c>
      <c r="Q8282" s="18"/>
    </row>
    <row r="8283">
      <c r="A8283" s="1" t="s">
        <v>21778</v>
      </c>
      <c r="B8283" s="2" t="s">
        <v>6</v>
      </c>
      <c r="C8283" s="2">
        <v>0.99568235874176</v>
      </c>
      <c r="D8283" s="5">
        <f t="shared" si="2"/>
        <v>99.56823587</v>
      </c>
      <c r="Q8283" s="18"/>
    </row>
    <row r="8284">
      <c r="A8284" s="1" t="s">
        <v>21780</v>
      </c>
      <c r="B8284" s="2" t="s">
        <v>6</v>
      </c>
      <c r="C8284" s="2">
        <v>0.9952854514122</v>
      </c>
      <c r="D8284" s="5">
        <f t="shared" si="2"/>
        <v>99.52854514</v>
      </c>
      <c r="Q8284" s="18"/>
    </row>
    <row r="8285">
      <c r="A8285" s="1" t="s">
        <v>21782</v>
      </c>
      <c r="B8285" s="2" t="s">
        <v>6</v>
      </c>
      <c r="C8285" s="2">
        <v>0.996189534664154</v>
      </c>
      <c r="D8285" s="5">
        <f t="shared" si="2"/>
        <v>99.61895347</v>
      </c>
      <c r="Q8285" s="18"/>
    </row>
    <row r="8286">
      <c r="A8286" s="1" t="s">
        <v>21784</v>
      </c>
      <c r="B8286" s="2" t="s">
        <v>6</v>
      </c>
      <c r="C8286" s="2">
        <v>0.993265032768249</v>
      </c>
      <c r="D8286" s="5">
        <f t="shared" si="2"/>
        <v>99.32650328</v>
      </c>
      <c r="Q8286" s="18"/>
    </row>
    <row r="8287">
      <c r="A8287" s="1" t="s">
        <v>21788</v>
      </c>
      <c r="B8287" s="2" t="s">
        <v>6</v>
      </c>
      <c r="C8287" s="2">
        <v>0.913073480129241</v>
      </c>
      <c r="D8287" s="5">
        <f t="shared" si="2"/>
        <v>91.30734801</v>
      </c>
      <c r="Q8287" s="18"/>
    </row>
    <row r="8288">
      <c r="A8288" s="1" t="s">
        <v>21790</v>
      </c>
      <c r="B8288" s="2" t="s">
        <v>6</v>
      </c>
      <c r="C8288" s="2">
        <v>0.995124399662017</v>
      </c>
      <c r="D8288" s="5">
        <f t="shared" si="2"/>
        <v>99.51243997</v>
      </c>
      <c r="Q8288" s="18"/>
    </row>
    <row r="8289">
      <c r="A8289" s="1" t="s">
        <v>21792</v>
      </c>
      <c r="B8289" s="2" t="s">
        <v>6</v>
      </c>
      <c r="C8289" s="2">
        <v>0.953719317913055</v>
      </c>
      <c r="D8289" s="5">
        <f t="shared" si="2"/>
        <v>95.37193179</v>
      </c>
      <c r="Q8289" s="18"/>
    </row>
    <row r="8290">
      <c r="A8290" s="1" t="s">
        <v>21794</v>
      </c>
      <c r="B8290" s="2" t="s">
        <v>6</v>
      </c>
      <c r="C8290" s="2">
        <v>0.995172441005706</v>
      </c>
      <c r="D8290" s="5">
        <f t="shared" si="2"/>
        <v>99.5172441</v>
      </c>
      <c r="Q8290" s="18"/>
    </row>
    <row r="8291">
      <c r="A8291" s="1" t="s">
        <v>21796</v>
      </c>
      <c r="B8291" s="2" t="s">
        <v>6</v>
      </c>
      <c r="C8291" s="2">
        <v>0.989874839782714</v>
      </c>
      <c r="D8291" s="5">
        <f t="shared" si="2"/>
        <v>98.98748398</v>
      </c>
      <c r="Q8291" s="18"/>
    </row>
    <row r="8292">
      <c r="A8292" s="1" t="s">
        <v>21798</v>
      </c>
      <c r="B8292" s="2" t="s">
        <v>6</v>
      </c>
      <c r="C8292" s="2">
        <v>0.536370575428009</v>
      </c>
      <c r="D8292" s="5">
        <f t="shared" si="2"/>
        <v>53.63705754</v>
      </c>
      <c r="Q8292" s="18"/>
    </row>
    <row r="8293">
      <c r="A8293" s="1" t="s">
        <v>21800</v>
      </c>
      <c r="B8293" s="2" t="s">
        <v>6</v>
      </c>
      <c r="C8293" s="2">
        <v>0.998618602752685</v>
      </c>
      <c r="D8293" s="5">
        <f t="shared" si="2"/>
        <v>99.86186028</v>
      </c>
      <c r="Q8293" s="18"/>
    </row>
    <row r="8294">
      <c r="A8294" s="1" t="s">
        <v>21804</v>
      </c>
      <c r="B8294" s="2" t="s">
        <v>6</v>
      </c>
      <c r="C8294" s="2">
        <v>0.998365819454193</v>
      </c>
      <c r="D8294" s="5">
        <f t="shared" si="2"/>
        <v>99.83658195</v>
      </c>
      <c r="Q8294" s="18"/>
    </row>
    <row r="8295">
      <c r="A8295" s="1" t="s">
        <v>21806</v>
      </c>
      <c r="B8295" s="2" t="s">
        <v>6</v>
      </c>
      <c r="C8295" s="2">
        <v>0.602895081043243</v>
      </c>
      <c r="D8295" s="5">
        <f t="shared" si="2"/>
        <v>60.2895081</v>
      </c>
      <c r="Q8295" s="18"/>
    </row>
    <row r="8296">
      <c r="A8296" s="1" t="s">
        <v>21808</v>
      </c>
      <c r="B8296" s="2" t="s">
        <v>6</v>
      </c>
      <c r="C8296" s="2">
        <v>0.998062908649444</v>
      </c>
      <c r="D8296" s="5">
        <f t="shared" si="2"/>
        <v>99.80629086</v>
      </c>
      <c r="Q8296" s="18"/>
    </row>
    <row r="8297">
      <c r="A8297" s="1" t="s">
        <v>21810</v>
      </c>
      <c r="B8297" s="2" t="s">
        <v>6</v>
      </c>
      <c r="C8297" s="2">
        <v>0.991981565952301</v>
      </c>
      <c r="D8297" s="5">
        <f t="shared" si="2"/>
        <v>99.1981566</v>
      </c>
      <c r="Q8297" s="18"/>
    </row>
    <row r="8298">
      <c r="A8298" s="1" t="s">
        <v>21812</v>
      </c>
      <c r="B8298" s="2" t="s">
        <v>6</v>
      </c>
      <c r="C8298" s="2">
        <v>0.997427523136138</v>
      </c>
      <c r="D8298" s="5">
        <f t="shared" si="2"/>
        <v>99.74275231</v>
      </c>
      <c r="Q8298" s="18"/>
    </row>
    <row r="8299">
      <c r="A8299" s="1" t="s">
        <v>21814</v>
      </c>
      <c r="B8299" s="2" t="s">
        <v>6</v>
      </c>
      <c r="C8299" s="2">
        <v>0.996577560901641</v>
      </c>
      <c r="D8299" s="5">
        <f t="shared" si="2"/>
        <v>99.65775609</v>
      </c>
      <c r="Q8299" s="18"/>
    </row>
    <row r="8300">
      <c r="A8300" s="1" t="s">
        <v>21818</v>
      </c>
      <c r="B8300" s="2" t="s">
        <v>6</v>
      </c>
      <c r="C8300" s="2">
        <v>0.995271146297454</v>
      </c>
      <c r="D8300" s="5">
        <f t="shared" si="2"/>
        <v>99.52711463</v>
      </c>
      <c r="Q8300" s="18"/>
    </row>
    <row r="8301">
      <c r="A8301" s="1" t="s">
        <v>21820</v>
      </c>
      <c r="B8301" s="2" t="s">
        <v>6</v>
      </c>
      <c r="C8301" s="2">
        <v>0.998535513877868</v>
      </c>
      <c r="D8301" s="5">
        <f t="shared" si="2"/>
        <v>99.85355139</v>
      </c>
      <c r="Q8301" s="18"/>
    </row>
    <row r="8302">
      <c r="A8302" s="1" t="s">
        <v>21822</v>
      </c>
      <c r="B8302" s="2" t="s">
        <v>6</v>
      </c>
      <c r="C8302" s="2">
        <v>0.99592649936676</v>
      </c>
      <c r="D8302" s="5">
        <f t="shared" si="2"/>
        <v>99.59264994</v>
      </c>
      <c r="Q8302" s="18"/>
    </row>
    <row r="8303">
      <c r="A8303" s="1" t="s">
        <v>21832</v>
      </c>
      <c r="B8303" s="2" t="s">
        <v>6</v>
      </c>
      <c r="C8303" s="2">
        <v>0.951620638370513</v>
      </c>
      <c r="D8303" s="5">
        <f t="shared" si="2"/>
        <v>95.16206384</v>
      </c>
      <c r="Q8303" s="18"/>
    </row>
    <row r="8304">
      <c r="A8304" s="1" t="s">
        <v>21834</v>
      </c>
      <c r="B8304" s="2" t="s">
        <v>6</v>
      </c>
      <c r="C8304" s="2">
        <v>0.996932029724121</v>
      </c>
      <c r="D8304" s="5">
        <f t="shared" si="2"/>
        <v>99.69320297</v>
      </c>
      <c r="Q8304" s="18"/>
    </row>
    <row r="8305">
      <c r="A8305" s="1" t="s">
        <v>21836</v>
      </c>
      <c r="B8305" s="2" t="s">
        <v>6</v>
      </c>
      <c r="C8305" s="2">
        <v>0.84333324432373</v>
      </c>
      <c r="D8305" s="5">
        <f t="shared" si="2"/>
        <v>84.33332443</v>
      </c>
      <c r="Q8305" s="18"/>
    </row>
    <row r="8306">
      <c r="A8306" s="1" t="s">
        <v>21838</v>
      </c>
      <c r="B8306" s="2" t="s">
        <v>6</v>
      </c>
      <c r="C8306" s="2">
        <v>0.995848894119262</v>
      </c>
      <c r="D8306" s="5">
        <f t="shared" si="2"/>
        <v>99.58488941</v>
      </c>
      <c r="Q8306" s="18"/>
    </row>
    <row r="8307">
      <c r="A8307" s="1" t="s">
        <v>21840</v>
      </c>
      <c r="B8307" s="2" t="s">
        <v>6</v>
      </c>
      <c r="C8307" s="2">
        <v>0.61746197938919</v>
      </c>
      <c r="D8307" s="5">
        <f t="shared" si="2"/>
        <v>61.74619794</v>
      </c>
      <c r="Q8307" s="18"/>
    </row>
    <row r="8308">
      <c r="A8308" s="1" t="s">
        <v>21844</v>
      </c>
      <c r="B8308" s="2" t="s">
        <v>6</v>
      </c>
      <c r="C8308" s="2">
        <v>0.955865740776062</v>
      </c>
      <c r="D8308" s="5">
        <f t="shared" si="2"/>
        <v>95.58657408</v>
      </c>
      <c r="Q8308" s="18"/>
    </row>
    <row r="8309">
      <c r="A8309" s="1" t="s">
        <v>21846</v>
      </c>
      <c r="B8309" s="2" t="s">
        <v>6</v>
      </c>
      <c r="C8309" s="2">
        <v>0.994669616222381</v>
      </c>
      <c r="D8309" s="5">
        <f t="shared" si="2"/>
        <v>99.46696162</v>
      </c>
      <c r="Q8309" s="18"/>
    </row>
    <row r="8310">
      <c r="A8310" s="1" t="s">
        <v>21848</v>
      </c>
      <c r="B8310" s="2" t="s">
        <v>6</v>
      </c>
      <c r="C8310" s="2">
        <v>0.996466279029846</v>
      </c>
      <c r="D8310" s="5">
        <f t="shared" si="2"/>
        <v>99.6466279</v>
      </c>
      <c r="Q8310" s="18"/>
    </row>
    <row r="8311">
      <c r="A8311" s="1" t="s">
        <v>21852</v>
      </c>
      <c r="B8311" s="2" t="s">
        <v>6</v>
      </c>
      <c r="C8311" s="2">
        <v>0.998287141323089</v>
      </c>
      <c r="D8311" s="5">
        <f t="shared" si="2"/>
        <v>99.82871413</v>
      </c>
      <c r="Q8311" s="18"/>
    </row>
    <row r="8312">
      <c r="A8312" s="1" t="s">
        <v>21854</v>
      </c>
      <c r="B8312" s="2" t="s">
        <v>6</v>
      </c>
      <c r="C8312" s="2">
        <v>0.998658895492553</v>
      </c>
      <c r="D8312" s="5">
        <f t="shared" si="2"/>
        <v>99.86588955</v>
      </c>
      <c r="Q8312" s="18"/>
    </row>
    <row r="8313">
      <c r="A8313" s="1" t="s">
        <v>21860</v>
      </c>
      <c r="B8313" s="2" t="s">
        <v>6</v>
      </c>
      <c r="C8313" s="2">
        <v>0.998580932617187</v>
      </c>
      <c r="D8313" s="5">
        <f t="shared" si="2"/>
        <v>99.85809326</v>
      </c>
      <c r="Q8313" s="18"/>
    </row>
    <row r="8314">
      <c r="A8314" s="1" t="s">
        <v>21862</v>
      </c>
      <c r="B8314" s="2" t="s">
        <v>6</v>
      </c>
      <c r="C8314" s="2">
        <v>0.990908920764923</v>
      </c>
      <c r="D8314" s="5">
        <f t="shared" si="2"/>
        <v>99.09089208</v>
      </c>
      <c r="Q8314" s="18"/>
    </row>
    <row r="8315">
      <c r="A8315" s="1" t="s">
        <v>21864</v>
      </c>
      <c r="B8315" s="2" t="s">
        <v>6</v>
      </c>
      <c r="C8315" s="2">
        <v>0.986253321170806</v>
      </c>
      <c r="D8315" s="5">
        <f t="shared" si="2"/>
        <v>98.62533212</v>
      </c>
      <c r="Q8315" s="18"/>
    </row>
    <row r="8316">
      <c r="A8316" s="1" t="s">
        <v>21866</v>
      </c>
      <c r="B8316" s="2" t="s">
        <v>6</v>
      </c>
      <c r="C8316" s="2">
        <v>0.99835205078125</v>
      </c>
      <c r="D8316" s="5">
        <f t="shared" si="2"/>
        <v>99.83520508</v>
      </c>
      <c r="Q8316" s="18"/>
    </row>
    <row r="8317">
      <c r="A8317" s="1" t="s">
        <v>21868</v>
      </c>
      <c r="B8317" s="2" t="s">
        <v>6</v>
      </c>
      <c r="C8317" s="2">
        <v>0.994519889354705</v>
      </c>
      <c r="D8317" s="5">
        <f t="shared" si="2"/>
        <v>99.45198894</v>
      </c>
      <c r="Q8317" s="18"/>
    </row>
    <row r="8318">
      <c r="A8318" s="1" t="s">
        <v>21870</v>
      </c>
      <c r="B8318" s="2" t="s">
        <v>6</v>
      </c>
      <c r="C8318" s="2">
        <v>0.996179938316345</v>
      </c>
      <c r="D8318" s="5">
        <f t="shared" si="2"/>
        <v>99.61799383</v>
      </c>
      <c r="Q8318" s="18"/>
    </row>
    <row r="8319">
      <c r="A8319" s="1" t="s">
        <v>21872</v>
      </c>
      <c r="B8319" s="2" t="s">
        <v>6</v>
      </c>
      <c r="C8319" s="2">
        <v>0.918816268444061</v>
      </c>
      <c r="D8319" s="5">
        <f t="shared" si="2"/>
        <v>91.88162684</v>
      </c>
      <c r="Q8319" s="18"/>
    </row>
    <row r="8320">
      <c r="A8320" s="1" t="s">
        <v>21874</v>
      </c>
      <c r="B8320" s="2" t="s">
        <v>6</v>
      </c>
      <c r="C8320" s="2">
        <v>0.995993614196777</v>
      </c>
      <c r="D8320" s="5">
        <f t="shared" si="2"/>
        <v>99.59936142</v>
      </c>
      <c r="Q8320" s="18"/>
    </row>
    <row r="8321">
      <c r="A8321" s="1" t="s">
        <v>21876</v>
      </c>
      <c r="B8321" s="2" t="s">
        <v>6</v>
      </c>
      <c r="C8321" s="2">
        <v>0.99676114320755</v>
      </c>
      <c r="D8321" s="5">
        <f t="shared" si="2"/>
        <v>99.67611432</v>
      </c>
      <c r="Q8321" s="18"/>
    </row>
    <row r="8322">
      <c r="A8322" s="1" t="s">
        <v>21878</v>
      </c>
      <c r="B8322" s="2" t="s">
        <v>6</v>
      </c>
      <c r="C8322" s="2">
        <v>0.99740594625473</v>
      </c>
      <c r="D8322" s="5">
        <f t="shared" si="2"/>
        <v>99.74059463</v>
      </c>
      <c r="Q8322" s="18"/>
    </row>
    <row r="8323">
      <c r="A8323" s="1" t="s">
        <v>21880</v>
      </c>
      <c r="B8323" s="2" t="s">
        <v>6</v>
      </c>
      <c r="C8323" s="2">
        <v>0.952224254608154</v>
      </c>
      <c r="D8323" s="5">
        <f t="shared" si="2"/>
        <v>95.22242546</v>
      </c>
      <c r="Q8323" s="18"/>
    </row>
    <row r="8324">
      <c r="A8324" s="1" t="s">
        <v>21882</v>
      </c>
      <c r="B8324" s="2" t="s">
        <v>6</v>
      </c>
      <c r="C8324" s="2">
        <v>0.993411004543304</v>
      </c>
      <c r="D8324" s="5">
        <f t="shared" si="2"/>
        <v>99.34110045</v>
      </c>
      <c r="Q8324" s="18"/>
    </row>
    <row r="8325">
      <c r="A8325" s="1" t="s">
        <v>21884</v>
      </c>
      <c r="B8325" s="2" t="s">
        <v>6</v>
      </c>
      <c r="C8325" s="2">
        <v>0.990889370441436</v>
      </c>
      <c r="D8325" s="5">
        <f t="shared" si="2"/>
        <v>99.08893704</v>
      </c>
      <c r="Q8325" s="18"/>
    </row>
    <row r="8326">
      <c r="A8326" s="1" t="s">
        <v>21886</v>
      </c>
      <c r="B8326" s="2" t="s">
        <v>6</v>
      </c>
      <c r="C8326" s="2">
        <v>0.998118698596954</v>
      </c>
      <c r="D8326" s="5">
        <f t="shared" si="2"/>
        <v>99.81186986</v>
      </c>
      <c r="Q8326" s="18"/>
    </row>
    <row r="8327">
      <c r="A8327" s="1" t="s">
        <v>21890</v>
      </c>
      <c r="B8327" s="2" t="s">
        <v>6</v>
      </c>
      <c r="C8327" s="2">
        <v>0.998217284679412</v>
      </c>
      <c r="D8327" s="5">
        <f t="shared" si="2"/>
        <v>99.82172847</v>
      </c>
      <c r="Q8327" s="18"/>
    </row>
    <row r="8328">
      <c r="A8328" s="1" t="s">
        <v>21892</v>
      </c>
      <c r="B8328" s="2" t="s">
        <v>6</v>
      </c>
      <c r="C8328" s="2">
        <v>0.993441939353942</v>
      </c>
      <c r="D8328" s="5">
        <f t="shared" si="2"/>
        <v>99.34419394</v>
      </c>
      <c r="Q8328" s="18"/>
    </row>
    <row r="8329">
      <c r="A8329" s="1" t="s">
        <v>21896</v>
      </c>
      <c r="B8329" s="2" t="s">
        <v>6</v>
      </c>
      <c r="C8329" s="2">
        <v>0.967555999755859</v>
      </c>
      <c r="D8329" s="5">
        <f t="shared" si="2"/>
        <v>96.75559998</v>
      </c>
      <c r="Q8329" s="18"/>
    </row>
    <row r="8330">
      <c r="A8330" s="1" t="s">
        <v>21898</v>
      </c>
      <c r="B8330" s="2" t="s">
        <v>6</v>
      </c>
      <c r="C8330" s="2">
        <v>0.99738198518753</v>
      </c>
      <c r="D8330" s="5">
        <f t="shared" si="2"/>
        <v>99.73819852</v>
      </c>
      <c r="Q8330" s="18"/>
    </row>
    <row r="8331">
      <c r="A8331" s="1" t="s">
        <v>21900</v>
      </c>
      <c r="B8331" s="2" t="s">
        <v>6</v>
      </c>
      <c r="C8331" s="2">
        <v>0.998036444187164</v>
      </c>
      <c r="D8331" s="5">
        <f t="shared" si="2"/>
        <v>99.80364442</v>
      </c>
      <c r="Q8331" s="18"/>
    </row>
    <row r="8332">
      <c r="A8332" s="1" t="s">
        <v>21902</v>
      </c>
      <c r="B8332" s="2" t="s">
        <v>6</v>
      </c>
      <c r="C8332" s="2">
        <v>0.930146396160125</v>
      </c>
      <c r="D8332" s="5">
        <f t="shared" si="2"/>
        <v>93.01463962</v>
      </c>
      <c r="Q8332" s="18"/>
    </row>
    <row r="8333">
      <c r="A8333" s="1" t="s">
        <v>21906</v>
      </c>
      <c r="B8333" s="2" t="s">
        <v>6</v>
      </c>
      <c r="C8333" s="2">
        <v>0.99550062417984</v>
      </c>
      <c r="D8333" s="5">
        <f t="shared" si="2"/>
        <v>99.55006242</v>
      </c>
      <c r="Q8333" s="18"/>
    </row>
    <row r="8334">
      <c r="A8334" s="1" t="s">
        <v>21908</v>
      </c>
      <c r="B8334" s="2" t="s">
        <v>6</v>
      </c>
      <c r="C8334" s="2">
        <v>0.985522031784057</v>
      </c>
      <c r="D8334" s="5">
        <f t="shared" si="2"/>
        <v>98.55220318</v>
      </c>
      <c r="Q8334" s="18"/>
    </row>
    <row r="8335">
      <c r="A8335" s="1" t="s">
        <v>21910</v>
      </c>
      <c r="B8335" s="2" t="s">
        <v>6</v>
      </c>
      <c r="C8335" s="2">
        <v>0.969501733779907</v>
      </c>
      <c r="D8335" s="5">
        <f t="shared" si="2"/>
        <v>96.95017338</v>
      </c>
      <c r="Q8335" s="18"/>
    </row>
    <row r="8336">
      <c r="A8336" s="1" t="s">
        <v>21912</v>
      </c>
      <c r="B8336" s="2" t="s">
        <v>6</v>
      </c>
      <c r="C8336" s="2">
        <v>0.99714320898056</v>
      </c>
      <c r="D8336" s="5">
        <f t="shared" si="2"/>
        <v>99.7143209</v>
      </c>
      <c r="Q8336" s="18"/>
    </row>
    <row r="8337">
      <c r="A8337" s="1" t="s">
        <v>21916</v>
      </c>
      <c r="B8337" s="2" t="s">
        <v>6</v>
      </c>
      <c r="C8337" s="2">
        <v>0.686886131763458</v>
      </c>
      <c r="D8337" s="5">
        <f t="shared" si="2"/>
        <v>68.68861318</v>
      </c>
      <c r="Q8337" s="18"/>
    </row>
    <row r="8338">
      <c r="A8338" s="1" t="s">
        <v>21918</v>
      </c>
      <c r="B8338" s="2" t="s">
        <v>6</v>
      </c>
      <c r="C8338" s="2">
        <v>0.997571527957916</v>
      </c>
      <c r="D8338" s="5">
        <f t="shared" si="2"/>
        <v>99.7571528</v>
      </c>
      <c r="Q8338" s="18"/>
    </row>
    <row r="8339">
      <c r="A8339" s="1" t="s">
        <v>21922</v>
      </c>
      <c r="B8339" s="2" t="s">
        <v>6</v>
      </c>
      <c r="C8339" s="2">
        <v>0.956016957759857</v>
      </c>
      <c r="D8339" s="5">
        <f t="shared" si="2"/>
        <v>95.60169578</v>
      </c>
      <c r="Q8339" s="18"/>
    </row>
    <row r="8340">
      <c r="A8340" s="1" t="s">
        <v>21924</v>
      </c>
      <c r="B8340" s="2" t="s">
        <v>6</v>
      </c>
      <c r="C8340" s="2">
        <v>0.997455179691314</v>
      </c>
      <c r="D8340" s="5">
        <f t="shared" si="2"/>
        <v>99.74551797</v>
      </c>
      <c r="Q8340" s="18"/>
    </row>
    <row r="8341">
      <c r="A8341" s="1" t="s">
        <v>21926</v>
      </c>
      <c r="B8341" s="2" t="s">
        <v>6</v>
      </c>
      <c r="C8341" s="2">
        <v>0.993510067462921</v>
      </c>
      <c r="D8341" s="5">
        <f t="shared" si="2"/>
        <v>99.35100675</v>
      </c>
      <c r="Q8341" s="18"/>
    </row>
    <row r="8342">
      <c r="A8342" s="1" t="s">
        <v>21930</v>
      </c>
      <c r="B8342" s="2" t="s">
        <v>6</v>
      </c>
      <c r="C8342" s="2">
        <v>0.996820092201232</v>
      </c>
      <c r="D8342" s="5">
        <f t="shared" si="2"/>
        <v>99.68200922</v>
      </c>
      <c r="Q8342" s="18"/>
    </row>
    <row r="8343">
      <c r="A8343" s="1" t="s">
        <v>21932</v>
      </c>
      <c r="B8343" s="2" t="s">
        <v>6</v>
      </c>
      <c r="C8343" s="2">
        <v>0.975712597370147</v>
      </c>
      <c r="D8343" s="5">
        <f t="shared" si="2"/>
        <v>97.57125974</v>
      </c>
      <c r="Q8343" s="18"/>
    </row>
    <row r="8344">
      <c r="A8344" s="1" t="s">
        <v>21934</v>
      </c>
      <c r="B8344" s="2" t="s">
        <v>6</v>
      </c>
      <c r="C8344" s="2">
        <v>0.995764851570129</v>
      </c>
      <c r="D8344" s="5">
        <f t="shared" si="2"/>
        <v>99.57648516</v>
      </c>
      <c r="Q8344" s="18"/>
    </row>
    <row r="8345">
      <c r="A8345" s="1" t="s">
        <v>21936</v>
      </c>
      <c r="B8345" s="2" t="s">
        <v>6</v>
      </c>
      <c r="C8345" s="2">
        <v>0.998675763607025</v>
      </c>
      <c r="D8345" s="5">
        <f t="shared" si="2"/>
        <v>99.86757636</v>
      </c>
      <c r="Q8345" s="18"/>
    </row>
    <row r="8346">
      <c r="A8346" s="1" t="s">
        <v>21938</v>
      </c>
      <c r="B8346" s="2" t="s">
        <v>6</v>
      </c>
      <c r="C8346" s="2">
        <v>0.978010356426239</v>
      </c>
      <c r="D8346" s="5">
        <f t="shared" si="2"/>
        <v>97.80103564</v>
      </c>
      <c r="Q8346" s="18"/>
    </row>
    <row r="8347">
      <c r="A8347" s="1" t="s">
        <v>21940</v>
      </c>
      <c r="B8347" s="2" t="s">
        <v>6</v>
      </c>
      <c r="C8347" s="2">
        <v>0.997446179389953</v>
      </c>
      <c r="D8347" s="5">
        <f t="shared" si="2"/>
        <v>99.74461794</v>
      </c>
      <c r="Q8347" s="18"/>
    </row>
    <row r="8348">
      <c r="A8348" s="1" t="s">
        <v>21944</v>
      </c>
      <c r="B8348" s="2" t="s">
        <v>6</v>
      </c>
      <c r="C8348" s="2">
        <v>0.621617972850799</v>
      </c>
      <c r="D8348" s="5">
        <f t="shared" si="2"/>
        <v>62.16179729</v>
      </c>
      <c r="Q8348" s="18"/>
    </row>
    <row r="8349">
      <c r="A8349" s="1" t="s">
        <v>21948</v>
      </c>
      <c r="B8349" s="2" t="s">
        <v>6</v>
      </c>
      <c r="C8349" s="2">
        <v>0.993412554264068</v>
      </c>
      <c r="D8349" s="5">
        <f t="shared" si="2"/>
        <v>99.34125543</v>
      </c>
      <c r="Q8349" s="18"/>
    </row>
    <row r="8350">
      <c r="A8350" s="1" t="s">
        <v>21950</v>
      </c>
      <c r="B8350" s="2" t="s">
        <v>6</v>
      </c>
      <c r="C8350" s="2">
        <v>0.935921549797058</v>
      </c>
      <c r="D8350" s="5">
        <f t="shared" si="2"/>
        <v>93.59215498</v>
      </c>
      <c r="Q8350" s="18"/>
    </row>
    <row r="8351">
      <c r="A8351" s="1" t="s">
        <v>21952</v>
      </c>
      <c r="B8351" s="2" t="s">
        <v>6</v>
      </c>
      <c r="C8351" s="2">
        <v>0.989831626415252</v>
      </c>
      <c r="D8351" s="5">
        <f t="shared" si="2"/>
        <v>98.98316264</v>
      </c>
      <c r="Q8351" s="18"/>
    </row>
    <row r="8352">
      <c r="A8352" s="1" t="s">
        <v>21954</v>
      </c>
      <c r="B8352" s="2" t="s">
        <v>6</v>
      </c>
      <c r="C8352" s="2">
        <v>0.860389351844787</v>
      </c>
      <c r="D8352" s="5">
        <f t="shared" si="2"/>
        <v>86.03893518</v>
      </c>
      <c r="Q8352" s="18"/>
    </row>
    <row r="8353">
      <c r="A8353" s="1" t="s">
        <v>21956</v>
      </c>
      <c r="B8353" s="2" t="s">
        <v>6</v>
      </c>
      <c r="C8353" s="2">
        <v>0.984398305416107</v>
      </c>
      <c r="D8353" s="5">
        <f t="shared" si="2"/>
        <v>98.43983054</v>
      </c>
      <c r="Q8353" s="18"/>
    </row>
    <row r="8354">
      <c r="A8354" s="1" t="s">
        <v>21960</v>
      </c>
      <c r="B8354" s="2" t="s">
        <v>6</v>
      </c>
      <c r="C8354" s="2">
        <v>0.874174118041992</v>
      </c>
      <c r="D8354" s="5">
        <f t="shared" si="2"/>
        <v>87.4174118</v>
      </c>
      <c r="Q8354" s="18"/>
    </row>
    <row r="8355">
      <c r="A8355" s="1" t="s">
        <v>21962</v>
      </c>
      <c r="B8355" s="2" t="s">
        <v>6</v>
      </c>
      <c r="C8355" s="2">
        <v>0.980918407440185</v>
      </c>
      <c r="D8355" s="5">
        <f t="shared" si="2"/>
        <v>98.09184074</v>
      </c>
      <c r="Q8355" s="18"/>
    </row>
    <row r="8356">
      <c r="A8356" s="1" t="s">
        <v>21964</v>
      </c>
      <c r="B8356" s="2" t="s">
        <v>6</v>
      </c>
      <c r="C8356" s="2">
        <v>0.972666442394256</v>
      </c>
      <c r="D8356" s="5">
        <f t="shared" si="2"/>
        <v>97.26664424</v>
      </c>
      <c r="Q8356" s="18"/>
    </row>
    <row r="8357">
      <c r="A8357" s="1" t="s">
        <v>21966</v>
      </c>
      <c r="B8357" s="2" t="s">
        <v>6</v>
      </c>
      <c r="C8357" s="2">
        <v>0.989268481731414</v>
      </c>
      <c r="D8357" s="5">
        <f t="shared" si="2"/>
        <v>98.92684817</v>
      </c>
      <c r="Q8357" s="18"/>
    </row>
    <row r="8358">
      <c r="A8358" s="1" t="s">
        <v>21968</v>
      </c>
      <c r="B8358" s="2" t="s">
        <v>6</v>
      </c>
      <c r="C8358" s="2">
        <v>0.990127205848693</v>
      </c>
      <c r="D8358" s="5">
        <f t="shared" si="2"/>
        <v>99.01272058</v>
      </c>
      <c r="Q8358" s="18"/>
    </row>
    <row r="8359">
      <c r="A8359" s="1" t="s">
        <v>21972</v>
      </c>
      <c r="B8359" s="2" t="s">
        <v>6</v>
      </c>
      <c r="C8359" s="2">
        <v>0.992129206657409</v>
      </c>
      <c r="D8359" s="5">
        <f t="shared" si="2"/>
        <v>99.21292067</v>
      </c>
      <c r="Q8359" s="18"/>
    </row>
    <row r="8360">
      <c r="A8360" s="1" t="s">
        <v>21974</v>
      </c>
      <c r="B8360" s="2" t="s">
        <v>6</v>
      </c>
      <c r="C8360" s="2">
        <v>0.997881114482879</v>
      </c>
      <c r="D8360" s="5">
        <f t="shared" si="2"/>
        <v>99.78811145</v>
      </c>
      <c r="Q8360" s="18"/>
    </row>
    <row r="8361">
      <c r="A8361" s="1" t="s">
        <v>21976</v>
      </c>
      <c r="B8361" s="2" t="s">
        <v>6</v>
      </c>
      <c r="C8361" s="2">
        <v>0.997637510299682</v>
      </c>
      <c r="D8361" s="5">
        <f t="shared" si="2"/>
        <v>99.76375103</v>
      </c>
      <c r="Q8361" s="18"/>
    </row>
    <row r="8362">
      <c r="A8362" s="1" t="s">
        <v>21978</v>
      </c>
      <c r="B8362" s="2" t="s">
        <v>6</v>
      </c>
      <c r="C8362" s="2">
        <v>0.998511016368866</v>
      </c>
      <c r="D8362" s="5">
        <f t="shared" si="2"/>
        <v>99.85110164</v>
      </c>
      <c r="Q8362" s="18"/>
    </row>
    <row r="8363">
      <c r="A8363" s="1" t="s">
        <v>21980</v>
      </c>
      <c r="B8363" s="2" t="s">
        <v>6</v>
      </c>
      <c r="C8363" s="2">
        <v>0.987049281597137</v>
      </c>
      <c r="D8363" s="5">
        <f t="shared" si="2"/>
        <v>98.70492816</v>
      </c>
      <c r="Q8363" s="18"/>
    </row>
    <row r="8364">
      <c r="A8364" s="1" t="s">
        <v>21984</v>
      </c>
      <c r="B8364" s="2" t="s">
        <v>6</v>
      </c>
      <c r="C8364" s="2">
        <v>0.997691988945007</v>
      </c>
      <c r="D8364" s="5">
        <f t="shared" si="2"/>
        <v>99.76919889</v>
      </c>
      <c r="Q8364" s="18"/>
    </row>
    <row r="8365">
      <c r="A8365" s="1" t="s">
        <v>21986</v>
      </c>
      <c r="B8365" s="2" t="s">
        <v>6</v>
      </c>
      <c r="C8365" s="2">
        <v>0.986414968967437</v>
      </c>
      <c r="D8365" s="5">
        <f t="shared" si="2"/>
        <v>98.6414969</v>
      </c>
      <c r="Q8365" s="18"/>
    </row>
    <row r="8366">
      <c r="A8366" s="1" t="s">
        <v>21990</v>
      </c>
      <c r="B8366" s="2" t="s">
        <v>6</v>
      </c>
      <c r="C8366" s="2">
        <v>0.698969781398773</v>
      </c>
      <c r="D8366" s="5">
        <f t="shared" si="2"/>
        <v>69.89697814</v>
      </c>
      <c r="Q8366" s="18"/>
    </row>
    <row r="8367">
      <c r="A8367" s="1" t="s">
        <v>21992</v>
      </c>
      <c r="B8367" s="2" t="s">
        <v>6</v>
      </c>
      <c r="C8367" s="2">
        <v>0.984470605850219</v>
      </c>
      <c r="D8367" s="5">
        <f t="shared" si="2"/>
        <v>98.44706059</v>
      </c>
      <c r="Q8367" s="18"/>
    </row>
    <row r="8368">
      <c r="A8368" s="1" t="s">
        <v>21994</v>
      </c>
      <c r="B8368" s="2" t="s">
        <v>6</v>
      </c>
      <c r="C8368" s="2">
        <v>0.998025894165039</v>
      </c>
      <c r="D8368" s="5">
        <f t="shared" si="2"/>
        <v>99.80258942</v>
      </c>
      <c r="Q8368" s="18"/>
    </row>
    <row r="8369">
      <c r="A8369" s="1" t="s">
        <v>21996</v>
      </c>
      <c r="B8369" s="2" t="s">
        <v>6</v>
      </c>
      <c r="C8369" s="2">
        <v>0.984135210514068</v>
      </c>
      <c r="D8369" s="5">
        <f t="shared" si="2"/>
        <v>98.41352105</v>
      </c>
      <c r="Q8369" s="18"/>
    </row>
    <row r="8370">
      <c r="A8370" s="1" t="s">
        <v>22000</v>
      </c>
      <c r="B8370" s="2" t="s">
        <v>6</v>
      </c>
      <c r="C8370" s="2">
        <v>0.98938775062561</v>
      </c>
      <c r="D8370" s="5">
        <f t="shared" si="2"/>
        <v>98.93877506</v>
      </c>
      <c r="Q8370" s="18"/>
    </row>
    <row r="8371">
      <c r="A8371" s="1" t="s">
        <v>22002</v>
      </c>
      <c r="B8371" s="2" t="s">
        <v>6</v>
      </c>
      <c r="C8371" s="2">
        <v>0.814989507198333</v>
      </c>
      <c r="D8371" s="5">
        <f t="shared" si="2"/>
        <v>81.49895072</v>
      </c>
      <c r="Q8371" s="18"/>
    </row>
    <row r="8372">
      <c r="A8372" s="1" t="s">
        <v>22004</v>
      </c>
      <c r="B8372" s="2" t="s">
        <v>6</v>
      </c>
      <c r="C8372" s="2">
        <v>0.997862517833709</v>
      </c>
      <c r="D8372" s="5">
        <f t="shared" si="2"/>
        <v>99.78625178</v>
      </c>
      <c r="Q8372" s="18"/>
    </row>
    <row r="8373">
      <c r="A8373" s="1" t="s">
        <v>22008</v>
      </c>
      <c r="B8373" s="2" t="s">
        <v>6</v>
      </c>
      <c r="C8373" s="2">
        <v>0.992043793201446</v>
      </c>
      <c r="D8373" s="5">
        <f t="shared" si="2"/>
        <v>99.20437932</v>
      </c>
      <c r="Q8373" s="18"/>
    </row>
    <row r="8374">
      <c r="A8374" s="1" t="s">
        <v>22010</v>
      </c>
      <c r="B8374" s="2" t="s">
        <v>6</v>
      </c>
      <c r="C8374" s="2">
        <v>0.648799300193786</v>
      </c>
      <c r="D8374" s="5">
        <f t="shared" si="2"/>
        <v>64.87993002</v>
      </c>
      <c r="Q8374" s="18"/>
    </row>
    <row r="8375">
      <c r="A8375" s="1" t="s">
        <v>22012</v>
      </c>
      <c r="B8375" s="2" t="s">
        <v>6</v>
      </c>
      <c r="C8375" s="2">
        <v>0.997347593307495</v>
      </c>
      <c r="D8375" s="5">
        <f t="shared" si="2"/>
        <v>99.73475933</v>
      </c>
      <c r="Q8375" s="18"/>
    </row>
    <row r="8376">
      <c r="A8376" s="1" t="s">
        <v>22014</v>
      </c>
      <c r="B8376" s="2" t="s">
        <v>6</v>
      </c>
      <c r="C8376" s="2">
        <v>0.649371802806854</v>
      </c>
      <c r="D8376" s="5">
        <f t="shared" si="2"/>
        <v>64.93718028</v>
      </c>
      <c r="Q8376" s="18"/>
    </row>
    <row r="8377">
      <c r="A8377" s="1" t="s">
        <v>22016</v>
      </c>
      <c r="B8377" s="2" t="s">
        <v>6</v>
      </c>
      <c r="C8377" s="2">
        <v>0.986120998859405</v>
      </c>
      <c r="D8377" s="5">
        <f t="shared" si="2"/>
        <v>98.61209989</v>
      </c>
      <c r="Q8377" s="18"/>
    </row>
    <row r="8378">
      <c r="A8378" s="1" t="s">
        <v>22018</v>
      </c>
      <c r="B8378" s="2" t="s">
        <v>6</v>
      </c>
      <c r="C8378" s="2">
        <v>0.994568943977356</v>
      </c>
      <c r="D8378" s="5">
        <f t="shared" si="2"/>
        <v>99.4568944</v>
      </c>
      <c r="Q8378" s="18"/>
    </row>
    <row r="8379">
      <c r="A8379" s="1" t="s">
        <v>22022</v>
      </c>
      <c r="B8379" s="2" t="s">
        <v>6</v>
      </c>
      <c r="C8379" s="2">
        <v>0.997802793979644</v>
      </c>
      <c r="D8379" s="5">
        <f t="shared" si="2"/>
        <v>99.7802794</v>
      </c>
      <c r="Q8379" s="18"/>
    </row>
    <row r="8380">
      <c r="A8380" s="1" t="s">
        <v>22026</v>
      </c>
      <c r="B8380" s="2" t="s">
        <v>6</v>
      </c>
      <c r="C8380" s="2">
        <v>0.997105300426483</v>
      </c>
      <c r="D8380" s="5">
        <f t="shared" si="2"/>
        <v>99.71053004</v>
      </c>
      <c r="Q8380" s="18"/>
    </row>
    <row r="8381">
      <c r="A8381" s="1" t="s">
        <v>22028</v>
      </c>
      <c r="B8381" s="2" t="s">
        <v>6</v>
      </c>
      <c r="C8381" s="2">
        <v>0.995315551757812</v>
      </c>
      <c r="D8381" s="5">
        <f t="shared" si="2"/>
        <v>99.53155518</v>
      </c>
      <c r="Q8381" s="18"/>
    </row>
    <row r="8382">
      <c r="A8382" s="1" t="s">
        <v>22030</v>
      </c>
      <c r="B8382" s="2" t="s">
        <v>6</v>
      </c>
      <c r="C8382" s="2">
        <v>0.989906370639801</v>
      </c>
      <c r="D8382" s="5">
        <f t="shared" si="2"/>
        <v>98.99063706</v>
      </c>
      <c r="Q8382" s="18"/>
    </row>
    <row r="8383">
      <c r="A8383" s="1" t="s">
        <v>22034</v>
      </c>
      <c r="B8383" s="2" t="s">
        <v>6</v>
      </c>
      <c r="C8383" s="2">
        <v>0.997204184532165</v>
      </c>
      <c r="D8383" s="5">
        <f t="shared" si="2"/>
        <v>99.72041845</v>
      </c>
      <c r="Q8383" s="18"/>
    </row>
    <row r="8384">
      <c r="A8384" s="1" t="s">
        <v>22038</v>
      </c>
      <c r="B8384" s="2" t="s">
        <v>6</v>
      </c>
      <c r="C8384" s="2">
        <v>0.997069299221038</v>
      </c>
      <c r="D8384" s="5">
        <f t="shared" si="2"/>
        <v>99.70692992</v>
      </c>
      <c r="Q8384" s="18"/>
    </row>
    <row r="8385">
      <c r="A8385" s="1" t="s">
        <v>22040</v>
      </c>
      <c r="B8385" s="2" t="s">
        <v>6</v>
      </c>
      <c r="C8385" s="2">
        <v>0.997368693351745</v>
      </c>
      <c r="D8385" s="5">
        <f t="shared" si="2"/>
        <v>99.73686934</v>
      </c>
      <c r="Q8385" s="18"/>
    </row>
    <row r="8386">
      <c r="A8386" s="1" t="s">
        <v>22042</v>
      </c>
      <c r="B8386" s="2" t="s">
        <v>6</v>
      </c>
      <c r="C8386" s="2">
        <v>0.996593654155731</v>
      </c>
      <c r="D8386" s="5">
        <f t="shared" si="2"/>
        <v>99.65936542</v>
      </c>
      <c r="Q8386" s="18"/>
    </row>
    <row r="8387">
      <c r="A8387" s="1" t="s">
        <v>22044</v>
      </c>
      <c r="B8387" s="2" t="s">
        <v>6</v>
      </c>
      <c r="C8387" s="2">
        <v>0.983310580253601</v>
      </c>
      <c r="D8387" s="5">
        <f t="shared" si="2"/>
        <v>98.33105803</v>
      </c>
      <c r="Q8387" s="18"/>
    </row>
    <row r="8388">
      <c r="A8388" s="1" t="s">
        <v>22046</v>
      </c>
      <c r="B8388" s="2" t="s">
        <v>6</v>
      </c>
      <c r="C8388" s="2">
        <v>0.980984210968017</v>
      </c>
      <c r="D8388" s="5">
        <f t="shared" si="2"/>
        <v>98.0984211</v>
      </c>
      <c r="Q8388" s="18"/>
    </row>
    <row r="8389">
      <c r="A8389" s="1" t="s">
        <v>22048</v>
      </c>
      <c r="B8389" s="2" t="s">
        <v>6</v>
      </c>
      <c r="C8389" s="2">
        <v>0.995061457157135</v>
      </c>
      <c r="D8389" s="5">
        <f t="shared" si="2"/>
        <v>99.50614572</v>
      </c>
      <c r="Q8389" s="18"/>
    </row>
    <row r="8390">
      <c r="A8390" s="1" t="s">
        <v>22054</v>
      </c>
      <c r="B8390" s="2" t="s">
        <v>6</v>
      </c>
      <c r="C8390" s="2">
        <v>0.993198812007904</v>
      </c>
      <c r="D8390" s="5">
        <f t="shared" si="2"/>
        <v>99.3198812</v>
      </c>
      <c r="Q8390" s="18"/>
    </row>
    <row r="8391">
      <c r="A8391" s="1" t="s">
        <v>22056</v>
      </c>
      <c r="B8391" s="2" t="s">
        <v>6</v>
      </c>
      <c r="C8391" s="2">
        <v>0.99456113576889</v>
      </c>
      <c r="D8391" s="5">
        <f t="shared" si="2"/>
        <v>99.45611358</v>
      </c>
      <c r="Q8391" s="18"/>
    </row>
    <row r="8392">
      <c r="A8392" s="1" t="s">
        <v>22060</v>
      </c>
      <c r="B8392" s="2" t="s">
        <v>6</v>
      </c>
      <c r="C8392" s="2">
        <v>0.996491372585296</v>
      </c>
      <c r="D8392" s="5">
        <f t="shared" si="2"/>
        <v>99.64913726</v>
      </c>
      <c r="Q8392" s="18"/>
    </row>
    <row r="8393">
      <c r="A8393" s="1" t="s">
        <v>22062</v>
      </c>
      <c r="B8393" s="2" t="s">
        <v>6</v>
      </c>
      <c r="C8393" s="2">
        <v>0.998742997646331</v>
      </c>
      <c r="D8393" s="5">
        <f t="shared" si="2"/>
        <v>99.87429976</v>
      </c>
      <c r="Q8393" s="18"/>
    </row>
    <row r="8394">
      <c r="A8394" s="1" t="s">
        <v>22066</v>
      </c>
      <c r="B8394" s="2" t="s">
        <v>6</v>
      </c>
      <c r="C8394" s="2">
        <v>0.998004734516143</v>
      </c>
      <c r="D8394" s="5">
        <f t="shared" si="2"/>
        <v>99.80047345</v>
      </c>
      <c r="Q8394" s="18"/>
    </row>
    <row r="8395">
      <c r="A8395" s="1" t="s">
        <v>22070</v>
      </c>
      <c r="B8395" s="2" t="s">
        <v>6</v>
      </c>
      <c r="C8395" s="2">
        <v>0.62966364622116</v>
      </c>
      <c r="D8395" s="5">
        <f t="shared" si="2"/>
        <v>62.96636462</v>
      </c>
      <c r="Q8395" s="18"/>
    </row>
    <row r="8396">
      <c r="A8396" s="1" t="s">
        <v>22072</v>
      </c>
      <c r="B8396" s="2" t="s">
        <v>6</v>
      </c>
      <c r="C8396" s="2">
        <v>0.99845016002655</v>
      </c>
      <c r="D8396" s="5">
        <f t="shared" si="2"/>
        <v>99.845016</v>
      </c>
      <c r="Q8396" s="18"/>
    </row>
    <row r="8397">
      <c r="A8397" s="1" t="s">
        <v>22076</v>
      </c>
      <c r="B8397" s="2" t="s">
        <v>6</v>
      </c>
      <c r="C8397" s="2">
        <v>0.998001277446746</v>
      </c>
      <c r="D8397" s="5">
        <f t="shared" si="2"/>
        <v>99.80012774</v>
      </c>
      <c r="Q8397" s="18"/>
    </row>
    <row r="8398">
      <c r="A8398" s="1" t="s">
        <v>22078</v>
      </c>
      <c r="B8398" s="2" t="s">
        <v>6</v>
      </c>
      <c r="C8398" s="2">
        <v>0.525240182876586</v>
      </c>
      <c r="D8398" s="5">
        <f t="shared" si="2"/>
        <v>52.52401829</v>
      </c>
      <c r="Q8398" s="18"/>
    </row>
    <row r="8399">
      <c r="A8399" s="1" t="s">
        <v>22080</v>
      </c>
      <c r="B8399" s="2" t="s">
        <v>6</v>
      </c>
      <c r="C8399" s="2">
        <v>0.996790587902069</v>
      </c>
      <c r="D8399" s="5">
        <f t="shared" si="2"/>
        <v>99.67905879</v>
      </c>
      <c r="Q8399" s="18"/>
    </row>
    <row r="8400">
      <c r="A8400" s="1" t="s">
        <v>22082</v>
      </c>
      <c r="B8400" s="2" t="s">
        <v>6</v>
      </c>
      <c r="C8400" s="2">
        <v>0.982208430767059</v>
      </c>
      <c r="D8400" s="5">
        <f t="shared" si="2"/>
        <v>98.22084308</v>
      </c>
      <c r="Q8400" s="18"/>
    </row>
    <row r="8401">
      <c r="A8401" s="1" t="s">
        <v>22084</v>
      </c>
      <c r="B8401" s="2" t="s">
        <v>6</v>
      </c>
      <c r="C8401" s="2">
        <v>0.997140645980835</v>
      </c>
      <c r="D8401" s="5">
        <f t="shared" si="2"/>
        <v>99.7140646</v>
      </c>
      <c r="Q8401" s="18"/>
    </row>
    <row r="8402">
      <c r="A8402" s="1" t="s">
        <v>22086</v>
      </c>
      <c r="B8402" s="2" t="s">
        <v>6</v>
      </c>
      <c r="C8402" s="2">
        <v>0.915157198905944</v>
      </c>
      <c r="D8402" s="5">
        <f t="shared" si="2"/>
        <v>91.51571989</v>
      </c>
      <c r="Q8402" s="18"/>
    </row>
    <row r="8403">
      <c r="A8403" s="1" t="s">
        <v>22088</v>
      </c>
      <c r="B8403" s="2" t="s">
        <v>6</v>
      </c>
      <c r="C8403" s="2">
        <v>0.998284518718719</v>
      </c>
      <c r="D8403" s="5">
        <f t="shared" si="2"/>
        <v>99.82845187</v>
      </c>
      <c r="Q8403" s="18"/>
    </row>
    <row r="8404">
      <c r="A8404" s="1" t="s">
        <v>22092</v>
      </c>
      <c r="B8404" s="2" t="s">
        <v>6</v>
      </c>
      <c r="C8404" s="2">
        <v>0.987704396247863</v>
      </c>
      <c r="D8404" s="5">
        <f t="shared" si="2"/>
        <v>98.77043962</v>
      </c>
      <c r="Q8404" s="18"/>
    </row>
    <row r="8405">
      <c r="A8405" s="1" t="s">
        <v>22096</v>
      </c>
      <c r="B8405" s="2" t="s">
        <v>6</v>
      </c>
      <c r="C8405" s="2">
        <v>0.986572265625</v>
      </c>
      <c r="D8405" s="5">
        <f t="shared" si="2"/>
        <v>98.65722656</v>
      </c>
      <c r="Q8405" s="18"/>
    </row>
    <row r="8406">
      <c r="A8406" s="1" t="s">
        <v>22098</v>
      </c>
      <c r="B8406" s="2" t="s">
        <v>6</v>
      </c>
      <c r="C8406" s="2">
        <v>0.980212688446044</v>
      </c>
      <c r="D8406" s="5">
        <f t="shared" si="2"/>
        <v>98.02126884</v>
      </c>
      <c r="Q8406" s="18"/>
    </row>
    <row r="8407">
      <c r="A8407" s="1" t="s">
        <v>22100</v>
      </c>
      <c r="B8407" s="2" t="s">
        <v>6</v>
      </c>
      <c r="C8407" s="2">
        <v>0.942602276802063</v>
      </c>
      <c r="D8407" s="5">
        <f t="shared" si="2"/>
        <v>94.26022768</v>
      </c>
      <c r="Q8407" s="18"/>
    </row>
    <row r="8408">
      <c r="A8408" s="1" t="s">
        <v>22102</v>
      </c>
      <c r="B8408" s="2" t="s">
        <v>6</v>
      </c>
      <c r="C8408" s="2">
        <v>0.998398125171661</v>
      </c>
      <c r="D8408" s="5">
        <f t="shared" si="2"/>
        <v>99.83981252</v>
      </c>
      <c r="Q8408" s="18"/>
    </row>
    <row r="8409">
      <c r="A8409" s="1" t="s">
        <v>22108</v>
      </c>
      <c r="B8409" s="2" t="s">
        <v>6</v>
      </c>
      <c r="C8409" s="2">
        <v>0.998119533061981</v>
      </c>
      <c r="D8409" s="5">
        <f t="shared" si="2"/>
        <v>99.81195331</v>
      </c>
      <c r="Q8409" s="18"/>
    </row>
    <row r="8410">
      <c r="A8410" s="1" t="s">
        <v>22112</v>
      </c>
      <c r="B8410" s="2" t="s">
        <v>6</v>
      </c>
      <c r="C8410" s="2">
        <v>0.998479902744293</v>
      </c>
      <c r="D8410" s="5">
        <f t="shared" si="2"/>
        <v>99.84799027</v>
      </c>
      <c r="Q8410" s="18"/>
    </row>
    <row r="8411">
      <c r="A8411" s="1" t="s">
        <v>22118</v>
      </c>
      <c r="B8411" s="2" t="s">
        <v>6</v>
      </c>
      <c r="C8411" s="2">
        <v>0.998728454113006</v>
      </c>
      <c r="D8411" s="5">
        <f t="shared" si="2"/>
        <v>99.87284541</v>
      </c>
      <c r="Q8411" s="18"/>
    </row>
    <row r="8412">
      <c r="A8412" s="1" t="s">
        <v>22120</v>
      </c>
      <c r="B8412" s="2" t="s">
        <v>6</v>
      </c>
      <c r="C8412" s="2">
        <v>0.991056323051452</v>
      </c>
      <c r="D8412" s="5">
        <f t="shared" si="2"/>
        <v>99.10563231</v>
      </c>
      <c r="Q8412" s="18"/>
    </row>
    <row r="8413">
      <c r="A8413" s="1" t="s">
        <v>22122</v>
      </c>
      <c r="B8413" s="2" t="s">
        <v>6</v>
      </c>
      <c r="C8413" s="2">
        <v>0.998278737068176</v>
      </c>
      <c r="D8413" s="5">
        <f t="shared" si="2"/>
        <v>99.82787371</v>
      </c>
      <c r="Q8413" s="18"/>
    </row>
    <row r="8414">
      <c r="A8414" s="1" t="s">
        <v>22128</v>
      </c>
      <c r="B8414" s="2" t="s">
        <v>6</v>
      </c>
      <c r="C8414" s="2">
        <v>0.998490691184997</v>
      </c>
      <c r="D8414" s="5">
        <f t="shared" si="2"/>
        <v>99.84906912</v>
      </c>
      <c r="Q8414" s="18"/>
    </row>
    <row r="8415">
      <c r="A8415" s="1" t="s">
        <v>22130</v>
      </c>
      <c r="B8415" s="2" t="s">
        <v>6</v>
      </c>
      <c r="C8415" s="2">
        <v>0.997228324413299</v>
      </c>
      <c r="D8415" s="5">
        <f t="shared" si="2"/>
        <v>99.72283244</v>
      </c>
      <c r="Q8415" s="18"/>
    </row>
    <row r="8416">
      <c r="A8416" s="1" t="s">
        <v>22132</v>
      </c>
      <c r="B8416" s="2" t="s">
        <v>6</v>
      </c>
      <c r="C8416" s="2">
        <v>0.99524849653244</v>
      </c>
      <c r="D8416" s="5">
        <f t="shared" si="2"/>
        <v>99.52484965</v>
      </c>
      <c r="Q8416" s="18"/>
    </row>
    <row r="8417">
      <c r="A8417" s="1" t="s">
        <v>22134</v>
      </c>
      <c r="B8417" s="2" t="s">
        <v>6</v>
      </c>
      <c r="C8417" s="2">
        <v>0.998359382152557</v>
      </c>
      <c r="D8417" s="5">
        <f t="shared" si="2"/>
        <v>99.83593822</v>
      </c>
      <c r="Q8417" s="18"/>
    </row>
    <row r="8418">
      <c r="A8418" s="1" t="s">
        <v>22142</v>
      </c>
      <c r="B8418" s="2" t="s">
        <v>6</v>
      </c>
      <c r="C8418" s="2">
        <v>0.958350121974945</v>
      </c>
      <c r="D8418" s="5">
        <f t="shared" si="2"/>
        <v>95.8350122</v>
      </c>
      <c r="Q8418" s="18"/>
    </row>
    <row r="8419">
      <c r="A8419" s="1" t="s">
        <v>22144</v>
      </c>
      <c r="B8419" s="2" t="s">
        <v>6</v>
      </c>
      <c r="C8419" s="2">
        <v>0.99629932641983</v>
      </c>
      <c r="D8419" s="5">
        <f t="shared" si="2"/>
        <v>99.62993264</v>
      </c>
      <c r="Q8419" s="18"/>
    </row>
    <row r="8420">
      <c r="A8420" s="1" t="s">
        <v>22146</v>
      </c>
      <c r="B8420" s="2" t="s">
        <v>6</v>
      </c>
      <c r="C8420" s="2">
        <v>0.686769604682922</v>
      </c>
      <c r="D8420" s="5">
        <f t="shared" si="2"/>
        <v>68.67696047</v>
      </c>
      <c r="Q8420" s="18"/>
    </row>
    <row r="8421">
      <c r="A8421" s="1" t="s">
        <v>22150</v>
      </c>
      <c r="B8421" s="2" t="s">
        <v>6</v>
      </c>
      <c r="C8421" s="2">
        <v>0.994991481304168</v>
      </c>
      <c r="D8421" s="5">
        <f t="shared" si="2"/>
        <v>99.49914813</v>
      </c>
      <c r="Q8421" s="18"/>
    </row>
    <row r="8422">
      <c r="A8422" s="1" t="s">
        <v>22154</v>
      </c>
      <c r="B8422" s="2" t="s">
        <v>6</v>
      </c>
      <c r="C8422" s="2">
        <v>0.997090220451355</v>
      </c>
      <c r="D8422" s="5">
        <f t="shared" si="2"/>
        <v>99.70902205</v>
      </c>
      <c r="Q8422" s="18"/>
    </row>
    <row r="8423">
      <c r="A8423" s="1" t="s">
        <v>22158</v>
      </c>
      <c r="B8423" s="2" t="s">
        <v>6</v>
      </c>
      <c r="C8423" s="2">
        <v>0.998188912868499</v>
      </c>
      <c r="D8423" s="5">
        <f t="shared" si="2"/>
        <v>99.81889129</v>
      </c>
      <c r="Q8423" s="18"/>
    </row>
    <row r="8424">
      <c r="A8424" s="1" t="s">
        <v>22164</v>
      </c>
      <c r="B8424" s="2" t="s">
        <v>6</v>
      </c>
      <c r="C8424" s="2">
        <v>0.997350335121154</v>
      </c>
      <c r="D8424" s="5">
        <f t="shared" si="2"/>
        <v>99.73503351</v>
      </c>
      <c r="Q8424" s="18"/>
    </row>
    <row r="8425">
      <c r="A8425" s="1" t="s">
        <v>22166</v>
      </c>
      <c r="B8425" s="2" t="s">
        <v>6</v>
      </c>
      <c r="C8425" s="2">
        <v>0.997975409030914</v>
      </c>
      <c r="D8425" s="5">
        <f t="shared" si="2"/>
        <v>99.7975409</v>
      </c>
      <c r="Q8425" s="18"/>
    </row>
    <row r="8426">
      <c r="A8426" s="1" t="s">
        <v>22170</v>
      </c>
      <c r="B8426" s="2" t="s">
        <v>6</v>
      </c>
      <c r="C8426" s="2">
        <v>0.998797059059143</v>
      </c>
      <c r="D8426" s="5">
        <f t="shared" si="2"/>
        <v>99.87970591</v>
      </c>
      <c r="Q8426" s="18"/>
    </row>
    <row r="8427">
      <c r="A8427" s="1" t="s">
        <v>22172</v>
      </c>
      <c r="B8427" s="2" t="s">
        <v>6</v>
      </c>
      <c r="C8427" s="2">
        <v>0.998126208782196</v>
      </c>
      <c r="D8427" s="5">
        <f t="shared" si="2"/>
        <v>99.81262088</v>
      </c>
      <c r="Q8427" s="18"/>
    </row>
    <row r="8428">
      <c r="A8428" s="1" t="s">
        <v>22174</v>
      </c>
      <c r="B8428" s="2" t="s">
        <v>6</v>
      </c>
      <c r="C8428" s="2">
        <v>0.996930658817291</v>
      </c>
      <c r="D8428" s="5">
        <f t="shared" si="2"/>
        <v>99.69306588</v>
      </c>
      <c r="Q8428" s="18"/>
    </row>
    <row r="8429">
      <c r="A8429" s="1" t="s">
        <v>22178</v>
      </c>
      <c r="B8429" s="2" t="s">
        <v>6</v>
      </c>
      <c r="C8429" s="2">
        <v>0.991863846778869</v>
      </c>
      <c r="D8429" s="5">
        <f t="shared" si="2"/>
        <v>99.18638468</v>
      </c>
      <c r="Q8429" s="18"/>
    </row>
    <row r="8430">
      <c r="A8430" s="1" t="s">
        <v>22184</v>
      </c>
      <c r="B8430" s="2" t="s">
        <v>6</v>
      </c>
      <c r="C8430" s="2">
        <v>0.972708165645599</v>
      </c>
      <c r="D8430" s="5">
        <f t="shared" si="2"/>
        <v>97.27081656</v>
      </c>
      <c r="Q8430" s="18"/>
    </row>
    <row r="8431">
      <c r="A8431" s="1" t="s">
        <v>22186</v>
      </c>
      <c r="B8431" s="2" t="s">
        <v>6</v>
      </c>
      <c r="C8431" s="2">
        <v>0.996250212192535</v>
      </c>
      <c r="D8431" s="5">
        <f t="shared" si="2"/>
        <v>99.62502122</v>
      </c>
      <c r="Q8431" s="18"/>
    </row>
    <row r="8432">
      <c r="A8432" s="1" t="s">
        <v>22188</v>
      </c>
      <c r="B8432" s="2" t="s">
        <v>6</v>
      </c>
      <c r="C8432" s="2">
        <v>0.953274309635162</v>
      </c>
      <c r="D8432" s="5">
        <f t="shared" si="2"/>
        <v>95.32743096</v>
      </c>
      <c r="Q8432" s="18"/>
    </row>
    <row r="8433">
      <c r="A8433" s="1" t="s">
        <v>22190</v>
      </c>
      <c r="B8433" s="2" t="s">
        <v>6</v>
      </c>
      <c r="C8433" s="2">
        <v>0.956748604774475</v>
      </c>
      <c r="D8433" s="5">
        <f t="shared" si="2"/>
        <v>95.67486048</v>
      </c>
      <c r="Q8433" s="18"/>
    </row>
    <row r="8434">
      <c r="A8434" s="1" t="s">
        <v>22192</v>
      </c>
      <c r="B8434" s="2" t="s">
        <v>6</v>
      </c>
      <c r="C8434" s="2">
        <v>0.996403455734252</v>
      </c>
      <c r="D8434" s="5">
        <f t="shared" si="2"/>
        <v>99.64034557</v>
      </c>
      <c r="Q8434" s="18"/>
    </row>
    <row r="8435">
      <c r="A8435" s="1" t="s">
        <v>22198</v>
      </c>
      <c r="B8435" s="2" t="s">
        <v>6</v>
      </c>
      <c r="C8435" s="2">
        <v>0.981619715690612</v>
      </c>
      <c r="D8435" s="5">
        <f t="shared" si="2"/>
        <v>98.16197157</v>
      </c>
      <c r="Q8435" s="18"/>
    </row>
    <row r="8436">
      <c r="A8436" s="1" t="s">
        <v>11</v>
      </c>
      <c r="B8436" s="2" t="s">
        <v>12</v>
      </c>
      <c r="C8436" s="2">
        <v>0.991094172000885</v>
      </c>
      <c r="D8436" s="5">
        <f t="shared" si="2"/>
        <v>99.1094172</v>
      </c>
      <c r="Q8436" s="18"/>
    </row>
    <row r="8437">
      <c r="A8437" s="1" t="s">
        <v>14</v>
      </c>
      <c r="B8437" s="2" t="s">
        <v>12</v>
      </c>
      <c r="C8437" s="2">
        <v>0.999499082565307</v>
      </c>
      <c r="D8437" s="5">
        <f t="shared" si="2"/>
        <v>99.94990826</v>
      </c>
      <c r="Q8437" s="18"/>
    </row>
    <row r="8438">
      <c r="A8438" s="1" t="s">
        <v>31</v>
      </c>
      <c r="B8438" s="2" t="s">
        <v>12</v>
      </c>
      <c r="C8438" s="2">
        <v>0.971230924129486</v>
      </c>
      <c r="D8438" s="5">
        <f t="shared" si="2"/>
        <v>97.12309241</v>
      </c>
      <c r="Q8438" s="18"/>
    </row>
    <row r="8439">
      <c r="A8439" s="1" t="s">
        <v>33</v>
      </c>
      <c r="B8439" s="2" t="s">
        <v>12</v>
      </c>
      <c r="C8439" s="2">
        <v>0.710297048091888</v>
      </c>
      <c r="D8439" s="5">
        <f t="shared" si="2"/>
        <v>71.02970481</v>
      </c>
      <c r="Q8439" s="18"/>
    </row>
    <row r="8440">
      <c r="A8440" s="1" t="s">
        <v>47</v>
      </c>
      <c r="B8440" s="2" t="s">
        <v>12</v>
      </c>
      <c r="C8440" s="2">
        <v>0.987319946289062</v>
      </c>
      <c r="D8440" s="5">
        <f t="shared" si="2"/>
        <v>98.73199463</v>
      </c>
      <c r="Q8440" s="18"/>
    </row>
    <row r="8441">
      <c r="A8441" s="1" t="s">
        <v>53</v>
      </c>
      <c r="B8441" s="2" t="s">
        <v>12</v>
      </c>
      <c r="C8441" s="2">
        <v>0.966619133949279</v>
      </c>
      <c r="D8441" s="5">
        <f t="shared" si="2"/>
        <v>96.66191339</v>
      </c>
      <c r="Q8441" s="18"/>
    </row>
    <row r="8442">
      <c r="A8442" s="1" t="s">
        <v>57</v>
      </c>
      <c r="B8442" s="2" t="s">
        <v>12</v>
      </c>
      <c r="C8442" s="2">
        <v>0.706943273544311</v>
      </c>
      <c r="D8442" s="5">
        <f t="shared" si="2"/>
        <v>70.69432735</v>
      </c>
      <c r="Q8442" s="18"/>
    </row>
    <row r="8443">
      <c r="A8443" s="1" t="s">
        <v>59</v>
      </c>
      <c r="B8443" s="2" t="s">
        <v>12</v>
      </c>
      <c r="C8443" s="2">
        <v>0.913995742797851</v>
      </c>
      <c r="D8443" s="5">
        <f t="shared" si="2"/>
        <v>91.39957428</v>
      </c>
      <c r="Q8443" s="18"/>
    </row>
    <row r="8444">
      <c r="A8444" s="1" t="s">
        <v>65</v>
      </c>
      <c r="B8444" s="2" t="s">
        <v>12</v>
      </c>
      <c r="C8444" s="2">
        <v>0.87503182888031</v>
      </c>
      <c r="D8444" s="5">
        <f t="shared" si="2"/>
        <v>87.50318289</v>
      </c>
      <c r="Q8444" s="18"/>
    </row>
    <row r="8445">
      <c r="A8445" s="1" t="s">
        <v>71</v>
      </c>
      <c r="B8445" s="2" t="s">
        <v>12</v>
      </c>
      <c r="C8445" s="2">
        <v>0.98107498884201</v>
      </c>
      <c r="D8445" s="5">
        <f t="shared" si="2"/>
        <v>98.10749888</v>
      </c>
      <c r="Q8445" s="18"/>
    </row>
    <row r="8446">
      <c r="A8446" s="1" t="s">
        <v>79</v>
      </c>
      <c r="B8446" s="2" t="s">
        <v>12</v>
      </c>
      <c r="C8446" s="2">
        <v>0.943840384483337</v>
      </c>
      <c r="D8446" s="5">
        <f t="shared" si="2"/>
        <v>94.38403845</v>
      </c>
      <c r="Q8446" s="18"/>
    </row>
    <row r="8447">
      <c r="A8447" s="8"/>
      <c r="B8447" s="2" t="s">
        <v>12</v>
      </c>
      <c r="C8447" s="2">
        <v>0.991156697273254</v>
      </c>
      <c r="D8447" s="5">
        <f t="shared" si="2"/>
        <v>99.11566973</v>
      </c>
      <c r="Q8447" s="18"/>
    </row>
    <row r="8448">
      <c r="A8448" s="1" t="s">
        <v>88</v>
      </c>
      <c r="B8448" s="2" t="s">
        <v>12</v>
      </c>
      <c r="C8448" s="2">
        <v>0.552150070667266</v>
      </c>
      <c r="D8448" s="5">
        <f t="shared" si="2"/>
        <v>55.21500707</v>
      </c>
      <c r="Q8448" s="18"/>
    </row>
    <row r="8449">
      <c r="A8449" s="1" t="s">
        <v>90</v>
      </c>
      <c r="B8449" s="2" t="s">
        <v>12</v>
      </c>
      <c r="C8449" s="2">
        <v>0.864769756793975</v>
      </c>
      <c r="D8449" s="5">
        <f t="shared" si="2"/>
        <v>86.47697568</v>
      </c>
      <c r="Q8449" s="18"/>
    </row>
    <row r="8450">
      <c r="A8450" s="1" t="s">
        <v>104</v>
      </c>
      <c r="B8450" s="2" t="s">
        <v>12</v>
      </c>
      <c r="C8450" s="2">
        <v>0.832842290401458</v>
      </c>
      <c r="D8450" s="5">
        <f t="shared" si="2"/>
        <v>83.28422904</v>
      </c>
      <c r="Q8450" s="18"/>
    </row>
    <row r="8451">
      <c r="A8451" s="1" t="s">
        <v>112</v>
      </c>
      <c r="B8451" s="2" t="s">
        <v>12</v>
      </c>
      <c r="C8451" s="2">
        <v>0.885061144828796</v>
      </c>
      <c r="D8451" s="5">
        <f t="shared" si="2"/>
        <v>88.50611448</v>
      </c>
      <c r="Q8451" s="18"/>
    </row>
    <row r="8452">
      <c r="A8452" s="1" t="s">
        <v>140</v>
      </c>
      <c r="B8452" s="2" t="s">
        <v>12</v>
      </c>
      <c r="C8452" s="2">
        <v>0.98912638425827</v>
      </c>
      <c r="D8452" s="5">
        <f t="shared" si="2"/>
        <v>98.91263843</v>
      </c>
      <c r="Q8452" s="18"/>
    </row>
    <row r="8453">
      <c r="A8453" s="1" t="s">
        <v>152</v>
      </c>
      <c r="B8453" s="2" t="s">
        <v>12</v>
      </c>
      <c r="C8453" s="2">
        <v>0.979960739612579</v>
      </c>
      <c r="D8453" s="5">
        <f t="shared" si="2"/>
        <v>97.99607396</v>
      </c>
      <c r="Q8453" s="18"/>
    </row>
    <row r="8454">
      <c r="A8454" s="1" t="s">
        <v>160</v>
      </c>
      <c r="B8454" s="2" t="s">
        <v>12</v>
      </c>
      <c r="C8454" s="2">
        <v>0.998789250850677</v>
      </c>
      <c r="D8454" s="5">
        <f t="shared" si="2"/>
        <v>99.87892509</v>
      </c>
      <c r="Q8454" s="18"/>
    </row>
    <row r="8455">
      <c r="A8455" s="1" t="s">
        <v>162</v>
      </c>
      <c r="B8455" s="2" t="s">
        <v>12</v>
      </c>
      <c r="C8455" s="2">
        <v>0.825995206832885</v>
      </c>
      <c r="D8455" s="5">
        <f t="shared" si="2"/>
        <v>82.59952068</v>
      </c>
      <c r="Q8455" s="18"/>
    </row>
    <row r="8456">
      <c r="A8456" s="1" t="s">
        <v>170</v>
      </c>
      <c r="B8456" s="2" t="s">
        <v>12</v>
      </c>
      <c r="C8456" s="2">
        <v>0.94654357433319</v>
      </c>
      <c r="D8456" s="5">
        <f t="shared" si="2"/>
        <v>94.65435743</v>
      </c>
      <c r="Q8456" s="18"/>
    </row>
    <row r="8457">
      <c r="A8457" s="1" t="s">
        <v>180</v>
      </c>
      <c r="B8457" s="2" t="s">
        <v>12</v>
      </c>
      <c r="C8457" s="2">
        <v>0.87123304605484</v>
      </c>
      <c r="D8457" s="5">
        <f t="shared" si="2"/>
        <v>87.12330461</v>
      </c>
      <c r="Q8457" s="18"/>
    </row>
    <row r="8458">
      <c r="A8458" s="1" t="s">
        <v>218</v>
      </c>
      <c r="B8458" s="2" t="s">
        <v>12</v>
      </c>
      <c r="C8458" s="2">
        <v>0.667176485061645</v>
      </c>
      <c r="D8458" s="5">
        <f t="shared" si="2"/>
        <v>66.71764851</v>
      </c>
      <c r="Q8458" s="18"/>
    </row>
    <row r="8459">
      <c r="A8459" s="1" t="s">
        <v>222</v>
      </c>
      <c r="B8459" s="2" t="s">
        <v>12</v>
      </c>
      <c r="C8459" s="2">
        <v>0.68487149477005</v>
      </c>
      <c r="D8459" s="5">
        <f t="shared" si="2"/>
        <v>68.48714948</v>
      </c>
      <c r="Q8459" s="18"/>
    </row>
    <row r="8460">
      <c r="A8460" s="1" t="s">
        <v>232</v>
      </c>
      <c r="B8460" s="2" t="s">
        <v>12</v>
      </c>
      <c r="C8460" s="2">
        <v>0.996367931365966</v>
      </c>
      <c r="D8460" s="5">
        <f t="shared" si="2"/>
        <v>99.63679314</v>
      </c>
      <c r="Q8460" s="18"/>
    </row>
    <row r="8461">
      <c r="A8461" s="1" t="s">
        <v>236</v>
      </c>
      <c r="B8461" s="2" t="s">
        <v>12</v>
      </c>
      <c r="C8461" s="2">
        <v>0.995298206806182</v>
      </c>
      <c r="D8461" s="5">
        <f t="shared" si="2"/>
        <v>99.52982068</v>
      </c>
      <c r="Q8461" s="18"/>
    </row>
    <row r="8462">
      <c r="A8462" s="1" t="s">
        <v>242</v>
      </c>
      <c r="B8462" s="2" t="s">
        <v>12</v>
      </c>
      <c r="C8462" s="2">
        <v>0.700242817401886</v>
      </c>
      <c r="D8462" s="5">
        <f t="shared" si="2"/>
        <v>70.02428174</v>
      </c>
      <c r="Q8462" s="18"/>
    </row>
    <row r="8463">
      <c r="A8463" s="1" t="s">
        <v>250</v>
      </c>
      <c r="B8463" s="2" t="s">
        <v>12</v>
      </c>
      <c r="C8463" s="2">
        <v>0.426984310150146</v>
      </c>
      <c r="D8463" s="5">
        <f t="shared" si="2"/>
        <v>42.69843102</v>
      </c>
      <c r="Q8463" s="18"/>
    </row>
    <row r="8464">
      <c r="A8464" s="1" t="s">
        <v>254</v>
      </c>
      <c r="B8464" s="2" t="s">
        <v>12</v>
      </c>
      <c r="C8464" s="2">
        <v>0.837247490882873</v>
      </c>
      <c r="D8464" s="5">
        <f t="shared" si="2"/>
        <v>83.72474909</v>
      </c>
      <c r="Q8464" s="18"/>
    </row>
    <row r="8465">
      <c r="A8465" s="1" t="s">
        <v>266</v>
      </c>
      <c r="B8465" s="2" t="s">
        <v>12</v>
      </c>
      <c r="C8465" s="2">
        <v>0.96742308139801</v>
      </c>
      <c r="D8465" s="5">
        <f t="shared" si="2"/>
        <v>96.74230814</v>
      </c>
      <c r="Q8465" s="18"/>
    </row>
    <row r="8466">
      <c r="A8466" s="1" t="s">
        <v>276</v>
      </c>
      <c r="B8466" s="2" t="s">
        <v>12</v>
      </c>
      <c r="C8466" s="2">
        <v>0.954863309860229</v>
      </c>
      <c r="D8466" s="5">
        <f t="shared" si="2"/>
        <v>95.48633099</v>
      </c>
      <c r="Q8466" s="18"/>
    </row>
    <row r="8467">
      <c r="A8467" s="1" t="s">
        <v>292</v>
      </c>
      <c r="B8467" s="2" t="s">
        <v>12</v>
      </c>
      <c r="C8467" s="2">
        <v>0.64887398481369</v>
      </c>
      <c r="D8467" s="5">
        <f t="shared" si="2"/>
        <v>64.88739848</v>
      </c>
      <c r="Q8467" s="18"/>
    </row>
    <row r="8468">
      <c r="A8468" s="1" t="s">
        <v>312</v>
      </c>
      <c r="B8468" s="2" t="s">
        <v>12</v>
      </c>
      <c r="C8468" s="2">
        <v>0.543845415115356</v>
      </c>
      <c r="D8468" s="5">
        <f t="shared" si="2"/>
        <v>54.38454151</v>
      </c>
      <c r="Q8468" s="18"/>
    </row>
    <row r="8469">
      <c r="A8469" s="1" t="s">
        <v>318</v>
      </c>
      <c r="B8469" s="2" t="s">
        <v>12</v>
      </c>
      <c r="C8469" s="2">
        <v>0.991904616355896</v>
      </c>
      <c r="D8469" s="5">
        <f t="shared" si="2"/>
        <v>99.19046164</v>
      </c>
      <c r="Q8469" s="18"/>
    </row>
    <row r="8470">
      <c r="A8470" s="1" t="s">
        <v>320</v>
      </c>
      <c r="B8470" s="2" t="s">
        <v>12</v>
      </c>
      <c r="C8470" s="2">
        <v>0.944398880004882</v>
      </c>
      <c r="D8470" s="5">
        <f t="shared" si="2"/>
        <v>94.439888</v>
      </c>
      <c r="Q8470" s="18"/>
    </row>
    <row r="8471">
      <c r="A8471" s="1" t="s">
        <v>330</v>
      </c>
      <c r="B8471" s="2" t="s">
        <v>12</v>
      </c>
      <c r="C8471" s="2">
        <v>0.992419123649597</v>
      </c>
      <c r="D8471" s="5">
        <f t="shared" si="2"/>
        <v>99.24191236</v>
      </c>
      <c r="Q8471" s="18"/>
    </row>
    <row r="8472">
      <c r="A8472" s="1" t="s">
        <v>338</v>
      </c>
      <c r="B8472" s="2" t="s">
        <v>12</v>
      </c>
      <c r="C8472" s="2">
        <v>0.980064690113067</v>
      </c>
      <c r="D8472" s="5">
        <f t="shared" si="2"/>
        <v>98.00646901</v>
      </c>
      <c r="Q8472" s="18"/>
    </row>
    <row r="8473">
      <c r="A8473" s="1" t="s">
        <v>342</v>
      </c>
      <c r="B8473" s="2" t="s">
        <v>12</v>
      </c>
      <c r="C8473" s="2">
        <v>0.860332608222961</v>
      </c>
      <c r="D8473" s="5">
        <f t="shared" si="2"/>
        <v>86.03326082</v>
      </c>
      <c r="Q8473" s="18"/>
    </row>
    <row r="8474">
      <c r="A8474" s="1" t="s">
        <v>344</v>
      </c>
      <c r="B8474" s="2" t="s">
        <v>12</v>
      </c>
      <c r="C8474" s="2">
        <v>0.761147439479827</v>
      </c>
      <c r="D8474" s="5">
        <f t="shared" si="2"/>
        <v>76.11474395</v>
      </c>
      <c r="Q8474" s="18"/>
    </row>
    <row r="8475">
      <c r="A8475" s="1" t="s">
        <v>362</v>
      </c>
      <c r="B8475" s="2" t="s">
        <v>12</v>
      </c>
      <c r="C8475" s="2">
        <v>0.549765169620513</v>
      </c>
      <c r="D8475" s="5">
        <f t="shared" si="2"/>
        <v>54.97651696</v>
      </c>
      <c r="Q8475" s="18"/>
    </row>
    <row r="8476">
      <c r="A8476" s="1" t="s">
        <v>380</v>
      </c>
      <c r="B8476" s="2" t="s">
        <v>12</v>
      </c>
      <c r="C8476" s="2">
        <v>0.998499751091003</v>
      </c>
      <c r="D8476" s="5">
        <f t="shared" si="2"/>
        <v>99.84997511</v>
      </c>
      <c r="Q8476" s="18"/>
    </row>
    <row r="8477">
      <c r="A8477" s="1" t="s">
        <v>386</v>
      </c>
      <c r="B8477" s="2" t="s">
        <v>12</v>
      </c>
      <c r="C8477" s="2">
        <v>0.980280041694641</v>
      </c>
      <c r="D8477" s="5">
        <f t="shared" si="2"/>
        <v>98.02800417</v>
      </c>
      <c r="Q8477" s="18"/>
    </row>
    <row r="8478">
      <c r="A8478" s="1" t="s">
        <v>408</v>
      </c>
      <c r="B8478" s="2" t="s">
        <v>12</v>
      </c>
      <c r="C8478" s="2">
        <v>0.56337571144104</v>
      </c>
      <c r="D8478" s="5">
        <f t="shared" si="2"/>
        <v>56.33757114</v>
      </c>
      <c r="Q8478" s="18"/>
    </row>
    <row r="8479">
      <c r="A8479" s="1" t="s">
        <v>412</v>
      </c>
      <c r="B8479" s="2" t="s">
        <v>12</v>
      </c>
      <c r="C8479" s="2">
        <v>0.802826523780822</v>
      </c>
      <c r="D8479" s="5">
        <f t="shared" si="2"/>
        <v>80.28265238</v>
      </c>
      <c r="Q8479" s="18"/>
    </row>
    <row r="8480">
      <c r="A8480" s="1" t="s">
        <v>430</v>
      </c>
      <c r="B8480" s="2" t="s">
        <v>12</v>
      </c>
      <c r="C8480" s="2">
        <v>0.960482120513916</v>
      </c>
      <c r="D8480" s="5">
        <f t="shared" si="2"/>
        <v>96.04821205</v>
      </c>
      <c r="Q8480" s="18"/>
    </row>
    <row r="8481">
      <c r="A8481" s="1" t="s">
        <v>442</v>
      </c>
      <c r="B8481" s="2" t="s">
        <v>12</v>
      </c>
      <c r="C8481" s="2">
        <v>0.893771350383758</v>
      </c>
      <c r="D8481" s="5">
        <f t="shared" si="2"/>
        <v>89.37713504</v>
      </c>
      <c r="Q8481" s="18"/>
    </row>
    <row r="8482">
      <c r="A8482" s="1" t="s">
        <v>446</v>
      </c>
      <c r="B8482" s="2" t="s">
        <v>12</v>
      </c>
      <c r="C8482" s="2">
        <v>0.994650542736053</v>
      </c>
      <c r="D8482" s="5">
        <f t="shared" si="2"/>
        <v>99.46505427</v>
      </c>
      <c r="Q8482" s="18"/>
    </row>
    <row r="8483">
      <c r="A8483" s="1" t="s">
        <v>476</v>
      </c>
      <c r="B8483" s="2" t="s">
        <v>12</v>
      </c>
      <c r="C8483" s="2">
        <v>0.999378323554992</v>
      </c>
      <c r="D8483" s="5">
        <f t="shared" si="2"/>
        <v>99.93783236</v>
      </c>
      <c r="Q8483" s="18"/>
    </row>
    <row r="8484">
      <c r="A8484" s="1" t="s">
        <v>480</v>
      </c>
      <c r="B8484" s="2" t="s">
        <v>12</v>
      </c>
      <c r="C8484" s="2">
        <v>0.689213097095489</v>
      </c>
      <c r="D8484" s="5">
        <f t="shared" si="2"/>
        <v>68.92130971</v>
      </c>
      <c r="Q8484" s="18"/>
    </row>
    <row r="8485">
      <c r="A8485" s="1" t="s">
        <v>482</v>
      </c>
      <c r="B8485" s="2" t="s">
        <v>12</v>
      </c>
      <c r="C8485" s="2">
        <v>0.623833656311035</v>
      </c>
      <c r="D8485" s="5">
        <f t="shared" si="2"/>
        <v>62.38336563</v>
      </c>
      <c r="Q8485" s="18"/>
    </row>
    <row r="8486">
      <c r="A8486" s="1" t="s">
        <v>486</v>
      </c>
      <c r="B8486" s="2" t="s">
        <v>12</v>
      </c>
      <c r="C8486" s="2">
        <v>0.741538763046264</v>
      </c>
      <c r="D8486" s="5">
        <f t="shared" si="2"/>
        <v>74.1538763</v>
      </c>
      <c r="Q8486" s="18"/>
    </row>
    <row r="8487">
      <c r="A8487" s="1" t="s">
        <v>512</v>
      </c>
      <c r="B8487" s="2" t="s">
        <v>12</v>
      </c>
      <c r="C8487" s="2">
        <v>0.858943581581115</v>
      </c>
      <c r="D8487" s="5">
        <f t="shared" si="2"/>
        <v>85.89435816</v>
      </c>
      <c r="Q8487" s="18"/>
    </row>
    <row r="8488">
      <c r="A8488" s="1" t="s">
        <v>516</v>
      </c>
      <c r="B8488" s="2" t="s">
        <v>12</v>
      </c>
      <c r="C8488" s="2">
        <v>0.986891448497772</v>
      </c>
      <c r="D8488" s="5">
        <f t="shared" si="2"/>
        <v>98.68914485</v>
      </c>
      <c r="Q8488" s="18"/>
    </row>
    <row r="8489">
      <c r="A8489" s="1" t="s">
        <v>528</v>
      </c>
      <c r="B8489" s="2" t="s">
        <v>12</v>
      </c>
      <c r="C8489" s="2">
        <v>0.847088634967804</v>
      </c>
      <c r="D8489" s="5">
        <f t="shared" si="2"/>
        <v>84.7088635</v>
      </c>
      <c r="Q8489" s="18"/>
    </row>
    <row r="8490">
      <c r="A8490" s="1" t="s">
        <v>552</v>
      </c>
      <c r="B8490" s="2" t="s">
        <v>12</v>
      </c>
      <c r="C8490" s="2">
        <v>0.875670671463012</v>
      </c>
      <c r="D8490" s="5">
        <f t="shared" si="2"/>
        <v>87.56706715</v>
      </c>
      <c r="Q8490" s="18"/>
    </row>
    <row r="8491">
      <c r="A8491" s="1" t="s">
        <v>586</v>
      </c>
      <c r="B8491" s="2" t="s">
        <v>12</v>
      </c>
      <c r="C8491" s="2">
        <v>0.984388709068298</v>
      </c>
      <c r="D8491" s="5">
        <f t="shared" si="2"/>
        <v>98.43887091</v>
      </c>
      <c r="Q8491" s="18"/>
    </row>
    <row r="8492">
      <c r="A8492" s="1" t="s">
        <v>596</v>
      </c>
      <c r="B8492" s="2" t="s">
        <v>12</v>
      </c>
      <c r="C8492" s="2">
        <v>0.696086227893829</v>
      </c>
      <c r="D8492" s="5">
        <f t="shared" si="2"/>
        <v>69.60862279</v>
      </c>
      <c r="Q8492" s="18"/>
    </row>
    <row r="8493">
      <c r="A8493" s="1" t="s">
        <v>598</v>
      </c>
      <c r="B8493" s="2" t="s">
        <v>12</v>
      </c>
      <c r="C8493" s="2">
        <v>0.79128485918045</v>
      </c>
      <c r="D8493" s="5">
        <f t="shared" si="2"/>
        <v>79.12848592</v>
      </c>
      <c r="Q8493" s="18"/>
    </row>
    <row r="8494">
      <c r="A8494" s="1" t="s">
        <v>614</v>
      </c>
      <c r="B8494" s="2" t="s">
        <v>12</v>
      </c>
      <c r="C8494" s="2">
        <v>0.996309697628021</v>
      </c>
      <c r="D8494" s="5">
        <f t="shared" si="2"/>
        <v>99.63096976</v>
      </c>
      <c r="Q8494" s="18"/>
    </row>
    <row r="8495">
      <c r="A8495" s="1" t="s">
        <v>616</v>
      </c>
      <c r="B8495" s="2" t="s">
        <v>12</v>
      </c>
      <c r="C8495" s="2">
        <v>0.741609334945678</v>
      </c>
      <c r="D8495" s="5">
        <f t="shared" si="2"/>
        <v>74.16093349</v>
      </c>
      <c r="Q8495" s="18"/>
    </row>
    <row r="8496">
      <c r="A8496" s="1" t="s">
        <v>632</v>
      </c>
      <c r="B8496" s="2" t="s">
        <v>12</v>
      </c>
      <c r="C8496" s="2">
        <v>0.540326118469238</v>
      </c>
      <c r="D8496" s="5">
        <f t="shared" si="2"/>
        <v>54.03261185</v>
      </c>
      <c r="Q8496" s="18"/>
    </row>
    <row r="8497">
      <c r="A8497" s="1" t="s">
        <v>652</v>
      </c>
      <c r="B8497" s="2" t="s">
        <v>12</v>
      </c>
      <c r="C8497" s="2">
        <v>0.579007029533386</v>
      </c>
      <c r="D8497" s="5">
        <f t="shared" si="2"/>
        <v>57.90070295</v>
      </c>
      <c r="Q8497" s="18"/>
    </row>
    <row r="8498">
      <c r="A8498" s="1" t="s">
        <v>676</v>
      </c>
      <c r="B8498" s="2" t="s">
        <v>12</v>
      </c>
      <c r="C8498" s="2">
        <v>0.831639289855957</v>
      </c>
      <c r="D8498" s="5">
        <f t="shared" si="2"/>
        <v>83.16392899</v>
      </c>
      <c r="Q8498" s="18"/>
    </row>
    <row r="8499">
      <c r="A8499" s="1" t="s">
        <v>678</v>
      </c>
      <c r="B8499" s="2" t="s">
        <v>12</v>
      </c>
      <c r="C8499" s="2">
        <v>0.971101999282836</v>
      </c>
      <c r="D8499" s="5">
        <f t="shared" si="2"/>
        <v>97.11019993</v>
      </c>
      <c r="Q8499" s="18"/>
    </row>
    <row r="8500">
      <c r="A8500" s="1" t="s">
        <v>692</v>
      </c>
      <c r="B8500" s="2" t="s">
        <v>12</v>
      </c>
      <c r="C8500" s="2">
        <v>0.707364737987518</v>
      </c>
      <c r="D8500" s="5">
        <f t="shared" si="2"/>
        <v>70.7364738</v>
      </c>
      <c r="Q8500" s="18"/>
    </row>
    <row r="8501">
      <c r="A8501" s="1" t="s">
        <v>700</v>
      </c>
      <c r="B8501" s="2" t="s">
        <v>12</v>
      </c>
      <c r="C8501" s="2">
        <v>0.80087000131607</v>
      </c>
      <c r="D8501" s="5">
        <f t="shared" si="2"/>
        <v>80.08700013</v>
      </c>
      <c r="Q8501" s="18"/>
    </row>
    <row r="8502">
      <c r="A8502" s="1" t="s">
        <v>702</v>
      </c>
      <c r="B8502" s="2" t="s">
        <v>12</v>
      </c>
      <c r="C8502" s="2">
        <v>0.998432099819183</v>
      </c>
      <c r="D8502" s="5">
        <f t="shared" si="2"/>
        <v>99.84320998</v>
      </c>
      <c r="Q8502" s="18"/>
    </row>
    <row r="8503">
      <c r="A8503" s="1" t="s">
        <v>722</v>
      </c>
      <c r="B8503" s="2" t="s">
        <v>12</v>
      </c>
      <c r="C8503" s="2">
        <v>0.760772943496704</v>
      </c>
      <c r="D8503" s="5">
        <f t="shared" si="2"/>
        <v>76.07729435</v>
      </c>
      <c r="Q8503" s="18"/>
    </row>
    <row r="8504">
      <c r="A8504" s="1" t="s">
        <v>736</v>
      </c>
      <c r="B8504" s="2" t="s">
        <v>12</v>
      </c>
      <c r="C8504" s="2">
        <v>0.597635149955749</v>
      </c>
      <c r="D8504" s="5">
        <f t="shared" si="2"/>
        <v>59.763515</v>
      </c>
      <c r="Q8504" s="18"/>
    </row>
    <row r="8505">
      <c r="A8505" s="1" t="s">
        <v>744</v>
      </c>
      <c r="B8505" s="2" t="s">
        <v>12</v>
      </c>
      <c r="C8505" s="2">
        <v>0.952261984348297</v>
      </c>
      <c r="D8505" s="5">
        <f t="shared" si="2"/>
        <v>95.22619843</v>
      </c>
      <c r="Q8505" s="18"/>
    </row>
    <row r="8506">
      <c r="A8506" s="1" t="s">
        <v>764</v>
      </c>
      <c r="B8506" s="2" t="s">
        <v>12</v>
      </c>
      <c r="C8506" s="2">
        <v>0.645035684108734</v>
      </c>
      <c r="D8506" s="5">
        <f t="shared" si="2"/>
        <v>64.50356841</v>
      </c>
      <c r="Q8506" s="18"/>
    </row>
    <row r="8507">
      <c r="A8507" s="1" t="s">
        <v>774</v>
      </c>
      <c r="B8507" s="2" t="s">
        <v>12</v>
      </c>
      <c r="C8507" s="2">
        <v>0.897698163986206</v>
      </c>
      <c r="D8507" s="5">
        <f t="shared" si="2"/>
        <v>89.7698164</v>
      </c>
      <c r="Q8507" s="18"/>
    </row>
    <row r="8508">
      <c r="A8508" s="1" t="s">
        <v>776</v>
      </c>
      <c r="B8508" s="2" t="s">
        <v>12</v>
      </c>
      <c r="C8508" s="2">
        <v>0.981912493705749</v>
      </c>
      <c r="D8508" s="5">
        <f t="shared" si="2"/>
        <v>98.19124937</v>
      </c>
      <c r="Q8508" s="18"/>
    </row>
    <row r="8509">
      <c r="A8509" s="1" t="s">
        <v>790</v>
      </c>
      <c r="B8509" s="2" t="s">
        <v>12</v>
      </c>
      <c r="C8509" s="2">
        <v>0.928462624549865</v>
      </c>
      <c r="D8509" s="5">
        <f t="shared" si="2"/>
        <v>92.84626245</v>
      </c>
      <c r="Q8509" s="18"/>
    </row>
    <row r="8510">
      <c r="A8510" s="1" t="s">
        <v>800</v>
      </c>
      <c r="B8510" s="2" t="s">
        <v>12</v>
      </c>
      <c r="C8510" s="2">
        <v>0.865856111049652</v>
      </c>
      <c r="D8510" s="5">
        <f t="shared" si="2"/>
        <v>86.5856111</v>
      </c>
      <c r="Q8510" s="18"/>
    </row>
    <row r="8511">
      <c r="A8511" s="1" t="s">
        <v>802</v>
      </c>
      <c r="B8511" s="2" t="s">
        <v>12</v>
      </c>
      <c r="C8511" s="2">
        <v>0.952776491641998</v>
      </c>
      <c r="D8511" s="5">
        <f t="shared" si="2"/>
        <v>95.27764916</v>
      </c>
      <c r="Q8511" s="18"/>
    </row>
    <row r="8512">
      <c r="A8512" s="1" t="s">
        <v>814</v>
      </c>
      <c r="B8512" s="2" t="s">
        <v>12</v>
      </c>
      <c r="C8512" s="2">
        <v>0.897674441337585</v>
      </c>
      <c r="D8512" s="5">
        <f t="shared" si="2"/>
        <v>89.76744413</v>
      </c>
      <c r="Q8512" s="18"/>
    </row>
    <row r="8513">
      <c r="A8513" s="1" t="s">
        <v>818</v>
      </c>
      <c r="B8513" s="2" t="s">
        <v>12</v>
      </c>
      <c r="C8513" s="2">
        <v>0.78498762845993</v>
      </c>
      <c r="D8513" s="5">
        <f t="shared" si="2"/>
        <v>78.49876285</v>
      </c>
      <c r="Q8513" s="18"/>
    </row>
    <row r="8514">
      <c r="A8514" s="1" t="s">
        <v>822</v>
      </c>
      <c r="B8514" s="2" t="s">
        <v>12</v>
      </c>
      <c r="C8514" s="2">
        <v>0.997923374176025</v>
      </c>
      <c r="D8514" s="5">
        <f t="shared" si="2"/>
        <v>99.79233742</v>
      </c>
      <c r="Q8514" s="18"/>
    </row>
    <row r="8515">
      <c r="A8515" s="1" t="s">
        <v>834</v>
      </c>
      <c r="B8515" s="2" t="s">
        <v>12</v>
      </c>
      <c r="C8515" s="2">
        <v>0.598344147205352</v>
      </c>
      <c r="D8515" s="5">
        <f t="shared" si="2"/>
        <v>59.83441472</v>
      </c>
      <c r="Q8515" s="18"/>
    </row>
    <row r="8516">
      <c r="A8516" s="1" t="s">
        <v>842</v>
      </c>
      <c r="B8516" s="2" t="s">
        <v>12</v>
      </c>
      <c r="C8516" s="2">
        <v>0.981619358062744</v>
      </c>
      <c r="D8516" s="5">
        <f t="shared" si="2"/>
        <v>98.16193581</v>
      </c>
      <c r="Q8516" s="18"/>
    </row>
    <row r="8517">
      <c r="A8517" s="1" t="s">
        <v>844</v>
      </c>
      <c r="B8517" s="2" t="s">
        <v>12</v>
      </c>
      <c r="C8517" s="2">
        <v>0.95973140001297</v>
      </c>
      <c r="D8517" s="5">
        <f t="shared" si="2"/>
        <v>95.97314</v>
      </c>
      <c r="Q8517" s="18"/>
    </row>
    <row r="8518">
      <c r="A8518" s="1" t="s">
        <v>862</v>
      </c>
      <c r="B8518" s="2" t="s">
        <v>12</v>
      </c>
      <c r="C8518" s="2">
        <v>0.997644484043121</v>
      </c>
      <c r="D8518" s="5">
        <f t="shared" si="2"/>
        <v>99.7644484</v>
      </c>
      <c r="Q8518" s="18"/>
    </row>
    <row r="8519">
      <c r="A8519" s="1" t="s">
        <v>870</v>
      </c>
      <c r="B8519" s="2" t="s">
        <v>12</v>
      </c>
      <c r="C8519" s="2">
        <v>0.987316131591796</v>
      </c>
      <c r="D8519" s="5">
        <f t="shared" si="2"/>
        <v>98.73161316</v>
      </c>
      <c r="Q8519" s="18"/>
    </row>
    <row r="8520">
      <c r="A8520" s="1" t="s">
        <v>876</v>
      </c>
      <c r="B8520" s="2" t="s">
        <v>12</v>
      </c>
      <c r="C8520" s="2">
        <v>0.629085838794708</v>
      </c>
      <c r="D8520" s="5">
        <f t="shared" si="2"/>
        <v>62.90858388</v>
      </c>
      <c r="Q8520" s="18"/>
    </row>
    <row r="8521">
      <c r="A8521" s="1" t="s">
        <v>880</v>
      </c>
      <c r="B8521" s="2" t="s">
        <v>12</v>
      </c>
      <c r="C8521" s="2">
        <v>0.611831486225128</v>
      </c>
      <c r="D8521" s="5">
        <f t="shared" si="2"/>
        <v>61.18314862</v>
      </c>
      <c r="Q8521" s="18"/>
    </row>
    <row r="8522">
      <c r="A8522" s="1" t="s">
        <v>888</v>
      </c>
      <c r="B8522" s="2" t="s">
        <v>12</v>
      </c>
      <c r="C8522" s="2">
        <v>0.99814772605896</v>
      </c>
      <c r="D8522" s="5">
        <f t="shared" si="2"/>
        <v>99.81477261</v>
      </c>
      <c r="Q8522" s="18"/>
    </row>
    <row r="8523">
      <c r="A8523" s="1" t="s">
        <v>902</v>
      </c>
      <c r="B8523" s="2" t="s">
        <v>12</v>
      </c>
      <c r="C8523" s="2">
        <v>0.999480187892913</v>
      </c>
      <c r="D8523" s="5">
        <f t="shared" si="2"/>
        <v>99.94801879</v>
      </c>
      <c r="Q8523" s="18"/>
    </row>
    <row r="8524">
      <c r="A8524" s="1" t="s">
        <v>922</v>
      </c>
      <c r="B8524" s="2" t="s">
        <v>12</v>
      </c>
      <c r="C8524" s="2">
        <v>0.612283945083618</v>
      </c>
      <c r="D8524" s="5">
        <f t="shared" si="2"/>
        <v>61.22839451</v>
      </c>
      <c r="Q8524" s="18"/>
    </row>
    <row r="8525">
      <c r="A8525" s="1" t="s">
        <v>930</v>
      </c>
      <c r="B8525" s="2" t="s">
        <v>12</v>
      </c>
      <c r="C8525" s="2">
        <v>0.93404346704483</v>
      </c>
      <c r="D8525" s="5">
        <f t="shared" si="2"/>
        <v>93.4043467</v>
      </c>
      <c r="Q8525" s="18"/>
    </row>
    <row r="8526">
      <c r="A8526" s="1" t="s">
        <v>938</v>
      </c>
      <c r="B8526" s="2" t="s">
        <v>12</v>
      </c>
      <c r="C8526" s="2">
        <v>0.962394177913665</v>
      </c>
      <c r="D8526" s="5">
        <f t="shared" si="2"/>
        <v>96.23941779</v>
      </c>
      <c r="Q8526" s="18"/>
    </row>
    <row r="8527">
      <c r="A8527" s="1" t="s">
        <v>942</v>
      </c>
      <c r="B8527" s="2" t="s">
        <v>12</v>
      </c>
      <c r="C8527" s="2">
        <v>0.970881462097168</v>
      </c>
      <c r="D8527" s="5">
        <f t="shared" si="2"/>
        <v>97.08814621</v>
      </c>
      <c r="Q8527" s="18"/>
    </row>
    <row r="8528">
      <c r="A8528" s="1" t="s">
        <v>950</v>
      </c>
      <c r="B8528" s="2" t="s">
        <v>12</v>
      </c>
      <c r="C8528" s="2">
        <v>0.922078251838684</v>
      </c>
      <c r="D8528" s="5">
        <f t="shared" si="2"/>
        <v>92.20782518</v>
      </c>
      <c r="Q8528" s="18"/>
    </row>
    <row r="8529">
      <c r="A8529" s="1" t="s">
        <v>952</v>
      </c>
      <c r="B8529" s="2" t="s">
        <v>12</v>
      </c>
      <c r="C8529" s="2">
        <v>0.462941646575927</v>
      </c>
      <c r="D8529" s="5">
        <f t="shared" si="2"/>
        <v>46.29416466</v>
      </c>
      <c r="Q8529" s="18"/>
    </row>
    <row r="8530">
      <c r="A8530" s="1" t="s">
        <v>954</v>
      </c>
      <c r="B8530" s="2" t="s">
        <v>12</v>
      </c>
      <c r="C8530" s="2">
        <v>0.894696593284606</v>
      </c>
      <c r="D8530" s="5">
        <f t="shared" si="2"/>
        <v>89.46965933</v>
      </c>
      <c r="Q8530" s="18"/>
    </row>
    <row r="8531">
      <c r="A8531" s="1" t="s">
        <v>970</v>
      </c>
      <c r="B8531" s="2" t="s">
        <v>12</v>
      </c>
      <c r="C8531" s="2">
        <v>0.963960707187652</v>
      </c>
      <c r="D8531" s="5">
        <f t="shared" si="2"/>
        <v>96.39607072</v>
      </c>
      <c r="Q8531" s="18"/>
    </row>
    <row r="8532">
      <c r="A8532" s="1" t="s">
        <v>978</v>
      </c>
      <c r="B8532" s="2" t="s">
        <v>12</v>
      </c>
      <c r="C8532" s="2">
        <v>0.587920486927032</v>
      </c>
      <c r="D8532" s="5">
        <f t="shared" si="2"/>
        <v>58.79204869</v>
      </c>
      <c r="Q8532" s="18"/>
    </row>
    <row r="8533">
      <c r="A8533" s="1" t="s">
        <v>994</v>
      </c>
      <c r="B8533" s="2" t="s">
        <v>12</v>
      </c>
      <c r="C8533" s="2">
        <v>0.996724784374237</v>
      </c>
      <c r="D8533" s="5">
        <f t="shared" si="2"/>
        <v>99.67247844</v>
      </c>
      <c r="Q8533" s="18"/>
    </row>
    <row r="8534">
      <c r="A8534" s="1" t="s">
        <v>1016</v>
      </c>
      <c r="B8534" s="2" t="s">
        <v>12</v>
      </c>
      <c r="C8534" s="2">
        <v>0.919240355491638</v>
      </c>
      <c r="D8534" s="5">
        <f t="shared" si="2"/>
        <v>91.92403555</v>
      </c>
      <c r="Q8534" s="18"/>
    </row>
    <row r="8535">
      <c r="A8535" s="1" t="s">
        <v>1022</v>
      </c>
      <c r="B8535" s="2" t="s">
        <v>12</v>
      </c>
      <c r="C8535" s="2">
        <v>0.741333544254303</v>
      </c>
      <c r="D8535" s="5">
        <f t="shared" si="2"/>
        <v>74.13335443</v>
      </c>
      <c r="Q8535" s="18"/>
    </row>
    <row r="8536">
      <c r="A8536" s="1" t="s">
        <v>1024</v>
      </c>
      <c r="B8536" s="2" t="s">
        <v>12</v>
      </c>
      <c r="C8536" s="2">
        <v>0.63527363538742</v>
      </c>
      <c r="D8536" s="5">
        <f t="shared" si="2"/>
        <v>63.52736354</v>
      </c>
      <c r="Q8536" s="18"/>
    </row>
    <row r="8537">
      <c r="A8537" s="1" t="s">
        <v>1036</v>
      </c>
      <c r="B8537" s="2" t="s">
        <v>12</v>
      </c>
      <c r="C8537" s="2">
        <v>0.967247188091278</v>
      </c>
      <c r="D8537" s="5">
        <f t="shared" si="2"/>
        <v>96.72471881</v>
      </c>
      <c r="Q8537" s="18"/>
    </row>
    <row r="8538">
      <c r="A8538" s="1" t="s">
        <v>1074</v>
      </c>
      <c r="B8538" s="2" t="s">
        <v>12</v>
      </c>
      <c r="C8538" s="2">
        <v>0.920716643333435</v>
      </c>
      <c r="D8538" s="5">
        <f t="shared" si="2"/>
        <v>92.07166433</v>
      </c>
      <c r="Q8538" s="18"/>
    </row>
    <row r="8539">
      <c r="A8539" s="1" t="s">
        <v>1096</v>
      </c>
      <c r="B8539" s="2" t="s">
        <v>12</v>
      </c>
      <c r="C8539" s="2">
        <v>0.551030099391937</v>
      </c>
      <c r="D8539" s="5">
        <f t="shared" si="2"/>
        <v>55.10300994</v>
      </c>
      <c r="Q8539" s="18"/>
    </row>
    <row r="8540">
      <c r="A8540" s="1" t="s">
        <v>1100</v>
      </c>
      <c r="B8540" s="2" t="s">
        <v>12</v>
      </c>
      <c r="C8540" s="2">
        <v>0.678295910358429</v>
      </c>
      <c r="D8540" s="5">
        <f t="shared" si="2"/>
        <v>67.82959104</v>
      </c>
      <c r="Q8540" s="18"/>
    </row>
    <row r="8541">
      <c r="A8541" s="1" t="s">
        <v>1110</v>
      </c>
      <c r="B8541" s="2" t="s">
        <v>12</v>
      </c>
      <c r="C8541" s="2">
        <v>0.954635322093963</v>
      </c>
      <c r="D8541" s="5">
        <f t="shared" si="2"/>
        <v>95.46353221</v>
      </c>
      <c r="Q8541" s="18"/>
    </row>
    <row r="8542">
      <c r="A8542" s="1" t="s">
        <v>1134</v>
      </c>
      <c r="B8542" s="2" t="s">
        <v>12</v>
      </c>
      <c r="C8542" s="2">
        <v>0.997383534908294</v>
      </c>
      <c r="D8542" s="5">
        <f t="shared" si="2"/>
        <v>99.73835349</v>
      </c>
      <c r="Q8542" s="18"/>
    </row>
    <row r="8543">
      <c r="A8543" s="1" t="s">
        <v>1138</v>
      </c>
      <c r="B8543" s="2" t="s">
        <v>12</v>
      </c>
      <c r="C8543" s="2">
        <v>0.844645500183105</v>
      </c>
      <c r="D8543" s="5">
        <f t="shared" si="2"/>
        <v>84.46455002</v>
      </c>
      <c r="Q8543" s="18"/>
    </row>
    <row r="8544">
      <c r="A8544" s="1" t="s">
        <v>1140</v>
      </c>
      <c r="B8544" s="2" t="s">
        <v>12</v>
      </c>
      <c r="C8544" s="2">
        <v>0.839688539505004</v>
      </c>
      <c r="D8544" s="5">
        <f t="shared" si="2"/>
        <v>83.96885395</v>
      </c>
      <c r="Q8544" s="18"/>
    </row>
    <row r="8545">
      <c r="A8545" s="1" t="s">
        <v>1148</v>
      </c>
      <c r="B8545" s="2" t="s">
        <v>12</v>
      </c>
      <c r="C8545" s="2">
        <v>0.696468591690063</v>
      </c>
      <c r="D8545" s="5">
        <f t="shared" si="2"/>
        <v>69.64685917</v>
      </c>
      <c r="Q8545" s="18"/>
    </row>
    <row r="8546">
      <c r="A8546" s="1" t="s">
        <v>1154</v>
      </c>
      <c r="B8546" s="2" t="s">
        <v>12</v>
      </c>
      <c r="C8546" s="2">
        <v>0.98885953426361</v>
      </c>
      <c r="D8546" s="5">
        <f t="shared" si="2"/>
        <v>98.88595343</v>
      </c>
      <c r="Q8546" s="18"/>
    </row>
    <row r="8547">
      <c r="A8547" s="1" t="s">
        <v>1164</v>
      </c>
      <c r="B8547" s="2" t="s">
        <v>12</v>
      </c>
      <c r="C8547" s="2">
        <v>0.990949928760528</v>
      </c>
      <c r="D8547" s="5">
        <f t="shared" si="2"/>
        <v>99.09499288</v>
      </c>
      <c r="Q8547" s="18"/>
    </row>
    <row r="8548">
      <c r="A8548" s="1" t="s">
        <v>1166</v>
      </c>
      <c r="B8548" s="2" t="s">
        <v>12</v>
      </c>
      <c r="C8548" s="2">
        <v>0.956593990325927</v>
      </c>
      <c r="D8548" s="5">
        <f t="shared" si="2"/>
        <v>95.65939903</v>
      </c>
      <c r="Q8548" s="18"/>
    </row>
    <row r="8549">
      <c r="A8549" s="1" t="s">
        <v>1184</v>
      </c>
      <c r="B8549" s="2" t="s">
        <v>12</v>
      </c>
      <c r="C8549" s="2">
        <v>0.989202678203582</v>
      </c>
      <c r="D8549" s="5">
        <f t="shared" si="2"/>
        <v>98.92026782</v>
      </c>
      <c r="Q8549" s="18"/>
    </row>
    <row r="8550">
      <c r="A8550" s="1" t="s">
        <v>1188</v>
      </c>
      <c r="B8550" s="2" t="s">
        <v>12</v>
      </c>
      <c r="C8550" s="2">
        <v>0.9380983710289</v>
      </c>
      <c r="D8550" s="5">
        <f t="shared" si="2"/>
        <v>93.8098371</v>
      </c>
      <c r="Q8550" s="18"/>
    </row>
    <row r="8551">
      <c r="A8551" s="1" t="s">
        <v>1196</v>
      </c>
      <c r="B8551" s="2" t="s">
        <v>12</v>
      </c>
      <c r="C8551" s="2">
        <v>0.988160014152526</v>
      </c>
      <c r="D8551" s="5">
        <f t="shared" si="2"/>
        <v>98.81600142</v>
      </c>
      <c r="Q8551" s="18"/>
    </row>
    <row r="8552">
      <c r="A8552" s="1" t="s">
        <v>1204</v>
      </c>
      <c r="B8552" s="2" t="s">
        <v>12</v>
      </c>
      <c r="C8552" s="2">
        <v>0.601142764091491</v>
      </c>
      <c r="D8552" s="5">
        <f t="shared" si="2"/>
        <v>60.11427641</v>
      </c>
      <c r="Q8552" s="18"/>
    </row>
    <row r="8553">
      <c r="A8553" s="1" t="s">
        <v>1214</v>
      </c>
      <c r="B8553" s="2" t="s">
        <v>12</v>
      </c>
      <c r="C8553" s="2">
        <v>0.619784653186798</v>
      </c>
      <c r="D8553" s="5">
        <f t="shared" si="2"/>
        <v>61.97846532</v>
      </c>
      <c r="Q8553" s="18"/>
    </row>
    <row r="8554">
      <c r="A8554" s="1" t="s">
        <v>1216</v>
      </c>
      <c r="B8554" s="2" t="s">
        <v>12</v>
      </c>
      <c r="C8554" s="2">
        <v>0.997127950191497</v>
      </c>
      <c r="D8554" s="5">
        <f t="shared" si="2"/>
        <v>99.71279502</v>
      </c>
      <c r="Q8554" s="18"/>
    </row>
    <row r="8555">
      <c r="A8555" s="1" t="s">
        <v>1228</v>
      </c>
      <c r="B8555" s="2" t="s">
        <v>12</v>
      </c>
      <c r="C8555" s="2">
        <v>0.557057321071624</v>
      </c>
      <c r="D8555" s="5">
        <f t="shared" si="2"/>
        <v>55.70573211</v>
      </c>
      <c r="Q8555" s="18"/>
    </row>
    <row r="8556">
      <c r="A8556" s="1" t="s">
        <v>1232</v>
      </c>
      <c r="B8556" s="2" t="s">
        <v>12</v>
      </c>
      <c r="C8556" s="2">
        <v>0.999375641345977</v>
      </c>
      <c r="D8556" s="5">
        <f t="shared" si="2"/>
        <v>99.93756413</v>
      </c>
      <c r="Q8556" s="18"/>
    </row>
    <row r="8557">
      <c r="A8557" s="1" t="s">
        <v>1236</v>
      </c>
      <c r="B8557" s="2" t="s">
        <v>12</v>
      </c>
      <c r="C8557" s="2">
        <v>0.867558062076568</v>
      </c>
      <c r="D8557" s="5">
        <f t="shared" si="2"/>
        <v>86.75580621</v>
      </c>
      <c r="Q8557" s="18"/>
    </row>
    <row r="8558">
      <c r="A8558" s="1" t="s">
        <v>1256</v>
      </c>
      <c r="B8558" s="2" t="s">
        <v>12</v>
      </c>
      <c r="C8558" s="2">
        <v>0.681799352169036</v>
      </c>
      <c r="D8558" s="5">
        <f t="shared" si="2"/>
        <v>68.17993522</v>
      </c>
      <c r="Q8558" s="18"/>
    </row>
    <row r="8559">
      <c r="A8559" s="1" t="s">
        <v>1258</v>
      </c>
      <c r="B8559" s="2" t="s">
        <v>12</v>
      </c>
      <c r="C8559" s="2">
        <v>0.958376705646514</v>
      </c>
      <c r="D8559" s="5">
        <f t="shared" si="2"/>
        <v>95.83767056</v>
      </c>
      <c r="Q8559" s="18"/>
    </row>
    <row r="8560">
      <c r="A8560" s="1" t="s">
        <v>1282</v>
      </c>
      <c r="B8560" s="2" t="s">
        <v>12</v>
      </c>
      <c r="C8560" s="2">
        <v>0.87782472372055</v>
      </c>
      <c r="D8560" s="5">
        <f t="shared" si="2"/>
        <v>87.78247237</v>
      </c>
      <c r="Q8560" s="18"/>
    </row>
    <row r="8561">
      <c r="A8561" s="1" t="s">
        <v>1286</v>
      </c>
      <c r="B8561" s="2" t="s">
        <v>12</v>
      </c>
      <c r="C8561" s="2">
        <v>0.995817601680755</v>
      </c>
      <c r="D8561" s="5">
        <f t="shared" si="2"/>
        <v>99.58176017</v>
      </c>
      <c r="Q8561" s="18"/>
    </row>
    <row r="8562">
      <c r="A8562" s="1" t="s">
        <v>1304</v>
      </c>
      <c r="B8562" s="2" t="s">
        <v>12</v>
      </c>
      <c r="C8562" s="2">
        <v>0.997963905334472</v>
      </c>
      <c r="D8562" s="5">
        <f t="shared" si="2"/>
        <v>99.79639053</v>
      </c>
      <c r="Q8562" s="18"/>
    </row>
    <row r="8563">
      <c r="A8563" s="1" t="s">
        <v>1314</v>
      </c>
      <c r="B8563" s="2" t="s">
        <v>12</v>
      </c>
      <c r="C8563" s="2">
        <v>0.998908996582031</v>
      </c>
      <c r="D8563" s="5">
        <f t="shared" si="2"/>
        <v>99.89089966</v>
      </c>
      <c r="Q8563" s="18"/>
    </row>
    <row r="8564">
      <c r="A8564" s="1" t="s">
        <v>1316</v>
      </c>
      <c r="B8564" s="2" t="s">
        <v>12</v>
      </c>
      <c r="C8564" s="2">
        <v>0.587802231311798</v>
      </c>
      <c r="D8564" s="5">
        <f t="shared" si="2"/>
        <v>58.78022313</v>
      </c>
      <c r="Q8564" s="18"/>
    </row>
    <row r="8565">
      <c r="A8565" s="1" t="s">
        <v>1344</v>
      </c>
      <c r="B8565" s="2" t="s">
        <v>12</v>
      </c>
      <c r="C8565" s="2">
        <v>0.79071021080017</v>
      </c>
      <c r="D8565" s="5">
        <f t="shared" si="2"/>
        <v>79.07102108</v>
      </c>
      <c r="Q8565" s="18"/>
    </row>
    <row r="8566">
      <c r="A8566" s="1" t="s">
        <v>1346</v>
      </c>
      <c r="B8566" s="2" t="s">
        <v>12</v>
      </c>
      <c r="C8566" s="2">
        <v>0.982348084449768</v>
      </c>
      <c r="D8566" s="5">
        <f t="shared" si="2"/>
        <v>98.23480844</v>
      </c>
      <c r="Q8566" s="18"/>
    </row>
    <row r="8567">
      <c r="A8567" s="1" t="s">
        <v>1350</v>
      </c>
      <c r="B8567" s="2" t="s">
        <v>12</v>
      </c>
      <c r="C8567" s="2">
        <v>0.585446596145629</v>
      </c>
      <c r="D8567" s="5">
        <f t="shared" si="2"/>
        <v>58.54465961</v>
      </c>
      <c r="Q8567" s="18"/>
    </row>
    <row r="8568">
      <c r="A8568" s="1" t="s">
        <v>1352</v>
      </c>
      <c r="B8568" s="2" t="s">
        <v>12</v>
      </c>
      <c r="C8568" s="2">
        <v>0.808983266353607</v>
      </c>
      <c r="D8568" s="5">
        <f t="shared" si="2"/>
        <v>80.89832664</v>
      </c>
      <c r="Q8568" s="18"/>
    </row>
    <row r="8569">
      <c r="A8569" s="1" t="s">
        <v>1356</v>
      </c>
      <c r="B8569" s="2" t="s">
        <v>12</v>
      </c>
      <c r="C8569" s="2">
        <v>0.750960648059845</v>
      </c>
      <c r="D8569" s="5">
        <f t="shared" si="2"/>
        <v>75.09606481</v>
      </c>
      <c r="Q8569" s="18"/>
    </row>
    <row r="8570">
      <c r="A8570" s="1" t="s">
        <v>1376</v>
      </c>
      <c r="B8570" s="2" t="s">
        <v>12</v>
      </c>
      <c r="C8570" s="2">
        <v>0.686224460601806</v>
      </c>
      <c r="D8570" s="5">
        <f t="shared" si="2"/>
        <v>68.62244606</v>
      </c>
      <c r="Q8570" s="18"/>
    </row>
    <row r="8571">
      <c r="A8571" s="1" t="s">
        <v>1378</v>
      </c>
      <c r="B8571" s="2" t="s">
        <v>12</v>
      </c>
      <c r="C8571" s="2">
        <v>0.981076478958129</v>
      </c>
      <c r="D8571" s="5">
        <f t="shared" si="2"/>
        <v>98.1076479</v>
      </c>
      <c r="Q8571" s="18"/>
    </row>
    <row r="8572">
      <c r="A8572" s="1" t="s">
        <v>1384</v>
      </c>
      <c r="B8572" s="2" t="s">
        <v>12</v>
      </c>
      <c r="C8572" s="2">
        <v>0.966247379779815</v>
      </c>
      <c r="D8572" s="5">
        <f t="shared" si="2"/>
        <v>96.62473798</v>
      </c>
      <c r="Q8572" s="18"/>
    </row>
    <row r="8573">
      <c r="A8573" s="1" t="s">
        <v>1404</v>
      </c>
      <c r="B8573" s="2" t="s">
        <v>12</v>
      </c>
      <c r="C8573" s="2">
        <v>0.920948922634124</v>
      </c>
      <c r="D8573" s="5">
        <f t="shared" si="2"/>
        <v>92.09489226</v>
      </c>
      <c r="Q8573" s="18"/>
    </row>
    <row r="8574">
      <c r="A8574" s="1" t="s">
        <v>1412</v>
      </c>
      <c r="B8574" s="2" t="s">
        <v>12</v>
      </c>
      <c r="C8574" s="2">
        <v>0.991522431373596</v>
      </c>
      <c r="D8574" s="5">
        <f t="shared" si="2"/>
        <v>99.15224314</v>
      </c>
      <c r="Q8574" s="18"/>
    </row>
    <row r="8575">
      <c r="A8575" s="1" t="s">
        <v>1420</v>
      </c>
      <c r="B8575" s="2" t="s">
        <v>12</v>
      </c>
      <c r="C8575" s="2">
        <v>0.567526280879974</v>
      </c>
      <c r="D8575" s="5">
        <f t="shared" si="2"/>
        <v>56.75262809</v>
      </c>
      <c r="Q8575" s="18"/>
    </row>
    <row r="8576">
      <c r="A8576" s="1" t="s">
        <v>1422</v>
      </c>
      <c r="B8576" s="2" t="s">
        <v>12</v>
      </c>
      <c r="C8576" s="2">
        <v>0.894992291927337</v>
      </c>
      <c r="D8576" s="5">
        <f t="shared" si="2"/>
        <v>89.49922919</v>
      </c>
      <c r="Q8576" s="18"/>
    </row>
    <row r="8577">
      <c r="A8577" s="1" t="s">
        <v>1438</v>
      </c>
      <c r="B8577" s="2" t="s">
        <v>12</v>
      </c>
      <c r="C8577" s="2">
        <v>0.949859499931335</v>
      </c>
      <c r="D8577" s="5">
        <f t="shared" si="2"/>
        <v>94.98594999</v>
      </c>
      <c r="Q8577" s="18"/>
    </row>
    <row r="8578">
      <c r="A8578" s="1" t="s">
        <v>1452</v>
      </c>
      <c r="B8578" s="2" t="s">
        <v>12</v>
      </c>
      <c r="C8578" s="2">
        <v>0.550472438335418</v>
      </c>
      <c r="D8578" s="5">
        <f t="shared" si="2"/>
        <v>55.04724383</v>
      </c>
      <c r="Q8578" s="18"/>
    </row>
    <row r="8579">
      <c r="A8579" s="1" t="s">
        <v>1466</v>
      </c>
      <c r="B8579" s="2" t="s">
        <v>12</v>
      </c>
      <c r="C8579" s="2">
        <v>0.745855033397674</v>
      </c>
      <c r="D8579" s="5">
        <f t="shared" si="2"/>
        <v>74.58550334</v>
      </c>
      <c r="Q8579" s="18"/>
    </row>
    <row r="8580">
      <c r="A8580" s="1" t="s">
        <v>1470</v>
      </c>
      <c r="B8580" s="2" t="s">
        <v>12</v>
      </c>
      <c r="C8580" s="2">
        <v>0.663408696651458</v>
      </c>
      <c r="D8580" s="5">
        <f t="shared" si="2"/>
        <v>66.34086967</v>
      </c>
      <c r="Q8580" s="18"/>
    </row>
    <row r="8581">
      <c r="A8581" s="1" t="s">
        <v>1492</v>
      </c>
      <c r="B8581" s="2" t="s">
        <v>12</v>
      </c>
      <c r="C8581" s="2">
        <v>0.503166496753692</v>
      </c>
      <c r="D8581" s="5">
        <f t="shared" si="2"/>
        <v>50.31664968</v>
      </c>
      <c r="Q8581" s="18"/>
    </row>
    <row r="8582">
      <c r="A8582" s="1" t="s">
        <v>1494</v>
      </c>
      <c r="B8582" s="2" t="s">
        <v>12</v>
      </c>
      <c r="C8582" s="2">
        <v>0.5788055062294</v>
      </c>
      <c r="D8582" s="5">
        <f t="shared" si="2"/>
        <v>57.88055062</v>
      </c>
      <c r="Q8582" s="18"/>
    </row>
    <row r="8583">
      <c r="A8583" s="1" t="s">
        <v>1496</v>
      </c>
      <c r="B8583" s="2" t="s">
        <v>12</v>
      </c>
      <c r="C8583" s="2">
        <v>0.976218342781066</v>
      </c>
      <c r="D8583" s="5">
        <f t="shared" si="2"/>
        <v>97.62183428</v>
      </c>
      <c r="Q8583" s="18"/>
    </row>
    <row r="8584">
      <c r="A8584" s="1" t="s">
        <v>1502</v>
      </c>
      <c r="B8584" s="2" t="s">
        <v>12</v>
      </c>
      <c r="C8584" s="2">
        <v>0.989151120185852</v>
      </c>
      <c r="D8584" s="5">
        <f t="shared" si="2"/>
        <v>98.91511202</v>
      </c>
      <c r="Q8584" s="18"/>
    </row>
    <row r="8585">
      <c r="A8585" s="1" t="s">
        <v>1524</v>
      </c>
      <c r="B8585" s="2" t="s">
        <v>12</v>
      </c>
      <c r="C8585" s="2">
        <v>0.556729435920715</v>
      </c>
      <c r="D8585" s="5">
        <f t="shared" si="2"/>
        <v>55.67294359</v>
      </c>
      <c r="Q8585" s="18"/>
    </row>
    <row r="8586">
      <c r="A8586" s="1" t="s">
        <v>1536</v>
      </c>
      <c r="B8586" s="2" t="s">
        <v>12</v>
      </c>
      <c r="C8586" s="2">
        <v>0.694363892078399</v>
      </c>
      <c r="D8586" s="5">
        <f t="shared" si="2"/>
        <v>69.43638921</v>
      </c>
      <c r="Q8586" s="18"/>
    </row>
    <row r="8587">
      <c r="A8587" s="1" t="s">
        <v>1552</v>
      </c>
      <c r="B8587" s="2" t="s">
        <v>12</v>
      </c>
      <c r="C8587" s="2">
        <v>0.952915668487548</v>
      </c>
      <c r="D8587" s="5">
        <f t="shared" si="2"/>
        <v>95.29156685</v>
      </c>
      <c r="Q8587" s="18"/>
    </row>
    <row r="8588">
      <c r="A8588" s="1" t="s">
        <v>1570</v>
      </c>
      <c r="B8588" s="2" t="s">
        <v>12</v>
      </c>
      <c r="C8588" s="2">
        <v>0.7446328997612</v>
      </c>
      <c r="D8588" s="5">
        <f t="shared" si="2"/>
        <v>74.46328998</v>
      </c>
      <c r="Q8588" s="18"/>
    </row>
    <row r="8589">
      <c r="A8589" s="1" t="s">
        <v>1584</v>
      </c>
      <c r="B8589" s="2" t="s">
        <v>12</v>
      </c>
      <c r="C8589" s="2">
        <v>0.718416690826416</v>
      </c>
      <c r="D8589" s="5">
        <f t="shared" si="2"/>
        <v>71.84166908</v>
      </c>
      <c r="Q8589" s="18"/>
    </row>
    <row r="8590">
      <c r="A8590" s="1" t="s">
        <v>1586</v>
      </c>
      <c r="B8590" s="2" t="s">
        <v>12</v>
      </c>
      <c r="C8590" s="2">
        <v>0.939713358879089</v>
      </c>
      <c r="D8590" s="5">
        <f t="shared" si="2"/>
        <v>93.97133589</v>
      </c>
      <c r="Q8590" s="18"/>
    </row>
    <row r="8591">
      <c r="A8591" s="1" t="s">
        <v>1602</v>
      </c>
      <c r="B8591" s="2" t="s">
        <v>12</v>
      </c>
      <c r="C8591" s="2">
        <v>0.664743781089782</v>
      </c>
      <c r="D8591" s="5">
        <f t="shared" si="2"/>
        <v>66.47437811</v>
      </c>
      <c r="Q8591" s="18"/>
    </row>
    <row r="8592">
      <c r="A8592" s="1" t="s">
        <v>1608</v>
      </c>
      <c r="B8592" s="2" t="s">
        <v>12</v>
      </c>
      <c r="C8592" s="2">
        <v>0.582935452461242</v>
      </c>
      <c r="D8592" s="5">
        <f t="shared" si="2"/>
        <v>58.29354525</v>
      </c>
      <c r="Q8592" s="18"/>
    </row>
    <row r="8593">
      <c r="A8593" s="1" t="s">
        <v>1610</v>
      </c>
      <c r="B8593" s="2" t="s">
        <v>12</v>
      </c>
      <c r="C8593" s="2">
        <v>0.802073061466217</v>
      </c>
      <c r="D8593" s="5">
        <f t="shared" si="2"/>
        <v>80.20730615</v>
      </c>
      <c r="Q8593" s="18"/>
    </row>
    <row r="8594">
      <c r="A8594" s="1" t="s">
        <v>1614</v>
      </c>
      <c r="B8594" s="2" t="s">
        <v>12</v>
      </c>
      <c r="C8594" s="2">
        <v>0.963818550109863</v>
      </c>
      <c r="D8594" s="5">
        <f t="shared" si="2"/>
        <v>96.38185501</v>
      </c>
      <c r="Q8594" s="18"/>
    </row>
    <row r="8595">
      <c r="A8595" s="1" t="s">
        <v>1644</v>
      </c>
      <c r="B8595" s="2" t="s">
        <v>12</v>
      </c>
      <c r="C8595" s="2">
        <v>0.887549757957458</v>
      </c>
      <c r="D8595" s="5">
        <f t="shared" si="2"/>
        <v>88.7549758</v>
      </c>
      <c r="Q8595" s="18"/>
    </row>
    <row r="8596">
      <c r="A8596" s="1" t="s">
        <v>1662</v>
      </c>
      <c r="B8596" s="2" t="s">
        <v>12</v>
      </c>
      <c r="C8596" s="2">
        <v>0.924834311008453</v>
      </c>
      <c r="D8596" s="5">
        <f t="shared" si="2"/>
        <v>92.4834311</v>
      </c>
      <c r="Q8596" s="18"/>
    </row>
    <row r="8597">
      <c r="A8597" s="1" t="s">
        <v>1676</v>
      </c>
      <c r="B8597" s="2" t="s">
        <v>12</v>
      </c>
      <c r="C8597" s="2">
        <v>0.993031859397888</v>
      </c>
      <c r="D8597" s="5">
        <f t="shared" si="2"/>
        <v>99.30318594</v>
      </c>
      <c r="Q8597" s="18"/>
    </row>
    <row r="8598">
      <c r="A8598" s="1" t="s">
        <v>1690</v>
      </c>
      <c r="B8598" s="2" t="s">
        <v>12</v>
      </c>
      <c r="C8598" s="2">
        <v>0.999450266361236</v>
      </c>
      <c r="D8598" s="5">
        <f t="shared" si="2"/>
        <v>99.94502664</v>
      </c>
      <c r="Q8598" s="18"/>
    </row>
    <row r="8599">
      <c r="A8599" s="1" t="s">
        <v>1718</v>
      </c>
      <c r="B8599" s="2" t="s">
        <v>12</v>
      </c>
      <c r="C8599" s="2">
        <v>0.984259903430938</v>
      </c>
      <c r="D8599" s="5">
        <f t="shared" si="2"/>
        <v>98.42599034</v>
      </c>
      <c r="Q8599" s="18"/>
    </row>
    <row r="8600">
      <c r="A8600" s="1" t="s">
        <v>1730</v>
      </c>
      <c r="B8600" s="2" t="s">
        <v>12</v>
      </c>
      <c r="C8600" s="2">
        <v>0.965561628341674</v>
      </c>
      <c r="D8600" s="5">
        <f t="shared" si="2"/>
        <v>96.55616283</v>
      </c>
      <c r="Q8600" s="18"/>
    </row>
    <row r="8601">
      <c r="A8601" s="1" t="s">
        <v>1734</v>
      </c>
      <c r="B8601" s="2" t="s">
        <v>12</v>
      </c>
      <c r="C8601" s="2">
        <v>0.985602617263794</v>
      </c>
      <c r="D8601" s="5">
        <f t="shared" si="2"/>
        <v>98.56026173</v>
      </c>
      <c r="Q8601" s="18"/>
    </row>
    <row r="8602">
      <c r="A8602" s="1" t="s">
        <v>1742</v>
      </c>
      <c r="B8602" s="2" t="s">
        <v>12</v>
      </c>
      <c r="C8602" s="2">
        <v>0.987143695354461</v>
      </c>
      <c r="D8602" s="5">
        <f t="shared" si="2"/>
        <v>98.71436954</v>
      </c>
      <c r="Q8602" s="18"/>
    </row>
    <row r="8603">
      <c r="A8603" s="1" t="s">
        <v>1752</v>
      </c>
      <c r="B8603" s="2" t="s">
        <v>12</v>
      </c>
      <c r="C8603" s="2">
        <v>0.990389943122863</v>
      </c>
      <c r="D8603" s="5">
        <f t="shared" si="2"/>
        <v>99.03899431</v>
      </c>
      <c r="Q8603" s="18"/>
    </row>
    <row r="8604">
      <c r="A8604" s="1" t="s">
        <v>1810</v>
      </c>
      <c r="B8604" s="2" t="s">
        <v>12</v>
      </c>
      <c r="C8604" s="2">
        <v>0.936960756778717</v>
      </c>
      <c r="D8604" s="5">
        <f t="shared" si="2"/>
        <v>93.69607568</v>
      </c>
      <c r="Q8604" s="18"/>
    </row>
    <row r="8605">
      <c r="A8605" s="1" t="s">
        <v>1816</v>
      </c>
      <c r="B8605" s="2" t="s">
        <v>12</v>
      </c>
      <c r="C8605" s="2">
        <v>0.995343327522277</v>
      </c>
      <c r="D8605" s="5">
        <f t="shared" si="2"/>
        <v>99.53433275</v>
      </c>
      <c r="Q8605" s="18"/>
    </row>
    <row r="8606">
      <c r="A8606" s="1" t="s">
        <v>1822</v>
      </c>
      <c r="B8606" s="2" t="s">
        <v>12</v>
      </c>
      <c r="C8606" s="2">
        <v>0.536279916763305</v>
      </c>
      <c r="D8606" s="5">
        <f t="shared" si="2"/>
        <v>53.62799168</v>
      </c>
      <c r="Q8606" s="18"/>
    </row>
    <row r="8607">
      <c r="A8607" s="1" t="s">
        <v>1866</v>
      </c>
      <c r="B8607" s="2" t="s">
        <v>12</v>
      </c>
      <c r="C8607" s="2">
        <v>0.960017204284668</v>
      </c>
      <c r="D8607" s="5">
        <f t="shared" si="2"/>
        <v>96.00172043</v>
      </c>
      <c r="Q8607" s="18"/>
    </row>
    <row r="8608">
      <c r="A8608" s="1" t="s">
        <v>1914</v>
      </c>
      <c r="B8608" s="2" t="s">
        <v>12</v>
      </c>
      <c r="C8608" s="2">
        <v>0.936089754104614</v>
      </c>
      <c r="D8608" s="5">
        <f t="shared" si="2"/>
        <v>93.60897541</v>
      </c>
      <c r="Q8608" s="18"/>
    </row>
    <row r="8609">
      <c r="A8609" s="1" t="s">
        <v>1930</v>
      </c>
      <c r="B8609" s="2" t="s">
        <v>12</v>
      </c>
      <c r="C8609" s="2">
        <v>0.985977172851562</v>
      </c>
      <c r="D8609" s="5">
        <f t="shared" si="2"/>
        <v>98.59771729</v>
      </c>
      <c r="Q8609" s="18"/>
    </row>
    <row r="8610">
      <c r="A8610" s="1" t="s">
        <v>1952</v>
      </c>
      <c r="B8610" s="2" t="s">
        <v>12</v>
      </c>
      <c r="C8610" s="2">
        <v>0.992917656898498</v>
      </c>
      <c r="D8610" s="5">
        <f t="shared" si="2"/>
        <v>99.29176569</v>
      </c>
      <c r="Q8610" s="18"/>
    </row>
    <row r="8611">
      <c r="A8611" s="1" t="s">
        <v>1954</v>
      </c>
      <c r="B8611" s="2" t="s">
        <v>12</v>
      </c>
      <c r="C8611" s="2">
        <v>0.997565150260925</v>
      </c>
      <c r="D8611" s="5">
        <f t="shared" si="2"/>
        <v>99.75651503</v>
      </c>
      <c r="Q8611" s="18"/>
    </row>
    <row r="8612">
      <c r="A8612" s="1" t="s">
        <v>1966</v>
      </c>
      <c r="B8612" s="2" t="s">
        <v>12</v>
      </c>
      <c r="C8612" s="2">
        <v>0.701494812965393</v>
      </c>
      <c r="D8612" s="5">
        <f t="shared" si="2"/>
        <v>70.1494813</v>
      </c>
      <c r="Q8612" s="18"/>
    </row>
    <row r="8613">
      <c r="A8613" s="1" t="s">
        <v>1982</v>
      </c>
      <c r="B8613" s="2" t="s">
        <v>12</v>
      </c>
      <c r="C8613" s="2">
        <v>0.984350323677063</v>
      </c>
      <c r="D8613" s="5">
        <f t="shared" si="2"/>
        <v>98.43503237</v>
      </c>
      <c r="Q8613" s="18"/>
    </row>
    <row r="8614">
      <c r="A8614" s="1" t="s">
        <v>2018</v>
      </c>
      <c r="B8614" s="2" t="s">
        <v>12</v>
      </c>
      <c r="C8614" s="2">
        <v>0.995428085327148</v>
      </c>
      <c r="D8614" s="5">
        <f t="shared" si="2"/>
        <v>99.54280853</v>
      </c>
      <c r="Q8614" s="18"/>
    </row>
    <row r="8615">
      <c r="A8615" s="1" t="s">
        <v>2022</v>
      </c>
      <c r="B8615" s="2" t="s">
        <v>12</v>
      </c>
      <c r="C8615" s="2">
        <v>0.998439848423004</v>
      </c>
      <c r="D8615" s="5">
        <f t="shared" si="2"/>
        <v>99.84398484</v>
      </c>
      <c r="Q8615" s="18"/>
    </row>
    <row r="8616">
      <c r="A8616" s="1" t="s">
        <v>2036</v>
      </c>
      <c r="B8616" s="2" t="s">
        <v>12</v>
      </c>
      <c r="C8616" s="2">
        <v>0.997289419174194</v>
      </c>
      <c r="D8616" s="5">
        <f t="shared" si="2"/>
        <v>99.72894192</v>
      </c>
      <c r="Q8616" s="18"/>
    </row>
    <row r="8617">
      <c r="A8617" s="1" t="s">
        <v>2086</v>
      </c>
      <c r="B8617" s="2" t="s">
        <v>12</v>
      </c>
      <c r="C8617" s="2">
        <v>0.974153339862823</v>
      </c>
      <c r="D8617" s="5">
        <f t="shared" si="2"/>
        <v>97.41533399</v>
      </c>
      <c r="Q8617" s="18"/>
    </row>
    <row r="8618">
      <c r="A8618" s="1" t="s">
        <v>2104</v>
      </c>
      <c r="B8618" s="2" t="s">
        <v>12</v>
      </c>
      <c r="C8618" s="2">
        <v>0.981721639633178</v>
      </c>
      <c r="D8618" s="5">
        <f t="shared" si="2"/>
        <v>98.17216396</v>
      </c>
      <c r="Q8618" s="18"/>
    </row>
    <row r="8619">
      <c r="A8619" s="1" t="s">
        <v>2112</v>
      </c>
      <c r="B8619" s="2" t="s">
        <v>12</v>
      </c>
      <c r="C8619" s="2">
        <v>0.635353744029998</v>
      </c>
      <c r="D8619" s="5">
        <f t="shared" si="2"/>
        <v>63.5353744</v>
      </c>
      <c r="Q8619" s="18"/>
    </row>
    <row r="8620">
      <c r="A8620" s="1" t="s">
        <v>2118</v>
      </c>
      <c r="B8620" s="2" t="s">
        <v>12</v>
      </c>
      <c r="C8620" s="2">
        <v>0.566880762577056</v>
      </c>
      <c r="D8620" s="5">
        <f t="shared" si="2"/>
        <v>56.68807626</v>
      </c>
      <c r="Q8620" s="18"/>
    </row>
    <row r="8621">
      <c r="A8621" s="1" t="s">
        <v>2120</v>
      </c>
      <c r="B8621" s="2" t="s">
        <v>12</v>
      </c>
      <c r="C8621" s="2">
        <v>0.675331532955169</v>
      </c>
      <c r="D8621" s="5">
        <f t="shared" si="2"/>
        <v>67.5331533</v>
      </c>
      <c r="Q8621" s="18"/>
    </row>
    <row r="8622">
      <c r="A8622" s="1" t="s">
        <v>2122</v>
      </c>
      <c r="B8622" s="2" t="s">
        <v>12</v>
      </c>
      <c r="C8622" s="2">
        <v>0.764338672161102</v>
      </c>
      <c r="D8622" s="5">
        <f t="shared" si="2"/>
        <v>76.43386722</v>
      </c>
      <c r="Q8622" s="18"/>
    </row>
    <row r="8623">
      <c r="A8623" s="1" t="s">
        <v>2126</v>
      </c>
      <c r="B8623" s="2" t="s">
        <v>12</v>
      </c>
      <c r="C8623" s="2">
        <v>0.95220923423767</v>
      </c>
      <c r="D8623" s="5">
        <f t="shared" si="2"/>
        <v>95.22092342</v>
      </c>
      <c r="Q8623" s="18"/>
    </row>
    <row r="8624">
      <c r="A8624" s="1" t="s">
        <v>2130</v>
      </c>
      <c r="B8624" s="2" t="s">
        <v>12</v>
      </c>
      <c r="C8624" s="2">
        <v>0.729948282241821</v>
      </c>
      <c r="D8624" s="5">
        <f t="shared" si="2"/>
        <v>72.99482822</v>
      </c>
      <c r="Q8624" s="18"/>
    </row>
    <row r="8625">
      <c r="A8625" s="1" t="s">
        <v>2132</v>
      </c>
      <c r="B8625" s="2" t="s">
        <v>12</v>
      </c>
      <c r="C8625" s="2">
        <v>0.678557872772216</v>
      </c>
      <c r="D8625" s="5">
        <f t="shared" si="2"/>
        <v>67.85578728</v>
      </c>
      <c r="Q8625" s="18"/>
    </row>
    <row r="8626">
      <c r="A8626" s="1" t="s">
        <v>2134</v>
      </c>
      <c r="B8626" s="2" t="s">
        <v>12</v>
      </c>
      <c r="C8626" s="2">
        <v>0.980920553207397</v>
      </c>
      <c r="D8626" s="5">
        <f t="shared" si="2"/>
        <v>98.09205532</v>
      </c>
      <c r="Q8626" s="18"/>
    </row>
    <row r="8627">
      <c r="A8627" s="1" t="s">
        <v>2146</v>
      </c>
      <c r="B8627" s="2" t="s">
        <v>12</v>
      </c>
      <c r="C8627" s="2">
        <v>0.771500408649444</v>
      </c>
      <c r="D8627" s="5">
        <f t="shared" si="2"/>
        <v>77.15004086</v>
      </c>
      <c r="Q8627" s="18"/>
    </row>
    <row r="8628">
      <c r="A8628" s="1" t="s">
        <v>2168</v>
      </c>
      <c r="B8628" s="2" t="s">
        <v>12</v>
      </c>
      <c r="C8628" s="2">
        <v>0.997256100177764</v>
      </c>
      <c r="D8628" s="5">
        <f t="shared" si="2"/>
        <v>99.72561002</v>
      </c>
      <c r="Q8628" s="18"/>
    </row>
    <row r="8629">
      <c r="A8629" s="1" t="s">
        <v>2180</v>
      </c>
      <c r="B8629" s="2" t="s">
        <v>12</v>
      </c>
      <c r="C8629" s="2">
        <v>0.926068484783172</v>
      </c>
      <c r="D8629" s="5">
        <f t="shared" si="2"/>
        <v>92.60684848</v>
      </c>
      <c r="Q8629" s="18"/>
    </row>
    <row r="8630">
      <c r="A8630" s="1" t="s">
        <v>2208</v>
      </c>
      <c r="B8630" s="2" t="s">
        <v>12</v>
      </c>
      <c r="C8630" s="2">
        <v>0.984015703201294</v>
      </c>
      <c r="D8630" s="5">
        <f t="shared" si="2"/>
        <v>98.40157032</v>
      </c>
      <c r="Q8630" s="18"/>
    </row>
    <row r="8631">
      <c r="A8631" s="1" t="s">
        <v>2220</v>
      </c>
      <c r="B8631" s="2" t="s">
        <v>12</v>
      </c>
      <c r="C8631" s="2">
        <v>0.887753546237945</v>
      </c>
      <c r="D8631" s="5">
        <f t="shared" si="2"/>
        <v>88.77535462</v>
      </c>
      <c r="Q8631" s="18"/>
    </row>
    <row r="8632">
      <c r="A8632" s="1" t="s">
        <v>2238</v>
      </c>
      <c r="B8632" s="2" t="s">
        <v>12</v>
      </c>
      <c r="C8632" s="2">
        <v>0.996287584304809</v>
      </c>
      <c r="D8632" s="5">
        <f t="shared" si="2"/>
        <v>99.62875843</v>
      </c>
      <c r="Q8632" s="18"/>
    </row>
    <row r="8633">
      <c r="A8633" s="1" t="s">
        <v>2264</v>
      </c>
      <c r="B8633" s="2" t="s">
        <v>12</v>
      </c>
      <c r="C8633" s="2">
        <v>0.974397778511047</v>
      </c>
      <c r="D8633" s="5">
        <f t="shared" si="2"/>
        <v>97.43977785</v>
      </c>
      <c r="Q8633" s="18"/>
    </row>
    <row r="8634">
      <c r="A8634" s="1" t="s">
        <v>2280</v>
      </c>
      <c r="B8634" s="2" t="s">
        <v>12</v>
      </c>
      <c r="C8634" s="2">
        <v>0.968629121780395</v>
      </c>
      <c r="D8634" s="5">
        <f t="shared" si="2"/>
        <v>96.86291218</v>
      </c>
      <c r="Q8634" s="18"/>
    </row>
    <row r="8635">
      <c r="A8635" s="1" t="s">
        <v>2302</v>
      </c>
      <c r="B8635" s="2" t="s">
        <v>12</v>
      </c>
      <c r="C8635" s="2">
        <v>0.929756879806518</v>
      </c>
      <c r="D8635" s="5">
        <f t="shared" si="2"/>
        <v>92.97568798</v>
      </c>
      <c r="Q8635" s="18"/>
    </row>
    <row r="8636">
      <c r="A8636" s="1" t="s">
        <v>2304</v>
      </c>
      <c r="B8636" s="2" t="s">
        <v>12</v>
      </c>
      <c r="C8636" s="2">
        <v>0.842456221580505</v>
      </c>
      <c r="D8636" s="5">
        <f t="shared" si="2"/>
        <v>84.24562216</v>
      </c>
      <c r="Q8636" s="18"/>
    </row>
    <row r="8637">
      <c r="A8637" s="1" t="s">
        <v>2318</v>
      </c>
      <c r="B8637" s="2" t="s">
        <v>12</v>
      </c>
      <c r="C8637" s="2">
        <v>0.44794151186943</v>
      </c>
      <c r="D8637" s="5">
        <f t="shared" si="2"/>
        <v>44.79415119</v>
      </c>
      <c r="Q8637" s="18"/>
    </row>
    <row r="8638">
      <c r="A8638" s="1" t="s">
        <v>2324</v>
      </c>
      <c r="B8638" s="2" t="s">
        <v>12</v>
      </c>
      <c r="C8638" s="2">
        <v>0.852493166923523</v>
      </c>
      <c r="D8638" s="5">
        <f t="shared" si="2"/>
        <v>85.24931669</v>
      </c>
      <c r="Q8638" s="18"/>
    </row>
    <row r="8639">
      <c r="A8639" s="1" t="s">
        <v>2342</v>
      </c>
      <c r="B8639" s="2" t="s">
        <v>12</v>
      </c>
      <c r="C8639" s="2">
        <v>0.995724320411682</v>
      </c>
      <c r="D8639" s="5">
        <f t="shared" si="2"/>
        <v>99.57243204</v>
      </c>
      <c r="Q8639" s="18"/>
    </row>
    <row r="8640">
      <c r="A8640" s="1" t="s">
        <v>2356</v>
      </c>
      <c r="B8640" s="2" t="s">
        <v>12</v>
      </c>
      <c r="C8640" s="2">
        <v>0.935311436653137</v>
      </c>
      <c r="D8640" s="5">
        <f t="shared" si="2"/>
        <v>93.53114367</v>
      </c>
      <c r="Q8640" s="18"/>
    </row>
    <row r="8641">
      <c r="A8641" s="1" t="s">
        <v>2372</v>
      </c>
      <c r="B8641" s="2" t="s">
        <v>12</v>
      </c>
      <c r="C8641" s="2">
        <v>0.995844781398773</v>
      </c>
      <c r="D8641" s="5">
        <f t="shared" si="2"/>
        <v>99.58447814</v>
      </c>
      <c r="Q8641" s="18"/>
    </row>
    <row r="8642">
      <c r="A8642" s="1" t="s">
        <v>2396</v>
      </c>
      <c r="B8642" s="2" t="s">
        <v>12</v>
      </c>
      <c r="C8642" s="2">
        <v>0.863596200942993</v>
      </c>
      <c r="D8642" s="5">
        <f t="shared" si="2"/>
        <v>86.35962009</v>
      </c>
      <c r="Q8642" s="18"/>
    </row>
    <row r="8643">
      <c r="A8643" s="1" t="s">
        <v>2402</v>
      </c>
      <c r="B8643" s="2" t="s">
        <v>12</v>
      </c>
      <c r="C8643" s="2">
        <v>0.885239541530609</v>
      </c>
      <c r="D8643" s="5">
        <f t="shared" si="2"/>
        <v>88.52395415</v>
      </c>
      <c r="Q8643" s="18"/>
    </row>
    <row r="8644">
      <c r="A8644" s="1" t="s">
        <v>2416</v>
      </c>
      <c r="B8644" s="2" t="s">
        <v>12</v>
      </c>
      <c r="C8644" s="2">
        <v>0.996539950370788</v>
      </c>
      <c r="D8644" s="5">
        <f t="shared" si="2"/>
        <v>99.65399504</v>
      </c>
      <c r="Q8644" s="18"/>
    </row>
    <row r="8645">
      <c r="A8645" s="1" t="s">
        <v>2454</v>
      </c>
      <c r="B8645" s="2" t="s">
        <v>12</v>
      </c>
      <c r="C8645" s="2">
        <v>0.97477775812149</v>
      </c>
      <c r="D8645" s="5">
        <f t="shared" si="2"/>
        <v>97.47777581</v>
      </c>
      <c r="Q8645" s="18"/>
    </row>
    <row r="8646">
      <c r="A8646" s="1" t="s">
        <v>2464</v>
      </c>
      <c r="B8646" s="2" t="s">
        <v>12</v>
      </c>
      <c r="C8646" s="2">
        <v>0.991486310958862</v>
      </c>
      <c r="D8646" s="5">
        <f t="shared" si="2"/>
        <v>99.1486311</v>
      </c>
      <c r="Q8646" s="18"/>
    </row>
    <row r="8647">
      <c r="A8647" s="1" t="s">
        <v>2484</v>
      </c>
      <c r="B8647" s="2" t="s">
        <v>12</v>
      </c>
      <c r="C8647" s="2">
        <v>0.997675120830535</v>
      </c>
      <c r="D8647" s="5">
        <f t="shared" si="2"/>
        <v>99.76751208</v>
      </c>
      <c r="Q8647" s="18"/>
    </row>
    <row r="8648">
      <c r="A8648" s="1" t="s">
        <v>2486</v>
      </c>
      <c r="B8648" s="2" t="s">
        <v>12</v>
      </c>
      <c r="C8648" s="2">
        <v>0.548570692539215</v>
      </c>
      <c r="D8648" s="5">
        <f t="shared" si="2"/>
        <v>54.85706925</v>
      </c>
      <c r="Q8648" s="18"/>
    </row>
    <row r="8649">
      <c r="A8649" s="1" t="s">
        <v>2494</v>
      </c>
      <c r="B8649" s="2" t="s">
        <v>12</v>
      </c>
      <c r="C8649" s="2">
        <v>0.735033154487609</v>
      </c>
      <c r="D8649" s="5">
        <f t="shared" si="2"/>
        <v>73.50331545</v>
      </c>
      <c r="Q8649" s="18"/>
    </row>
    <row r="8650">
      <c r="A8650" s="1" t="s">
        <v>2502</v>
      </c>
      <c r="B8650" s="2" t="s">
        <v>12</v>
      </c>
      <c r="C8650" s="2">
        <v>0.927764296531677</v>
      </c>
      <c r="D8650" s="5">
        <f t="shared" si="2"/>
        <v>92.77642965</v>
      </c>
      <c r="Q8650" s="18"/>
    </row>
    <row r="8651">
      <c r="A8651" s="1" t="s">
        <v>2528</v>
      </c>
      <c r="B8651" s="2" t="s">
        <v>12</v>
      </c>
      <c r="C8651" s="2">
        <v>0.943061769008636</v>
      </c>
      <c r="D8651" s="5">
        <f t="shared" si="2"/>
        <v>94.3061769</v>
      </c>
      <c r="Q8651" s="18"/>
    </row>
    <row r="8652">
      <c r="A8652" s="1" t="s">
        <v>2554</v>
      </c>
      <c r="B8652" s="2" t="s">
        <v>12</v>
      </c>
      <c r="C8652" s="2">
        <v>0.92440116405487</v>
      </c>
      <c r="D8652" s="5">
        <f t="shared" si="2"/>
        <v>92.44011641</v>
      </c>
      <c r="Q8652" s="18"/>
    </row>
    <row r="8653">
      <c r="A8653" s="1" t="s">
        <v>2562</v>
      </c>
      <c r="B8653" s="2" t="s">
        <v>12</v>
      </c>
      <c r="C8653" s="2">
        <v>0.99811577796936</v>
      </c>
      <c r="D8653" s="5">
        <f t="shared" si="2"/>
        <v>99.8115778</v>
      </c>
      <c r="Q8653" s="18"/>
    </row>
    <row r="8654">
      <c r="A8654" s="1" t="s">
        <v>2566</v>
      </c>
      <c r="B8654" s="2" t="s">
        <v>12</v>
      </c>
      <c r="C8654" s="2">
        <v>0.963190734386444</v>
      </c>
      <c r="D8654" s="5">
        <f t="shared" si="2"/>
        <v>96.31907344</v>
      </c>
      <c r="Q8654" s="18"/>
    </row>
    <row r="8655">
      <c r="A8655" s="1" t="s">
        <v>2568</v>
      </c>
      <c r="B8655" s="2" t="s">
        <v>12</v>
      </c>
      <c r="C8655" s="2">
        <v>0.503975391387939</v>
      </c>
      <c r="D8655" s="5">
        <f t="shared" si="2"/>
        <v>50.39753914</v>
      </c>
      <c r="Q8655" s="18"/>
    </row>
    <row r="8656">
      <c r="A8656" s="1" t="s">
        <v>2588</v>
      </c>
      <c r="B8656" s="2" t="s">
        <v>12</v>
      </c>
      <c r="C8656" s="2">
        <v>0.447842270135879</v>
      </c>
      <c r="D8656" s="5">
        <f t="shared" si="2"/>
        <v>44.78422701</v>
      </c>
      <c r="Q8656" s="18"/>
    </row>
    <row r="8657">
      <c r="A8657" s="1" t="s">
        <v>2594</v>
      </c>
      <c r="B8657" s="2" t="s">
        <v>12</v>
      </c>
      <c r="C8657" s="2">
        <v>0.967285990715026</v>
      </c>
      <c r="D8657" s="5">
        <f t="shared" si="2"/>
        <v>96.72859907</v>
      </c>
      <c r="Q8657" s="18"/>
    </row>
    <row r="8658">
      <c r="A8658" s="1" t="s">
        <v>2606</v>
      </c>
      <c r="B8658" s="2" t="s">
        <v>12</v>
      </c>
      <c r="C8658" s="2">
        <v>0.998626708984375</v>
      </c>
      <c r="D8658" s="5">
        <f t="shared" si="2"/>
        <v>99.8626709</v>
      </c>
      <c r="Q8658" s="18"/>
    </row>
    <row r="8659">
      <c r="A8659" s="1" t="s">
        <v>2610</v>
      </c>
      <c r="B8659" s="2" t="s">
        <v>12</v>
      </c>
      <c r="C8659" s="2">
        <v>0.574306666851043</v>
      </c>
      <c r="D8659" s="5">
        <f t="shared" si="2"/>
        <v>57.43066669</v>
      </c>
      <c r="Q8659" s="18"/>
    </row>
    <row r="8660">
      <c r="A8660" s="1" t="s">
        <v>2648</v>
      </c>
      <c r="B8660" s="2" t="s">
        <v>12</v>
      </c>
      <c r="C8660" s="2">
        <v>0.991007626056671</v>
      </c>
      <c r="D8660" s="5">
        <f t="shared" si="2"/>
        <v>99.10076261</v>
      </c>
      <c r="Q8660" s="18"/>
    </row>
    <row r="8661">
      <c r="A8661" s="1" t="s">
        <v>2670</v>
      </c>
      <c r="B8661" s="2" t="s">
        <v>12</v>
      </c>
      <c r="C8661" s="2">
        <v>0.519238710403442</v>
      </c>
      <c r="D8661" s="5">
        <f t="shared" si="2"/>
        <v>51.92387104</v>
      </c>
      <c r="Q8661" s="18"/>
    </row>
    <row r="8662">
      <c r="A8662" s="1" t="s">
        <v>2674</v>
      </c>
      <c r="B8662" s="2" t="s">
        <v>12</v>
      </c>
      <c r="C8662" s="2">
        <v>0.623969435691833</v>
      </c>
      <c r="D8662" s="5">
        <f t="shared" si="2"/>
        <v>62.39694357</v>
      </c>
      <c r="Q8662" s="18"/>
    </row>
    <row r="8663">
      <c r="A8663" s="1" t="s">
        <v>2682</v>
      </c>
      <c r="B8663" s="2" t="s">
        <v>12</v>
      </c>
      <c r="C8663" s="2">
        <v>0.99958711862564</v>
      </c>
      <c r="D8663" s="5">
        <f t="shared" si="2"/>
        <v>99.95871186</v>
      </c>
      <c r="Q8663" s="18"/>
    </row>
    <row r="8664">
      <c r="A8664" s="1" t="s">
        <v>2690</v>
      </c>
      <c r="B8664" s="2" t="s">
        <v>12</v>
      </c>
      <c r="C8664" s="2">
        <v>0.578921675682067</v>
      </c>
      <c r="D8664" s="5">
        <f t="shared" si="2"/>
        <v>57.89216757</v>
      </c>
      <c r="Q8664" s="18"/>
    </row>
    <row r="8665">
      <c r="A8665" s="1" t="s">
        <v>2722</v>
      </c>
      <c r="B8665" s="2" t="s">
        <v>12</v>
      </c>
      <c r="C8665" s="2">
        <v>0.503223001956939</v>
      </c>
      <c r="D8665" s="5">
        <f t="shared" si="2"/>
        <v>50.3223002</v>
      </c>
      <c r="Q8665" s="18"/>
    </row>
    <row r="8666">
      <c r="A8666" s="1" t="s">
        <v>2724</v>
      </c>
      <c r="B8666" s="2" t="s">
        <v>12</v>
      </c>
      <c r="C8666" s="2">
        <v>0.999125301837921</v>
      </c>
      <c r="D8666" s="5">
        <f t="shared" si="2"/>
        <v>99.91253018</v>
      </c>
      <c r="Q8666" s="18"/>
    </row>
    <row r="8667">
      <c r="A8667" s="1" t="s">
        <v>2730</v>
      </c>
      <c r="B8667" s="2" t="s">
        <v>12</v>
      </c>
      <c r="C8667" s="2">
        <v>0.643707394599914</v>
      </c>
      <c r="D8667" s="5">
        <f t="shared" si="2"/>
        <v>64.37073946</v>
      </c>
      <c r="Q8667" s="18"/>
    </row>
    <row r="8668">
      <c r="A8668" s="1" t="s">
        <v>2756</v>
      </c>
      <c r="B8668" s="2" t="s">
        <v>12</v>
      </c>
      <c r="C8668" s="2">
        <v>0.999679684638977</v>
      </c>
      <c r="D8668" s="5">
        <f t="shared" si="2"/>
        <v>99.96796846</v>
      </c>
      <c r="Q8668" s="18"/>
    </row>
    <row r="8669">
      <c r="A8669" s="1" t="s">
        <v>2772</v>
      </c>
      <c r="B8669" s="2" t="s">
        <v>12</v>
      </c>
      <c r="C8669" s="2">
        <v>0.891528308391571</v>
      </c>
      <c r="D8669" s="5">
        <f t="shared" si="2"/>
        <v>89.15283084</v>
      </c>
      <c r="Q8669" s="18"/>
    </row>
    <row r="8670">
      <c r="A8670" s="1" t="s">
        <v>2776</v>
      </c>
      <c r="B8670" s="2" t="s">
        <v>12</v>
      </c>
      <c r="C8670" s="2">
        <v>0.950084209442138</v>
      </c>
      <c r="D8670" s="5">
        <f t="shared" si="2"/>
        <v>95.00842094</v>
      </c>
      <c r="Q8670" s="18"/>
    </row>
    <row r="8671">
      <c r="A8671" s="1" t="s">
        <v>2784</v>
      </c>
      <c r="B8671" s="2" t="s">
        <v>12</v>
      </c>
      <c r="C8671" s="2">
        <v>0.998374104499816</v>
      </c>
      <c r="D8671" s="5">
        <f t="shared" si="2"/>
        <v>99.83741045</v>
      </c>
      <c r="Q8671" s="18"/>
    </row>
    <row r="8672">
      <c r="A8672" s="1" t="s">
        <v>2800</v>
      </c>
      <c r="B8672" s="2" t="s">
        <v>12</v>
      </c>
      <c r="C8672" s="2">
        <v>0.986945569515228</v>
      </c>
      <c r="D8672" s="5">
        <f t="shared" si="2"/>
        <v>98.69455695</v>
      </c>
      <c r="Q8672" s="18"/>
    </row>
    <row r="8673">
      <c r="A8673" s="1" t="s">
        <v>2804</v>
      </c>
      <c r="B8673" s="2" t="s">
        <v>12</v>
      </c>
      <c r="C8673" s="2">
        <v>0.944371879100799</v>
      </c>
      <c r="D8673" s="5">
        <f t="shared" si="2"/>
        <v>94.43718791</v>
      </c>
      <c r="Q8673" s="18"/>
    </row>
    <row r="8674">
      <c r="A8674" s="1" t="s">
        <v>2806</v>
      </c>
      <c r="B8674" s="2" t="s">
        <v>12</v>
      </c>
      <c r="C8674" s="2">
        <v>0.92521071434021</v>
      </c>
      <c r="D8674" s="5">
        <f t="shared" si="2"/>
        <v>92.52107143</v>
      </c>
      <c r="Q8674" s="18"/>
    </row>
    <row r="8675">
      <c r="A8675" s="1" t="s">
        <v>2836</v>
      </c>
      <c r="B8675" s="2" t="s">
        <v>12</v>
      </c>
      <c r="C8675" s="2">
        <v>0.895314335823059</v>
      </c>
      <c r="D8675" s="5">
        <f t="shared" si="2"/>
        <v>89.53143358</v>
      </c>
      <c r="Q8675" s="18"/>
    </row>
    <row r="8676">
      <c r="A8676" s="1" t="s">
        <v>2860</v>
      </c>
      <c r="B8676" s="2" t="s">
        <v>12</v>
      </c>
      <c r="C8676" s="2">
        <v>0.619410455226898</v>
      </c>
      <c r="D8676" s="5">
        <f t="shared" si="2"/>
        <v>61.94104552</v>
      </c>
      <c r="Q8676" s="18"/>
    </row>
    <row r="8677">
      <c r="A8677" s="1" t="s">
        <v>2870</v>
      </c>
      <c r="B8677" s="2" t="s">
        <v>12</v>
      </c>
      <c r="C8677" s="2">
        <v>0.97224873304367</v>
      </c>
      <c r="D8677" s="5">
        <f t="shared" si="2"/>
        <v>97.2248733</v>
      </c>
      <c r="Q8677" s="18"/>
    </row>
    <row r="8678">
      <c r="A8678" s="1" t="s">
        <v>2878</v>
      </c>
      <c r="B8678" s="2" t="s">
        <v>12</v>
      </c>
      <c r="C8678" s="2">
        <v>0.996916055679321</v>
      </c>
      <c r="D8678" s="5">
        <f t="shared" si="2"/>
        <v>99.69160557</v>
      </c>
      <c r="Q8678" s="18"/>
    </row>
    <row r="8679">
      <c r="A8679" s="1" t="s">
        <v>2886</v>
      </c>
      <c r="B8679" s="2" t="s">
        <v>12</v>
      </c>
      <c r="C8679" s="2">
        <v>0.824881553649902</v>
      </c>
      <c r="D8679" s="5">
        <f t="shared" si="2"/>
        <v>82.48815536</v>
      </c>
      <c r="Q8679" s="18"/>
    </row>
    <row r="8680">
      <c r="A8680" s="1" t="s">
        <v>2892</v>
      </c>
      <c r="B8680" s="2" t="s">
        <v>12</v>
      </c>
      <c r="C8680" s="2">
        <v>0.897835493087768</v>
      </c>
      <c r="D8680" s="5">
        <f t="shared" si="2"/>
        <v>89.78354931</v>
      </c>
      <c r="Q8680" s="18"/>
    </row>
    <row r="8681">
      <c r="A8681" s="1" t="s">
        <v>2918</v>
      </c>
      <c r="B8681" s="2" t="s">
        <v>12</v>
      </c>
      <c r="C8681" s="2">
        <v>0.994755864143371</v>
      </c>
      <c r="D8681" s="5">
        <f t="shared" si="2"/>
        <v>99.47558641</v>
      </c>
      <c r="Q8681" s="18"/>
    </row>
    <row r="8682">
      <c r="A8682" s="1" t="s">
        <v>2926</v>
      </c>
      <c r="B8682" s="2" t="s">
        <v>12</v>
      </c>
      <c r="C8682" s="2">
        <v>0.953669428825378</v>
      </c>
      <c r="D8682" s="5">
        <f t="shared" si="2"/>
        <v>95.36694288</v>
      </c>
      <c r="Q8682" s="18"/>
    </row>
    <row r="8683">
      <c r="A8683" s="1" t="s">
        <v>2944</v>
      </c>
      <c r="B8683" s="2" t="s">
        <v>12</v>
      </c>
      <c r="C8683" s="2">
        <v>0.807613670825958</v>
      </c>
      <c r="D8683" s="5">
        <f t="shared" si="2"/>
        <v>80.76136708</v>
      </c>
      <c r="Q8683" s="18"/>
    </row>
    <row r="8684">
      <c r="A8684" s="1" t="s">
        <v>2974</v>
      </c>
      <c r="B8684" s="2" t="s">
        <v>12</v>
      </c>
      <c r="C8684" s="2">
        <v>0.896453738212585</v>
      </c>
      <c r="D8684" s="5">
        <f t="shared" si="2"/>
        <v>89.64537382</v>
      </c>
      <c r="Q8684" s="18"/>
    </row>
    <row r="8685">
      <c r="A8685" s="1" t="s">
        <v>2976</v>
      </c>
      <c r="B8685" s="2" t="s">
        <v>12</v>
      </c>
      <c r="C8685" s="2">
        <v>0.581505835056304</v>
      </c>
      <c r="D8685" s="5">
        <f t="shared" si="2"/>
        <v>58.15058351</v>
      </c>
      <c r="Q8685" s="18"/>
    </row>
    <row r="8686">
      <c r="A8686" s="1" t="s">
        <v>2982</v>
      </c>
      <c r="B8686" s="2" t="s">
        <v>12</v>
      </c>
      <c r="C8686" s="2">
        <v>0.997570812702179</v>
      </c>
      <c r="D8686" s="5">
        <f t="shared" si="2"/>
        <v>99.75708127</v>
      </c>
      <c r="Q8686" s="18"/>
    </row>
    <row r="8687">
      <c r="A8687" s="1" t="s">
        <v>2986</v>
      </c>
      <c r="B8687" s="2" t="s">
        <v>12</v>
      </c>
      <c r="C8687" s="2">
        <v>0.96237963438034</v>
      </c>
      <c r="D8687" s="5">
        <f t="shared" si="2"/>
        <v>96.23796344</v>
      </c>
      <c r="Q8687" s="18"/>
    </row>
    <row r="8688">
      <c r="A8688" s="1" t="s">
        <v>3000</v>
      </c>
      <c r="B8688" s="2" t="s">
        <v>12</v>
      </c>
      <c r="C8688" s="2">
        <v>0.763264119625091</v>
      </c>
      <c r="D8688" s="5">
        <f t="shared" si="2"/>
        <v>76.32641196</v>
      </c>
      <c r="Q8688" s="18"/>
    </row>
    <row r="8689">
      <c r="A8689" s="1" t="s">
        <v>3004</v>
      </c>
      <c r="B8689" s="2" t="s">
        <v>12</v>
      </c>
      <c r="C8689" s="2">
        <v>0.991054475307464</v>
      </c>
      <c r="D8689" s="5">
        <f t="shared" si="2"/>
        <v>99.10544753</v>
      </c>
      <c r="Q8689" s="18"/>
    </row>
    <row r="8690">
      <c r="A8690" s="1" t="s">
        <v>3006</v>
      </c>
      <c r="B8690" s="2" t="s">
        <v>12</v>
      </c>
      <c r="C8690" s="2">
        <v>0.530452191829681</v>
      </c>
      <c r="D8690" s="5">
        <f t="shared" si="2"/>
        <v>53.04521918</v>
      </c>
      <c r="Q8690" s="18"/>
    </row>
    <row r="8691">
      <c r="A8691" s="1" t="s">
        <v>3050</v>
      </c>
      <c r="B8691" s="2" t="s">
        <v>12</v>
      </c>
      <c r="C8691" s="2">
        <v>0.806839644908905</v>
      </c>
      <c r="D8691" s="5">
        <f t="shared" si="2"/>
        <v>80.68396449</v>
      </c>
      <c r="Q8691" s="18"/>
    </row>
    <row r="8692">
      <c r="A8692" s="1" t="s">
        <v>3058</v>
      </c>
      <c r="B8692" s="2" t="s">
        <v>12</v>
      </c>
      <c r="C8692" s="2">
        <v>0.995538651943206</v>
      </c>
      <c r="D8692" s="5">
        <f t="shared" si="2"/>
        <v>99.55386519</v>
      </c>
      <c r="Q8692" s="18"/>
    </row>
    <row r="8693">
      <c r="A8693" s="1" t="s">
        <v>3060</v>
      </c>
      <c r="B8693" s="2" t="s">
        <v>12</v>
      </c>
      <c r="C8693" s="2">
        <v>0.821353673934936</v>
      </c>
      <c r="D8693" s="5">
        <f t="shared" si="2"/>
        <v>82.13536739</v>
      </c>
      <c r="Q8693" s="18"/>
    </row>
    <row r="8694">
      <c r="A8694" s="1" t="s">
        <v>3066</v>
      </c>
      <c r="B8694" s="2" t="s">
        <v>12</v>
      </c>
      <c r="C8694" s="2">
        <v>0.831457316875457</v>
      </c>
      <c r="D8694" s="5">
        <f t="shared" si="2"/>
        <v>83.14573169</v>
      </c>
      <c r="Q8694" s="18"/>
    </row>
    <row r="8695">
      <c r="A8695" s="1" t="s">
        <v>3082</v>
      </c>
      <c r="B8695" s="2" t="s">
        <v>12</v>
      </c>
      <c r="C8695" s="2">
        <v>0.996962487697601</v>
      </c>
      <c r="D8695" s="5">
        <f t="shared" si="2"/>
        <v>99.69624877</v>
      </c>
      <c r="Q8695" s="18"/>
    </row>
    <row r="8696">
      <c r="A8696" s="1" t="s">
        <v>3088</v>
      </c>
      <c r="B8696" s="2" t="s">
        <v>12</v>
      </c>
      <c r="C8696" s="2">
        <v>0.984130680561065</v>
      </c>
      <c r="D8696" s="5">
        <f t="shared" si="2"/>
        <v>98.41306806</v>
      </c>
      <c r="Q8696" s="18"/>
    </row>
    <row r="8697">
      <c r="A8697" s="1" t="s">
        <v>3110</v>
      </c>
      <c r="B8697" s="2" t="s">
        <v>12</v>
      </c>
      <c r="C8697" s="2">
        <v>0.966458559036254</v>
      </c>
      <c r="D8697" s="5">
        <f t="shared" si="2"/>
        <v>96.6458559</v>
      </c>
      <c r="Q8697" s="18"/>
    </row>
    <row r="8698">
      <c r="A8698" s="1" t="s">
        <v>3128</v>
      </c>
      <c r="B8698" s="2" t="s">
        <v>12</v>
      </c>
      <c r="C8698" s="2">
        <v>0.570962786674499</v>
      </c>
      <c r="D8698" s="5">
        <f t="shared" si="2"/>
        <v>57.09627867</v>
      </c>
      <c r="Q8698" s="18"/>
    </row>
    <row r="8699">
      <c r="A8699" s="1" t="s">
        <v>3134</v>
      </c>
      <c r="B8699" s="2" t="s">
        <v>12</v>
      </c>
      <c r="C8699" s="2">
        <v>0.885766744613647</v>
      </c>
      <c r="D8699" s="5">
        <f t="shared" si="2"/>
        <v>88.57667446</v>
      </c>
      <c r="Q8699" s="18"/>
    </row>
    <row r="8700">
      <c r="A8700" s="1" t="s">
        <v>3138</v>
      </c>
      <c r="B8700" s="2" t="s">
        <v>12</v>
      </c>
      <c r="C8700" s="2">
        <v>0.832710742950439</v>
      </c>
      <c r="D8700" s="5">
        <f t="shared" si="2"/>
        <v>83.2710743</v>
      </c>
      <c r="Q8700" s="18"/>
    </row>
    <row r="8701">
      <c r="A8701" s="1" t="s">
        <v>3142</v>
      </c>
      <c r="B8701" s="2" t="s">
        <v>12</v>
      </c>
      <c r="C8701" s="2">
        <v>0.997676789760589</v>
      </c>
      <c r="D8701" s="5">
        <f t="shared" si="2"/>
        <v>99.76767898</v>
      </c>
      <c r="Q8701" s="18"/>
    </row>
    <row r="8702">
      <c r="A8702" s="1" t="s">
        <v>3150</v>
      </c>
      <c r="B8702" s="2" t="s">
        <v>12</v>
      </c>
      <c r="C8702" s="2">
        <v>0.994903922080993</v>
      </c>
      <c r="D8702" s="5">
        <f t="shared" si="2"/>
        <v>99.49039221</v>
      </c>
      <c r="Q8702" s="18"/>
    </row>
    <row r="8703">
      <c r="A8703" s="1" t="s">
        <v>3152</v>
      </c>
      <c r="B8703" s="2" t="s">
        <v>12</v>
      </c>
      <c r="C8703" s="2">
        <v>0.945813477039337</v>
      </c>
      <c r="D8703" s="5">
        <f t="shared" si="2"/>
        <v>94.5813477</v>
      </c>
      <c r="Q8703" s="18"/>
    </row>
    <row r="8704">
      <c r="A8704" s="1" t="s">
        <v>3156</v>
      </c>
      <c r="B8704" s="2" t="s">
        <v>12</v>
      </c>
      <c r="C8704" s="2">
        <v>0.938362479209899</v>
      </c>
      <c r="D8704" s="5">
        <f t="shared" si="2"/>
        <v>93.83624792</v>
      </c>
      <c r="Q8704" s="18"/>
    </row>
    <row r="8705">
      <c r="A8705" s="1" t="s">
        <v>3158</v>
      </c>
      <c r="B8705" s="2" t="s">
        <v>12</v>
      </c>
      <c r="C8705" s="2">
        <v>0.678347766399383</v>
      </c>
      <c r="D8705" s="5">
        <f t="shared" si="2"/>
        <v>67.83477664</v>
      </c>
      <c r="Q8705" s="18"/>
    </row>
    <row r="8706">
      <c r="A8706" s="1" t="s">
        <v>3160</v>
      </c>
      <c r="B8706" s="2" t="s">
        <v>12</v>
      </c>
      <c r="C8706" s="2">
        <v>0.909171164035797</v>
      </c>
      <c r="D8706" s="5">
        <f t="shared" si="2"/>
        <v>90.9171164</v>
      </c>
      <c r="Q8706" s="18"/>
    </row>
    <row r="8707">
      <c r="A8707" s="1" t="s">
        <v>3162</v>
      </c>
      <c r="B8707" s="2" t="s">
        <v>12</v>
      </c>
      <c r="C8707" s="2">
        <v>0.876817464828491</v>
      </c>
      <c r="D8707" s="5">
        <f t="shared" si="2"/>
        <v>87.68174648</v>
      </c>
      <c r="Q8707" s="18"/>
    </row>
    <row r="8708">
      <c r="A8708" s="1" t="s">
        <v>3172</v>
      </c>
      <c r="B8708" s="2" t="s">
        <v>12</v>
      </c>
      <c r="C8708" s="2">
        <v>0.907550990581512</v>
      </c>
      <c r="D8708" s="5">
        <f t="shared" si="2"/>
        <v>90.75509906</v>
      </c>
      <c r="Q8708" s="18"/>
    </row>
    <row r="8709">
      <c r="A8709" s="1" t="s">
        <v>3178</v>
      </c>
      <c r="B8709" s="2" t="s">
        <v>12</v>
      </c>
      <c r="C8709" s="2">
        <v>0.936190247535705</v>
      </c>
      <c r="D8709" s="5">
        <f t="shared" si="2"/>
        <v>93.61902475</v>
      </c>
      <c r="Q8709" s="18"/>
    </row>
    <row r="8710">
      <c r="A8710" s="1" t="s">
        <v>3180</v>
      </c>
      <c r="B8710" s="2" t="s">
        <v>12</v>
      </c>
      <c r="C8710" s="2">
        <v>0.600873053073883</v>
      </c>
      <c r="D8710" s="5">
        <f t="shared" si="2"/>
        <v>60.08730531</v>
      </c>
      <c r="Q8710" s="18"/>
    </row>
    <row r="8711">
      <c r="A8711" s="1" t="s">
        <v>3188</v>
      </c>
      <c r="B8711" s="2" t="s">
        <v>12</v>
      </c>
      <c r="C8711" s="2">
        <v>0.998856425285339</v>
      </c>
      <c r="D8711" s="5">
        <f t="shared" si="2"/>
        <v>99.88564253</v>
      </c>
      <c r="Q8711" s="18"/>
    </row>
    <row r="8712">
      <c r="A8712" s="1" t="s">
        <v>3196</v>
      </c>
      <c r="B8712" s="2" t="s">
        <v>12</v>
      </c>
      <c r="C8712" s="2">
        <v>0.704886078834533</v>
      </c>
      <c r="D8712" s="5">
        <f t="shared" si="2"/>
        <v>70.48860788</v>
      </c>
      <c r="Q8712" s="18"/>
    </row>
    <row r="8713">
      <c r="A8713" s="1" t="s">
        <v>3202</v>
      </c>
      <c r="B8713" s="2" t="s">
        <v>12</v>
      </c>
      <c r="C8713" s="2">
        <v>0.920853078365325</v>
      </c>
      <c r="D8713" s="5">
        <f t="shared" si="2"/>
        <v>92.08530784</v>
      </c>
      <c r="Q8713" s="18"/>
    </row>
    <row r="8714">
      <c r="A8714" s="1" t="s">
        <v>3212</v>
      </c>
      <c r="B8714" s="2" t="s">
        <v>12</v>
      </c>
      <c r="C8714" s="2">
        <v>0.821567595005035</v>
      </c>
      <c r="D8714" s="5">
        <f t="shared" si="2"/>
        <v>82.1567595</v>
      </c>
      <c r="Q8714" s="18"/>
    </row>
    <row r="8715">
      <c r="A8715" s="1" t="s">
        <v>3214</v>
      </c>
      <c r="B8715" s="2" t="s">
        <v>12</v>
      </c>
      <c r="C8715" s="2">
        <v>0.958392262458801</v>
      </c>
      <c r="D8715" s="5">
        <f t="shared" si="2"/>
        <v>95.83922625</v>
      </c>
      <c r="Q8715" s="18"/>
    </row>
    <row r="8716">
      <c r="A8716" s="1" t="s">
        <v>3228</v>
      </c>
      <c r="B8716" s="2" t="s">
        <v>12</v>
      </c>
      <c r="C8716" s="2">
        <v>0.772796809673309</v>
      </c>
      <c r="D8716" s="5">
        <f t="shared" si="2"/>
        <v>77.27968097</v>
      </c>
      <c r="Q8716" s="18"/>
    </row>
    <row r="8717">
      <c r="A8717" s="1" t="s">
        <v>3230</v>
      </c>
      <c r="B8717" s="2" t="s">
        <v>12</v>
      </c>
      <c r="C8717" s="2">
        <v>0.98113739490509</v>
      </c>
      <c r="D8717" s="5">
        <f t="shared" si="2"/>
        <v>98.11373949</v>
      </c>
      <c r="Q8717" s="18"/>
    </row>
    <row r="8718">
      <c r="A8718" s="1" t="s">
        <v>3236</v>
      </c>
      <c r="B8718" s="2" t="s">
        <v>12</v>
      </c>
      <c r="C8718" s="2">
        <v>0.914876401424408</v>
      </c>
      <c r="D8718" s="5">
        <f t="shared" si="2"/>
        <v>91.48764014</v>
      </c>
      <c r="Q8718" s="18"/>
    </row>
    <row r="8719">
      <c r="A8719" s="1" t="s">
        <v>3242</v>
      </c>
      <c r="B8719" s="2" t="s">
        <v>12</v>
      </c>
      <c r="C8719" s="2">
        <v>0.953111827373504</v>
      </c>
      <c r="D8719" s="5">
        <f t="shared" si="2"/>
        <v>95.31118274</v>
      </c>
      <c r="Q8719" s="18"/>
    </row>
    <row r="8720">
      <c r="A8720" s="1" t="s">
        <v>3246</v>
      </c>
      <c r="B8720" s="2" t="s">
        <v>12</v>
      </c>
      <c r="C8720" s="2">
        <v>0.964073538780212</v>
      </c>
      <c r="D8720" s="5">
        <f t="shared" si="2"/>
        <v>96.40735388</v>
      </c>
      <c r="Q8720" s="18"/>
    </row>
    <row r="8721">
      <c r="A8721" s="1" t="s">
        <v>3250</v>
      </c>
      <c r="B8721" s="2" t="s">
        <v>12</v>
      </c>
      <c r="C8721" s="2">
        <v>0.908416211605072</v>
      </c>
      <c r="D8721" s="5">
        <f t="shared" si="2"/>
        <v>90.84162116</v>
      </c>
      <c r="Q8721" s="18"/>
    </row>
    <row r="8722">
      <c r="A8722" s="1" t="s">
        <v>3256</v>
      </c>
      <c r="B8722" s="2" t="s">
        <v>12</v>
      </c>
      <c r="C8722" s="2">
        <v>0.787429511547088</v>
      </c>
      <c r="D8722" s="5">
        <f t="shared" si="2"/>
        <v>78.74295115</v>
      </c>
      <c r="Q8722" s="18"/>
    </row>
    <row r="8723">
      <c r="A8723" s="1" t="s">
        <v>3260</v>
      </c>
      <c r="B8723" s="2" t="s">
        <v>12</v>
      </c>
      <c r="C8723" s="2">
        <v>0.787110030651092</v>
      </c>
      <c r="D8723" s="5">
        <f t="shared" si="2"/>
        <v>78.71100307</v>
      </c>
      <c r="Q8723" s="18"/>
    </row>
    <row r="8724">
      <c r="A8724" s="1" t="s">
        <v>3266</v>
      </c>
      <c r="B8724" s="2" t="s">
        <v>12</v>
      </c>
      <c r="C8724" s="2">
        <v>0.998970389366149</v>
      </c>
      <c r="D8724" s="5">
        <f t="shared" si="2"/>
        <v>99.89703894</v>
      </c>
      <c r="Q8724" s="18"/>
    </row>
    <row r="8725">
      <c r="A8725" s="1" t="s">
        <v>3272</v>
      </c>
      <c r="B8725" s="2" t="s">
        <v>12</v>
      </c>
      <c r="C8725" s="2">
        <v>0.938254117965698</v>
      </c>
      <c r="D8725" s="5">
        <f t="shared" si="2"/>
        <v>93.8254118</v>
      </c>
      <c r="Q8725" s="18"/>
    </row>
    <row r="8726">
      <c r="A8726" s="1" t="s">
        <v>3296</v>
      </c>
      <c r="B8726" s="2" t="s">
        <v>12</v>
      </c>
      <c r="C8726" s="2">
        <v>0.974792599678039</v>
      </c>
      <c r="D8726" s="5">
        <f t="shared" si="2"/>
        <v>97.47925997</v>
      </c>
      <c r="Q8726" s="18"/>
    </row>
    <row r="8727">
      <c r="A8727" s="1" t="s">
        <v>3300</v>
      </c>
      <c r="B8727" s="2" t="s">
        <v>12</v>
      </c>
      <c r="C8727" s="2">
        <v>0.548555195331573</v>
      </c>
      <c r="D8727" s="5">
        <f t="shared" si="2"/>
        <v>54.85551953</v>
      </c>
      <c r="Q8727" s="18"/>
    </row>
    <row r="8728">
      <c r="A8728" s="1" t="s">
        <v>3306</v>
      </c>
      <c r="B8728" s="2" t="s">
        <v>12</v>
      </c>
      <c r="C8728" s="2">
        <v>0.86324656009674</v>
      </c>
      <c r="D8728" s="5">
        <f t="shared" si="2"/>
        <v>86.32465601</v>
      </c>
      <c r="Q8728" s="18"/>
    </row>
    <row r="8729">
      <c r="A8729" s="1" t="s">
        <v>3310</v>
      </c>
      <c r="B8729" s="2" t="s">
        <v>12</v>
      </c>
      <c r="C8729" s="2">
        <v>0.520810663700103</v>
      </c>
      <c r="D8729" s="5">
        <f t="shared" si="2"/>
        <v>52.08106637</v>
      </c>
      <c r="Q8729" s="18"/>
    </row>
    <row r="8730">
      <c r="A8730" s="1" t="s">
        <v>3318</v>
      </c>
      <c r="B8730" s="2" t="s">
        <v>12</v>
      </c>
      <c r="C8730" s="2">
        <v>0.781520843505859</v>
      </c>
      <c r="D8730" s="5">
        <f t="shared" si="2"/>
        <v>78.15208435</v>
      </c>
      <c r="Q8730" s="18"/>
    </row>
    <row r="8731">
      <c r="A8731" s="1" t="s">
        <v>3326</v>
      </c>
      <c r="B8731" s="2" t="s">
        <v>12</v>
      </c>
      <c r="C8731" s="2">
        <v>0.866504192352294</v>
      </c>
      <c r="D8731" s="5">
        <f t="shared" si="2"/>
        <v>86.65041924</v>
      </c>
      <c r="Q8731" s="18"/>
    </row>
    <row r="8732">
      <c r="A8732" s="1" t="s">
        <v>3346</v>
      </c>
      <c r="B8732" s="2" t="s">
        <v>12</v>
      </c>
      <c r="C8732" s="2">
        <v>0.993486285209655</v>
      </c>
      <c r="D8732" s="5">
        <f t="shared" si="2"/>
        <v>99.34862852</v>
      </c>
      <c r="Q8732" s="18"/>
    </row>
    <row r="8733">
      <c r="A8733" s="1" t="s">
        <v>3348</v>
      </c>
      <c r="B8733" s="2" t="s">
        <v>12</v>
      </c>
      <c r="C8733" s="2">
        <v>0.945201575756073</v>
      </c>
      <c r="D8733" s="5">
        <f t="shared" si="2"/>
        <v>94.52015758</v>
      </c>
      <c r="Q8733" s="18"/>
    </row>
    <row r="8734">
      <c r="A8734" s="1" t="s">
        <v>3378</v>
      </c>
      <c r="B8734" s="2" t="s">
        <v>12</v>
      </c>
      <c r="C8734" s="2">
        <v>0.918415009975433</v>
      </c>
      <c r="D8734" s="5">
        <f t="shared" si="2"/>
        <v>91.841501</v>
      </c>
      <c r="Q8734" s="18"/>
    </row>
    <row r="8735">
      <c r="A8735" s="1" t="s">
        <v>3386</v>
      </c>
      <c r="B8735" s="2" t="s">
        <v>12</v>
      </c>
      <c r="C8735" s="2">
        <v>0.580516755580902</v>
      </c>
      <c r="D8735" s="5">
        <f t="shared" si="2"/>
        <v>58.05167556</v>
      </c>
      <c r="Q8735" s="18"/>
    </row>
    <row r="8736">
      <c r="A8736" s="1" t="s">
        <v>3390</v>
      </c>
      <c r="B8736" s="2" t="s">
        <v>12</v>
      </c>
      <c r="C8736" s="2">
        <v>0.972389638423919</v>
      </c>
      <c r="D8736" s="5">
        <f t="shared" si="2"/>
        <v>97.23896384</v>
      </c>
      <c r="Q8736" s="18"/>
    </row>
    <row r="8737">
      <c r="A8737" s="1" t="s">
        <v>3408</v>
      </c>
      <c r="B8737" s="2" t="s">
        <v>12</v>
      </c>
      <c r="C8737" s="2">
        <v>0.833812892436981</v>
      </c>
      <c r="D8737" s="5">
        <f t="shared" si="2"/>
        <v>83.38128924</v>
      </c>
      <c r="Q8737" s="18"/>
    </row>
    <row r="8738">
      <c r="A8738" s="1" t="s">
        <v>3412</v>
      </c>
      <c r="B8738" s="2" t="s">
        <v>12</v>
      </c>
      <c r="C8738" s="2">
        <v>0.908000230789184</v>
      </c>
      <c r="D8738" s="5">
        <f t="shared" si="2"/>
        <v>90.80002308</v>
      </c>
      <c r="Q8738" s="18"/>
    </row>
    <row r="8739">
      <c r="A8739" s="1" t="s">
        <v>3424</v>
      </c>
      <c r="B8739" s="2" t="s">
        <v>12</v>
      </c>
      <c r="C8739" s="2">
        <v>0.979443311691284</v>
      </c>
      <c r="D8739" s="5">
        <f t="shared" si="2"/>
        <v>97.94433117</v>
      </c>
      <c r="Q8739" s="18"/>
    </row>
    <row r="8740">
      <c r="A8740" s="1" t="s">
        <v>3426</v>
      </c>
      <c r="B8740" s="2" t="s">
        <v>12</v>
      </c>
      <c r="C8740" s="2">
        <v>0.997711062431335</v>
      </c>
      <c r="D8740" s="5">
        <f t="shared" si="2"/>
        <v>99.77110624</v>
      </c>
      <c r="Q8740" s="18"/>
    </row>
    <row r="8741">
      <c r="A8741" s="1" t="s">
        <v>3428</v>
      </c>
      <c r="B8741" s="2" t="s">
        <v>12</v>
      </c>
      <c r="C8741" s="2">
        <v>0.620526194572448</v>
      </c>
      <c r="D8741" s="5">
        <f t="shared" si="2"/>
        <v>62.05261946</v>
      </c>
      <c r="Q8741" s="18"/>
    </row>
    <row r="8742">
      <c r="A8742" s="1" t="s">
        <v>3434</v>
      </c>
      <c r="B8742" s="2" t="s">
        <v>12</v>
      </c>
      <c r="C8742" s="2">
        <v>0.907642662525177</v>
      </c>
      <c r="D8742" s="5">
        <f t="shared" si="2"/>
        <v>90.76426625</v>
      </c>
      <c r="Q8742" s="18"/>
    </row>
    <row r="8743">
      <c r="A8743" s="1" t="s">
        <v>3442</v>
      </c>
      <c r="B8743" s="2" t="s">
        <v>12</v>
      </c>
      <c r="C8743" s="2">
        <v>0.821281671524047</v>
      </c>
      <c r="D8743" s="5">
        <f t="shared" si="2"/>
        <v>82.12816715</v>
      </c>
      <c r="Q8743" s="18"/>
    </row>
    <row r="8744">
      <c r="A8744" s="1" t="s">
        <v>3460</v>
      </c>
      <c r="B8744" s="2" t="s">
        <v>12</v>
      </c>
      <c r="C8744" s="2">
        <v>0.983035445213317</v>
      </c>
      <c r="D8744" s="5">
        <f t="shared" si="2"/>
        <v>98.30354452</v>
      </c>
      <c r="Q8744" s="18"/>
    </row>
    <row r="8745">
      <c r="A8745" s="1" t="s">
        <v>3502</v>
      </c>
      <c r="B8745" s="2" t="s">
        <v>12</v>
      </c>
      <c r="C8745" s="2">
        <v>0.973864197731018</v>
      </c>
      <c r="D8745" s="5">
        <f t="shared" si="2"/>
        <v>97.38641977</v>
      </c>
      <c r="Q8745" s="18"/>
    </row>
    <row r="8746">
      <c r="A8746" s="1" t="s">
        <v>3510</v>
      </c>
      <c r="B8746" s="2" t="s">
        <v>12</v>
      </c>
      <c r="C8746" s="2">
        <v>0.933234632015228</v>
      </c>
      <c r="D8746" s="5">
        <f t="shared" si="2"/>
        <v>93.3234632</v>
      </c>
      <c r="Q8746" s="18"/>
    </row>
    <row r="8747">
      <c r="A8747" s="1" t="s">
        <v>3522</v>
      </c>
      <c r="B8747" s="2" t="s">
        <v>12</v>
      </c>
      <c r="C8747" s="2">
        <v>0.506513476371765</v>
      </c>
      <c r="D8747" s="5">
        <f t="shared" si="2"/>
        <v>50.65134764</v>
      </c>
      <c r="Q8747" s="18"/>
    </row>
    <row r="8748">
      <c r="A8748" s="1" t="s">
        <v>3524</v>
      </c>
      <c r="B8748" s="2" t="s">
        <v>12</v>
      </c>
      <c r="C8748" s="2">
        <v>0.654895842075347</v>
      </c>
      <c r="D8748" s="5">
        <f t="shared" si="2"/>
        <v>65.48958421</v>
      </c>
      <c r="Q8748" s="18"/>
    </row>
    <row r="8749">
      <c r="A8749" s="1" t="s">
        <v>3526</v>
      </c>
      <c r="B8749" s="2" t="s">
        <v>12</v>
      </c>
      <c r="C8749" s="2">
        <v>0.446569085121154</v>
      </c>
      <c r="D8749" s="5">
        <f t="shared" si="2"/>
        <v>44.65690851</v>
      </c>
      <c r="Q8749" s="18"/>
    </row>
    <row r="8750">
      <c r="A8750" s="1" t="s">
        <v>3540</v>
      </c>
      <c r="B8750" s="2" t="s">
        <v>12</v>
      </c>
      <c r="C8750" s="2">
        <v>0.704094946384429</v>
      </c>
      <c r="D8750" s="5">
        <f t="shared" si="2"/>
        <v>70.40949464</v>
      </c>
      <c r="Q8750" s="18"/>
    </row>
    <row r="8751">
      <c r="A8751" s="1" t="s">
        <v>3556</v>
      </c>
      <c r="B8751" s="2" t="s">
        <v>12</v>
      </c>
      <c r="C8751" s="2">
        <v>0.518198072910308</v>
      </c>
      <c r="D8751" s="5">
        <f t="shared" si="2"/>
        <v>51.81980729</v>
      </c>
      <c r="Q8751" s="18"/>
    </row>
    <row r="8752">
      <c r="A8752" s="1" t="s">
        <v>3558</v>
      </c>
      <c r="B8752" s="2" t="s">
        <v>12</v>
      </c>
      <c r="C8752" s="2">
        <v>0.820351600646972</v>
      </c>
      <c r="D8752" s="5">
        <f t="shared" si="2"/>
        <v>82.03516006</v>
      </c>
      <c r="Q8752" s="18"/>
    </row>
    <row r="8753">
      <c r="A8753" s="1" t="s">
        <v>3592</v>
      </c>
      <c r="B8753" s="2" t="s">
        <v>12</v>
      </c>
      <c r="C8753" s="2">
        <v>0.964281618595123</v>
      </c>
      <c r="D8753" s="5">
        <f t="shared" si="2"/>
        <v>96.42816186</v>
      </c>
      <c r="Q8753" s="18"/>
    </row>
    <row r="8754">
      <c r="A8754" s="1" t="s">
        <v>3594</v>
      </c>
      <c r="B8754" s="2" t="s">
        <v>12</v>
      </c>
      <c r="C8754" s="2">
        <v>0.915102481842041</v>
      </c>
      <c r="D8754" s="5">
        <f t="shared" si="2"/>
        <v>91.51024818</v>
      </c>
      <c r="Q8754" s="18"/>
    </row>
    <row r="8755">
      <c r="A8755" s="1" t="s">
        <v>3620</v>
      </c>
      <c r="B8755" s="2" t="s">
        <v>12</v>
      </c>
      <c r="C8755" s="2">
        <v>0.966380298137664</v>
      </c>
      <c r="D8755" s="5">
        <f t="shared" si="2"/>
        <v>96.63802981</v>
      </c>
      <c r="Q8755" s="18"/>
    </row>
    <row r="8756">
      <c r="A8756" s="1" t="s">
        <v>3638</v>
      </c>
      <c r="B8756" s="2" t="s">
        <v>12</v>
      </c>
      <c r="C8756" s="2">
        <v>0.993144869804382</v>
      </c>
      <c r="D8756" s="5">
        <f t="shared" si="2"/>
        <v>99.31448698</v>
      </c>
      <c r="Q8756" s="18"/>
    </row>
    <row r="8757">
      <c r="A8757" s="1" t="s">
        <v>3646</v>
      </c>
      <c r="B8757" s="2" t="s">
        <v>12</v>
      </c>
      <c r="C8757" s="2">
        <v>0.896175026893615</v>
      </c>
      <c r="D8757" s="5">
        <f t="shared" si="2"/>
        <v>89.61750269</v>
      </c>
      <c r="Q8757" s="18"/>
    </row>
    <row r="8758">
      <c r="A8758" s="1" t="s">
        <v>3662</v>
      </c>
      <c r="B8758" s="2" t="s">
        <v>12</v>
      </c>
      <c r="C8758" s="2">
        <v>0.919830322265625</v>
      </c>
      <c r="D8758" s="5">
        <f t="shared" si="2"/>
        <v>91.98303223</v>
      </c>
      <c r="Q8758" s="18"/>
    </row>
    <row r="8759">
      <c r="A8759" s="1" t="s">
        <v>3690</v>
      </c>
      <c r="B8759" s="2" t="s">
        <v>12</v>
      </c>
      <c r="C8759" s="2">
        <v>0.991938412189483</v>
      </c>
      <c r="D8759" s="5">
        <f t="shared" si="2"/>
        <v>99.19384122</v>
      </c>
      <c r="Q8759" s="18"/>
    </row>
    <row r="8760">
      <c r="A8760" s="1" t="s">
        <v>3694</v>
      </c>
      <c r="B8760" s="2" t="s">
        <v>12</v>
      </c>
      <c r="C8760" s="2">
        <v>0.986915588378906</v>
      </c>
      <c r="D8760" s="5">
        <f t="shared" si="2"/>
        <v>98.69155884</v>
      </c>
      <c r="Q8760" s="18"/>
    </row>
    <row r="8761">
      <c r="A8761" s="1" t="s">
        <v>3704</v>
      </c>
      <c r="B8761" s="2" t="s">
        <v>12</v>
      </c>
      <c r="C8761" s="2">
        <v>0.897415578365325</v>
      </c>
      <c r="D8761" s="5">
        <f t="shared" si="2"/>
        <v>89.74155784</v>
      </c>
      <c r="Q8761" s="18"/>
    </row>
    <row r="8762">
      <c r="A8762" s="1" t="s">
        <v>3730</v>
      </c>
      <c r="B8762" s="2" t="s">
        <v>12</v>
      </c>
      <c r="C8762" s="2">
        <v>0.995965123176574</v>
      </c>
      <c r="D8762" s="5">
        <f t="shared" si="2"/>
        <v>99.59651232</v>
      </c>
      <c r="Q8762" s="18"/>
    </row>
    <row r="8763">
      <c r="A8763" s="1" t="s">
        <v>3732</v>
      </c>
      <c r="B8763" s="2" t="s">
        <v>12</v>
      </c>
      <c r="C8763" s="2">
        <v>0.937723696231842</v>
      </c>
      <c r="D8763" s="5">
        <f t="shared" si="2"/>
        <v>93.77236962</v>
      </c>
      <c r="Q8763" s="18"/>
    </row>
    <row r="8764">
      <c r="A8764" s="1" t="s">
        <v>3740</v>
      </c>
      <c r="B8764" s="2" t="s">
        <v>12</v>
      </c>
      <c r="C8764" s="2">
        <v>0.928573250770568</v>
      </c>
      <c r="D8764" s="5">
        <f t="shared" si="2"/>
        <v>92.85732508</v>
      </c>
      <c r="Q8764" s="18"/>
    </row>
    <row r="8765">
      <c r="A8765" s="1" t="s">
        <v>3746</v>
      </c>
      <c r="B8765" s="2" t="s">
        <v>12</v>
      </c>
      <c r="C8765" s="2">
        <v>0.996568083763122</v>
      </c>
      <c r="D8765" s="5">
        <f t="shared" si="2"/>
        <v>99.65680838</v>
      </c>
      <c r="Q8765" s="18"/>
    </row>
    <row r="8766">
      <c r="A8766" s="1" t="s">
        <v>3752</v>
      </c>
      <c r="B8766" s="2" t="s">
        <v>12</v>
      </c>
      <c r="C8766" s="2">
        <v>0.51773589849472</v>
      </c>
      <c r="D8766" s="5">
        <f t="shared" si="2"/>
        <v>51.77358985</v>
      </c>
      <c r="Q8766" s="18"/>
    </row>
    <row r="8767">
      <c r="A8767" s="1" t="s">
        <v>3754</v>
      </c>
      <c r="B8767" s="2" t="s">
        <v>12</v>
      </c>
      <c r="C8767" s="2">
        <v>0.994363784790039</v>
      </c>
      <c r="D8767" s="5">
        <f t="shared" si="2"/>
        <v>99.43637848</v>
      </c>
      <c r="Q8767" s="18"/>
    </row>
    <row r="8768">
      <c r="A8768" s="1" t="s">
        <v>3756</v>
      </c>
      <c r="B8768" s="2" t="s">
        <v>12</v>
      </c>
      <c r="C8768" s="2">
        <v>0.99749481678009</v>
      </c>
      <c r="D8768" s="5">
        <f t="shared" si="2"/>
        <v>99.74948168</v>
      </c>
      <c r="Q8768" s="18"/>
    </row>
    <row r="8769">
      <c r="A8769" s="1" t="s">
        <v>3764</v>
      </c>
      <c r="B8769" s="2" t="s">
        <v>12</v>
      </c>
      <c r="C8769" s="2">
        <v>0.848621070384979</v>
      </c>
      <c r="D8769" s="5">
        <f t="shared" si="2"/>
        <v>84.86210704</v>
      </c>
      <c r="Q8769" s="18"/>
    </row>
    <row r="8770">
      <c r="A8770" s="1" t="s">
        <v>3804</v>
      </c>
      <c r="B8770" s="2" t="s">
        <v>12</v>
      </c>
      <c r="C8770" s="2">
        <v>0.885235548019409</v>
      </c>
      <c r="D8770" s="5">
        <f t="shared" si="2"/>
        <v>88.5235548</v>
      </c>
      <c r="Q8770" s="18"/>
    </row>
    <row r="8771">
      <c r="A8771" s="1" t="s">
        <v>3812</v>
      </c>
      <c r="B8771" s="2" t="s">
        <v>12</v>
      </c>
      <c r="C8771" s="2">
        <v>0.491956621408462</v>
      </c>
      <c r="D8771" s="5">
        <f t="shared" si="2"/>
        <v>49.19566214</v>
      </c>
      <c r="Q8771" s="18"/>
    </row>
    <row r="8772">
      <c r="A8772" s="1" t="s">
        <v>3816</v>
      </c>
      <c r="B8772" s="2" t="s">
        <v>12</v>
      </c>
      <c r="C8772" s="2">
        <v>0.959040343761444</v>
      </c>
      <c r="D8772" s="5">
        <f t="shared" si="2"/>
        <v>95.90403438</v>
      </c>
      <c r="Q8772" s="18"/>
    </row>
    <row r="8773">
      <c r="A8773" s="1" t="s">
        <v>3820</v>
      </c>
      <c r="B8773" s="2" t="s">
        <v>12</v>
      </c>
      <c r="C8773" s="2">
        <v>0.956284284591674</v>
      </c>
      <c r="D8773" s="5">
        <f t="shared" si="2"/>
        <v>95.62842846</v>
      </c>
      <c r="Q8773" s="18"/>
    </row>
    <row r="8774">
      <c r="A8774" s="1" t="s">
        <v>3824</v>
      </c>
      <c r="B8774" s="2" t="s">
        <v>12</v>
      </c>
      <c r="C8774" s="2">
        <v>0.805914461612701</v>
      </c>
      <c r="D8774" s="5">
        <f t="shared" si="2"/>
        <v>80.59144616</v>
      </c>
      <c r="Q8774" s="18"/>
    </row>
    <row r="8775">
      <c r="A8775" s="1" t="s">
        <v>3840</v>
      </c>
      <c r="B8775" s="2" t="s">
        <v>12</v>
      </c>
      <c r="C8775" s="2">
        <v>0.850643754005432</v>
      </c>
      <c r="D8775" s="5">
        <f t="shared" si="2"/>
        <v>85.0643754</v>
      </c>
      <c r="Q8775" s="18"/>
    </row>
    <row r="8776">
      <c r="A8776" s="1" t="s">
        <v>3856</v>
      </c>
      <c r="B8776" s="2" t="s">
        <v>12</v>
      </c>
      <c r="C8776" s="2">
        <v>0.828700900077819</v>
      </c>
      <c r="D8776" s="5">
        <f t="shared" si="2"/>
        <v>82.87009001</v>
      </c>
      <c r="Q8776" s="18"/>
    </row>
    <row r="8777">
      <c r="A8777" s="1" t="s">
        <v>3858</v>
      </c>
      <c r="B8777" s="2" t="s">
        <v>12</v>
      </c>
      <c r="C8777" s="2">
        <v>0.927351474761962</v>
      </c>
      <c r="D8777" s="5">
        <f t="shared" si="2"/>
        <v>92.73514748</v>
      </c>
      <c r="Q8777" s="18"/>
    </row>
    <row r="8778">
      <c r="A8778" s="1" t="s">
        <v>3870</v>
      </c>
      <c r="B8778" s="2" t="s">
        <v>12</v>
      </c>
      <c r="C8778" s="2">
        <v>0.58109563589096</v>
      </c>
      <c r="D8778" s="5">
        <f t="shared" si="2"/>
        <v>58.10956359</v>
      </c>
      <c r="Q8778" s="18"/>
    </row>
    <row r="8779">
      <c r="A8779" s="1" t="s">
        <v>3878</v>
      </c>
      <c r="B8779" s="2" t="s">
        <v>12</v>
      </c>
      <c r="C8779" s="2">
        <v>0.808939397335052</v>
      </c>
      <c r="D8779" s="5">
        <f t="shared" si="2"/>
        <v>80.89393973</v>
      </c>
      <c r="Q8779" s="18"/>
    </row>
    <row r="8780">
      <c r="A8780" s="1" t="s">
        <v>3886</v>
      </c>
      <c r="B8780" s="2" t="s">
        <v>12</v>
      </c>
      <c r="C8780" s="2">
        <v>0.991267025470733</v>
      </c>
      <c r="D8780" s="5">
        <f t="shared" si="2"/>
        <v>99.12670255</v>
      </c>
      <c r="Q8780" s="18"/>
    </row>
    <row r="8781">
      <c r="A8781" s="1" t="s">
        <v>3888</v>
      </c>
      <c r="B8781" s="2" t="s">
        <v>12</v>
      </c>
      <c r="C8781" s="2">
        <v>0.966725051403045</v>
      </c>
      <c r="D8781" s="5">
        <f t="shared" si="2"/>
        <v>96.67250514</v>
      </c>
      <c r="Q8781" s="18"/>
    </row>
    <row r="8782">
      <c r="A8782" s="1" t="s">
        <v>3890</v>
      </c>
      <c r="B8782" s="2" t="s">
        <v>12</v>
      </c>
      <c r="C8782" s="2">
        <v>0.9976207613945</v>
      </c>
      <c r="D8782" s="5">
        <f t="shared" si="2"/>
        <v>99.76207614</v>
      </c>
      <c r="Q8782" s="18"/>
    </row>
    <row r="8783">
      <c r="A8783" s="1" t="s">
        <v>3914</v>
      </c>
      <c r="B8783" s="2" t="s">
        <v>12</v>
      </c>
      <c r="C8783" s="2">
        <v>0.718804001808166</v>
      </c>
      <c r="D8783" s="5">
        <f t="shared" si="2"/>
        <v>71.88040018</v>
      </c>
      <c r="Q8783" s="18"/>
    </row>
    <row r="8784">
      <c r="A8784" s="1" t="s">
        <v>3916</v>
      </c>
      <c r="B8784" s="2" t="s">
        <v>12</v>
      </c>
      <c r="C8784" s="2">
        <v>0.910616099834442</v>
      </c>
      <c r="D8784" s="5">
        <f t="shared" si="2"/>
        <v>91.06160998</v>
      </c>
      <c r="Q8784" s="18"/>
    </row>
    <row r="8785">
      <c r="A8785" s="1" t="s">
        <v>3918</v>
      </c>
      <c r="B8785" s="2" t="s">
        <v>12</v>
      </c>
      <c r="C8785" s="2">
        <v>0.995619714260101</v>
      </c>
      <c r="D8785" s="5">
        <f t="shared" si="2"/>
        <v>99.56197143</v>
      </c>
      <c r="Q8785" s="18"/>
    </row>
    <row r="8786">
      <c r="A8786" s="1" t="s">
        <v>3946</v>
      </c>
      <c r="B8786" s="2" t="s">
        <v>12</v>
      </c>
      <c r="C8786" s="2">
        <v>0.963916778564453</v>
      </c>
      <c r="D8786" s="5">
        <f t="shared" si="2"/>
        <v>96.39167786</v>
      </c>
      <c r="Q8786" s="18"/>
    </row>
    <row r="8787">
      <c r="A8787" s="1" t="s">
        <v>3948</v>
      </c>
      <c r="B8787" s="2" t="s">
        <v>12</v>
      </c>
      <c r="C8787" s="2">
        <v>0.678476333618164</v>
      </c>
      <c r="D8787" s="5">
        <f t="shared" si="2"/>
        <v>67.84763336</v>
      </c>
      <c r="Q8787" s="18"/>
    </row>
    <row r="8788">
      <c r="A8788" s="1" t="s">
        <v>3954</v>
      </c>
      <c r="B8788" s="2" t="s">
        <v>12</v>
      </c>
      <c r="C8788" s="2">
        <v>0.737923026084899</v>
      </c>
      <c r="D8788" s="5">
        <f t="shared" si="2"/>
        <v>73.79230261</v>
      </c>
      <c r="Q8788" s="18"/>
    </row>
    <row r="8789">
      <c r="A8789" s="1" t="s">
        <v>3960</v>
      </c>
      <c r="B8789" s="2" t="s">
        <v>12</v>
      </c>
      <c r="C8789" s="2">
        <v>0.929894626140594</v>
      </c>
      <c r="D8789" s="5">
        <f t="shared" si="2"/>
        <v>92.98946261</v>
      </c>
      <c r="Q8789" s="18"/>
    </row>
    <row r="8790">
      <c r="A8790" s="1" t="s">
        <v>3962</v>
      </c>
      <c r="B8790" s="2" t="s">
        <v>12</v>
      </c>
      <c r="C8790" s="2">
        <v>0.960384368896484</v>
      </c>
      <c r="D8790" s="5">
        <f t="shared" si="2"/>
        <v>96.03843689</v>
      </c>
      <c r="Q8790" s="18"/>
    </row>
    <row r="8791">
      <c r="A8791" s="1" t="s">
        <v>3964</v>
      </c>
      <c r="B8791" s="2" t="s">
        <v>12</v>
      </c>
      <c r="C8791" s="2">
        <v>0.750297427177429</v>
      </c>
      <c r="D8791" s="5">
        <f t="shared" si="2"/>
        <v>75.02974272</v>
      </c>
      <c r="Q8791" s="18"/>
    </row>
    <row r="8792">
      <c r="A8792" s="1" t="s">
        <v>3966</v>
      </c>
      <c r="B8792" s="2" t="s">
        <v>12</v>
      </c>
      <c r="C8792" s="2">
        <v>0.644813895225524</v>
      </c>
      <c r="D8792" s="5">
        <f t="shared" si="2"/>
        <v>64.48138952</v>
      </c>
      <c r="Q8792" s="18"/>
    </row>
    <row r="8793">
      <c r="A8793" s="1" t="s">
        <v>3970</v>
      </c>
      <c r="B8793" s="2" t="s">
        <v>12</v>
      </c>
      <c r="C8793" s="2">
        <v>0.828855097293853</v>
      </c>
      <c r="D8793" s="5">
        <f t="shared" si="2"/>
        <v>82.88550973</v>
      </c>
      <c r="Q8793" s="18"/>
    </row>
    <row r="8794">
      <c r="A8794" s="1" t="s">
        <v>3984</v>
      </c>
      <c r="B8794" s="2" t="s">
        <v>12</v>
      </c>
      <c r="C8794" s="2">
        <v>0.997951686382293</v>
      </c>
      <c r="D8794" s="5">
        <f t="shared" si="2"/>
        <v>99.79516864</v>
      </c>
      <c r="Q8794" s="18"/>
    </row>
    <row r="8795">
      <c r="A8795" s="1" t="s">
        <v>3990</v>
      </c>
      <c r="B8795" s="2" t="s">
        <v>12</v>
      </c>
      <c r="C8795" s="2">
        <v>0.969959318637847</v>
      </c>
      <c r="D8795" s="5">
        <f t="shared" si="2"/>
        <v>96.99593186</v>
      </c>
      <c r="Q8795" s="18"/>
    </row>
    <row r="8796">
      <c r="A8796" s="1" t="s">
        <v>3992</v>
      </c>
      <c r="B8796" s="2" t="s">
        <v>12</v>
      </c>
      <c r="C8796" s="2">
        <v>0.891608417034149</v>
      </c>
      <c r="D8796" s="5">
        <f t="shared" si="2"/>
        <v>89.1608417</v>
      </c>
      <c r="Q8796" s="18"/>
    </row>
    <row r="8797">
      <c r="A8797" s="1" t="s">
        <v>3998</v>
      </c>
      <c r="B8797" s="2" t="s">
        <v>12</v>
      </c>
      <c r="C8797" s="2">
        <v>0.864139199256897</v>
      </c>
      <c r="D8797" s="5">
        <f t="shared" si="2"/>
        <v>86.41391993</v>
      </c>
      <c r="Q8797" s="18"/>
    </row>
    <row r="8798">
      <c r="A8798" s="1" t="s">
        <v>4028</v>
      </c>
      <c r="B8798" s="2" t="s">
        <v>12</v>
      </c>
      <c r="C8798" s="2">
        <v>0.987969040870666</v>
      </c>
      <c r="D8798" s="5">
        <f t="shared" si="2"/>
        <v>98.79690409</v>
      </c>
      <c r="Q8798" s="18"/>
    </row>
    <row r="8799">
      <c r="A8799" s="1" t="s">
        <v>4032</v>
      </c>
      <c r="B8799" s="2" t="s">
        <v>12</v>
      </c>
      <c r="C8799" s="2">
        <v>0.759781658649444</v>
      </c>
      <c r="D8799" s="5">
        <f t="shared" si="2"/>
        <v>75.97816586</v>
      </c>
      <c r="Q8799" s="18"/>
    </row>
    <row r="8800">
      <c r="A8800" s="1" t="s">
        <v>4038</v>
      </c>
      <c r="B8800" s="2" t="s">
        <v>12</v>
      </c>
      <c r="C8800" s="2">
        <v>0.563754796981811</v>
      </c>
      <c r="D8800" s="5">
        <f t="shared" si="2"/>
        <v>56.3754797</v>
      </c>
      <c r="Q8800" s="18"/>
    </row>
    <row r="8801">
      <c r="A8801" s="1" t="s">
        <v>4056</v>
      </c>
      <c r="B8801" s="2" t="s">
        <v>12</v>
      </c>
      <c r="C8801" s="2">
        <v>0.857829809188842</v>
      </c>
      <c r="D8801" s="5">
        <f t="shared" si="2"/>
        <v>85.78298092</v>
      </c>
      <c r="Q8801" s="18"/>
    </row>
    <row r="8802">
      <c r="A8802" s="1" t="s">
        <v>4064</v>
      </c>
      <c r="B8802" s="2" t="s">
        <v>12</v>
      </c>
      <c r="C8802" s="2">
        <v>0.940708041191101</v>
      </c>
      <c r="D8802" s="5">
        <f t="shared" si="2"/>
        <v>94.07080412</v>
      </c>
      <c r="Q8802" s="18"/>
    </row>
    <row r="8803">
      <c r="A8803" s="1" t="s">
        <v>4070</v>
      </c>
      <c r="B8803" s="2" t="s">
        <v>12</v>
      </c>
      <c r="C8803" s="2">
        <v>0.918836295604705</v>
      </c>
      <c r="D8803" s="5">
        <f t="shared" si="2"/>
        <v>91.88362956</v>
      </c>
      <c r="Q8803" s="18"/>
    </row>
    <row r="8804">
      <c r="A8804" s="1" t="s">
        <v>4072</v>
      </c>
      <c r="B8804" s="2" t="s">
        <v>12</v>
      </c>
      <c r="C8804" s="2">
        <v>0.538783073425293</v>
      </c>
      <c r="D8804" s="5">
        <f t="shared" si="2"/>
        <v>53.87830734</v>
      </c>
      <c r="Q8804" s="18"/>
    </row>
    <row r="8805">
      <c r="A8805" s="1" t="s">
        <v>4082</v>
      </c>
      <c r="B8805" s="2" t="s">
        <v>12</v>
      </c>
      <c r="C8805" s="2">
        <v>0.984681725502014</v>
      </c>
      <c r="D8805" s="5">
        <f t="shared" si="2"/>
        <v>98.46817255</v>
      </c>
      <c r="Q8805" s="18"/>
    </row>
    <row r="8806">
      <c r="A8806" s="1" t="s">
        <v>4098</v>
      </c>
      <c r="B8806" s="2" t="s">
        <v>12</v>
      </c>
      <c r="C8806" s="2">
        <v>0.921743810176849</v>
      </c>
      <c r="D8806" s="5">
        <f t="shared" si="2"/>
        <v>92.17438102</v>
      </c>
      <c r="Q8806" s="18"/>
    </row>
    <row r="8807">
      <c r="A8807" s="1" t="s">
        <v>4124</v>
      </c>
      <c r="B8807" s="2" t="s">
        <v>12</v>
      </c>
      <c r="C8807" s="2">
        <v>0.977027416229248</v>
      </c>
      <c r="D8807" s="5">
        <f t="shared" si="2"/>
        <v>97.70274162</v>
      </c>
      <c r="Q8807" s="18"/>
    </row>
    <row r="8808">
      <c r="A8808" s="1" t="s">
        <v>4126</v>
      </c>
      <c r="B8808" s="2" t="s">
        <v>12</v>
      </c>
      <c r="C8808" s="2">
        <v>0.882477879524231</v>
      </c>
      <c r="D8808" s="5">
        <f t="shared" si="2"/>
        <v>88.24778795</v>
      </c>
      <c r="Q8808" s="18"/>
    </row>
    <row r="8809">
      <c r="A8809" s="1" t="s">
        <v>4146</v>
      </c>
      <c r="B8809" s="2" t="s">
        <v>12</v>
      </c>
      <c r="C8809" s="2">
        <v>0.801873505115509</v>
      </c>
      <c r="D8809" s="5">
        <f t="shared" si="2"/>
        <v>80.18735051</v>
      </c>
      <c r="Q8809" s="18"/>
    </row>
    <row r="8810">
      <c r="A8810" s="1" t="s">
        <v>4152</v>
      </c>
      <c r="B8810" s="2" t="s">
        <v>12</v>
      </c>
      <c r="C8810" s="2">
        <v>0.477942883968353</v>
      </c>
      <c r="D8810" s="5">
        <f t="shared" si="2"/>
        <v>47.7942884</v>
      </c>
      <c r="Q8810" s="18"/>
    </row>
    <row r="8811">
      <c r="A8811" s="1" t="s">
        <v>4208</v>
      </c>
      <c r="B8811" s="2" t="s">
        <v>12</v>
      </c>
      <c r="C8811" s="2">
        <v>0.998103976249694</v>
      </c>
      <c r="D8811" s="5">
        <f t="shared" si="2"/>
        <v>99.81039762</v>
      </c>
      <c r="Q8811" s="18"/>
    </row>
    <row r="8812">
      <c r="A8812" s="1" t="s">
        <v>4214</v>
      </c>
      <c r="B8812" s="2" t="s">
        <v>12</v>
      </c>
      <c r="C8812" s="2">
        <v>0.985611081123352</v>
      </c>
      <c r="D8812" s="5">
        <f t="shared" si="2"/>
        <v>98.56110811</v>
      </c>
      <c r="Q8812" s="18"/>
    </row>
    <row r="8813">
      <c r="A8813" s="1" t="s">
        <v>4228</v>
      </c>
      <c r="B8813" s="2" t="s">
        <v>12</v>
      </c>
      <c r="C8813" s="2">
        <v>0.99794203042984</v>
      </c>
      <c r="D8813" s="5">
        <f t="shared" si="2"/>
        <v>99.79420304</v>
      </c>
      <c r="Q8813" s="18"/>
    </row>
    <row r="8814">
      <c r="A8814" s="1" t="s">
        <v>4238</v>
      </c>
      <c r="B8814" s="2" t="s">
        <v>12</v>
      </c>
      <c r="C8814" s="2">
        <v>0.840259432792663</v>
      </c>
      <c r="D8814" s="5">
        <f t="shared" si="2"/>
        <v>84.02594328</v>
      </c>
      <c r="Q8814" s="18"/>
    </row>
    <row r="8815">
      <c r="A8815" s="1" t="s">
        <v>4246</v>
      </c>
      <c r="B8815" s="2" t="s">
        <v>12</v>
      </c>
      <c r="C8815" s="2">
        <v>0.919038653373718</v>
      </c>
      <c r="D8815" s="5">
        <f t="shared" si="2"/>
        <v>91.90386534</v>
      </c>
      <c r="Q8815" s="18"/>
    </row>
    <row r="8816">
      <c r="A8816" s="1" t="s">
        <v>4248</v>
      </c>
      <c r="B8816" s="2" t="s">
        <v>12</v>
      </c>
      <c r="C8816" s="2">
        <v>0.967437386512756</v>
      </c>
      <c r="D8816" s="5">
        <f t="shared" si="2"/>
        <v>96.74373865</v>
      </c>
      <c r="Q8816" s="18"/>
    </row>
    <row r="8817">
      <c r="A8817" s="1" t="s">
        <v>4260</v>
      </c>
      <c r="B8817" s="2" t="s">
        <v>12</v>
      </c>
      <c r="C8817" s="2">
        <v>0.797955274581909</v>
      </c>
      <c r="D8817" s="5">
        <f t="shared" si="2"/>
        <v>79.79552746</v>
      </c>
      <c r="Q8817" s="18"/>
    </row>
    <row r="8818">
      <c r="A8818" s="1" t="s">
        <v>4264</v>
      </c>
      <c r="B8818" s="2" t="s">
        <v>12</v>
      </c>
      <c r="C8818" s="2">
        <v>0.963429749011993</v>
      </c>
      <c r="D8818" s="5">
        <f t="shared" si="2"/>
        <v>96.3429749</v>
      </c>
      <c r="Q8818" s="18"/>
    </row>
    <row r="8819">
      <c r="A8819" s="1" t="s">
        <v>4270</v>
      </c>
      <c r="B8819" s="2" t="s">
        <v>12</v>
      </c>
      <c r="C8819" s="2">
        <v>0.488849252462387</v>
      </c>
      <c r="D8819" s="5">
        <f t="shared" si="2"/>
        <v>48.88492525</v>
      </c>
      <c r="Q8819" s="18"/>
    </row>
    <row r="8820">
      <c r="A8820" s="1" t="s">
        <v>4276</v>
      </c>
      <c r="B8820" s="2" t="s">
        <v>12</v>
      </c>
      <c r="C8820" s="2">
        <v>0.672225832939148</v>
      </c>
      <c r="D8820" s="5">
        <f t="shared" si="2"/>
        <v>67.22258329</v>
      </c>
      <c r="Q8820" s="18"/>
    </row>
    <row r="8821">
      <c r="A8821" s="1" t="s">
        <v>4282</v>
      </c>
      <c r="B8821" s="2" t="s">
        <v>12</v>
      </c>
      <c r="C8821" s="2">
        <v>0.680228948593139</v>
      </c>
      <c r="D8821" s="5">
        <f t="shared" si="2"/>
        <v>68.02289486</v>
      </c>
      <c r="Q8821" s="18"/>
    </row>
    <row r="8822">
      <c r="A8822" s="1" t="s">
        <v>4284</v>
      </c>
      <c r="B8822" s="2" t="s">
        <v>12</v>
      </c>
      <c r="C8822" s="2">
        <v>0.970409154891967</v>
      </c>
      <c r="D8822" s="5">
        <f t="shared" si="2"/>
        <v>97.04091549</v>
      </c>
      <c r="Q8822" s="18"/>
    </row>
    <row r="8823">
      <c r="A8823" s="1" t="s">
        <v>4286</v>
      </c>
      <c r="B8823" s="2" t="s">
        <v>12</v>
      </c>
      <c r="C8823" s="2">
        <v>0.812544345855712</v>
      </c>
      <c r="D8823" s="5">
        <f t="shared" si="2"/>
        <v>81.25443459</v>
      </c>
      <c r="Q8823" s="18"/>
    </row>
    <row r="8824">
      <c r="A8824" s="1" t="s">
        <v>4294</v>
      </c>
      <c r="B8824" s="2" t="s">
        <v>12</v>
      </c>
      <c r="C8824" s="2">
        <v>0.989260196685791</v>
      </c>
      <c r="D8824" s="5">
        <f t="shared" si="2"/>
        <v>98.92601967</v>
      </c>
      <c r="Q8824" s="18"/>
    </row>
    <row r="8825">
      <c r="A8825" s="1" t="s">
        <v>4302</v>
      </c>
      <c r="B8825" s="2" t="s">
        <v>12</v>
      </c>
      <c r="C8825" s="2">
        <v>0.747684061527252</v>
      </c>
      <c r="D8825" s="5">
        <f t="shared" si="2"/>
        <v>74.76840615</v>
      </c>
      <c r="Q8825" s="18"/>
    </row>
    <row r="8826">
      <c r="A8826" s="1" t="s">
        <v>4314</v>
      </c>
      <c r="B8826" s="2" t="s">
        <v>12</v>
      </c>
      <c r="C8826" s="2">
        <v>0.78657066822052</v>
      </c>
      <c r="D8826" s="5">
        <f t="shared" si="2"/>
        <v>78.65706682</v>
      </c>
      <c r="Q8826" s="18"/>
    </row>
    <row r="8827">
      <c r="A8827" s="1" t="s">
        <v>4316</v>
      </c>
      <c r="B8827" s="2" t="s">
        <v>12</v>
      </c>
      <c r="C8827" s="2">
        <v>0.994067668914794</v>
      </c>
      <c r="D8827" s="5">
        <f t="shared" si="2"/>
        <v>99.40676689</v>
      </c>
      <c r="Q8827" s="18"/>
    </row>
    <row r="8828">
      <c r="A8828" s="1" t="s">
        <v>4322</v>
      </c>
      <c r="B8828" s="2" t="s">
        <v>12</v>
      </c>
      <c r="C8828" s="2">
        <v>0.617071628570556</v>
      </c>
      <c r="D8828" s="5">
        <f t="shared" si="2"/>
        <v>61.70716286</v>
      </c>
      <c r="Q8828" s="18"/>
    </row>
    <row r="8829">
      <c r="A8829" s="1" t="s">
        <v>4324</v>
      </c>
      <c r="B8829" s="2" t="s">
        <v>12</v>
      </c>
      <c r="C8829" s="2">
        <v>0.954337358474731</v>
      </c>
      <c r="D8829" s="5">
        <f t="shared" si="2"/>
        <v>95.43373585</v>
      </c>
      <c r="Q8829" s="18"/>
    </row>
    <row r="8830">
      <c r="A8830" s="1" t="s">
        <v>4328</v>
      </c>
      <c r="B8830" s="2" t="s">
        <v>12</v>
      </c>
      <c r="C8830" s="2">
        <v>0.65942507982254</v>
      </c>
      <c r="D8830" s="5">
        <f t="shared" si="2"/>
        <v>65.94250798</v>
      </c>
      <c r="Q8830" s="18"/>
    </row>
    <row r="8831">
      <c r="A8831" s="1" t="s">
        <v>4358</v>
      </c>
      <c r="B8831" s="2" t="s">
        <v>12</v>
      </c>
      <c r="C8831" s="2">
        <v>0.962911963462829</v>
      </c>
      <c r="D8831" s="5">
        <f t="shared" si="2"/>
        <v>96.29119635</v>
      </c>
      <c r="Q8831" s="18"/>
    </row>
    <row r="8832">
      <c r="A8832" s="1" t="s">
        <v>4366</v>
      </c>
      <c r="B8832" s="2" t="s">
        <v>12</v>
      </c>
      <c r="C8832" s="2">
        <v>0.88970410823822</v>
      </c>
      <c r="D8832" s="5">
        <f t="shared" si="2"/>
        <v>88.97041082</v>
      </c>
      <c r="Q8832" s="18"/>
    </row>
    <row r="8833">
      <c r="A8833" s="1" t="s">
        <v>4382</v>
      </c>
      <c r="B8833" s="2" t="s">
        <v>12</v>
      </c>
      <c r="C8833" s="2">
        <v>0.607603311538696</v>
      </c>
      <c r="D8833" s="5">
        <f t="shared" si="2"/>
        <v>60.76033115</v>
      </c>
      <c r="Q8833" s="18"/>
    </row>
    <row r="8834">
      <c r="A8834" s="1" t="s">
        <v>4384</v>
      </c>
      <c r="B8834" s="2" t="s">
        <v>12</v>
      </c>
      <c r="C8834" s="2">
        <v>0.963073909282684</v>
      </c>
      <c r="D8834" s="5">
        <f t="shared" si="2"/>
        <v>96.30739093</v>
      </c>
      <c r="Q8834" s="18"/>
    </row>
    <row r="8835">
      <c r="A8835" s="1" t="s">
        <v>4398</v>
      </c>
      <c r="B8835" s="2" t="s">
        <v>12</v>
      </c>
      <c r="C8835" s="2">
        <v>0.492110311985015</v>
      </c>
      <c r="D8835" s="5">
        <f t="shared" si="2"/>
        <v>49.2110312</v>
      </c>
      <c r="Q8835" s="18"/>
    </row>
    <row r="8836">
      <c r="A8836" s="1" t="s">
        <v>4436</v>
      </c>
      <c r="B8836" s="2" t="s">
        <v>12</v>
      </c>
      <c r="C8836" s="2">
        <v>0.68893963098526</v>
      </c>
      <c r="D8836" s="5">
        <f t="shared" si="2"/>
        <v>68.8939631</v>
      </c>
      <c r="Q8836" s="18"/>
    </row>
    <row r="8837">
      <c r="A8837" s="1" t="s">
        <v>4462</v>
      </c>
      <c r="B8837" s="2" t="s">
        <v>12</v>
      </c>
      <c r="C8837" s="2">
        <v>0.999302983283996</v>
      </c>
      <c r="D8837" s="5">
        <f t="shared" si="2"/>
        <v>99.93029833</v>
      </c>
      <c r="Q8837" s="18"/>
    </row>
    <row r="8838">
      <c r="A8838" s="1" t="s">
        <v>4474</v>
      </c>
      <c r="B8838" s="2" t="s">
        <v>12</v>
      </c>
      <c r="C8838" s="2">
        <v>0.967841982841491</v>
      </c>
      <c r="D8838" s="5">
        <f t="shared" si="2"/>
        <v>96.78419828</v>
      </c>
      <c r="Q8838" s="18"/>
    </row>
    <row r="8839">
      <c r="A8839" s="1" t="s">
        <v>4500</v>
      </c>
      <c r="B8839" s="2" t="s">
        <v>12</v>
      </c>
      <c r="C8839" s="2">
        <v>0.991566717624664</v>
      </c>
      <c r="D8839" s="5">
        <f t="shared" si="2"/>
        <v>99.15667176</v>
      </c>
      <c r="Q8839" s="18"/>
    </row>
    <row r="8840">
      <c r="A8840" s="1" t="s">
        <v>4522</v>
      </c>
      <c r="B8840" s="2" t="s">
        <v>12</v>
      </c>
      <c r="C8840" s="2">
        <v>0.984784960746765</v>
      </c>
      <c r="D8840" s="5">
        <f t="shared" si="2"/>
        <v>98.47849607</v>
      </c>
      <c r="Q8840" s="18"/>
    </row>
    <row r="8841">
      <c r="A8841" s="1" t="s">
        <v>4542</v>
      </c>
      <c r="B8841" s="2" t="s">
        <v>12</v>
      </c>
      <c r="C8841" s="2">
        <v>0.462031543254852</v>
      </c>
      <c r="D8841" s="5">
        <f t="shared" si="2"/>
        <v>46.20315433</v>
      </c>
      <c r="Q8841" s="18"/>
    </row>
    <row r="8842">
      <c r="A8842" s="1" t="s">
        <v>4558</v>
      </c>
      <c r="B8842" s="2" t="s">
        <v>12</v>
      </c>
      <c r="C8842" s="2">
        <v>0.931993424892425</v>
      </c>
      <c r="D8842" s="5">
        <f t="shared" si="2"/>
        <v>93.19934249</v>
      </c>
      <c r="Q8842" s="18"/>
    </row>
    <row r="8843">
      <c r="A8843" s="1" t="s">
        <v>4562</v>
      </c>
      <c r="B8843" s="2" t="s">
        <v>12</v>
      </c>
      <c r="C8843" s="2">
        <v>0.966626167297363</v>
      </c>
      <c r="D8843" s="5">
        <f t="shared" si="2"/>
        <v>96.66261673</v>
      </c>
      <c r="Q8843" s="18"/>
    </row>
    <row r="8844">
      <c r="A8844" s="1" t="s">
        <v>4570</v>
      </c>
      <c r="B8844" s="2" t="s">
        <v>12</v>
      </c>
      <c r="C8844" s="2">
        <v>0.89373779296875</v>
      </c>
      <c r="D8844" s="5">
        <f t="shared" si="2"/>
        <v>89.3737793</v>
      </c>
      <c r="Q8844" s="18"/>
    </row>
    <row r="8845">
      <c r="A8845" s="1" t="s">
        <v>4588</v>
      </c>
      <c r="B8845" s="2" t="s">
        <v>12</v>
      </c>
      <c r="C8845" s="2">
        <v>0.977017879486084</v>
      </c>
      <c r="D8845" s="5">
        <f t="shared" si="2"/>
        <v>97.70178795</v>
      </c>
      <c r="Q8845" s="18"/>
    </row>
    <row r="8846">
      <c r="A8846" s="1" t="s">
        <v>4592</v>
      </c>
      <c r="B8846" s="2" t="s">
        <v>12</v>
      </c>
      <c r="C8846" s="2">
        <v>0.615356385707855</v>
      </c>
      <c r="D8846" s="5">
        <f t="shared" si="2"/>
        <v>61.53563857</v>
      </c>
      <c r="Q8846" s="18"/>
    </row>
    <row r="8847">
      <c r="A8847" s="1" t="s">
        <v>4594</v>
      </c>
      <c r="B8847" s="2" t="s">
        <v>12</v>
      </c>
      <c r="C8847" s="2">
        <v>0.979725897312164</v>
      </c>
      <c r="D8847" s="5">
        <f t="shared" si="2"/>
        <v>97.97258973</v>
      </c>
      <c r="Q8847" s="18"/>
    </row>
    <row r="8848">
      <c r="A8848" s="1" t="s">
        <v>4596</v>
      </c>
      <c r="B8848" s="2" t="s">
        <v>12</v>
      </c>
      <c r="C8848" s="2">
        <v>0.883014738559722</v>
      </c>
      <c r="D8848" s="5">
        <f t="shared" si="2"/>
        <v>88.30147386</v>
      </c>
      <c r="Q8848" s="18"/>
    </row>
    <row r="8849">
      <c r="A8849" s="1" t="s">
        <v>4600</v>
      </c>
      <c r="B8849" s="2" t="s">
        <v>12</v>
      </c>
      <c r="C8849" s="2">
        <v>0.855571210384368</v>
      </c>
      <c r="D8849" s="5">
        <f t="shared" si="2"/>
        <v>85.55712104</v>
      </c>
      <c r="Q8849" s="18"/>
    </row>
    <row r="8850">
      <c r="A8850" s="1" t="s">
        <v>4612</v>
      </c>
      <c r="B8850" s="2" t="s">
        <v>12</v>
      </c>
      <c r="C8850" s="2">
        <v>0.600950479507446</v>
      </c>
      <c r="D8850" s="5">
        <f t="shared" si="2"/>
        <v>60.09504795</v>
      </c>
      <c r="Q8850" s="18"/>
    </row>
    <row r="8851">
      <c r="A8851" s="1" t="s">
        <v>4622</v>
      </c>
      <c r="B8851" s="2" t="s">
        <v>12</v>
      </c>
      <c r="C8851" s="2">
        <v>0.707887232303619</v>
      </c>
      <c r="D8851" s="5">
        <f t="shared" si="2"/>
        <v>70.78872323</v>
      </c>
      <c r="Q8851" s="18"/>
    </row>
    <row r="8852">
      <c r="A8852" s="1" t="s">
        <v>4630</v>
      </c>
      <c r="B8852" s="2" t="s">
        <v>12</v>
      </c>
      <c r="C8852" s="2">
        <v>0.97658485174179</v>
      </c>
      <c r="D8852" s="5">
        <f t="shared" si="2"/>
        <v>97.65848517</v>
      </c>
      <c r="Q8852" s="18"/>
    </row>
    <row r="8853">
      <c r="A8853" s="1" t="s">
        <v>4636</v>
      </c>
      <c r="B8853" s="2" t="s">
        <v>12</v>
      </c>
      <c r="C8853" s="2">
        <v>0.981899738311767</v>
      </c>
      <c r="D8853" s="5">
        <f t="shared" si="2"/>
        <v>98.18997383</v>
      </c>
      <c r="Q8853" s="18"/>
    </row>
    <row r="8854">
      <c r="A8854" s="1" t="s">
        <v>4638</v>
      </c>
      <c r="B8854" s="2" t="s">
        <v>12</v>
      </c>
      <c r="C8854" s="2">
        <v>0.763150691986084</v>
      </c>
      <c r="D8854" s="5">
        <f t="shared" si="2"/>
        <v>76.3150692</v>
      </c>
      <c r="Q8854" s="18"/>
    </row>
    <row r="8855">
      <c r="A8855" s="1" t="s">
        <v>4644</v>
      </c>
      <c r="B8855" s="2" t="s">
        <v>12</v>
      </c>
      <c r="C8855" s="2">
        <v>0.998650968074798</v>
      </c>
      <c r="D8855" s="5">
        <f t="shared" si="2"/>
        <v>99.86509681</v>
      </c>
      <c r="Q8855" s="18"/>
    </row>
    <row r="8856">
      <c r="A8856" s="1" t="s">
        <v>4658</v>
      </c>
      <c r="B8856" s="2" t="s">
        <v>12</v>
      </c>
      <c r="C8856" s="2">
        <v>0.869047224521637</v>
      </c>
      <c r="D8856" s="5">
        <f t="shared" si="2"/>
        <v>86.90472245</v>
      </c>
      <c r="Q8856" s="18"/>
    </row>
    <row r="8857">
      <c r="A8857" s="1" t="s">
        <v>4662</v>
      </c>
      <c r="B8857" s="2" t="s">
        <v>12</v>
      </c>
      <c r="C8857" s="2">
        <v>0.984688222408294</v>
      </c>
      <c r="D8857" s="5">
        <f t="shared" si="2"/>
        <v>98.46882224</v>
      </c>
      <c r="Q8857" s="18"/>
    </row>
    <row r="8858">
      <c r="A8858" s="1" t="s">
        <v>4664</v>
      </c>
      <c r="B8858" s="2" t="s">
        <v>12</v>
      </c>
      <c r="C8858" s="2">
        <v>0.689122259616851</v>
      </c>
      <c r="D8858" s="5">
        <f t="shared" si="2"/>
        <v>68.91222596</v>
      </c>
      <c r="Q8858" s="18"/>
    </row>
    <row r="8859">
      <c r="A8859" s="1" t="s">
        <v>4668</v>
      </c>
      <c r="B8859" s="2" t="s">
        <v>12</v>
      </c>
      <c r="C8859" s="2">
        <v>0.871673345565795</v>
      </c>
      <c r="D8859" s="5">
        <f t="shared" si="2"/>
        <v>87.16733456</v>
      </c>
      <c r="Q8859" s="18"/>
    </row>
    <row r="8860">
      <c r="A8860" s="1" t="s">
        <v>4696</v>
      </c>
      <c r="B8860" s="2" t="s">
        <v>12</v>
      </c>
      <c r="C8860" s="2">
        <v>0.479164361953735</v>
      </c>
      <c r="D8860" s="5">
        <f t="shared" si="2"/>
        <v>47.9164362</v>
      </c>
      <c r="Q8860" s="18"/>
    </row>
    <row r="8861">
      <c r="A8861" s="1" t="s">
        <v>4734</v>
      </c>
      <c r="B8861" s="2" t="s">
        <v>12</v>
      </c>
      <c r="C8861" s="2">
        <v>0.701207816600799</v>
      </c>
      <c r="D8861" s="5">
        <f t="shared" si="2"/>
        <v>70.12078166</v>
      </c>
      <c r="Q8861" s="18"/>
    </row>
    <row r="8862">
      <c r="A8862" s="1" t="s">
        <v>4740</v>
      </c>
      <c r="B8862" s="2" t="s">
        <v>12</v>
      </c>
      <c r="C8862" s="2">
        <v>0.891896367073059</v>
      </c>
      <c r="D8862" s="5">
        <f t="shared" si="2"/>
        <v>89.18963671</v>
      </c>
      <c r="Q8862" s="18"/>
    </row>
    <row r="8863">
      <c r="A8863" s="1" t="s">
        <v>4746</v>
      </c>
      <c r="B8863" s="2" t="s">
        <v>12</v>
      </c>
      <c r="C8863" s="2">
        <v>0.635709464550018</v>
      </c>
      <c r="D8863" s="5">
        <f t="shared" si="2"/>
        <v>63.57094646</v>
      </c>
      <c r="Q8863" s="18"/>
    </row>
    <row r="8864">
      <c r="A8864" s="1" t="s">
        <v>4750</v>
      </c>
      <c r="B8864" s="2" t="s">
        <v>12</v>
      </c>
      <c r="C8864" s="2">
        <v>0.988763093948364</v>
      </c>
      <c r="D8864" s="5">
        <f t="shared" si="2"/>
        <v>98.87630939</v>
      </c>
      <c r="Q8864" s="18"/>
    </row>
    <row r="8865">
      <c r="A8865" s="1" t="s">
        <v>4754</v>
      </c>
      <c r="B8865" s="2" t="s">
        <v>12</v>
      </c>
      <c r="C8865" s="2">
        <v>0.999068439006805</v>
      </c>
      <c r="D8865" s="5">
        <f t="shared" si="2"/>
        <v>99.9068439</v>
      </c>
      <c r="Q8865" s="18"/>
    </row>
    <row r="8866">
      <c r="A8866" s="1" t="s">
        <v>4760</v>
      </c>
      <c r="B8866" s="2" t="s">
        <v>12</v>
      </c>
      <c r="C8866" s="2">
        <v>0.787926852703094</v>
      </c>
      <c r="D8866" s="5">
        <f t="shared" si="2"/>
        <v>78.79268527</v>
      </c>
      <c r="Q8866" s="18"/>
    </row>
    <row r="8867">
      <c r="A8867" s="1" t="s">
        <v>4796</v>
      </c>
      <c r="B8867" s="2" t="s">
        <v>12</v>
      </c>
      <c r="C8867" s="2">
        <v>0.775924563407898</v>
      </c>
      <c r="D8867" s="5">
        <f t="shared" si="2"/>
        <v>77.59245634</v>
      </c>
      <c r="Q8867" s="18"/>
    </row>
    <row r="8868">
      <c r="A8868" s="1" t="s">
        <v>4814</v>
      </c>
      <c r="B8868" s="2" t="s">
        <v>12</v>
      </c>
      <c r="C8868" s="2">
        <v>0.913958013057708</v>
      </c>
      <c r="D8868" s="5">
        <f t="shared" si="2"/>
        <v>91.39580131</v>
      </c>
      <c r="Q8868" s="18"/>
    </row>
    <row r="8869">
      <c r="A8869" s="1" t="s">
        <v>4820</v>
      </c>
      <c r="B8869" s="2" t="s">
        <v>12</v>
      </c>
      <c r="C8869" s="2">
        <v>0.775823175907135</v>
      </c>
      <c r="D8869" s="5">
        <f t="shared" si="2"/>
        <v>77.58231759</v>
      </c>
      <c r="Q8869" s="18"/>
    </row>
    <row r="8870">
      <c r="A8870" s="1" t="s">
        <v>4824</v>
      </c>
      <c r="B8870" s="2" t="s">
        <v>12</v>
      </c>
      <c r="C8870" s="2">
        <v>0.867610931396484</v>
      </c>
      <c r="D8870" s="5">
        <f t="shared" si="2"/>
        <v>86.76109314</v>
      </c>
      <c r="Q8870" s="18"/>
    </row>
    <row r="8871">
      <c r="A8871" s="1" t="s">
        <v>4838</v>
      </c>
      <c r="B8871" s="2" t="s">
        <v>12</v>
      </c>
      <c r="C8871" s="2">
        <v>0.953748047351837</v>
      </c>
      <c r="D8871" s="5">
        <f t="shared" si="2"/>
        <v>95.37480474</v>
      </c>
      <c r="Q8871" s="18"/>
    </row>
    <row r="8872">
      <c r="A8872" s="1" t="s">
        <v>4858</v>
      </c>
      <c r="B8872" s="2" t="s">
        <v>12</v>
      </c>
      <c r="C8872" s="2">
        <v>0.9792360663414</v>
      </c>
      <c r="D8872" s="5">
        <f t="shared" si="2"/>
        <v>97.92360663</v>
      </c>
      <c r="Q8872" s="18"/>
    </row>
    <row r="8873">
      <c r="A8873" s="1" t="s">
        <v>4860</v>
      </c>
      <c r="B8873" s="2" t="s">
        <v>12</v>
      </c>
      <c r="C8873" s="2">
        <v>0.804275274276733</v>
      </c>
      <c r="D8873" s="5">
        <f t="shared" si="2"/>
        <v>80.42752743</v>
      </c>
      <c r="Q8873" s="18"/>
    </row>
    <row r="8874">
      <c r="A8874" s="1" t="s">
        <v>4864</v>
      </c>
      <c r="B8874" s="2" t="s">
        <v>12</v>
      </c>
      <c r="C8874" s="2">
        <v>0.75793969631195</v>
      </c>
      <c r="D8874" s="5">
        <f t="shared" si="2"/>
        <v>75.79396963</v>
      </c>
      <c r="Q8874" s="18"/>
    </row>
    <row r="8875">
      <c r="A8875" s="1" t="s">
        <v>4870</v>
      </c>
      <c r="B8875" s="2" t="s">
        <v>12</v>
      </c>
      <c r="C8875" s="2">
        <v>0.969298660755157</v>
      </c>
      <c r="D8875" s="5">
        <f t="shared" si="2"/>
        <v>96.92986608</v>
      </c>
      <c r="Q8875" s="18"/>
    </row>
    <row r="8876">
      <c r="A8876" s="1" t="s">
        <v>4872</v>
      </c>
      <c r="B8876" s="2" t="s">
        <v>12</v>
      </c>
      <c r="C8876" s="2">
        <v>0.877738296985626</v>
      </c>
      <c r="D8876" s="5">
        <f t="shared" si="2"/>
        <v>87.7738297</v>
      </c>
      <c r="Q8876" s="18"/>
    </row>
    <row r="8877">
      <c r="A8877" s="1" t="s">
        <v>4892</v>
      </c>
      <c r="B8877" s="2" t="s">
        <v>12</v>
      </c>
      <c r="C8877" s="2">
        <v>0.981496274471283</v>
      </c>
      <c r="D8877" s="5">
        <f t="shared" si="2"/>
        <v>98.14962745</v>
      </c>
      <c r="Q8877" s="18"/>
    </row>
    <row r="8878">
      <c r="A8878" s="1" t="s">
        <v>4898</v>
      </c>
      <c r="B8878" s="2" t="s">
        <v>12</v>
      </c>
      <c r="C8878" s="2">
        <v>0.992122232913971</v>
      </c>
      <c r="D8878" s="5">
        <f t="shared" si="2"/>
        <v>99.21222329</v>
      </c>
      <c r="Q8878" s="18"/>
    </row>
    <row r="8879">
      <c r="A8879" s="1" t="s">
        <v>4912</v>
      </c>
      <c r="B8879" s="2" t="s">
        <v>12</v>
      </c>
      <c r="C8879" s="2">
        <v>0.944636344909668</v>
      </c>
      <c r="D8879" s="5">
        <f t="shared" si="2"/>
        <v>94.46363449</v>
      </c>
      <c r="Q8879" s="18"/>
    </row>
    <row r="8880">
      <c r="A8880" s="1" t="s">
        <v>4920</v>
      </c>
      <c r="B8880" s="2" t="s">
        <v>12</v>
      </c>
      <c r="C8880" s="2">
        <v>0.539902925491333</v>
      </c>
      <c r="D8880" s="5">
        <f t="shared" si="2"/>
        <v>53.99029255</v>
      </c>
      <c r="Q8880" s="18"/>
    </row>
    <row r="8881">
      <c r="A8881" s="1" t="s">
        <v>4926</v>
      </c>
      <c r="B8881" s="2" t="s">
        <v>12</v>
      </c>
      <c r="C8881" s="2">
        <v>0.992213904857635</v>
      </c>
      <c r="D8881" s="5">
        <f t="shared" si="2"/>
        <v>99.22139049</v>
      </c>
      <c r="Q8881" s="18"/>
    </row>
    <row r="8882">
      <c r="A8882" s="1" t="s">
        <v>4928</v>
      </c>
      <c r="B8882" s="2" t="s">
        <v>12</v>
      </c>
      <c r="C8882" s="2">
        <v>0.636774659156799</v>
      </c>
      <c r="D8882" s="5">
        <f t="shared" si="2"/>
        <v>63.67746592</v>
      </c>
      <c r="Q8882" s="18"/>
    </row>
    <row r="8883">
      <c r="A8883" s="1" t="s">
        <v>4930</v>
      </c>
      <c r="B8883" s="2" t="s">
        <v>12</v>
      </c>
      <c r="C8883" s="2">
        <v>0.990710794925689</v>
      </c>
      <c r="D8883" s="5">
        <f t="shared" si="2"/>
        <v>99.07107949</v>
      </c>
      <c r="Q8883" s="18"/>
    </row>
    <row r="8884">
      <c r="A8884" s="1" t="s">
        <v>4932</v>
      </c>
      <c r="B8884" s="2" t="s">
        <v>12</v>
      </c>
      <c r="C8884" s="2">
        <v>0.985713958740234</v>
      </c>
      <c r="D8884" s="5">
        <f t="shared" si="2"/>
        <v>98.57139587</v>
      </c>
      <c r="Q8884" s="18"/>
    </row>
    <row r="8885">
      <c r="A8885" s="1" t="s">
        <v>4936</v>
      </c>
      <c r="B8885" s="2" t="s">
        <v>12</v>
      </c>
      <c r="C8885" s="2">
        <v>0.99253112077713</v>
      </c>
      <c r="D8885" s="5">
        <f t="shared" si="2"/>
        <v>99.25311208</v>
      </c>
      <c r="Q8885" s="18"/>
    </row>
    <row r="8886">
      <c r="A8886" s="1" t="s">
        <v>4938</v>
      </c>
      <c r="B8886" s="2" t="s">
        <v>12</v>
      </c>
      <c r="C8886" s="2">
        <v>0.906259596347808</v>
      </c>
      <c r="D8886" s="5">
        <f t="shared" si="2"/>
        <v>90.62595963</v>
      </c>
      <c r="Q8886" s="18"/>
    </row>
    <row r="8887">
      <c r="A8887" s="1" t="s">
        <v>4944</v>
      </c>
      <c r="B8887" s="2" t="s">
        <v>12</v>
      </c>
      <c r="C8887" s="2">
        <v>0.619001686573028</v>
      </c>
      <c r="D8887" s="5">
        <f t="shared" si="2"/>
        <v>61.90016866</v>
      </c>
      <c r="Q8887" s="18"/>
    </row>
    <row r="8888">
      <c r="A8888" s="1" t="s">
        <v>4946</v>
      </c>
      <c r="B8888" s="2" t="s">
        <v>12</v>
      </c>
      <c r="C8888" s="2">
        <v>0.918847203254699</v>
      </c>
      <c r="D8888" s="5">
        <f t="shared" si="2"/>
        <v>91.88472033</v>
      </c>
      <c r="Q8888" s="18"/>
    </row>
    <row r="8889">
      <c r="A8889" s="1" t="s">
        <v>4960</v>
      </c>
      <c r="B8889" s="2" t="s">
        <v>12</v>
      </c>
      <c r="C8889" s="2">
        <v>0.582754433155059</v>
      </c>
      <c r="D8889" s="5">
        <f t="shared" si="2"/>
        <v>58.27544332</v>
      </c>
      <c r="Q8889" s="18"/>
    </row>
    <row r="8890">
      <c r="A8890" s="1" t="s">
        <v>4966</v>
      </c>
      <c r="B8890" s="2" t="s">
        <v>12</v>
      </c>
      <c r="C8890" s="2">
        <v>0.99878054857254</v>
      </c>
      <c r="D8890" s="5">
        <f t="shared" si="2"/>
        <v>99.87805486</v>
      </c>
      <c r="Q8890" s="18"/>
    </row>
    <row r="8891">
      <c r="A8891" s="1" t="s">
        <v>4970</v>
      </c>
      <c r="B8891" s="2" t="s">
        <v>12</v>
      </c>
      <c r="C8891" s="2">
        <v>0.999784767627716</v>
      </c>
      <c r="D8891" s="5">
        <f t="shared" si="2"/>
        <v>99.97847676</v>
      </c>
      <c r="Q8891" s="18"/>
    </row>
    <row r="8892">
      <c r="A8892" s="1" t="s">
        <v>4976</v>
      </c>
      <c r="B8892" s="2" t="s">
        <v>12</v>
      </c>
      <c r="C8892" s="2">
        <v>0.988303124904632</v>
      </c>
      <c r="D8892" s="5">
        <f t="shared" si="2"/>
        <v>98.83031249</v>
      </c>
      <c r="Q8892" s="18"/>
    </row>
    <row r="8893">
      <c r="A8893" s="1" t="s">
        <v>4978</v>
      </c>
      <c r="B8893" s="2" t="s">
        <v>12</v>
      </c>
      <c r="C8893" s="2">
        <v>0.992421329021453</v>
      </c>
      <c r="D8893" s="5">
        <f t="shared" si="2"/>
        <v>99.2421329</v>
      </c>
      <c r="Q8893" s="18"/>
    </row>
    <row r="8894">
      <c r="A8894" s="1" t="s">
        <v>4986</v>
      </c>
      <c r="B8894" s="2" t="s">
        <v>12</v>
      </c>
      <c r="C8894" s="2">
        <v>0.946518063545227</v>
      </c>
      <c r="D8894" s="5">
        <f t="shared" si="2"/>
        <v>94.65180635</v>
      </c>
      <c r="Q8894" s="18"/>
    </row>
    <row r="8895">
      <c r="A8895" s="1" t="s">
        <v>4992</v>
      </c>
      <c r="B8895" s="2" t="s">
        <v>12</v>
      </c>
      <c r="C8895" s="2">
        <v>0.984033465385437</v>
      </c>
      <c r="D8895" s="5">
        <f t="shared" si="2"/>
        <v>98.40334654</v>
      </c>
      <c r="Q8895" s="18"/>
    </row>
    <row r="8896">
      <c r="A8896" s="1" t="s">
        <v>4996</v>
      </c>
      <c r="B8896" s="2" t="s">
        <v>12</v>
      </c>
      <c r="C8896" s="2">
        <v>0.455338776111602</v>
      </c>
      <c r="D8896" s="5">
        <f t="shared" si="2"/>
        <v>45.53387761</v>
      </c>
      <c r="Q8896" s="18"/>
    </row>
    <row r="8897">
      <c r="A8897" s="1" t="s">
        <v>4998</v>
      </c>
      <c r="B8897" s="2" t="s">
        <v>12</v>
      </c>
      <c r="C8897" s="2">
        <v>0.97427213191986</v>
      </c>
      <c r="D8897" s="5">
        <f t="shared" si="2"/>
        <v>97.42721319</v>
      </c>
      <c r="Q8897" s="18"/>
    </row>
    <row r="8898">
      <c r="A8898" s="1" t="s">
        <v>5012</v>
      </c>
      <c r="B8898" s="2" t="s">
        <v>12</v>
      </c>
      <c r="C8898" s="2">
        <v>0.999151825904846</v>
      </c>
      <c r="D8898" s="5">
        <f t="shared" si="2"/>
        <v>99.91518259</v>
      </c>
      <c r="Q8898" s="18"/>
    </row>
    <row r="8899">
      <c r="A8899" s="1" t="s">
        <v>5026</v>
      </c>
      <c r="B8899" s="2" t="s">
        <v>12</v>
      </c>
      <c r="C8899" s="2">
        <v>0.991756796836853</v>
      </c>
      <c r="D8899" s="5">
        <f t="shared" si="2"/>
        <v>99.17567968</v>
      </c>
      <c r="Q8899" s="18"/>
    </row>
    <row r="8900">
      <c r="A8900" s="1" t="s">
        <v>5028</v>
      </c>
      <c r="B8900" s="2" t="s">
        <v>12</v>
      </c>
      <c r="C8900" s="2">
        <v>0.896643102169036</v>
      </c>
      <c r="D8900" s="5">
        <f t="shared" si="2"/>
        <v>89.66431022</v>
      </c>
      <c r="Q8900" s="18"/>
    </row>
    <row r="8901">
      <c r="A8901" s="1" t="s">
        <v>5042</v>
      </c>
      <c r="B8901" s="2" t="s">
        <v>12</v>
      </c>
      <c r="C8901" s="2">
        <v>0.999781787395477</v>
      </c>
      <c r="D8901" s="5">
        <f t="shared" si="2"/>
        <v>99.97817874</v>
      </c>
      <c r="Q8901" s="18"/>
    </row>
    <row r="8902">
      <c r="A8902" s="1" t="s">
        <v>5052</v>
      </c>
      <c r="B8902" s="2" t="s">
        <v>12</v>
      </c>
      <c r="C8902" s="2">
        <v>0.979795217514038</v>
      </c>
      <c r="D8902" s="5">
        <f t="shared" si="2"/>
        <v>97.97952175</v>
      </c>
      <c r="Q8902" s="18"/>
    </row>
    <row r="8903">
      <c r="A8903" s="1" t="s">
        <v>5068</v>
      </c>
      <c r="B8903" s="2" t="s">
        <v>12</v>
      </c>
      <c r="C8903" s="2">
        <v>0.986792922019958</v>
      </c>
      <c r="D8903" s="5">
        <f t="shared" si="2"/>
        <v>98.6792922</v>
      </c>
      <c r="Q8903" s="18"/>
    </row>
    <row r="8904">
      <c r="A8904" s="1" t="s">
        <v>5072</v>
      </c>
      <c r="B8904" s="2" t="s">
        <v>12</v>
      </c>
      <c r="C8904" s="2">
        <v>0.99890398979187</v>
      </c>
      <c r="D8904" s="5">
        <f t="shared" si="2"/>
        <v>99.89039898</v>
      </c>
      <c r="Q8904" s="18"/>
    </row>
    <row r="8905">
      <c r="A8905" s="1" t="s">
        <v>5074</v>
      </c>
      <c r="B8905" s="2" t="s">
        <v>12</v>
      </c>
      <c r="C8905" s="2">
        <v>0.983913898468017</v>
      </c>
      <c r="D8905" s="5">
        <f t="shared" si="2"/>
        <v>98.39138985</v>
      </c>
      <c r="Q8905" s="18"/>
    </row>
    <row r="8906">
      <c r="A8906" s="1" t="s">
        <v>5076</v>
      </c>
      <c r="B8906" s="2" t="s">
        <v>12</v>
      </c>
      <c r="C8906" s="2">
        <v>0.999152541160583</v>
      </c>
      <c r="D8906" s="5">
        <f t="shared" si="2"/>
        <v>99.91525412</v>
      </c>
      <c r="Q8906" s="18"/>
    </row>
    <row r="8907">
      <c r="A8907" s="1" t="s">
        <v>5086</v>
      </c>
      <c r="B8907" s="2" t="s">
        <v>12</v>
      </c>
      <c r="C8907" s="2">
        <v>0.813288271427154</v>
      </c>
      <c r="D8907" s="5">
        <f t="shared" si="2"/>
        <v>81.32882714</v>
      </c>
      <c r="Q8907" s="18"/>
    </row>
    <row r="8908">
      <c r="A8908" s="1" t="s">
        <v>5094</v>
      </c>
      <c r="B8908" s="2" t="s">
        <v>12</v>
      </c>
      <c r="C8908" s="2">
        <v>0.687118589878082</v>
      </c>
      <c r="D8908" s="5">
        <f t="shared" si="2"/>
        <v>68.71185899</v>
      </c>
      <c r="Q8908" s="18"/>
    </row>
    <row r="8909">
      <c r="A8909" s="1" t="s">
        <v>5102</v>
      </c>
      <c r="B8909" s="2" t="s">
        <v>12</v>
      </c>
      <c r="C8909" s="2">
        <v>0.993162989616394</v>
      </c>
      <c r="D8909" s="5">
        <f t="shared" si="2"/>
        <v>99.31629896</v>
      </c>
      <c r="Q8909" s="18"/>
    </row>
    <row r="8910">
      <c r="A8910" s="1" t="s">
        <v>5104</v>
      </c>
      <c r="B8910" s="2" t="s">
        <v>12</v>
      </c>
      <c r="C8910" s="2">
        <v>0.844849109649658</v>
      </c>
      <c r="D8910" s="5">
        <f t="shared" si="2"/>
        <v>84.48491096</v>
      </c>
      <c r="Q8910" s="18"/>
    </row>
    <row r="8911">
      <c r="A8911" s="1" t="s">
        <v>5120</v>
      </c>
      <c r="B8911" s="2" t="s">
        <v>12</v>
      </c>
      <c r="C8911" s="2">
        <v>0.714085221290588</v>
      </c>
      <c r="D8911" s="5">
        <f t="shared" si="2"/>
        <v>71.40852213</v>
      </c>
      <c r="Q8911" s="18"/>
    </row>
    <row r="8912">
      <c r="A8912" s="1" t="s">
        <v>5122</v>
      </c>
      <c r="B8912" s="2" t="s">
        <v>12</v>
      </c>
      <c r="C8912" s="2">
        <v>0.996918797492981</v>
      </c>
      <c r="D8912" s="5">
        <f t="shared" si="2"/>
        <v>99.69187975</v>
      </c>
      <c r="Q8912" s="18"/>
    </row>
    <row r="8913">
      <c r="A8913" s="1" t="s">
        <v>5124</v>
      </c>
      <c r="B8913" s="2" t="s">
        <v>12</v>
      </c>
      <c r="C8913" s="2">
        <v>0.652653634548187</v>
      </c>
      <c r="D8913" s="5">
        <f t="shared" si="2"/>
        <v>65.26536345</v>
      </c>
      <c r="Q8913" s="18"/>
    </row>
    <row r="8914">
      <c r="A8914" s="1" t="s">
        <v>5128</v>
      </c>
      <c r="B8914" s="2" t="s">
        <v>12</v>
      </c>
      <c r="C8914" s="2">
        <v>0.998492956161499</v>
      </c>
      <c r="D8914" s="5">
        <f t="shared" si="2"/>
        <v>99.84929562</v>
      </c>
      <c r="Q8914" s="18"/>
    </row>
    <row r="8915">
      <c r="A8915" s="1" t="s">
        <v>5132</v>
      </c>
      <c r="B8915" s="2" t="s">
        <v>12</v>
      </c>
      <c r="C8915" s="2">
        <v>0.769983768463134</v>
      </c>
      <c r="D8915" s="5">
        <f t="shared" si="2"/>
        <v>76.99837685</v>
      </c>
      <c r="Q8915" s="18"/>
    </row>
    <row r="8916">
      <c r="A8916" s="1" t="s">
        <v>5134</v>
      </c>
      <c r="B8916" s="2" t="s">
        <v>12</v>
      </c>
      <c r="C8916" s="2">
        <v>0.991948187351226</v>
      </c>
      <c r="D8916" s="5">
        <f t="shared" si="2"/>
        <v>99.19481874</v>
      </c>
      <c r="Q8916" s="18"/>
    </row>
    <row r="8917">
      <c r="A8917" s="1" t="s">
        <v>5138</v>
      </c>
      <c r="B8917" s="2" t="s">
        <v>12</v>
      </c>
      <c r="C8917" s="2">
        <v>0.918084919452667</v>
      </c>
      <c r="D8917" s="5">
        <f t="shared" si="2"/>
        <v>91.80849195</v>
      </c>
      <c r="Q8917" s="18"/>
    </row>
    <row r="8918">
      <c r="A8918" s="1" t="s">
        <v>5148</v>
      </c>
      <c r="B8918" s="2" t="s">
        <v>12</v>
      </c>
      <c r="C8918" s="2">
        <v>0.933627665042877</v>
      </c>
      <c r="D8918" s="5">
        <f t="shared" si="2"/>
        <v>93.3627665</v>
      </c>
      <c r="Q8918" s="18"/>
    </row>
    <row r="8919">
      <c r="A8919" s="1" t="s">
        <v>5150</v>
      </c>
      <c r="B8919" s="2" t="s">
        <v>12</v>
      </c>
      <c r="C8919" s="2">
        <v>0.997935891151428</v>
      </c>
      <c r="D8919" s="5">
        <f t="shared" si="2"/>
        <v>99.79358912</v>
      </c>
      <c r="Q8919" s="18"/>
    </row>
    <row r="8920">
      <c r="A8920" s="1" t="s">
        <v>5154</v>
      </c>
      <c r="B8920" s="2" t="s">
        <v>12</v>
      </c>
      <c r="C8920" s="2">
        <v>0.998781263828277</v>
      </c>
      <c r="D8920" s="5">
        <f t="shared" si="2"/>
        <v>99.87812638</v>
      </c>
      <c r="Q8920" s="18"/>
    </row>
    <row r="8921">
      <c r="A8921" s="1" t="s">
        <v>5158</v>
      </c>
      <c r="B8921" s="2" t="s">
        <v>12</v>
      </c>
      <c r="C8921" s="2">
        <v>0.999689102172851</v>
      </c>
      <c r="D8921" s="5">
        <f t="shared" si="2"/>
        <v>99.96891022</v>
      </c>
      <c r="Q8921" s="18"/>
    </row>
    <row r="8922">
      <c r="A8922" s="1" t="s">
        <v>5168</v>
      </c>
      <c r="B8922" s="2" t="s">
        <v>12</v>
      </c>
      <c r="C8922" s="2">
        <v>0.978732526302337</v>
      </c>
      <c r="D8922" s="5">
        <f t="shared" si="2"/>
        <v>97.87325263</v>
      </c>
      <c r="Q8922" s="18"/>
    </row>
    <row r="8923">
      <c r="A8923" s="1" t="s">
        <v>5170</v>
      </c>
      <c r="B8923" s="2" t="s">
        <v>12</v>
      </c>
      <c r="C8923" s="2">
        <v>0.992870867252349</v>
      </c>
      <c r="D8923" s="5">
        <f t="shared" si="2"/>
        <v>99.28708673</v>
      </c>
      <c r="Q8923" s="18"/>
    </row>
    <row r="8924">
      <c r="A8924" s="1" t="s">
        <v>5178</v>
      </c>
      <c r="B8924" s="2" t="s">
        <v>12</v>
      </c>
      <c r="C8924" s="2">
        <v>0.892652213573455</v>
      </c>
      <c r="D8924" s="5">
        <f t="shared" si="2"/>
        <v>89.26522136</v>
      </c>
      <c r="Q8924" s="18"/>
    </row>
    <row r="8925">
      <c r="A8925" s="1" t="s">
        <v>5180</v>
      </c>
      <c r="B8925" s="2" t="s">
        <v>12</v>
      </c>
      <c r="C8925" s="2">
        <v>0.993075489997863</v>
      </c>
      <c r="D8925" s="5">
        <f t="shared" si="2"/>
        <v>99.307549</v>
      </c>
      <c r="Q8925" s="18"/>
    </row>
    <row r="8926">
      <c r="A8926" s="1" t="s">
        <v>5182</v>
      </c>
      <c r="B8926" s="2" t="s">
        <v>12</v>
      </c>
      <c r="C8926" s="2">
        <v>0.995122730731964</v>
      </c>
      <c r="D8926" s="5">
        <f t="shared" si="2"/>
        <v>99.51227307</v>
      </c>
      <c r="Q8926" s="18"/>
    </row>
    <row r="8927">
      <c r="A8927" s="1" t="s">
        <v>5188</v>
      </c>
      <c r="B8927" s="2" t="s">
        <v>12</v>
      </c>
      <c r="C8927" s="2">
        <v>0.999314904212951</v>
      </c>
      <c r="D8927" s="5">
        <f t="shared" si="2"/>
        <v>99.93149042</v>
      </c>
      <c r="Q8927" s="18"/>
    </row>
    <row r="8928">
      <c r="A8928" s="1" t="s">
        <v>5238</v>
      </c>
      <c r="B8928" s="2" t="s">
        <v>12</v>
      </c>
      <c r="C8928" s="2">
        <v>0.779221475124359</v>
      </c>
      <c r="D8928" s="5">
        <f t="shared" si="2"/>
        <v>77.92214751</v>
      </c>
      <c r="Q8928" s="18"/>
    </row>
    <row r="8929">
      <c r="A8929" s="1" t="s">
        <v>5246</v>
      </c>
      <c r="B8929" s="2" t="s">
        <v>12</v>
      </c>
      <c r="C8929" s="2">
        <v>0.965744912624359</v>
      </c>
      <c r="D8929" s="5">
        <f t="shared" si="2"/>
        <v>96.57449126</v>
      </c>
      <c r="Q8929" s="18"/>
    </row>
    <row r="8930">
      <c r="A8930" s="1" t="s">
        <v>5258</v>
      </c>
      <c r="B8930" s="2" t="s">
        <v>12</v>
      </c>
      <c r="C8930" s="2">
        <v>0.895516574382782</v>
      </c>
      <c r="D8930" s="5">
        <f t="shared" si="2"/>
        <v>89.55165744</v>
      </c>
      <c r="Q8930" s="18"/>
    </row>
    <row r="8931">
      <c r="A8931" s="1" t="s">
        <v>5266</v>
      </c>
      <c r="B8931" s="2" t="s">
        <v>12</v>
      </c>
      <c r="C8931" s="2">
        <v>0.729735732078552</v>
      </c>
      <c r="D8931" s="5">
        <f t="shared" si="2"/>
        <v>72.97357321</v>
      </c>
      <c r="Q8931" s="18"/>
    </row>
    <row r="8932">
      <c r="A8932" s="1" t="s">
        <v>5272</v>
      </c>
      <c r="B8932" s="2" t="s">
        <v>12</v>
      </c>
      <c r="C8932" s="2">
        <v>0.944308936595916</v>
      </c>
      <c r="D8932" s="5">
        <f t="shared" si="2"/>
        <v>94.43089366</v>
      </c>
      <c r="Q8932" s="18"/>
    </row>
    <row r="8933">
      <c r="A8933" s="1" t="s">
        <v>5300</v>
      </c>
      <c r="B8933" s="2" t="s">
        <v>12</v>
      </c>
      <c r="C8933" s="2">
        <v>0.993944108486175</v>
      </c>
      <c r="D8933" s="5">
        <f t="shared" si="2"/>
        <v>99.39441085</v>
      </c>
      <c r="Q8933" s="18"/>
    </row>
    <row r="8934">
      <c r="A8934" s="1" t="s">
        <v>5310</v>
      </c>
      <c r="B8934" s="2" t="s">
        <v>12</v>
      </c>
      <c r="C8934" s="2">
        <v>0.985471487045288</v>
      </c>
      <c r="D8934" s="5">
        <f t="shared" si="2"/>
        <v>98.5471487</v>
      </c>
      <c r="Q8934" s="18"/>
    </row>
    <row r="8935">
      <c r="A8935" s="1" t="s">
        <v>5314</v>
      </c>
      <c r="B8935" s="2" t="s">
        <v>12</v>
      </c>
      <c r="C8935" s="2">
        <v>0.99388313293457</v>
      </c>
      <c r="D8935" s="5">
        <f t="shared" si="2"/>
        <v>99.38831329</v>
      </c>
      <c r="Q8935" s="18"/>
    </row>
    <row r="8936">
      <c r="A8936" s="1" t="s">
        <v>5318</v>
      </c>
      <c r="B8936" s="2" t="s">
        <v>12</v>
      </c>
      <c r="C8936" s="2">
        <v>0.993353486061096</v>
      </c>
      <c r="D8936" s="5">
        <f t="shared" si="2"/>
        <v>99.33534861</v>
      </c>
      <c r="Q8936" s="18"/>
    </row>
    <row r="8937">
      <c r="A8937" s="1" t="s">
        <v>5324</v>
      </c>
      <c r="B8937" s="2" t="s">
        <v>12</v>
      </c>
      <c r="C8937" s="2">
        <v>0.999312281608581</v>
      </c>
      <c r="D8937" s="5">
        <f t="shared" si="2"/>
        <v>99.93122816</v>
      </c>
      <c r="Q8937" s="18"/>
    </row>
    <row r="8938">
      <c r="A8938" s="1" t="s">
        <v>5332</v>
      </c>
      <c r="B8938" s="2" t="s">
        <v>12</v>
      </c>
      <c r="C8938" s="2">
        <v>0.994638979434967</v>
      </c>
      <c r="D8938" s="5">
        <f t="shared" si="2"/>
        <v>99.46389794</v>
      </c>
      <c r="Q8938" s="18"/>
    </row>
    <row r="8939">
      <c r="A8939" s="1" t="s">
        <v>5374</v>
      </c>
      <c r="B8939" s="2" t="s">
        <v>12</v>
      </c>
      <c r="C8939" s="2">
        <v>0.976551294326782</v>
      </c>
      <c r="D8939" s="5">
        <f t="shared" si="2"/>
        <v>97.65512943</v>
      </c>
      <c r="Q8939" s="18"/>
    </row>
    <row r="8940">
      <c r="A8940" s="1" t="s">
        <v>5392</v>
      </c>
      <c r="B8940" s="2" t="s">
        <v>12</v>
      </c>
      <c r="C8940" s="2">
        <v>0.885667324066162</v>
      </c>
      <c r="D8940" s="5">
        <f t="shared" si="2"/>
        <v>88.56673241</v>
      </c>
      <c r="Q8940" s="18"/>
    </row>
    <row r="8941">
      <c r="A8941" s="1" t="s">
        <v>5402</v>
      </c>
      <c r="B8941" s="2" t="s">
        <v>12</v>
      </c>
      <c r="C8941" s="2">
        <v>0.964956700801849</v>
      </c>
      <c r="D8941" s="5">
        <f t="shared" si="2"/>
        <v>96.49567008</v>
      </c>
      <c r="Q8941" s="18"/>
    </row>
    <row r="8942">
      <c r="A8942" s="1" t="s">
        <v>5422</v>
      </c>
      <c r="B8942" s="2" t="s">
        <v>12</v>
      </c>
      <c r="C8942" s="2">
        <v>0.740327417850494</v>
      </c>
      <c r="D8942" s="5">
        <f t="shared" si="2"/>
        <v>74.03274179</v>
      </c>
      <c r="Q8942" s="18"/>
    </row>
    <row r="8943">
      <c r="A8943" s="1" t="s">
        <v>5426</v>
      </c>
      <c r="B8943" s="2" t="s">
        <v>12</v>
      </c>
      <c r="C8943" s="2">
        <v>0.954043090343475</v>
      </c>
      <c r="D8943" s="5">
        <f t="shared" si="2"/>
        <v>95.40430903</v>
      </c>
      <c r="Q8943" s="18"/>
    </row>
    <row r="8944">
      <c r="A8944" s="1" t="s">
        <v>5428</v>
      </c>
      <c r="B8944" s="2" t="s">
        <v>12</v>
      </c>
      <c r="C8944" s="2">
        <v>0.939634203910827</v>
      </c>
      <c r="D8944" s="5">
        <f t="shared" si="2"/>
        <v>93.96342039</v>
      </c>
      <c r="Q8944" s="18"/>
    </row>
    <row r="8945">
      <c r="A8945" s="1" t="s">
        <v>5448</v>
      </c>
      <c r="B8945" s="2" t="s">
        <v>12</v>
      </c>
      <c r="C8945" s="2">
        <v>0.999572932720184</v>
      </c>
      <c r="D8945" s="5">
        <f t="shared" si="2"/>
        <v>99.95729327</v>
      </c>
      <c r="Q8945" s="18"/>
    </row>
    <row r="8946">
      <c r="A8946" s="1" t="s">
        <v>5450</v>
      </c>
      <c r="B8946" s="2" t="s">
        <v>12</v>
      </c>
      <c r="C8946" s="2">
        <v>0.998867154121398</v>
      </c>
      <c r="D8946" s="5">
        <f t="shared" si="2"/>
        <v>99.88671541</v>
      </c>
      <c r="Q8946" s="18"/>
    </row>
    <row r="8947">
      <c r="A8947" s="1" t="s">
        <v>5498</v>
      </c>
      <c r="B8947" s="2" t="s">
        <v>12</v>
      </c>
      <c r="C8947" s="2">
        <v>0.86459469795227</v>
      </c>
      <c r="D8947" s="5">
        <f t="shared" si="2"/>
        <v>86.4594698</v>
      </c>
      <c r="Q8947" s="18"/>
    </row>
    <row r="8948">
      <c r="A8948" s="1" t="s">
        <v>5506</v>
      </c>
      <c r="B8948" s="2" t="s">
        <v>12</v>
      </c>
      <c r="C8948" s="2">
        <v>0.994915962219238</v>
      </c>
      <c r="D8948" s="5">
        <f t="shared" si="2"/>
        <v>99.49159622</v>
      </c>
      <c r="Q8948" s="18"/>
    </row>
    <row r="8949">
      <c r="A8949" s="1" t="s">
        <v>5516</v>
      </c>
      <c r="B8949" s="2" t="s">
        <v>12</v>
      </c>
      <c r="C8949" s="2">
        <v>0.995597779750824</v>
      </c>
      <c r="D8949" s="5">
        <f t="shared" si="2"/>
        <v>99.55977798</v>
      </c>
      <c r="Q8949" s="18"/>
    </row>
    <row r="8950">
      <c r="A8950" s="1" t="s">
        <v>5530</v>
      </c>
      <c r="B8950" s="2" t="s">
        <v>12</v>
      </c>
      <c r="C8950" s="2">
        <v>0.843304872512817</v>
      </c>
      <c r="D8950" s="5">
        <f t="shared" si="2"/>
        <v>84.33048725</v>
      </c>
      <c r="Q8950" s="18"/>
    </row>
    <row r="8951">
      <c r="A8951" s="1" t="s">
        <v>5532</v>
      </c>
      <c r="B8951" s="2" t="s">
        <v>12</v>
      </c>
      <c r="C8951" s="2">
        <v>0.933093547821044</v>
      </c>
      <c r="D8951" s="5">
        <f t="shared" si="2"/>
        <v>93.30935478</v>
      </c>
      <c r="Q8951" s="18"/>
    </row>
    <row r="8952">
      <c r="A8952" s="1" t="s">
        <v>5536</v>
      </c>
      <c r="B8952" s="2" t="s">
        <v>12</v>
      </c>
      <c r="C8952" s="2">
        <v>0.807936906814575</v>
      </c>
      <c r="D8952" s="5">
        <f t="shared" si="2"/>
        <v>80.79369068</v>
      </c>
      <c r="Q8952" s="18"/>
    </row>
    <row r="8953">
      <c r="A8953" s="1" t="s">
        <v>5556</v>
      </c>
      <c r="B8953" s="2" t="s">
        <v>12</v>
      </c>
      <c r="C8953" s="2">
        <v>0.960440039634704</v>
      </c>
      <c r="D8953" s="5">
        <f t="shared" si="2"/>
        <v>96.04400396</v>
      </c>
      <c r="Q8953" s="18"/>
    </row>
    <row r="8954">
      <c r="A8954" s="1" t="s">
        <v>5572</v>
      </c>
      <c r="B8954" s="2" t="s">
        <v>12</v>
      </c>
      <c r="C8954" s="2">
        <v>0.839118301868438</v>
      </c>
      <c r="D8954" s="5">
        <f t="shared" si="2"/>
        <v>83.91183019</v>
      </c>
      <c r="Q8954" s="18"/>
    </row>
    <row r="8955">
      <c r="A8955" s="1" t="s">
        <v>5610</v>
      </c>
      <c r="B8955" s="2" t="s">
        <v>12</v>
      </c>
      <c r="C8955" s="2">
        <v>0.4351307451725</v>
      </c>
      <c r="D8955" s="5">
        <f t="shared" si="2"/>
        <v>43.51307452</v>
      </c>
      <c r="Q8955" s="18"/>
    </row>
    <row r="8956">
      <c r="A8956" s="1" t="s">
        <v>5618</v>
      </c>
      <c r="B8956" s="2" t="s">
        <v>12</v>
      </c>
      <c r="C8956" s="2">
        <v>0.825499594211578</v>
      </c>
      <c r="D8956" s="5">
        <f t="shared" si="2"/>
        <v>82.54995942</v>
      </c>
      <c r="Q8956" s="18"/>
    </row>
    <row r="8957">
      <c r="A8957" s="1" t="s">
        <v>5640</v>
      </c>
      <c r="B8957" s="2" t="s">
        <v>12</v>
      </c>
      <c r="C8957" s="2">
        <v>0.99289458990097</v>
      </c>
      <c r="D8957" s="5">
        <f t="shared" si="2"/>
        <v>99.28945899</v>
      </c>
      <c r="Q8957" s="18"/>
    </row>
    <row r="8958">
      <c r="A8958" s="1" t="s">
        <v>5644</v>
      </c>
      <c r="B8958" s="2" t="s">
        <v>12</v>
      </c>
      <c r="C8958" s="2">
        <v>0.988097846508026</v>
      </c>
      <c r="D8958" s="5">
        <f t="shared" si="2"/>
        <v>98.80978465</v>
      </c>
      <c r="Q8958" s="18"/>
    </row>
    <row r="8959">
      <c r="A8959" s="1" t="s">
        <v>5658</v>
      </c>
      <c r="B8959" s="2" t="s">
        <v>12</v>
      </c>
      <c r="C8959" s="2">
        <v>0.9983811378479</v>
      </c>
      <c r="D8959" s="5">
        <f t="shared" si="2"/>
        <v>99.83811378</v>
      </c>
      <c r="Q8959" s="18"/>
    </row>
    <row r="8960">
      <c r="A8960" s="1" t="s">
        <v>5662</v>
      </c>
      <c r="B8960" s="2" t="s">
        <v>12</v>
      </c>
      <c r="C8960" s="2">
        <v>0.994802355766296</v>
      </c>
      <c r="D8960" s="5">
        <f t="shared" si="2"/>
        <v>99.48023558</v>
      </c>
      <c r="Q8960" s="18"/>
    </row>
    <row r="8961">
      <c r="A8961" s="1" t="s">
        <v>5686</v>
      </c>
      <c r="B8961" s="2" t="s">
        <v>12</v>
      </c>
      <c r="C8961" s="2">
        <v>0.965583384037017</v>
      </c>
      <c r="D8961" s="5">
        <f t="shared" si="2"/>
        <v>96.5583384</v>
      </c>
      <c r="Q8961" s="18"/>
    </row>
    <row r="8962">
      <c r="A8962" s="1" t="s">
        <v>5694</v>
      </c>
      <c r="B8962" s="2" t="s">
        <v>12</v>
      </c>
      <c r="C8962" s="2">
        <v>0.837268054485321</v>
      </c>
      <c r="D8962" s="5">
        <f t="shared" si="2"/>
        <v>83.72680545</v>
      </c>
      <c r="Q8962" s="18"/>
    </row>
    <row r="8963">
      <c r="A8963" s="1" t="s">
        <v>5718</v>
      </c>
      <c r="B8963" s="2" t="s">
        <v>12</v>
      </c>
      <c r="C8963" s="2">
        <v>0.956090807914733</v>
      </c>
      <c r="D8963" s="5">
        <f t="shared" si="2"/>
        <v>95.60908079</v>
      </c>
      <c r="Q8963" s="18"/>
    </row>
    <row r="8964">
      <c r="A8964" s="1" t="s">
        <v>5724</v>
      </c>
      <c r="B8964" s="2" t="s">
        <v>12</v>
      </c>
      <c r="C8964" s="2">
        <v>0.768536627292633</v>
      </c>
      <c r="D8964" s="5">
        <f t="shared" si="2"/>
        <v>76.85366273</v>
      </c>
      <c r="Q8964" s="18"/>
    </row>
    <row r="8965">
      <c r="A8965" s="1" t="s">
        <v>5728</v>
      </c>
      <c r="B8965" s="2" t="s">
        <v>12</v>
      </c>
      <c r="C8965" s="2">
        <v>0.528008460998535</v>
      </c>
      <c r="D8965" s="5">
        <f t="shared" si="2"/>
        <v>52.8008461</v>
      </c>
      <c r="Q8965" s="18"/>
    </row>
    <row r="8966">
      <c r="A8966" s="1" t="s">
        <v>5742</v>
      </c>
      <c r="B8966" s="2" t="s">
        <v>12</v>
      </c>
      <c r="C8966" s="2">
        <v>0.984400928020477</v>
      </c>
      <c r="D8966" s="5">
        <f t="shared" si="2"/>
        <v>98.4400928</v>
      </c>
      <c r="Q8966" s="18"/>
    </row>
    <row r="8967">
      <c r="A8967" s="1" t="s">
        <v>5750</v>
      </c>
      <c r="B8967" s="2" t="s">
        <v>12</v>
      </c>
      <c r="C8967" s="2">
        <v>0.996437907218933</v>
      </c>
      <c r="D8967" s="5">
        <f t="shared" si="2"/>
        <v>99.64379072</v>
      </c>
      <c r="Q8967" s="18"/>
    </row>
    <row r="8968">
      <c r="A8968" s="1" t="s">
        <v>5752</v>
      </c>
      <c r="B8968" s="2" t="s">
        <v>12</v>
      </c>
      <c r="C8968" s="2">
        <v>0.88214361667633</v>
      </c>
      <c r="D8968" s="5">
        <f t="shared" si="2"/>
        <v>88.21436167</v>
      </c>
      <c r="Q8968" s="18"/>
    </row>
    <row r="8969">
      <c r="A8969" s="1" t="s">
        <v>5760</v>
      </c>
      <c r="B8969" s="2" t="s">
        <v>12</v>
      </c>
      <c r="C8969" s="2">
        <v>0.916868329048156</v>
      </c>
      <c r="D8969" s="5">
        <f t="shared" si="2"/>
        <v>91.6868329</v>
      </c>
      <c r="Q8969" s="18"/>
    </row>
    <row r="8970">
      <c r="A8970" s="1" t="s">
        <v>5768</v>
      </c>
      <c r="B8970" s="2" t="s">
        <v>12</v>
      </c>
      <c r="C8970" s="2">
        <v>0.86480975151062</v>
      </c>
      <c r="D8970" s="5">
        <f t="shared" si="2"/>
        <v>86.48097515</v>
      </c>
      <c r="Q8970" s="18"/>
    </row>
    <row r="8971">
      <c r="A8971" s="1" t="s">
        <v>5770</v>
      </c>
      <c r="B8971" s="2" t="s">
        <v>12</v>
      </c>
      <c r="C8971" s="2">
        <v>0.778071999549865</v>
      </c>
      <c r="D8971" s="5">
        <f t="shared" si="2"/>
        <v>77.80719995</v>
      </c>
      <c r="Q8971" s="18"/>
    </row>
    <row r="8972">
      <c r="A8972" s="1" t="s">
        <v>5776</v>
      </c>
      <c r="B8972" s="2" t="s">
        <v>12</v>
      </c>
      <c r="C8972" s="2">
        <v>0.728935062885284</v>
      </c>
      <c r="D8972" s="5">
        <f t="shared" si="2"/>
        <v>72.89350629</v>
      </c>
      <c r="Q8972" s="18"/>
    </row>
    <row r="8973">
      <c r="A8973" s="1" t="s">
        <v>5784</v>
      </c>
      <c r="B8973" s="2" t="s">
        <v>12</v>
      </c>
      <c r="C8973" s="2">
        <v>0.981984317302703</v>
      </c>
      <c r="D8973" s="5">
        <f t="shared" si="2"/>
        <v>98.19843173</v>
      </c>
      <c r="Q8973" s="18"/>
    </row>
    <row r="8974">
      <c r="A8974" s="1" t="s">
        <v>5786</v>
      </c>
      <c r="B8974" s="2" t="s">
        <v>12</v>
      </c>
      <c r="C8974" s="2">
        <v>0.995078206062316</v>
      </c>
      <c r="D8974" s="5">
        <f t="shared" si="2"/>
        <v>99.50782061</v>
      </c>
      <c r="Q8974" s="18"/>
    </row>
    <row r="8975">
      <c r="A8975" s="1" t="s">
        <v>5790</v>
      </c>
      <c r="B8975" s="2" t="s">
        <v>12</v>
      </c>
      <c r="C8975" s="2">
        <v>0.955969750881195</v>
      </c>
      <c r="D8975" s="5">
        <f t="shared" si="2"/>
        <v>95.59697509</v>
      </c>
      <c r="Q8975" s="18"/>
    </row>
    <row r="8976">
      <c r="A8976" s="1" t="s">
        <v>5798</v>
      </c>
      <c r="B8976" s="2" t="s">
        <v>12</v>
      </c>
      <c r="C8976" s="2">
        <v>0.578007042407989</v>
      </c>
      <c r="D8976" s="5">
        <f t="shared" si="2"/>
        <v>57.80070424</v>
      </c>
      <c r="Q8976" s="18"/>
    </row>
    <row r="8977">
      <c r="A8977" s="1" t="s">
        <v>5838</v>
      </c>
      <c r="B8977" s="2" t="s">
        <v>12</v>
      </c>
      <c r="C8977" s="2">
        <v>0.95147293806076</v>
      </c>
      <c r="D8977" s="5">
        <f t="shared" si="2"/>
        <v>95.14729381</v>
      </c>
      <c r="Q8977" s="18"/>
    </row>
    <row r="8978">
      <c r="A8978" s="1" t="s">
        <v>5846</v>
      </c>
      <c r="B8978" s="2" t="s">
        <v>12</v>
      </c>
      <c r="C8978" s="2">
        <v>0.689773440361023</v>
      </c>
      <c r="D8978" s="5">
        <f t="shared" si="2"/>
        <v>68.97734404</v>
      </c>
      <c r="Q8978" s="18"/>
    </row>
    <row r="8979">
      <c r="A8979" s="1" t="s">
        <v>5848</v>
      </c>
      <c r="B8979" s="2" t="s">
        <v>12</v>
      </c>
      <c r="C8979" s="2">
        <v>0.964482843875885</v>
      </c>
      <c r="D8979" s="5">
        <f t="shared" si="2"/>
        <v>96.44828439</v>
      </c>
      <c r="Q8979" s="18"/>
    </row>
    <row r="8980">
      <c r="A8980" s="1" t="s">
        <v>5854</v>
      </c>
      <c r="B8980" s="2" t="s">
        <v>12</v>
      </c>
      <c r="C8980" s="2">
        <v>0.845195651054382</v>
      </c>
      <c r="D8980" s="5">
        <f t="shared" si="2"/>
        <v>84.51956511</v>
      </c>
      <c r="Q8980" s="18"/>
    </row>
    <row r="8981">
      <c r="A8981" s="1" t="s">
        <v>5860</v>
      </c>
      <c r="B8981" s="2" t="s">
        <v>12</v>
      </c>
      <c r="C8981" s="2">
        <v>0.801874935626983</v>
      </c>
      <c r="D8981" s="5">
        <f t="shared" si="2"/>
        <v>80.18749356</v>
      </c>
      <c r="Q8981" s="18"/>
    </row>
    <row r="8982">
      <c r="A8982" s="1" t="s">
        <v>5862</v>
      </c>
      <c r="B8982" s="2" t="s">
        <v>12</v>
      </c>
      <c r="C8982" s="2">
        <v>0.858580589294433</v>
      </c>
      <c r="D8982" s="5">
        <f t="shared" si="2"/>
        <v>85.85805893</v>
      </c>
      <c r="Q8982" s="18"/>
    </row>
    <row r="8983">
      <c r="A8983" s="1" t="s">
        <v>5874</v>
      </c>
      <c r="B8983" s="2" t="s">
        <v>12</v>
      </c>
      <c r="C8983" s="2">
        <v>0.912075281143188</v>
      </c>
      <c r="D8983" s="5">
        <f t="shared" si="2"/>
        <v>91.20752811</v>
      </c>
      <c r="Q8983" s="18"/>
    </row>
    <row r="8984">
      <c r="A8984" s="1" t="s">
        <v>5878</v>
      </c>
      <c r="B8984" s="2" t="s">
        <v>12</v>
      </c>
      <c r="C8984" s="2">
        <v>0.945992052555084</v>
      </c>
      <c r="D8984" s="5">
        <f t="shared" si="2"/>
        <v>94.59920526</v>
      </c>
      <c r="Q8984" s="18"/>
    </row>
    <row r="8985">
      <c r="A8985" s="1" t="s">
        <v>5890</v>
      </c>
      <c r="B8985" s="2" t="s">
        <v>12</v>
      </c>
      <c r="C8985" s="2">
        <v>0.951483726501464</v>
      </c>
      <c r="D8985" s="5">
        <f t="shared" si="2"/>
        <v>95.14837265</v>
      </c>
      <c r="Q8985" s="18"/>
    </row>
    <row r="8986">
      <c r="A8986" s="1" t="s">
        <v>5922</v>
      </c>
      <c r="B8986" s="2" t="s">
        <v>12</v>
      </c>
      <c r="C8986" s="2">
        <v>0.894627332687377</v>
      </c>
      <c r="D8986" s="5">
        <f t="shared" si="2"/>
        <v>89.46273327</v>
      </c>
      <c r="Q8986" s="18"/>
    </row>
    <row r="8987">
      <c r="A8987" s="1" t="s">
        <v>5926</v>
      </c>
      <c r="B8987" s="2" t="s">
        <v>12</v>
      </c>
      <c r="C8987" s="2">
        <v>0.992156982421875</v>
      </c>
      <c r="D8987" s="5">
        <f t="shared" si="2"/>
        <v>99.21569824</v>
      </c>
      <c r="Q8987" s="18"/>
    </row>
    <row r="8988">
      <c r="A8988" s="1" t="s">
        <v>5928</v>
      </c>
      <c r="B8988" s="2" t="s">
        <v>12</v>
      </c>
      <c r="C8988" s="2">
        <v>0.559513211250305</v>
      </c>
      <c r="D8988" s="5">
        <f t="shared" si="2"/>
        <v>55.95132113</v>
      </c>
      <c r="Q8988" s="18"/>
    </row>
    <row r="8989">
      <c r="A8989" s="1" t="s">
        <v>5930</v>
      </c>
      <c r="B8989" s="2" t="s">
        <v>12</v>
      </c>
      <c r="C8989" s="2">
        <v>0.656490206718444</v>
      </c>
      <c r="D8989" s="5">
        <f t="shared" si="2"/>
        <v>65.64902067</v>
      </c>
      <c r="Q8989" s="18"/>
    </row>
    <row r="8990">
      <c r="A8990" s="1" t="s">
        <v>5936</v>
      </c>
      <c r="B8990" s="2" t="s">
        <v>12</v>
      </c>
      <c r="C8990" s="2">
        <v>0.9981449842453</v>
      </c>
      <c r="D8990" s="5">
        <f t="shared" si="2"/>
        <v>99.81449842</v>
      </c>
      <c r="Q8990" s="18"/>
    </row>
    <row r="8991">
      <c r="A8991" s="1" t="s">
        <v>5940</v>
      </c>
      <c r="B8991" s="2" t="s">
        <v>12</v>
      </c>
      <c r="C8991" s="2">
        <v>0.996618211269378</v>
      </c>
      <c r="D8991" s="5">
        <f t="shared" si="2"/>
        <v>99.66182113</v>
      </c>
      <c r="Q8991" s="18"/>
    </row>
    <row r="8992">
      <c r="A8992" s="1" t="s">
        <v>5942</v>
      </c>
      <c r="B8992" s="2" t="s">
        <v>12</v>
      </c>
      <c r="C8992" s="2">
        <v>0.995555222034454</v>
      </c>
      <c r="D8992" s="5">
        <f t="shared" si="2"/>
        <v>99.5555222</v>
      </c>
      <c r="Q8992" s="18"/>
    </row>
    <row r="8993">
      <c r="A8993" s="1" t="s">
        <v>5944</v>
      </c>
      <c r="B8993" s="2" t="s">
        <v>12</v>
      </c>
      <c r="C8993" s="2">
        <v>0.990704953670501</v>
      </c>
      <c r="D8993" s="5">
        <f t="shared" si="2"/>
        <v>99.07049537</v>
      </c>
      <c r="Q8993" s="18"/>
    </row>
    <row r="8994">
      <c r="A8994" s="1" t="s">
        <v>5962</v>
      </c>
      <c r="B8994" s="2" t="s">
        <v>12</v>
      </c>
      <c r="C8994" s="2">
        <v>0.999007761478424</v>
      </c>
      <c r="D8994" s="5">
        <f t="shared" si="2"/>
        <v>99.90077615</v>
      </c>
      <c r="Q8994" s="18"/>
    </row>
    <row r="8995">
      <c r="A8995" s="1" t="s">
        <v>5970</v>
      </c>
      <c r="B8995" s="2" t="s">
        <v>12</v>
      </c>
      <c r="C8995" s="2">
        <v>0.996442258358001</v>
      </c>
      <c r="D8995" s="5">
        <f t="shared" si="2"/>
        <v>99.64422584</v>
      </c>
      <c r="Q8995" s="18"/>
    </row>
    <row r="8996">
      <c r="A8996" s="1" t="s">
        <v>5974</v>
      </c>
      <c r="B8996" s="2" t="s">
        <v>12</v>
      </c>
      <c r="C8996" s="2">
        <v>0.875059843063354</v>
      </c>
      <c r="D8996" s="5">
        <f t="shared" si="2"/>
        <v>87.50598431</v>
      </c>
      <c r="Q8996" s="18"/>
    </row>
    <row r="8997">
      <c r="A8997" s="1" t="s">
        <v>5982</v>
      </c>
      <c r="B8997" s="2" t="s">
        <v>12</v>
      </c>
      <c r="C8997" s="2">
        <v>0.983882546424865</v>
      </c>
      <c r="D8997" s="5">
        <f t="shared" si="2"/>
        <v>98.38825464</v>
      </c>
      <c r="Q8997" s="18"/>
    </row>
    <row r="8998">
      <c r="A8998" s="1" t="s">
        <v>6014</v>
      </c>
      <c r="B8998" s="2" t="s">
        <v>12</v>
      </c>
      <c r="C8998" s="2">
        <v>0.480295687913894</v>
      </c>
      <c r="D8998" s="5">
        <f t="shared" si="2"/>
        <v>48.02956879</v>
      </c>
      <c r="Q8998" s="18"/>
    </row>
    <row r="8999">
      <c r="A8999" s="1" t="s">
        <v>6030</v>
      </c>
      <c r="B8999" s="2" t="s">
        <v>12</v>
      </c>
      <c r="C8999" s="2">
        <v>0.999023556709289</v>
      </c>
      <c r="D8999" s="5">
        <f t="shared" si="2"/>
        <v>99.90235567</v>
      </c>
      <c r="Q8999" s="18"/>
    </row>
    <row r="9000">
      <c r="A9000" s="1" t="s">
        <v>6036</v>
      </c>
      <c r="B9000" s="2" t="s">
        <v>12</v>
      </c>
      <c r="C9000" s="2">
        <v>0.852190017700195</v>
      </c>
      <c r="D9000" s="5">
        <f t="shared" si="2"/>
        <v>85.21900177</v>
      </c>
      <c r="Q9000" s="18"/>
    </row>
    <row r="9001">
      <c r="A9001" s="1" t="s">
        <v>6064</v>
      </c>
      <c r="B9001" s="2" t="s">
        <v>12</v>
      </c>
      <c r="C9001" s="2">
        <v>0.996922314167022</v>
      </c>
      <c r="D9001" s="5">
        <f t="shared" si="2"/>
        <v>99.69223142</v>
      </c>
      <c r="Q9001" s="18"/>
    </row>
    <row r="9002">
      <c r="A9002" s="1" t="s">
        <v>6070</v>
      </c>
      <c r="B9002" s="2" t="s">
        <v>12</v>
      </c>
      <c r="C9002" s="2">
        <v>0.998452305793762</v>
      </c>
      <c r="D9002" s="5">
        <f t="shared" si="2"/>
        <v>99.84523058</v>
      </c>
      <c r="Q9002" s="18"/>
    </row>
    <row r="9003">
      <c r="A9003" s="1" t="s">
        <v>6078</v>
      </c>
      <c r="B9003" s="2" t="s">
        <v>12</v>
      </c>
      <c r="C9003" s="2">
        <v>0.949496924877166</v>
      </c>
      <c r="D9003" s="5">
        <f t="shared" si="2"/>
        <v>94.94969249</v>
      </c>
      <c r="Q9003" s="18"/>
    </row>
    <row r="9004">
      <c r="A9004" s="1" t="s">
        <v>6100</v>
      </c>
      <c r="B9004" s="2" t="s">
        <v>12</v>
      </c>
      <c r="C9004" s="2">
        <v>0.552683472633361</v>
      </c>
      <c r="D9004" s="5">
        <f t="shared" si="2"/>
        <v>55.26834726</v>
      </c>
      <c r="Q9004" s="18"/>
    </row>
    <row r="9005">
      <c r="A9005" s="1" t="s">
        <v>6106</v>
      </c>
      <c r="B9005" s="2" t="s">
        <v>12</v>
      </c>
      <c r="C9005" s="2">
        <v>0.999482631683349</v>
      </c>
      <c r="D9005" s="5">
        <f t="shared" si="2"/>
        <v>99.94826317</v>
      </c>
      <c r="Q9005" s="18"/>
    </row>
    <row r="9006">
      <c r="A9006" s="1" t="s">
        <v>6116</v>
      </c>
      <c r="B9006" s="2" t="s">
        <v>12</v>
      </c>
      <c r="C9006" s="2">
        <v>0.56494140625</v>
      </c>
      <c r="D9006" s="5">
        <f t="shared" si="2"/>
        <v>56.49414063</v>
      </c>
      <c r="Q9006" s="18"/>
    </row>
    <row r="9007">
      <c r="A9007" s="1" t="s">
        <v>6118</v>
      </c>
      <c r="B9007" s="2" t="s">
        <v>12</v>
      </c>
      <c r="C9007" s="2">
        <v>0.984920918941497</v>
      </c>
      <c r="D9007" s="5">
        <f t="shared" si="2"/>
        <v>98.49209189</v>
      </c>
      <c r="Q9007" s="18"/>
    </row>
    <row r="9008">
      <c r="A9008" s="1" t="s">
        <v>6124</v>
      </c>
      <c r="B9008" s="2" t="s">
        <v>12</v>
      </c>
      <c r="C9008" s="2">
        <v>0.993964374065399</v>
      </c>
      <c r="D9008" s="5">
        <f t="shared" si="2"/>
        <v>99.39643741</v>
      </c>
      <c r="Q9008" s="18"/>
    </row>
    <row r="9009">
      <c r="A9009" s="1" t="s">
        <v>6130</v>
      </c>
      <c r="B9009" s="2" t="s">
        <v>12</v>
      </c>
      <c r="C9009" s="2">
        <v>0.980207622051239</v>
      </c>
      <c r="D9009" s="5">
        <f t="shared" si="2"/>
        <v>98.02076221</v>
      </c>
      <c r="Q9009" s="18"/>
    </row>
    <row r="9010">
      <c r="A9010" s="1" t="s">
        <v>6172</v>
      </c>
      <c r="B9010" s="2" t="s">
        <v>12</v>
      </c>
      <c r="C9010" s="2">
        <v>0.815523087978363</v>
      </c>
      <c r="D9010" s="5">
        <f t="shared" si="2"/>
        <v>81.5523088</v>
      </c>
      <c r="Q9010" s="18"/>
    </row>
    <row r="9011">
      <c r="A9011" s="1" t="s">
        <v>6184</v>
      </c>
      <c r="B9011" s="2" t="s">
        <v>12</v>
      </c>
      <c r="C9011" s="2">
        <v>0.979615926742553</v>
      </c>
      <c r="D9011" s="5">
        <f t="shared" si="2"/>
        <v>97.96159267</v>
      </c>
      <c r="Q9011" s="18"/>
    </row>
    <row r="9012">
      <c r="A9012" s="1" t="s">
        <v>6186</v>
      </c>
      <c r="B9012" s="2" t="s">
        <v>12</v>
      </c>
      <c r="C9012" s="2">
        <v>0.786805391311645</v>
      </c>
      <c r="D9012" s="5">
        <f t="shared" si="2"/>
        <v>78.68053913</v>
      </c>
      <c r="Q9012" s="18"/>
    </row>
    <row r="9013">
      <c r="A9013" s="1" t="s">
        <v>6194</v>
      </c>
      <c r="B9013" s="2" t="s">
        <v>12</v>
      </c>
      <c r="C9013" s="2">
        <v>0.928043127059936</v>
      </c>
      <c r="D9013" s="5">
        <f t="shared" si="2"/>
        <v>92.80431271</v>
      </c>
      <c r="Q9013" s="18"/>
    </row>
    <row r="9014">
      <c r="A9014" s="1" t="s">
        <v>6212</v>
      </c>
      <c r="B9014" s="2" t="s">
        <v>12</v>
      </c>
      <c r="C9014" s="2">
        <v>0.955169737339019</v>
      </c>
      <c r="D9014" s="5">
        <f t="shared" si="2"/>
        <v>95.51697373</v>
      </c>
      <c r="Q9014" s="18"/>
    </row>
    <row r="9015">
      <c r="A9015" s="1" t="s">
        <v>6214</v>
      </c>
      <c r="B9015" s="2" t="s">
        <v>12</v>
      </c>
      <c r="C9015" s="2">
        <v>0.924995839595794</v>
      </c>
      <c r="D9015" s="5">
        <f t="shared" si="2"/>
        <v>92.49958396</v>
      </c>
      <c r="Q9015" s="18"/>
    </row>
    <row r="9016">
      <c r="A9016" s="1" t="s">
        <v>6224</v>
      </c>
      <c r="B9016" s="2" t="s">
        <v>12</v>
      </c>
      <c r="C9016" s="2">
        <v>0.989926695823669</v>
      </c>
      <c r="D9016" s="5">
        <f t="shared" si="2"/>
        <v>98.99266958</v>
      </c>
      <c r="Q9016" s="18"/>
    </row>
    <row r="9017">
      <c r="A9017" s="1" t="s">
        <v>6228</v>
      </c>
      <c r="B9017" s="2" t="s">
        <v>12</v>
      </c>
      <c r="C9017" s="2">
        <v>0.567046165466308</v>
      </c>
      <c r="D9017" s="5">
        <f t="shared" si="2"/>
        <v>56.70461655</v>
      </c>
      <c r="Q9017" s="18"/>
    </row>
    <row r="9018">
      <c r="A9018" s="1" t="s">
        <v>6250</v>
      </c>
      <c r="B9018" s="2" t="s">
        <v>12</v>
      </c>
      <c r="C9018" s="2">
        <v>0.962192833423614</v>
      </c>
      <c r="D9018" s="5">
        <f t="shared" si="2"/>
        <v>96.21928334</v>
      </c>
      <c r="Q9018" s="18"/>
    </row>
    <row r="9019">
      <c r="A9019" s="1" t="s">
        <v>6262</v>
      </c>
      <c r="B9019" s="2" t="s">
        <v>12</v>
      </c>
      <c r="C9019" s="2">
        <v>0.910125911235809</v>
      </c>
      <c r="D9019" s="5">
        <f t="shared" si="2"/>
        <v>91.01259112</v>
      </c>
      <c r="Q9019" s="18"/>
    </row>
    <row r="9020">
      <c r="A9020" s="1" t="s">
        <v>6270</v>
      </c>
      <c r="B9020" s="2" t="s">
        <v>12</v>
      </c>
      <c r="C9020" s="2">
        <v>0.997452914714813</v>
      </c>
      <c r="D9020" s="5">
        <f t="shared" si="2"/>
        <v>99.74529147</v>
      </c>
      <c r="Q9020" s="18"/>
    </row>
    <row r="9021">
      <c r="A9021" s="1" t="s">
        <v>6276</v>
      </c>
      <c r="B9021" s="2" t="s">
        <v>12</v>
      </c>
      <c r="C9021" s="2">
        <v>0.98242974281311</v>
      </c>
      <c r="D9021" s="5">
        <f t="shared" si="2"/>
        <v>98.24297428</v>
      </c>
      <c r="Q9021" s="18"/>
    </row>
    <row r="9022">
      <c r="A9022" s="1" t="s">
        <v>6286</v>
      </c>
      <c r="B9022" s="2" t="s">
        <v>12</v>
      </c>
      <c r="C9022" s="2">
        <v>0.744231522083282</v>
      </c>
      <c r="D9022" s="5">
        <f t="shared" si="2"/>
        <v>74.42315221</v>
      </c>
      <c r="Q9022" s="18"/>
    </row>
    <row r="9023">
      <c r="A9023" s="1" t="s">
        <v>6288</v>
      </c>
      <c r="B9023" s="2" t="s">
        <v>12</v>
      </c>
      <c r="C9023" s="2">
        <v>0.835859239101409</v>
      </c>
      <c r="D9023" s="5">
        <f t="shared" si="2"/>
        <v>83.58592391</v>
      </c>
      <c r="Q9023" s="18"/>
    </row>
    <row r="9024">
      <c r="A9024" s="1" t="s">
        <v>6294</v>
      </c>
      <c r="B9024" s="2" t="s">
        <v>12</v>
      </c>
      <c r="C9024" s="2">
        <v>0.583686530590057</v>
      </c>
      <c r="D9024" s="5">
        <f t="shared" si="2"/>
        <v>58.36865306</v>
      </c>
      <c r="Q9024" s="18"/>
    </row>
    <row r="9025">
      <c r="A9025" s="1" t="s">
        <v>6300</v>
      </c>
      <c r="B9025" s="2" t="s">
        <v>12</v>
      </c>
      <c r="C9025" s="2">
        <v>0.993103146553039</v>
      </c>
      <c r="D9025" s="5">
        <f t="shared" si="2"/>
        <v>99.31031466</v>
      </c>
      <c r="Q9025" s="18"/>
    </row>
    <row r="9026">
      <c r="A9026" s="1" t="s">
        <v>6310</v>
      </c>
      <c r="B9026" s="2" t="s">
        <v>12</v>
      </c>
      <c r="C9026" s="2">
        <v>0.997141242027282</v>
      </c>
      <c r="D9026" s="5">
        <f t="shared" si="2"/>
        <v>99.7141242</v>
      </c>
      <c r="Q9026" s="18"/>
    </row>
    <row r="9027">
      <c r="A9027" s="1" t="s">
        <v>6314</v>
      </c>
      <c r="B9027" s="2" t="s">
        <v>12</v>
      </c>
      <c r="C9027" s="2">
        <v>0.997852683067321</v>
      </c>
      <c r="D9027" s="5">
        <f t="shared" si="2"/>
        <v>99.78526831</v>
      </c>
      <c r="Q9027" s="18"/>
    </row>
    <row r="9028">
      <c r="A9028" s="1" t="s">
        <v>6320</v>
      </c>
      <c r="B9028" s="2" t="s">
        <v>12</v>
      </c>
      <c r="C9028" s="2">
        <v>0.938341736793518</v>
      </c>
      <c r="D9028" s="5">
        <f t="shared" si="2"/>
        <v>93.83417368</v>
      </c>
      <c r="Q9028" s="18"/>
    </row>
    <row r="9029">
      <c r="A9029" s="1" t="s">
        <v>6340</v>
      </c>
      <c r="B9029" s="2" t="s">
        <v>12</v>
      </c>
      <c r="C9029" s="2">
        <v>0.892650365829467</v>
      </c>
      <c r="D9029" s="5">
        <f t="shared" si="2"/>
        <v>89.26503658</v>
      </c>
      <c r="Q9029" s="18"/>
    </row>
    <row r="9030">
      <c r="A9030" s="1" t="s">
        <v>6344</v>
      </c>
      <c r="B9030" s="2" t="s">
        <v>12</v>
      </c>
      <c r="C9030" s="2">
        <v>0.687782049179077</v>
      </c>
      <c r="D9030" s="5">
        <f t="shared" si="2"/>
        <v>68.77820492</v>
      </c>
      <c r="Q9030" s="18"/>
    </row>
    <row r="9031">
      <c r="A9031" s="1" t="s">
        <v>6364</v>
      </c>
      <c r="B9031" s="2" t="s">
        <v>12</v>
      </c>
      <c r="C9031" s="2">
        <v>0.734448254108429</v>
      </c>
      <c r="D9031" s="5">
        <f t="shared" si="2"/>
        <v>73.44482541</v>
      </c>
      <c r="Q9031" s="18"/>
    </row>
    <row r="9032">
      <c r="A9032" s="1" t="s">
        <v>6370</v>
      </c>
      <c r="B9032" s="2" t="s">
        <v>12</v>
      </c>
      <c r="C9032" s="2">
        <v>0.971393585205078</v>
      </c>
      <c r="D9032" s="5">
        <f t="shared" si="2"/>
        <v>97.13935852</v>
      </c>
      <c r="Q9032" s="18"/>
    </row>
    <row r="9033">
      <c r="A9033" s="1" t="s">
        <v>6372</v>
      </c>
      <c r="B9033" s="2" t="s">
        <v>12</v>
      </c>
      <c r="C9033" s="2">
        <v>0.998674511909484</v>
      </c>
      <c r="D9033" s="5">
        <f t="shared" si="2"/>
        <v>99.86745119</v>
      </c>
      <c r="Q9033" s="18"/>
    </row>
    <row r="9034">
      <c r="A9034" s="1" t="s">
        <v>6374</v>
      </c>
      <c r="B9034" s="2" t="s">
        <v>12</v>
      </c>
      <c r="C9034" s="2">
        <v>0.794073700904846</v>
      </c>
      <c r="D9034" s="5">
        <f t="shared" si="2"/>
        <v>79.40737009</v>
      </c>
      <c r="Q9034" s="18"/>
    </row>
    <row r="9035">
      <c r="A9035" s="1" t="s">
        <v>6378</v>
      </c>
      <c r="B9035" s="2" t="s">
        <v>12</v>
      </c>
      <c r="C9035" s="2">
        <v>0.692250251770019</v>
      </c>
      <c r="D9035" s="5">
        <f t="shared" si="2"/>
        <v>69.22502518</v>
      </c>
      <c r="Q9035" s="18"/>
    </row>
    <row r="9036">
      <c r="A9036" s="1" t="s">
        <v>6380</v>
      </c>
      <c r="B9036" s="2" t="s">
        <v>12</v>
      </c>
      <c r="C9036" s="2">
        <v>0.562965810298919</v>
      </c>
      <c r="D9036" s="5">
        <f t="shared" si="2"/>
        <v>56.29658103</v>
      </c>
      <c r="Q9036" s="18"/>
    </row>
    <row r="9037">
      <c r="A9037" s="1" t="s">
        <v>6390</v>
      </c>
      <c r="B9037" s="2" t="s">
        <v>12</v>
      </c>
      <c r="C9037" s="2">
        <v>0.99837189912796</v>
      </c>
      <c r="D9037" s="5">
        <f t="shared" si="2"/>
        <v>99.83718991</v>
      </c>
      <c r="Q9037" s="18"/>
    </row>
    <row r="9038">
      <c r="A9038" s="1" t="s">
        <v>6396</v>
      </c>
      <c r="B9038" s="2" t="s">
        <v>12</v>
      </c>
      <c r="C9038" s="2">
        <v>0.691120684146881</v>
      </c>
      <c r="D9038" s="5">
        <f t="shared" si="2"/>
        <v>69.11206841</v>
      </c>
      <c r="Q9038" s="18"/>
    </row>
    <row r="9039">
      <c r="A9039" s="1" t="s">
        <v>6400</v>
      </c>
      <c r="B9039" s="2" t="s">
        <v>12</v>
      </c>
      <c r="C9039" s="2">
        <v>0.94805097579956</v>
      </c>
      <c r="D9039" s="5">
        <f t="shared" si="2"/>
        <v>94.80509758</v>
      </c>
      <c r="Q9039" s="18"/>
    </row>
    <row r="9040">
      <c r="A9040" s="1" t="s">
        <v>6436</v>
      </c>
      <c r="B9040" s="2" t="s">
        <v>12</v>
      </c>
      <c r="C9040" s="2">
        <v>0.959719836711883</v>
      </c>
      <c r="D9040" s="5">
        <f t="shared" si="2"/>
        <v>95.97198367</v>
      </c>
      <c r="Q9040" s="18"/>
    </row>
    <row r="9041">
      <c r="A9041" s="1" t="s">
        <v>6450</v>
      </c>
      <c r="B9041" s="2" t="s">
        <v>12</v>
      </c>
      <c r="C9041" s="2">
        <v>0.914230227470398</v>
      </c>
      <c r="D9041" s="5">
        <f t="shared" si="2"/>
        <v>91.42302275</v>
      </c>
      <c r="Q9041" s="18"/>
    </row>
    <row r="9042">
      <c r="A9042" s="1" t="s">
        <v>6456</v>
      </c>
      <c r="B9042" s="2" t="s">
        <v>12</v>
      </c>
      <c r="C9042" s="2">
        <v>0.982605457305908</v>
      </c>
      <c r="D9042" s="5">
        <f t="shared" si="2"/>
        <v>98.26054573</v>
      </c>
      <c r="Q9042" s="18"/>
    </row>
    <row r="9043">
      <c r="A9043" s="1" t="s">
        <v>6466</v>
      </c>
      <c r="B9043" s="2" t="s">
        <v>12</v>
      </c>
      <c r="C9043" s="2">
        <v>0.512920320034027</v>
      </c>
      <c r="D9043" s="5">
        <f t="shared" si="2"/>
        <v>51.292032</v>
      </c>
      <c r="Q9043" s="18"/>
    </row>
    <row r="9044">
      <c r="A9044" s="1" t="s">
        <v>6468</v>
      </c>
      <c r="B9044" s="2" t="s">
        <v>12</v>
      </c>
      <c r="C9044" s="2">
        <v>0.900598049163818</v>
      </c>
      <c r="D9044" s="5">
        <f t="shared" si="2"/>
        <v>90.05980492</v>
      </c>
      <c r="Q9044" s="18"/>
    </row>
    <row r="9045">
      <c r="A9045" s="1" t="s">
        <v>6474</v>
      </c>
      <c r="B9045" s="2" t="s">
        <v>12</v>
      </c>
      <c r="C9045" s="2">
        <v>0.969158113002777</v>
      </c>
      <c r="D9045" s="5">
        <f t="shared" si="2"/>
        <v>96.9158113</v>
      </c>
      <c r="Q9045" s="18"/>
    </row>
    <row r="9046">
      <c r="A9046" s="1" t="s">
        <v>6478</v>
      </c>
      <c r="B9046" s="2" t="s">
        <v>12</v>
      </c>
      <c r="C9046" s="2">
        <v>0.917898952960968</v>
      </c>
      <c r="D9046" s="5">
        <f t="shared" si="2"/>
        <v>91.7898953</v>
      </c>
      <c r="Q9046" s="18"/>
    </row>
    <row r="9047">
      <c r="A9047" s="1" t="s">
        <v>6498</v>
      </c>
      <c r="B9047" s="2" t="s">
        <v>12</v>
      </c>
      <c r="C9047" s="2">
        <v>0.730275869369506</v>
      </c>
      <c r="D9047" s="5">
        <f t="shared" si="2"/>
        <v>73.02758694</v>
      </c>
      <c r="Q9047" s="18"/>
    </row>
    <row r="9048">
      <c r="A9048" s="1" t="s">
        <v>6502</v>
      </c>
      <c r="B9048" s="2" t="s">
        <v>12</v>
      </c>
      <c r="C9048" s="2">
        <v>0.983191430568695</v>
      </c>
      <c r="D9048" s="5">
        <f t="shared" si="2"/>
        <v>98.31914306</v>
      </c>
      <c r="Q9048" s="18"/>
    </row>
    <row r="9049">
      <c r="A9049" s="1" t="s">
        <v>6508</v>
      </c>
      <c r="B9049" s="2" t="s">
        <v>12</v>
      </c>
      <c r="C9049" s="2">
        <v>0.999257862567901</v>
      </c>
      <c r="D9049" s="5">
        <f t="shared" si="2"/>
        <v>99.92578626</v>
      </c>
      <c r="Q9049" s="18"/>
    </row>
    <row r="9050">
      <c r="A9050" s="1" t="s">
        <v>6510</v>
      </c>
      <c r="B9050" s="2" t="s">
        <v>12</v>
      </c>
      <c r="C9050" s="2">
        <v>0.99932324886322</v>
      </c>
      <c r="D9050" s="5">
        <f t="shared" si="2"/>
        <v>99.93232489</v>
      </c>
      <c r="Q9050" s="18"/>
    </row>
    <row r="9051">
      <c r="A9051" s="1" t="s">
        <v>6514</v>
      </c>
      <c r="B9051" s="2" t="s">
        <v>12</v>
      </c>
      <c r="C9051" s="2">
        <v>0.878800511360168</v>
      </c>
      <c r="D9051" s="5">
        <f t="shared" si="2"/>
        <v>87.88005114</v>
      </c>
      <c r="Q9051" s="18"/>
    </row>
    <row r="9052">
      <c r="A9052" s="1" t="s">
        <v>6516</v>
      </c>
      <c r="B9052" s="2" t="s">
        <v>12</v>
      </c>
      <c r="C9052" s="2">
        <v>0.9996138215065</v>
      </c>
      <c r="D9052" s="5">
        <f t="shared" si="2"/>
        <v>99.96138215</v>
      </c>
      <c r="Q9052" s="18"/>
    </row>
    <row r="9053">
      <c r="A9053" s="1" t="s">
        <v>6534</v>
      </c>
      <c r="B9053" s="2" t="s">
        <v>12</v>
      </c>
      <c r="C9053" s="2">
        <v>0.987679183483123</v>
      </c>
      <c r="D9053" s="5">
        <f t="shared" si="2"/>
        <v>98.76791835</v>
      </c>
      <c r="Q9053" s="18"/>
    </row>
    <row r="9054">
      <c r="A9054" s="1" t="s">
        <v>6536</v>
      </c>
      <c r="B9054" s="2" t="s">
        <v>12</v>
      </c>
      <c r="C9054" s="2">
        <v>0.602938771247863</v>
      </c>
      <c r="D9054" s="5">
        <f t="shared" si="2"/>
        <v>60.29387712</v>
      </c>
      <c r="Q9054" s="18"/>
    </row>
    <row r="9055">
      <c r="A9055" s="1" t="s">
        <v>6542</v>
      </c>
      <c r="B9055" s="2" t="s">
        <v>12</v>
      </c>
      <c r="C9055" s="2">
        <v>0.755095303058624</v>
      </c>
      <c r="D9055" s="5">
        <f t="shared" si="2"/>
        <v>75.50953031</v>
      </c>
      <c r="Q9055" s="18"/>
    </row>
    <row r="9056">
      <c r="A9056" s="1" t="s">
        <v>6548</v>
      </c>
      <c r="B9056" s="2" t="s">
        <v>12</v>
      </c>
      <c r="C9056" s="2">
        <v>0.998847246170044</v>
      </c>
      <c r="D9056" s="5">
        <f t="shared" si="2"/>
        <v>99.88472462</v>
      </c>
      <c r="Q9056" s="18"/>
    </row>
    <row r="9057">
      <c r="A9057" s="1" t="s">
        <v>6562</v>
      </c>
      <c r="B9057" s="2" t="s">
        <v>12</v>
      </c>
      <c r="C9057" s="2">
        <v>0.991041004657745</v>
      </c>
      <c r="D9057" s="5">
        <f t="shared" si="2"/>
        <v>99.10410047</v>
      </c>
      <c r="Q9057" s="18"/>
    </row>
    <row r="9058">
      <c r="A9058" s="1" t="s">
        <v>6568</v>
      </c>
      <c r="B9058" s="2" t="s">
        <v>12</v>
      </c>
      <c r="C9058" s="2">
        <v>0.926437675952911</v>
      </c>
      <c r="D9058" s="5">
        <f t="shared" si="2"/>
        <v>92.6437676</v>
      </c>
      <c r="Q9058" s="18"/>
    </row>
    <row r="9059">
      <c r="A9059" s="1" t="s">
        <v>6572</v>
      </c>
      <c r="B9059" s="2" t="s">
        <v>12</v>
      </c>
      <c r="C9059" s="2">
        <v>0.999011874198913</v>
      </c>
      <c r="D9059" s="5">
        <f t="shared" si="2"/>
        <v>99.90118742</v>
      </c>
      <c r="Q9059" s="18"/>
    </row>
    <row r="9060">
      <c r="A9060" s="1" t="s">
        <v>6574</v>
      </c>
      <c r="B9060" s="2" t="s">
        <v>12</v>
      </c>
      <c r="C9060" s="2">
        <v>0.627362251281738</v>
      </c>
      <c r="D9060" s="5">
        <f t="shared" si="2"/>
        <v>62.73622513</v>
      </c>
      <c r="Q9060" s="18"/>
    </row>
    <row r="9061">
      <c r="A9061" s="1" t="s">
        <v>6580</v>
      </c>
      <c r="B9061" s="2" t="s">
        <v>12</v>
      </c>
      <c r="C9061" s="2">
        <v>0.977155208587646</v>
      </c>
      <c r="D9061" s="5">
        <f t="shared" si="2"/>
        <v>97.71552086</v>
      </c>
      <c r="Q9061" s="18"/>
    </row>
    <row r="9062">
      <c r="A9062" s="1" t="s">
        <v>6590</v>
      </c>
      <c r="B9062" s="2" t="s">
        <v>12</v>
      </c>
      <c r="C9062" s="2">
        <v>0.938654005527496</v>
      </c>
      <c r="D9062" s="5">
        <f t="shared" si="2"/>
        <v>93.86540055</v>
      </c>
      <c r="Q9062" s="18"/>
    </row>
    <row r="9063">
      <c r="A9063" s="1" t="s">
        <v>6596</v>
      </c>
      <c r="B9063" s="2" t="s">
        <v>12</v>
      </c>
      <c r="C9063" s="2">
        <v>0.991819381713867</v>
      </c>
      <c r="D9063" s="5">
        <f t="shared" si="2"/>
        <v>99.18193817</v>
      </c>
      <c r="Q9063" s="18"/>
    </row>
    <row r="9064">
      <c r="A9064" s="1" t="s">
        <v>6598</v>
      </c>
      <c r="B9064" s="2" t="s">
        <v>12</v>
      </c>
      <c r="C9064" s="2">
        <v>0.874687373638153</v>
      </c>
      <c r="D9064" s="5">
        <f t="shared" si="2"/>
        <v>87.46873736</v>
      </c>
      <c r="Q9064" s="18"/>
    </row>
    <row r="9065">
      <c r="A9065" s="1" t="s">
        <v>6606</v>
      </c>
      <c r="B9065" s="2" t="s">
        <v>12</v>
      </c>
      <c r="C9065" s="2">
        <v>0.516960561275482</v>
      </c>
      <c r="D9065" s="5">
        <f t="shared" si="2"/>
        <v>51.69605613</v>
      </c>
      <c r="Q9065" s="18"/>
    </row>
    <row r="9066">
      <c r="A9066" s="1" t="s">
        <v>6612</v>
      </c>
      <c r="B9066" s="2" t="s">
        <v>12</v>
      </c>
      <c r="C9066" s="2">
        <v>0.526338577270507</v>
      </c>
      <c r="D9066" s="5">
        <f t="shared" si="2"/>
        <v>52.63385773</v>
      </c>
      <c r="Q9066" s="18"/>
    </row>
    <row r="9067">
      <c r="A9067" s="1" t="s">
        <v>6614</v>
      </c>
      <c r="B9067" s="2" t="s">
        <v>12</v>
      </c>
      <c r="C9067" s="2">
        <v>0.994022190570831</v>
      </c>
      <c r="D9067" s="5">
        <f t="shared" si="2"/>
        <v>99.40221906</v>
      </c>
      <c r="Q9067" s="18"/>
    </row>
    <row r="9068">
      <c r="A9068" s="1" t="s">
        <v>6618</v>
      </c>
      <c r="B9068" s="2" t="s">
        <v>12</v>
      </c>
      <c r="C9068" s="2">
        <v>0.99680209159851</v>
      </c>
      <c r="D9068" s="5">
        <f t="shared" si="2"/>
        <v>99.68020916</v>
      </c>
      <c r="Q9068" s="18"/>
    </row>
    <row r="9069">
      <c r="A9069" s="1" t="s">
        <v>6620</v>
      </c>
      <c r="B9069" s="2" t="s">
        <v>12</v>
      </c>
      <c r="C9069" s="2">
        <v>0.999216318130493</v>
      </c>
      <c r="D9069" s="5">
        <f t="shared" si="2"/>
        <v>99.92163181</v>
      </c>
      <c r="Q9069" s="18"/>
    </row>
    <row r="9070">
      <c r="A9070" s="1" t="s">
        <v>6626</v>
      </c>
      <c r="B9070" s="2" t="s">
        <v>12</v>
      </c>
      <c r="C9070" s="2">
        <v>0.785784602165222</v>
      </c>
      <c r="D9070" s="5">
        <f t="shared" si="2"/>
        <v>78.57846022</v>
      </c>
      <c r="Q9070" s="18"/>
    </row>
    <row r="9071">
      <c r="A9071" s="1" t="s">
        <v>6630</v>
      </c>
      <c r="B9071" s="2" t="s">
        <v>12</v>
      </c>
      <c r="C9071" s="2">
        <v>0.713990211486816</v>
      </c>
      <c r="D9071" s="5">
        <f t="shared" si="2"/>
        <v>71.39902115</v>
      </c>
      <c r="Q9071" s="18"/>
    </row>
    <row r="9072">
      <c r="A9072" s="1" t="s">
        <v>6632</v>
      </c>
      <c r="B9072" s="2" t="s">
        <v>12</v>
      </c>
      <c r="C9072" s="2">
        <v>0.822567224502563</v>
      </c>
      <c r="D9072" s="5">
        <f t="shared" si="2"/>
        <v>82.25672245</v>
      </c>
      <c r="Q9072" s="18"/>
    </row>
    <row r="9073">
      <c r="A9073" s="1" t="s">
        <v>6642</v>
      </c>
      <c r="B9073" s="2" t="s">
        <v>12</v>
      </c>
      <c r="C9073" s="2">
        <v>0.54702740907669</v>
      </c>
      <c r="D9073" s="5">
        <f t="shared" si="2"/>
        <v>54.70274091</v>
      </c>
      <c r="Q9073" s="18"/>
    </row>
    <row r="9074">
      <c r="A9074" s="1" t="s">
        <v>6654</v>
      </c>
      <c r="B9074" s="2" t="s">
        <v>12</v>
      </c>
      <c r="C9074" s="2">
        <v>0.610489964485168</v>
      </c>
      <c r="D9074" s="5">
        <f t="shared" si="2"/>
        <v>61.04899645</v>
      </c>
      <c r="Q9074" s="18"/>
    </row>
    <row r="9075">
      <c r="A9075" s="1" t="s">
        <v>6658</v>
      </c>
      <c r="B9075" s="2" t="s">
        <v>12</v>
      </c>
      <c r="C9075" s="2">
        <v>0.724821865558624</v>
      </c>
      <c r="D9075" s="5">
        <f t="shared" si="2"/>
        <v>72.48218656</v>
      </c>
      <c r="Q9075" s="18"/>
    </row>
    <row r="9076">
      <c r="A9076" s="1" t="s">
        <v>6668</v>
      </c>
      <c r="B9076" s="2" t="s">
        <v>12</v>
      </c>
      <c r="C9076" s="2">
        <v>0.809164643287658</v>
      </c>
      <c r="D9076" s="5">
        <f t="shared" si="2"/>
        <v>80.91646433</v>
      </c>
      <c r="Q9076" s="18"/>
    </row>
    <row r="9077">
      <c r="A9077" s="1" t="s">
        <v>6670</v>
      </c>
      <c r="B9077" s="2" t="s">
        <v>12</v>
      </c>
      <c r="C9077" s="2">
        <v>0.85141783952713</v>
      </c>
      <c r="D9077" s="5">
        <f t="shared" si="2"/>
        <v>85.14178395</v>
      </c>
      <c r="Q9077" s="18"/>
    </row>
    <row r="9078">
      <c r="A9078" s="1" t="s">
        <v>6676</v>
      </c>
      <c r="B9078" s="2" t="s">
        <v>12</v>
      </c>
      <c r="C9078" s="2">
        <v>0.993425369262695</v>
      </c>
      <c r="D9078" s="5">
        <f t="shared" si="2"/>
        <v>99.34253693</v>
      </c>
      <c r="Q9078" s="18"/>
    </row>
    <row r="9079">
      <c r="A9079" s="1" t="s">
        <v>6680</v>
      </c>
      <c r="B9079" s="2" t="s">
        <v>12</v>
      </c>
      <c r="C9079" s="2">
        <v>0.909173727035522</v>
      </c>
      <c r="D9079" s="5">
        <f t="shared" si="2"/>
        <v>90.9173727</v>
      </c>
      <c r="Q9079" s="18"/>
    </row>
    <row r="9080">
      <c r="A9080" s="1" t="s">
        <v>6698</v>
      </c>
      <c r="B9080" s="2" t="s">
        <v>12</v>
      </c>
      <c r="C9080" s="2">
        <v>0.995821833610534</v>
      </c>
      <c r="D9080" s="5">
        <f t="shared" si="2"/>
        <v>99.58218336</v>
      </c>
      <c r="Q9080" s="18"/>
    </row>
    <row r="9081">
      <c r="A9081" s="1" t="s">
        <v>6700</v>
      </c>
      <c r="B9081" s="2" t="s">
        <v>12</v>
      </c>
      <c r="C9081" s="2">
        <v>0.999373376369476</v>
      </c>
      <c r="D9081" s="5">
        <f t="shared" si="2"/>
        <v>99.93733764</v>
      </c>
      <c r="Q9081" s="18"/>
    </row>
    <row r="9082">
      <c r="A9082" s="1" t="s">
        <v>6702</v>
      </c>
      <c r="B9082" s="2" t="s">
        <v>12</v>
      </c>
      <c r="C9082" s="2">
        <v>0.449611127376556</v>
      </c>
      <c r="D9082" s="5">
        <f t="shared" si="2"/>
        <v>44.96111274</v>
      </c>
      <c r="Q9082" s="18"/>
    </row>
    <row r="9083">
      <c r="A9083" s="1" t="s">
        <v>6704</v>
      </c>
      <c r="B9083" s="2" t="s">
        <v>12</v>
      </c>
      <c r="C9083" s="2">
        <v>0.970806419849395</v>
      </c>
      <c r="D9083" s="5">
        <f t="shared" si="2"/>
        <v>97.08064198</v>
      </c>
      <c r="Q9083" s="18"/>
    </row>
    <row r="9084">
      <c r="A9084" s="1" t="s">
        <v>6706</v>
      </c>
      <c r="B9084" s="2" t="s">
        <v>12</v>
      </c>
      <c r="C9084" s="2">
        <v>0.734701812267303</v>
      </c>
      <c r="D9084" s="5">
        <f t="shared" si="2"/>
        <v>73.47018123</v>
      </c>
      <c r="Q9084" s="18"/>
    </row>
    <row r="9085">
      <c r="A9085" s="1" t="s">
        <v>6708</v>
      </c>
      <c r="B9085" s="2" t="s">
        <v>12</v>
      </c>
      <c r="C9085" s="2">
        <v>0.901764929294586</v>
      </c>
      <c r="D9085" s="5">
        <f t="shared" si="2"/>
        <v>90.17649293</v>
      </c>
      <c r="Q9085" s="18"/>
    </row>
    <row r="9086">
      <c r="A9086" s="1" t="s">
        <v>6720</v>
      </c>
      <c r="B9086" s="2" t="s">
        <v>12</v>
      </c>
      <c r="C9086" s="2">
        <v>0.999189436435699</v>
      </c>
      <c r="D9086" s="5">
        <f t="shared" si="2"/>
        <v>99.91894364</v>
      </c>
      <c r="Q9086" s="18"/>
    </row>
    <row r="9087">
      <c r="A9087" s="1" t="s">
        <v>6726</v>
      </c>
      <c r="B9087" s="2" t="s">
        <v>12</v>
      </c>
      <c r="C9087" s="2">
        <v>0.998468339443206</v>
      </c>
      <c r="D9087" s="5">
        <f t="shared" si="2"/>
        <v>99.84683394</v>
      </c>
      <c r="Q9087" s="18"/>
    </row>
    <row r="9088">
      <c r="A9088" s="1" t="s">
        <v>6734</v>
      </c>
      <c r="B9088" s="2" t="s">
        <v>12</v>
      </c>
      <c r="C9088" s="2">
        <v>0.968752801418304</v>
      </c>
      <c r="D9088" s="5">
        <f t="shared" si="2"/>
        <v>96.87528014</v>
      </c>
      <c r="Q9088" s="18"/>
    </row>
    <row r="9089">
      <c r="A9089" s="1" t="s">
        <v>6742</v>
      </c>
      <c r="B9089" s="2" t="s">
        <v>12</v>
      </c>
      <c r="C9089" s="2">
        <v>0.999645709991455</v>
      </c>
      <c r="D9089" s="5">
        <f t="shared" si="2"/>
        <v>99.964571</v>
      </c>
      <c r="Q9089" s="18"/>
    </row>
    <row r="9090">
      <c r="A9090" s="1" t="s">
        <v>6748</v>
      </c>
      <c r="B9090" s="2" t="s">
        <v>12</v>
      </c>
      <c r="C9090" s="2">
        <v>0.985319912433624</v>
      </c>
      <c r="D9090" s="5">
        <f t="shared" si="2"/>
        <v>98.53199124</v>
      </c>
      <c r="Q9090" s="18"/>
    </row>
    <row r="9091">
      <c r="A9091" s="1" t="s">
        <v>6752</v>
      </c>
      <c r="B9091" s="2" t="s">
        <v>12</v>
      </c>
      <c r="C9091" s="2">
        <v>0.704934358596801</v>
      </c>
      <c r="D9091" s="5">
        <f t="shared" si="2"/>
        <v>70.49343586</v>
      </c>
      <c r="Q9091" s="18"/>
    </row>
    <row r="9092">
      <c r="A9092" s="1" t="s">
        <v>6762</v>
      </c>
      <c r="B9092" s="2" t="s">
        <v>12</v>
      </c>
      <c r="C9092" s="2">
        <v>0.983858048915863</v>
      </c>
      <c r="D9092" s="5">
        <f t="shared" si="2"/>
        <v>98.38580489</v>
      </c>
      <c r="Q9092" s="18"/>
    </row>
    <row r="9093">
      <c r="A9093" s="1" t="s">
        <v>6772</v>
      </c>
      <c r="B9093" s="2" t="s">
        <v>12</v>
      </c>
      <c r="C9093" s="2">
        <v>0.989885687828064</v>
      </c>
      <c r="D9093" s="5">
        <f t="shared" si="2"/>
        <v>98.98856878</v>
      </c>
      <c r="Q9093" s="18"/>
    </row>
    <row r="9094">
      <c r="A9094" s="1" t="s">
        <v>6774</v>
      </c>
      <c r="B9094" s="2" t="s">
        <v>12</v>
      </c>
      <c r="C9094" s="2">
        <v>0.948924899101257</v>
      </c>
      <c r="D9094" s="5">
        <f t="shared" si="2"/>
        <v>94.89248991</v>
      </c>
      <c r="Q9094" s="18"/>
    </row>
    <row r="9095">
      <c r="A9095" s="1" t="s">
        <v>6778</v>
      </c>
      <c r="B9095" s="2" t="s">
        <v>12</v>
      </c>
      <c r="C9095" s="2">
        <v>0.905110239982605</v>
      </c>
      <c r="D9095" s="5">
        <f t="shared" si="2"/>
        <v>90.511024</v>
      </c>
      <c r="Q9095" s="18"/>
    </row>
    <row r="9096">
      <c r="A9096" s="1" t="s">
        <v>6784</v>
      </c>
      <c r="B9096" s="2" t="s">
        <v>12</v>
      </c>
      <c r="C9096" s="2">
        <v>0.60080349445343</v>
      </c>
      <c r="D9096" s="5">
        <f t="shared" si="2"/>
        <v>60.08034945</v>
      </c>
      <c r="Q9096" s="18"/>
    </row>
    <row r="9097">
      <c r="A9097" s="1" t="s">
        <v>6786</v>
      </c>
      <c r="B9097" s="2" t="s">
        <v>12</v>
      </c>
      <c r="C9097" s="2">
        <v>0.667539060115814</v>
      </c>
      <c r="D9097" s="5">
        <f t="shared" si="2"/>
        <v>66.75390601</v>
      </c>
      <c r="Q9097" s="18"/>
    </row>
    <row r="9098">
      <c r="A9098" s="1" t="s">
        <v>6788</v>
      </c>
      <c r="B9098" s="2" t="s">
        <v>12</v>
      </c>
      <c r="C9098" s="2">
        <v>0.999107897281646</v>
      </c>
      <c r="D9098" s="5">
        <f t="shared" si="2"/>
        <v>99.91078973</v>
      </c>
      <c r="Q9098" s="18"/>
    </row>
    <row r="9099">
      <c r="A9099" s="1" t="s">
        <v>6792</v>
      </c>
      <c r="B9099" s="2" t="s">
        <v>12</v>
      </c>
      <c r="C9099" s="2">
        <v>0.896526455879211</v>
      </c>
      <c r="D9099" s="5">
        <f t="shared" si="2"/>
        <v>89.65264559</v>
      </c>
      <c r="Q9099" s="18"/>
    </row>
    <row r="9100">
      <c r="A9100" s="1" t="s">
        <v>6794</v>
      </c>
      <c r="B9100" s="2" t="s">
        <v>12</v>
      </c>
      <c r="C9100" s="2">
        <v>0.991836011409759</v>
      </c>
      <c r="D9100" s="5">
        <f t="shared" si="2"/>
        <v>99.18360114</v>
      </c>
      <c r="Q9100" s="18"/>
    </row>
    <row r="9101">
      <c r="A9101" s="1" t="s">
        <v>6798</v>
      </c>
      <c r="B9101" s="2" t="s">
        <v>12</v>
      </c>
      <c r="C9101" s="2">
        <v>0.794614732265472</v>
      </c>
      <c r="D9101" s="5">
        <f t="shared" si="2"/>
        <v>79.46147323</v>
      </c>
      <c r="Q9101" s="18"/>
    </row>
    <row r="9102">
      <c r="A9102" s="1" t="s">
        <v>6814</v>
      </c>
      <c r="B9102" s="2" t="s">
        <v>12</v>
      </c>
      <c r="C9102" s="2">
        <v>0.995063722133636</v>
      </c>
      <c r="D9102" s="5">
        <f t="shared" si="2"/>
        <v>99.50637221</v>
      </c>
      <c r="Q9102" s="18"/>
    </row>
    <row r="9103">
      <c r="A9103" s="1" t="s">
        <v>6822</v>
      </c>
      <c r="B9103" s="2" t="s">
        <v>12</v>
      </c>
      <c r="C9103" s="2">
        <v>0.999025106430053</v>
      </c>
      <c r="D9103" s="5">
        <f t="shared" si="2"/>
        <v>99.90251064</v>
      </c>
      <c r="Q9103" s="18"/>
    </row>
    <row r="9104">
      <c r="A9104" s="1" t="s">
        <v>6824</v>
      </c>
      <c r="B9104" s="2" t="s">
        <v>12</v>
      </c>
      <c r="C9104" s="2">
        <v>0.99658328294754</v>
      </c>
      <c r="D9104" s="5">
        <f t="shared" si="2"/>
        <v>99.65832829</v>
      </c>
      <c r="Q9104" s="18"/>
    </row>
    <row r="9105">
      <c r="A9105" s="1" t="s">
        <v>6828</v>
      </c>
      <c r="B9105" s="2" t="s">
        <v>12</v>
      </c>
      <c r="C9105" s="2">
        <v>0.939959645271301</v>
      </c>
      <c r="D9105" s="5">
        <f t="shared" si="2"/>
        <v>93.99596453</v>
      </c>
      <c r="Q9105" s="18"/>
    </row>
    <row r="9106">
      <c r="A9106" s="1" t="s">
        <v>6830</v>
      </c>
      <c r="B9106" s="2" t="s">
        <v>12</v>
      </c>
      <c r="C9106" s="2">
        <v>0.867592692375183</v>
      </c>
      <c r="D9106" s="5">
        <f t="shared" si="2"/>
        <v>86.75926924</v>
      </c>
      <c r="Q9106" s="18"/>
    </row>
    <row r="9107">
      <c r="A9107" s="1" t="s">
        <v>6836</v>
      </c>
      <c r="B9107" s="2" t="s">
        <v>12</v>
      </c>
      <c r="C9107" s="2">
        <v>0.964097082614898</v>
      </c>
      <c r="D9107" s="5">
        <f t="shared" si="2"/>
        <v>96.40970826</v>
      </c>
      <c r="Q9107" s="18"/>
    </row>
    <row r="9108">
      <c r="A9108" s="1" t="s">
        <v>6838</v>
      </c>
      <c r="B9108" s="2" t="s">
        <v>12</v>
      </c>
      <c r="C9108" s="2">
        <v>0.987245500087738</v>
      </c>
      <c r="D9108" s="5">
        <f t="shared" si="2"/>
        <v>98.72455001</v>
      </c>
      <c r="Q9108" s="18"/>
    </row>
    <row r="9109">
      <c r="A9109" s="1" t="s">
        <v>6840</v>
      </c>
      <c r="B9109" s="2" t="s">
        <v>12</v>
      </c>
      <c r="C9109" s="2">
        <v>0.998106002807617</v>
      </c>
      <c r="D9109" s="5">
        <f t="shared" si="2"/>
        <v>99.81060028</v>
      </c>
      <c r="Q9109" s="18"/>
    </row>
    <row r="9110">
      <c r="A9110" s="1" t="s">
        <v>6846</v>
      </c>
      <c r="B9110" s="2" t="s">
        <v>12</v>
      </c>
      <c r="C9110" s="2">
        <v>0.83473777770996</v>
      </c>
      <c r="D9110" s="5">
        <f t="shared" si="2"/>
        <v>83.47377777</v>
      </c>
      <c r="Q9110" s="18"/>
    </row>
    <row r="9111">
      <c r="A9111" s="1" t="s">
        <v>6850</v>
      </c>
      <c r="B9111" s="2" t="s">
        <v>12</v>
      </c>
      <c r="C9111" s="2">
        <v>0.899963915348053</v>
      </c>
      <c r="D9111" s="5">
        <f t="shared" si="2"/>
        <v>89.99639153</v>
      </c>
      <c r="Q9111" s="18"/>
    </row>
    <row r="9112">
      <c r="A9112" s="1" t="s">
        <v>6856</v>
      </c>
      <c r="B9112" s="2" t="s">
        <v>12</v>
      </c>
      <c r="C9112" s="2">
        <v>0.884107768535614</v>
      </c>
      <c r="D9112" s="5">
        <f t="shared" si="2"/>
        <v>88.41077685</v>
      </c>
      <c r="Q9112" s="18"/>
    </row>
    <row r="9113">
      <c r="A9113" s="1" t="s">
        <v>6858</v>
      </c>
      <c r="B9113" s="2" t="s">
        <v>12</v>
      </c>
      <c r="C9113" s="2">
        <v>0.902144134044647</v>
      </c>
      <c r="D9113" s="5">
        <f t="shared" si="2"/>
        <v>90.2144134</v>
      </c>
      <c r="Q9113" s="18"/>
    </row>
    <row r="9114">
      <c r="A9114" s="1" t="s">
        <v>6872</v>
      </c>
      <c r="B9114" s="2" t="s">
        <v>12</v>
      </c>
      <c r="C9114" s="2">
        <v>0.799693465232849</v>
      </c>
      <c r="D9114" s="5">
        <f t="shared" si="2"/>
        <v>79.96934652</v>
      </c>
      <c r="Q9114" s="18"/>
    </row>
    <row r="9115">
      <c r="A9115" s="1" t="s">
        <v>6886</v>
      </c>
      <c r="B9115" s="2" t="s">
        <v>12</v>
      </c>
      <c r="C9115" s="2">
        <v>0.998795986175537</v>
      </c>
      <c r="D9115" s="5">
        <f t="shared" si="2"/>
        <v>99.87959862</v>
      </c>
      <c r="Q9115" s="18"/>
    </row>
    <row r="9116">
      <c r="A9116" s="1" t="s">
        <v>6890</v>
      </c>
      <c r="B9116" s="2" t="s">
        <v>12</v>
      </c>
      <c r="C9116" s="2">
        <v>0.62351506948471</v>
      </c>
      <c r="D9116" s="5">
        <f t="shared" si="2"/>
        <v>62.35150695</v>
      </c>
      <c r="Q9116" s="18"/>
    </row>
    <row r="9117">
      <c r="A9117" s="1" t="s">
        <v>6892</v>
      </c>
      <c r="B9117" s="2" t="s">
        <v>12</v>
      </c>
      <c r="C9117" s="2">
        <v>0.980099022388458</v>
      </c>
      <c r="D9117" s="5">
        <f t="shared" si="2"/>
        <v>98.00990224</v>
      </c>
      <c r="Q9117" s="18"/>
    </row>
    <row r="9118">
      <c r="A9118" s="1" t="s">
        <v>6894</v>
      </c>
      <c r="B9118" s="2" t="s">
        <v>12</v>
      </c>
      <c r="C9118" s="2">
        <v>0.967378497123718</v>
      </c>
      <c r="D9118" s="5">
        <f t="shared" si="2"/>
        <v>96.73784971</v>
      </c>
      <c r="Q9118" s="18"/>
    </row>
    <row r="9119">
      <c r="A9119" s="1" t="s">
        <v>6900</v>
      </c>
      <c r="B9119" s="2" t="s">
        <v>12</v>
      </c>
      <c r="C9119" s="2">
        <v>0.89047634601593</v>
      </c>
      <c r="D9119" s="5">
        <f t="shared" si="2"/>
        <v>89.0476346</v>
      </c>
      <c r="Q9119" s="18"/>
    </row>
    <row r="9120">
      <c r="A9120" s="1" t="s">
        <v>6904</v>
      </c>
      <c r="B9120" s="2" t="s">
        <v>12</v>
      </c>
      <c r="C9120" s="2">
        <v>0.821957111358642</v>
      </c>
      <c r="D9120" s="5">
        <f t="shared" si="2"/>
        <v>82.19571114</v>
      </c>
      <c r="Q9120" s="18"/>
    </row>
    <row r="9121">
      <c r="A9121" s="1" t="s">
        <v>6908</v>
      </c>
      <c r="B9121" s="2" t="s">
        <v>12</v>
      </c>
      <c r="C9121" s="2">
        <v>0.989466607570648</v>
      </c>
      <c r="D9121" s="5">
        <f t="shared" si="2"/>
        <v>98.94666076</v>
      </c>
      <c r="Q9121" s="18"/>
    </row>
    <row r="9122">
      <c r="A9122" s="1" t="s">
        <v>6910</v>
      </c>
      <c r="B9122" s="2" t="s">
        <v>12</v>
      </c>
      <c r="C9122" s="2">
        <v>0.957968056201934</v>
      </c>
      <c r="D9122" s="5">
        <f t="shared" si="2"/>
        <v>95.79680562</v>
      </c>
      <c r="Q9122" s="18"/>
    </row>
    <row r="9123">
      <c r="A9123" s="1" t="s">
        <v>6914</v>
      </c>
      <c r="B9123" s="2" t="s">
        <v>12</v>
      </c>
      <c r="C9123" s="2">
        <v>0.99855226278305</v>
      </c>
      <c r="D9123" s="5">
        <f t="shared" si="2"/>
        <v>99.85522628</v>
      </c>
      <c r="Q9123" s="18"/>
    </row>
    <row r="9124">
      <c r="A9124" s="1" t="s">
        <v>6922</v>
      </c>
      <c r="B9124" s="2" t="s">
        <v>12</v>
      </c>
      <c r="C9124" s="2">
        <v>0.973126590251922</v>
      </c>
      <c r="D9124" s="5">
        <f t="shared" si="2"/>
        <v>97.31265903</v>
      </c>
      <c r="Q9124" s="18"/>
    </row>
    <row r="9125">
      <c r="A9125" s="1" t="s">
        <v>6924</v>
      </c>
      <c r="B9125" s="2" t="s">
        <v>12</v>
      </c>
      <c r="C9125" s="2">
        <v>0.992407619953155</v>
      </c>
      <c r="D9125" s="5">
        <f t="shared" si="2"/>
        <v>99.240762</v>
      </c>
      <c r="Q9125" s="18"/>
    </row>
    <row r="9126">
      <c r="A9126" s="1" t="s">
        <v>6930</v>
      </c>
      <c r="B9126" s="2" t="s">
        <v>12</v>
      </c>
      <c r="C9126" s="2">
        <v>0.996157705783844</v>
      </c>
      <c r="D9126" s="5">
        <f t="shared" si="2"/>
        <v>99.61577058</v>
      </c>
      <c r="Q9126" s="18"/>
    </row>
    <row r="9127">
      <c r="A9127" s="1" t="s">
        <v>6940</v>
      </c>
      <c r="B9127" s="2" t="s">
        <v>12</v>
      </c>
      <c r="C9127" s="2">
        <v>0.995817959308624</v>
      </c>
      <c r="D9127" s="5">
        <f t="shared" si="2"/>
        <v>99.58179593</v>
      </c>
      <c r="Q9127" s="18"/>
    </row>
    <row r="9128">
      <c r="A9128" s="1" t="s">
        <v>6954</v>
      </c>
      <c r="B9128" s="2" t="s">
        <v>12</v>
      </c>
      <c r="C9128" s="2">
        <v>0.998546659946441</v>
      </c>
      <c r="D9128" s="5">
        <f t="shared" si="2"/>
        <v>99.85466599</v>
      </c>
      <c r="Q9128" s="18"/>
    </row>
    <row r="9129">
      <c r="A9129" s="1" t="s">
        <v>6964</v>
      </c>
      <c r="B9129" s="2" t="s">
        <v>12</v>
      </c>
      <c r="C9129" s="2">
        <v>0.845648825168609</v>
      </c>
      <c r="D9129" s="5">
        <f t="shared" si="2"/>
        <v>84.56488252</v>
      </c>
      <c r="Q9129" s="18"/>
    </row>
    <row r="9130">
      <c r="A9130" s="1" t="s">
        <v>6966</v>
      </c>
      <c r="B9130" s="2" t="s">
        <v>12</v>
      </c>
      <c r="C9130" s="2">
        <v>0.711402535438537</v>
      </c>
      <c r="D9130" s="5">
        <f t="shared" si="2"/>
        <v>71.14025354</v>
      </c>
      <c r="Q9130" s="18"/>
    </row>
    <row r="9131">
      <c r="A9131" s="1" t="s">
        <v>6970</v>
      </c>
      <c r="B9131" s="2" t="s">
        <v>12</v>
      </c>
      <c r="C9131" s="2">
        <v>0.997291147708892</v>
      </c>
      <c r="D9131" s="5">
        <f t="shared" si="2"/>
        <v>99.72911477</v>
      </c>
      <c r="Q9131" s="18"/>
    </row>
    <row r="9132">
      <c r="A9132" s="1" t="s">
        <v>6974</v>
      </c>
      <c r="B9132" s="2" t="s">
        <v>12</v>
      </c>
      <c r="C9132" s="2">
        <v>0.999503850936889</v>
      </c>
      <c r="D9132" s="5">
        <f t="shared" si="2"/>
        <v>99.95038509</v>
      </c>
      <c r="Q9132" s="18"/>
    </row>
    <row r="9133">
      <c r="A9133" s="1" t="s">
        <v>6976</v>
      </c>
      <c r="B9133" s="2" t="s">
        <v>12</v>
      </c>
      <c r="C9133" s="2">
        <v>0.905010640621185</v>
      </c>
      <c r="D9133" s="5">
        <f t="shared" si="2"/>
        <v>90.50106406</v>
      </c>
      <c r="Q9133" s="18"/>
    </row>
    <row r="9134">
      <c r="A9134" s="1" t="s">
        <v>6978</v>
      </c>
      <c r="B9134" s="2" t="s">
        <v>12</v>
      </c>
      <c r="C9134" s="2">
        <v>0.998462915420532</v>
      </c>
      <c r="D9134" s="5">
        <f t="shared" si="2"/>
        <v>99.84629154</v>
      </c>
      <c r="Q9134" s="18"/>
    </row>
    <row r="9135">
      <c r="A9135" s="1" t="s">
        <v>6980</v>
      </c>
      <c r="B9135" s="2" t="s">
        <v>12</v>
      </c>
      <c r="C9135" s="2">
        <v>0.997481763362884</v>
      </c>
      <c r="D9135" s="5">
        <f t="shared" si="2"/>
        <v>99.74817634</v>
      </c>
      <c r="Q9135" s="18"/>
    </row>
    <row r="9136">
      <c r="A9136" s="1" t="s">
        <v>6982</v>
      </c>
      <c r="B9136" s="2" t="s">
        <v>12</v>
      </c>
      <c r="C9136" s="2">
        <v>0.973542749881744</v>
      </c>
      <c r="D9136" s="5">
        <f t="shared" si="2"/>
        <v>97.35427499</v>
      </c>
      <c r="Q9136" s="18"/>
    </row>
    <row r="9137">
      <c r="A9137" s="1" t="s">
        <v>6986</v>
      </c>
      <c r="B9137" s="2" t="s">
        <v>12</v>
      </c>
      <c r="C9137" s="2">
        <v>0.996785759925842</v>
      </c>
      <c r="D9137" s="5">
        <f t="shared" si="2"/>
        <v>99.67857599</v>
      </c>
      <c r="Q9137" s="18"/>
    </row>
    <row r="9138">
      <c r="A9138" s="1" t="s">
        <v>6990</v>
      </c>
      <c r="B9138" s="2" t="s">
        <v>12</v>
      </c>
      <c r="C9138" s="2">
        <v>0.811867594718933</v>
      </c>
      <c r="D9138" s="5">
        <f t="shared" si="2"/>
        <v>81.18675947</v>
      </c>
      <c r="Q9138" s="18"/>
    </row>
    <row r="9139">
      <c r="A9139" s="1" t="s">
        <v>6994</v>
      </c>
      <c r="B9139" s="2" t="s">
        <v>12</v>
      </c>
      <c r="C9139" s="2">
        <v>0.579197168350219</v>
      </c>
      <c r="D9139" s="5">
        <f t="shared" si="2"/>
        <v>57.91971684</v>
      </c>
      <c r="Q9139" s="18"/>
    </row>
    <row r="9140">
      <c r="A9140" s="1" t="s">
        <v>6996</v>
      </c>
      <c r="B9140" s="2" t="s">
        <v>12</v>
      </c>
      <c r="C9140" s="2">
        <v>0.991025209426879</v>
      </c>
      <c r="D9140" s="5">
        <f t="shared" si="2"/>
        <v>99.10252094</v>
      </c>
      <c r="Q9140" s="18"/>
    </row>
    <row r="9141">
      <c r="A9141" s="1" t="s">
        <v>7022</v>
      </c>
      <c r="B9141" s="2" t="s">
        <v>12</v>
      </c>
      <c r="C9141" s="2">
        <v>0.742534577846527</v>
      </c>
      <c r="D9141" s="5">
        <f t="shared" si="2"/>
        <v>74.25345778</v>
      </c>
      <c r="Q9141" s="18"/>
    </row>
    <row r="9142">
      <c r="A9142" s="1" t="s">
        <v>7026</v>
      </c>
      <c r="B9142" s="2" t="s">
        <v>12</v>
      </c>
      <c r="C9142" s="2">
        <v>0.796482801437377</v>
      </c>
      <c r="D9142" s="5">
        <f t="shared" si="2"/>
        <v>79.64828014</v>
      </c>
      <c r="Q9142" s="18"/>
    </row>
    <row r="9143">
      <c r="A9143" s="1" t="s">
        <v>7038</v>
      </c>
      <c r="B9143" s="2" t="s">
        <v>12</v>
      </c>
      <c r="C9143" s="2">
        <v>0.556846797466278</v>
      </c>
      <c r="D9143" s="5">
        <f t="shared" si="2"/>
        <v>55.68467975</v>
      </c>
      <c r="Q9143" s="18"/>
    </row>
    <row r="9144">
      <c r="A9144" s="1" t="s">
        <v>7048</v>
      </c>
      <c r="B9144" s="2" t="s">
        <v>12</v>
      </c>
      <c r="C9144" s="2">
        <v>0.998487472534179</v>
      </c>
      <c r="D9144" s="5">
        <f t="shared" si="2"/>
        <v>99.84874725</v>
      </c>
      <c r="Q9144" s="18"/>
    </row>
    <row r="9145">
      <c r="A9145" s="1" t="s">
        <v>7052</v>
      </c>
      <c r="B9145" s="2" t="s">
        <v>12</v>
      </c>
      <c r="C9145" s="2">
        <v>0.997608304023742</v>
      </c>
      <c r="D9145" s="5">
        <f t="shared" si="2"/>
        <v>99.7608304</v>
      </c>
      <c r="Q9145" s="18"/>
    </row>
    <row r="9146">
      <c r="A9146" s="1" t="s">
        <v>7056</v>
      </c>
      <c r="B9146" s="2" t="s">
        <v>12</v>
      </c>
      <c r="C9146" s="2">
        <v>0.905162036418914</v>
      </c>
      <c r="D9146" s="5">
        <f t="shared" si="2"/>
        <v>90.51620364</v>
      </c>
      <c r="Q9146" s="18"/>
    </row>
    <row r="9147">
      <c r="A9147" s="1" t="s">
        <v>7080</v>
      </c>
      <c r="B9147" s="2" t="s">
        <v>12</v>
      </c>
      <c r="C9147" s="2">
        <v>0.436570465564727</v>
      </c>
      <c r="D9147" s="5">
        <f t="shared" si="2"/>
        <v>43.65704656</v>
      </c>
      <c r="Q9147" s="18"/>
    </row>
    <row r="9148">
      <c r="A9148" s="1" t="s">
        <v>7088</v>
      </c>
      <c r="B9148" s="2" t="s">
        <v>12</v>
      </c>
      <c r="C9148" s="2">
        <v>0.978112876415252</v>
      </c>
      <c r="D9148" s="5">
        <f t="shared" si="2"/>
        <v>97.81128764</v>
      </c>
      <c r="Q9148" s="18"/>
    </row>
    <row r="9149">
      <c r="A9149" s="1" t="s">
        <v>7098</v>
      </c>
      <c r="B9149" s="2" t="s">
        <v>12</v>
      </c>
      <c r="C9149" s="2">
        <v>0.998350977897644</v>
      </c>
      <c r="D9149" s="5">
        <f t="shared" si="2"/>
        <v>99.83509779</v>
      </c>
      <c r="Q9149" s="18"/>
    </row>
    <row r="9150">
      <c r="A9150" s="1" t="s">
        <v>7100</v>
      </c>
      <c r="B9150" s="2" t="s">
        <v>12</v>
      </c>
      <c r="C9150" s="2">
        <v>0.994204699993133</v>
      </c>
      <c r="D9150" s="5">
        <f t="shared" si="2"/>
        <v>99.42047</v>
      </c>
      <c r="Q9150" s="18"/>
    </row>
    <row r="9151">
      <c r="A9151" s="1" t="s">
        <v>7106</v>
      </c>
      <c r="B9151" s="2" t="s">
        <v>12</v>
      </c>
      <c r="C9151" s="2">
        <v>0.940262138843536</v>
      </c>
      <c r="D9151" s="5">
        <f t="shared" si="2"/>
        <v>94.02621388</v>
      </c>
      <c r="Q9151" s="18"/>
    </row>
    <row r="9152">
      <c r="A9152" s="1" t="s">
        <v>7110</v>
      </c>
      <c r="B9152" s="2" t="s">
        <v>12</v>
      </c>
      <c r="C9152" s="2">
        <v>0.881653785705566</v>
      </c>
      <c r="D9152" s="5">
        <f t="shared" si="2"/>
        <v>88.16537857</v>
      </c>
      <c r="Q9152" s="18"/>
    </row>
    <row r="9153">
      <c r="A9153" s="1" t="s">
        <v>7116</v>
      </c>
      <c r="B9153" s="2" t="s">
        <v>12</v>
      </c>
      <c r="C9153" s="2">
        <v>0.993457496166229</v>
      </c>
      <c r="D9153" s="5">
        <f t="shared" si="2"/>
        <v>99.34574962</v>
      </c>
      <c r="Q9153" s="18"/>
    </row>
    <row r="9154">
      <c r="A9154" s="1" t="s">
        <v>7122</v>
      </c>
      <c r="B9154" s="2" t="s">
        <v>12</v>
      </c>
      <c r="C9154" s="2">
        <v>0.998391330242157</v>
      </c>
      <c r="D9154" s="5">
        <f t="shared" si="2"/>
        <v>99.83913302</v>
      </c>
      <c r="Q9154" s="18"/>
    </row>
    <row r="9155">
      <c r="A9155" s="1" t="s">
        <v>7124</v>
      </c>
      <c r="B9155" s="2" t="s">
        <v>12</v>
      </c>
      <c r="C9155" s="2">
        <v>0.575293779373169</v>
      </c>
      <c r="D9155" s="5">
        <f t="shared" si="2"/>
        <v>57.52937794</v>
      </c>
      <c r="Q9155" s="18"/>
    </row>
    <row r="9156">
      <c r="A9156" s="1" t="s">
        <v>7132</v>
      </c>
      <c r="B9156" s="2" t="s">
        <v>12</v>
      </c>
      <c r="C9156" s="2">
        <v>0.999650597572326</v>
      </c>
      <c r="D9156" s="5">
        <f t="shared" si="2"/>
        <v>99.96505976</v>
      </c>
      <c r="Q9156" s="18"/>
    </row>
    <row r="9157">
      <c r="A9157" s="1" t="s">
        <v>7134</v>
      </c>
      <c r="B9157" s="2" t="s">
        <v>12</v>
      </c>
      <c r="C9157" s="2">
        <v>0.951758027076721</v>
      </c>
      <c r="D9157" s="5">
        <f t="shared" si="2"/>
        <v>95.17580271</v>
      </c>
      <c r="Q9157" s="18"/>
    </row>
    <row r="9158">
      <c r="A9158" s="1" t="s">
        <v>7136</v>
      </c>
      <c r="B9158" s="2" t="s">
        <v>12</v>
      </c>
      <c r="C9158" s="2">
        <v>0.994369328022003</v>
      </c>
      <c r="D9158" s="5">
        <f t="shared" si="2"/>
        <v>99.4369328</v>
      </c>
      <c r="Q9158" s="18"/>
    </row>
    <row r="9159">
      <c r="A9159" s="1" t="s">
        <v>7142</v>
      </c>
      <c r="B9159" s="2" t="s">
        <v>12</v>
      </c>
      <c r="C9159" s="2">
        <v>0.854448080062866</v>
      </c>
      <c r="D9159" s="5">
        <f t="shared" si="2"/>
        <v>85.44480801</v>
      </c>
      <c r="Q9159" s="18"/>
    </row>
    <row r="9160">
      <c r="A9160" s="1" t="s">
        <v>7144</v>
      </c>
      <c r="B9160" s="2" t="s">
        <v>12</v>
      </c>
      <c r="C9160" s="2">
        <v>0.999187767505645</v>
      </c>
      <c r="D9160" s="5">
        <f t="shared" si="2"/>
        <v>99.91877675</v>
      </c>
      <c r="Q9160" s="18"/>
    </row>
    <row r="9161">
      <c r="A9161" s="1" t="s">
        <v>7150</v>
      </c>
      <c r="B9161" s="2" t="s">
        <v>12</v>
      </c>
      <c r="C9161" s="2">
        <v>0.748979270458221</v>
      </c>
      <c r="D9161" s="5">
        <f t="shared" si="2"/>
        <v>74.89792705</v>
      </c>
      <c r="Q9161" s="18"/>
    </row>
    <row r="9162">
      <c r="A9162" s="1" t="s">
        <v>7152</v>
      </c>
      <c r="B9162" s="2" t="s">
        <v>12</v>
      </c>
      <c r="C9162" s="2">
        <v>0.655458211898803</v>
      </c>
      <c r="D9162" s="5">
        <f t="shared" si="2"/>
        <v>65.54582119</v>
      </c>
      <c r="Q9162" s="18"/>
    </row>
    <row r="9163">
      <c r="A9163" s="1" t="s">
        <v>7156</v>
      </c>
      <c r="B9163" s="2" t="s">
        <v>12</v>
      </c>
      <c r="C9163" s="2">
        <v>0.998513638973236</v>
      </c>
      <c r="D9163" s="5">
        <f t="shared" si="2"/>
        <v>99.8513639</v>
      </c>
      <c r="Q9163" s="18"/>
    </row>
    <row r="9164">
      <c r="A9164" s="1" t="s">
        <v>7164</v>
      </c>
      <c r="B9164" s="2" t="s">
        <v>12</v>
      </c>
      <c r="C9164" s="2">
        <v>0.995500266551971</v>
      </c>
      <c r="D9164" s="5">
        <f t="shared" si="2"/>
        <v>99.55002666</v>
      </c>
      <c r="Q9164" s="18"/>
    </row>
    <row r="9165">
      <c r="A9165" s="1" t="s">
        <v>7172</v>
      </c>
      <c r="B9165" s="2" t="s">
        <v>12</v>
      </c>
      <c r="C9165" s="2">
        <v>0.7157524228096</v>
      </c>
      <c r="D9165" s="5">
        <f t="shared" si="2"/>
        <v>71.57524228</v>
      </c>
      <c r="Q9165" s="18"/>
    </row>
    <row r="9166">
      <c r="A9166" s="1" t="s">
        <v>7176</v>
      </c>
      <c r="B9166" s="2" t="s">
        <v>12</v>
      </c>
      <c r="C9166" s="2">
        <v>0.948482394218444</v>
      </c>
      <c r="D9166" s="5">
        <f t="shared" si="2"/>
        <v>94.84823942</v>
      </c>
      <c r="Q9166" s="18"/>
    </row>
    <row r="9167">
      <c r="A9167" s="1" t="s">
        <v>7180</v>
      </c>
      <c r="B9167" s="2" t="s">
        <v>12</v>
      </c>
      <c r="C9167" s="2">
        <v>0.999029517173767</v>
      </c>
      <c r="D9167" s="5">
        <f t="shared" si="2"/>
        <v>99.90295172</v>
      </c>
      <c r="Q9167" s="18"/>
    </row>
    <row r="9168">
      <c r="A9168" s="1" t="s">
        <v>7182</v>
      </c>
      <c r="B9168" s="2" t="s">
        <v>12</v>
      </c>
      <c r="C9168" s="2">
        <v>0.9861661195755</v>
      </c>
      <c r="D9168" s="5">
        <f t="shared" si="2"/>
        <v>98.61661196</v>
      </c>
      <c r="Q9168" s="18"/>
    </row>
    <row r="9169">
      <c r="A9169" s="1" t="s">
        <v>7194</v>
      </c>
      <c r="B9169" s="2" t="s">
        <v>12</v>
      </c>
      <c r="C9169" s="2">
        <v>0.996807813644409</v>
      </c>
      <c r="D9169" s="5">
        <f t="shared" si="2"/>
        <v>99.68078136</v>
      </c>
      <c r="Q9169" s="18"/>
    </row>
    <row r="9170">
      <c r="A9170" s="1" t="s">
        <v>7198</v>
      </c>
      <c r="B9170" s="2" t="s">
        <v>12</v>
      </c>
      <c r="C9170" s="2">
        <v>0.90600562095642</v>
      </c>
      <c r="D9170" s="5">
        <f t="shared" si="2"/>
        <v>90.6005621</v>
      </c>
      <c r="Q9170" s="18"/>
    </row>
    <row r="9171">
      <c r="A9171" s="1" t="s">
        <v>7200</v>
      </c>
      <c r="B9171" s="2" t="s">
        <v>12</v>
      </c>
      <c r="C9171" s="2">
        <v>0.572039663791656</v>
      </c>
      <c r="D9171" s="5">
        <f t="shared" si="2"/>
        <v>57.20396638</v>
      </c>
      <c r="Q9171" s="18"/>
    </row>
    <row r="9172">
      <c r="A9172" s="1" t="s">
        <v>7202</v>
      </c>
      <c r="B9172" s="2" t="s">
        <v>12</v>
      </c>
      <c r="C9172" s="2">
        <v>0.997734427452087</v>
      </c>
      <c r="D9172" s="5">
        <f t="shared" si="2"/>
        <v>99.77344275</v>
      </c>
      <c r="Q9172" s="18"/>
    </row>
    <row r="9173">
      <c r="A9173" s="1" t="s">
        <v>7206</v>
      </c>
      <c r="B9173" s="2" t="s">
        <v>12</v>
      </c>
      <c r="C9173" s="2">
        <v>0.923824667930603</v>
      </c>
      <c r="D9173" s="5">
        <f t="shared" si="2"/>
        <v>92.38246679</v>
      </c>
      <c r="Q9173" s="18"/>
    </row>
    <row r="9174">
      <c r="A9174" s="1" t="s">
        <v>7208</v>
      </c>
      <c r="B9174" s="2" t="s">
        <v>12</v>
      </c>
      <c r="C9174" s="2">
        <v>0.974942028522491</v>
      </c>
      <c r="D9174" s="5">
        <f t="shared" si="2"/>
        <v>97.49420285</v>
      </c>
      <c r="Q9174" s="18"/>
    </row>
    <row r="9175">
      <c r="A9175" s="1" t="s">
        <v>7220</v>
      </c>
      <c r="B9175" s="2" t="s">
        <v>12</v>
      </c>
      <c r="C9175" s="2">
        <v>0.813180267810821</v>
      </c>
      <c r="D9175" s="5">
        <f t="shared" si="2"/>
        <v>81.31802678</v>
      </c>
      <c r="Q9175" s="18"/>
    </row>
    <row r="9176">
      <c r="A9176" s="1" t="s">
        <v>7230</v>
      </c>
      <c r="B9176" s="2" t="s">
        <v>12</v>
      </c>
      <c r="C9176" s="2">
        <v>0.999054729938507</v>
      </c>
      <c r="D9176" s="5">
        <f t="shared" si="2"/>
        <v>99.90547299</v>
      </c>
      <c r="Q9176" s="18"/>
    </row>
    <row r="9177">
      <c r="A9177" s="1" t="s">
        <v>7232</v>
      </c>
      <c r="B9177" s="2" t="s">
        <v>12</v>
      </c>
      <c r="C9177" s="2">
        <v>0.9364994764328</v>
      </c>
      <c r="D9177" s="5">
        <f t="shared" si="2"/>
        <v>93.64994764</v>
      </c>
      <c r="Q9177" s="18"/>
    </row>
    <row r="9178">
      <c r="A9178" s="1" t="s">
        <v>7238</v>
      </c>
      <c r="B9178" s="2" t="s">
        <v>12</v>
      </c>
      <c r="C9178" s="2">
        <v>0.922822296619415</v>
      </c>
      <c r="D9178" s="5">
        <f t="shared" si="2"/>
        <v>92.28222966</v>
      </c>
      <c r="Q9178" s="18"/>
    </row>
    <row r="9179">
      <c r="A9179" s="1" t="s">
        <v>7240</v>
      </c>
      <c r="B9179" s="2" t="s">
        <v>12</v>
      </c>
      <c r="C9179" s="2">
        <v>0.861700177192688</v>
      </c>
      <c r="D9179" s="5">
        <f t="shared" si="2"/>
        <v>86.17001772</v>
      </c>
      <c r="Q9179" s="18"/>
    </row>
    <row r="9180">
      <c r="A9180" s="1" t="s">
        <v>7246</v>
      </c>
      <c r="B9180" s="2" t="s">
        <v>12</v>
      </c>
      <c r="C9180" s="2">
        <v>0.999450623989105</v>
      </c>
      <c r="D9180" s="5">
        <f t="shared" si="2"/>
        <v>99.9450624</v>
      </c>
      <c r="Q9180" s="18"/>
    </row>
    <row r="9181">
      <c r="A9181" s="1" t="s">
        <v>7252</v>
      </c>
      <c r="B9181" s="2" t="s">
        <v>12</v>
      </c>
      <c r="C9181" s="2">
        <v>0.997550189495086</v>
      </c>
      <c r="D9181" s="5">
        <f t="shared" si="2"/>
        <v>99.75501895</v>
      </c>
      <c r="Q9181" s="18"/>
    </row>
    <row r="9182">
      <c r="A9182" s="1" t="s">
        <v>7258</v>
      </c>
      <c r="B9182" s="2" t="s">
        <v>12</v>
      </c>
      <c r="C9182" s="2">
        <v>0.999373018741607</v>
      </c>
      <c r="D9182" s="5">
        <f t="shared" si="2"/>
        <v>99.93730187</v>
      </c>
      <c r="Q9182" s="18"/>
    </row>
    <row r="9183">
      <c r="A9183" s="1" t="s">
        <v>7262</v>
      </c>
      <c r="B9183" s="2" t="s">
        <v>12</v>
      </c>
      <c r="C9183" s="2">
        <v>0.998151719570159</v>
      </c>
      <c r="D9183" s="5">
        <f t="shared" si="2"/>
        <v>99.81517196</v>
      </c>
      <c r="Q9183" s="18"/>
    </row>
    <row r="9184">
      <c r="A9184" s="1" t="s">
        <v>7266</v>
      </c>
      <c r="B9184" s="2" t="s">
        <v>12</v>
      </c>
      <c r="C9184" s="2">
        <v>0.92008638381958</v>
      </c>
      <c r="D9184" s="5">
        <f t="shared" si="2"/>
        <v>92.00863838</v>
      </c>
      <c r="Q9184" s="18"/>
    </row>
    <row r="9185">
      <c r="A9185" s="1" t="s">
        <v>7284</v>
      </c>
      <c r="B9185" s="2" t="s">
        <v>12</v>
      </c>
      <c r="C9185" s="2">
        <v>0.999339401721954</v>
      </c>
      <c r="D9185" s="5">
        <f t="shared" si="2"/>
        <v>99.93394017</v>
      </c>
      <c r="Q9185" s="18"/>
    </row>
    <row r="9186">
      <c r="A9186" s="1" t="s">
        <v>7288</v>
      </c>
      <c r="B9186" s="2" t="s">
        <v>12</v>
      </c>
      <c r="C9186" s="2">
        <v>0.997357785701751</v>
      </c>
      <c r="D9186" s="5">
        <f t="shared" si="2"/>
        <v>99.73577857</v>
      </c>
      <c r="Q9186" s="18"/>
    </row>
    <row r="9187">
      <c r="A9187" s="1" t="s">
        <v>7292</v>
      </c>
      <c r="B9187" s="2" t="s">
        <v>12</v>
      </c>
      <c r="C9187" s="2">
        <v>0.897418618202209</v>
      </c>
      <c r="D9187" s="5">
        <f t="shared" si="2"/>
        <v>89.74186182</v>
      </c>
      <c r="Q9187" s="18"/>
    </row>
    <row r="9188">
      <c r="A9188" s="1" t="s">
        <v>7300</v>
      </c>
      <c r="B9188" s="2" t="s">
        <v>12</v>
      </c>
      <c r="C9188" s="2">
        <v>0.997092366218566</v>
      </c>
      <c r="D9188" s="5">
        <f t="shared" si="2"/>
        <v>99.70923662</v>
      </c>
      <c r="Q9188" s="18"/>
    </row>
    <row r="9189">
      <c r="A9189" s="1" t="s">
        <v>7304</v>
      </c>
      <c r="B9189" s="2" t="s">
        <v>12</v>
      </c>
      <c r="C9189" s="2">
        <v>0.607350170612335</v>
      </c>
      <c r="D9189" s="5">
        <f t="shared" si="2"/>
        <v>60.73501706</v>
      </c>
      <c r="Q9189" s="18"/>
    </row>
    <row r="9190">
      <c r="A9190" s="1" t="s">
        <v>7324</v>
      </c>
      <c r="B9190" s="2" t="s">
        <v>12</v>
      </c>
      <c r="C9190" s="2">
        <v>0.648945748805999</v>
      </c>
      <c r="D9190" s="5">
        <f t="shared" si="2"/>
        <v>64.89457488</v>
      </c>
      <c r="Q9190" s="18"/>
    </row>
    <row r="9191">
      <c r="A9191" s="1" t="s">
        <v>7326</v>
      </c>
      <c r="B9191" s="2" t="s">
        <v>12</v>
      </c>
      <c r="C9191" s="2">
        <v>0.995672106742858</v>
      </c>
      <c r="D9191" s="5">
        <f t="shared" si="2"/>
        <v>99.56721067</v>
      </c>
      <c r="Q9191" s="18"/>
    </row>
    <row r="9192">
      <c r="A9192" s="1" t="s">
        <v>7328</v>
      </c>
      <c r="B9192" s="2" t="s">
        <v>12</v>
      </c>
      <c r="C9192" s="2">
        <v>0.996311724185943</v>
      </c>
      <c r="D9192" s="5">
        <f t="shared" si="2"/>
        <v>99.63117242</v>
      </c>
      <c r="Q9192" s="18"/>
    </row>
    <row r="9193">
      <c r="A9193" s="1" t="s">
        <v>7332</v>
      </c>
      <c r="B9193" s="2" t="s">
        <v>12</v>
      </c>
      <c r="C9193" s="2">
        <v>0.819473505020141</v>
      </c>
      <c r="D9193" s="5">
        <f t="shared" si="2"/>
        <v>81.9473505</v>
      </c>
      <c r="Q9193" s="18"/>
    </row>
    <row r="9194">
      <c r="A9194" s="1" t="s">
        <v>7338</v>
      </c>
      <c r="B9194" s="2" t="s">
        <v>12</v>
      </c>
      <c r="C9194" s="2">
        <v>0.996170222759246</v>
      </c>
      <c r="D9194" s="5">
        <f t="shared" si="2"/>
        <v>99.61702228</v>
      </c>
      <c r="Q9194" s="18"/>
    </row>
    <row r="9195">
      <c r="A9195" s="1" t="s">
        <v>7344</v>
      </c>
      <c r="B9195" s="2" t="s">
        <v>12</v>
      </c>
      <c r="C9195" s="2">
        <v>0.807792127132415</v>
      </c>
      <c r="D9195" s="5">
        <f t="shared" si="2"/>
        <v>80.77921271</v>
      </c>
      <c r="Q9195" s="18"/>
    </row>
    <row r="9196">
      <c r="A9196" s="1" t="s">
        <v>7348</v>
      </c>
      <c r="B9196" s="2" t="s">
        <v>12</v>
      </c>
      <c r="C9196" s="2">
        <v>0.49642339348793</v>
      </c>
      <c r="D9196" s="5">
        <f t="shared" si="2"/>
        <v>49.64233935</v>
      </c>
      <c r="Q9196" s="18"/>
    </row>
    <row r="9197">
      <c r="A9197" s="1" t="s">
        <v>7354</v>
      </c>
      <c r="B9197" s="2" t="s">
        <v>12</v>
      </c>
      <c r="C9197" s="2">
        <v>0.709414362907409</v>
      </c>
      <c r="D9197" s="5">
        <f t="shared" si="2"/>
        <v>70.94143629</v>
      </c>
      <c r="Q9197" s="18"/>
    </row>
    <row r="9198">
      <c r="A9198" s="1" t="s">
        <v>7356</v>
      </c>
      <c r="B9198" s="2" t="s">
        <v>12</v>
      </c>
      <c r="C9198" s="2">
        <v>0.819931209087371</v>
      </c>
      <c r="D9198" s="5">
        <f t="shared" si="2"/>
        <v>81.99312091</v>
      </c>
      <c r="Q9198" s="18"/>
    </row>
    <row r="9199">
      <c r="A9199" s="1" t="s">
        <v>7360</v>
      </c>
      <c r="B9199" s="2" t="s">
        <v>12</v>
      </c>
      <c r="C9199" s="2">
        <v>0.996350646018981</v>
      </c>
      <c r="D9199" s="5">
        <f t="shared" si="2"/>
        <v>99.6350646</v>
      </c>
      <c r="Q9199" s="18"/>
    </row>
    <row r="9200">
      <c r="A9200" s="1" t="s">
        <v>7362</v>
      </c>
      <c r="B9200" s="2" t="s">
        <v>12</v>
      </c>
      <c r="C9200" s="2">
        <v>0.980412364006042</v>
      </c>
      <c r="D9200" s="5">
        <f t="shared" si="2"/>
        <v>98.0412364</v>
      </c>
      <c r="Q9200" s="18"/>
    </row>
    <row r="9201">
      <c r="A9201" s="1" t="s">
        <v>7364</v>
      </c>
      <c r="B9201" s="2" t="s">
        <v>12</v>
      </c>
      <c r="C9201" s="2">
        <v>0.980612337589263</v>
      </c>
      <c r="D9201" s="5">
        <f t="shared" si="2"/>
        <v>98.06123376</v>
      </c>
      <c r="Q9201" s="18"/>
    </row>
    <row r="9202">
      <c r="A9202" s="1" t="s">
        <v>7368</v>
      </c>
      <c r="B9202" s="2" t="s">
        <v>12</v>
      </c>
      <c r="C9202" s="2">
        <v>0.997957348823547</v>
      </c>
      <c r="D9202" s="5">
        <f t="shared" si="2"/>
        <v>99.79573488</v>
      </c>
      <c r="Q9202" s="18"/>
    </row>
    <row r="9203">
      <c r="A9203" s="1" t="s">
        <v>7374</v>
      </c>
      <c r="B9203" s="2" t="s">
        <v>12</v>
      </c>
      <c r="C9203" s="2">
        <v>0.988563299179077</v>
      </c>
      <c r="D9203" s="5">
        <f t="shared" si="2"/>
        <v>98.85632992</v>
      </c>
      <c r="Q9203" s="18"/>
    </row>
    <row r="9204">
      <c r="A9204" s="1" t="s">
        <v>7380</v>
      </c>
      <c r="B9204" s="2" t="s">
        <v>12</v>
      </c>
      <c r="C9204" s="2">
        <v>0.992865800857544</v>
      </c>
      <c r="D9204" s="5">
        <f t="shared" si="2"/>
        <v>99.28658009</v>
      </c>
      <c r="Q9204" s="18"/>
    </row>
    <row r="9205">
      <c r="A9205" s="1" t="s">
        <v>7382</v>
      </c>
      <c r="B9205" s="2" t="s">
        <v>12</v>
      </c>
      <c r="C9205" s="2">
        <v>0.996229112148284</v>
      </c>
      <c r="D9205" s="5">
        <f t="shared" si="2"/>
        <v>99.62291121</v>
      </c>
      <c r="Q9205" s="18"/>
    </row>
    <row r="9206">
      <c r="A9206" s="1" t="s">
        <v>7388</v>
      </c>
      <c r="B9206" s="2" t="s">
        <v>12</v>
      </c>
      <c r="C9206" s="2">
        <v>0.999678969383239</v>
      </c>
      <c r="D9206" s="5">
        <f t="shared" si="2"/>
        <v>99.96789694</v>
      </c>
      <c r="Q9206" s="18"/>
    </row>
    <row r="9207">
      <c r="A9207" s="1" t="s">
        <v>7394</v>
      </c>
      <c r="B9207" s="2" t="s">
        <v>12</v>
      </c>
      <c r="C9207" s="2">
        <v>0.919995903968811</v>
      </c>
      <c r="D9207" s="5">
        <f t="shared" si="2"/>
        <v>91.9995904</v>
      </c>
      <c r="Q9207" s="18"/>
    </row>
    <row r="9208">
      <c r="A9208" s="1" t="s">
        <v>7398</v>
      </c>
      <c r="B9208" s="2" t="s">
        <v>12</v>
      </c>
      <c r="C9208" s="2">
        <v>0.944590210914611</v>
      </c>
      <c r="D9208" s="5">
        <f t="shared" si="2"/>
        <v>94.45902109</v>
      </c>
      <c r="Q9208" s="18"/>
    </row>
    <row r="9209">
      <c r="A9209" s="1" t="s">
        <v>7400</v>
      </c>
      <c r="B9209" s="2" t="s">
        <v>12</v>
      </c>
      <c r="C9209" s="2">
        <v>0.875291943550109</v>
      </c>
      <c r="D9209" s="5">
        <f t="shared" si="2"/>
        <v>87.52919436</v>
      </c>
      <c r="Q9209" s="18"/>
    </row>
    <row r="9210">
      <c r="A9210" s="1" t="s">
        <v>7402</v>
      </c>
      <c r="B9210" s="2" t="s">
        <v>12</v>
      </c>
      <c r="C9210" s="2">
        <v>0.88891327381134</v>
      </c>
      <c r="D9210" s="5">
        <f t="shared" si="2"/>
        <v>88.89132738</v>
      </c>
      <c r="Q9210" s="18"/>
    </row>
    <row r="9211">
      <c r="A9211" s="1" t="s">
        <v>7414</v>
      </c>
      <c r="B9211" s="2" t="s">
        <v>12</v>
      </c>
      <c r="C9211" s="2">
        <v>0.789412021636962</v>
      </c>
      <c r="D9211" s="5">
        <f t="shared" si="2"/>
        <v>78.94120216</v>
      </c>
      <c r="Q9211" s="18"/>
    </row>
    <row r="9212">
      <c r="A9212" s="1" t="s">
        <v>7422</v>
      </c>
      <c r="B9212" s="2" t="s">
        <v>12</v>
      </c>
      <c r="C9212" s="2">
        <v>0.533773958683013</v>
      </c>
      <c r="D9212" s="5">
        <f t="shared" si="2"/>
        <v>53.37739587</v>
      </c>
      <c r="Q9212" s="18"/>
    </row>
    <row r="9213">
      <c r="A9213" s="1" t="s">
        <v>7426</v>
      </c>
      <c r="B9213" s="2" t="s">
        <v>12</v>
      </c>
      <c r="C9213" s="2">
        <v>0.980830430984497</v>
      </c>
      <c r="D9213" s="5">
        <f t="shared" si="2"/>
        <v>98.0830431</v>
      </c>
      <c r="Q9213" s="18"/>
    </row>
    <row r="9214">
      <c r="A9214" s="1" t="s">
        <v>7430</v>
      </c>
      <c r="B9214" s="2" t="s">
        <v>12</v>
      </c>
      <c r="C9214" s="2">
        <v>0.627001345157623</v>
      </c>
      <c r="D9214" s="5">
        <f t="shared" si="2"/>
        <v>62.70013452</v>
      </c>
      <c r="Q9214" s="18"/>
    </row>
    <row r="9215">
      <c r="A9215" s="1" t="s">
        <v>7438</v>
      </c>
      <c r="B9215" s="2" t="s">
        <v>12</v>
      </c>
      <c r="C9215" s="2">
        <v>0.995562314987182</v>
      </c>
      <c r="D9215" s="5">
        <f t="shared" si="2"/>
        <v>99.5562315</v>
      </c>
      <c r="Q9215" s="18"/>
    </row>
    <row r="9216">
      <c r="A9216" s="1" t="s">
        <v>7440</v>
      </c>
      <c r="B9216" s="2" t="s">
        <v>12</v>
      </c>
      <c r="C9216" s="2">
        <v>0.99873262643814</v>
      </c>
      <c r="D9216" s="5">
        <f t="shared" si="2"/>
        <v>99.87326264</v>
      </c>
      <c r="Q9216" s="18"/>
    </row>
    <row r="9217">
      <c r="A9217" s="1" t="s">
        <v>7442</v>
      </c>
      <c r="B9217" s="2" t="s">
        <v>12</v>
      </c>
      <c r="C9217" s="2">
        <v>0.983934581279754</v>
      </c>
      <c r="D9217" s="5">
        <f t="shared" si="2"/>
        <v>98.39345813</v>
      </c>
      <c r="Q9217" s="18"/>
    </row>
    <row r="9218">
      <c r="A9218" s="1" t="s">
        <v>7448</v>
      </c>
      <c r="B9218" s="2" t="s">
        <v>12</v>
      </c>
      <c r="C9218" s="2">
        <v>0.988183677196502</v>
      </c>
      <c r="D9218" s="5">
        <f t="shared" si="2"/>
        <v>98.81836772</v>
      </c>
      <c r="Q9218" s="18"/>
    </row>
    <row r="9219">
      <c r="A9219" s="1" t="s">
        <v>7452</v>
      </c>
      <c r="B9219" s="2" t="s">
        <v>12</v>
      </c>
      <c r="C9219" s="2">
        <v>0.99863451719284</v>
      </c>
      <c r="D9219" s="5">
        <f t="shared" si="2"/>
        <v>99.86345172</v>
      </c>
      <c r="Q9219" s="18"/>
    </row>
    <row r="9220">
      <c r="A9220" s="1" t="s">
        <v>7454</v>
      </c>
      <c r="B9220" s="2" t="s">
        <v>12</v>
      </c>
      <c r="C9220" s="2">
        <v>0.99727863073349</v>
      </c>
      <c r="D9220" s="5">
        <f t="shared" si="2"/>
        <v>99.72786307</v>
      </c>
      <c r="Q9220" s="18"/>
    </row>
    <row r="9221">
      <c r="A9221" s="1" t="s">
        <v>7458</v>
      </c>
      <c r="B9221" s="2" t="s">
        <v>12</v>
      </c>
      <c r="C9221" s="2">
        <v>0.797459781169891</v>
      </c>
      <c r="D9221" s="5">
        <f t="shared" si="2"/>
        <v>79.74597812</v>
      </c>
      <c r="Q9221" s="18"/>
    </row>
    <row r="9222">
      <c r="A9222" s="1" t="s">
        <v>7462</v>
      </c>
      <c r="B9222" s="2" t="s">
        <v>12</v>
      </c>
      <c r="C9222" s="2">
        <v>0.728806138038635</v>
      </c>
      <c r="D9222" s="5">
        <f t="shared" si="2"/>
        <v>72.8806138</v>
      </c>
      <c r="Q9222" s="18"/>
    </row>
    <row r="9223">
      <c r="A9223" s="1" t="s">
        <v>7470</v>
      </c>
      <c r="B9223" s="2" t="s">
        <v>12</v>
      </c>
      <c r="C9223" s="2">
        <v>0.914857685565948</v>
      </c>
      <c r="D9223" s="5">
        <f t="shared" si="2"/>
        <v>91.48576856</v>
      </c>
      <c r="Q9223" s="18"/>
    </row>
    <row r="9224">
      <c r="A9224" s="1" t="s">
        <v>7472</v>
      </c>
      <c r="B9224" s="2" t="s">
        <v>12</v>
      </c>
      <c r="C9224" s="2">
        <v>0.994384765625</v>
      </c>
      <c r="D9224" s="5">
        <f t="shared" si="2"/>
        <v>99.43847656</v>
      </c>
      <c r="Q9224" s="18"/>
    </row>
    <row r="9225">
      <c r="A9225" s="1" t="s">
        <v>7474</v>
      </c>
      <c r="B9225" s="2" t="s">
        <v>12</v>
      </c>
      <c r="C9225" s="2">
        <v>0.997645795345306</v>
      </c>
      <c r="D9225" s="5">
        <f t="shared" si="2"/>
        <v>99.76457953</v>
      </c>
      <c r="Q9225" s="18"/>
    </row>
    <row r="9226">
      <c r="A9226" s="1" t="s">
        <v>7478</v>
      </c>
      <c r="B9226" s="2" t="s">
        <v>12</v>
      </c>
      <c r="C9226" s="2">
        <v>0.879689931869506</v>
      </c>
      <c r="D9226" s="5">
        <f t="shared" si="2"/>
        <v>87.96899319</v>
      </c>
      <c r="Q9226" s="18"/>
    </row>
    <row r="9227">
      <c r="A9227" s="1" t="s">
        <v>7480</v>
      </c>
      <c r="B9227" s="2" t="s">
        <v>12</v>
      </c>
      <c r="C9227" s="2">
        <v>0.977038264274597</v>
      </c>
      <c r="D9227" s="5">
        <f t="shared" si="2"/>
        <v>97.70382643</v>
      </c>
      <c r="Q9227" s="18"/>
    </row>
    <row r="9228">
      <c r="A9228" s="1" t="s">
        <v>7486</v>
      </c>
      <c r="B9228" s="2" t="s">
        <v>12</v>
      </c>
      <c r="C9228" s="2">
        <v>0.9979008436203</v>
      </c>
      <c r="D9228" s="5">
        <f t="shared" si="2"/>
        <v>99.79008436</v>
      </c>
      <c r="Q9228" s="18"/>
    </row>
    <row r="9229">
      <c r="A9229" s="1" t="s">
        <v>7492</v>
      </c>
      <c r="B9229" s="2" t="s">
        <v>12</v>
      </c>
      <c r="C9229" s="2">
        <v>0.966957986354827</v>
      </c>
      <c r="D9229" s="5">
        <f t="shared" si="2"/>
        <v>96.69579864</v>
      </c>
      <c r="Q9229" s="18"/>
    </row>
    <row r="9230">
      <c r="A9230" s="1" t="s">
        <v>7502</v>
      </c>
      <c r="B9230" s="2" t="s">
        <v>12</v>
      </c>
      <c r="C9230" s="2">
        <v>0.996867716312408</v>
      </c>
      <c r="D9230" s="5">
        <f t="shared" si="2"/>
        <v>99.68677163</v>
      </c>
      <c r="Q9230" s="18"/>
    </row>
    <row r="9231">
      <c r="A9231" s="1" t="s">
        <v>7514</v>
      </c>
      <c r="B9231" s="2" t="s">
        <v>12</v>
      </c>
      <c r="C9231" s="2">
        <v>0.998506069183349</v>
      </c>
      <c r="D9231" s="5">
        <f t="shared" si="2"/>
        <v>99.85060692</v>
      </c>
      <c r="Q9231" s="18"/>
    </row>
    <row r="9232">
      <c r="A9232" s="1" t="s">
        <v>7516</v>
      </c>
      <c r="B9232" s="2" t="s">
        <v>12</v>
      </c>
      <c r="C9232" s="2">
        <v>0.998816728591919</v>
      </c>
      <c r="D9232" s="5">
        <f t="shared" si="2"/>
        <v>99.88167286</v>
      </c>
      <c r="Q9232" s="18"/>
    </row>
    <row r="9233">
      <c r="A9233" s="1" t="s">
        <v>7518</v>
      </c>
      <c r="B9233" s="2" t="s">
        <v>12</v>
      </c>
      <c r="C9233" s="2">
        <v>0.973808467388153</v>
      </c>
      <c r="D9233" s="5">
        <f t="shared" si="2"/>
        <v>97.38084674</v>
      </c>
      <c r="Q9233" s="18"/>
    </row>
    <row r="9234">
      <c r="A9234" s="1" t="s">
        <v>7522</v>
      </c>
      <c r="B9234" s="2" t="s">
        <v>12</v>
      </c>
      <c r="C9234" s="2">
        <v>0.990538477897644</v>
      </c>
      <c r="D9234" s="5">
        <f t="shared" si="2"/>
        <v>99.05384779</v>
      </c>
      <c r="Q9234" s="18"/>
    </row>
    <row r="9235">
      <c r="A9235" s="1" t="s">
        <v>7526</v>
      </c>
      <c r="B9235" s="2" t="s">
        <v>12</v>
      </c>
      <c r="C9235" s="2">
        <v>0.871564984321594</v>
      </c>
      <c r="D9235" s="5">
        <f t="shared" si="2"/>
        <v>87.15649843</v>
      </c>
      <c r="Q9235" s="18"/>
    </row>
    <row r="9236">
      <c r="A9236" s="1" t="s">
        <v>7528</v>
      </c>
      <c r="B9236" s="2" t="s">
        <v>12</v>
      </c>
      <c r="C9236" s="2">
        <v>0.999002397060394</v>
      </c>
      <c r="D9236" s="5">
        <f t="shared" si="2"/>
        <v>99.90023971</v>
      </c>
      <c r="Q9236" s="18"/>
    </row>
    <row r="9237">
      <c r="A9237" s="1" t="s">
        <v>7532</v>
      </c>
      <c r="B9237" s="2" t="s">
        <v>12</v>
      </c>
      <c r="C9237" s="2">
        <v>0.99941086769104</v>
      </c>
      <c r="D9237" s="5">
        <f t="shared" si="2"/>
        <v>99.94108677</v>
      </c>
      <c r="Q9237" s="18"/>
    </row>
    <row r="9238">
      <c r="A9238" s="1" t="s">
        <v>7534</v>
      </c>
      <c r="B9238" s="2" t="s">
        <v>12</v>
      </c>
      <c r="C9238" s="2">
        <v>0.983910918235778</v>
      </c>
      <c r="D9238" s="5">
        <f t="shared" si="2"/>
        <v>98.39109182</v>
      </c>
      <c r="Q9238" s="18"/>
    </row>
    <row r="9239">
      <c r="A9239" s="1" t="s">
        <v>7540</v>
      </c>
      <c r="B9239" s="2" t="s">
        <v>12</v>
      </c>
      <c r="C9239" s="2">
        <v>0.639040350914001</v>
      </c>
      <c r="D9239" s="5">
        <f t="shared" si="2"/>
        <v>63.90403509</v>
      </c>
      <c r="Q9239" s="18"/>
    </row>
    <row r="9240">
      <c r="A9240" s="1" t="s">
        <v>7548</v>
      </c>
      <c r="B9240" s="2" t="s">
        <v>12</v>
      </c>
      <c r="C9240" s="2">
        <v>0.999054491519928</v>
      </c>
      <c r="D9240" s="5">
        <f t="shared" si="2"/>
        <v>99.90544915</v>
      </c>
      <c r="Q9240" s="18"/>
    </row>
    <row r="9241">
      <c r="A9241" s="1" t="s">
        <v>7556</v>
      </c>
      <c r="B9241" s="2" t="s">
        <v>12</v>
      </c>
      <c r="C9241" s="2">
        <v>0.558560609817504</v>
      </c>
      <c r="D9241" s="5">
        <f t="shared" si="2"/>
        <v>55.85606098</v>
      </c>
      <c r="Q9241" s="18"/>
    </row>
    <row r="9242">
      <c r="A9242" s="1" t="s">
        <v>7566</v>
      </c>
      <c r="B9242" s="2" t="s">
        <v>12</v>
      </c>
      <c r="C9242" s="2">
        <v>0.985827803611755</v>
      </c>
      <c r="D9242" s="5">
        <f t="shared" si="2"/>
        <v>98.58278036</v>
      </c>
      <c r="Q9242" s="18"/>
    </row>
    <row r="9243">
      <c r="A9243" s="1" t="s">
        <v>7568</v>
      </c>
      <c r="B9243" s="2" t="s">
        <v>12</v>
      </c>
      <c r="C9243" s="2">
        <v>0.781976103782653</v>
      </c>
      <c r="D9243" s="5">
        <f t="shared" si="2"/>
        <v>78.19761038</v>
      </c>
      <c r="Q9243" s="18"/>
    </row>
    <row r="9244">
      <c r="A9244" s="1" t="s">
        <v>7570</v>
      </c>
      <c r="B9244" s="2" t="s">
        <v>12</v>
      </c>
      <c r="C9244" s="2">
        <v>0.931701302528381</v>
      </c>
      <c r="D9244" s="5">
        <f t="shared" si="2"/>
        <v>93.17013025</v>
      </c>
      <c r="Q9244" s="18"/>
    </row>
    <row r="9245">
      <c r="A9245" s="1" t="s">
        <v>7576</v>
      </c>
      <c r="B9245" s="2" t="s">
        <v>12</v>
      </c>
      <c r="C9245" s="2">
        <v>0.998049616813659</v>
      </c>
      <c r="D9245" s="5">
        <f t="shared" si="2"/>
        <v>99.80496168</v>
      </c>
      <c r="Q9245" s="18"/>
    </row>
    <row r="9246">
      <c r="A9246" s="1" t="s">
        <v>7578</v>
      </c>
      <c r="B9246" s="2" t="s">
        <v>12</v>
      </c>
      <c r="C9246" s="2">
        <v>0.998128592967987</v>
      </c>
      <c r="D9246" s="5">
        <f t="shared" si="2"/>
        <v>99.8128593</v>
      </c>
      <c r="Q9246" s="18"/>
    </row>
    <row r="9247">
      <c r="A9247" s="1" t="s">
        <v>7594</v>
      </c>
      <c r="B9247" s="2" t="s">
        <v>12</v>
      </c>
      <c r="C9247" s="2">
        <v>0.671390771865844</v>
      </c>
      <c r="D9247" s="5">
        <f t="shared" si="2"/>
        <v>67.13907719</v>
      </c>
      <c r="Q9247" s="18"/>
    </row>
    <row r="9248">
      <c r="A9248" s="1" t="s">
        <v>7600</v>
      </c>
      <c r="B9248" s="2" t="s">
        <v>12</v>
      </c>
      <c r="C9248" s="2">
        <v>0.999001204967498</v>
      </c>
      <c r="D9248" s="5">
        <f t="shared" si="2"/>
        <v>99.9001205</v>
      </c>
      <c r="Q9248" s="18"/>
    </row>
    <row r="9249">
      <c r="A9249" s="1" t="s">
        <v>7604</v>
      </c>
      <c r="B9249" s="2" t="s">
        <v>12</v>
      </c>
      <c r="C9249" s="2">
        <v>0.510095119476318</v>
      </c>
      <c r="D9249" s="5">
        <f t="shared" si="2"/>
        <v>51.00951195</v>
      </c>
      <c r="Q9249" s="18"/>
    </row>
    <row r="9250">
      <c r="A9250" s="1" t="s">
        <v>7606</v>
      </c>
      <c r="B9250" s="2" t="s">
        <v>12</v>
      </c>
      <c r="C9250" s="2">
        <v>0.911658346652984</v>
      </c>
      <c r="D9250" s="5">
        <f t="shared" si="2"/>
        <v>91.16583467</v>
      </c>
      <c r="Q9250" s="18"/>
    </row>
    <row r="9251">
      <c r="A9251" s="1" t="s">
        <v>7610</v>
      </c>
      <c r="B9251" s="2" t="s">
        <v>12</v>
      </c>
      <c r="C9251" s="2">
        <v>0.946485996246337</v>
      </c>
      <c r="D9251" s="5">
        <f t="shared" si="2"/>
        <v>94.64859962</v>
      </c>
      <c r="Q9251" s="18"/>
    </row>
    <row r="9252">
      <c r="A9252" s="1" t="s">
        <v>7612</v>
      </c>
      <c r="B9252" s="2" t="s">
        <v>12</v>
      </c>
      <c r="C9252" s="2">
        <v>0.999262630939483</v>
      </c>
      <c r="D9252" s="5">
        <f t="shared" si="2"/>
        <v>99.92626309</v>
      </c>
      <c r="Q9252" s="18"/>
    </row>
    <row r="9253">
      <c r="A9253" s="1" t="s">
        <v>7620</v>
      </c>
      <c r="B9253" s="2" t="s">
        <v>12</v>
      </c>
      <c r="C9253" s="2">
        <v>0.807948887348175</v>
      </c>
      <c r="D9253" s="5">
        <f t="shared" si="2"/>
        <v>80.79488873</v>
      </c>
      <c r="Q9253" s="18"/>
    </row>
    <row r="9254">
      <c r="A9254" s="1" t="s">
        <v>7628</v>
      </c>
      <c r="B9254" s="2" t="s">
        <v>12</v>
      </c>
      <c r="C9254" s="2">
        <v>0.918074786663055</v>
      </c>
      <c r="D9254" s="5">
        <f t="shared" si="2"/>
        <v>91.80747867</v>
      </c>
      <c r="Q9254" s="18"/>
    </row>
    <row r="9255">
      <c r="A9255" s="1" t="s">
        <v>7632</v>
      </c>
      <c r="B9255" s="2" t="s">
        <v>12</v>
      </c>
      <c r="C9255" s="2">
        <v>0.973207950592041</v>
      </c>
      <c r="D9255" s="5">
        <f t="shared" si="2"/>
        <v>97.32079506</v>
      </c>
      <c r="Q9255" s="18"/>
    </row>
    <row r="9256">
      <c r="A9256" s="1" t="s">
        <v>7636</v>
      </c>
      <c r="B9256" s="2" t="s">
        <v>12</v>
      </c>
      <c r="C9256" s="2">
        <v>0.770447611808776</v>
      </c>
      <c r="D9256" s="5">
        <f t="shared" si="2"/>
        <v>77.04476118</v>
      </c>
      <c r="Q9256" s="18"/>
    </row>
    <row r="9257">
      <c r="A9257" s="1" t="s">
        <v>7648</v>
      </c>
      <c r="B9257" s="2" t="s">
        <v>12</v>
      </c>
      <c r="C9257" s="2">
        <v>0.99749606847763</v>
      </c>
      <c r="D9257" s="5">
        <f t="shared" si="2"/>
        <v>99.74960685</v>
      </c>
      <c r="Q9257" s="18"/>
    </row>
    <row r="9258">
      <c r="A9258" s="1" t="s">
        <v>7652</v>
      </c>
      <c r="B9258" s="2" t="s">
        <v>12</v>
      </c>
      <c r="C9258" s="2">
        <v>0.894812226295471</v>
      </c>
      <c r="D9258" s="5">
        <f t="shared" si="2"/>
        <v>89.48122263</v>
      </c>
      <c r="Q9258" s="18"/>
    </row>
    <row r="9259">
      <c r="A9259" s="1" t="s">
        <v>7666</v>
      </c>
      <c r="B9259" s="2" t="s">
        <v>12</v>
      </c>
      <c r="C9259" s="2">
        <v>0.998542308807373</v>
      </c>
      <c r="D9259" s="5">
        <f t="shared" si="2"/>
        <v>99.85423088</v>
      </c>
      <c r="Q9259" s="18"/>
    </row>
    <row r="9260">
      <c r="A9260" s="1" t="s">
        <v>7668</v>
      </c>
      <c r="B9260" s="2" t="s">
        <v>12</v>
      </c>
      <c r="C9260" s="2">
        <v>0.548900365829467</v>
      </c>
      <c r="D9260" s="5">
        <f t="shared" si="2"/>
        <v>54.89003658</v>
      </c>
      <c r="Q9260" s="18"/>
    </row>
    <row r="9261">
      <c r="A9261" s="1" t="s">
        <v>7670</v>
      </c>
      <c r="B9261" s="2" t="s">
        <v>12</v>
      </c>
      <c r="C9261" s="2">
        <v>0.984364449977874</v>
      </c>
      <c r="D9261" s="5">
        <f t="shared" si="2"/>
        <v>98.436445</v>
      </c>
      <c r="Q9261" s="18"/>
    </row>
    <row r="9262">
      <c r="A9262" s="1" t="s">
        <v>7672</v>
      </c>
      <c r="B9262" s="2" t="s">
        <v>12</v>
      </c>
      <c r="C9262" s="2">
        <v>0.996717035770416</v>
      </c>
      <c r="D9262" s="5">
        <f t="shared" si="2"/>
        <v>99.67170358</v>
      </c>
      <c r="Q9262" s="18"/>
    </row>
    <row r="9263">
      <c r="A9263" s="1" t="s">
        <v>7680</v>
      </c>
      <c r="B9263" s="2" t="s">
        <v>12</v>
      </c>
      <c r="C9263" s="2">
        <v>0.890580534934997</v>
      </c>
      <c r="D9263" s="5">
        <f t="shared" si="2"/>
        <v>89.05805349</v>
      </c>
      <c r="Q9263" s="18"/>
    </row>
    <row r="9264">
      <c r="A9264" s="1" t="s">
        <v>7686</v>
      </c>
      <c r="B9264" s="2" t="s">
        <v>12</v>
      </c>
      <c r="C9264" s="2">
        <v>0.825041115283966</v>
      </c>
      <c r="D9264" s="5">
        <f t="shared" si="2"/>
        <v>82.50411153</v>
      </c>
      <c r="Q9264" s="18"/>
    </row>
    <row r="9265">
      <c r="A9265" s="1" t="s">
        <v>7688</v>
      </c>
      <c r="B9265" s="2" t="s">
        <v>12</v>
      </c>
      <c r="C9265" s="2">
        <v>0.999195396900177</v>
      </c>
      <c r="D9265" s="5">
        <f t="shared" si="2"/>
        <v>99.91953969</v>
      </c>
      <c r="Q9265" s="18"/>
    </row>
    <row r="9266">
      <c r="A9266" s="1" t="s">
        <v>7690</v>
      </c>
      <c r="B9266" s="2" t="s">
        <v>12</v>
      </c>
      <c r="C9266" s="2">
        <v>0.752376854419708</v>
      </c>
      <c r="D9266" s="5">
        <f t="shared" si="2"/>
        <v>75.23768544</v>
      </c>
      <c r="Q9266" s="18"/>
    </row>
    <row r="9267">
      <c r="A9267" s="1" t="s">
        <v>7692</v>
      </c>
      <c r="B9267" s="2" t="s">
        <v>12</v>
      </c>
      <c r="C9267" s="2">
        <v>0.9966402053833</v>
      </c>
      <c r="D9267" s="5">
        <f t="shared" si="2"/>
        <v>99.66402054</v>
      </c>
      <c r="Q9267" s="18"/>
    </row>
    <row r="9268">
      <c r="A9268" s="1" t="s">
        <v>7700</v>
      </c>
      <c r="B9268" s="2" t="s">
        <v>12</v>
      </c>
      <c r="C9268" s="2">
        <v>0.948859333992004</v>
      </c>
      <c r="D9268" s="5">
        <f t="shared" si="2"/>
        <v>94.8859334</v>
      </c>
      <c r="Q9268" s="18"/>
    </row>
    <row r="9269">
      <c r="A9269" s="1" t="s">
        <v>7708</v>
      </c>
      <c r="B9269" s="2" t="s">
        <v>12</v>
      </c>
      <c r="C9269" s="2">
        <v>0.765286207199096</v>
      </c>
      <c r="D9269" s="5">
        <f t="shared" si="2"/>
        <v>76.52862072</v>
      </c>
      <c r="Q9269" s="18"/>
    </row>
    <row r="9270">
      <c r="A9270" s="1" t="s">
        <v>7720</v>
      </c>
      <c r="B9270" s="2" t="s">
        <v>12</v>
      </c>
      <c r="C9270" s="2">
        <v>0.93484342098236</v>
      </c>
      <c r="D9270" s="5">
        <f t="shared" si="2"/>
        <v>93.4843421</v>
      </c>
      <c r="Q9270" s="18"/>
    </row>
    <row r="9271">
      <c r="A9271" s="1" t="s">
        <v>7722</v>
      </c>
      <c r="B9271" s="2" t="s">
        <v>12</v>
      </c>
      <c r="C9271" s="2">
        <v>0.99081015586853</v>
      </c>
      <c r="D9271" s="5">
        <f t="shared" si="2"/>
        <v>99.08101559</v>
      </c>
      <c r="Q9271" s="18"/>
    </row>
    <row r="9272">
      <c r="A9272" s="1" t="s">
        <v>7724</v>
      </c>
      <c r="B9272" s="2" t="s">
        <v>12</v>
      </c>
      <c r="C9272" s="2">
        <v>0.533582210540771</v>
      </c>
      <c r="D9272" s="5">
        <f t="shared" si="2"/>
        <v>53.35822105</v>
      </c>
      <c r="Q9272" s="18"/>
    </row>
    <row r="9273">
      <c r="A9273" s="1" t="s">
        <v>7738</v>
      </c>
      <c r="B9273" s="2" t="s">
        <v>12</v>
      </c>
      <c r="C9273" s="2">
        <v>0.999434649944305</v>
      </c>
      <c r="D9273" s="5">
        <f t="shared" si="2"/>
        <v>99.94346499</v>
      </c>
      <c r="Q9273" s="18"/>
    </row>
    <row r="9274">
      <c r="A9274" s="1" t="s">
        <v>7740</v>
      </c>
      <c r="B9274" s="2" t="s">
        <v>12</v>
      </c>
      <c r="C9274" s="2">
        <v>0.945611953735351</v>
      </c>
      <c r="D9274" s="5">
        <f t="shared" si="2"/>
        <v>94.56119537</v>
      </c>
      <c r="Q9274" s="18"/>
    </row>
    <row r="9275">
      <c r="A9275" s="1" t="s">
        <v>7742</v>
      </c>
      <c r="B9275" s="2" t="s">
        <v>12</v>
      </c>
      <c r="C9275" s="2">
        <v>0.994549453258514</v>
      </c>
      <c r="D9275" s="5">
        <f t="shared" si="2"/>
        <v>99.45494533</v>
      </c>
      <c r="Q9275" s="18"/>
    </row>
    <row r="9276">
      <c r="A9276" s="1" t="s">
        <v>7748</v>
      </c>
      <c r="B9276" s="2" t="s">
        <v>12</v>
      </c>
      <c r="C9276" s="2">
        <v>0.999645352363586</v>
      </c>
      <c r="D9276" s="5">
        <f t="shared" si="2"/>
        <v>99.96453524</v>
      </c>
      <c r="Q9276" s="18"/>
    </row>
    <row r="9277">
      <c r="A9277" s="1" t="s">
        <v>7752</v>
      </c>
      <c r="B9277" s="2" t="s">
        <v>12</v>
      </c>
      <c r="C9277" s="2">
        <v>0.97023195028305</v>
      </c>
      <c r="D9277" s="5">
        <f t="shared" si="2"/>
        <v>97.02319503</v>
      </c>
      <c r="Q9277" s="18"/>
    </row>
    <row r="9278">
      <c r="A9278" s="1" t="s">
        <v>7758</v>
      </c>
      <c r="B9278" s="2" t="s">
        <v>12</v>
      </c>
      <c r="C9278" s="2">
        <v>0.997757852077484</v>
      </c>
      <c r="D9278" s="5">
        <f t="shared" si="2"/>
        <v>99.77578521</v>
      </c>
      <c r="Q9278" s="18"/>
    </row>
    <row r="9279">
      <c r="A9279" s="1" t="s">
        <v>7772</v>
      </c>
      <c r="B9279" s="2" t="s">
        <v>12</v>
      </c>
      <c r="C9279" s="2">
        <v>0.529239177703857</v>
      </c>
      <c r="D9279" s="5">
        <f t="shared" si="2"/>
        <v>52.92391777</v>
      </c>
      <c r="Q9279" s="18"/>
    </row>
    <row r="9280">
      <c r="A9280" s="1" t="s">
        <v>7782</v>
      </c>
      <c r="B9280" s="2" t="s">
        <v>12</v>
      </c>
      <c r="C9280" s="2">
        <v>0.963852763175964</v>
      </c>
      <c r="D9280" s="5">
        <f t="shared" si="2"/>
        <v>96.38527632</v>
      </c>
      <c r="Q9280" s="18"/>
    </row>
    <row r="9281">
      <c r="A9281" s="1" t="s">
        <v>7786</v>
      </c>
      <c r="B9281" s="2" t="s">
        <v>12</v>
      </c>
      <c r="C9281" s="2">
        <v>0.98436814546585</v>
      </c>
      <c r="D9281" s="5">
        <f t="shared" si="2"/>
        <v>98.43681455</v>
      </c>
      <c r="Q9281" s="18"/>
    </row>
    <row r="9282">
      <c r="A9282" s="1" t="s">
        <v>7788</v>
      </c>
      <c r="B9282" s="2" t="s">
        <v>12</v>
      </c>
      <c r="C9282" s="2">
        <v>0.506903052330017</v>
      </c>
      <c r="D9282" s="5">
        <f t="shared" si="2"/>
        <v>50.69030523</v>
      </c>
      <c r="Q9282" s="18"/>
    </row>
    <row r="9283">
      <c r="A9283" s="1" t="s">
        <v>7790</v>
      </c>
      <c r="B9283" s="2" t="s">
        <v>12</v>
      </c>
      <c r="C9283" s="2">
        <v>0.978581368923187</v>
      </c>
      <c r="D9283" s="5">
        <f t="shared" si="2"/>
        <v>97.85813689</v>
      </c>
      <c r="Q9283" s="18"/>
    </row>
    <row r="9284">
      <c r="A9284" s="1" t="s">
        <v>7798</v>
      </c>
      <c r="B9284" s="2" t="s">
        <v>12</v>
      </c>
      <c r="C9284" s="2">
        <v>0.691699266433715</v>
      </c>
      <c r="D9284" s="5">
        <f t="shared" si="2"/>
        <v>69.16992664</v>
      </c>
      <c r="Q9284" s="18"/>
    </row>
    <row r="9285">
      <c r="A9285" s="1" t="s">
        <v>7804</v>
      </c>
      <c r="B9285" s="2" t="s">
        <v>12</v>
      </c>
      <c r="C9285" s="2">
        <v>0.999619960784912</v>
      </c>
      <c r="D9285" s="5">
        <f t="shared" si="2"/>
        <v>99.96199608</v>
      </c>
      <c r="Q9285" s="18"/>
    </row>
    <row r="9286">
      <c r="A9286" s="1" t="s">
        <v>7808</v>
      </c>
      <c r="B9286" s="2" t="s">
        <v>12</v>
      </c>
      <c r="C9286" s="2">
        <v>0.942008256912231</v>
      </c>
      <c r="D9286" s="5">
        <f t="shared" si="2"/>
        <v>94.20082569</v>
      </c>
      <c r="Q9286" s="18"/>
    </row>
    <row r="9287">
      <c r="A9287" s="1" t="s">
        <v>7814</v>
      </c>
      <c r="B9287" s="2" t="s">
        <v>12</v>
      </c>
      <c r="C9287" s="2">
        <v>0.999216198921203</v>
      </c>
      <c r="D9287" s="5">
        <f t="shared" si="2"/>
        <v>99.92161989</v>
      </c>
      <c r="Q9287" s="18"/>
    </row>
    <row r="9288">
      <c r="A9288" s="1" t="s">
        <v>7816</v>
      </c>
      <c r="B9288" s="2" t="s">
        <v>12</v>
      </c>
      <c r="C9288" s="2">
        <v>0.997268319129943</v>
      </c>
      <c r="D9288" s="5">
        <f t="shared" si="2"/>
        <v>99.72683191</v>
      </c>
      <c r="Q9288" s="18"/>
    </row>
    <row r="9289">
      <c r="A9289" s="1" t="s">
        <v>7826</v>
      </c>
      <c r="B9289" s="2" t="s">
        <v>12</v>
      </c>
      <c r="C9289" s="2">
        <v>0.993274211883544</v>
      </c>
      <c r="D9289" s="5">
        <f t="shared" si="2"/>
        <v>99.32742119</v>
      </c>
      <c r="Q9289" s="18"/>
    </row>
    <row r="9290">
      <c r="A9290" s="1" t="s">
        <v>7842</v>
      </c>
      <c r="B9290" s="2" t="s">
        <v>12</v>
      </c>
      <c r="C9290" s="2">
        <v>0.998247146606445</v>
      </c>
      <c r="D9290" s="5">
        <f t="shared" si="2"/>
        <v>99.82471466</v>
      </c>
      <c r="Q9290" s="18"/>
    </row>
    <row r="9291">
      <c r="A9291" s="1" t="s">
        <v>7850</v>
      </c>
      <c r="B9291" s="2" t="s">
        <v>12</v>
      </c>
      <c r="C9291" s="2">
        <v>0.992486119270324</v>
      </c>
      <c r="D9291" s="5">
        <f t="shared" si="2"/>
        <v>99.24861193</v>
      </c>
      <c r="Q9291" s="18"/>
    </row>
    <row r="9292">
      <c r="A9292" s="1" t="s">
        <v>7858</v>
      </c>
      <c r="B9292" s="2" t="s">
        <v>12</v>
      </c>
      <c r="C9292" s="2">
        <v>0.613104164600372</v>
      </c>
      <c r="D9292" s="5">
        <f t="shared" si="2"/>
        <v>61.31041646</v>
      </c>
      <c r="Q9292" s="18"/>
    </row>
    <row r="9293">
      <c r="A9293" s="1" t="s">
        <v>7860</v>
      </c>
      <c r="B9293" s="2" t="s">
        <v>12</v>
      </c>
      <c r="C9293" s="2">
        <v>0.970281243324279</v>
      </c>
      <c r="D9293" s="5">
        <f t="shared" si="2"/>
        <v>97.02812433</v>
      </c>
      <c r="Q9293" s="18"/>
    </row>
    <row r="9294">
      <c r="A9294" s="1" t="s">
        <v>7862</v>
      </c>
      <c r="B9294" s="2" t="s">
        <v>12</v>
      </c>
      <c r="C9294" s="2">
        <v>0.897756695747375</v>
      </c>
      <c r="D9294" s="5">
        <f t="shared" si="2"/>
        <v>89.77566957</v>
      </c>
      <c r="Q9294" s="18"/>
    </row>
    <row r="9295">
      <c r="A9295" s="1" t="s">
        <v>7864</v>
      </c>
      <c r="B9295" s="2" t="s">
        <v>12</v>
      </c>
      <c r="C9295" s="2">
        <v>0.731491565704345</v>
      </c>
      <c r="D9295" s="5">
        <f t="shared" si="2"/>
        <v>73.14915657</v>
      </c>
      <c r="Q9295" s="18"/>
    </row>
    <row r="9296">
      <c r="A9296" s="1" t="s">
        <v>7868</v>
      </c>
      <c r="B9296" s="2" t="s">
        <v>12</v>
      </c>
      <c r="C9296" s="2">
        <v>0.982972979545593</v>
      </c>
      <c r="D9296" s="5">
        <f t="shared" si="2"/>
        <v>98.29729795</v>
      </c>
      <c r="Q9296" s="18"/>
    </row>
    <row r="9297">
      <c r="A9297" s="1" t="s">
        <v>7876</v>
      </c>
      <c r="B9297" s="2" t="s">
        <v>12</v>
      </c>
      <c r="C9297" s="2">
        <v>0.989520788192749</v>
      </c>
      <c r="D9297" s="5">
        <f t="shared" si="2"/>
        <v>98.95207882</v>
      </c>
      <c r="Q9297" s="18"/>
    </row>
    <row r="9298">
      <c r="A9298" s="1" t="s">
        <v>7878</v>
      </c>
      <c r="B9298" s="2" t="s">
        <v>12</v>
      </c>
      <c r="C9298" s="2">
        <v>0.999705135822296</v>
      </c>
      <c r="D9298" s="5">
        <f t="shared" si="2"/>
        <v>99.97051358</v>
      </c>
      <c r="Q9298" s="18"/>
    </row>
    <row r="9299">
      <c r="A9299" s="1" t="s">
        <v>7882</v>
      </c>
      <c r="B9299" s="2" t="s">
        <v>12</v>
      </c>
      <c r="C9299" s="2">
        <v>0.49776154756546</v>
      </c>
      <c r="D9299" s="5">
        <f t="shared" si="2"/>
        <v>49.77615476</v>
      </c>
      <c r="Q9299" s="18"/>
    </row>
    <row r="9300">
      <c r="A9300" s="1" t="s">
        <v>7886</v>
      </c>
      <c r="B9300" s="2" t="s">
        <v>12</v>
      </c>
      <c r="C9300" s="2">
        <v>0.975431680679321</v>
      </c>
      <c r="D9300" s="5">
        <f t="shared" si="2"/>
        <v>97.54316807</v>
      </c>
      <c r="Q9300" s="18"/>
    </row>
    <row r="9301">
      <c r="A9301" s="1" t="s">
        <v>7888</v>
      </c>
      <c r="B9301" s="2" t="s">
        <v>12</v>
      </c>
      <c r="C9301" s="2">
        <v>0.999590814113616</v>
      </c>
      <c r="D9301" s="5">
        <f t="shared" si="2"/>
        <v>99.95908141</v>
      </c>
      <c r="Q9301" s="18"/>
    </row>
    <row r="9302">
      <c r="A9302" s="1" t="s">
        <v>7890</v>
      </c>
      <c r="B9302" s="2" t="s">
        <v>12</v>
      </c>
      <c r="C9302" s="2">
        <v>0.985532224178314</v>
      </c>
      <c r="D9302" s="5">
        <f t="shared" si="2"/>
        <v>98.55322242</v>
      </c>
      <c r="Q9302" s="18"/>
    </row>
    <row r="9303">
      <c r="A9303" s="1" t="s">
        <v>7894</v>
      </c>
      <c r="B9303" s="2" t="s">
        <v>12</v>
      </c>
      <c r="C9303" s="2">
        <v>0.998797178268432</v>
      </c>
      <c r="D9303" s="5">
        <f t="shared" si="2"/>
        <v>99.87971783</v>
      </c>
      <c r="Q9303" s="18"/>
    </row>
    <row r="9304">
      <c r="A9304" s="1" t="s">
        <v>7898</v>
      </c>
      <c r="B9304" s="2" t="s">
        <v>12</v>
      </c>
      <c r="C9304" s="2">
        <v>0.50371116399765</v>
      </c>
      <c r="D9304" s="5">
        <f t="shared" si="2"/>
        <v>50.3711164</v>
      </c>
      <c r="Q9304" s="18"/>
    </row>
    <row r="9305">
      <c r="A9305" s="1" t="s">
        <v>7900</v>
      </c>
      <c r="B9305" s="2" t="s">
        <v>12</v>
      </c>
      <c r="C9305" s="2">
        <v>0.804930567741394</v>
      </c>
      <c r="D9305" s="5">
        <f t="shared" si="2"/>
        <v>80.49305677</v>
      </c>
      <c r="Q9305" s="18"/>
    </row>
    <row r="9306">
      <c r="A9306" s="1" t="s">
        <v>7904</v>
      </c>
      <c r="B9306" s="2" t="s">
        <v>12</v>
      </c>
      <c r="C9306" s="2">
        <v>0.987540900707244</v>
      </c>
      <c r="D9306" s="5">
        <f t="shared" si="2"/>
        <v>98.75409007</v>
      </c>
      <c r="Q9306" s="18"/>
    </row>
    <row r="9307">
      <c r="A9307" s="1" t="s">
        <v>7906</v>
      </c>
      <c r="B9307" s="2" t="s">
        <v>12</v>
      </c>
      <c r="C9307" s="2">
        <v>0.996664583683013</v>
      </c>
      <c r="D9307" s="5">
        <f t="shared" si="2"/>
        <v>99.66645837</v>
      </c>
      <c r="Q9307" s="18"/>
    </row>
    <row r="9308">
      <c r="A9308" s="1" t="s">
        <v>7908</v>
      </c>
      <c r="B9308" s="2" t="s">
        <v>12</v>
      </c>
      <c r="C9308" s="2">
        <v>0.997633934020996</v>
      </c>
      <c r="D9308" s="5">
        <f t="shared" si="2"/>
        <v>99.7633934</v>
      </c>
      <c r="Q9308" s="18"/>
    </row>
    <row r="9309">
      <c r="A9309" s="1" t="s">
        <v>7918</v>
      </c>
      <c r="B9309" s="2" t="s">
        <v>12</v>
      </c>
      <c r="C9309" s="2">
        <v>0.741929054260253</v>
      </c>
      <c r="D9309" s="5">
        <f t="shared" si="2"/>
        <v>74.19290543</v>
      </c>
      <c r="Q9309" s="18"/>
    </row>
    <row r="9310">
      <c r="A9310" s="1" t="s">
        <v>7922</v>
      </c>
      <c r="B9310" s="2" t="s">
        <v>12</v>
      </c>
      <c r="C9310" s="2">
        <v>0.952690780162811</v>
      </c>
      <c r="D9310" s="5">
        <f t="shared" si="2"/>
        <v>95.26907802</v>
      </c>
      <c r="Q9310" s="18"/>
    </row>
    <row r="9311">
      <c r="A9311" s="1" t="s">
        <v>7928</v>
      </c>
      <c r="B9311" s="2" t="s">
        <v>12</v>
      </c>
      <c r="C9311" s="2">
        <v>0.980394124984741</v>
      </c>
      <c r="D9311" s="5">
        <f t="shared" si="2"/>
        <v>98.0394125</v>
      </c>
      <c r="Q9311" s="18"/>
    </row>
    <row r="9312">
      <c r="A9312" s="1" t="s">
        <v>7940</v>
      </c>
      <c r="B9312" s="2" t="s">
        <v>12</v>
      </c>
      <c r="C9312" s="2">
        <v>0.601201593875885</v>
      </c>
      <c r="D9312" s="5">
        <f t="shared" si="2"/>
        <v>60.12015939</v>
      </c>
      <c r="Q9312" s="18"/>
    </row>
    <row r="9313">
      <c r="A9313" s="1" t="s">
        <v>7944</v>
      </c>
      <c r="B9313" s="2" t="s">
        <v>12</v>
      </c>
      <c r="C9313" s="2">
        <v>0.995647251605987</v>
      </c>
      <c r="D9313" s="5">
        <f t="shared" si="2"/>
        <v>99.56472516</v>
      </c>
      <c r="Q9313" s="18"/>
    </row>
    <row r="9314">
      <c r="A9314" s="1" t="s">
        <v>7948</v>
      </c>
      <c r="B9314" s="2" t="s">
        <v>12</v>
      </c>
      <c r="C9314" s="2">
        <v>0.70669138431549</v>
      </c>
      <c r="D9314" s="5">
        <f t="shared" si="2"/>
        <v>70.66913843</v>
      </c>
      <c r="Q9314" s="18"/>
    </row>
    <row r="9315">
      <c r="A9315" s="1" t="s">
        <v>7950</v>
      </c>
      <c r="B9315" s="2" t="s">
        <v>12</v>
      </c>
      <c r="C9315" s="2">
        <v>0.994638860225677</v>
      </c>
      <c r="D9315" s="5">
        <f t="shared" si="2"/>
        <v>99.46388602</v>
      </c>
      <c r="Q9315" s="18"/>
    </row>
    <row r="9316">
      <c r="A9316" s="1" t="s">
        <v>7958</v>
      </c>
      <c r="B9316" s="2" t="s">
        <v>12</v>
      </c>
      <c r="C9316" s="2">
        <v>0.998977065086364</v>
      </c>
      <c r="D9316" s="5">
        <f t="shared" si="2"/>
        <v>99.89770651</v>
      </c>
      <c r="Q9316" s="18"/>
    </row>
    <row r="9317">
      <c r="A9317" s="1" t="s">
        <v>7966</v>
      </c>
      <c r="B9317" s="2" t="s">
        <v>12</v>
      </c>
      <c r="C9317" s="2">
        <v>0.998668313026428</v>
      </c>
      <c r="D9317" s="5">
        <f t="shared" si="2"/>
        <v>99.8668313</v>
      </c>
      <c r="Q9317" s="18"/>
    </row>
    <row r="9318">
      <c r="A9318" s="1" t="s">
        <v>7974</v>
      </c>
      <c r="B9318" s="2" t="s">
        <v>12</v>
      </c>
      <c r="C9318" s="2">
        <v>0.703819394111633</v>
      </c>
      <c r="D9318" s="5">
        <f t="shared" si="2"/>
        <v>70.38193941</v>
      </c>
      <c r="Q9318" s="18"/>
    </row>
    <row r="9319">
      <c r="A9319" s="1" t="s">
        <v>7988</v>
      </c>
      <c r="B9319" s="2" t="s">
        <v>12</v>
      </c>
      <c r="C9319" s="2">
        <v>0.998757362365722</v>
      </c>
      <c r="D9319" s="5">
        <f t="shared" si="2"/>
        <v>99.87573624</v>
      </c>
      <c r="Q9319" s="18"/>
    </row>
    <row r="9320">
      <c r="A9320" s="1" t="s">
        <v>7992</v>
      </c>
      <c r="B9320" s="2" t="s">
        <v>12</v>
      </c>
      <c r="C9320" s="2">
        <v>0.672870755195617</v>
      </c>
      <c r="D9320" s="5">
        <f t="shared" si="2"/>
        <v>67.28707552</v>
      </c>
      <c r="Q9320" s="18"/>
    </row>
    <row r="9321">
      <c r="A9321" s="1" t="s">
        <v>7994</v>
      </c>
      <c r="B9321" s="2" t="s">
        <v>12</v>
      </c>
      <c r="C9321" s="2">
        <v>0.681345701217651</v>
      </c>
      <c r="D9321" s="5">
        <f t="shared" si="2"/>
        <v>68.13457012</v>
      </c>
      <c r="Q9321" s="18"/>
    </row>
    <row r="9322">
      <c r="A9322" s="1" t="s">
        <v>7996</v>
      </c>
      <c r="B9322" s="2" t="s">
        <v>12</v>
      </c>
      <c r="C9322" s="2">
        <v>0.744981110095977</v>
      </c>
      <c r="D9322" s="5">
        <f t="shared" si="2"/>
        <v>74.49811101</v>
      </c>
      <c r="Q9322" s="18"/>
    </row>
    <row r="9323">
      <c r="A9323" s="1" t="s">
        <v>7998</v>
      </c>
      <c r="B9323" s="2" t="s">
        <v>12</v>
      </c>
      <c r="C9323" s="2">
        <v>0.958228051662445</v>
      </c>
      <c r="D9323" s="5">
        <f t="shared" si="2"/>
        <v>95.82280517</v>
      </c>
      <c r="Q9323" s="18"/>
    </row>
    <row r="9324">
      <c r="A9324" s="1" t="s">
        <v>8004</v>
      </c>
      <c r="B9324" s="2" t="s">
        <v>12</v>
      </c>
      <c r="C9324" s="2">
        <v>0.994481921195983</v>
      </c>
      <c r="D9324" s="5">
        <f t="shared" si="2"/>
        <v>99.44819212</v>
      </c>
      <c r="Q9324" s="18"/>
    </row>
    <row r="9325">
      <c r="A9325" s="1" t="s">
        <v>8008</v>
      </c>
      <c r="B9325" s="2" t="s">
        <v>12</v>
      </c>
      <c r="C9325" s="2">
        <v>0.959456503391265</v>
      </c>
      <c r="D9325" s="5">
        <f t="shared" si="2"/>
        <v>95.94565034</v>
      </c>
      <c r="Q9325" s="18"/>
    </row>
    <row r="9326">
      <c r="A9326" s="1" t="s">
        <v>8010</v>
      </c>
      <c r="B9326" s="2" t="s">
        <v>12</v>
      </c>
      <c r="C9326" s="2">
        <v>0.999017238616943</v>
      </c>
      <c r="D9326" s="5">
        <f t="shared" si="2"/>
        <v>99.90172386</v>
      </c>
      <c r="Q9326" s="18"/>
    </row>
    <row r="9327">
      <c r="A9327" s="1" t="s">
        <v>8014</v>
      </c>
      <c r="B9327" s="2" t="s">
        <v>12</v>
      </c>
      <c r="C9327" s="2">
        <v>0.551005959510803</v>
      </c>
      <c r="D9327" s="5">
        <f t="shared" si="2"/>
        <v>55.10059595</v>
      </c>
      <c r="Q9327" s="18"/>
    </row>
    <row r="9328">
      <c r="A9328" s="1" t="s">
        <v>8018</v>
      </c>
      <c r="B9328" s="2" t="s">
        <v>12</v>
      </c>
      <c r="C9328" s="2">
        <v>0.998534679412841</v>
      </c>
      <c r="D9328" s="5">
        <f t="shared" si="2"/>
        <v>99.85346794</v>
      </c>
      <c r="Q9328" s="18"/>
    </row>
    <row r="9329">
      <c r="A9329" s="1" t="s">
        <v>8024</v>
      </c>
      <c r="B9329" s="2" t="s">
        <v>12</v>
      </c>
      <c r="C9329" s="2">
        <v>0.918473005294799</v>
      </c>
      <c r="D9329" s="5">
        <f t="shared" si="2"/>
        <v>91.84730053</v>
      </c>
      <c r="Q9329" s="18"/>
    </row>
    <row r="9330">
      <c r="A9330" s="1" t="s">
        <v>8034</v>
      </c>
      <c r="B9330" s="2" t="s">
        <v>12</v>
      </c>
      <c r="C9330" s="2">
        <v>0.870350539684295</v>
      </c>
      <c r="D9330" s="5">
        <f t="shared" si="2"/>
        <v>87.03505397</v>
      </c>
      <c r="Q9330" s="18"/>
    </row>
    <row r="9331">
      <c r="A9331" s="1" t="s">
        <v>8036</v>
      </c>
      <c r="B9331" s="2" t="s">
        <v>12</v>
      </c>
      <c r="C9331" s="2">
        <v>0.834594905376434</v>
      </c>
      <c r="D9331" s="5">
        <f t="shared" si="2"/>
        <v>83.45949054</v>
      </c>
      <c r="Q9331" s="18"/>
    </row>
    <row r="9332">
      <c r="A9332" s="1" t="s">
        <v>8044</v>
      </c>
      <c r="B9332" s="2" t="s">
        <v>12</v>
      </c>
      <c r="C9332" s="2">
        <v>0.977326691150665</v>
      </c>
      <c r="D9332" s="5">
        <f t="shared" si="2"/>
        <v>97.73266912</v>
      </c>
      <c r="Q9332" s="18"/>
    </row>
    <row r="9333">
      <c r="A9333" s="1" t="s">
        <v>8046</v>
      </c>
      <c r="B9333" s="2" t="s">
        <v>12</v>
      </c>
      <c r="C9333" s="2">
        <v>0.993775606155395</v>
      </c>
      <c r="D9333" s="5">
        <f t="shared" si="2"/>
        <v>99.37756062</v>
      </c>
      <c r="Q9333" s="18"/>
    </row>
    <row r="9334">
      <c r="A9334" s="1" t="s">
        <v>8050</v>
      </c>
      <c r="B9334" s="2" t="s">
        <v>12</v>
      </c>
      <c r="C9334" s="2">
        <v>0.852362930774688</v>
      </c>
      <c r="D9334" s="5">
        <f t="shared" si="2"/>
        <v>85.23629308</v>
      </c>
      <c r="Q9334" s="18"/>
    </row>
    <row r="9335">
      <c r="A9335" s="1" t="s">
        <v>8058</v>
      </c>
      <c r="B9335" s="2" t="s">
        <v>12</v>
      </c>
      <c r="C9335" s="2">
        <v>0.98961591720581</v>
      </c>
      <c r="D9335" s="5">
        <f t="shared" si="2"/>
        <v>98.96159172</v>
      </c>
      <c r="Q9335" s="18"/>
    </row>
    <row r="9336">
      <c r="A9336" s="1" t="s">
        <v>8060</v>
      </c>
      <c r="B9336" s="2" t="s">
        <v>12</v>
      </c>
      <c r="C9336" s="2">
        <v>0.830118894577026</v>
      </c>
      <c r="D9336" s="5">
        <f t="shared" si="2"/>
        <v>83.01188946</v>
      </c>
      <c r="Q9336" s="18"/>
    </row>
    <row r="9337">
      <c r="A9337" s="1" t="s">
        <v>8062</v>
      </c>
      <c r="B9337" s="2" t="s">
        <v>12</v>
      </c>
      <c r="C9337" s="2">
        <v>0.540936350822448</v>
      </c>
      <c r="D9337" s="5">
        <f t="shared" si="2"/>
        <v>54.09363508</v>
      </c>
      <c r="Q9337" s="18"/>
    </row>
    <row r="9338">
      <c r="A9338" s="1" t="s">
        <v>8070</v>
      </c>
      <c r="B9338" s="2" t="s">
        <v>12</v>
      </c>
      <c r="C9338" s="2">
        <v>0.597416400909423</v>
      </c>
      <c r="D9338" s="5">
        <f t="shared" si="2"/>
        <v>59.74164009</v>
      </c>
      <c r="Q9338" s="18"/>
    </row>
    <row r="9339">
      <c r="A9339" s="1" t="s">
        <v>8078</v>
      </c>
      <c r="B9339" s="2" t="s">
        <v>12</v>
      </c>
      <c r="C9339" s="2">
        <v>0.837891101837158</v>
      </c>
      <c r="D9339" s="5">
        <f t="shared" si="2"/>
        <v>83.78911018</v>
      </c>
      <c r="Q9339" s="18"/>
    </row>
    <row r="9340">
      <c r="A9340" s="1" t="s">
        <v>8084</v>
      </c>
      <c r="B9340" s="2" t="s">
        <v>12</v>
      </c>
      <c r="C9340" s="2">
        <v>0.992446482181549</v>
      </c>
      <c r="D9340" s="5">
        <f t="shared" si="2"/>
        <v>99.24464822</v>
      </c>
      <c r="Q9340" s="18"/>
    </row>
    <row r="9341">
      <c r="A9341" s="1" t="s">
        <v>8096</v>
      </c>
      <c r="B9341" s="2" t="s">
        <v>12</v>
      </c>
      <c r="C9341" s="2">
        <v>0.999500513076782</v>
      </c>
      <c r="D9341" s="5">
        <f t="shared" si="2"/>
        <v>99.95005131</v>
      </c>
      <c r="Q9341" s="18"/>
    </row>
    <row r="9342">
      <c r="A9342" s="1" t="s">
        <v>8098</v>
      </c>
      <c r="B9342" s="2" t="s">
        <v>12</v>
      </c>
      <c r="C9342" s="2">
        <v>0.952664375305175</v>
      </c>
      <c r="D9342" s="5">
        <f t="shared" si="2"/>
        <v>95.26643753</v>
      </c>
      <c r="Q9342" s="18"/>
    </row>
    <row r="9343">
      <c r="A9343" s="1" t="s">
        <v>8106</v>
      </c>
      <c r="B9343" s="2" t="s">
        <v>12</v>
      </c>
      <c r="C9343" s="2">
        <v>0.998762488365173</v>
      </c>
      <c r="D9343" s="5">
        <f t="shared" si="2"/>
        <v>99.87624884</v>
      </c>
      <c r="Q9343" s="18"/>
    </row>
    <row r="9344">
      <c r="A9344" s="1" t="s">
        <v>8114</v>
      </c>
      <c r="B9344" s="2" t="s">
        <v>12</v>
      </c>
      <c r="C9344" s="2">
        <v>0.711946487426757</v>
      </c>
      <c r="D9344" s="5">
        <f t="shared" si="2"/>
        <v>71.19464874</v>
      </c>
      <c r="Q9344" s="18"/>
    </row>
    <row r="9345">
      <c r="A9345" s="1" t="s">
        <v>8116</v>
      </c>
      <c r="B9345" s="2" t="s">
        <v>12</v>
      </c>
      <c r="C9345" s="2">
        <v>0.992477238178253</v>
      </c>
      <c r="D9345" s="5">
        <f t="shared" si="2"/>
        <v>99.24772382</v>
      </c>
      <c r="Q9345" s="18"/>
    </row>
    <row r="9346">
      <c r="A9346" s="1" t="s">
        <v>8126</v>
      </c>
      <c r="B9346" s="2" t="s">
        <v>12</v>
      </c>
      <c r="C9346" s="2">
        <v>0.869699001312255</v>
      </c>
      <c r="D9346" s="5">
        <f t="shared" si="2"/>
        <v>86.96990013</v>
      </c>
      <c r="Q9346" s="18"/>
    </row>
    <row r="9347">
      <c r="A9347" s="1" t="s">
        <v>8132</v>
      </c>
      <c r="B9347" s="2" t="s">
        <v>12</v>
      </c>
      <c r="C9347" s="2">
        <v>0.525392353534698</v>
      </c>
      <c r="D9347" s="5">
        <f t="shared" si="2"/>
        <v>52.53923535</v>
      </c>
      <c r="Q9347" s="18"/>
    </row>
    <row r="9348">
      <c r="A9348" s="1" t="s">
        <v>8136</v>
      </c>
      <c r="B9348" s="2" t="s">
        <v>12</v>
      </c>
      <c r="C9348" s="2">
        <v>0.99947839975357</v>
      </c>
      <c r="D9348" s="5">
        <f t="shared" si="2"/>
        <v>99.94783998</v>
      </c>
      <c r="Q9348" s="18"/>
    </row>
    <row r="9349">
      <c r="A9349" s="1" t="s">
        <v>8138</v>
      </c>
      <c r="B9349" s="2" t="s">
        <v>12</v>
      </c>
      <c r="C9349" s="2">
        <v>0.992217302322387</v>
      </c>
      <c r="D9349" s="5">
        <f t="shared" si="2"/>
        <v>99.22173023</v>
      </c>
      <c r="Q9349" s="18"/>
    </row>
    <row r="9350">
      <c r="A9350" s="1" t="s">
        <v>8140</v>
      </c>
      <c r="B9350" s="2" t="s">
        <v>12</v>
      </c>
      <c r="C9350" s="2">
        <v>0.721717596054077</v>
      </c>
      <c r="D9350" s="5">
        <f t="shared" si="2"/>
        <v>72.17175961</v>
      </c>
      <c r="Q9350" s="18"/>
    </row>
    <row r="9351">
      <c r="A9351" s="1" t="s">
        <v>8142</v>
      </c>
      <c r="B9351" s="2" t="s">
        <v>12</v>
      </c>
      <c r="C9351" s="2">
        <v>0.817297160625457</v>
      </c>
      <c r="D9351" s="5">
        <f t="shared" si="2"/>
        <v>81.72971606</v>
      </c>
      <c r="Q9351" s="18"/>
    </row>
    <row r="9352">
      <c r="A9352" s="1" t="s">
        <v>8146</v>
      </c>
      <c r="B9352" s="2" t="s">
        <v>12</v>
      </c>
      <c r="C9352" s="2">
        <v>0.997002899646759</v>
      </c>
      <c r="D9352" s="5">
        <f t="shared" si="2"/>
        <v>99.70028996</v>
      </c>
      <c r="Q9352" s="18"/>
    </row>
    <row r="9353">
      <c r="A9353" s="1" t="s">
        <v>8150</v>
      </c>
      <c r="B9353" s="2" t="s">
        <v>12</v>
      </c>
      <c r="C9353" s="2">
        <v>0.871906697750091</v>
      </c>
      <c r="D9353" s="5">
        <f t="shared" si="2"/>
        <v>87.19066978</v>
      </c>
      <c r="Q9353" s="18"/>
    </row>
    <row r="9354">
      <c r="A9354" s="1" t="s">
        <v>8154</v>
      </c>
      <c r="B9354" s="2" t="s">
        <v>12</v>
      </c>
      <c r="C9354" s="2">
        <v>0.807595252990722</v>
      </c>
      <c r="D9354" s="5">
        <f t="shared" si="2"/>
        <v>80.7595253</v>
      </c>
      <c r="Q9354" s="18"/>
    </row>
    <row r="9355">
      <c r="A9355" s="1" t="s">
        <v>8156</v>
      </c>
      <c r="B9355" s="2" t="s">
        <v>12</v>
      </c>
      <c r="C9355" s="2">
        <v>0.957042872905731</v>
      </c>
      <c r="D9355" s="5">
        <f t="shared" si="2"/>
        <v>95.70428729</v>
      </c>
      <c r="Q9355" s="18"/>
    </row>
    <row r="9356">
      <c r="A9356" s="1" t="s">
        <v>8158</v>
      </c>
      <c r="B9356" s="2" t="s">
        <v>12</v>
      </c>
      <c r="C9356" s="2">
        <v>0.868290662765502</v>
      </c>
      <c r="D9356" s="5">
        <f t="shared" si="2"/>
        <v>86.82906628</v>
      </c>
      <c r="Q9356" s="18"/>
    </row>
    <row r="9357">
      <c r="A9357" s="1" t="s">
        <v>8160</v>
      </c>
      <c r="B9357" s="2" t="s">
        <v>12</v>
      </c>
      <c r="C9357" s="2">
        <v>0.708394467830658</v>
      </c>
      <c r="D9357" s="5">
        <f t="shared" si="2"/>
        <v>70.83944678</v>
      </c>
      <c r="Q9357" s="18"/>
    </row>
    <row r="9358">
      <c r="A9358" s="1" t="s">
        <v>8164</v>
      </c>
      <c r="B9358" s="2" t="s">
        <v>12</v>
      </c>
      <c r="C9358" s="2">
        <v>0.925803065299987</v>
      </c>
      <c r="D9358" s="5">
        <f t="shared" si="2"/>
        <v>92.58030653</v>
      </c>
      <c r="Q9358" s="18"/>
    </row>
    <row r="9359">
      <c r="A9359" s="1" t="s">
        <v>8166</v>
      </c>
      <c r="B9359" s="2" t="s">
        <v>12</v>
      </c>
      <c r="C9359" s="2">
        <v>0.989641845226287</v>
      </c>
      <c r="D9359" s="5">
        <f t="shared" si="2"/>
        <v>98.96418452</v>
      </c>
      <c r="Q9359" s="18"/>
    </row>
    <row r="9360">
      <c r="A9360" s="1" t="s">
        <v>8178</v>
      </c>
      <c r="B9360" s="2" t="s">
        <v>12</v>
      </c>
      <c r="C9360" s="2">
        <v>0.99929130077362</v>
      </c>
      <c r="D9360" s="5">
        <f t="shared" si="2"/>
        <v>99.92913008</v>
      </c>
      <c r="Q9360" s="18"/>
    </row>
    <row r="9361">
      <c r="A9361" s="1" t="s">
        <v>8182</v>
      </c>
      <c r="B9361" s="2" t="s">
        <v>12</v>
      </c>
      <c r="C9361" s="2">
        <v>0.996246755123138</v>
      </c>
      <c r="D9361" s="5">
        <f t="shared" si="2"/>
        <v>99.62467551</v>
      </c>
      <c r="Q9361" s="18"/>
    </row>
    <row r="9362">
      <c r="A9362" s="1" t="s">
        <v>8186</v>
      </c>
      <c r="B9362" s="2" t="s">
        <v>12</v>
      </c>
      <c r="C9362" s="2">
        <v>0.960635125637054</v>
      </c>
      <c r="D9362" s="5">
        <f t="shared" si="2"/>
        <v>96.06351256</v>
      </c>
      <c r="Q9362" s="18"/>
    </row>
    <row r="9363">
      <c r="A9363" s="1" t="s">
        <v>8188</v>
      </c>
      <c r="B9363" s="2" t="s">
        <v>12</v>
      </c>
      <c r="C9363" s="2">
        <v>0.985143959522247</v>
      </c>
      <c r="D9363" s="5">
        <f t="shared" si="2"/>
        <v>98.51439595</v>
      </c>
      <c r="Q9363" s="18"/>
    </row>
    <row r="9364">
      <c r="A9364" s="1" t="s">
        <v>8216</v>
      </c>
      <c r="B9364" s="2" t="s">
        <v>12</v>
      </c>
      <c r="C9364" s="2">
        <v>0.938830971717834</v>
      </c>
      <c r="D9364" s="5">
        <f t="shared" si="2"/>
        <v>93.88309717</v>
      </c>
      <c r="Q9364" s="18"/>
    </row>
    <row r="9365">
      <c r="A9365" s="1" t="s">
        <v>8218</v>
      </c>
      <c r="B9365" s="2" t="s">
        <v>12</v>
      </c>
      <c r="C9365" s="2">
        <v>0.999616742134094</v>
      </c>
      <c r="D9365" s="5">
        <f t="shared" si="2"/>
        <v>99.96167421</v>
      </c>
      <c r="Q9365" s="18"/>
    </row>
    <row r="9366">
      <c r="A9366" s="1" t="s">
        <v>8220</v>
      </c>
      <c r="B9366" s="2" t="s">
        <v>12</v>
      </c>
      <c r="C9366" s="2">
        <v>0.995656967163085</v>
      </c>
      <c r="D9366" s="5">
        <f t="shared" si="2"/>
        <v>99.56569672</v>
      </c>
      <c r="Q9366" s="18"/>
    </row>
    <row r="9367">
      <c r="A9367" s="1" t="s">
        <v>8226</v>
      </c>
      <c r="B9367" s="2" t="s">
        <v>12</v>
      </c>
      <c r="C9367" s="2">
        <v>0.987600088119506</v>
      </c>
      <c r="D9367" s="5">
        <f t="shared" si="2"/>
        <v>98.76000881</v>
      </c>
      <c r="Q9367" s="18"/>
    </row>
    <row r="9368">
      <c r="A9368" s="1" t="s">
        <v>8228</v>
      </c>
      <c r="B9368" s="2" t="s">
        <v>12</v>
      </c>
      <c r="C9368" s="2">
        <v>0.984245121479034</v>
      </c>
      <c r="D9368" s="5">
        <f t="shared" si="2"/>
        <v>98.42451215</v>
      </c>
      <c r="Q9368" s="18"/>
    </row>
    <row r="9369">
      <c r="A9369" s="1" t="s">
        <v>8240</v>
      </c>
      <c r="B9369" s="2" t="s">
        <v>12</v>
      </c>
      <c r="C9369" s="2">
        <v>0.624332964420318</v>
      </c>
      <c r="D9369" s="5">
        <f t="shared" si="2"/>
        <v>62.43329644</v>
      </c>
      <c r="Q9369" s="18"/>
    </row>
    <row r="9370">
      <c r="A9370" s="1" t="s">
        <v>8242</v>
      </c>
      <c r="B9370" s="2" t="s">
        <v>12</v>
      </c>
      <c r="C9370" s="2">
        <v>0.668346047401428</v>
      </c>
      <c r="D9370" s="5">
        <f t="shared" si="2"/>
        <v>66.83460474</v>
      </c>
      <c r="Q9370" s="18"/>
    </row>
    <row r="9371">
      <c r="A9371" s="1" t="s">
        <v>8244</v>
      </c>
      <c r="B9371" s="2" t="s">
        <v>12</v>
      </c>
      <c r="C9371" s="2">
        <v>0.843636453151702</v>
      </c>
      <c r="D9371" s="5">
        <f t="shared" si="2"/>
        <v>84.36364532</v>
      </c>
      <c r="Q9371" s="18"/>
    </row>
    <row r="9372">
      <c r="A9372" s="1" t="s">
        <v>8246</v>
      </c>
      <c r="B9372" s="2" t="s">
        <v>12</v>
      </c>
      <c r="C9372" s="2">
        <v>0.993671178817749</v>
      </c>
      <c r="D9372" s="5">
        <f t="shared" si="2"/>
        <v>99.36711788</v>
      </c>
      <c r="Q9372" s="18"/>
    </row>
    <row r="9373">
      <c r="A9373" s="1" t="s">
        <v>8250</v>
      </c>
      <c r="B9373" s="2" t="s">
        <v>12</v>
      </c>
      <c r="C9373" s="2">
        <v>0.998852491378784</v>
      </c>
      <c r="D9373" s="5">
        <f t="shared" si="2"/>
        <v>99.88524914</v>
      </c>
      <c r="Q9373" s="18"/>
    </row>
    <row r="9374">
      <c r="A9374" s="1" t="s">
        <v>8252</v>
      </c>
      <c r="B9374" s="2" t="s">
        <v>12</v>
      </c>
      <c r="C9374" s="2">
        <v>0.781564593315124</v>
      </c>
      <c r="D9374" s="5">
        <f t="shared" si="2"/>
        <v>78.15645933</v>
      </c>
      <c r="Q9374" s="18"/>
    </row>
    <row r="9375">
      <c r="A9375" s="1" t="s">
        <v>8258</v>
      </c>
      <c r="B9375" s="2" t="s">
        <v>12</v>
      </c>
      <c r="C9375" s="2">
        <v>0.441597014665603</v>
      </c>
      <c r="D9375" s="5">
        <f t="shared" si="2"/>
        <v>44.15970147</v>
      </c>
      <c r="Q9375" s="18"/>
    </row>
    <row r="9376">
      <c r="A9376" s="1" t="s">
        <v>8264</v>
      </c>
      <c r="B9376" s="2" t="s">
        <v>12</v>
      </c>
      <c r="C9376" s="2">
        <v>0.967887222766876</v>
      </c>
      <c r="D9376" s="5">
        <f t="shared" si="2"/>
        <v>96.78872228</v>
      </c>
      <c r="Q9376" s="18"/>
    </row>
    <row r="9377">
      <c r="A9377" s="1" t="s">
        <v>8266</v>
      </c>
      <c r="B9377" s="2" t="s">
        <v>12</v>
      </c>
      <c r="C9377" s="2">
        <v>0.995809435844421</v>
      </c>
      <c r="D9377" s="5">
        <f t="shared" si="2"/>
        <v>99.58094358</v>
      </c>
      <c r="Q9377" s="18"/>
    </row>
    <row r="9378">
      <c r="A9378" s="1" t="s">
        <v>8272</v>
      </c>
      <c r="B9378" s="2" t="s">
        <v>12</v>
      </c>
      <c r="C9378" s="2">
        <v>0.911863803863525</v>
      </c>
      <c r="D9378" s="5">
        <f t="shared" si="2"/>
        <v>91.18638039</v>
      </c>
      <c r="Q9378" s="18"/>
    </row>
    <row r="9379">
      <c r="A9379" s="1" t="s">
        <v>8274</v>
      </c>
      <c r="B9379" s="2" t="s">
        <v>12</v>
      </c>
      <c r="C9379" s="2">
        <v>0.99591064453125</v>
      </c>
      <c r="D9379" s="5">
        <f t="shared" si="2"/>
        <v>99.59106445</v>
      </c>
      <c r="Q9379" s="18"/>
    </row>
    <row r="9380">
      <c r="A9380" s="1" t="s">
        <v>8282</v>
      </c>
      <c r="B9380" s="2" t="s">
        <v>12</v>
      </c>
      <c r="C9380" s="2">
        <v>0.926286280155181</v>
      </c>
      <c r="D9380" s="5">
        <f t="shared" si="2"/>
        <v>92.62862802</v>
      </c>
      <c r="Q9380" s="18"/>
    </row>
    <row r="9381">
      <c r="A9381" s="1" t="s">
        <v>8290</v>
      </c>
      <c r="B9381" s="2" t="s">
        <v>12</v>
      </c>
      <c r="C9381" s="2">
        <v>0.995001375675201</v>
      </c>
      <c r="D9381" s="5">
        <f t="shared" si="2"/>
        <v>99.50013757</v>
      </c>
      <c r="Q9381" s="18"/>
    </row>
    <row r="9382">
      <c r="A9382" s="1" t="s">
        <v>8292</v>
      </c>
      <c r="B9382" s="2" t="s">
        <v>12</v>
      </c>
      <c r="C9382" s="2">
        <v>0.603197216987609</v>
      </c>
      <c r="D9382" s="5">
        <f t="shared" si="2"/>
        <v>60.3197217</v>
      </c>
      <c r="Q9382" s="18"/>
    </row>
    <row r="9383">
      <c r="A9383" s="1" t="s">
        <v>8294</v>
      </c>
      <c r="B9383" s="2" t="s">
        <v>12</v>
      </c>
      <c r="C9383" s="2">
        <v>0.999080300331115</v>
      </c>
      <c r="D9383" s="5">
        <f t="shared" si="2"/>
        <v>99.90803003</v>
      </c>
      <c r="Q9383" s="18"/>
    </row>
    <row r="9384">
      <c r="A9384" s="1" t="s">
        <v>8296</v>
      </c>
      <c r="B9384" s="2" t="s">
        <v>12</v>
      </c>
      <c r="C9384" s="2">
        <v>0.978827774524688</v>
      </c>
      <c r="D9384" s="5">
        <f t="shared" si="2"/>
        <v>97.88277745</v>
      </c>
      <c r="Q9384" s="18"/>
    </row>
    <row r="9385">
      <c r="A9385" s="1" t="s">
        <v>8308</v>
      </c>
      <c r="B9385" s="2" t="s">
        <v>12</v>
      </c>
      <c r="C9385" s="2">
        <v>0.633173882961273</v>
      </c>
      <c r="D9385" s="5">
        <f t="shared" si="2"/>
        <v>63.3173883</v>
      </c>
      <c r="Q9385" s="18"/>
    </row>
    <row r="9386">
      <c r="A9386" s="1" t="s">
        <v>8310</v>
      </c>
      <c r="B9386" s="2" t="s">
        <v>12</v>
      </c>
      <c r="C9386" s="2">
        <v>0.490106046199798</v>
      </c>
      <c r="D9386" s="5">
        <f t="shared" si="2"/>
        <v>49.01060462</v>
      </c>
      <c r="Q9386" s="18"/>
    </row>
    <row r="9387">
      <c r="A9387" s="1" t="s">
        <v>8312</v>
      </c>
      <c r="B9387" s="2" t="s">
        <v>12</v>
      </c>
      <c r="C9387" s="2">
        <v>0.983353614807128</v>
      </c>
      <c r="D9387" s="5">
        <f t="shared" si="2"/>
        <v>98.33536148</v>
      </c>
      <c r="Q9387" s="18"/>
    </row>
    <row r="9388">
      <c r="A9388" s="1" t="s">
        <v>8314</v>
      </c>
      <c r="B9388" s="2" t="s">
        <v>12</v>
      </c>
      <c r="C9388" s="2">
        <v>0.997666001319885</v>
      </c>
      <c r="D9388" s="5">
        <f t="shared" si="2"/>
        <v>99.76660013</v>
      </c>
      <c r="Q9388" s="18"/>
    </row>
    <row r="9389">
      <c r="A9389" s="1" t="s">
        <v>8328</v>
      </c>
      <c r="B9389" s="2" t="s">
        <v>12</v>
      </c>
      <c r="C9389" s="2">
        <v>0.999305725097656</v>
      </c>
      <c r="D9389" s="5">
        <f t="shared" si="2"/>
        <v>99.93057251</v>
      </c>
      <c r="Q9389" s="18"/>
    </row>
    <row r="9390">
      <c r="A9390" s="1" t="s">
        <v>8336</v>
      </c>
      <c r="B9390" s="2" t="s">
        <v>12</v>
      </c>
      <c r="C9390" s="2">
        <v>0.994744896888732</v>
      </c>
      <c r="D9390" s="5">
        <f t="shared" si="2"/>
        <v>99.47448969</v>
      </c>
      <c r="Q9390" s="18"/>
    </row>
    <row r="9391">
      <c r="A9391" s="1" t="s">
        <v>8338</v>
      </c>
      <c r="B9391" s="2" t="s">
        <v>12</v>
      </c>
      <c r="C9391" s="2">
        <v>0.970180690288543</v>
      </c>
      <c r="D9391" s="5">
        <f t="shared" si="2"/>
        <v>97.01806903</v>
      </c>
      <c r="Q9391" s="18"/>
    </row>
    <row r="9392">
      <c r="A9392" s="1" t="s">
        <v>8346</v>
      </c>
      <c r="B9392" s="2" t="s">
        <v>12</v>
      </c>
      <c r="C9392" s="2">
        <v>0.943541347980499</v>
      </c>
      <c r="D9392" s="5">
        <f t="shared" si="2"/>
        <v>94.3541348</v>
      </c>
      <c r="Q9392" s="18"/>
    </row>
    <row r="9393">
      <c r="A9393" s="1" t="s">
        <v>8356</v>
      </c>
      <c r="B9393" s="2" t="s">
        <v>12</v>
      </c>
      <c r="C9393" s="2">
        <v>0.987329721450805</v>
      </c>
      <c r="D9393" s="5">
        <f t="shared" si="2"/>
        <v>98.73297215</v>
      </c>
      <c r="Q9393" s="18"/>
    </row>
    <row r="9394">
      <c r="A9394" s="1" t="s">
        <v>8358</v>
      </c>
      <c r="B9394" s="2" t="s">
        <v>12</v>
      </c>
      <c r="C9394" s="2">
        <v>0.995972335338592</v>
      </c>
      <c r="D9394" s="5">
        <f t="shared" si="2"/>
        <v>99.59723353</v>
      </c>
      <c r="Q9394" s="18"/>
    </row>
    <row r="9395">
      <c r="A9395" s="1" t="s">
        <v>8374</v>
      </c>
      <c r="B9395" s="2" t="s">
        <v>12</v>
      </c>
      <c r="C9395" s="2">
        <v>0.71477597951889</v>
      </c>
      <c r="D9395" s="5">
        <f t="shared" si="2"/>
        <v>71.47759795</v>
      </c>
      <c r="Q9395" s="18"/>
    </row>
    <row r="9396">
      <c r="A9396" s="1" t="s">
        <v>8378</v>
      </c>
      <c r="B9396" s="2" t="s">
        <v>12</v>
      </c>
      <c r="C9396" s="2">
        <v>0.953914225101471</v>
      </c>
      <c r="D9396" s="5">
        <f t="shared" si="2"/>
        <v>95.39142251</v>
      </c>
      <c r="Q9396" s="18"/>
    </row>
    <row r="9397">
      <c r="A9397" s="1" t="s">
        <v>8382</v>
      </c>
      <c r="B9397" s="2" t="s">
        <v>12</v>
      </c>
      <c r="C9397" s="2">
        <v>0.839245617389679</v>
      </c>
      <c r="D9397" s="5">
        <f t="shared" si="2"/>
        <v>83.92456174</v>
      </c>
      <c r="Q9397" s="18"/>
    </row>
    <row r="9398">
      <c r="A9398" s="1" t="s">
        <v>8392</v>
      </c>
      <c r="B9398" s="2" t="s">
        <v>12</v>
      </c>
      <c r="C9398" s="2">
        <v>0.881437599658966</v>
      </c>
      <c r="D9398" s="5">
        <f t="shared" si="2"/>
        <v>88.14375997</v>
      </c>
      <c r="Q9398" s="18"/>
    </row>
    <row r="9399">
      <c r="A9399" s="1" t="s">
        <v>8394</v>
      </c>
      <c r="B9399" s="2" t="s">
        <v>12</v>
      </c>
      <c r="C9399" s="2">
        <v>0.762607932090759</v>
      </c>
      <c r="D9399" s="5">
        <f t="shared" si="2"/>
        <v>76.26079321</v>
      </c>
      <c r="Q9399" s="18"/>
    </row>
    <row r="9400">
      <c r="A9400" s="1" t="s">
        <v>8398</v>
      </c>
      <c r="B9400" s="2" t="s">
        <v>12</v>
      </c>
      <c r="C9400" s="2">
        <v>0.842323839664459</v>
      </c>
      <c r="D9400" s="5">
        <f t="shared" si="2"/>
        <v>84.23238397</v>
      </c>
      <c r="Q9400" s="18"/>
    </row>
    <row r="9401">
      <c r="A9401" s="1" t="s">
        <v>8402</v>
      </c>
      <c r="B9401" s="2" t="s">
        <v>12</v>
      </c>
      <c r="C9401" s="2">
        <v>0.970638215541839</v>
      </c>
      <c r="D9401" s="5">
        <f t="shared" si="2"/>
        <v>97.06382155</v>
      </c>
      <c r="Q9401" s="18"/>
    </row>
    <row r="9402">
      <c r="A9402" s="1" t="s">
        <v>8408</v>
      </c>
      <c r="B9402" s="2" t="s">
        <v>12</v>
      </c>
      <c r="C9402" s="2">
        <v>0.994609594345092</v>
      </c>
      <c r="D9402" s="5">
        <f t="shared" si="2"/>
        <v>99.46095943</v>
      </c>
      <c r="Q9402" s="18"/>
    </row>
    <row r="9403">
      <c r="A9403" s="1" t="s">
        <v>8414</v>
      </c>
      <c r="B9403" s="2" t="s">
        <v>12</v>
      </c>
      <c r="C9403" s="2">
        <v>0.913981080055236</v>
      </c>
      <c r="D9403" s="5">
        <f t="shared" si="2"/>
        <v>91.39810801</v>
      </c>
      <c r="Q9403" s="18"/>
    </row>
    <row r="9404">
      <c r="A9404" s="1" t="s">
        <v>8422</v>
      </c>
      <c r="B9404" s="2" t="s">
        <v>12</v>
      </c>
      <c r="C9404" s="2">
        <v>0.843261003494262</v>
      </c>
      <c r="D9404" s="5">
        <f t="shared" si="2"/>
        <v>84.32610035</v>
      </c>
      <c r="Q9404" s="18"/>
    </row>
    <row r="9405">
      <c r="A9405" s="1" t="s">
        <v>8434</v>
      </c>
      <c r="B9405" s="2" t="s">
        <v>12</v>
      </c>
      <c r="C9405" s="2">
        <v>0.994877815246582</v>
      </c>
      <c r="D9405" s="5">
        <f t="shared" si="2"/>
        <v>99.48778152</v>
      </c>
      <c r="Q9405" s="18"/>
    </row>
    <row r="9406">
      <c r="A9406" s="1" t="s">
        <v>8436</v>
      </c>
      <c r="B9406" s="2" t="s">
        <v>12</v>
      </c>
      <c r="C9406" s="2">
        <v>0.986038625240325</v>
      </c>
      <c r="D9406" s="5">
        <f t="shared" si="2"/>
        <v>98.60386252</v>
      </c>
      <c r="Q9406" s="18"/>
    </row>
    <row r="9407">
      <c r="A9407" s="1" t="s">
        <v>8444</v>
      </c>
      <c r="B9407" s="2" t="s">
        <v>12</v>
      </c>
      <c r="C9407" s="2">
        <v>0.943460881710052</v>
      </c>
      <c r="D9407" s="5">
        <f t="shared" si="2"/>
        <v>94.34608817</v>
      </c>
      <c r="Q9407" s="18"/>
    </row>
    <row r="9408">
      <c r="A9408" s="1" t="s">
        <v>8448</v>
      </c>
      <c r="B9408" s="2" t="s">
        <v>12</v>
      </c>
      <c r="C9408" s="2">
        <v>0.964191854000091</v>
      </c>
      <c r="D9408" s="5">
        <f t="shared" si="2"/>
        <v>96.4191854</v>
      </c>
      <c r="Q9408" s="18"/>
    </row>
    <row r="9409">
      <c r="A9409" s="1" t="s">
        <v>8452</v>
      </c>
      <c r="B9409" s="2" t="s">
        <v>12</v>
      </c>
      <c r="C9409" s="2">
        <v>0.991773068904876</v>
      </c>
      <c r="D9409" s="5">
        <f t="shared" si="2"/>
        <v>99.17730689</v>
      </c>
      <c r="Q9409" s="18"/>
    </row>
    <row r="9410">
      <c r="A9410" s="1" t="s">
        <v>8454</v>
      </c>
      <c r="B9410" s="2" t="s">
        <v>12</v>
      </c>
      <c r="C9410" s="2">
        <v>0.844229400157928</v>
      </c>
      <c r="D9410" s="5">
        <f t="shared" si="2"/>
        <v>84.42294002</v>
      </c>
      <c r="Q9410" s="18"/>
    </row>
    <row r="9411">
      <c r="A9411" s="1" t="s">
        <v>8462</v>
      </c>
      <c r="B9411" s="2" t="s">
        <v>12</v>
      </c>
      <c r="C9411" s="2">
        <v>0.663059294223785</v>
      </c>
      <c r="D9411" s="5">
        <f t="shared" si="2"/>
        <v>66.30592942</v>
      </c>
      <c r="Q9411" s="18"/>
    </row>
    <row r="9412">
      <c r="A9412" s="1" t="s">
        <v>8464</v>
      </c>
      <c r="B9412" s="2" t="s">
        <v>12</v>
      </c>
      <c r="C9412" s="2">
        <v>0.730166971683502</v>
      </c>
      <c r="D9412" s="5">
        <f t="shared" si="2"/>
        <v>73.01669717</v>
      </c>
      <c r="Q9412" s="18"/>
    </row>
    <row r="9413">
      <c r="A9413" s="1" t="s">
        <v>8466</v>
      </c>
      <c r="B9413" s="2" t="s">
        <v>12</v>
      </c>
      <c r="C9413" s="2">
        <v>0.794750034809112</v>
      </c>
      <c r="D9413" s="5">
        <f t="shared" si="2"/>
        <v>79.47500348</v>
      </c>
      <c r="Q9413" s="18"/>
    </row>
    <row r="9414">
      <c r="A9414" s="1" t="s">
        <v>8470</v>
      </c>
      <c r="B9414" s="2" t="s">
        <v>12</v>
      </c>
      <c r="C9414" s="2">
        <v>0.997836768627166</v>
      </c>
      <c r="D9414" s="5">
        <f t="shared" si="2"/>
        <v>99.78367686</v>
      </c>
      <c r="Q9414" s="18"/>
    </row>
    <row r="9415">
      <c r="A9415" s="1" t="s">
        <v>8480</v>
      </c>
      <c r="B9415" s="2" t="s">
        <v>12</v>
      </c>
      <c r="C9415" s="2">
        <v>0.999666690826416</v>
      </c>
      <c r="D9415" s="5">
        <f t="shared" si="2"/>
        <v>99.96666908</v>
      </c>
      <c r="Q9415" s="18"/>
    </row>
    <row r="9416">
      <c r="A9416" s="1" t="s">
        <v>8504</v>
      </c>
      <c r="B9416" s="2" t="s">
        <v>12</v>
      </c>
      <c r="C9416" s="2">
        <v>0.998639047145843</v>
      </c>
      <c r="D9416" s="5">
        <f t="shared" si="2"/>
        <v>99.86390471</v>
      </c>
      <c r="Q9416" s="18"/>
    </row>
    <row r="9417">
      <c r="A9417" s="1" t="s">
        <v>8506</v>
      </c>
      <c r="B9417" s="2" t="s">
        <v>12</v>
      </c>
      <c r="C9417" s="2">
        <v>0.999021649360656</v>
      </c>
      <c r="D9417" s="5">
        <f t="shared" si="2"/>
        <v>99.90216494</v>
      </c>
      <c r="Q9417" s="18"/>
    </row>
    <row r="9418">
      <c r="A9418" s="1" t="s">
        <v>8510</v>
      </c>
      <c r="B9418" s="2" t="s">
        <v>12</v>
      </c>
      <c r="C9418" s="2">
        <v>0.999613225460052</v>
      </c>
      <c r="D9418" s="5">
        <f t="shared" si="2"/>
        <v>99.96132255</v>
      </c>
      <c r="Q9418" s="18"/>
    </row>
    <row r="9419">
      <c r="A9419" s="1" t="s">
        <v>8522</v>
      </c>
      <c r="B9419" s="2" t="s">
        <v>12</v>
      </c>
      <c r="C9419" s="2">
        <v>0.950819075107574</v>
      </c>
      <c r="D9419" s="5">
        <f t="shared" si="2"/>
        <v>95.08190751</v>
      </c>
      <c r="Q9419" s="18"/>
    </row>
    <row r="9420">
      <c r="A9420" s="1" t="s">
        <v>8526</v>
      </c>
      <c r="B9420" s="2" t="s">
        <v>12</v>
      </c>
      <c r="C9420" s="2">
        <v>0.978175938129425</v>
      </c>
      <c r="D9420" s="5">
        <f t="shared" si="2"/>
        <v>97.81759381</v>
      </c>
      <c r="Q9420" s="18"/>
    </row>
    <row r="9421">
      <c r="A9421" s="1" t="s">
        <v>8532</v>
      </c>
      <c r="B9421" s="2" t="s">
        <v>12</v>
      </c>
      <c r="C9421" s="2">
        <v>0.988488972187042</v>
      </c>
      <c r="D9421" s="5">
        <f t="shared" si="2"/>
        <v>98.84889722</v>
      </c>
      <c r="Q9421" s="18"/>
    </row>
    <row r="9422">
      <c r="A9422" s="1" t="s">
        <v>8534</v>
      </c>
      <c r="B9422" s="2" t="s">
        <v>12</v>
      </c>
      <c r="C9422" s="2">
        <v>0.998589098453521</v>
      </c>
      <c r="D9422" s="5">
        <f t="shared" si="2"/>
        <v>99.85890985</v>
      </c>
      <c r="Q9422" s="18"/>
    </row>
    <row r="9423">
      <c r="A9423" s="1" t="s">
        <v>8540</v>
      </c>
      <c r="B9423" s="2" t="s">
        <v>12</v>
      </c>
      <c r="C9423" s="2">
        <v>0.858099281787872</v>
      </c>
      <c r="D9423" s="5">
        <f t="shared" si="2"/>
        <v>85.80992818</v>
      </c>
      <c r="Q9423" s="18"/>
    </row>
    <row r="9424">
      <c r="A9424" s="1" t="s">
        <v>8544</v>
      </c>
      <c r="B9424" s="2" t="s">
        <v>12</v>
      </c>
      <c r="C9424" s="2">
        <v>0.984853148460388</v>
      </c>
      <c r="D9424" s="5">
        <f t="shared" si="2"/>
        <v>98.48531485</v>
      </c>
      <c r="Q9424" s="18"/>
    </row>
    <row r="9425">
      <c r="A9425" s="1" t="s">
        <v>8548</v>
      </c>
      <c r="B9425" s="2" t="s">
        <v>12</v>
      </c>
      <c r="C9425" s="2">
        <v>0.888211905956268</v>
      </c>
      <c r="D9425" s="5">
        <f t="shared" si="2"/>
        <v>88.8211906</v>
      </c>
      <c r="Q9425" s="18"/>
    </row>
    <row r="9426">
      <c r="A9426" s="1" t="s">
        <v>8550</v>
      </c>
      <c r="B9426" s="2" t="s">
        <v>12</v>
      </c>
      <c r="C9426" s="2">
        <v>0.997234284877777</v>
      </c>
      <c r="D9426" s="5">
        <f t="shared" si="2"/>
        <v>99.72342849</v>
      </c>
      <c r="Q9426" s="18"/>
    </row>
    <row r="9427">
      <c r="A9427" s="1" t="s">
        <v>8552</v>
      </c>
      <c r="B9427" s="2" t="s">
        <v>12</v>
      </c>
      <c r="C9427" s="2">
        <v>0.996770918369293</v>
      </c>
      <c r="D9427" s="5">
        <f t="shared" si="2"/>
        <v>99.67709184</v>
      </c>
      <c r="Q9427" s="18"/>
    </row>
    <row r="9428">
      <c r="A9428" s="1" t="s">
        <v>8554</v>
      </c>
      <c r="B9428" s="2" t="s">
        <v>12</v>
      </c>
      <c r="C9428" s="2">
        <v>0.99922227859497</v>
      </c>
      <c r="D9428" s="5">
        <f t="shared" si="2"/>
        <v>99.92222786</v>
      </c>
      <c r="Q9428" s="18"/>
    </row>
    <row r="9429">
      <c r="A9429" s="1" t="s">
        <v>8566</v>
      </c>
      <c r="B9429" s="2" t="s">
        <v>12</v>
      </c>
      <c r="C9429" s="2">
        <v>0.999111235141754</v>
      </c>
      <c r="D9429" s="5">
        <f t="shared" si="2"/>
        <v>99.91112351</v>
      </c>
      <c r="Q9429" s="18"/>
    </row>
    <row r="9430">
      <c r="A9430" s="1" t="s">
        <v>8568</v>
      </c>
      <c r="B9430" s="2" t="s">
        <v>12</v>
      </c>
      <c r="C9430" s="2">
        <v>0.999331593513488</v>
      </c>
      <c r="D9430" s="5">
        <f t="shared" si="2"/>
        <v>99.93315935</v>
      </c>
      <c r="Q9430" s="18"/>
    </row>
    <row r="9431">
      <c r="A9431" s="1" t="s">
        <v>8572</v>
      </c>
      <c r="B9431" s="2" t="s">
        <v>12</v>
      </c>
      <c r="C9431" s="2">
        <v>0.972070217132568</v>
      </c>
      <c r="D9431" s="5">
        <f t="shared" si="2"/>
        <v>97.20702171</v>
      </c>
      <c r="Q9431" s="18"/>
    </row>
    <row r="9432">
      <c r="A9432" s="1" t="s">
        <v>8576</v>
      </c>
      <c r="B9432" s="2" t="s">
        <v>12</v>
      </c>
      <c r="C9432" s="2">
        <v>0.99916398525238</v>
      </c>
      <c r="D9432" s="5">
        <f t="shared" si="2"/>
        <v>99.91639853</v>
      </c>
      <c r="Q9432" s="18"/>
    </row>
    <row r="9433">
      <c r="A9433" s="1" t="s">
        <v>8584</v>
      </c>
      <c r="B9433" s="2" t="s">
        <v>12</v>
      </c>
      <c r="C9433" s="2">
        <v>0.994816243648529</v>
      </c>
      <c r="D9433" s="5">
        <f t="shared" si="2"/>
        <v>99.48162436</v>
      </c>
      <c r="Q9433" s="18"/>
    </row>
    <row r="9434">
      <c r="A9434" s="1" t="s">
        <v>8594</v>
      </c>
      <c r="B9434" s="2" t="s">
        <v>12</v>
      </c>
      <c r="C9434" s="2">
        <v>0.923483967781066</v>
      </c>
      <c r="D9434" s="5">
        <f t="shared" si="2"/>
        <v>92.34839678</v>
      </c>
      <c r="Q9434" s="18"/>
    </row>
    <row r="9435">
      <c r="A9435" s="1" t="s">
        <v>8600</v>
      </c>
      <c r="B9435" s="2" t="s">
        <v>12</v>
      </c>
      <c r="C9435" s="2">
        <v>0.984803199768066</v>
      </c>
      <c r="D9435" s="5">
        <f t="shared" si="2"/>
        <v>98.48031998</v>
      </c>
      <c r="Q9435" s="18"/>
    </row>
    <row r="9436">
      <c r="A9436" s="1" t="s">
        <v>8602</v>
      </c>
      <c r="B9436" s="2" t="s">
        <v>12</v>
      </c>
      <c r="C9436" s="2">
        <v>0.71673983335495</v>
      </c>
      <c r="D9436" s="5">
        <f t="shared" si="2"/>
        <v>71.67398334</v>
      </c>
      <c r="Q9436" s="18"/>
    </row>
    <row r="9437">
      <c r="A9437" s="1" t="s">
        <v>8606</v>
      </c>
      <c r="B9437" s="2" t="s">
        <v>12</v>
      </c>
      <c r="C9437" s="2">
        <v>0.997531235218048</v>
      </c>
      <c r="D9437" s="5">
        <f t="shared" si="2"/>
        <v>99.75312352</v>
      </c>
      <c r="Q9437" s="18"/>
    </row>
    <row r="9438">
      <c r="A9438" s="1" t="s">
        <v>8614</v>
      </c>
      <c r="B9438" s="2" t="s">
        <v>12</v>
      </c>
      <c r="C9438" s="2">
        <v>0.994416952133178</v>
      </c>
      <c r="D9438" s="5">
        <f t="shared" si="2"/>
        <v>99.44169521</v>
      </c>
      <c r="Q9438" s="18"/>
    </row>
    <row r="9439">
      <c r="A9439" s="1" t="s">
        <v>8620</v>
      </c>
      <c r="B9439" s="2" t="s">
        <v>12</v>
      </c>
      <c r="C9439" s="2">
        <v>0.65608137845993</v>
      </c>
      <c r="D9439" s="5">
        <f t="shared" si="2"/>
        <v>65.60813785</v>
      </c>
      <c r="Q9439" s="18"/>
    </row>
    <row r="9440">
      <c r="A9440" s="1" t="s">
        <v>8622</v>
      </c>
      <c r="B9440" s="2" t="s">
        <v>12</v>
      </c>
      <c r="C9440" s="2">
        <v>0.995170295238494</v>
      </c>
      <c r="D9440" s="5">
        <f t="shared" si="2"/>
        <v>99.51702952</v>
      </c>
      <c r="Q9440" s="18"/>
    </row>
    <row r="9441">
      <c r="A9441" s="1" t="s">
        <v>8628</v>
      </c>
      <c r="B9441" s="2" t="s">
        <v>12</v>
      </c>
      <c r="C9441" s="2">
        <v>0.919283866882324</v>
      </c>
      <c r="D9441" s="5">
        <f t="shared" si="2"/>
        <v>91.92838669</v>
      </c>
      <c r="Q9441" s="18"/>
    </row>
    <row r="9442">
      <c r="A9442" s="1" t="s">
        <v>8632</v>
      </c>
      <c r="B9442" s="2" t="s">
        <v>12</v>
      </c>
      <c r="C9442" s="2">
        <v>0.999483823776245</v>
      </c>
      <c r="D9442" s="5">
        <f t="shared" si="2"/>
        <v>99.94838238</v>
      </c>
      <c r="Q9442" s="18"/>
    </row>
    <row r="9443">
      <c r="A9443" s="1" t="s">
        <v>8636</v>
      </c>
      <c r="B9443" s="2" t="s">
        <v>12</v>
      </c>
      <c r="C9443" s="2">
        <v>0.969075143337249</v>
      </c>
      <c r="D9443" s="5">
        <f t="shared" si="2"/>
        <v>96.90751433</v>
      </c>
      <c r="Q9443" s="18"/>
    </row>
    <row r="9444">
      <c r="A9444" s="1" t="s">
        <v>8642</v>
      </c>
      <c r="B9444" s="2" t="s">
        <v>12</v>
      </c>
      <c r="C9444" s="2">
        <v>0.967518866062164</v>
      </c>
      <c r="D9444" s="5">
        <f t="shared" si="2"/>
        <v>96.75188661</v>
      </c>
      <c r="Q9444" s="18"/>
    </row>
    <row r="9445">
      <c r="A9445" s="1" t="s">
        <v>8650</v>
      </c>
      <c r="B9445" s="2" t="s">
        <v>12</v>
      </c>
      <c r="C9445" s="2">
        <v>0.717268705368042</v>
      </c>
      <c r="D9445" s="5">
        <f t="shared" si="2"/>
        <v>71.72687054</v>
      </c>
      <c r="Q9445" s="18"/>
    </row>
    <row r="9446">
      <c r="A9446" s="1" t="s">
        <v>8654</v>
      </c>
      <c r="B9446" s="2" t="s">
        <v>12</v>
      </c>
      <c r="C9446" s="2">
        <v>0.998188555240631</v>
      </c>
      <c r="D9446" s="5">
        <f t="shared" si="2"/>
        <v>99.81885552</v>
      </c>
      <c r="Q9446" s="18"/>
    </row>
    <row r="9447">
      <c r="A9447" s="1" t="s">
        <v>8662</v>
      </c>
      <c r="B9447" s="2" t="s">
        <v>12</v>
      </c>
      <c r="C9447" s="2">
        <v>0.849750757217407</v>
      </c>
      <c r="D9447" s="5">
        <f t="shared" si="2"/>
        <v>84.97507572</v>
      </c>
      <c r="Q9447" s="18"/>
    </row>
    <row r="9448">
      <c r="A9448" s="1" t="s">
        <v>8668</v>
      </c>
      <c r="B9448" s="2" t="s">
        <v>12</v>
      </c>
      <c r="C9448" s="2">
        <v>0.879398047924041</v>
      </c>
      <c r="D9448" s="5">
        <f t="shared" si="2"/>
        <v>87.93980479</v>
      </c>
      <c r="Q9448" s="18"/>
    </row>
    <row r="9449">
      <c r="A9449" s="1" t="s">
        <v>8670</v>
      </c>
      <c r="B9449" s="2" t="s">
        <v>12</v>
      </c>
      <c r="C9449" s="2">
        <v>0.997329711914062</v>
      </c>
      <c r="D9449" s="5">
        <f t="shared" si="2"/>
        <v>99.73297119</v>
      </c>
      <c r="Q9449" s="18"/>
    </row>
    <row r="9450">
      <c r="A9450" s="1" t="s">
        <v>8678</v>
      </c>
      <c r="B9450" s="2" t="s">
        <v>12</v>
      </c>
      <c r="C9450" s="2">
        <v>0.794908761978149</v>
      </c>
      <c r="D9450" s="5">
        <f t="shared" si="2"/>
        <v>79.4908762</v>
      </c>
      <c r="Q9450" s="18"/>
    </row>
    <row r="9451">
      <c r="A9451" s="1" t="s">
        <v>8694</v>
      </c>
      <c r="B9451" s="2" t="s">
        <v>12</v>
      </c>
      <c r="C9451" s="2">
        <v>0.993787050247192</v>
      </c>
      <c r="D9451" s="5">
        <f t="shared" si="2"/>
        <v>99.37870502</v>
      </c>
      <c r="Q9451" s="18"/>
    </row>
    <row r="9452">
      <c r="A9452" s="1" t="s">
        <v>8698</v>
      </c>
      <c r="B9452" s="2" t="s">
        <v>12</v>
      </c>
      <c r="C9452" s="2">
        <v>0.978273153305053</v>
      </c>
      <c r="D9452" s="5">
        <f t="shared" si="2"/>
        <v>97.82731533</v>
      </c>
      <c r="Q9452" s="18"/>
    </row>
    <row r="9453">
      <c r="A9453" s="1" t="s">
        <v>8700</v>
      </c>
      <c r="B9453" s="2" t="s">
        <v>12</v>
      </c>
      <c r="C9453" s="2">
        <v>0.977868735790252</v>
      </c>
      <c r="D9453" s="5">
        <f t="shared" si="2"/>
        <v>97.78687358</v>
      </c>
      <c r="Q9453" s="18"/>
    </row>
    <row r="9454">
      <c r="A9454" s="1" t="s">
        <v>8702</v>
      </c>
      <c r="B9454" s="2" t="s">
        <v>12</v>
      </c>
      <c r="C9454" s="2">
        <v>0.99527907371521</v>
      </c>
      <c r="D9454" s="5">
        <f t="shared" si="2"/>
        <v>99.52790737</v>
      </c>
      <c r="Q9454" s="18"/>
    </row>
    <row r="9455">
      <c r="A9455" s="1" t="s">
        <v>8706</v>
      </c>
      <c r="B9455" s="2" t="s">
        <v>12</v>
      </c>
      <c r="C9455" s="2">
        <v>0.627908825874328</v>
      </c>
      <c r="D9455" s="5">
        <f t="shared" si="2"/>
        <v>62.79088259</v>
      </c>
      <c r="Q9455" s="18"/>
    </row>
    <row r="9456">
      <c r="A9456" s="1" t="s">
        <v>8708</v>
      </c>
      <c r="B9456" s="2" t="s">
        <v>12</v>
      </c>
      <c r="C9456" s="2">
        <v>0.986344337463378</v>
      </c>
      <c r="D9456" s="5">
        <f t="shared" si="2"/>
        <v>98.63443375</v>
      </c>
      <c r="Q9456" s="18"/>
    </row>
    <row r="9457">
      <c r="A9457" s="1" t="s">
        <v>8716</v>
      </c>
      <c r="B9457" s="2" t="s">
        <v>12</v>
      </c>
      <c r="C9457" s="2">
        <v>0.997223854064941</v>
      </c>
      <c r="D9457" s="5">
        <f t="shared" si="2"/>
        <v>99.72238541</v>
      </c>
      <c r="Q9457" s="18"/>
    </row>
    <row r="9458">
      <c r="A9458" s="1" t="s">
        <v>8720</v>
      </c>
      <c r="B9458" s="2" t="s">
        <v>12</v>
      </c>
      <c r="C9458" s="2">
        <v>0.999520659446716</v>
      </c>
      <c r="D9458" s="5">
        <f t="shared" si="2"/>
        <v>99.95206594</v>
      </c>
      <c r="Q9458" s="18"/>
    </row>
    <row r="9459">
      <c r="A9459" s="1" t="s">
        <v>8724</v>
      </c>
      <c r="B9459" s="2" t="s">
        <v>12</v>
      </c>
      <c r="C9459" s="2">
        <v>0.760358929634094</v>
      </c>
      <c r="D9459" s="5">
        <f t="shared" si="2"/>
        <v>76.03589296</v>
      </c>
      <c r="Q9459" s="18"/>
    </row>
    <row r="9460">
      <c r="A9460" s="1" t="s">
        <v>8734</v>
      </c>
      <c r="B9460" s="2" t="s">
        <v>12</v>
      </c>
      <c r="C9460" s="2">
        <v>0.996362030506134</v>
      </c>
      <c r="D9460" s="5">
        <f t="shared" si="2"/>
        <v>99.63620305</v>
      </c>
      <c r="Q9460" s="18"/>
    </row>
    <row r="9461">
      <c r="A9461" s="1" t="s">
        <v>8740</v>
      </c>
      <c r="B9461" s="2" t="s">
        <v>12</v>
      </c>
      <c r="C9461" s="2">
        <v>0.881838262081146</v>
      </c>
      <c r="D9461" s="5">
        <f t="shared" si="2"/>
        <v>88.18382621</v>
      </c>
      <c r="Q9461" s="18"/>
    </row>
    <row r="9462">
      <c r="A9462" s="1" t="s">
        <v>8742</v>
      </c>
      <c r="B9462" s="2" t="s">
        <v>12</v>
      </c>
      <c r="C9462" s="2">
        <v>0.983645915985107</v>
      </c>
      <c r="D9462" s="5">
        <f t="shared" si="2"/>
        <v>98.3645916</v>
      </c>
      <c r="Q9462" s="18"/>
    </row>
    <row r="9463">
      <c r="A9463" s="1" t="s">
        <v>8748</v>
      </c>
      <c r="B9463" s="2" t="s">
        <v>12</v>
      </c>
      <c r="C9463" s="2">
        <v>0.999357998371124</v>
      </c>
      <c r="D9463" s="5">
        <f t="shared" si="2"/>
        <v>99.93579984</v>
      </c>
      <c r="Q9463" s="18"/>
    </row>
    <row r="9464">
      <c r="A9464" s="1" t="s">
        <v>8750</v>
      </c>
      <c r="B9464" s="2" t="s">
        <v>12</v>
      </c>
      <c r="C9464" s="2">
        <v>0.996363818645477</v>
      </c>
      <c r="D9464" s="5">
        <f t="shared" si="2"/>
        <v>99.63638186</v>
      </c>
      <c r="Q9464" s="18"/>
    </row>
    <row r="9465">
      <c r="A9465" s="1" t="s">
        <v>8752</v>
      </c>
      <c r="B9465" s="2" t="s">
        <v>12</v>
      </c>
      <c r="C9465" s="2">
        <v>0.883312344551086</v>
      </c>
      <c r="D9465" s="5">
        <f t="shared" si="2"/>
        <v>88.33123446</v>
      </c>
      <c r="Q9465" s="18"/>
    </row>
    <row r="9466">
      <c r="A9466" s="1" t="s">
        <v>8754</v>
      </c>
      <c r="B9466" s="2" t="s">
        <v>12</v>
      </c>
      <c r="C9466" s="2">
        <v>0.998659253120422</v>
      </c>
      <c r="D9466" s="5">
        <f t="shared" si="2"/>
        <v>99.86592531</v>
      </c>
      <c r="Q9466" s="18"/>
    </row>
    <row r="9467">
      <c r="A9467" s="1" t="s">
        <v>8756</v>
      </c>
      <c r="B9467" s="2" t="s">
        <v>12</v>
      </c>
      <c r="C9467" s="2">
        <v>0.957581222057342</v>
      </c>
      <c r="D9467" s="5">
        <f t="shared" si="2"/>
        <v>95.75812221</v>
      </c>
      <c r="Q9467" s="18"/>
    </row>
    <row r="9468">
      <c r="A9468" s="1" t="s">
        <v>8758</v>
      </c>
      <c r="B9468" s="2" t="s">
        <v>12</v>
      </c>
      <c r="C9468" s="2">
        <v>0.998596489429473</v>
      </c>
      <c r="D9468" s="5">
        <f t="shared" si="2"/>
        <v>99.85964894</v>
      </c>
      <c r="Q9468" s="18"/>
    </row>
    <row r="9469">
      <c r="A9469" s="1" t="s">
        <v>8764</v>
      </c>
      <c r="B9469" s="2" t="s">
        <v>12</v>
      </c>
      <c r="C9469" s="2">
        <v>0.434745520353317</v>
      </c>
      <c r="D9469" s="5">
        <f t="shared" si="2"/>
        <v>43.47455204</v>
      </c>
      <c r="Q9469" s="18"/>
    </row>
    <row r="9470">
      <c r="A9470" s="1" t="s">
        <v>8766</v>
      </c>
      <c r="B9470" s="2" t="s">
        <v>12</v>
      </c>
      <c r="C9470" s="2">
        <v>0.987830936908721</v>
      </c>
      <c r="D9470" s="5">
        <f t="shared" si="2"/>
        <v>98.78309369</v>
      </c>
      <c r="Q9470" s="18"/>
    </row>
    <row r="9471">
      <c r="A9471" s="1" t="s">
        <v>8770</v>
      </c>
      <c r="B9471" s="2" t="s">
        <v>12</v>
      </c>
      <c r="C9471" s="2">
        <v>0.576592564582824</v>
      </c>
      <c r="D9471" s="5">
        <f t="shared" si="2"/>
        <v>57.65925646</v>
      </c>
      <c r="Q9471" s="18"/>
    </row>
    <row r="9472">
      <c r="A9472" s="1" t="s">
        <v>8774</v>
      </c>
      <c r="B9472" s="2" t="s">
        <v>12</v>
      </c>
      <c r="C9472" s="2">
        <v>0.99866247177124</v>
      </c>
      <c r="D9472" s="5">
        <f t="shared" si="2"/>
        <v>99.86624718</v>
      </c>
      <c r="Q9472" s="18"/>
    </row>
    <row r="9473">
      <c r="A9473" s="1" t="s">
        <v>8776</v>
      </c>
      <c r="B9473" s="2" t="s">
        <v>12</v>
      </c>
      <c r="C9473" s="2">
        <v>0.839749276638031</v>
      </c>
      <c r="D9473" s="5">
        <f t="shared" si="2"/>
        <v>83.97492766</v>
      </c>
      <c r="Q9473" s="18"/>
    </row>
    <row r="9474">
      <c r="A9474" s="1" t="s">
        <v>8780</v>
      </c>
      <c r="B9474" s="2" t="s">
        <v>12</v>
      </c>
      <c r="C9474" s="2">
        <v>0.870984733104705</v>
      </c>
      <c r="D9474" s="5">
        <f t="shared" si="2"/>
        <v>87.09847331</v>
      </c>
      <c r="Q9474" s="18"/>
    </row>
    <row r="9475">
      <c r="A9475" s="1" t="s">
        <v>8790</v>
      </c>
      <c r="B9475" s="2" t="s">
        <v>12</v>
      </c>
      <c r="C9475" s="2">
        <v>0.995310485363006</v>
      </c>
      <c r="D9475" s="5">
        <f t="shared" si="2"/>
        <v>99.53104854</v>
      </c>
      <c r="Q9475" s="18"/>
    </row>
    <row r="9476">
      <c r="A9476" s="1" t="s">
        <v>8792</v>
      </c>
      <c r="B9476" s="2" t="s">
        <v>12</v>
      </c>
      <c r="C9476" s="2">
        <v>0.902309894561767</v>
      </c>
      <c r="D9476" s="5">
        <f t="shared" si="2"/>
        <v>90.23098946</v>
      </c>
      <c r="Q9476" s="18"/>
    </row>
    <row r="9477">
      <c r="A9477" s="1" t="s">
        <v>8806</v>
      </c>
      <c r="B9477" s="2" t="s">
        <v>12</v>
      </c>
      <c r="C9477" s="2">
        <v>0.999342858791351</v>
      </c>
      <c r="D9477" s="5">
        <f t="shared" si="2"/>
        <v>99.93428588</v>
      </c>
      <c r="Q9477" s="18"/>
    </row>
    <row r="9478">
      <c r="A9478" s="1" t="s">
        <v>8816</v>
      </c>
      <c r="B9478" s="2" t="s">
        <v>12</v>
      </c>
      <c r="C9478" s="2">
        <v>0.99761164188385</v>
      </c>
      <c r="D9478" s="5">
        <f t="shared" si="2"/>
        <v>99.76116419</v>
      </c>
      <c r="Q9478" s="18"/>
    </row>
    <row r="9479">
      <c r="A9479" s="1" t="s">
        <v>8818</v>
      </c>
      <c r="B9479" s="2" t="s">
        <v>12</v>
      </c>
      <c r="C9479" s="2">
        <v>0.999539136886596</v>
      </c>
      <c r="D9479" s="5">
        <f t="shared" si="2"/>
        <v>99.95391369</v>
      </c>
      <c r="Q9479" s="18"/>
    </row>
    <row r="9480">
      <c r="A9480" s="1" t="s">
        <v>8820</v>
      </c>
      <c r="B9480" s="2" t="s">
        <v>12</v>
      </c>
      <c r="C9480" s="2">
        <v>0.995619118213653</v>
      </c>
      <c r="D9480" s="5">
        <f t="shared" si="2"/>
        <v>99.56191182</v>
      </c>
      <c r="Q9480" s="18"/>
    </row>
    <row r="9481">
      <c r="A9481" s="1" t="s">
        <v>8824</v>
      </c>
      <c r="B9481" s="2" t="s">
        <v>12</v>
      </c>
      <c r="C9481" s="2">
        <v>0.983221054077148</v>
      </c>
      <c r="D9481" s="5">
        <f t="shared" si="2"/>
        <v>98.32210541</v>
      </c>
      <c r="Q9481" s="18"/>
    </row>
    <row r="9482">
      <c r="A9482" s="1" t="s">
        <v>8832</v>
      </c>
      <c r="B9482" s="2" t="s">
        <v>12</v>
      </c>
      <c r="C9482" s="2">
        <v>0.790027558803558</v>
      </c>
      <c r="D9482" s="5">
        <f t="shared" si="2"/>
        <v>79.00275588</v>
      </c>
      <c r="Q9482" s="18"/>
    </row>
    <row r="9483">
      <c r="A9483" s="1" t="s">
        <v>8836</v>
      </c>
      <c r="B9483" s="2" t="s">
        <v>12</v>
      </c>
      <c r="C9483" s="2">
        <v>0.965210437774658</v>
      </c>
      <c r="D9483" s="5">
        <f t="shared" si="2"/>
        <v>96.52104378</v>
      </c>
      <c r="Q9483" s="18"/>
    </row>
    <row r="9484">
      <c r="A9484" s="1" t="s">
        <v>8840</v>
      </c>
      <c r="B9484" s="2" t="s">
        <v>12</v>
      </c>
      <c r="C9484" s="2">
        <v>0.986794173717498</v>
      </c>
      <c r="D9484" s="5">
        <f t="shared" si="2"/>
        <v>98.67941737</v>
      </c>
      <c r="Q9484" s="18"/>
    </row>
    <row r="9485">
      <c r="A9485" s="1" t="s">
        <v>8842</v>
      </c>
      <c r="B9485" s="2" t="s">
        <v>12</v>
      </c>
      <c r="C9485" s="2">
        <v>0.998448848724365</v>
      </c>
      <c r="D9485" s="5">
        <f t="shared" si="2"/>
        <v>99.84488487</v>
      </c>
      <c r="Q9485" s="18"/>
    </row>
    <row r="9486">
      <c r="A9486" s="1" t="s">
        <v>8844</v>
      </c>
      <c r="B9486" s="2" t="s">
        <v>12</v>
      </c>
      <c r="C9486" s="2">
        <v>0.997247397899627</v>
      </c>
      <c r="D9486" s="5">
        <f t="shared" si="2"/>
        <v>99.72473979</v>
      </c>
      <c r="Q9486" s="18"/>
    </row>
    <row r="9487">
      <c r="A9487" s="1" t="s">
        <v>8846</v>
      </c>
      <c r="B9487" s="2" t="s">
        <v>12</v>
      </c>
      <c r="C9487" s="2">
        <v>0.952767372131347</v>
      </c>
      <c r="D9487" s="5">
        <f t="shared" si="2"/>
        <v>95.27673721</v>
      </c>
      <c r="Q9487" s="18"/>
    </row>
    <row r="9488">
      <c r="A9488" s="1" t="s">
        <v>8850</v>
      </c>
      <c r="B9488" s="2" t="s">
        <v>12</v>
      </c>
      <c r="C9488" s="2">
        <v>0.945743560791015</v>
      </c>
      <c r="D9488" s="5">
        <f t="shared" si="2"/>
        <v>94.57435608</v>
      </c>
      <c r="Q9488" s="18"/>
    </row>
    <row r="9489">
      <c r="A9489" s="1" t="s">
        <v>8860</v>
      </c>
      <c r="B9489" s="2" t="s">
        <v>12</v>
      </c>
      <c r="C9489" s="2">
        <v>0.994723975658416</v>
      </c>
      <c r="D9489" s="5">
        <f t="shared" si="2"/>
        <v>99.47239757</v>
      </c>
      <c r="Q9489" s="18"/>
    </row>
    <row r="9490">
      <c r="A9490" s="1" t="s">
        <v>8866</v>
      </c>
      <c r="B9490" s="2" t="s">
        <v>12</v>
      </c>
      <c r="C9490" s="2">
        <v>0.977161824703216</v>
      </c>
      <c r="D9490" s="5">
        <f t="shared" si="2"/>
        <v>97.71618247</v>
      </c>
      <c r="Q9490" s="18"/>
    </row>
    <row r="9491">
      <c r="A9491" s="1" t="s">
        <v>8870</v>
      </c>
      <c r="B9491" s="2" t="s">
        <v>12</v>
      </c>
      <c r="C9491" s="2">
        <v>0.584215581417083</v>
      </c>
      <c r="D9491" s="5">
        <f t="shared" si="2"/>
        <v>58.42155814</v>
      </c>
      <c r="Q9491" s="18"/>
    </row>
    <row r="9492">
      <c r="A9492" s="1" t="s">
        <v>8874</v>
      </c>
      <c r="B9492" s="2" t="s">
        <v>12</v>
      </c>
      <c r="C9492" s="2">
        <v>0.530428111553192</v>
      </c>
      <c r="D9492" s="5">
        <f t="shared" si="2"/>
        <v>53.04281116</v>
      </c>
      <c r="Q9492" s="18"/>
    </row>
    <row r="9493">
      <c r="A9493" s="1" t="s">
        <v>8880</v>
      </c>
      <c r="B9493" s="2" t="s">
        <v>12</v>
      </c>
      <c r="C9493" s="2">
        <v>0.983601868152618</v>
      </c>
      <c r="D9493" s="5">
        <f t="shared" si="2"/>
        <v>98.36018682</v>
      </c>
      <c r="Q9493" s="18"/>
    </row>
    <row r="9494">
      <c r="A9494" s="1" t="s">
        <v>8882</v>
      </c>
      <c r="B9494" s="2" t="s">
        <v>12</v>
      </c>
      <c r="C9494" s="2">
        <v>0.999173104763031</v>
      </c>
      <c r="D9494" s="5">
        <f t="shared" si="2"/>
        <v>99.91731048</v>
      </c>
      <c r="Q9494" s="18"/>
    </row>
    <row r="9495">
      <c r="A9495" s="1" t="s">
        <v>8884</v>
      </c>
      <c r="B9495" s="2" t="s">
        <v>12</v>
      </c>
      <c r="C9495" s="2">
        <v>0.991685926914215</v>
      </c>
      <c r="D9495" s="5">
        <f t="shared" si="2"/>
        <v>99.16859269</v>
      </c>
      <c r="Q9495" s="18"/>
    </row>
    <row r="9496">
      <c r="A9496" s="1" t="s">
        <v>8890</v>
      </c>
      <c r="B9496" s="2" t="s">
        <v>12</v>
      </c>
      <c r="C9496" s="2">
        <v>0.548528313636779</v>
      </c>
      <c r="D9496" s="5">
        <f t="shared" si="2"/>
        <v>54.85283136</v>
      </c>
      <c r="Q9496" s="18"/>
    </row>
    <row r="9497">
      <c r="A9497" s="1" t="s">
        <v>8902</v>
      </c>
      <c r="B9497" s="2" t="s">
        <v>12</v>
      </c>
      <c r="C9497" s="2">
        <v>0.994881510734558</v>
      </c>
      <c r="D9497" s="5">
        <f t="shared" si="2"/>
        <v>99.48815107</v>
      </c>
      <c r="Q9497" s="18"/>
    </row>
    <row r="9498">
      <c r="A9498" s="1" t="s">
        <v>8906</v>
      </c>
      <c r="B9498" s="2" t="s">
        <v>12</v>
      </c>
      <c r="C9498" s="2">
        <v>0.99833208322525</v>
      </c>
      <c r="D9498" s="5">
        <f t="shared" si="2"/>
        <v>99.83320832</v>
      </c>
      <c r="Q9498" s="18"/>
    </row>
    <row r="9499">
      <c r="A9499" s="1" t="s">
        <v>8916</v>
      </c>
      <c r="B9499" s="2" t="s">
        <v>12</v>
      </c>
      <c r="C9499" s="2">
        <v>0.889229238033294</v>
      </c>
      <c r="D9499" s="5">
        <f t="shared" si="2"/>
        <v>88.9229238</v>
      </c>
      <c r="Q9499" s="18"/>
    </row>
    <row r="9500">
      <c r="A9500" s="1" t="s">
        <v>8918</v>
      </c>
      <c r="B9500" s="2" t="s">
        <v>12</v>
      </c>
      <c r="C9500" s="2">
        <v>0.95723682641983</v>
      </c>
      <c r="D9500" s="5">
        <f t="shared" si="2"/>
        <v>95.72368264</v>
      </c>
      <c r="Q9500" s="18"/>
    </row>
    <row r="9501">
      <c r="A9501" s="1" t="s">
        <v>8922</v>
      </c>
      <c r="B9501" s="2" t="s">
        <v>12</v>
      </c>
      <c r="C9501" s="2">
        <v>0.984179317951202</v>
      </c>
      <c r="D9501" s="5">
        <f t="shared" si="2"/>
        <v>98.4179318</v>
      </c>
      <c r="Q9501" s="18"/>
    </row>
    <row r="9502">
      <c r="A9502" s="1" t="s">
        <v>8926</v>
      </c>
      <c r="B9502" s="2" t="s">
        <v>12</v>
      </c>
      <c r="C9502" s="2">
        <v>0.938682317733764</v>
      </c>
      <c r="D9502" s="5">
        <f t="shared" si="2"/>
        <v>93.86823177</v>
      </c>
      <c r="Q9502" s="18"/>
    </row>
    <row r="9503">
      <c r="A9503" s="1" t="s">
        <v>8930</v>
      </c>
      <c r="B9503" s="2" t="s">
        <v>12</v>
      </c>
      <c r="C9503" s="2">
        <v>0.998804450035095</v>
      </c>
      <c r="D9503" s="5">
        <f t="shared" si="2"/>
        <v>99.880445</v>
      </c>
      <c r="Q9503" s="18"/>
    </row>
    <row r="9504">
      <c r="A9504" s="1" t="s">
        <v>8938</v>
      </c>
      <c r="B9504" s="2" t="s">
        <v>12</v>
      </c>
      <c r="C9504" s="2">
        <v>0.565321803092956</v>
      </c>
      <c r="D9504" s="5">
        <f t="shared" si="2"/>
        <v>56.53218031</v>
      </c>
      <c r="Q9504" s="18"/>
    </row>
    <row r="9505">
      <c r="A9505" s="1" t="s">
        <v>8946</v>
      </c>
      <c r="B9505" s="2" t="s">
        <v>12</v>
      </c>
      <c r="C9505" s="2">
        <v>0.622698307037353</v>
      </c>
      <c r="D9505" s="5">
        <f t="shared" si="2"/>
        <v>62.2698307</v>
      </c>
      <c r="Q9505" s="18"/>
    </row>
    <row r="9506">
      <c r="A9506" s="1" t="s">
        <v>8958</v>
      </c>
      <c r="B9506" s="2" t="s">
        <v>12</v>
      </c>
      <c r="C9506" s="2">
        <v>0.955547928810119</v>
      </c>
      <c r="D9506" s="5">
        <f t="shared" si="2"/>
        <v>95.55479288</v>
      </c>
      <c r="Q9506" s="18"/>
    </row>
    <row r="9507">
      <c r="A9507" s="1" t="s">
        <v>8968</v>
      </c>
      <c r="B9507" s="2" t="s">
        <v>12</v>
      </c>
      <c r="C9507" s="2">
        <v>0.999090909957885</v>
      </c>
      <c r="D9507" s="5">
        <f t="shared" si="2"/>
        <v>99.909091</v>
      </c>
      <c r="Q9507" s="18"/>
    </row>
    <row r="9508">
      <c r="A9508" s="1" t="s">
        <v>8974</v>
      </c>
      <c r="B9508" s="2" t="s">
        <v>12</v>
      </c>
      <c r="C9508" s="2">
        <v>0.995904028415679</v>
      </c>
      <c r="D9508" s="5">
        <f t="shared" si="2"/>
        <v>99.59040284</v>
      </c>
      <c r="Q9508" s="18"/>
    </row>
    <row r="9509">
      <c r="A9509" s="1" t="s">
        <v>8980</v>
      </c>
      <c r="B9509" s="2" t="s">
        <v>12</v>
      </c>
      <c r="C9509" s="2">
        <v>0.99783056974411</v>
      </c>
      <c r="D9509" s="5">
        <f t="shared" si="2"/>
        <v>99.78305697</v>
      </c>
      <c r="Q9509" s="18"/>
    </row>
    <row r="9510">
      <c r="A9510" s="1" t="s">
        <v>8986</v>
      </c>
      <c r="B9510" s="2" t="s">
        <v>12</v>
      </c>
      <c r="C9510" s="2">
        <v>0.995344102382659</v>
      </c>
      <c r="D9510" s="5">
        <f t="shared" si="2"/>
        <v>99.53441024</v>
      </c>
      <c r="Q9510" s="18"/>
    </row>
    <row r="9511">
      <c r="A9511" s="1" t="s">
        <v>8994</v>
      </c>
      <c r="B9511" s="2" t="s">
        <v>12</v>
      </c>
      <c r="C9511" s="2">
        <v>0.919983685016632</v>
      </c>
      <c r="D9511" s="5">
        <f t="shared" si="2"/>
        <v>91.9983685</v>
      </c>
      <c r="Q9511" s="18"/>
    </row>
    <row r="9512">
      <c r="A9512" s="1" t="s">
        <v>9002</v>
      </c>
      <c r="B9512" s="2" t="s">
        <v>12</v>
      </c>
      <c r="C9512" s="2">
        <v>0.894567966461181</v>
      </c>
      <c r="D9512" s="5">
        <f t="shared" si="2"/>
        <v>89.45679665</v>
      </c>
      <c r="Q9512" s="18"/>
    </row>
    <row r="9513">
      <c r="A9513" s="1" t="s">
        <v>9004</v>
      </c>
      <c r="B9513" s="2" t="s">
        <v>12</v>
      </c>
      <c r="C9513" s="2">
        <v>0.936806142330169</v>
      </c>
      <c r="D9513" s="5">
        <f t="shared" si="2"/>
        <v>93.68061423</v>
      </c>
      <c r="Q9513" s="18"/>
    </row>
    <row r="9514">
      <c r="A9514" s="1" t="s">
        <v>9012</v>
      </c>
      <c r="B9514" s="2" t="s">
        <v>12</v>
      </c>
      <c r="C9514" s="2">
        <v>0.561590433120727</v>
      </c>
      <c r="D9514" s="5">
        <f t="shared" si="2"/>
        <v>56.15904331</v>
      </c>
      <c r="Q9514" s="18"/>
    </row>
    <row r="9515">
      <c r="A9515" s="1" t="s">
        <v>9014</v>
      </c>
      <c r="B9515" s="2" t="s">
        <v>12</v>
      </c>
      <c r="C9515" s="2">
        <v>0.998651087284088</v>
      </c>
      <c r="D9515" s="5">
        <f t="shared" si="2"/>
        <v>99.86510873</v>
      </c>
      <c r="Q9515" s="18"/>
    </row>
    <row r="9516">
      <c r="A9516" s="1" t="s">
        <v>9016</v>
      </c>
      <c r="B9516" s="2" t="s">
        <v>12</v>
      </c>
      <c r="C9516" s="2">
        <v>0.882146477699279</v>
      </c>
      <c r="D9516" s="5">
        <f t="shared" si="2"/>
        <v>88.21464777</v>
      </c>
      <c r="Q9516" s="18"/>
    </row>
    <row r="9517">
      <c r="A9517" s="1" t="s">
        <v>9024</v>
      </c>
      <c r="B9517" s="2" t="s">
        <v>12</v>
      </c>
      <c r="C9517" s="2">
        <v>0.996778786182403</v>
      </c>
      <c r="D9517" s="5">
        <f t="shared" si="2"/>
        <v>99.67787862</v>
      </c>
      <c r="Q9517" s="18"/>
    </row>
    <row r="9518">
      <c r="A9518" s="1" t="s">
        <v>9026</v>
      </c>
      <c r="B9518" s="2" t="s">
        <v>12</v>
      </c>
      <c r="C9518" s="2">
        <v>0.999531030654907</v>
      </c>
      <c r="D9518" s="5">
        <f t="shared" si="2"/>
        <v>99.95310307</v>
      </c>
      <c r="Q9518" s="18"/>
    </row>
    <row r="9519">
      <c r="A9519" s="1" t="s">
        <v>9028</v>
      </c>
      <c r="B9519" s="2" t="s">
        <v>12</v>
      </c>
      <c r="C9519" s="2">
        <v>0.899397134780883</v>
      </c>
      <c r="D9519" s="5">
        <f t="shared" si="2"/>
        <v>89.93971348</v>
      </c>
      <c r="Q9519" s="18"/>
    </row>
    <row r="9520">
      <c r="A9520" s="1" t="s">
        <v>9030</v>
      </c>
      <c r="B9520" s="2" t="s">
        <v>12</v>
      </c>
      <c r="C9520" s="2">
        <v>0.998935759067535</v>
      </c>
      <c r="D9520" s="5">
        <f t="shared" si="2"/>
        <v>99.89357591</v>
      </c>
      <c r="Q9520" s="18"/>
    </row>
    <row r="9521">
      <c r="A9521" s="1" t="s">
        <v>9040</v>
      </c>
      <c r="B9521" s="2" t="s">
        <v>12</v>
      </c>
      <c r="C9521" s="2">
        <v>0.998214602470398</v>
      </c>
      <c r="D9521" s="5">
        <f t="shared" si="2"/>
        <v>99.82146025</v>
      </c>
      <c r="Q9521" s="18"/>
    </row>
    <row r="9522">
      <c r="A9522" s="1" t="s">
        <v>9046</v>
      </c>
      <c r="B9522" s="2" t="s">
        <v>12</v>
      </c>
      <c r="C9522" s="2">
        <v>0.968926727771759</v>
      </c>
      <c r="D9522" s="5">
        <f t="shared" si="2"/>
        <v>96.89267278</v>
      </c>
      <c r="Q9522" s="18"/>
    </row>
    <row r="9523">
      <c r="A9523" s="1" t="s">
        <v>9054</v>
      </c>
      <c r="B9523" s="2" t="s">
        <v>12</v>
      </c>
      <c r="C9523" s="2">
        <v>0.701954364776611</v>
      </c>
      <c r="D9523" s="5">
        <f t="shared" si="2"/>
        <v>70.19543648</v>
      </c>
      <c r="Q9523" s="18"/>
    </row>
    <row r="9524">
      <c r="A9524" s="1" t="s">
        <v>9056</v>
      </c>
      <c r="B9524" s="2" t="s">
        <v>12</v>
      </c>
      <c r="C9524" s="2">
        <v>0.603787899017334</v>
      </c>
      <c r="D9524" s="5">
        <f t="shared" si="2"/>
        <v>60.3787899</v>
      </c>
      <c r="Q9524" s="18"/>
    </row>
    <row r="9525">
      <c r="A9525" s="1" t="s">
        <v>9060</v>
      </c>
      <c r="B9525" s="2" t="s">
        <v>12</v>
      </c>
      <c r="C9525" s="2">
        <v>0.570685625076294</v>
      </c>
      <c r="D9525" s="5">
        <f t="shared" si="2"/>
        <v>57.06856251</v>
      </c>
      <c r="Q9525" s="18"/>
    </row>
    <row r="9526">
      <c r="A9526" s="1" t="s">
        <v>9062</v>
      </c>
      <c r="B9526" s="2" t="s">
        <v>12</v>
      </c>
      <c r="C9526" s="2">
        <v>0.797738254070282</v>
      </c>
      <c r="D9526" s="5">
        <f t="shared" si="2"/>
        <v>79.77382541</v>
      </c>
      <c r="Q9526" s="18"/>
    </row>
    <row r="9527">
      <c r="A9527" s="1" t="s">
        <v>9064</v>
      </c>
      <c r="B9527" s="2" t="s">
        <v>12</v>
      </c>
      <c r="C9527" s="2">
        <v>0.97625458240509</v>
      </c>
      <c r="D9527" s="5">
        <f t="shared" si="2"/>
        <v>97.62545824</v>
      </c>
      <c r="Q9527" s="18"/>
    </row>
    <row r="9528">
      <c r="A9528" s="1" t="s">
        <v>9066</v>
      </c>
      <c r="B9528" s="2" t="s">
        <v>12</v>
      </c>
      <c r="C9528" s="2">
        <v>0.997296035289764</v>
      </c>
      <c r="D9528" s="5">
        <f t="shared" si="2"/>
        <v>99.72960353</v>
      </c>
      <c r="Q9528" s="18"/>
    </row>
    <row r="9529">
      <c r="A9529" s="1" t="s">
        <v>9068</v>
      </c>
      <c r="B9529" s="2" t="s">
        <v>12</v>
      </c>
      <c r="C9529" s="2">
        <v>0.499385744333267</v>
      </c>
      <c r="D9529" s="5">
        <f t="shared" si="2"/>
        <v>49.93857443</v>
      </c>
      <c r="Q9529" s="18"/>
    </row>
    <row r="9530">
      <c r="A9530" s="1" t="s">
        <v>9076</v>
      </c>
      <c r="B9530" s="2" t="s">
        <v>12</v>
      </c>
      <c r="C9530" s="2">
        <v>0.639632940292358</v>
      </c>
      <c r="D9530" s="5">
        <f t="shared" si="2"/>
        <v>63.96329403</v>
      </c>
      <c r="Q9530" s="18"/>
    </row>
    <row r="9531">
      <c r="A9531" s="1" t="s">
        <v>9084</v>
      </c>
      <c r="B9531" s="2" t="s">
        <v>12</v>
      </c>
      <c r="C9531" s="2">
        <v>0.999505639076232</v>
      </c>
      <c r="D9531" s="5">
        <f t="shared" si="2"/>
        <v>99.95056391</v>
      </c>
      <c r="Q9531" s="18"/>
    </row>
    <row r="9532">
      <c r="A9532" s="1" t="s">
        <v>9086</v>
      </c>
      <c r="B9532" s="2" t="s">
        <v>12</v>
      </c>
      <c r="C9532" s="2">
        <v>0.762154579162597</v>
      </c>
      <c r="D9532" s="5">
        <f t="shared" si="2"/>
        <v>76.21545792</v>
      </c>
      <c r="Q9532" s="18"/>
    </row>
    <row r="9533">
      <c r="A9533" s="1" t="s">
        <v>9090</v>
      </c>
      <c r="B9533" s="2" t="s">
        <v>12</v>
      </c>
      <c r="C9533" s="2">
        <v>0.999027252197265</v>
      </c>
      <c r="D9533" s="5">
        <f t="shared" si="2"/>
        <v>99.90272522</v>
      </c>
      <c r="Q9533" s="18"/>
    </row>
    <row r="9534">
      <c r="A9534" s="1" t="s">
        <v>9092</v>
      </c>
      <c r="B9534" s="2" t="s">
        <v>12</v>
      </c>
      <c r="C9534" s="2">
        <v>0.990507960319519</v>
      </c>
      <c r="D9534" s="5">
        <f t="shared" si="2"/>
        <v>99.05079603</v>
      </c>
      <c r="Q9534" s="18"/>
    </row>
    <row r="9535">
      <c r="A9535" s="1" t="s">
        <v>9096</v>
      </c>
      <c r="B9535" s="2" t="s">
        <v>12</v>
      </c>
      <c r="C9535" s="2">
        <v>0.992899417877197</v>
      </c>
      <c r="D9535" s="5">
        <f t="shared" si="2"/>
        <v>99.28994179</v>
      </c>
      <c r="Q9535" s="18"/>
    </row>
    <row r="9536">
      <c r="A9536" s="1" t="s">
        <v>9104</v>
      </c>
      <c r="B9536" s="2" t="s">
        <v>12</v>
      </c>
      <c r="C9536" s="2">
        <v>0.941391110420227</v>
      </c>
      <c r="D9536" s="5">
        <f t="shared" si="2"/>
        <v>94.13911104</v>
      </c>
      <c r="Q9536" s="18"/>
    </row>
    <row r="9537">
      <c r="A9537" s="1" t="s">
        <v>9108</v>
      </c>
      <c r="B9537" s="2" t="s">
        <v>12</v>
      </c>
      <c r="C9537" s="2">
        <v>0.897361040115356</v>
      </c>
      <c r="D9537" s="5">
        <f t="shared" si="2"/>
        <v>89.73610401</v>
      </c>
      <c r="Q9537" s="18"/>
    </row>
    <row r="9538">
      <c r="A9538" s="1" t="s">
        <v>9112</v>
      </c>
      <c r="B9538" s="2" t="s">
        <v>12</v>
      </c>
      <c r="C9538" s="2">
        <v>0.995523929595947</v>
      </c>
      <c r="D9538" s="5">
        <f t="shared" si="2"/>
        <v>99.55239296</v>
      </c>
      <c r="Q9538" s="18"/>
    </row>
    <row r="9539">
      <c r="A9539" s="1" t="s">
        <v>9114</v>
      </c>
      <c r="B9539" s="2" t="s">
        <v>12</v>
      </c>
      <c r="C9539" s="2">
        <v>0.92630523443222</v>
      </c>
      <c r="D9539" s="5">
        <f t="shared" si="2"/>
        <v>92.63052344</v>
      </c>
      <c r="Q9539" s="18"/>
    </row>
    <row r="9540">
      <c r="A9540" s="1" t="s">
        <v>9116</v>
      </c>
      <c r="B9540" s="2" t="s">
        <v>12</v>
      </c>
      <c r="C9540" s="2">
        <v>0.600660562515258</v>
      </c>
      <c r="D9540" s="5">
        <f t="shared" si="2"/>
        <v>60.06605625</v>
      </c>
      <c r="Q9540" s="18"/>
    </row>
    <row r="9541">
      <c r="A9541" s="1" t="s">
        <v>9124</v>
      </c>
      <c r="B9541" s="2" t="s">
        <v>12</v>
      </c>
      <c r="C9541" s="2">
        <v>0.837284505367279</v>
      </c>
      <c r="D9541" s="5">
        <f t="shared" si="2"/>
        <v>83.72845054</v>
      </c>
      <c r="Q9541" s="18"/>
    </row>
    <row r="9542">
      <c r="A9542" s="1" t="s">
        <v>9126</v>
      </c>
      <c r="B9542" s="2" t="s">
        <v>12</v>
      </c>
      <c r="C9542" s="2">
        <v>0.937782704830169</v>
      </c>
      <c r="D9542" s="5">
        <f t="shared" si="2"/>
        <v>93.77827048</v>
      </c>
      <c r="Q9542" s="18"/>
    </row>
    <row r="9543">
      <c r="A9543" s="1" t="s">
        <v>9132</v>
      </c>
      <c r="B9543" s="2" t="s">
        <v>12</v>
      </c>
      <c r="C9543" s="2">
        <v>0.762379825115203</v>
      </c>
      <c r="D9543" s="5">
        <f t="shared" si="2"/>
        <v>76.23798251</v>
      </c>
      <c r="Q9543" s="18"/>
    </row>
    <row r="9544">
      <c r="A9544" s="1" t="s">
        <v>9146</v>
      </c>
      <c r="B9544" s="2" t="s">
        <v>12</v>
      </c>
      <c r="C9544" s="2">
        <v>0.969253182411193</v>
      </c>
      <c r="D9544" s="5">
        <f t="shared" si="2"/>
        <v>96.92531824</v>
      </c>
      <c r="Q9544" s="18"/>
    </row>
    <row r="9545">
      <c r="A9545" s="1" t="s">
        <v>9154</v>
      </c>
      <c r="B9545" s="2" t="s">
        <v>12</v>
      </c>
      <c r="C9545" s="2">
        <v>0.985686480998992</v>
      </c>
      <c r="D9545" s="5">
        <f t="shared" si="2"/>
        <v>98.5686481</v>
      </c>
      <c r="Q9545" s="18"/>
    </row>
    <row r="9546">
      <c r="A9546" s="1" t="s">
        <v>9156</v>
      </c>
      <c r="B9546" s="2" t="s">
        <v>12</v>
      </c>
      <c r="C9546" s="2">
        <v>0.951654851436615</v>
      </c>
      <c r="D9546" s="5">
        <f t="shared" si="2"/>
        <v>95.16548514</v>
      </c>
      <c r="Q9546" s="18"/>
    </row>
    <row r="9547">
      <c r="A9547" s="1" t="s">
        <v>9158</v>
      </c>
      <c r="B9547" s="2" t="s">
        <v>12</v>
      </c>
      <c r="C9547" s="2">
        <v>0.997559070587158</v>
      </c>
      <c r="D9547" s="5">
        <f t="shared" si="2"/>
        <v>99.75590706</v>
      </c>
      <c r="Q9547" s="18"/>
    </row>
    <row r="9548">
      <c r="A9548" s="1" t="s">
        <v>9160</v>
      </c>
      <c r="B9548" s="2" t="s">
        <v>12</v>
      </c>
      <c r="C9548" s="2">
        <v>0.877534806728363</v>
      </c>
      <c r="D9548" s="5">
        <f t="shared" si="2"/>
        <v>87.75348067</v>
      </c>
      <c r="Q9548" s="18"/>
    </row>
    <row r="9549">
      <c r="A9549" s="1" t="s">
        <v>9164</v>
      </c>
      <c r="B9549" s="2" t="s">
        <v>12</v>
      </c>
      <c r="C9549" s="2">
        <v>0.933023810386657</v>
      </c>
      <c r="D9549" s="5">
        <f t="shared" si="2"/>
        <v>93.30238104</v>
      </c>
      <c r="Q9549" s="18"/>
    </row>
    <row r="9550">
      <c r="A9550" s="1" t="s">
        <v>9172</v>
      </c>
      <c r="B9550" s="2" t="s">
        <v>12</v>
      </c>
      <c r="C9550" s="2">
        <v>0.912598967552185</v>
      </c>
      <c r="D9550" s="5">
        <f t="shared" si="2"/>
        <v>91.25989676</v>
      </c>
      <c r="Q9550" s="18"/>
    </row>
    <row r="9551">
      <c r="A9551" s="1" t="s">
        <v>9178</v>
      </c>
      <c r="B9551" s="2" t="s">
        <v>12</v>
      </c>
      <c r="C9551" s="2">
        <v>0.970156073570251</v>
      </c>
      <c r="D9551" s="5">
        <f t="shared" si="2"/>
        <v>97.01560736</v>
      </c>
      <c r="Q9551" s="18"/>
    </row>
    <row r="9552">
      <c r="A9552" s="1" t="s">
        <v>9180</v>
      </c>
      <c r="B9552" s="2" t="s">
        <v>12</v>
      </c>
      <c r="C9552" s="2">
        <v>0.99316918849945</v>
      </c>
      <c r="D9552" s="5">
        <f t="shared" si="2"/>
        <v>99.31691885</v>
      </c>
      <c r="Q9552" s="18"/>
    </row>
    <row r="9553">
      <c r="A9553" s="1" t="s">
        <v>9188</v>
      </c>
      <c r="B9553" s="2" t="s">
        <v>12</v>
      </c>
      <c r="C9553" s="2">
        <v>0.461286723613739</v>
      </c>
      <c r="D9553" s="5">
        <f t="shared" si="2"/>
        <v>46.12867236</v>
      </c>
      <c r="Q9553" s="18"/>
    </row>
    <row r="9554">
      <c r="A9554" s="1" t="s">
        <v>9190</v>
      </c>
      <c r="B9554" s="2" t="s">
        <v>12</v>
      </c>
      <c r="C9554" s="2">
        <v>0.994332075119018</v>
      </c>
      <c r="D9554" s="5">
        <f t="shared" si="2"/>
        <v>99.43320751</v>
      </c>
      <c r="Q9554" s="18"/>
    </row>
    <row r="9555">
      <c r="A9555" s="1" t="s">
        <v>9194</v>
      </c>
      <c r="B9555" s="2" t="s">
        <v>12</v>
      </c>
      <c r="C9555" s="2">
        <v>0.982808530330658</v>
      </c>
      <c r="D9555" s="5">
        <f t="shared" si="2"/>
        <v>98.28085303</v>
      </c>
      <c r="Q9555" s="18"/>
    </row>
    <row r="9556">
      <c r="A9556" s="1" t="s">
        <v>9204</v>
      </c>
      <c r="B9556" s="2" t="s">
        <v>12</v>
      </c>
      <c r="C9556" s="2">
        <v>0.980340838432312</v>
      </c>
      <c r="D9556" s="5">
        <f t="shared" si="2"/>
        <v>98.03408384</v>
      </c>
      <c r="Q9556" s="18"/>
    </row>
    <row r="9557">
      <c r="A9557" s="1" t="s">
        <v>9208</v>
      </c>
      <c r="B9557" s="2" t="s">
        <v>12</v>
      </c>
      <c r="C9557" s="2">
        <v>0.997319042682647</v>
      </c>
      <c r="D9557" s="5">
        <f t="shared" si="2"/>
        <v>99.73190427</v>
      </c>
      <c r="Q9557" s="18"/>
    </row>
    <row r="9558">
      <c r="A9558" s="1" t="s">
        <v>9210</v>
      </c>
      <c r="B9558" s="2" t="s">
        <v>12</v>
      </c>
      <c r="C9558" s="2">
        <v>0.99875271320343</v>
      </c>
      <c r="D9558" s="5">
        <f t="shared" si="2"/>
        <v>99.87527132</v>
      </c>
      <c r="Q9558" s="18"/>
    </row>
    <row r="9559">
      <c r="A9559" s="1" t="s">
        <v>9222</v>
      </c>
      <c r="B9559" s="2" t="s">
        <v>12</v>
      </c>
      <c r="C9559" s="2">
        <v>0.977048575878143</v>
      </c>
      <c r="D9559" s="5">
        <f t="shared" si="2"/>
        <v>97.70485759</v>
      </c>
      <c r="Q9559" s="18"/>
    </row>
    <row r="9560">
      <c r="A9560" s="1" t="s">
        <v>9224</v>
      </c>
      <c r="B9560" s="2" t="s">
        <v>12</v>
      </c>
      <c r="C9560" s="2">
        <v>0.908784389495849</v>
      </c>
      <c r="D9560" s="5">
        <f t="shared" si="2"/>
        <v>90.87843895</v>
      </c>
      <c r="Q9560" s="18"/>
    </row>
    <row r="9561">
      <c r="A9561" s="1" t="s">
        <v>9230</v>
      </c>
      <c r="B9561" s="2" t="s">
        <v>12</v>
      </c>
      <c r="C9561" s="2">
        <v>0.971802413463592</v>
      </c>
      <c r="D9561" s="5">
        <f t="shared" si="2"/>
        <v>97.18024135</v>
      </c>
      <c r="Q9561" s="18"/>
    </row>
    <row r="9562">
      <c r="A9562" s="1" t="s">
        <v>9238</v>
      </c>
      <c r="B9562" s="2" t="s">
        <v>12</v>
      </c>
      <c r="C9562" s="2">
        <v>0.440242052078247</v>
      </c>
      <c r="D9562" s="5">
        <f t="shared" si="2"/>
        <v>44.02420521</v>
      </c>
      <c r="Q9562" s="18"/>
    </row>
    <row r="9563">
      <c r="A9563" s="1" t="s">
        <v>9240</v>
      </c>
      <c r="B9563" s="2" t="s">
        <v>12</v>
      </c>
      <c r="C9563" s="2">
        <v>0.995452761650085</v>
      </c>
      <c r="D9563" s="5">
        <f t="shared" si="2"/>
        <v>99.54527617</v>
      </c>
      <c r="Q9563" s="18"/>
    </row>
    <row r="9564">
      <c r="A9564" s="1" t="s">
        <v>9244</v>
      </c>
      <c r="B9564" s="2" t="s">
        <v>12</v>
      </c>
      <c r="C9564" s="2">
        <v>0.986288666725158</v>
      </c>
      <c r="D9564" s="5">
        <f t="shared" si="2"/>
        <v>98.62886667</v>
      </c>
      <c r="Q9564" s="18"/>
    </row>
    <row r="9565">
      <c r="A9565" s="1" t="s">
        <v>9260</v>
      </c>
      <c r="B9565" s="2" t="s">
        <v>12</v>
      </c>
      <c r="C9565" s="2">
        <v>0.517002820968627</v>
      </c>
      <c r="D9565" s="5">
        <f t="shared" si="2"/>
        <v>51.7002821</v>
      </c>
      <c r="Q9565" s="18"/>
    </row>
    <row r="9566">
      <c r="A9566" s="1" t="s">
        <v>9280</v>
      </c>
      <c r="B9566" s="2" t="s">
        <v>12</v>
      </c>
      <c r="C9566" s="2">
        <v>0.678781569004058</v>
      </c>
      <c r="D9566" s="5">
        <f t="shared" si="2"/>
        <v>67.8781569</v>
      </c>
      <c r="Q9566" s="18"/>
    </row>
    <row r="9567">
      <c r="A9567" s="1" t="s">
        <v>9294</v>
      </c>
      <c r="B9567" s="2" t="s">
        <v>12</v>
      </c>
      <c r="C9567" s="2">
        <v>0.622526586055755</v>
      </c>
      <c r="D9567" s="5">
        <f t="shared" si="2"/>
        <v>62.25265861</v>
      </c>
      <c r="Q9567" s="18"/>
    </row>
    <row r="9568">
      <c r="A9568" s="1" t="s">
        <v>9300</v>
      </c>
      <c r="B9568" s="2" t="s">
        <v>12</v>
      </c>
      <c r="C9568" s="2">
        <v>0.99408334493637</v>
      </c>
      <c r="D9568" s="5">
        <f t="shared" si="2"/>
        <v>99.40833449</v>
      </c>
      <c r="Q9568" s="18"/>
    </row>
    <row r="9569">
      <c r="A9569" s="1" t="s">
        <v>9302</v>
      </c>
      <c r="B9569" s="2" t="s">
        <v>12</v>
      </c>
      <c r="C9569" s="2">
        <v>0.993668496608734</v>
      </c>
      <c r="D9569" s="5">
        <f t="shared" si="2"/>
        <v>99.36684966</v>
      </c>
      <c r="Q9569" s="18"/>
    </row>
    <row r="9570">
      <c r="A9570" s="1" t="s">
        <v>9304</v>
      </c>
      <c r="B9570" s="2" t="s">
        <v>12</v>
      </c>
      <c r="C9570" s="2">
        <v>0.988939821720123</v>
      </c>
      <c r="D9570" s="5">
        <f t="shared" si="2"/>
        <v>98.89398217</v>
      </c>
      <c r="Q9570" s="18"/>
    </row>
    <row r="9571">
      <c r="A9571" s="1" t="s">
        <v>9310</v>
      </c>
      <c r="B9571" s="2" t="s">
        <v>12</v>
      </c>
      <c r="C9571" s="2">
        <v>0.96989619731903</v>
      </c>
      <c r="D9571" s="5">
        <f t="shared" si="2"/>
        <v>96.98961973</v>
      </c>
      <c r="Q9571" s="18"/>
    </row>
    <row r="9572">
      <c r="A9572" s="1" t="s">
        <v>9318</v>
      </c>
      <c r="B9572" s="2" t="s">
        <v>12</v>
      </c>
      <c r="C9572" s="2">
        <v>0.996842265129089</v>
      </c>
      <c r="D9572" s="5">
        <f t="shared" si="2"/>
        <v>99.68422651</v>
      </c>
      <c r="Q9572" s="18"/>
    </row>
    <row r="9573">
      <c r="A9573" s="1" t="s">
        <v>9324</v>
      </c>
      <c r="B9573" s="2" t="s">
        <v>12</v>
      </c>
      <c r="C9573" s="2">
        <v>0.993841290473938</v>
      </c>
      <c r="D9573" s="5">
        <f t="shared" si="2"/>
        <v>99.38412905</v>
      </c>
      <c r="Q9573" s="18"/>
    </row>
    <row r="9574">
      <c r="A9574" s="1" t="s">
        <v>9332</v>
      </c>
      <c r="B9574" s="2" t="s">
        <v>12</v>
      </c>
      <c r="C9574" s="2">
        <v>0.579278588294982</v>
      </c>
      <c r="D9574" s="5">
        <f t="shared" si="2"/>
        <v>57.92785883</v>
      </c>
      <c r="Q9574" s="18"/>
    </row>
    <row r="9575">
      <c r="A9575" s="1" t="s">
        <v>9334</v>
      </c>
      <c r="B9575" s="2" t="s">
        <v>12</v>
      </c>
      <c r="C9575" s="2">
        <v>0.998479783535003</v>
      </c>
      <c r="D9575" s="5">
        <f t="shared" si="2"/>
        <v>99.84797835</v>
      </c>
      <c r="Q9575" s="18"/>
    </row>
    <row r="9576">
      <c r="A9576" s="1" t="s">
        <v>9336</v>
      </c>
      <c r="B9576" s="2" t="s">
        <v>12</v>
      </c>
      <c r="C9576" s="2">
        <v>0.805863142013549</v>
      </c>
      <c r="D9576" s="5">
        <f t="shared" si="2"/>
        <v>80.5863142</v>
      </c>
      <c r="Q9576" s="18"/>
    </row>
    <row r="9577">
      <c r="A9577" s="1" t="s">
        <v>9340</v>
      </c>
      <c r="B9577" s="2" t="s">
        <v>12</v>
      </c>
      <c r="C9577" s="2">
        <v>0.834361851215362</v>
      </c>
      <c r="D9577" s="5">
        <f t="shared" si="2"/>
        <v>83.43618512</v>
      </c>
      <c r="Q9577" s="18"/>
    </row>
    <row r="9578">
      <c r="A9578" s="1" t="s">
        <v>9342</v>
      </c>
      <c r="B9578" s="2" t="s">
        <v>12</v>
      </c>
      <c r="C9578" s="2">
        <v>0.991571187973022</v>
      </c>
      <c r="D9578" s="5">
        <f t="shared" si="2"/>
        <v>99.1571188</v>
      </c>
      <c r="Q9578" s="18"/>
    </row>
    <row r="9579">
      <c r="A9579" s="1" t="s">
        <v>9350</v>
      </c>
      <c r="B9579" s="2" t="s">
        <v>12</v>
      </c>
      <c r="C9579" s="2">
        <v>0.791638255119323</v>
      </c>
      <c r="D9579" s="5">
        <f t="shared" si="2"/>
        <v>79.16382551</v>
      </c>
      <c r="Q9579" s="18"/>
    </row>
    <row r="9580">
      <c r="A9580" s="1" t="s">
        <v>9352</v>
      </c>
      <c r="B9580" s="2" t="s">
        <v>12</v>
      </c>
      <c r="C9580" s="2">
        <v>0.999412894248962</v>
      </c>
      <c r="D9580" s="5">
        <f t="shared" si="2"/>
        <v>99.94128942</v>
      </c>
      <c r="Q9580" s="18"/>
    </row>
    <row r="9581">
      <c r="A9581" s="1" t="s">
        <v>9360</v>
      </c>
      <c r="B9581" s="2" t="s">
        <v>12</v>
      </c>
      <c r="C9581" s="2">
        <v>0.973583102226257</v>
      </c>
      <c r="D9581" s="5">
        <f t="shared" si="2"/>
        <v>97.35831022</v>
      </c>
      <c r="Q9581" s="18"/>
    </row>
    <row r="9582">
      <c r="A9582" s="1" t="s">
        <v>9362</v>
      </c>
      <c r="B9582" s="2" t="s">
        <v>12</v>
      </c>
      <c r="C9582" s="2">
        <v>0.739914834499359</v>
      </c>
      <c r="D9582" s="5">
        <f t="shared" si="2"/>
        <v>73.99148345</v>
      </c>
      <c r="Q9582" s="18"/>
    </row>
    <row r="9583">
      <c r="A9583" s="1" t="s">
        <v>9366</v>
      </c>
      <c r="B9583" s="2" t="s">
        <v>12</v>
      </c>
      <c r="C9583" s="2">
        <v>0.999478161334991</v>
      </c>
      <c r="D9583" s="5">
        <f t="shared" si="2"/>
        <v>99.94781613</v>
      </c>
      <c r="Q9583" s="18"/>
    </row>
    <row r="9584">
      <c r="A9584" s="1" t="s">
        <v>9378</v>
      </c>
      <c r="B9584" s="2" t="s">
        <v>12</v>
      </c>
      <c r="C9584" s="2">
        <v>0.993182122707366</v>
      </c>
      <c r="D9584" s="5">
        <f t="shared" si="2"/>
        <v>99.31821227</v>
      </c>
      <c r="Q9584" s="18"/>
    </row>
    <row r="9585">
      <c r="A9585" s="1" t="s">
        <v>9380</v>
      </c>
      <c r="B9585" s="2" t="s">
        <v>12</v>
      </c>
      <c r="C9585" s="2">
        <v>0.768046021461486</v>
      </c>
      <c r="D9585" s="5">
        <f t="shared" si="2"/>
        <v>76.80460215</v>
      </c>
      <c r="Q9585" s="18"/>
    </row>
    <row r="9586">
      <c r="A9586" s="1" t="s">
        <v>9382</v>
      </c>
      <c r="B9586" s="2" t="s">
        <v>12</v>
      </c>
      <c r="C9586" s="2">
        <v>0.995830953121185</v>
      </c>
      <c r="D9586" s="5">
        <f t="shared" si="2"/>
        <v>99.58309531</v>
      </c>
      <c r="Q9586" s="18"/>
    </row>
    <row r="9587">
      <c r="A9587" s="1" t="s">
        <v>9384</v>
      </c>
      <c r="B9587" s="2" t="s">
        <v>12</v>
      </c>
      <c r="C9587" s="2">
        <v>0.82690680027008</v>
      </c>
      <c r="D9587" s="5">
        <f t="shared" si="2"/>
        <v>82.69068003</v>
      </c>
      <c r="Q9587" s="18"/>
    </row>
    <row r="9588">
      <c r="A9588" s="1" t="s">
        <v>9388</v>
      </c>
      <c r="B9588" s="2" t="s">
        <v>12</v>
      </c>
      <c r="C9588" s="2">
        <v>0.828429162502288</v>
      </c>
      <c r="D9588" s="5">
        <f t="shared" si="2"/>
        <v>82.84291625</v>
      </c>
      <c r="Q9588" s="18"/>
    </row>
    <row r="9589">
      <c r="A9589" s="1" t="s">
        <v>9392</v>
      </c>
      <c r="B9589" s="2" t="s">
        <v>12</v>
      </c>
      <c r="C9589" s="2">
        <v>0.993084192276001</v>
      </c>
      <c r="D9589" s="5">
        <f t="shared" si="2"/>
        <v>99.30841923</v>
      </c>
      <c r="Q9589" s="18"/>
    </row>
    <row r="9590">
      <c r="A9590" s="1" t="s">
        <v>9396</v>
      </c>
      <c r="B9590" s="2" t="s">
        <v>12</v>
      </c>
      <c r="C9590" s="2">
        <v>0.858608782291412</v>
      </c>
      <c r="D9590" s="5">
        <f t="shared" si="2"/>
        <v>85.86087823</v>
      </c>
      <c r="Q9590" s="18"/>
    </row>
    <row r="9591">
      <c r="A9591" s="1" t="s">
        <v>9398</v>
      </c>
      <c r="B9591" s="2" t="s">
        <v>12</v>
      </c>
      <c r="C9591" s="2">
        <v>0.963673889636993</v>
      </c>
      <c r="D9591" s="5">
        <f t="shared" si="2"/>
        <v>96.36738896</v>
      </c>
      <c r="Q9591" s="18"/>
    </row>
    <row r="9592">
      <c r="A9592" s="1" t="s">
        <v>9404</v>
      </c>
      <c r="B9592" s="2" t="s">
        <v>12</v>
      </c>
      <c r="C9592" s="2">
        <v>0.584575176239013</v>
      </c>
      <c r="D9592" s="5">
        <f t="shared" si="2"/>
        <v>58.45751762</v>
      </c>
      <c r="Q9592" s="18"/>
    </row>
    <row r="9593">
      <c r="A9593" s="1" t="s">
        <v>9408</v>
      </c>
      <c r="B9593" s="2" t="s">
        <v>12</v>
      </c>
      <c r="C9593" s="2">
        <v>0.871142745018005</v>
      </c>
      <c r="D9593" s="5">
        <f t="shared" si="2"/>
        <v>87.1142745</v>
      </c>
      <c r="Q9593" s="18"/>
    </row>
    <row r="9594">
      <c r="A9594" s="1" t="s">
        <v>9410</v>
      </c>
      <c r="B9594" s="2" t="s">
        <v>12</v>
      </c>
      <c r="C9594" s="2">
        <v>0.862968981266021</v>
      </c>
      <c r="D9594" s="5">
        <f t="shared" si="2"/>
        <v>86.29689813</v>
      </c>
      <c r="Q9594" s="18"/>
    </row>
    <row r="9595">
      <c r="A9595" s="1" t="s">
        <v>9412</v>
      </c>
      <c r="B9595" s="2" t="s">
        <v>12</v>
      </c>
      <c r="C9595" s="2">
        <v>0.998536944389343</v>
      </c>
      <c r="D9595" s="5">
        <f t="shared" si="2"/>
        <v>99.85369444</v>
      </c>
      <c r="Q9595" s="18"/>
    </row>
    <row r="9596">
      <c r="A9596" s="1" t="s">
        <v>9418</v>
      </c>
      <c r="B9596" s="2" t="s">
        <v>12</v>
      </c>
      <c r="C9596" s="2">
        <v>0.780099630355835</v>
      </c>
      <c r="D9596" s="5">
        <f t="shared" si="2"/>
        <v>78.00996304</v>
      </c>
      <c r="Q9596" s="18"/>
    </row>
    <row r="9597">
      <c r="A9597" s="1" t="s">
        <v>9422</v>
      </c>
      <c r="B9597" s="2" t="s">
        <v>12</v>
      </c>
      <c r="C9597" s="2">
        <v>0.993709206581115</v>
      </c>
      <c r="D9597" s="5">
        <f t="shared" si="2"/>
        <v>99.37092066</v>
      </c>
      <c r="Q9597" s="18"/>
    </row>
    <row r="9598">
      <c r="A9598" s="1" t="s">
        <v>9424</v>
      </c>
      <c r="B9598" s="2" t="s">
        <v>12</v>
      </c>
      <c r="C9598" s="2">
        <v>0.825429260730743</v>
      </c>
      <c r="D9598" s="5">
        <f t="shared" si="2"/>
        <v>82.54292607</v>
      </c>
      <c r="Q9598" s="18"/>
    </row>
    <row r="9599">
      <c r="A9599" s="1" t="s">
        <v>9436</v>
      </c>
      <c r="B9599" s="2" t="s">
        <v>12</v>
      </c>
      <c r="C9599" s="2">
        <v>0.987676262855529</v>
      </c>
      <c r="D9599" s="5">
        <f t="shared" si="2"/>
        <v>98.76762629</v>
      </c>
      <c r="Q9599" s="18"/>
    </row>
    <row r="9600">
      <c r="A9600" s="1" t="s">
        <v>9440</v>
      </c>
      <c r="B9600" s="2" t="s">
        <v>12</v>
      </c>
      <c r="C9600" s="2">
        <v>0.765879869461059</v>
      </c>
      <c r="D9600" s="5">
        <f t="shared" si="2"/>
        <v>76.58798695</v>
      </c>
      <c r="Q9600" s="18"/>
    </row>
    <row r="9601">
      <c r="A9601" s="1" t="s">
        <v>9442</v>
      </c>
      <c r="B9601" s="2" t="s">
        <v>12</v>
      </c>
      <c r="C9601" s="2">
        <v>0.705066084861755</v>
      </c>
      <c r="D9601" s="5">
        <f t="shared" si="2"/>
        <v>70.50660849</v>
      </c>
      <c r="Q9601" s="18"/>
    </row>
    <row r="9602">
      <c r="A9602" s="1" t="s">
        <v>9456</v>
      </c>
      <c r="B9602" s="2" t="s">
        <v>12</v>
      </c>
      <c r="C9602" s="2">
        <v>0.992274701595306</v>
      </c>
      <c r="D9602" s="5">
        <f t="shared" si="2"/>
        <v>99.22747016</v>
      </c>
      <c r="Q9602" s="18"/>
    </row>
    <row r="9603">
      <c r="A9603" s="1" t="s">
        <v>9458</v>
      </c>
      <c r="B9603" s="2" t="s">
        <v>12</v>
      </c>
      <c r="C9603" s="2">
        <v>0.997824430465698</v>
      </c>
      <c r="D9603" s="5">
        <f t="shared" si="2"/>
        <v>99.78244305</v>
      </c>
      <c r="Q9603" s="18"/>
    </row>
    <row r="9604">
      <c r="A9604" s="1" t="s">
        <v>9466</v>
      </c>
      <c r="B9604" s="2" t="s">
        <v>12</v>
      </c>
      <c r="C9604" s="2">
        <v>0.996408641338348</v>
      </c>
      <c r="D9604" s="5">
        <f t="shared" si="2"/>
        <v>99.64086413</v>
      </c>
      <c r="Q9604" s="18"/>
    </row>
    <row r="9605">
      <c r="A9605" s="1" t="s">
        <v>9470</v>
      </c>
      <c r="B9605" s="2" t="s">
        <v>12</v>
      </c>
      <c r="C9605" s="2">
        <v>0.999618649482727</v>
      </c>
      <c r="D9605" s="5">
        <f t="shared" si="2"/>
        <v>99.96186495</v>
      </c>
      <c r="Q9605" s="18"/>
    </row>
    <row r="9606">
      <c r="A9606" s="1" t="s">
        <v>9476</v>
      </c>
      <c r="B9606" s="2" t="s">
        <v>12</v>
      </c>
      <c r="C9606" s="2">
        <v>0.524556457996368</v>
      </c>
      <c r="D9606" s="5">
        <f t="shared" si="2"/>
        <v>52.4556458</v>
      </c>
      <c r="Q9606" s="18"/>
    </row>
    <row r="9607">
      <c r="A9607" s="1" t="s">
        <v>9484</v>
      </c>
      <c r="B9607" s="2" t="s">
        <v>12</v>
      </c>
      <c r="C9607" s="2">
        <v>0.994767308235168</v>
      </c>
      <c r="D9607" s="5">
        <f t="shared" si="2"/>
        <v>99.47673082</v>
      </c>
      <c r="Q9607" s="18"/>
    </row>
    <row r="9608">
      <c r="A9608" s="1" t="s">
        <v>9488</v>
      </c>
      <c r="B9608" s="2" t="s">
        <v>12</v>
      </c>
      <c r="C9608" s="2">
        <v>0.983353853225708</v>
      </c>
      <c r="D9608" s="5">
        <f t="shared" si="2"/>
        <v>98.33538532</v>
      </c>
      <c r="Q9608" s="18"/>
    </row>
    <row r="9609">
      <c r="A9609" s="1" t="s">
        <v>9498</v>
      </c>
      <c r="B9609" s="2" t="s">
        <v>12</v>
      </c>
      <c r="C9609" s="2">
        <v>0.995400965213775</v>
      </c>
      <c r="D9609" s="5">
        <f t="shared" si="2"/>
        <v>99.54009652</v>
      </c>
      <c r="Q9609" s="18"/>
    </row>
    <row r="9610">
      <c r="A9610" s="1" t="s">
        <v>9500</v>
      </c>
      <c r="B9610" s="2" t="s">
        <v>12</v>
      </c>
      <c r="C9610" s="2">
        <v>0.998865723609924</v>
      </c>
      <c r="D9610" s="5">
        <f t="shared" si="2"/>
        <v>99.88657236</v>
      </c>
      <c r="Q9610" s="18"/>
    </row>
    <row r="9611">
      <c r="A9611" s="1" t="s">
        <v>9504</v>
      </c>
      <c r="B9611" s="2" t="s">
        <v>12</v>
      </c>
      <c r="C9611" s="2">
        <v>0.617372334003448</v>
      </c>
      <c r="D9611" s="5">
        <f t="shared" si="2"/>
        <v>61.7372334</v>
      </c>
      <c r="Q9611" s="18"/>
    </row>
    <row r="9612">
      <c r="A9612" s="1" t="s">
        <v>9506</v>
      </c>
      <c r="B9612" s="2" t="s">
        <v>12</v>
      </c>
      <c r="C9612" s="2">
        <v>0.996918559074401</v>
      </c>
      <c r="D9612" s="5">
        <f t="shared" si="2"/>
        <v>99.69185591</v>
      </c>
      <c r="Q9612" s="18"/>
    </row>
    <row r="9613">
      <c r="A9613" s="1" t="s">
        <v>9510</v>
      </c>
      <c r="B9613" s="2" t="s">
        <v>12</v>
      </c>
      <c r="C9613" s="2">
        <v>0.444679200649261</v>
      </c>
      <c r="D9613" s="5">
        <f t="shared" si="2"/>
        <v>44.46792006</v>
      </c>
      <c r="Q9613" s="18"/>
    </row>
    <row r="9614">
      <c r="A9614" s="1" t="s">
        <v>9514</v>
      </c>
      <c r="B9614" s="2" t="s">
        <v>12</v>
      </c>
      <c r="C9614" s="2">
        <v>0.826846897602081</v>
      </c>
      <c r="D9614" s="5">
        <f t="shared" si="2"/>
        <v>82.68468976</v>
      </c>
      <c r="Q9614" s="18"/>
    </row>
    <row r="9615">
      <c r="A9615" s="1" t="s">
        <v>9526</v>
      </c>
      <c r="B9615" s="2" t="s">
        <v>12</v>
      </c>
      <c r="C9615" s="2">
        <v>0.988957107067108</v>
      </c>
      <c r="D9615" s="5">
        <f t="shared" si="2"/>
        <v>98.89571071</v>
      </c>
      <c r="Q9615" s="18"/>
    </row>
    <row r="9616">
      <c r="A9616" s="1" t="s">
        <v>9530</v>
      </c>
      <c r="B9616" s="2" t="s">
        <v>12</v>
      </c>
      <c r="C9616" s="2">
        <v>0.715083837509155</v>
      </c>
      <c r="D9616" s="5">
        <f t="shared" si="2"/>
        <v>71.50838375</v>
      </c>
      <c r="Q9616" s="18"/>
    </row>
    <row r="9617">
      <c r="A9617" s="1" t="s">
        <v>9532</v>
      </c>
      <c r="B9617" s="2" t="s">
        <v>12</v>
      </c>
      <c r="C9617" s="2">
        <v>0.701145768165588</v>
      </c>
      <c r="D9617" s="5">
        <f t="shared" si="2"/>
        <v>70.11457682</v>
      </c>
      <c r="Q9617" s="18"/>
    </row>
    <row r="9618">
      <c r="A9618" s="1" t="s">
        <v>9536</v>
      </c>
      <c r="B9618" s="2" t="s">
        <v>12</v>
      </c>
      <c r="C9618" s="2">
        <v>0.999056875705719</v>
      </c>
      <c r="D9618" s="5">
        <f t="shared" si="2"/>
        <v>99.90568757</v>
      </c>
      <c r="Q9618" s="18"/>
    </row>
    <row r="9619">
      <c r="A9619" s="1" t="s">
        <v>9538</v>
      </c>
      <c r="B9619" s="2" t="s">
        <v>12</v>
      </c>
      <c r="C9619" s="2">
        <v>0.998056828975677</v>
      </c>
      <c r="D9619" s="5">
        <f t="shared" si="2"/>
        <v>99.8056829</v>
      </c>
      <c r="Q9619" s="18"/>
    </row>
    <row r="9620">
      <c r="A9620" s="1" t="s">
        <v>9540</v>
      </c>
      <c r="B9620" s="2" t="s">
        <v>12</v>
      </c>
      <c r="C9620" s="2">
        <v>0.998188912868499</v>
      </c>
      <c r="D9620" s="5">
        <f t="shared" si="2"/>
        <v>99.81889129</v>
      </c>
      <c r="Q9620" s="18"/>
    </row>
    <row r="9621">
      <c r="A9621" s="1" t="s">
        <v>9542</v>
      </c>
      <c r="B9621" s="2" t="s">
        <v>12</v>
      </c>
      <c r="C9621" s="2">
        <v>0.983671963214874</v>
      </c>
      <c r="D9621" s="5">
        <f t="shared" si="2"/>
        <v>98.36719632</v>
      </c>
      <c r="Q9621" s="18"/>
    </row>
    <row r="9622">
      <c r="A9622" s="1" t="s">
        <v>9546</v>
      </c>
      <c r="B9622" s="2" t="s">
        <v>12</v>
      </c>
      <c r="C9622" s="2">
        <v>0.993423461914062</v>
      </c>
      <c r="D9622" s="5">
        <f t="shared" si="2"/>
        <v>99.34234619</v>
      </c>
      <c r="Q9622" s="18"/>
    </row>
    <row r="9623">
      <c r="A9623" s="1" t="s">
        <v>9560</v>
      </c>
      <c r="B9623" s="2" t="s">
        <v>12</v>
      </c>
      <c r="C9623" s="2">
        <v>0.914679288864135</v>
      </c>
      <c r="D9623" s="5">
        <f t="shared" si="2"/>
        <v>91.46792889</v>
      </c>
      <c r="Q9623" s="18"/>
    </row>
    <row r="9624">
      <c r="A9624" s="1" t="s">
        <v>9564</v>
      </c>
      <c r="B9624" s="2" t="s">
        <v>12</v>
      </c>
      <c r="C9624" s="2">
        <v>0.942455291748046</v>
      </c>
      <c r="D9624" s="5">
        <f t="shared" si="2"/>
        <v>94.24552917</v>
      </c>
      <c r="Q9624" s="18"/>
    </row>
    <row r="9625">
      <c r="A9625" s="1" t="s">
        <v>9566</v>
      </c>
      <c r="B9625" s="2" t="s">
        <v>12</v>
      </c>
      <c r="C9625" s="2">
        <v>0.988712430000305</v>
      </c>
      <c r="D9625" s="5">
        <f t="shared" si="2"/>
        <v>98.871243</v>
      </c>
      <c r="Q9625" s="18"/>
    </row>
    <row r="9626">
      <c r="A9626" s="1" t="s">
        <v>9580</v>
      </c>
      <c r="B9626" s="2" t="s">
        <v>12</v>
      </c>
      <c r="C9626" s="2">
        <v>0.511649250984191</v>
      </c>
      <c r="D9626" s="5">
        <f t="shared" si="2"/>
        <v>51.1649251</v>
      </c>
      <c r="Q9626" s="18"/>
    </row>
    <row r="9627">
      <c r="A9627" s="1" t="s">
        <v>9584</v>
      </c>
      <c r="B9627" s="2" t="s">
        <v>12</v>
      </c>
      <c r="C9627" s="2">
        <v>0.97708922624588</v>
      </c>
      <c r="D9627" s="5">
        <f t="shared" si="2"/>
        <v>97.70892262</v>
      </c>
      <c r="Q9627" s="18"/>
    </row>
    <row r="9628">
      <c r="A9628" s="1" t="s">
        <v>9586</v>
      </c>
      <c r="B9628" s="2" t="s">
        <v>12</v>
      </c>
      <c r="C9628" s="2">
        <v>0.99871551990509</v>
      </c>
      <c r="D9628" s="5">
        <f t="shared" si="2"/>
        <v>99.87155199</v>
      </c>
      <c r="Q9628" s="18"/>
    </row>
    <row r="9629">
      <c r="A9629" s="1" t="s">
        <v>9590</v>
      </c>
      <c r="B9629" s="2" t="s">
        <v>12</v>
      </c>
      <c r="C9629" s="2">
        <v>0.985999405384063</v>
      </c>
      <c r="D9629" s="5">
        <f t="shared" si="2"/>
        <v>98.59994054</v>
      </c>
      <c r="Q9629" s="18"/>
    </row>
    <row r="9630">
      <c r="A9630" s="1" t="s">
        <v>9612</v>
      </c>
      <c r="B9630" s="2" t="s">
        <v>12</v>
      </c>
      <c r="C9630" s="2">
        <v>0.702172100543975</v>
      </c>
      <c r="D9630" s="5">
        <f t="shared" si="2"/>
        <v>70.21721005</v>
      </c>
      <c r="Q9630" s="18"/>
    </row>
    <row r="9631">
      <c r="A9631" s="1" t="s">
        <v>9616</v>
      </c>
      <c r="B9631" s="2" t="s">
        <v>12</v>
      </c>
      <c r="C9631" s="2">
        <v>0.87764286994934</v>
      </c>
      <c r="D9631" s="5">
        <f t="shared" si="2"/>
        <v>87.76428699</v>
      </c>
      <c r="Q9631" s="18"/>
    </row>
    <row r="9632">
      <c r="A9632" s="1" t="s">
        <v>9620</v>
      </c>
      <c r="B9632" s="2" t="s">
        <v>12</v>
      </c>
      <c r="C9632" s="2">
        <v>0.937568485736846</v>
      </c>
      <c r="D9632" s="5">
        <f t="shared" si="2"/>
        <v>93.75684857</v>
      </c>
      <c r="Q9632" s="18"/>
    </row>
    <row r="9633">
      <c r="A9633" s="1" t="s">
        <v>9632</v>
      </c>
      <c r="B9633" s="2" t="s">
        <v>12</v>
      </c>
      <c r="C9633" s="2">
        <v>0.853736042976379</v>
      </c>
      <c r="D9633" s="5">
        <f t="shared" si="2"/>
        <v>85.3736043</v>
      </c>
      <c r="Q9633" s="18"/>
    </row>
    <row r="9634">
      <c r="A9634" s="1" t="s">
        <v>9636</v>
      </c>
      <c r="B9634" s="2" t="s">
        <v>12</v>
      </c>
      <c r="C9634" s="2">
        <v>0.994892954826355</v>
      </c>
      <c r="D9634" s="5">
        <f t="shared" si="2"/>
        <v>99.48929548</v>
      </c>
      <c r="Q9634" s="18"/>
    </row>
    <row r="9635">
      <c r="A9635" s="1" t="s">
        <v>9638</v>
      </c>
      <c r="B9635" s="2" t="s">
        <v>12</v>
      </c>
      <c r="C9635" s="2">
        <v>0.99691891670227</v>
      </c>
      <c r="D9635" s="5">
        <f t="shared" si="2"/>
        <v>99.69189167</v>
      </c>
      <c r="Q9635" s="18"/>
    </row>
    <row r="9636">
      <c r="A9636" s="1" t="s">
        <v>9640</v>
      </c>
      <c r="B9636" s="2" t="s">
        <v>12</v>
      </c>
      <c r="C9636" s="2">
        <v>0.736100494861602</v>
      </c>
      <c r="D9636" s="5">
        <f t="shared" si="2"/>
        <v>73.61004949</v>
      </c>
      <c r="Q9636" s="18"/>
    </row>
    <row r="9637">
      <c r="A9637" s="1" t="s">
        <v>9648</v>
      </c>
      <c r="B9637" s="2" t="s">
        <v>12</v>
      </c>
      <c r="C9637" s="2">
        <v>0.354720950126647</v>
      </c>
      <c r="D9637" s="5">
        <f t="shared" si="2"/>
        <v>35.47209501</v>
      </c>
      <c r="Q9637" s="18"/>
    </row>
    <row r="9638">
      <c r="A9638" s="1" t="s">
        <v>9650</v>
      </c>
      <c r="B9638" s="2" t="s">
        <v>12</v>
      </c>
      <c r="C9638" s="2">
        <v>0.992187619209289</v>
      </c>
      <c r="D9638" s="5">
        <f t="shared" si="2"/>
        <v>99.21876192</v>
      </c>
      <c r="Q9638" s="18"/>
    </row>
    <row r="9639">
      <c r="A9639" s="1" t="s">
        <v>9652</v>
      </c>
      <c r="B9639" s="2" t="s">
        <v>12</v>
      </c>
      <c r="C9639" s="2">
        <v>0.8412367105484</v>
      </c>
      <c r="D9639" s="5">
        <f t="shared" si="2"/>
        <v>84.12367105</v>
      </c>
      <c r="Q9639" s="18"/>
    </row>
    <row r="9640">
      <c r="A9640" s="1" t="s">
        <v>9654</v>
      </c>
      <c r="B9640" s="2" t="s">
        <v>12</v>
      </c>
      <c r="C9640" s="2">
        <v>0.992653846740722</v>
      </c>
      <c r="D9640" s="5">
        <f t="shared" si="2"/>
        <v>99.26538467</v>
      </c>
      <c r="Q9640" s="18"/>
    </row>
    <row r="9641">
      <c r="A9641" s="1" t="s">
        <v>9658</v>
      </c>
      <c r="B9641" s="2" t="s">
        <v>12</v>
      </c>
      <c r="C9641" s="2">
        <v>0.694609820842742</v>
      </c>
      <c r="D9641" s="5">
        <f t="shared" si="2"/>
        <v>69.46098208</v>
      </c>
      <c r="Q9641" s="18"/>
    </row>
    <row r="9642">
      <c r="A9642" s="1" t="s">
        <v>9664</v>
      </c>
      <c r="B9642" s="2" t="s">
        <v>12</v>
      </c>
      <c r="C9642" s="2">
        <v>0.976272881031036</v>
      </c>
      <c r="D9642" s="5">
        <f t="shared" si="2"/>
        <v>97.6272881</v>
      </c>
      <c r="Q9642" s="18"/>
    </row>
    <row r="9643">
      <c r="A9643" s="1" t="s">
        <v>9666</v>
      </c>
      <c r="B9643" s="2" t="s">
        <v>12</v>
      </c>
      <c r="C9643" s="2">
        <v>0.936550319194793</v>
      </c>
      <c r="D9643" s="5">
        <f t="shared" si="2"/>
        <v>93.65503192</v>
      </c>
      <c r="Q9643" s="18"/>
    </row>
    <row r="9644">
      <c r="A9644" s="1" t="s">
        <v>9668</v>
      </c>
      <c r="B9644" s="2" t="s">
        <v>12</v>
      </c>
      <c r="C9644" s="2">
        <v>0.812925457954406</v>
      </c>
      <c r="D9644" s="5">
        <f t="shared" si="2"/>
        <v>81.2925458</v>
      </c>
      <c r="Q9644" s="18"/>
    </row>
    <row r="9645">
      <c r="A9645" s="1" t="s">
        <v>9698</v>
      </c>
      <c r="B9645" s="2" t="s">
        <v>12</v>
      </c>
      <c r="C9645" s="2">
        <v>0.744784295558929</v>
      </c>
      <c r="D9645" s="5">
        <f t="shared" si="2"/>
        <v>74.47842956</v>
      </c>
      <c r="Q9645" s="18"/>
    </row>
    <row r="9646">
      <c r="A9646" s="1" t="s">
        <v>9708</v>
      </c>
      <c r="B9646" s="2" t="s">
        <v>12</v>
      </c>
      <c r="C9646" s="2">
        <v>0.999650835990905</v>
      </c>
      <c r="D9646" s="5">
        <f t="shared" si="2"/>
        <v>99.9650836</v>
      </c>
      <c r="Q9646" s="18"/>
    </row>
    <row r="9647">
      <c r="A9647" s="1" t="s">
        <v>9710</v>
      </c>
      <c r="B9647" s="2" t="s">
        <v>12</v>
      </c>
      <c r="C9647" s="2">
        <v>0.677423775196075</v>
      </c>
      <c r="D9647" s="5">
        <f t="shared" si="2"/>
        <v>67.74237752</v>
      </c>
      <c r="Q9647" s="18"/>
    </row>
    <row r="9648">
      <c r="A9648" s="1" t="s">
        <v>9722</v>
      </c>
      <c r="B9648" s="2" t="s">
        <v>12</v>
      </c>
      <c r="C9648" s="2">
        <v>0.94374144077301</v>
      </c>
      <c r="D9648" s="5">
        <f t="shared" si="2"/>
        <v>94.37414408</v>
      </c>
      <c r="Q9648" s="18"/>
    </row>
    <row r="9649">
      <c r="A9649" s="1" t="s">
        <v>9736</v>
      </c>
      <c r="B9649" s="2" t="s">
        <v>12</v>
      </c>
      <c r="C9649" s="2">
        <v>0.968276560306549</v>
      </c>
      <c r="D9649" s="5">
        <f t="shared" si="2"/>
        <v>96.82765603</v>
      </c>
      <c r="Q9649" s="18"/>
    </row>
    <row r="9650">
      <c r="A9650" s="1" t="s">
        <v>9738</v>
      </c>
      <c r="B9650" s="2" t="s">
        <v>12</v>
      </c>
      <c r="C9650" s="2">
        <v>0.998928010463714</v>
      </c>
      <c r="D9650" s="5">
        <f t="shared" si="2"/>
        <v>99.89280105</v>
      </c>
      <c r="Q9650" s="18"/>
    </row>
    <row r="9651">
      <c r="A9651" s="1" t="s">
        <v>9742</v>
      </c>
      <c r="B9651" s="2" t="s">
        <v>12</v>
      </c>
      <c r="C9651" s="2">
        <v>0.7144775390625</v>
      </c>
      <c r="D9651" s="5">
        <f t="shared" si="2"/>
        <v>71.44775391</v>
      </c>
      <c r="Q9651" s="18"/>
    </row>
    <row r="9652">
      <c r="A9652" s="1" t="s">
        <v>9748</v>
      </c>
      <c r="B9652" s="2" t="s">
        <v>12</v>
      </c>
      <c r="C9652" s="2">
        <v>0.863921403884887</v>
      </c>
      <c r="D9652" s="5">
        <f t="shared" si="2"/>
        <v>86.39214039</v>
      </c>
      <c r="Q9652" s="18"/>
    </row>
    <row r="9653">
      <c r="A9653" s="1" t="s">
        <v>9752</v>
      </c>
      <c r="B9653" s="2" t="s">
        <v>12</v>
      </c>
      <c r="C9653" s="2">
        <v>0.672027230262756</v>
      </c>
      <c r="D9653" s="5">
        <f t="shared" si="2"/>
        <v>67.20272303</v>
      </c>
      <c r="Q9653" s="18"/>
    </row>
    <row r="9654">
      <c r="A9654" s="1" t="s">
        <v>9754</v>
      </c>
      <c r="B9654" s="2" t="s">
        <v>12</v>
      </c>
      <c r="C9654" s="2">
        <v>0.631048738956451</v>
      </c>
      <c r="D9654" s="5">
        <f t="shared" si="2"/>
        <v>63.1048739</v>
      </c>
      <c r="Q9654" s="18"/>
    </row>
    <row r="9655">
      <c r="A9655" s="1" t="s">
        <v>9762</v>
      </c>
      <c r="B9655" s="2" t="s">
        <v>12</v>
      </c>
      <c r="C9655" s="2">
        <v>0.395144432783126</v>
      </c>
      <c r="D9655" s="5">
        <f t="shared" si="2"/>
        <v>39.51444328</v>
      </c>
      <c r="Q9655" s="18"/>
    </row>
    <row r="9656">
      <c r="A9656" s="1" t="s">
        <v>9772</v>
      </c>
      <c r="B9656" s="2" t="s">
        <v>12</v>
      </c>
      <c r="C9656" s="2">
        <v>0.979492962360382</v>
      </c>
      <c r="D9656" s="5">
        <f t="shared" si="2"/>
        <v>97.94929624</v>
      </c>
      <c r="Q9656" s="18"/>
    </row>
    <row r="9657">
      <c r="A9657" s="1" t="s">
        <v>9774</v>
      </c>
      <c r="B9657" s="2" t="s">
        <v>12</v>
      </c>
      <c r="C9657" s="2">
        <v>0.747104585170745</v>
      </c>
      <c r="D9657" s="5">
        <f t="shared" si="2"/>
        <v>74.71045852</v>
      </c>
      <c r="Q9657" s="18"/>
    </row>
    <row r="9658">
      <c r="A9658" s="1" t="s">
        <v>9778</v>
      </c>
      <c r="B9658" s="2" t="s">
        <v>12</v>
      </c>
      <c r="C9658" s="2">
        <v>0.88689374923706</v>
      </c>
      <c r="D9658" s="5">
        <f t="shared" si="2"/>
        <v>88.68937492</v>
      </c>
      <c r="Q9658" s="18"/>
    </row>
    <row r="9659">
      <c r="A9659" s="1" t="s">
        <v>9788</v>
      </c>
      <c r="B9659" s="2" t="s">
        <v>12</v>
      </c>
      <c r="C9659" s="2">
        <v>0.997146308422088</v>
      </c>
      <c r="D9659" s="5">
        <f t="shared" si="2"/>
        <v>99.71463084</v>
      </c>
      <c r="Q9659" s="18"/>
    </row>
    <row r="9660">
      <c r="A9660" s="1" t="s">
        <v>9790</v>
      </c>
      <c r="B9660" s="2" t="s">
        <v>12</v>
      </c>
      <c r="C9660" s="2">
        <v>0.962525606155395</v>
      </c>
      <c r="D9660" s="5">
        <f t="shared" si="2"/>
        <v>96.25256062</v>
      </c>
      <c r="Q9660" s="18"/>
    </row>
    <row r="9661">
      <c r="A9661" s="1" t="s">
        <v>9822</v>
      </c>
      <c r="B9661" s="2" t="s">
        <v>12</v>
      </c>
      <c r="C9661" s="2">
        <v>0.995145857334137</v>
      </c>
      <c r="D9661" s="5">
        <f t="shared" si="2"/>
        <v>99.51458573</v>
      </c>
      <c r="Q9661" s="18"/>
    </row>
    <row r="9662">
      <c r="A9662" s="1" t="s">
        <v>9828</v>
      </c>
      <c r="B9662" s="2" t="s">
        <v>12</v>
      </c>
      <c r="C9662" s="2">
        <v>0.993693470954895</v>
      </c>
      <c r="D9662" s="5">
        <f t="shared" si="2"/>
        <v>99.3693471</v>
      </c>
      <c r="Q9662" s="18"/>
    </row>
    <row r="9663">
      <c r="A9663" s="1" t="s">
        <v>9830</v>
      </c>
      <c r="B9663" s="2" t="s">
        <v>12</v>
      </c>
      <c r="C9663" s="2">
        <v>0.525391459465026</v>
      </c>
      <c r="D9663" s="5">
        <f t="shared" si="2"/>
        <v>52.53914595</v>
      </c>
      <c r="Q9663" s="18"/>
    </row>
    <row r="9664">
      <c r="A9664" s="1" t="s">
        <v>9832</v>
      </c>
      <c r="B9664" s="2" t="s">
        <v>12</v>
      </c>
      <c r="C9664" s="2">
        <v>0.949994266033172</v>
      </c>
      <c r="D9664" s="5">
        <f t="shared" si="2"/>
        <v>94.9994266</v>
      </c>
      <c r="Q9664" s="18"/>
    </row>
    <row r="9665">
      <c r="A9665" s="1" t="s">
        <v>9840</v>
      </c>
      <c r="B9665" s="2" t="s">
        <v>12</v>
      </c>
      <c r="C9665" s="2">
        <v>0.981956601142883</v>
      </c>
      <c r="D9665" s="5">
        <f t="shared" si="2"/>
        <v>98.19566011</v>
      </c>
      <c r="Q9665" s="18"/>
    </row>
    <row r="9666">
      <c r="A9666" s="1" t="s">
        <v>9844</v>
      </c>
      <c r="B9666" s="2" t="s">
        <v>12</v>
      </c>
      <c r="C9666" s="2">
        <v>0.880751609802246</v>
      </c>
      <c r="D9666" s="5">
        <f t="shared" si="2"/>
        <v>88.07516098</v>
      </c>
      <c r="Q9666" s="18"/>
    </row>
    <row r="9667">
      <c r="A9667" s="1" t="s">
        <v>9852</v>
      </c>
      <c r="B9667" s="2" t="s">
        <v>12</v>
      </c>
      <c r="C9667" s="2">
        <v>0.652833998203277</v>
      </c>
      <c r="D9667" s="5">
        <f t="shared" si="2"/>
        <v>65.28339982</v>
      </c>
      <c r="Q9667" s="18"/>
    </row>
    <row r="9668">
      <c r="A9668" s="1" t="s">
        <v>9854</v>
      </c>
      <c r="B9668" s="2" t="s">
        <v>12</v>
      </c>
      <c r="C9668" s="2">
        <v>0.995267033576965</v>
      </c>
      <c r="D9668" s="5">
        <f t="shared" si="2"/>
        <v>99.52670336</v>
      </c>
      <c r="Q9668" s="18"/>
    </row>
    <row r="9669">
      <c r="A9669" s="1" t="s">
        <v>9858</v>
      </c>
      <c r="B9669" s="2" t="s">
        <v>12</v>
      </c>
      <c r="C9669" s="2">
        <v>0.934662997722625</v>
      </c>
      <c r="D9669" s="5">
        <f t="shared" si="2"/>
        <v>93.46629977</v>
      </c>
      <c r="Q9669" s="18"/>
    </row>
    <row r="9670">
      <c r="A9670" s="1" t="s">
        <v>9860</v>
      </c>
      <c r="B9670" s="2" t="s">
        <v>12</v>
      </c>
      <c r="C9670" s="2">
        <v>0.989707231521606</v>
      </c>
      <c r="D9670" s="5">
        <f t="shared" si="2"/>
        <v>98.97072315</v>
      </c>
      <c r="Q9670" s="18"/>
    </row>
    <row r="9671">
      <c r="A9671" s="1" t="s">
        <v>9864</v>
      </c>
      <c r="B9671" s="2" t="s">
        <v>12</v>
      </c>
      <c r="C9671" s="2">
        <v>0.990788757801055</v>
      </c>
      <c r="D9671" s="5">
        <f t="shared" si="2"/>
        <v>99.07887578</v>
      </c>
      <c r="Q9671" s="18"/>
    </row>
    <row r="9672">
      <c r="A9672" s="1" t="s">
        <v>9866</v>
      </c>
      <c r="B9672" s="2" t="s">
        <v>12</v>
      </c>
      <c r="C9672" s="2">
        <v>0.999534487724304</v>
      </c>
      <c r="D9672" s="5">
        <f t="shared" si="2"/>
        <v>99.95344877</v>
      </c>
      <c r="Q9672" s="18"/>
    </row>
    <row r="9673">
      <c r="A9673" s="1" t="s">
        <v>9868</v>
      </c>
      <c r="B9673" s="2" t="s">
        <v>12</v>
      </c>
      <c r="C9673" s="2">
        <v>0.984422445297241</v>
      </c>
      <c r="D9673" s="5">
        <f t="shared" si="2"/>
        <v>98.44224453</v>
      </c>
      <c r="Q9673" s="18"/>
    </row>
    <row r="9674">
      <c r="A9674" s="1" t="s">
        <v>9870</v>
      </c>
      <c r="B9674" s="2" t="s">
        <v>12</v>
      </c>
      <c r="C9674" s="2">
        <v>0.993869125843048</v>
      </c>
      <c r="D9674" s="5">
        <f t="shared" si="2"/>
        <v>99.38691258</v>
      </c>
      <c r="Q9674" s="18"/>
    </row>
    <row r="9675">
      <c r="A9675" s="1" t="s">
        <v>9880</v>
      </c>
      <c r="B9675" s="2" t="s">
        <v>12</v>
      </c>
      <c r="C9675" s="2">
        <v>0.899930417537689</v>
      </c>
      <c r="D9675" s="5">
        <f t="shared" si="2"/>
        <v>89.99304175</v>
      </c>
      <c r="Q9675" s="18"/>
    </row>
    <row r="9676">
      <c r="A9676" s="1" t="s">
        <v>9884</v>
      </c>
      <c r="B9676" s="2" t="s">
        <v>12</v>
      </c>
      <c r="C9676" s="2">
        <v>0.640652298927307</v>
      </c>
      <c r="D9676" s="5">
        <f t="shared" si="2"/>
        <v>64.06522989</v>
      </c>
      <c r="Q9676" s="18"/>
    </row>
    <row r="9677">
      <c r="A9677" s="1" t="s">
        <v>9888</v>
      </c>
      <c r="B9677" s="2" t="s">
        <v>12</v>
      </c>
      <c r="C9677" s="2">
        <v>0.913244485855102</v>
      </c>
      <c r="D9677" s="5">
        <f t="shared" si="2"/>
        <v>91.32444859</v>
      </c>
      <c r="Q9677" s="18"/>
    </row>
    <row r="9678">
      <c r="A9678" s="1" t="s">
        <v>9916</v>
      </c>
      <c r="B9678" s="2" t="s">
        <v>12</v>
      </c>
      <c r="C9678" s="2">
        <v>0.985911726951599</v>
      </c>
      <c r="D9678" s="5">
        <f t="shared" si="2"/>
        <v>98.5911727</v>
      </c>
      <c r="Q9678" s="18"/>
    </row>
    <row r="9679">
      <c r="A9679" s="1" t="s">
        <v>9918</v>
      </c>
      <c r="B9679" s="2" t="s">
        <v>12</v>
      </c>
      <c r="C9679" s="2">
        <v>0.994740068912506</v>
      </c>
      <c r="D9679" s="5">
        <f t="shared" si="2"/>
        <v>99.47400689</v>
      </c>
      <c r="Q9679" s="18"/>
    </row>
    <row r="9680">
      <c r="A9680" s="1" t="s">
        <v>9920</v>
      </c>
      <c r="B9680" s="2" t="s">
        <v>12</v>
      </c>
      <c r="C9680" s="2">
        <v>0.783058285713195</v>
      </c>
      <c r="D9680" s="5">
        <f t="shared" si="2"/>
        <v>78.30582857</v>
      </c>
      <c r="Q9680" s="18"/>
    </row>
    <row r="9681">
      <c r="A9681" s="1" t="s">
        <v>9924</v>
      </c>
      <c r="B9681" s="2" t="s">
        <v>12</v>
      </c>
      <c r="C9681" s="2">
        <v>0.661353886127471</v>
      </c>
      <c r="D9681" s="5">
        <f t="shared" si="2"/>
        <v>66.13538861</v>
      </c>
      <c r="Q9681" s="18"/>
    </row>
    <row r="9682">
      <c r="A9682" s="1" t="s">
        <v>9926</v>
      </c>
      <c r="B9682" s="2" t="s">
        <v>12</v>
      </c>
      <c r="C9682" s="2">
        <v>0.68375164270401</v>
      </c>
      <c r="D9682" s="5">
        <f t="shared" si="2"/>
        <v>68.37516427</v>
      </c>
      <c r="Q9682" s="18"/>
    </row>
    <row r="9683">
      <c r="A9683" s="1" t="s">
        <v>9928</v>
      </c>
      <c r="B9683" s="2" t="s">
        <v>12</v>
      </c>
      <c r="C9683" s="2">
        <v>0.763922870159149</v>
      </c>
      <c r="D9683" s="5">
        <f t="shared" si="2"/>
        <v>76.39228702</v>
      </c>
      <c r="Q9683" s="18"/>
    </row>
    <row r="9684">
      <c r="A9684" s="1" t="s">
        <v>9934</v>
      </c>
      <c r="B9684" s="2" t="s">
        <v>12</v>
      </c>
      <c r="C9684" s="2">
        <v>0.765099346637725</v>
      </c>
      <c r="D9684" s="5">
        <f t="shared" si="2"/>
        <v>76.50993466</v>
      </c>
      <c r="Q9684" s="18"/>
    </row>
    <row r="9685">
      <c r="A9685" s="1" t="s">
        <v>9936</v>
      </c>
      <c r="B9685" s="2" t="s">
        <v>12</v>
      </c>
      <c r="C9685" s="2">
        <v>0.816141724586486</v>
      </c>
      <c r="D9685" s="5">
        <f t="shared" si="2"/>
        <v>81.61417246</v>
      </c>
      <c r="Q9685" s="18"/>
    </row>
    <row r="9686">
      <c r="A9686" s="1" t="s">
        <v>9946</v>
      </c>
      <c r="B9686" s="2" t="s">
        <v>12</v>
      </c>
      <c r="C9686" s="2">
        <v>0.999281585216522</v>
      </c>
      <c r="D9686" s="5">
        <f t="shared" si="2"/>
        <v>99.92815852</v>
      </c>
      <c r="Q9686" s="18"/>
    </row>
    <row r="9687">
      <c r="A9687" s="1" t="s">
        <v>9954</v>
      </c>
      <c r="B9687" s="2" t="s">
        <v>12</v>
      </c>
      <c r="C9687" s="2">
        <v>0.994248390197753</v>
      </c>
      <c r="D9687" s="5">
        <f t="shared" si="2"/>
        <v>99.42483902</v>
      </c>
      <c r="Q9687" s="18"/>
    </row>
    <row r="9688">
      <c r="A9688" s="1" t="s">
        <v>9958</v>
      </c>
      <c r="B9688" s="2" t="s">
        <v>12</v>
      </c>
      <c r="C9688" s="2">
        <v>0.855084419250488</v>
      </c>
      <c r="D9688" s="5">
        <f t="shared" si="2"/>
        <v>85.50844193</v>
      </c>
      <c r="Q9688" s="18"/>
    </row>
    <row r="9689">
      <c r="A9689" s="1" t="s">
        <v>9964</v>
      </c>
      <c r="B9689" s="2" t="s">
        <v>12</v>
      </c>
      <c r="C9689" s="2">
        <v>0.991101741790771</v>
      </c>
      <c r="D9689" s="5">
        <f t="shared" si="2"/>
        <v>99.11017418</v>
      </c>
      <c r="Q9689" s="18"/>
    </row>
    <row r="9690">
      <c r="A9690" s="1" t="s">
        <v>9972</v>
      </c>
      <c r="B9690" s="2" t="s">
        <v>12</v>
      </c>
      <c r="C9690" s="2">
        <v>0.966521024703979</v>
      </c>
      <c r="D9690" s="5">
        <f t="shared" si="2"/>
        <v>96.65210247</v>
      </c>
      <c r="Q9690" s="18"/>
    </row>
    <row r="9691">
      <c r="A9691" s="1" t="s">
        <v>9974</v>
      </c>
      <c r="B9691" s="2" t="s">
        <v>12</v>
      </c>
      <c r="C9691" s="2">
        <v>0.985085308551788</v>
      </c>
      <c r="D9691" s="5">
        <f t="shared" si="2"/>
        <v>98.50853086</v>
      </c>
      <c r="Q9691" s="18"/>
    </row>
    <row r="9692">
      <c r="A9692" s="1" t="s">
        <v>9976</v>
      </c>
      <c r="B9692" s="2" t="s">
        <v>12</v>
      </c>
      <c r="C9692" s="2">
        <v>0.998392641544342</v>
      </c>
      <c r="D9692" s="5">
        <f t="shared" si="2"/>
        <v>99.83926415</v>
      </c>
      <c r="Q9692" s="18"/>
    </row>
    <row r="9693">
      <c r="A9693" s="1" t="s">
        <v>9978</v>
      </c>
      <c r="B9693" s="2" t="s">
        <v>12</v>
      </c>
      <c r="C9693" s="2">
        <v>0.987394571304321</v>
      </c>
      <c r="D9693" s="5">
        <f t="shared" si="2"/>
        <v>98.73945713</v>
      </c>
      <c r="Q9693" s="18"/>
    </row>
    <row r="9694">
      <c r="A9694" s="1" t="s">
        <v>9980</v>
      </c>
      <c r="B9694" s="2" t="s">
        <v>12</v>
      </c>
      <c r="C9694" s="2">
        <v>0.989442825317382</v>
      </c>
      <c r="D9694" s="5">
        <f t="shared" si="2"/>
        <v>98.94428253</v>
      </c>
      <c r="Q9694" s="18"/>
    </row>
    <row r="9695">
      <c r="A9695" s="1" t="s">
        <v>9982</v>
      </c>
      <c r="B9695" s="2" t="s">
        <v>12</v>
      </c>
      <c r="C9695" s="2">
        <v>0.963549733161926</v>
      </c>
      <c r="D9695" s="5">
        <f t="shared" si="2"/>
        <v>96.35497332</v>
      </c>
      <c r="Q9695" s="18"/>
    </row>
    <row r="9696">
      <c r="A9696" s="1" t="s">
        <v>9984</v>
      </c>
      <c r="B9696" s="2" t="s">
        <v>12</v>
      </c>
      <c r="C9696" s="2">
        <v>0.99831199645996</v>
      </c>
      <c r="D9696" s="5">
        <f t="shared" si="2"/>
        <v>99.83119965</v>
      </c>
      <c r="Q9696" s="18"/>
    </row>
    <row r="9697">
      <c r="A9697" s="1" t="s">
        <v>9988</v>
      </c>
      <c r="B9697" s="2" t="s">
        <v>12</v>
      </c>
      <c r="C9697" s="2">
        <v>0.518910765647888</v>
      </c>
      <c r="D9697" s="5">
        <f t="shared" si="2"/>
        <v>51.89107656</v>
      </c>
      <c r="Q9697" s="18"/>
    </row>
    <row r="9698">
      <c r="A9698" s="1" t="s">
        <v>9996</v>
      </c>
      <c r="B9698" s="2" t="s">
        <v>12</v>
      </c>
      <c r="C9698" s="2">
        <v>0.779602169990539</v>
      </c>
      <c r="D9698" s="5">
        <f t="shared" si="2"/>
        <v>77.960217</v>
      </c>
      <c r="Q9698" s="18"/>
    </row>
    <row r="9699">
      <c r="A9699" s="1" t="s">
        <v>10004</v>
      </c>
      <c r="B9699" s="2" t="s">
        <v>12</v>
      </c>
      <c r="C9699" s="2">
        <v>0.98377925157547</v>
      </c>
      <c r="D9699" s="5">
        <f t="shared" si="2"/>
        <v>98.37792516</v>
      </c>
      <c r="Q9699" s="18"/>
    </row>
    <row r="9700">
      <c r="A9700" s="1" t="s">
        <v>10006</v>
      </c>
      <c r="B9700" s="2" t="s">
        <v>12</v>
      </c>
      <c r="C9700" s="2">
        <v>0.950110793113708</v>
      </c>
      <c r="D9700" s="5">
        <f t="shared" si="2"/>
        <v>95.01107931</v>
      </c>
      <c r="Q9700" s="18"/>
    </row>
    <row r="9701">
      <c r="A9701" s="1" t="s">
        <v>10008</v>
      </c>
      <c r="B9701" s="2" t="s">
        <v>12</v>
      </c>
      <c r="C9701" s="2">
        <v>0.999598681926727</v>
      </c>
      <c r="D9701" s="5">
        <f t="shared" si="2"/>
        <v>99.95986819</v>
      </c>
      <c r="Q9701" s="18"/>
    </row>
    <row r="9702">
      <c r="A9702" s="1" t="s">
        <v>10012</v>
      </c>
      <c r="B9702" s="2" t="s">
        <v>12</v>
      </c>
      <c r="C9702" s="2">
        <v>0.999565303325653</v>
      </c>
      <c r="D9702" s="5">
        <f t="shared" si="2"/>
        <v>99.95653033</v>
      </c>
      <c r="Q9702" s="18"/>
    </row>
    <row r="9703">
      <c r="A9703" s="1" t="s">
        <v>10014</v>
      </c>
      <c r="B9703" s="2" t="s">
        <v>12</v>
      </c>
      <c r="C9703" s="2">
        <v>0.996782422065734</v>
      </c>
      <c r="D9703" s="5">
        <f t="shared" si="2"/>
        <v>99.67824221</v>
      </c>
      <c r="Q9703" s="18"/>
    </row>
    <row r="9704">
      <c r="A9704" s="1" t="s">
        <v>10016</v>
      </c>
      <c r="B9704" s="2" t="s">
        <v>12</v>
      </c>
      <c r="C9704" s="2">
        <v>0.998632848262786</v>
      </c>
      <c r="D9704" s="5">
        <f t="shared" si="2"/>
        <v>99.86328483</v>
      </c>
      <c r="Q9704" s="18"/>
    </row>
    <row r="9705">
      <c r="A9705" s="1" t="s">
        <v>10030</v>
      </c>
      <c r="B9705" s="2" t="s">
        <v>12</v>
      </c>
      <c r="C9705" s="2">
        <v>0.996342837810516</v>
      </c>
      <c r="D9705" s="5">
        <f t="shared" si="2"/>
        <v>99.63428378</v>
      </c>
      <c r="Q9705" s="18"/>
    </row>
    <row r="9706">
      <c r="A9706" s="1" t="s">
        <v>10036</v>
      </c>
      <c r="B9706" s="2" t="s">
        <v>12</v>
      </c>
      <c r="C9706" s="2">
        <v>0.904821395874023</v>
      </c>
      <c r="D9706" s="5">
        <f t="shared" si="2"/>
        <v>90.48213959</v>
      </c>
      <c r="Q9706" s="18"/>
    </row>
    <row r="9707">
      <c r="A9707" s="1" t="s">
        <v>10046</v>
      </c>
      <c r="B9707" s="2" t="s">
        <v>12</v>
      </c>
      <c r="C9707" s="2">
        <v>0.921467006206512</v>
      </c>
      <c r="D9707" s="5">
        <f t="shared" si="2"/>
        <v>92.14670062</v>
      </c>
      <c r="Q9707" s="18"/>
    </row>
    <row r="9708">
      <c r="A9708" s="1" t="s">
        <v>10054</v>
      </c>
      <c r="B9708" s="2" t="s">
        <v>12</v>
      </c>
      <c r="C9708" s="2">
        <v>0.99958723783493</v>
      </c>
      <c r="D9708" s="5">
        <f t="shared" si="2"/>
        <v>99.95872378</v>
      </c>
      <c r="Q9708" s="18"/>
    </row>
    <row r="9709">
      <c r="A9709" s="1" t="s">
        <v>10060</v>
      </c>
      <c r="B9709" s="2" t="s">
        <v>12</v>
      </c>
      <c r="C9709" s="2">
        <v>0.962087571620941</v>
      </c>
      <c r="D9709" s="5">
        <f t="shared" si="2"/>
        <v>96.20875716</v>
      </c>
      <c r="Q9709" s="18"/>
    </row>
    <row r="9710">
      <c r="A9710" s="1" t="s">
        <v>10064</v>
      </c>
      <c r="B9710" s="2" t="s">
        <v>12</v>
      </c>
      <c r="C9710" s="2">
        <v>0.998382210731506</v>
      </c>
      <c r="D9710" s="5">
        <f t="shared" si="2"/>
        <v>99.83822107</v>
      </c>
      <c r="Q9710" s="18"/>
    </row>
    <row r="9711">
      <c r="A9711" s="1" t="s">
        <v>10076</v>
      </c>
      <c r="B9711" s="2" t="s">
        <v>12</v>
      </c>
      <c r="C9711" s="2">
        <v>0.999510884284973</v>
      </c>
      <c r="D9711" s="5">
        <f t="shared" si="2"/>
        <v>99.95108843</v>
      </c>
      <c r="Q9711" s="18"/>
    </row>
    <row r="9712">
      <c r="A9712" s="1" t="s">
        <v>10078</v>
      </c>
      <c r="B9712" s="2" t="s">
        <v>12</v>
      </c>
      <c r="C9712" s="2">
        <v>0.999295592308044</v>
      </c>
      <c r="D9712" s="5">
        <f t="shared" si="2"/>
        <v>99.92955923</v>
      </c>
      <c r="Q9712" s="18"/>
    </row>
    <row r="9713">
      <c r="A9713" s="1" t="s">
        <v>10086</v>
      </c>
      <c r="B9713" s="2" t="s">
        <v>12</v>
      </c>
      <c r="C9713" s="2">
        <v>0.733791291713714</v>
      </c>
      <c r="D9713" s="5">
        <f t="shared" si="2"/>
        <v>73.37912917</v>
      </c>
      <c r="Q9713" s="18"/>
    </row>
    <row r="9714">
      <c r="A9714" s="1" t="s">
        <v>10120</v>
      </c>
      <c r="B9714" s="2" t="s">
        <v>12</v>
      </c>
      <c r="C9714" s="2">
        <v>0.962976217269897</v>
      </c>
      <c r="D9714" s="5">
        <f t="shared" si="2"/>
        <v>96.29762173</v>
      </c>
      <c r="Q9714" s="18"/>
    </row>
    <row r="9715">
      <c r="A9715" s="1" t="s">
        <v>10140</v>
      </c>
      <c r="B9715" s="2" t="s">
        <v>12</v>
      </c>
      <c r="C9715" s="2">
        <v>0.977572798728942</v>
      </c>
      <c r="D9715" s="5">
        <f t="shared" si="2"/>
        <v>97.75727987</v>
      </c>
      <c r="Q9715" s="18"/>
    </row>
    <row r="9716">
      <c r="A9716" s="1" t="s">
        <v>10164</v>
      </c>
      <c r="B9716" s="2" t="s">
        <v>12</v>
      </c>
      <c r="C9716" s="2">
        <v>0.991324782371521</v>
      </c>
      <c r="D9716" s="5">
        <f t="shared" si="2"/>
        <v>99.13247824</v>
      </c>
      <c r="Q9716" s="18"/>
    </row>
    <row r="9717">
      <c r="A9717" s="1" t="s">
        <v>10172</v>
      </c>
      <c r="B9717" s="2" t="s">
        <v>12</v>
      </c>
      <c r="C9717" s="2">
        <v>0.999297380447387</v>
      </c>
      <c r="D9717" s="5">
        <f t="shared" si="2"/>
        <v>99.92973804</v>
      </c>
      <c r="Q9717" s="18"/>
    </row>
    <row r="9718">
      <c r="A9718" s="1" t="s">
        <v>10174</v>
      </c>
      <c r="B9718" s="2" t="s">
        <v>12</v>
      </c>
      <c r="C9718" s="2">
        <v>0.99854964017868</v>
      </c>
      <c r="D9718" s="5">
        <f t="shared" si="2"/>
        <v>99.85496402</v>
      </c>
      <c r="Q9718" s="18"/>
    </row>
    <row r="9719">
      <c r="A9719" s="1" t="s">
        <v>10178</v>
      </c>
      <c r="B9719" s="2" t="s">
        <v>12</v>
      </c>
      <c r="C9719" s="2">
        <v>0.992109596729278</v>
      </c>
      <c r="D9719" s="5">
        <f t="shared" si="2"/>
        <v>99.21095967</v>
      </c>
      <c r="Q9719" s="18"/>
    </row>
    <row r="9720">
      <c r="A9720" s="1" t="s">
        <v>10180</v>
      </c>
      <c r="B9720" s="2" t="s">
        <v>12</v>
      </c>
      <c r="C9720" s="2">
        <v>0.98328673839569</v>
      </c>
      <c r="D9720" s="5">
        <f t="shared" si="2"/>
        <v>98.32867384</v>
      </c>
      <c r="Q9720" s="18"/>
    </row>
    <row r="9721">
      <c r="A9721" s="1" t="s">
        <v>10182</v>
      </c>
      <c r="B9721" s="2" t="s">
        <v>12</v>
      </c>
      <c r="C9721" s="2">
        <v>0.987086176872253</v>
      </c>
      <c r="D9721" s="5">
        <f t="shared" si="2"/>
        <v>98.70861769</v>
      </c>
      <c r="Q9721" s="18"/>
    </row>
    <row r="9722">
      <c r="A9722" s="1" t="s">
        <v>10194</v>
      </c>
      <c r="B9722" s="2" t="s">
        <v>12</v>
      </c>
      <c r="C9722" s="2">
        <v>0.998377442359924</v>
      </c>
      <c r="D9722" s="5">
        <f t="shared" si="2"/>
        <v>99.83774424</v>
      </c>
      <c r="Q9722" s="18"/>
    </row>
    <row r="9723">
      <c r="A9723" s="1" t="s">
        <v>10200</v>
      </c>
      <c r="B9723" s="2" t="s">
        <v>12</v>
      </c>
      <c r="C9723" s="2">
        <v>0.690458595752716</v>
      </c>
      <c r="D9723" s="5">
        <f t="shared" si="2"/>
        <v>69.04585958</v>
      </c>
      <c r="Q9723" s="18"/>
    </row>
    <row r="9724">
      <c r="A9724" s="1" t="s">
        <v>10204</v>
      </c>
      <c r="B9724" s="2" t="s">
        <v>12</v>
      </c>
      <c r="C9724" s="2">
        <v>0.999439895153045</v>
      </c>
      <c r="D9724" s="5">
        <f t="shared" si="2"/>
        <v>99.94398952</v>
      </c>
      <c r="Q9724" s="18"/>
    </row>
    <row r="9725">
      <c r="A9725" s="1" t="s">
        <v>10208</v>
      </c>
      <c r="B9725" s="2" t="s">
        <v>12</v>
      </c>
      <c r="C9725" s="2">
        <v>0.745254397392273</v>
      </c>
      <c r="D9725" s="5">
        <f t="shared" si="2"/>
        <v>74.52543974</v>
      </c>
      <c r="Q9725" s="18"/>
    </row>
    <row r="9726">
      <c r="A9726" s="1" t="s">
        <v>10210</v>
      </c>
      <c r="B9726" s="2" t="s">
        <v>12</v>
      </c>
      <c r="C9726" s="2">
        <v>0.771344006061554</v>
      </c>
      <c r="D9726" s="5">
        <f t="shared" si="2"/>
        <v>77.13440061</v>
      </c>
      <c r="Q9726" s="18"/>
    </row>
    <row r="9727">
      <c r="A9727" s="1" t="s">
        <v>10214</v>
      </c>
      <c r="B9727" s="2" t="s">
        <v>12</v>
      </c>
      <c r="C9727" s="2">
        <v>0.921770870685577</v>
      </c>
      <c r="D9727" s="5">
        <f t="shared" si="2"/>
        <v>92.17708707</v>
      </c>
      <c r="Q9727" s="18"/>
    </row>
    <row r="9728">
      <c r="A9728" s="1" t="s">
        <v>10218</v>
      </c>
      <c r="B9728" s="2" t="s">
        <v>12</v>
      </c>
      <c r="C9728" s="2">
        <v>0.999850273132324</v>
      </c>
      <c r="D9728" s="5">
        <f t="shared" si="2"/>
        <v>99.98502731</v>
      </c>
      <c r="Q9728" s="18"/>
    </row>
    <row r="9729">
      <c r="A9729" s="1" t="s">
        <v>10222</v>
      </c>
      <c r="B9729" s="2" t="s">
        <v>12</v>
      </c>
      <c r="C9729" s="2">
        <v>0.550349831581115</v>
      </c>
      <c r="D9729" s="5">
        <f t="shared" si="2"/>
        <v>55.03498316</v>
      </c>
      <c r="Q9729" s="18"/>
    </row>
    <row r="9730">
      <c r="A9730" s="1" t="s">
        <v>10224</v>
      </c>
      <c r="B9730" s="2" t="s">
        <v>12</v>
      </c>
      <c r="C9730" s="2">
        <v>0.668242752552032</v>
      </c>
      <c r="D9730" s="5">
        <f t="shared" si="2"/>
        <v>66.82427526</v>
      </c>
      <c r="Q9730" s="18"/>
    </row>
    <row r="9731">
      <c r="A9731" s="1" t="s">
        <v>10228</v>
      </c>
      <c r="B9731" s="2" t="s">
        <v>12</v>
      </c>
      <c r="C9731" s="2">
        <v>0.951759874820709</v>
      </c>
      <c r="D9731" s="5">
        <f t="shared" si="2"/>
        <v>95.17598748</v>
      </c>
      <c r="Q9731" s="18"/>
    </row>
    <row r="9732">
      <c r="A9732" s="1" t="s">
        <v>10230</v>
      </c>
      <c r="B9732" s="2" t="s">
        <v>12</v>
      </c>
      <c r="C9732" s="2">
        <v>0.936278700828552</v>
      </c>
      <c r="D9732" s="5">
        <f t="shared" si="2"/>
        <v>93.62787008</v>
      </c>
      <c r="Q9732" s="18"/>
    </row>
    <row r="9733">
      <c r="A9733" s="1" t="s">
        <v>10236</v>
      </c>
      <c r="B9733" s="2" t="s">
        <v>12</v>
      </c>
      <c r="C9733" s="2">
        <v>0.926531434059143</v>
      </c>
      <c r="D9733" s="5">
        <f t="shared" si="2"/>
        <v>92.65314341</v>
      </c>
      <c r="Q9733" s="18"/>
    </row>
    <row r="9734">
      <c r="A9734" s="1" t="s">
        <v>10238</v>
      </c>
      <c r="B9734" s="2" t="s">
        <v>12</v>
      </c>
      <c r="C9734" s="2">
        <v>0.999042332172393</v>
      </c>
      <c r="D9734" s="5">
        <f t="shared" si="2"/>
        <v>99.90423322</v>
      </c>
      <c r="Q9734" s="18"/>
    </row>
    <row r="9735">
      <c r="A9735" s="1" t="s">
        <v>10244</v>
      </c>
      <c r="B9735" s="2" t="s">
        <v>12</v>
      </c>
      <c r="C9735" s="2">
        <v>0.9828782081604</v>
      </c>
      <c r="D9735" s="5">
        <f t="shared" si="2"/>
        <v>98.28782082</v>
      </c>
      <c r="Q9735" s="18"/>
    </row>
    <row r="9736">
      <c r="A9736" s="1" t="s">
        <v>10250</v>
      </c>
      <c r="B9736" s="2" t="s">
        <v>12</v>
      </c>
      <c r="C9736" s="2">
        <v>0.577363908290863</v>
      </c>
      <c r="D9736" s="5">
        <f t="shared" si="2"/>
        <v>57.73639083</v>
      </c>
      <c r="Q9736" s="18"/>
    </row>
    <row r="9737">
      <c r="A9737" s="1" t="s">
        <v>10254</v>
      </c>
      <c r="B9737" s="2" t="s">
        <v>12</v>
      </c>
      <c r="C9737" s="2">
        <v>0.996826946735382</v>
      </c>
      <c r="D9737" s="5">
        <f t="shared" si="2"/>
        <v>99.68269467</v>
      </c>
      <c r="Q9737" s="18"/>
    </row>
    <row r="9738">
      <c r="A9738" s="1" t="s">
        <v>10266</v>
      </c>
      <c r="B9738" s="2" t="s">
        <v>12</v>
      </c>
      <c r="C9738" s="2">
        <v>0.96679139137268</v>
      </c>
      <c r="D9738" s="5">
        <f t="shared" si="2"/>
        <v>96.67913914</v>
      </c>
      <c r="Q9738" s="18"/>
    </row>
    <row r="9739">
      <c r="A9739" s="1" t="s">
        <v>10268</v>
      </c>
      <c r="B9739" s="2" t="s">
        <v>12</v>
      </c>
      <c r="C9739" s="2">
        <v>0.959670662879943</v>
      </c>
      <c r="D9739" s="5">
        <f t="shared" si="2"/>
        <v>95.96706629</v>
      </c>
      <c r="Q9739" s="18"/>
    </row>
    <row r="9740">
      <c r="A9740" s="1" t="s">
        <v>10272</v>
      </c>
      <c r="B9740" s="2" t="s">
        <v>12</v>
      </c>
      <c r="C9740" s="2">
        <v>0.998534202575683</v>
      </c>
      <c r="D9740" s="5">
        <f t="shared" si="2"/>
        <v>99.85342026</v>
      </c>
      <c r="Q9740" s="18"/>
    </row>
    <row r="9741">
      <c r="A9741" s="1" t="s">
        <v>10278</v>
      </c>
      <c r="B9741" s="2" t="s">
        <v>12</v>
      </c>
      <c r="C9741" s="2">
        <v>0.804205954074859</v>
      </c>
      <c r="D9741" s="5">
        <f t="shared" si="2"/>
        <v>80.42059541</v>
      </c>
      <c r="Q9741" s="18"/>
    </row>
    <row r="9742">
      <c r="A9742" s="1" t="s">
        <v>10284</v>
      </c>
      <c r="B9742" s="2" t="s">
        <v>12</v>
      </c>
      <c r="C9742" s="2">
        <v>0.854268014430999</v>
      </c>
      <c r="D9742" s="5">
        <f t="shared" si="2"/>
        <v>85.42680144</v>
      </c>
      <c r="Q9742" s="18"/>
    </row>
    <row r="9743">
      <c r="A9743" s="1" t="s">
        <v>10286</v>
      </c>
      <c r="B9743" s="2" t="s">
        <v>12</v>
      </c>
      <c r="C9743" s="2">
        <v>0.530934572219848</v>
      </c>
      <c r="D9743" s="5">
        <f t="shared" si="2"/>
        <v>53.09345722</v>
      </c>
      <c r="Q9743" s="18"/>
    </row>
    <row r="9744">
      <c r="A9744" s="1" t="s">
        <v>10294</v>
      </c>
      <c r="B9744" s="2" t="s">
        <v>12</v>
      </c>
      <c r="C9744" s="2">
        <v>0.947933733463287</v>
      </c>
      <c r="D9744" s="5">
        <f t="shared" si="2"/>
        <v>94.79337335</v>
      </c>
      <c r="Q9744" s="18"/>
    </row>
    <row r="9745">
      <c r="A9745" s="1" t="s">
        <v>10296</v>
      </c>
      <c r="B9745" s="2" t="s">
        <v>12</v>
      </c>
      <c r="C9745" s="2">
        <v>0.983776807785034</v>
      </c>
      <c r="D9745" s="5">
        <f t="shared" si="2"/>
        <v>98.37768078</v>
      </c>
      <c r="Q9745" s="18"/>
    </row>
    <row r="9746">
      <c r="A9746" s="1" t="s">
        <v>10316</v>
      </c>
      <c r="B9746" s="2" t="s">
        <v>12</v>
      </c>
      <c r="C9746" s="2">
        <v>0.76832628250122</v>
      </c>
      <c r="D9746" s="5">
        <f t="shared" si="2"/>
        <v>76.83262825</v>
      </c>
      <c r="Q9746" s="18"/>
    </row>
    <row r="9747">
      <c r="A9747" s="1" t="s">
        <v>10318</v>
      </c>
      <c r="B9747" s="2" t="s">
        <v>12</v>
      </c>
      <c r="C9747" s="2">
        <v>0.979286015033721</v>
      </c>
      <c r="D9747" s="5">
        <f t="shared" si="2"/>
        <v>97.9286015</v>
      </c>
      <c r="Q9747" s="18"/>
    </row>
    <row r="9748">
      <c r="A9748" s="1" t="s">
        <v>10328</v>
      </c>
      <c r="B9748" s="2" t="s">
        <v>12</v>
      </c>
      <c r="C9748" s="2">
        <v>0.934055566787719</v>
      </c>
      <c r="D9748" s="5">
        <f t="shared" si="2"/>
        <v>93.40555668</v>
      </c>
      <c r="Q9748" s="18"/>
    </row>
    <row r="9749">
      <c r="A9749" s="1" t="s">
        <v>10334</v>
      </c>
      <c r="B9749" s="2" t="s">
        <v>12</v>
      </c>
      <c r="C9749" s="2">
        <v>0.995285332202911</v>
      </c>
      <c r="D9749" s="5">
        <f t="shared" si="2"/>
        <v>99.52853322</v>
      </c>
      <c r="Q9749" s="18"/>
    </row>
    <row r="9750">
      <c r="A9750" s="1" t="s">
        <v>10336</v>
      </c>
      <c r="B9750" s="2" t="s">
        <v>12</v>
      </c>
      <c r="C9750" s="2">
        <v>0.99140852689743</v>
      </c>
      <c r="D9750" s="5">
        <f t="shared" si="2"/>
        <v>99.14085269</v>
      </c>
      <c r="Q9750" s="18"/>
    </row>
    <row r="9751">
      <c r="A9751" s="1" t="s">
        <v>10338</v>
      </c>
      <c r="B9751" s="2" t="s">
        <v>12</v>
      </c>
      <c r="C9751" s="2">
        <v>0.99884819984436</v>
      </c>
      <c r="D9751" s="5">
        <f t="shared" si="2"/>
        <v>99.88481998</v>
      </c>
      <c r="Q9751" s="18"/>
    </row>
    <row r="9752">
      <c r="A9752" s="1" t="s">
        <v>10346</v>
      </c>
      <c r="B9752" s="2" t="s">
        <v>12</v>
      </c>
      <c r="C9752" s="2">
        <v>0.995338797569274</v>
      </c>
      <c r="D9752" s="5">
        <f t="shared" si="2"/>
        <v>99.53387976</v>
      </c>
      <c r="Q9752" s="18"/>
    </row>
    <row r="9753">
      <c r="A9753" s="1" t="s">
        <v>10348</v>
      </c>
      <c r="B9753" s="2" t="s">
        <v>12</v>
      </c>
      <c r="C9753" s="2">
        <v>0.590747117996215</v>
      </c>
      <c r="D9753" s="5">
        <f t="shared" si="2"/>
        <v>59.0747118</v>
      </c>
      <c r="Q9753" s="18"/>
    </row>
    <row r="9754">
      <c r="A9754" s="1" t="s">
        <v>10364</v>
      </c>
      <c r="B9754" s="2" t="s">
        <v>12</v>
      </c>
      <c r="C9754" s="2">
        <v>0.812335193157196</v>
      </c>
      <c r="D9754" s="5">
        <f t="shared" si="2"/>
        <v>81.23351932</v>
      </c>
      <c r="Q9754" s="18"/>
    </row>
    <row r="9755">
      <c r="A9755" s="1" t="s">
        <v>10382</v>
      </c>
      <c r="B9755" s="2" t="s">
        <v>12</v>
      </c>
      <c r="C9755" s="2">
        <v>0.955263137817382</v>
      </c>
      <c r="D9755" s="5">
        <f t="shared" si="2"/>
        <v>95.52631378</v>
      </c>
      <c r="Q9755" s="18"/>
    </row>
    <row r="9756">
      <c r="A9756" s="1" t="s">
        <v>10384</v>
      </c>
      <c r="B9756" s="2" t="s">
        <v>12</v>
      </c>
      <c r="C9756" s="2">
        <v>0.620676457881927</v>
      </c>
      <c r="D9756" s="5">
        <f t="shared" si="2"/>
        <v>62.06764579</v>
      </c>
      <c r="Q9756" s="18"/>
    </row>
    <row r="9757">
      <c r="A9757" s="1" t="s">
        <v>10386</v>
      </c>
      <c r="B9757" s="2" t="s">
        <v>12</v>
      </c>
      <c r="C9757" s="2">
        <v>0.932638347148895</v>
      </c>
      <c r="D9757" s="5">
        <f t="shared" si="2"/>
        <v>93.26383471</v>
      </c>
      <c r="Q9757" s="18"/>
    </row>
    <row r="9758">
      <c r="A9758" s="1" t="s">
        <v>10394</v>
      </c>
      <c r="B9758" s="2" t="s">
        <v>12</v>
      </c>
      <c r="C9758" s="2">
        <v>0.579066038131713</v>
      </c>
      <c r="D9758" s="5">
        <f t="shared" si="2"/>
        <v>57.90660381</v>
      </c>
      <c r="Q9758" s="18"/>
    </row>
    <row r="9759">
      <c r="A9759" s="1" t="s">
        <v>10404</v>
      </c>
      <c r="B9759" s="2" t="s">
        <v>12</v>
      </c>
      <c r="C9759" s="2">
        <v>0.989449918270111</v>
      </c>
      <c r="D9759" s="5">
        <f t="shared" si="2"/>
        <v>98.94499183</v>
      </c>
      <c r="Q9759" s="18"/>
    </row>
    <row r="9760">
      <c r="A9760" s="1" t="s">
        <v>10414</v>
      </c>
      <c r="B9760" s="2" t="s">
        <v>12</v>
      </c>
      <c r="C9760" s="2">
        <v>0.999680876731872</v>
      </c>
      <c r="D9760" s="5">
        <f t="shared" si="2"/>
        <v>99.96808767</v>
      </c>
      <c r="Q9760" s="18"/>
    </row>
    <row r="9761">
      <c r="A9761" s="1" t="s">
        <v>10428</v>
      </c>
      <c r="B9761" s="2" t="s">
        <v>12</v>
      </c>
      <c r="C9761" s="2">
        <v>0.995549798011779</v>
      </c>
      <c r="D9761" s="5">
        <f t="shared" si="2"/>
        <v>99.5549798</v>
      </c>
      <c r="Q9761" s="18"/>
    </row>
    <row r="9762">
      <c r="A9762" s="1" t="s">
        <v>10432</v>
      </c>
      <c r="B9762" s="2" t="s">
        <v>12</v>
      </c>
      <c r="C9762" s="2">
        <v>0.99671846628189</v>
      </c>
      <c r="D9762" s="5">
        <f t="shared" si="2"/>
        <v>99.67184663</v>
      </c>
      <c r="Q9762" s="18"/>
    </row>
    <row r="9763">
      <c r="A9763" s="1" t="s">
        <v>10452</v>
      </c>
      <c r="B9763" s="2" t="s">
        <v>12</v>
      </c>
      <c r="C9763" s="2">
        <v>0.722502648830413</v>
      </c>
      <c r="D9763" s="5">
        <f t="shared" si="2"/>
        <v>72.25026488</v>
      </c>
      <c r="Q9763" s="18"/>
    </row>
    <row r="9764">
      <c r="A9764" s="1" t="s">
        <v>10454</v>
      </c>
      <c r="B9764" s="2" t="s">
        <v>12</v>
      </c>
      <c r="C9764" s="2">
        <v>0.983681082725524</v>
      </c>
      <c r="D9764" s="5">
        <f t="shared" si="2"/>
        <v>98.36810827</v>
      </c>
      <c r="Q9764" s="18"/>
    </row>
    <row r="9765">
      <c r="A9765" s="1" t="s">
        <v>10468</v>
      </c>
      <c r="B9765" s="2" t="s">
        <v>12</v>
      </c>
      <c r="C9765" s="2">
        <v>0.987039268016815</v>
      </c>
      <c r="D9765" s="5">
        <f t="shared" si="2"/>
        <v>98.7039268</v>
      </c>
      <c r="Q9765" s="18"/>
    </row>
    <row r="9766">
      <c r="A9766" s="1" t="s">
        <v>10474</v>
      </c>
      <c r="B9766" s="2" t="s">
        <v>12</v>
      </c>
      <c r="C9766" s="2">
        <v>0.991261959075927</v>
      </c>
      <c r="D9766" s="5">
        <f t="shared" si="2"/>
        <v>99.12619591</v>
      </c>
      <c r="Q9766" s="18"/>
    </row>
    <row r="9767">
      <c r="A9767" s="1" t="s">
        <v>10476</v>
      </c>
      <c r="B9767" s="2" t="s">
        <v>12</v>
      </c>
      <c r="C9767" s="2">
        <v>0.991257548332214</v>
      </c>
      <c r="D9767" s="5">
        <f t="shared" si="2"/>
        <v>99.12575483</v>
      </c>
      <c r="Q9767" s="18"/>
    </row>
    <row r="9768">
      <c r="A9768" s="1" t="s">
        <v>10484</v>
      </c>
      <c r="B9768" s="2" t="s">
        <v>12</v>
      </c>
      <c r="C9768" s="2">
        <v>0.997872471809387</v>
      </c>
      <c r="D9768" s="5">
        <f t="shared" si="2"/>
        <v>99.78724718</v>
      </c>
      <c r="Q9768" s="18"/>
    </row>
    <row r="9769">
      <c r="A9769" s="1" t="s">
        <v>10486</v>
      </c>
      <c r="B9769" s="2" t="s">
        <v>12</v>
      </c>
      <c r="C9769" s="2">
        <v>0.96682471036911</v>
      </c>
      <c r="D9769" s="5">
        <f t="shared" si="2"/>
        <v>96.68247104</v>
      </c>
      <c r="Q9769" s="18"/>
    </row>
    <row r="9770">
      <c r="A9770" s="1" t="s">
        <v>10494</v>
      </c>
      <c r="B9770" s="2" t="s">
        <v>12</v>
      </c>
      <c r="C9770" s="2">
        <v>0.889693737030029</v>
      </c>
      <c r="D9770" s="5">
        <f t="shared" si="2"/>
        <v>88.9693737</v>
      </c>
      <c r="Q9770" s="18"/>
    </row>
    <row r="9771">
      <c r="A9771" s="1" t="s">
        <v>10498</v>
      </c>
      <c r="B9771" s="2" t="s">
        <v>12</v>
      </c>
      <c r="C9771" s="2">
        <v>0.822872698307037</v>
      </c>
      <c r="D9771" s="5">
        <f t="shared" si="2"/>
        <v>82.28726983</v>
      </c>
      <c r="Q9771" s="18"/>
    </row>
    <row r="9772">
      <c r="A9772" s="1" t="s">
        <v>10518</v>
      </c>
      <c r="B9772" s="2" t="s">
        <v>12</v>
      </c>
      <c r="C9772" s="2">
        <v>0.997293412685394</v>
      </c>
      <c r="D9772" s="5">
        <f t="shared" si="2"/>
        <v>99.72934127</v>
      </c>
      <c r="Q9772" s="18"/>
    </row>
    <row r="9773">
      <c r="A9773" s="1" t="s">
        <v>10522</v>
      </c>
      <c r="B9773" s="2" t="s">
        <v>12</v>
      </c>
      <c r="C9773" s="2">
        <v>0.998947083950042</v>
      </c>
      <c r="D9773" s="5">
        <f t="shared" si="2"/>
        <v>99.8947084</v>
      </c>
      <c r="Q9773" s="18"/>
    </row>
    <row r="9774">
      <c r="A9774" s="1" t="s">
        <v>10524</v>
      </c>
      <c r="B9774" s="2" t="s">
        <v>12</v>
      </c>
      <c r="C9774" s="2">
        <v>0.664016187191009</v>
      </c>
      <c r="D9774" s="5">
        <f t="shared" si="2"/>
        <v>66.40161872</v>
      </c>
      <c r="Q9774" s="18"/>
    </row>
    <row r="9775">
      <c r="A9775" s="1" t="s">
        <v>10528</v>
      </c>
      <c r="B9775" s="2" t="s">
        <v>12</v>
      </c>
      <c r="C9775" s="2">
        <v>0.727007925510406</v>
      </c>
      <c r="D9775" s="5">
        <f t="shared" si="2"/>
        <v>72.70079255</v>
      </c>
      <c r="Q9775" s="18"/>
    </row>
    <row r="9776">
      <c r="A9776" s="1" t="s">
        <v>10530</v>
      </c>
      <c r="B9776" s="2" t="s">
        <v>12</v>
      </c>
      <c r="C9776" s="2">
        <v>0.548072576522827</v>
      </c>
      <c r="D9776" s="5">
        <f t="shared" si="2"/>
        <v>54.80725765</v>
      </c>
      <c r="Q9776" s="18"/>
    </row>
    <row r="9777">
      <c r="A9777" s="1" t="s">
        <v>10534</v>
      </c>
      <c r="B9777" s="2" t="s">
        <v>12</v>
      </c>
      <c r="C9777" s="2">
        <v>0.963642477989196</v>
      </c>
      <c r="D9777" s="5">
        <f t="shared" si="2"/>
        <v>96.3642478</v>
      </c>
      <c r="Q9777" s="18"/>
    </row>
    <row r="9778">
      <c r="A9778" s="1" t="s">
        <v>10536</v>
      </c>
      <c r="B9778" s="2" t="s">
        <v>12</v>
      </c>
      <c r="C9778" s="2">
        <v>0.970908880233764</v>
      </c>
      <c r="D9778" s="5">
        <f t="shared" si="2"/>
        <v>97.09088802</v>
      </c>
      <c r="Q9778" s="18"/>
    </row>
    <row r="9779">
      <c r="A9779" s="1" t="s">
        <v>10548</v>
      </c>
      <c r="B9779" s="2" t="s">
        <v>12</v>
      </c>
      <c r="C9779" s="2">
        <v>0.930890202522277</v>
      </c>
      <c r="D9779" s="5">
        <f t="shared" si="2"/>
        <v>93.08902025</v>
      </c>
      <c r="Q9779" s="18"/>
    </row>
    <row r="9780">
      <c r="A9780" s="1" t="s">
        <v>10554</v>
      </c>
      <c r="B9780" s="2" t="s">
        <v>12</v>
      </c>
      <c r="C9780" s="2">
        <v>0.754504084587097</v>
      </c>
      <c r="D9780" s="5">
        <f t="shared" si="2"/>
        <v>75.45040846</v>
      </c>
      <c r="Q9780" s="18"/>
    </row>
    <row r="9781">
      <c r="A9781" s="1" t="s">
        <v>10566</v>
      </c>
      <c r="B9781" s="2" t="s">
        <v>12</v>
      </c>
      <c r="C9781" s="2">
        <v>0.996377408504486</v>
      </c>
      <c r="D9781" s="5">
        <f t="shared" si="2"/>
        <v>99.63774085</v>
      </c>
      <c r="Q9781" s="18"/>
    </row>
    <row r="9782">
      <c r="A9782" s="1" t="s">
        <v>10570</v>
      </c>
      <c r="B9782" s="2" t="s">
        <v>12</v>
      </c>
      <c r="C9782" s="2">
        <v>0.965958774089813</v>
      </c>
      <c r="D9782" s="5">
        <f t="shared" si="2"/>
        <v>96.59587741</v>
      </c>
      <c r="Q9782" s="18"/>
    </row>
    <row r="9783">
      <c r="A9783" s="1" t="s">
        <v>10572</v>
      </c>
      <c r="B9783" s="2" t="s">
        <v>12</v>
      </c>
      <c r="C9783" s="2">
        <v>0.988856613636016</v>
      </c>
      <c r="D9783" s="5">
        <f t="shared" si="2"/>
        <v>98.88566136</v>
      </c>
      <c r="Q9783" s="18"/>
    </row>
    <row r="9784">
      <c r="A9784" s="1" t="s">
        <v>10574</v>
      </c>
      <c r="B9784" s="2" t="s">
        <v>12</v>
      </c>
      <c r="C9784" s="2">
        <v>0.998516380786895</v>
      </c>
      <c r="D9784" s="5">
        <f t="shared" si="2"/>
        <v>99.85163808</v>
      </c>
      <c r="Q9784" s="18"/>
    </row>
    <row r="9785">
      <c r="A9785" s="1" t="s">
        <v>10576</v>
      </c>
      <c r="B9785" s="2" t="s">
        <v>12</v>
      </c>
      <c r="C9785" s="2">
        <v>0.997860133647918</v>
      </c>
      <c r="D9785" s="5">
        <f t="shared" si="2"/>
        <v>99.78601336</v>
      </c>
      <c r="Q9785" s="18"/>
    </row>
    <row r="9786">
      <c r="A9786" s="1" t="s">
        <v>10588</v>
      </c>
      <c r="B9786" s="2" t="s">
        <v>12</v>
      </c>
      <c r="C9786" s="2">
        <v>0.399993479251861</v>
      </c>
      <c r="D9786" s="5">
        <f t="shared" si="2"/>
        <v>39.99934793</v>
      </c>
      <c r="Q9786" s="18"/>
    </row>
    <row r="9787">
      <c r="A9787" s="1" t="s">
        <v>10592</v>
      </c>
      <c r="B9787" s="2" t="s">
        <v>12</v>
      </c>
      <c r="C9787" s="2">
        <v>0.671910762786865</v>
      </c>
      <c r="D9787" s="5">
        <f t="shared" si="2"/>
        <v>67.19107628</v>
      </c>
      <c r="Q9787" s="18"/>
    </row>
    <row r="9788">
      <c r="A9788" s="1" t="s">
        <v>10598</v>
      </c>
      <c r="B9788" s="2" t="s">
        <v>12</v>
      </c>
      <c r="C9788" s="2">
        <v>0.995733201503753</v>
      </c>
      <c r="D9788" s="5">
        <f t="shared" si="2"/>
        <v>99.57332015</v>
      </c>
      <c r="Q9788" s="18"/>
    </row>
    <row r="9789">
      <c r="A9789" s="1" t="s">
        <v>10604</v>
      </c>
      <c r="B9789" s="2" t="s">
        <v>12</v>
      </c>
      <c r="C9789" s="2">
        <v>0.975743472576141</v>
      </c>
      <c r="D9789" s="5">
        <f t="shared" si="2"/>
        <v>97.57434726</v>
      </c>
      <c r="Q9789" s="18"/>
    </row>
    <row r="9790">
      <c r="A9790" s="1" t="s">
        <v>10608</v>
      </c>
      <c r="B9790" s="2" t="s">
        <v>12</v>
      </c>
      <c r="C9790" s="2">
        <v>0.882052183151245</v>
      </c>
      <c r="D9790" s="5">
        <f t="shared" si="2"/>
        <v>88.20521832</v>
      </c>
      <c r="Q9790" s="18"/>
    </row>
    <row r="9791">
      <c r="A9791" s="1" t="s">
        <v>10614</v>
      </c>
      <c r="B9791" s="2" t="s">
        <v>12</v>
      </c>
      <c r="C9791" s="2">
        <v>0.980588376522064</v>
      </c>
      <c r="D9791" s="5">
        <f t="shared" si="2"/>
        <v>98.05883765</v>
      </c>
      <c r="Q9791" s="18"/>
    </row>
    <row r="9792">
      <c r="A9792" s="1" t="s">
        <v>10616</v>
      </c>
      <c r="B9792" s="2" t="s">
        <v>12</v>
      </c>
      <c r="C9792" s="2">
        <v>0.657749235630035</v>
      </c>
      <c r="D9792" s="5">
        <f t="shared" si="2"/>
        <v>65.77492356</v>
      </c>
      <c r="Q9792" s="18"/>
    </row>
    <row r="9793">
      <c r="A9793" s="1" t="s">
        <v>10620</v>
      </c>
      <c r="B9793" s="2" t="s">
        <v>12</v>
      </c>
      <c r="C9793" s="2">
        <v>0.872595965862274</v>
      </c>
      <c r="D9793" s="5">
        <f t="shared" si="2"/>
        <v>87.25959659</v>
      </c>
      <c r="Q9793" s="18"/>
    </row>
    <row r="9794">
      <c r="A9794" s="1" t="s">
        <v>10622</v>
      </c>
      <c r="B9794" s="2" t="s">
        <v>12</v>
      </c>
      <c r="C9794" s="2">
        <v>0.639721453189849</v>
      </c>
      <c r="D9794" s="5">
        <f t="shared" si="2"/>
        <v>63.97214532</v>
      </c>
      <c r="Q9794" s="18"/>
    </row>
    <row r="9795">
      <c r="A9795" s="1" t="s">
        <v>10628</v>
      </c>
      <c r="B9795" s="2" t="s">
        <v>12</v>
      </c>
      <c r="C9795" s="2">
        <v>0.998300373554229</v>
      </c>
      <c r="D9795" s="5">
        <f t="shared" si="2"/>
        <v>99.83003736</v>
      </c>
      <c r="Q9795" s="18"/>
    </row>
    <row r="9796">
      <c r="A9796" s="1" t="s">
        <v>10636</v>
      </c>
      <c r="B9796" s="2" t="s">
        <v>12</v>
      </c>
      <c r="C9796" s="2">
        <v>0.997603237628936</v>
      </c>
      <c r="D9796" s="5">
        <f t="shared" si="2"/>
        <v>99.76032376</v>
      </c>
      <c r="Q9796" s="18"/>
    </row>
    <row r="9797">
      <c r="A9797" s="1" t="s">
        <v>10642</v>
      </c>
      <c r="B9797" s="2" t="s">
        <v>12</v>
      </c>
      <c r="C9797" s="2">
        <v>0.53361690044403</v>
      </c>
      <c r="D9797" s="5">
        <f t="shared" si="2"/>
        <v>53.36169004</v>
      </c>
      <c r="Q9797" s="18"/>
    </row>
    <row r="9798">
      <c r="A9798" s="1" t="s">
        <v>10650</v>
      </c>
      <c r="B9798" s="2" t="s">
        <v>12</v>
      </c>
      <c r="C9798" s="2">
        <v>0.595354259014129</v>
      </c>
      <c r="D9798" s="5">
        <f t="shared" si="2"/>
        <v>59.5354259</v>
      </c>
      <c r="Q9798" s="18"/>
    </row>
    <row r="9799">
      <c r="A9799" s="1" t="s">
        <v>10652</v>
      </c>
      <c r="B9799" s="2" t="s">
        <v>12</v>
      </c>
      <c r="C9799" s="2">
        <v>0.957303464412689</v>
      </c>
      <c r="D9799" s="5">
        <f t="shared" si="2"/>
        <v>95.73034644</v>
      </c>
      <c r="Q9799" s="18"/>
    </row>
    <row r="9800">
      <c r="A9800" s="1" t="s">
        <v>10660</v>
      </c>
      <c r="B9800" s="2" t="s">
        <v>12</v>
      </c>
      <c r="C9800" s="2">
        <v>0.608502507209777</v>
      </c>
      <c r="D9800" s="5">
        <f t="shared" si="2"/>
        <v>60.85025072</v>
      </c>
      <c r="Q9800" s="18"/>
    </row>
    <row r="9801">
      <c r="A9801" s="1" t="s">
        <v>10668</v>
      </c>
      <c r="B9801" s="2" t="s">
        <v>12</v>
      </c>
      <c r="C9801" s="2">
        <v>0.652727961540222</v>
      </c>
      <c r="D9801" s="5">
        <f t="shared" si="2"/>
        <v>65.27279615</v>
      </c>
      <c r="Q9801" s="18"/>
    </row>
    <row r="9802">
      <c r="A9802" s="1" t="s">
        <v>10670</v>
      </c>
      <c r="B9802" s="2" t="s">
        <v>12</v>
      </c>
      <c r="C9802" s="2">
        <v>0.997445821762085</v>
      </c>
      <c r="D9802" s="5">
        <f t="shared" si="2"/>
        <v>99.74458218</v>
      </c>
      <c r="Q9802" s="18"/>
    </row>
    <row r="9803">
      <c r="A9803" s="1" t="s">
        <v>10672</v>
      </c>
      <c r="B9803" s="2" t="s">
        <v>12</v>
      </c>
      <c r="C9803" s="2">
        <v>0.978958010673523</v>
      </c>
      <c r="D9803" s="5">
        <f t="shared" si="2"/>
        <v>97.89580107</v>
      </c>
      <c r="Q9803" s="18"/>
    </row>
    <row r="9804">
      <c r="A9804" s="1" t="s">
        <v>10678</v>
      </c>
      <c r="B9804" s="2" t="s">
        <v>12</v>
      </c>
      <c r="C9804" s="2">
        <v>0.995383560657501</v>
      </c>
      <c r="D9804" s="5">
        <f t="shared" si="2"/>
        <v>99.53835607</v>
      </c>
      <c r="Q9804" s="18"/>
    </row>
    <row r="9805">
      <c r="A9805" s="1" t="s">
        <v>10684</v>
      </c>
      <c r="B9805" s="2" t="s">
        <v>12</v>
      </c>
      <c r="C9805" s="2">
        <v>0.996731996536254</v>
      </c>
      <c r="D9805" s="5">
        <f t="shared" si="2"/>
        <v>99.67319965</v>
      </c>
      <c r="Q9805" s="18"/>
    </row>
    <row r="9806">
      <c r="A9806" s="1" t="s">
        <v>10688</v>
      </c>
      <c r="B9806" s="2" t="s">
        <v>12</v>
      </c>
      <c r="C9806" s="2">
        <v>0.965262293815612</v>
      </c>
      <c r="D9806" s="5">
        <f t="shared" si="2"/>
        <v>96.52622938</v>
      </c>
      <c r="Q9806" s="18"/>
    </row>
    <row r="9807">
      <c r="A9807" s="1" t="s">
        <v>10696</v>
      </c>
      <c r="B9807" s="2" t="s">
        <v>12</v>
      </c>
      <c r="C9807" s="2">
        <v>0.996392667293548</v>
      </c>
      <c r="D9807" s="5">
        <f t="shared" si="2"/>
        <v>99.63926673</v>
      </c>
      <c r="Q9807" s="18"/>
    </row>
    <row r="9808">
      <c r="A9808" s="1" t="s">
        <v>10702</v>
      </c>
      <c r="B9808" s="2" t="s">
        <v>12</v>
      </c>
      <c r="C9808" s="2">
        <v>0.967249453067779</v>
      </c>
      <c r="D9808" s="5">
        <f t="shared" si="2"/>
        <v>96.72494531</v>
      </c>
      <c r="Q9808" s="18"/>
    </row>
    <row r="9809">
      <c r="A9809" s="1" t="s">
        <v>10708</v>
      </c>
      <c r="B9809" s="2" t="s">
        <v>12</v>
      </c>
      <c r="C9809" s="2">
        <v>0.998237967491149</v>
      </c>
      <c r="D9809" s="5">
        <f t="shared" si="2"/>
        <v>99.82379675</v>
      </c>
      <c r="Q9809" s="18"/>
    </row>
    <row r="9810">
      <c r="A9810" s="1" t="s">
        <v>10710</v>
      </c>
      <c r="B9810" s="2" t="s">
        <v>12</v>
      </c>
      <c r="C9810" s="2">
        <v>0.570460975170135</v>
      </c>
      <c r="D9810" s="5">
        <f t="shared" si="2"/>
        <v>57.04609752</v>
      </c>
      <c r="Q9810" s="18"/>
    </row>
    <row r="9811">
      <c r="A9811" s="1" t="s">
        <v>10722</v>
      </c>
      <c r="B9811" s="2" t="s">
        <v>12</v>
      </c>
      <c r="C9811" s="2">
        <v>0.845818698406219</v>
      </c>
      <c r="D9811" s="5">
        <f t="shared" si="2"/>
        <v>84.58186984</v>
      </c>
      <c r="Q9811" s="18"/>
    </row>
    <row r="9812">
      <c r="A9812" s="1" t="s">
        <v>10724</v>
      </c>
      <c r="B9812" s="2" t="s">
        <v>12</v>
      </c>
      <c r="C9812" s="2">
        <v>0.957395672798156</v>
      </c>
      <c r="D9812" s="5">
        <f t="shared" si="2"/>
        <v>95.73956728</v>
      </c>
      <c r="Q9812" s="18"/>
    </row>
    <row r="9813">
      <c r="A9813" s="1" t="s">
        <v>10728</v>
      </c>
      <c r="B9813" s="2" t="s">
        <v>12</v>
      </c>
      <c r="C9813" s="2">
        <v>0.798154652118682</v>
      </c>
      <c r="D9813" s="5">
        <f t="shared" si="2"/>
        <v>79.81546521</v>
      </c>
      <c r="Q9813" s="18"/>
    </row>
    <row r="9814">
      <c r="A9814" s="1" t="s">
        <v>10730</v>
      </c>
      <c r="B9814" s="2" t="s">
        <v>12</v>
      </c>
      <c r="C9814" s="2">
        <v>0.974495351314544</v>
      </c>
      <c r="D9814" s="5">
        <f t="shared" si="2"/>
        <v>97.44953513</v>
      </c>
      <c r="Q9814" s="18"/>
    </row>
    <row r="9815">
      <c r="A9815" s="1" t="s">
        <v>10746</v>
      </c>
      <c r="B9815" s="2" t="s">
        <v>12</v>
      </c>
      <c r="C9815" s="2">
        <v>0.802766561508178</v>
      </c>
      <c r="D9815" s="5">
        <f t="shared" si="2"/>
        <v>80.27665615</v>
      </c>
      <c r="Q9815" s="18"/>
    </row>
    <row r="9816">
      <c r="A9816" s="1" t="s">
        <v>10752</v>
      </c>
      <c r="B9816" s="2" t="s">
        <v>12</v>
      </c>
      <c r="C9816" s="2">
        <v>0.987935662269592</v>
      </c>
      <c r="D9816" s="5">
        <f t="shared" si="2"/>
        <v>98.79356623</v>
      </c>
      <c r="Q9816" s="18"/>
    </row>
    <row r="9817">
      <c r="A9817" s="1" t="s">
        <v>10754</v>
      </c>
      <c r="B9817" s="2" t="s">
        <v>12</v>
      </c>
      <c r="C9817" s="2">
        <v>0.992303252220153</v>
      </c>
      <c r="D9817" s="5">
        <f t="shared" si="2"/>
        <v>99.23032522</v>
      </c>
      <c r="Q9817" s="18"/>
    </row>
    <row r="9818">
      <c r="A9818" s="1" t="s">
        <v>10760</v>
      </c>
      <c r="B9818" s="2" t="s">
        <v>12</v>
      </c>
      <c r="C9818" s="2">
        <v>0.845656991004943</v>
      </c>
      <c r="D9818" s="5">
        <f t="shared" si="2"/>
        <v>84.5656991</v>
      </c>
      <c r="Q9818" s="18"/>
    </row>
    <row r="9819">
      <c r="A9819" s="1" t="s">
        <v>10762</v>
      </c>
      <c r="B9819" s="2" t="s">
        <v>12</v>
      </c>
      <c r="C9819" s="2">
        <v>0.838363409042358</v>
      </c>
      <c r="D9819" s="5">
        <f t="shared" si="2"/>
        <v>83.8363409</v>
      </c>
      <c r="Q9819" s="18"/>
    </row>
    <row r="9820">
      <c r="A9820" s="1" t="s">
        <v>10764</v>
      </c>
      <c r="B9820" s="2" t="s">
        <v>12</v>
      </c>
      <c r="C9820" s="2">
        <v>0.996544182300567</v>
      </c>
      <c r="D9820" s="5">
        <f t="shared" si="2"/>
        <v>99.65441823</v>
      </c>
      <c r="Q9820" s="18"/>
    </row>
    <row r="9821">
      <c r="A9821" s="1" t="s">
        <v>10768</v>
      </c>
      <c r="B9821" s="2" t="s">
        <v>12</v>
      </c>
      <c r="C9821" s="2">
        <v>0.999475419521331</v>
      </c>
      <c r="D9821" s="5">
        <f t="shared" si="2"/>
        <v>99.94754195</v>
      </c>
      <c r="Q9821" s="18"/>
    </row>
    <row r="9822">
      <c r="A9822" s="1" t="s">
        <v>10778</v>
      </c>
      <c r="B9822" s="2" t="s">
        <v>12</v>
      </c>
      <c r="C9822" s="2">
        <v>0.950120270252227</v>
      </c>
      <c r="D9822" s="5">
        <f t="shared" si="2"/>
        <v>95.01202703</v>
      </c>
      <c r="Q9822" s="18"/>
    </row>
    <row r="9823">
      <c r="A9823" s="1" t="s">
        <v>10784</v>
      </c>
      <c r="B9823" s="2" t="s">
        <v>12</v>
      </c>
      <c r="C9823" s="2">
        <v>0.995623528957366</v>
      </c>
      <c r="D9823" s="5">
        <f t="shared" si="2"/>
        <v>99.5623529</v>
      </c>
      <c r="Q9823" s="18"/>
    </row>
    <row r="9824">
      <c r="A9824" s="1" t="s">
        <v>10786</v>
      </c>
      <c r="B9824" s="2" t="s">
        <v>12</v>
      </c>
      <c r="C9824" s="2">
        <v>0.993378758430481</v>
      </c>
      <c r="D9824" s="5">
        <f t="shared" si="2"/>
        <v>99.33787584</v>
      </c>
      <c r="Q9824" s="18"/>
    </row>
    <row r="9825">
      <c r="A9825" s="1" t="s">
        <v>10790</v>
      </c>
      <c r="B9825" s="2" t="s">
        <v>12</v>
      </c>
      <c r="C9825" s="2">
        <v>0.999264657497406</v>
      </c>
      <c r="D9825" s="5">
        <f t="shared" si="2"/>
        <v>99.92646575</v>
      </c>
      <c r="Q9825" s="18"/>
    </row>
    <row r="9826">
      <c r="A9826" s="1" t="s">
        <v>10796</v>
      </c>
      <c r="B9826" s="2" t="s">
        <v>12</v>
      </c>
      <c r="C9826" s="2">
        <v>0.780294716358184</v>
      </c>
      <c r="D9826" s="5">
        <f t="shared" si="2"/>
        <v>78.02947164</v>
      </c>
      <c r="Q9826" s="18"/>
    </row>
    <row r="9827">
      <c r="A9827" s="1" t="s">
        <v>10800</v>
      </c>
      <c r="B9827" s="2" t="s">
        <v>12</v>
      </c>
      <c r="C9827" s="2">
        <v>0.942643404006958</v>
      </c>
      <c r="D9827" s="5">
        <f t="shared" si="2"/>
        <v>94.2643404</v>
      </c>
      <c r="Q9827" s="18"/>
    </row>
    <row r="9828">
      <c r="A9828" s="1" t="s">
        <v>10802</v>
      </c>
      <c r="B9828" s="2" t="s">
        <v>12</v>
      </c>
      <c r="C9828" s="2">
        <v>0.694836795330047</v>
      </c>
      <c r="D9828" s="5">
        <f t="shared" si="2"/>
        <v>69.48367953</v>
      </c>
      <c r="Q9828" s="18"/>
    </row>
    <row r="9829">
      <c r="A9829" s="1" t="s">
        <v>10806</v>
      </c>
      <c r="B9829" s="2" t="s">
        <v>12</v>
      </c>
      <c r="C9829" s="2">
        <v>0.854477047920227</v>
      </c>
      <c r="D9829" s="5">
        <f t="shared" si="2"/>
        <v>85.44770479</v>
      </c>
      <c r="Q9829" s="18"/>
    </row>
    <row r="9830">
      <c r="A9830" s="1" t="s">
        <v>10810</v>
      </c>
      <c r="B9830" s="2" t="s">
        <v>12</v>
      </c>
      <c r="C9830" s="2">
        <v>0.929639875888824</v>
      </c>
      <c r="D9830" s="5">
        <f t="shared" si="2"/>
        <v>92.96398759</v>
      </c>
      <c r="Q9830" s="18"/>
    </row>
    <row r="9831">
      <c r="A9831" s="1" t="s">
        <v>10812</v>
      </c>
      <c r="B9831" s="2" t="s">
        <v>12</v>
      </c>
      <c r="C9831" s="2">
        <v>0.997703969478607</v>
      </c>
      <c r="D9831" s="5">
        <f t="shared" si="2"/>
        <v>99.77039695</v>
      </c>
      <c r="Q9831" s="18"/>
    </row>
    <row r="9832">
      <c r="A9832" s="1" t="s">
        <v>10816</v>
      </c>
      <c r="B9832" s="2" t="s">
        <v>12</v>
      </c>
      <c r="C9832" s="2">
        <v>0.679476022720336</v>
      </c>
      <c r="D9832" s="5">
        <f t="shared" si="2"/>
        <v>67.94760227</v>
      </c>
      <c r="Q9832" s="18"/>
    </row>
    <row r="9833">
      <c r="A9833" s="1" t="s">
        <v>10820</v>
      </c>
      <c r="B9833" s="2" t="s">
        <v>12</v>
      </c>
      <c r="C9833" s="2">
        <v>0.970067679882049</v>
      </c>
      <c r="D9833" s="5">
        <f t="shared" si="2"/>
        <v>97.00676799</v>
      </c>
      <c r="Q9833" s="18"/>
    </row>
    <row r="9834">
      <c r="A9834" s="1" t="s">
        <v>10828</v>
      </c>
      <c r="B9834" s="2" t="s">
        <v>12</v>
      </c>
      <c r="C9834" s="2">
        <v>0.999306082725524</v>
      </c>
      <c r="D9834" s="5">
        <f t="shared" si="2"/>
        <v>99.93060827</v>
      </c>
      <c r="Q9834" s="18"/>
    </row>
    <row r="9835">
      <c r="A9835" s="1" t="s">
        <v>10834</v>
      </c>
      <c r="B9835" s="2" t="s">
        <v>12</v>
      </c>
      <c r="C9835" s="2">
        <v>0.998816132545471</v>
      </c>
      <c r="D9835" s="5">
        <f t="shared" si="2"/>
        <v>99.88161325</v>
      </c>
      <c r="Q9835" s="18"/>
    </row>
    <row r="9836">
      <c r="A9836" s="1" t="s">
        <v>10836</v>
      </c>
      <c r="B9836" s="2" t="s">
        <v>12</v>
      </c>
      <c r="C9836" s="2">
        <v>0.681643903255462</v>
      </c>
      <c r="D9836" s="5">
        <f t="shared" si="2"/>
        <v>68.16439033</v>
      </c>
      <c r="Q9836" s="18"/>
    </row>
    <row r="9837">
      <c r="A9837" s="1" t="s">
        <v>10840</v>
      </c>
      <c r="B9837" s="2" t="s">
        <v>12</v>
      </c>
      <c r="C9837" s="2">
        <v>0.97665524482727</v>
      </c>
      <c r="D9837" s="5">
        <f t="shared" si="2"/>
        <v>97.66552448</v>
      </c>
      <c r="Q9837" s="18"/>
    </row>
    <row r="9838">
      <c r="A9838" s="1" t="s">
        <v>10848</v>
      </c>
      <c r="B9838" s="2" t="s">
        <v>12</v>
      </c>
      <c r="C9838" s="2">
        <v>0.936935007572174</v>
      </c>
      <c r="D9838" s="5">
        <f t="shared" si="2"/>
        <v>93.69350076</v>
      </c>
      <c r="Q9838" s="18"/>
    </row>
    <row r="9839">
      <c r="A9839" s="1" t="s">
        <v>10850</v>
      </c>
      <c r="B9839" s="2" t="s">
        <v>12</v>
      </c>
      <c r="C9839" s="2">
        <v>0.997991323471069</v>
      </c>
      <c r="D9839" s="5">
        <f t="shared" si="2"/>
        <v>99.79913235</v>
      </c>
      <c r="Q9839" s="18"/>
    </row>
    <row r="9840">
      <c r="A9840" s="1" t="s">
        <v>10866</v>
      </c>
      <c r="B9840" s="2" t="s">
        <v>12</v>
      </c>
      <c r="C9840" s="2">
        <v>0.783545196056366</v>
      </c>
      <c r="D9840" s="5">
        <f t="shared" si="2"/>
        <v>78.35451961</v>
      </c>
      <c r="Q9840" s="18"/>
    </row>
    <row r="9841">
      <c r="A9841" s="1" t="s">
        <v>10868</v>
      </c>
      <c r="B9841" s="2" t="s">
        <v>12</v>
      </c>
      <c r="C9841" s="2">
        <v>0.867189288139343</v>
      </c>
      <c r="D9841" s="5">
        <f t="shared" si="2"/>
        <v>86.71892881</v>
      </c>
      <c r="Q9841" s="18"/>
    </row>
    <row r="9842">
      <c r="A9842" s="1" t="s">
        <v>10872</v>
      </c>
      <c r="B9842" s="2" t="s">
        <v>12</v>
      </c>
      <c r="C9842" s="2">
        <v>0.999170899391174</v>
      </c>
      <c r="D9842" s="5">
        <f t="shared" si="2"/>
        <v>99.91708994</v>
      </c>
      <c r="Q9842" s="18"/>
    </row>
    <row r="9843">
      <c r="A9843" s="1" t="s">
        <v>10874</v>
      </c>
      <c r="B9843" s="2" t="s">
        <v>12</v>
      </c>
      <c r="C9843" s="2">
        <v>0.998515665531158</v>
      </c>
      <c r="D9843" s="5">
        <f t="shared" si="2"/>
        <v>99.85156655</v>
      </c>
      <c r="Q9843" s="18"/>
    </row>
    <row r="9844">
      <c r="A9844" s="1" t="s">
        <v>10876</v>
      </c>
      <c r="B9844" s="2" t="s">
        <v>12</v>
      </c>
      <c r="C9844" s="2">
        <v>0.996728181838989</v>
      </c>
      <c r="D9844" s="5">
        <f t="shared" si="2"/>
        <v>99.67281818</v>
      </c>
      <c r="Q9844" s="18"/>
    </row>
    <row r="9845">
      <c r="A9845" s="1" t="s">
        <v>10880</v>
      </c>
      <c r="B9845" s="2" t="s">
        <v>12</v>
      </c>
      <c r="C9845" s="2">
        <v>0.757372677326202</v>
      </c>
      <c r="D9845" s="5">
        <f t="shared" si="2"/>
        <v>75.73726773</v>
      </c>
      <c r="Q9845" s="18"/>
    </row>
    <row r="9846">
      <c r="A9846" s="1" t="s">
        <v>10890</v>
      </c>
      <c r="B9846" s="2" t="s">
        <v>12</v>
      </c>
      <c r="C9846" s="2">
        <v>0.999213814735412</v>
      </c>
      <c r="D9846" s="5">
        <f t="shared" si="2"/>
        <v>99.92138147</v>
      </c>
      <c r="Q9846" s="18"/>
    </row>
    <row r="9847">
      <c r="A9847" s="1" t="s">
        <v>10900</v>
      </c>
      <c r="B9847" s="2" t="s">
        <v>12</v>
      </c>
      <c r="C9847" s="2">
        <v>0.792594313621521</v>
      </c>
      <c r="D9847" s="5">
        <f t="shared" si="2"/>
        <v>79.25943136</v>
      </c>
      <c r="Q9847" s="18"/>
    </row>
    <row r="9848">
      <c r="A9848" s="1" t="s">
        <v>10910</v>
      </c>
      <c r="B9848" s="2" t="s">
        <v>12</v>
      </c>
      <c r="C9848" s="2">
        <v>0.998106241226196</v>
      </c>
      <c r="D9848" s="5">
        <f t="shared" si="2"/>
        <v>99.81062412</v>
      </c>
      <c r="Q9848" s="18"/>
    </row>
    <row r="9849">
      <c r="A9849" s="1" t="s">
        <v>10918</v>
      </c>
      <c r="B9849" s="2" t="s">
        <v>12</v>
      </c>
      <c r="C9849" s="2">
        <v>0.998065412044525</v>
      </c>
      <c r="D9849" s="5">
        <f t="shared" si="2"/>
        <v>99.8065412</v>
      </c>
      <c r="Q9849" s="18"/>
    </row>
    <row r="9850">
      <c r="A9850" s="1" t="s">
        <v>10930</v>
      </c>
      <c r="B9850" s="2" t="s">
        <v>12</v>
      </c>
      <c r="C9850" s="2">
        <v>0.694685339927673</v>
      </c>
      <c r="D9850" s="5">
        <f t="shared" si="2"/>
        <v>69.46853399</v>
      </c>
      <c r="Q9850" s="18"/>
    </row>
    <row r="9851">
      <c r="A9851" s="1" t="s">
        <v>10932</v>
      </c>
      <c r="B9851" s="2" t="s">
        <v>12</v>
      </c>
      <c r="C9851" s="2">
        <v>0.909814774990081</v>
      </c>
      <c r="D9851" s="5">
        <f t="shared" si="2"/>
        <v>90.9814775</v>
      </c>
      <c r="Q9851" s="18"/>
    </row>
    <row r="9852">
      <c r="A9852" s="1" t="s">
        <v>10936</v>
      </c>
      <c r="B9852" s="2" t="s">
        <v>12</v>
      </c>
      <c r="C9852" s="2">
        <v>0.998285949230194</v>
      </c>
      <c r="D9852" s="5">
        <f t="shared" si="2"/>
        <v>99.82859492</v>
      </c>
      <c r="Q9852" s="18"/>
    </row>
    <row r="9853">
      <c r="A9853" s="1" t="s">
        <v>10938</v>
      </c>
      <c r="B9853" s="2" t="s">
        <v>12</v>
      </c>
      <c r="C9853" s="2">
        <v>0.96945571899414</v>
      </c>
      <c r="D9853" s="5">
        <f t="shared" si="2"/>
        <v>96.9455719</v>
      </c>
      <c r="Q9853" s="18"/>
    </row>
    <row r="9854">
      <c r="A9854" s="1" t="s">
        <v>10940</v>
      </c>
      <c r="B9854" s="2" t="s">
        <v>12</v>
      </c>
      <c r="C9854" s="2">
        <v>0.98962128162384</v>
      </c>
      <c r="D9854" s="5">
        <f t="shared" si="2"/>
        <v>98.96212816</v>
      </c>
      <c r="Q9854" s="18"/>
    </row>
    <row r="9855">
      <c r="A9855" s="1" t="s">
        <v>10944</v>
      </c>
      <c r="B9855" s="2" t="s">
        <v>12</v>
      </c>
      <c r="C9855" s="2">
        <v>0.999486804008483</v>
      </c>
      <c r="D9855" s="5">
        <f t="shared" si="2"/>
        <v>99.9486804</v>
      </c>
      <c r="Q9855" s="18"/>
    </row>
    <row r="9856">
      <c r="A9856" s="1" t="s">
        <v>10952</v>
      </c>
      <c r="B9856" s="2" t="s">
        <v>12</v>
      </c>
      <c r="C9856" s="2">
        <v>0.837356567382812</v>
      </c>
      <c r="D9856" s="5">
        <f t="shared" si="2"/>
        <v>83.73565674</v>
      </c>
      <c r="Q9856" s="18"/>
    </row>
    <row r="9857">
      <c r="A9857" s="1" t="s">
        <v>10958</v>
      </c>
      <c r="B9857" s="2" t="s">
        <v>12</v>
      </c>
      <c r="C9857" s="2">
        <v>0.941916048526763</v>
      </c>
      <c r="D9857" s="5">
        <f t="shared" si="2"/>
        <v>94.19160485</v>
      </c>
      <c r="Q9857" s="18"/>
    </row>
    <row r="9858">
      <c r="A9858" s="1" t="s">
        <v>10964</v>
      </c>
      <c r="B9858" s="2" t="s">
        <v>12</v>
      </c>
      <c r="C9858" s="2">
        <v>0.999662041664123</v>
      </c>
      <c r="D9858" s="5">
        <f t="shared" si="2"/>
        <v>99.96620417</v>
      </c>
      <c r="Q9858" s="18"/>
    </row>
    <row r="9859">
      <c r="A9859" s="1" t="s">
        <v>10968</v>
      </c>
      <c r="B9859" s="2" t="s">
        <v>12</v>
      </c>
      <c r="C9859" s="2">
        <v>0.924488484859466</v>
      </c>
      <c r="D9859" s="5">
        <f t="shared" si="2"/>
        <v>92.44884849</v>
      </c>
      <c r="Q9859" s="18"/>
    </row>
    <row r="9860">
      <c r="A9860" s="1" t="s">
        <v>10974</v>
      </c>
      <c r="B9860" s="2" t="s">
        <v>12</v>
      </c>
      <c r="C9860" s="2">
        <v>0.501375019550323</v>
      </c>
      <c r="D9860" s="5">
        <f t="shared" si="2"/>
        <v>50.13750196</v>
      </c>
      <c r="Q9860" s="18"/>
    </row>
    <row r="9861">
      <c r="A9861" s="1" t="s">
        <v>10982</v>
      </c>
      <c r="B9861" s="2" t="s">
        <v>12</v>
      </c>
      <c r="C9861" s="2">
        <v>0.993038952350616</v>
      </c>
      <c r="D9861" s="5">
        <f t="shared" si="2"/>
        <v>99.30389524</v>
      </c>
      <c r="Q9861" s="18"/>
    </row>
    <row r="9862">
      <c r="A9862" s="1" t="s">
        <v>10984</v>
      </c>
      <c r="B9862" s="2" t="s">
        <v>12</v>
      </c>
      <c r="C9862" s="2">
        <v>0.997166574001312</v>
      </c>
      <c r="D9862" s="5">
        <f t="shared" si="2"/>
        <v>99.7166574</v>
      </c>
      <c r="Q9862" s="18"/>
    </row>
    <row r="9863">
      <c r="A9863" s="1" t="s">
        <v>10988</v>
      </c>
      <c r="B9863" s="2" t="s">
        <v>12</v>
      </c>
      <c r="C9863" s="2">
        <v>0.924075126647949</v>
      </c>
      <c r="D9863" s="5">
        <f t="shared" si="2"/>
        <v>92.40751266</v>
      </c>
      <c r="Q9863" s="18"/>
    </row>
    <row r="9864">
      <c r="A9864" s="1" t="s">
        <v>10996</v>
      </c>
      <c r="B9864" s="2" t="s">
        <v>12</v>
      </c>
      <c r="C9864" s="2">
        <v>0.983034253120422</v>
      </c>
      <c r="D9864" s="5">
        <f t="shared" si="2"/>
        <v>98.30342531</v>
      </c>
      <c r="Q9864" s="18"/>
    </row>
    <row r="9865">
      <c r="A9865" s="1" t="s">
        <v>10998</v>
      </c>
      <c r="B9865" s="2" t="s">
        <v>12</v>
      </c>
      <c r="C9865" s="2">
        <v>0.992890119552612</v>
      </c>
      <c r="D9865" s="5">
        <f t="shared" si="2"/>
        <v>99.28901196</v>
      </c>
      <c r="Q9865" s="18"/>
    </row>
    <row r="9866">
      <c r="A9866" s="1" t="s">
        <v>11000</v>
      </c>
      <c r="B9866" s="2" t="s">
        <v>12</v>
      </c>
      <c r="C9866" s="2">
        <v>0.484645456075668</v>
      </c>
      <c r="D9866" s="5">
        <f t="shared" si="2"/>
        <v>48.46454561</v>
      </c>
      <c r="Q9866" s="18"/>
    </row>
    <row r="9867">
      <c r="A9867" s="1" t="s">
        <v>11004</v>
      </c>
      <c r="B9867" s="2" t="s">
        <v>12</v>
      </c>
      <c r="C9867" s="2">
        <v>0.993470191955566</v>
      </c>
      <c r="D9867" s="5">
        <f t="shared" si="2"/>
        <v>99.3470192</v>
      </c>
      <c r="Q9867" s="18"/>
    </row>
    <row r="9868">
      <c r="A9868" s="1" t="s">
        <v>11006</v>
      </c>
      <c r="B9868" s="2" t="s">
        <v>12</v>
      </c>
      <c r="C9868" s="2">
        <v>0.997935056686401</v>
      </c>
      <c r="D9868" s="5">
        <f t="shared" si="2"/>
        <v>99.79350567</v>
      </c>
      <c r="Q9868" s="18"/>
    </row>
    <row r="9869">
      <c r="A9869" s="1" t="s">
        <v>11010</v>
      </c>
      <c r="B9869" s="2" t="s">
        <v>12</v>
      </c>
      <c r="C9869" s="2">
        <v>0.942049622535705</v>
      </c>
      <c r="D9869" s="5">
        <f t="shared" si="2"/>
        <v>94.20496225</v>
      </c>
      <c r="Q9869" s="18"/>
    </row>
    <row r="9870">
      <c r="A9870" s="1" t="s">
        <v>11022</v>
      </c>
      <c r="B9870" s="2" t="s">
        <v>12</v>
      </c>
      <c r="C9870" s="2">
        <v>0.876021802425384</v>
      </c>
      <c r="D9870" s="5">
        <f t="shared" si="2"/>
        <v>87.60218024</v>
      </c>
      <c r="Q9870" s="18"/>
    </row>
    <row r="9871">
      <c r="A9871" s="1" t="s">
        <v>11026</v>
      </c>
      <c r="B9871" s="2" t="s">
        <v>12</v>
      </c>
      <c r="C9871" s="2">
        <v>0.993272364139556</v>
      </c>
      <c r="D9871" s="5">
        <f t="shared" si="2"/>
        <v>99.32723641</v>
      </c>
      <c r="Q9871" s="18"/>
    </row>
    <row r="9872">
      <c r="A9872" s="1" t="s">
        <v>11028</v>
      </c>
      <c r="B9872" s="2" t="s">
        <v>12</v>
      </c>
      <c r="C9872" s="2">
        <v>0.877907752990722</v>
      </c>
      <c r="D9872" s="5">
        <f t="shared" si="2"/>
        <v>87.7907753</v>
      </c>
      <c r="Q9872" s="18"/>
    </row>
    <row r="9873">
      <c r="A9873" s="1" t="s">
        <v>11030</v>
      </c>
      <c r="B9873" s="2" t="s">
        <v>12</v>
      </c>
      <c r="C9873" s="2">
        <v>0.993823170661926</v>
      </c>
      <c r="D9873" s="5">
        <f t="shared" si="2"/>
        <v>99.38231707</v>
      </c>
      <c r="Q9873" s="18"/>
    </row>
    <row r="9874">
      <c r="A9874" s="1" t="s">
        <v>11032</v>
      </c>
      <c r="B9874" s="2" t="s">
        <v>12</v>
      </c>
      <c r="C9874" s="2">
        <v>0.995274186134338</v>
      </c>
      <c r="D9874" s="5">
        <f t="shared" si="2"/>
        <v>99.52741861</v>
      </c>
      <c r="Q9874" s="18"/>
    </row>
    <row r="9875">
      <c r="A9875" s="1" t="s">
        <v>11040</v>
      </c>
      <c r="B9875" s="2" t="s">
        <v>12</v>
      </c>
      <c r="C9875" s="2">
        <v>0.898737847805023</v>
      </c>
      <c r="D9875" s="5">
        <f t="shared" si="2"/>
        <v>89.87378478</v>
      </c>
      <c r="Q9875" s="18"/>
    </row>
    <row r="9876">
      <c r="A9876" s="1" t="s">
        <v>11046</v>
      </c>
      <c r="B9876" s="2" t="s">
        <v>12</v>
      </c>
      <c r="C9876" s="2">
        <v>0.990056276321411</v>
      </c>
      <c r="D9876" s="5">
        <f t="shared" si="2"/>
        <v>99.00562763</v>
      </c>
      <c r="Q9876" s="18"/>
    </row>
    <row r="9877">
      <c r="A9877" s="1" t="s">
        <v>11048</v>
      </c>
      <c r="B9877" s="2" t="s">
        <v>12</v>
      </c>
      <c r="C9877" s="2">
        <v>0.999325275421142</v>
      </c>
      <c r="D9877" s="5">
        <f t="shared" si="2"/>
        <v>99.93252754</v>
      </c>
      <c r="Q9877" s="18"/>
    </row>
    <row r="9878">
      <c r="A9878" s="1" t="s">
        <v>11052</v>
      </c>
      <c r="B9878" s="2" t="s">
        <v>12</v>
      </c>
      <c r="C9878" s="2">
        <v>0.997146785259246</v>
      </c>
      <c r="D9878" s="5">
        <f t="shared" si="2"/>
        <v>99.71467853</v>
      </c>
      <c r="Q9878" s="18"/>
    </row>
    <row r="9879">
      <c r="A9879" s="1" t="s">
        <v>11068</v>
      </c>
      <c r="B9879" s="2" t="s">
        <v>12</v>
      </c>
      <c r="C9879" s="2">
        <v>0.996907651424408</v>
      </c>
      <c r="D9879" s="5">
        <f t="shared" si="2"/>
        <v>99.69076514</v>
      </c>
      <c r="Q9879" s="18"/>
    </row>
    <row r="9880">
      <c r="A9880" s="1" t="s">
        <v>11072</v>
      </c>
      <c r="B9880" s="2" t="s">
        <v>12</v>
      </c>
      <c r="C9880" s="2">
        <v>0.983156621456146</v>
      </c>
      <c r="D9880" s="5">
        <f t="shared" si="2"/>
        <v>98.31566215</v>
      </c>
      <c r="Q9880" s="18"/>
    </row>
    <row r="9881">
      <c r="A9881" s="1" t="s">
        <v>11076</v>
      </c>
      <c r="B9881" s="2" t="s">
        <v>12</v>
      </c>
      <c r="C9881" s="2">
        <v>0.908277571201324</v>
      </c>
      <c r="D9881" s="5">
        <f t="shared" si="2"/>
        <v>90.82775712</v>
      </c>
      <c r="Q9881" s="18"/>
    </row>
    <row r="9882">
      <c r="A9882" s="1" t="s">
        <v>11078</v>
      </c>
      <c r="B9882" s="2" t="s">
        <v>12</v>
      </c>
      <c r="C9882" s="2">
        <v>0.911317586898803</v>
      </c>
      <c r="D9882" s="5">
        <f t="shared" si="2"/>
        <v>91.13175869</v>
      </c>
      <c r="Q9882" s="18"/>
    </row>
    <row r="9883">
      <c r="A9883" s="1" t="s">
        <v>11080</v>
      </c>
      <c r="B9883" s="2" t="s">
        <v>12</v>
      </c>
      <c r="C9883" s="2">
        <v>0.987777650356292</v>
      </c>
      <c r="D9883" s="5">
        <f t="shared" si="2"/>
        <v>98.77776504</v>
      </c>
      <c r="Q9883" s="18"/>
    </row>
    <row r="9884">
      <c r="A9884" s="1" t="s">
        <v>11082</v>
      </c>
      <c r="B9884" s="2" t="s">
        <v>12</v>
      </c>
      <c r="C9884" s="2">
        <v>0.808260440826416</v>
      </c>
      <c r="D9884" s="5">
        <f t="shared" si="2"/>
        <v>80.82604408</v>
      </c>
      <c r="Q9884" s="18"/>
    </row>
    <row r="9885">
      <c r="A9885" s="1" t="s">
        <v>11090</v>
      </c>
      <c r="B9885" s="2" t="s">
        <v>12</v>
      </c>
      <c r="C9885" s="2">
        <v>0.996621012687683</v>
      </c>
      <c r="D9885" s="5">
        <f t="shared" si="2"/>
        <v>99.66210127</v>
      </c>
      <c r="Q9885" s="18"/>
    </row>
    <row r="9886">
      <c r="A9886" s="1" t="s">
        <v>11092</v>
      </c>
      <c r="B9886" s="2" t="s">
        <v>12</v>
      </c>
      <c r="C9886" s="2">
        <v>0.956768333911895</v>
      </c>
      <c r="D9886" s="5">
        <f t="shared" si="2"/>
        <v>95.67683339</v>
      </c>
      <c r="Q9886" s="18"/>
    </row>
    <row r="9887">
      <c r="A9887" s="1" t="s">
        <v>11100</v>
      </c>
      <c r="B9887" s="2" t="s">
        <v>12</v>
      </c>
      <c r="C9887" s="2">
        <v>0.997878432273864</v>
      </c>
      <c r="D9887" s="5">
        <f t="shared" si="2"/>
        <v>99.78784323</v>
      </c>
      <c r="Q9887" s="18"/>
    </row>
    <row r="9888">
      <c r="A9888" s="1" t="s">
        <v>11102</v>
      </c>
      <c r="B9888" s="2" t="s">
        <v>12</v>
      </c>
      <c r="C9888" s="2">
        <v>0.977862477302551</v>
      </c>
      <c r="D9888" s="5">
        <f t="shared" si="2"/>
        <v>97.78624773</v>
      </c>
      <c r="Q9888" s="18"/>
    </row>
    <row r="9889">
      <c r="A9889" s="1" t="s">
        <v>11122</v>
      </c>
      <c r="B9889" s="2" t="s">
        <v>12</v>
      </c>
      <c r="C9889" s="2">
        <v>0.997599422931671</v>
      </c>
      <c r="D9889" s="5">
        <f t="shared" si="2"/>
        <v>99.75994229</v>
      </c>
      <c r="Q9889" s="18"/>
    </row>
    <row r="9890">
      <c r="A9890" s="1" t="s">
        <v>11126</v>
      </c>
      <c r="B9890" s="2" t="s">
        <v>12</v>
      </c>
      <c r="C9890" s="2">
        <v>0.680363118648529</v>
      </c>
      <c r="D9890" s="5">
        <f t="shared" si="2"/>
        <v>68.03631186</v>
      </c>
      <c r="Q9890" s="18"/>
    </row>
    <row r="9891">
      <c r="A9891" s="1" t="s">
        <v>11128</v>
      </c>
      <c r="B9891" s="2" t="s">
        <v>12</v>
      </c>
      <c r="C9891" s="2">
        <v>0.966949164867401</v>
      </c>
      <c r="D9891" s="5">
        <f t="shared" si="2"/>
        <v>96.69491649</v>
      </c>
      <c r="Q9891" s="18"/>
    </row>
    <row r="9892">
      <c r="A9892" s="1" t="s">
        <v>11140</v>
      </c>
      <c r="B9892" s="2" t="s">
        <v>12</v>
      </c>
      <c r="C9892" s="2">
        <v>0.994850695133209</v>
      </c>
      <c r="D9892" s="5">
        <f t="shared" si="2"/>
        <v>99.48506951</v>
      </c>
      <c r="Q9892" s="18"/>
    </row>
    <row r="9893">
      <c r="A9893" s="1" t="s">
        <v>11146</v>
      </c>
      <c r="B9893" s="2" t="s">
        <v>12</v>
      </c>
      <c r="C9893" s="2">
        <v>0.964800477027893</v>
      </c>
      <c r="D9893" s="5">
        <f t="shared" si="2"/>
        <v>96.4800477</v>
      </c>
      <c r="Q9893" s="18"/>
    </row>
    <row r="9894">
      <c r="A9894" s="1" t="s">
        <v>11148</v>
      </c>
      <c r="B9894" s="2" t="s">
        <v>12</v>
      </c>
      <c r="C9894" s="2">
        <v>0.890532135963439</v>
      </c>
      <c r="D9894" s="5">
        <f t="shared" si="2"/>
        <v>89.0532136</v>
      </c>
      <c r="Q9894" s="18"/>
    </row>
    <row r="9895">
      <c r="A9895" s="1" t="s">
        <v>11156</v>
      </c>
      <c r="B9895" s="2" t="s">
        <v>12</v>
      </c>
      <c r="C9895" s="2">
        <v>0.611334860324859</v>
      </c>
      <c r="D9895" s="5">
        <f t="shared" si="2"/>
        <v>61.13348603</v>
      </c>
      <c r="Q9895" s="18"/>
    </row>
    <row r="9896">
      <c r="A9896" s="1" t="s">
        <v>11164</v>
      </c>
      <c r="B9896" s="2" t="s">
        <v>12</v>
      </c>
      <c r="C9896" s="2">
        <v>0.987069487571716</v>
      </c>
      <c r="D9896" s="5">
        <f t="shared" si="2"/>
        <v>98.70694876</v>
      </c>
      <c r="Q9896" s="18"/>
    </row>
    <row r="9897">
      <c r="A9897" s="1" t="s">
        <v>11170</v>
      </c>
      <c r="B9897" s="2" t="s">
        <v>12</v>
      </c>
      <c r="C9897" s="2">
        <v>0.980850160121917</v>
      </c>
      <c r="D9897" s="5">
        <f t="shared" si="2"/>
        <v>98.08501601</v>
      </c>
      <c r="Q9897" s="18"/>
    </row>
    <row r="9898">
      <c r="A9898" s="1" t="s">
        <v>11172</v>
      </c>
      <c r="B9898" s="2" t="s">
        <v>12</v>
      </c>
      <c r="C9898" s="2">
        <v>0.893105924129486</v>
      </c>
      <c r="D9898" s="5">
        <f t="shared" si="2"/>
        <v>89.31059241</v>
      </c>
      <c r="Q9898" s="18"/>
    </row>
    <row r="9899">
      <c r="A9899" s="1" t="s">
        <v>11174</v>
      </c>
      <c r="B9899" s="2" t="s">
        <v>12</v>
      </c>
      <c r="C9899" s="2">
        <v>0.975160896778106</v>
      </c>
      <c r="D9899" s="5">
        <f t="shared" si="2"/>
        <v>97.51608968</v>
      </c>
      <c r="Q9899" s="18"/>
    </row>
    <row r="9900">
      <c r="A9900" s="1" t="s">
        <v>11178</v>
      </c>
      <c r="B9900" s="2" t="s">
        <v>12</v>
      </c>
      <c r="C9900" s="2">
        <v>0.527832686901092</v>
      </c>
      <c r="D9900" s="5">
        <f t="shared" si="2"/>
        <v>52.78326869</v>
      </c>
      <c r="Q9900" s="18"/>
    </row>
    <row r="9901">
      <c r="A9901" s="1" t="s">
        <v>11180</v>
      </c>
      <c r="B9901" s="2" t="s">
        <v>12</v>
      </c>
      <c r="C9901" s="2">
        <v>0.99159824848175</v>
      </c>
      <c r="D9901" s="5">
        <f t="shared" si="2"/>
        <v>99.15982485</v>
      </c>
      <c r="Q9901" s="18"/>
    </row>
    <row r="9902">
      <c r="A9902" s="1" t="s">
        <v>11182</v>
      </c>
      <c r="B9902" s="2" t="s">
        <v>12</v>
      </c>
      <c r="C9902" s="2">
        <v>0.993101716041564</v>
      </c>
      <c r="D9902" s="5">
        <f t="shared" si="2"/>
        <v>99.3101716</v>
      </c>
      <c r="Q9902" s="18"/>
    </row>
    <row r="9903">
      <c r="A9903" s="1" t="s">
        <v>11192</v>
      </c>
      <c r="B9903" s="2" t="s">
        <v>12</v>
      </c>
      <c r="C9903" s="2">
        <v>0.755311906337738</v>
      </c>
      <c r="D9903" s="5">
        <f t="shared" si="2"/>
        <v>75.53119063</v>
      </c>
      <c r="Q9903" s="18"/>
    </row>
    <row r="9904">
      <c r="A9904" s="1" t="s">
        <v>11204</v>
      </c>
      <c r="B9904" s="2" t="s">
        <v>12</v>
      </c>
      <c r="C9904" s="2">
        <v>0.535407900810241</v>
      </c>
      <c r="D9904" s="5">
        <f t="shared" si="2"/>
        <v>53.54079008</v>
      </c>
      <c r="Q9904" s="18"/>
    </row>
    <row r="9905">
      <c r="A9905" s="1" t="s">
        <v>11210</v>
      </c>
      <c r="B9905" s="2" t="s">
        <v>12</v>
      </c>
      <c r="C9905" s="2">
        <v>0.800205886363983</v>
      </c>
      <c r="D9905" s="5">
        <f t="shared" si="2"/>
        <v>80.02058864</v>
      </c>
      <c r="Q9905" s="18"/>
    </row>
    <row r="9906">
      <c r="A9906" s="1" t="s">
        <v>11226</v>
      </c>
      <c r="B9906" s="2" t="s">
        <v>12</v>
      </c>
      <c r="C9906" s="2">
        <v>0.999209642410278</v>
      </c>
      <c r="D9906" s="5">
        <f t="shared" si="2"/>
        <v>99.92096424</v>
      </c>
      <c r="Q9906" s="18"/>
    </row>
    <row r="9907">
      <c r="A9907" s="1" t="s">
        <v>11238</v>
      </c>
      <c r="B9907" s="2" t="s">
        <v>12</v>
      </c>
      <c r="C9907" s="2">
        <v>0.673342704772949</v>
      </c>
      <c r="D9907" s="5">
        <f t="shared" si="2"/>
        <v>67.33427048</v>
      </c>
      <c r="Q9907" s="18"/>
    </row>
    <row r="9908">
      <c r="A9908" s="1" t="s">
        <v>11240</v>
      </c>
      <c r="B9908" s="2" t="s">
        <v>12</v>
      </c>
      <c r="C9908" s="2">
        <v>0.999433577060699</v>
      </c>
      <c r="D9908" s="5">
        <f t="shared" si="2"/>
        <v>99.94335771</v>
      </c>
      <c r="Q9908" s="18"/>
    </row>
    <row r="9909">
      <c r="A9909" s="1" t="s">
        <v>11242</v>
      </c>
      <c r="B9909" s="2" t="s">
        <v>12</v>
      </c>
      <c r="C9909" s="2">
        <v>0.396314442157745</v>
      </c>
      <c r="D9909" s="5">
        <f t="shared" si="2"/>
        <v>39.63144422</v>
      </c>
      <c r="Q9909" s="18"/>
    </row>
    <row r="9910">
      <c r="A9910" s="1" t="s">
        <v>11248</v>
      </c>
      <c r="B9910" s="2" t="s">
        <v>12</v>
      </c>
      <c r="C9910" s="2">
        <v>0.841867685317993</v>
      </c>
      <c r="D9910" s="5">
        <f t="shared" si="2"/>
        <v>84.18676853</v>
      </c>
      <c r="Q9910" s="18"/>
    </row>
    <row r="9911">
      <c r="A9911" s="1" t="s">
        <v>11258</v>
      </c>
      <c r="B9911" s="2" t="s">
        <v>12</v>
      </c>
      <c r="C9911" s="2">
        <v>0.793646216392517</v>
      </c>
      <c r="D9911" s="5">
        <f t="shared" si="2"/>
        <v>79.36462164</v>
      </c>
      <c r="Q9911" s="18"/>
    </row>
    <row r="9912">
      <c r="A9912" s="1" t="s">
        <v>11268</v>
      </c>
      <c r="B9912" s="2" t="s">
        <v>12</v>
      </c>
      <c r="C9912" s="2">
        <v>0.9906005859375</v>
      </c>
      <c r="D9912" s="5">
        <f t="shared" si="2"/>
        <v>99.06005859</v>
      </c>
      <c r="Q9912" s="18"/>
    </row>
    <row r="9913">
      <c r="A9913" s="1" t="s">
        <v>11270</v>
      </c>
      <c r="B9913" s="2" t="s">
        <v>12</v>
      </c>
      <c r="C9913" s="2">
        <v>0.990713238716125</v>
      </c>
      <c r="D9913" s="5">
        <f t="shared" si="2"/>
        <v>99.07132387</v>
      </c>
      <c r="Q9913" s="18"/>
    </row>
    <row r="9914">
      <c r="A9914" s="1" t="s">
        <v>11274</v>
      </c>
      <c r="B9914" s="2" t="s">
        <v>12</v>
      </c>
      <c r="C9914" s="2">
        <v>0.998669147491455</v>
      </c>
      <c r="D9914" s="5">
        <f t="shared" si="2"/>
        <v>99.86691475</v>
      </c>
      <c r="Q9914" s="18"/>
    </row>
    <row r="9915">
      <c r="A9915" s="1" t="s">
        <v>11284</v>
      </c>
      <c r="B9915" s="2" t="s">
        <v>12</v>
      </c>
      <c r="C9915" s="2">
        <v>0.850034594535827</v>
      </c>
      <c r="D9915" s="5">
        <f t="shared" si="2"/>
        <v>85.00345945</v>
      </c>
      <c r="Q9915" s="18"/>
    </row>
    <row r="9916">
      <c r="A9916" s="1" t="s">
        <v>11296</v>
      </c>
      <c r="B9916" s="2" t="s">
        <v>12</v>
      </c>
      <c r="C9916" s="2">
        <v>0.99792993068695</v>
      </c>
      <c r="D9916" s="5">
        <f t="shared" si="2"/>
        <v>99.79299307</v>
      </c>
      <c r="Q9916" s="18"/>
    </row>
    <row r="9917">
      <c r="A9917" s="1" t="s">
        <v>11302</v>
      </c>
      <c r="B9917" s="2" t="s">
        <v>12</v>
      </c>
      <c r="C9917" s="2">
        <v>0.970864176750183</v>
      </c>
      <c r="D9917" s="5">
        <f t="shared" si="2"/>
        <v>97.08641768</v>
      </c>
      <c r="Q9917" s="18"/>
    </row>
    <row r="9918">
      <c r="A9918" s="1" t="s">
        <v>11306</v>
      </c>
      <c r="B9918" s="2" t="s">
        <v>12</v>
      </c>
      <c r="C9918" s="2">
        <v>0.588689506053924</v>
      </c>
      <c r="D9918" s="5">
        <f t="shared" si="2"/>
        <v>58.86895061</v>
      </c>
      <c r="Q9918" s="18"/>
    </row>
    <row r="9919">
      <c r="A9919" s="1" t="s">
        <v>11308</v>
      </c>
      <c r="B9919" s="2" t="s">
        <v>12</v>
      </c>
      <c r="C9919" s="2">
        <v>0.999496698379516</v>
      </c>
      <c r="D9919" s="5">
        <f t="shared" si="2"/>
        <v>99.94966984</v>
      </c>
      <c r="Q9919" s="18"/>
    </row>
    <row r="9920">
      <c r="A9920" s="1" t="s">
        <v>11312</v>
      </c>
      <c r="B9920" s="2" t="s">
        <v>12</v>
      </c>
      <c r="C9920" s="2">
        <v>0.507794320583343</v>
      </c>
      <c r="D9920" s="5">
        <f t="shared" si="2"/>
        <v>50.77943206</v>
      </c>
      <c r="Q9920" s="18"/>
    </row>
    <row r="9921">
      <c r="A9921" s="1" t="s">
        <v>11314</v>
      </c>
      <c r="B9921" s="2" t="s">
        <v>12</v>
      </c>
      <c r="C9921" s="2">
        <v>0.998458266258239</v>
      </c>
      <c r="D9921" s="5">
        <f t="shared" si="2"/>
        <v>99.84582663</v>
      </c>
      <c r="Q9921" s="18"/>
    </row>
    <row r="9922">
      <c r="A9922" s="1" t="s">
        <v>11324</v>
      </c>
      <c r="B9922" s="2" t="s">
        <v>12</v>
      </c>
      <c r="C9922" s="2">
        <v>0.9988614320755</v>
      </c>
      <c r="D9922" s="5">
        <f t="shared" si="2"/>
        <v>99.88614321</v>
      </c>
      <c r="Q9922" s="18"/>
    </row>
    <row r="9923">
      <c r="A9923" s="1" t="s">
        <v>11330</v>
      </c>
      <c r="B9923" s="2" t="s">
        <v>12</v>
      </c>
      <c r="C9923" s="2">
        <v>0.552756249904632</v>
      </c>
      <c r="D9923" s="5">
        <f t="shared" si="2"/>
        <v>55.27562499</v>
      </c>
      <c r="Q9923" s="18"/>
    </row>
    <row r="9924">
      <c r="A9924" s="1" t="s">
        <v>11340</v>
      </c>
      <c r="B9924" s="2" t="s">
        <v>12</v>
      </c>
      <c r="C9924" s="2">
        <v>0.74208128452301</v>
      </c>
      <c r="D9924" s="5">
        <f t="shared" si="2"/>
        <v>74.20812845</v>
      </c>
      <c r="Q9924" s="18"/>
    </row>
    <row r="9925">
      <c r="A9925" s="1" t="s">
        <v>11348</v>
      </c>
      <c r="B9925" s="2" t="s">
        <v>12</v>
      </c>
      <c r="C9925" s="2">
        <v>0.983088672161102</v>
      </c>
      <c r="D9925" s="5">
        <f t="shared" si="2"/>
        <v>98.30886722</v>
      </c>
      <c r="Q9925" s="18"/>
    </row>
    <row r="9926">
      <c r="A9926" s="1" t="s">
        <v>11350</v>
      </c>
      <c r="B9926" s="2" t="s">
        <v>12</v>
      </c>
      <c r="C9926" s="2">
        <v>0.977245390415191</v>
      </c>
      <c r="D9926" s="5">
        <f t="shared" si="2"/>
        <v>97.72453904</v>
      </c>
      <c r="Q9926" s="18"/>
    </row>
    <row r="9927">
      <c r="A9927" s="1" t="s">
        <v>11356</v>
      </c>
      <c r="B9927" s="2" t="s">
        <v>12</v>
      </c>
      <c r="C9927" s="2">
        <v>0.519447565078735</v>
      </c>
      <c r="D9927" s="5">
        <f t="shared" si="2"/>
        <v>51.94475651</v>
      </c>
      <c r="Q9927" s="18"/>
    </row>
    <row r="9928">
      <c r="A9928" s="1" t="s">
        <v>11358</v>
      </c>
      <c r="B9928" s="2" t="s">
        <v>12</v>
      </c>
      <c r="C9928" s="2">
        <v>0.982861280441284</v>
      </c>
      <c r="D9928" s="5">
        <f t="shared" si="2"/>
        <v>98.28612804</v>
      </c>
      <c r="Q9928" s="18"/>
    </row>
    <row r="9929">
      <c r="A9929" s="1" t="s">
        <v>11360</v>
      </c>
      <c r="B9929" s="2" t="s">
        <v>12</v>
      </c>
      <c r="C9929" s="2">
        <v>0.88025015592575</v>
      </c>
      <c r="D9929" s="5">
        <f t="shared" si="2"/>
        <v>88.02501559</v>
      </c>
      <c r="Q9929" s="18"/>
    </row>
    <row r="9930">
      <c r="A9930" s="1" t="s">
        <v>11376</v>
      </c>
      <c r="B9930" s="2" t="s">
        <v>12</v>
      </c>
      <c r="C9930" s="2">
        <v>0.999654531478881</v>
      </c>
      <c r="D9930" s="5">
        <f t="shared" si="2"/>
        <v>99.96545315</v>
      </c>
      <c r="Q9930" s="18"/>
    </row>
    <row r="9931">
      <c r="A9931" s="1" t="s">
        <v>11378</v>
      </c>
      <c r="B9931" s="2" t="s">
        <v>12</v>
      </c>
      <c r="C9931" s="2">
        <v>0.982007205486297</v>
      </c>
      <c r="D9931" s="5">
        <f t="shared" si="2"/>
        <v>98.20072055</v>
      </c>
      <c r="Q9931" s="18"/>
    </row>
    <row r="9932">
      <c r="A9932" s="1" t="s">
        <v>11382</v>
      </c>
      <c r="B9932" s="2" t="s">
        <v>12</v>
      </c>
      <c r="C9932" s="2">
        <v>0.838197112083435</v>
      </c>
      <c r="D9932" s="5">
        <f t="shared" si="2"/>
        <v>83.81971121</v>
      </c>
      <c r="Q9932" s="18"/>
    </row>
    <row r="9933">
      <c r="A9933" s="1" t="s">
        <v>11388</v>
      </c>
      <c r="B9933" s="2" t="s">
        <v>12</v>
      </c>
      <c r="C9933" s="2">
        <v>0.739579021930694</v>
      </c>
      <c r="D9933" s="5">
        <f t="shared" si="2"/>
        <v>73.95790219</v>
      </c>
      <c r="Q9933" s="18"/>
    </row>
    <row r="9934">
      <c r="A9934" s="1" t="s">
        <v>11394</v>
      </c>
      <c r="B9934" s="2" t="s">
        <v>12</v>
      </c>
      <c r="C9934" s="2">
        <v>0.508999347686767</v>
      </c>
      <c r="D9934" s="5">
        <f t="shared" si="2"/>
        <v>50.89993477</v>
      </c>
      <c r="Q9934" s="18"/>
    </row>
    <row r="9935">
      <c r="A9935" s="1" t="s">
        <v>11396</v>
      </c>
      <c r="B9935" s="2" t="s">
        <v>12</v>
      </c>
      <c r="C9935" s="2">
        <v>0.998139977455139</v>
      </c>
      <c r="D9935" s="5">
        <f t="shared" si="2"/>
        <v>99.81399775</v>
      </c>
      <c r="Q9935" s="18"/>
    </row>
    <row r="9936">
      <c r="A9936" s="1" t="s">
        <v>11400</v>
      </c>
      <c r="B9936" s="2" t="s">
        <v>12</v>
      </c>
      <c r="C9936" s="2">
        <v>0.95636236667633</v>
      </c>
      <c r="D9936" s="5">
        <f t="shared" si="2"/>
        <v>95.63623667</v>
      </c>
      <c r="Q9936" s="18"/>
    </row>
    <row r="9937">
      <c r="A9937" s="1" t="s">
        <v>11408</v>
      </c>
      <c r="B9937" s="2" t="s">
        <v>12</v>
      </c>
      <c r="C9937" s="2">
        <v>0.99959248304367</v>
      </c>
      <c r="D9937" s="5">
        <f t="shared" si="2"/>
        <v>99.9592483</v>
      </c>
      <c r="Q9937" s="18"/>
    </row>
    <row r="9938">
      <c r="A9938" s="1" t="s">
        <v>11414</v>
      </c>
      <c r="B9938" s="2" t="s">
        <v>12</v>
      </c>
      <c r="C9938" s="2">
        <v>0.999441564083099</v>
      </c>
      <c r="D9938" s="5">
        <f t="shared" si="2"/>
        <v>99.94415641</v>
      </c>
      <c r="Q9938" s="18"/>
    </row>
    <row r="9939">
      <c r="A9939" s="1" t="s">
        <v>11426</v>
      </c>
      <c r="B9939" s="2" t="s">
        <v>12</v>
      </c>
      <c r="C9939" s="2">
        <v>0.983367800712585</v>
      </c>
      <c r="D9939" s="5">
        <f t="shared" si="2"/>
        <v>98.33678007</v>
      </c>
      <c r="Q9939" s="18"/>
    </row>
    <row r="9940">
      <c r="A9940" s="1" t="s">
        <v>11432</v>
      </c>
      <c r="B9940" s="2" t="s">
        <v>12</v>
      </c>
      <c r="C9940" s="2">
        <v>0.997243046760559</v>
      </c>
      <c r="D9940" s="5">
        <f t="shared" si="2"/>
        <v>99.72430468</v>
      </c>
      <c r="Q9940" s="18"/>
    </row>
    <row r="9941">
      <c r="A9941" s="1" t="s">
        <v>11434</v>
      </c>
      <c r="B9941" s="2" t="s">
        <v>12</v>
      </c>
      <c r="C9941" s="2">
        <v>0.998401582241058</v>
      </c>
      <c r="D9941" s="5">
        <f t="shared" si="2"/>
        <v>99.84015822</v>
      </c>
      <c r="Q9941" s="18"/>
    </row>
    <row r="9942">
      <c r="A9942" s="1" t="s">
        <v>11436</v>
      </c>
      <c r="B9942" s="2" t="s">
        <v>12</v>
      </c>
      <c r="C9942" s="2">
        <v>0.981630265712738</v>
      </c>
      <c r="D9942" s="5">
        <f t="shared" si="2"/>
        <v>98.16302657</v>
      </c>
      <c r="Q9942" s="18"/>
    </row>
    <row r="9943">
      <c r="A9943" s="1" t="s">
        <v>11438</v>
      </c>
      <c r="B9943" s="2" t="s">
        <v>12</v>
      </c>
      <c r="C9943" s="2">
        <v>0.87077385187149</v>
      </c>
      <c r="D9943" s="5">
        <f t="shared" si="2"/>
        <v>87.07738519</v>
      </c>
      <c r="Q9943" s="18"/>
    </row>
    <row r="9944">
      <c r="A9944" s="1" t="s">
        <v>11456</v>
      </c>
      <c r="B9944" s="2" t="s">
        <v>12</v>
      </c>
      <c r="C9944" s="2">
        <v>0.999523401260376</v>
      </c>
      <c r="D9944" s="5">
        <f t="shared" si="2"/>
        <v>99.95234013</v>
      </c>
      <c r="Q9944" s="18"/>
    </row>
    <row r="9945">
      <c r="A9945" s="1" t="s">
        <v>11468</v>
      </c>
      <c r="B9945" s="2" t="s">
        <v>12</v>
      </c>
      <c r="C9945" s="2">
        <v>0.676077008247375</v>
      </c>
      <c r="D9945" s="5">
        <f t="shared" si="2"/>
        <v>67.60770082</v>
      </c>
      <c r="Q9945" s="18"/>
    </row>
    <row r="9946">
      <c r="A9946" s="1" t="s">
        <v>11474</v>
      </c>
      <c r="B9946" s="2" t="s">
        <v>12</v>
      </c>
      <c r="C9946" s="2">
        <v>0.863783001899719</v>
      </c>
      <c r="D9946" s="5">
        <f t="shared" si="2"/>
        <v>86.37830019</v>
      </c>
      <c r="Q9946" s="18"/>
    </row>
    <row r="9947">
      <c r="A9947" s="1" t="s">
        <v>11476</v>
      </c>
      <c r="B9947" s="2" t="s">
        <v>12</v>
      </c>
      <c r="C9947" s="2">
        <v>0.998379707336425</v>
      </c>
      <c r="D9947" s="5">
        <f t="shared" si="2"/>
        <v>99.83797073</v>
      </c>
      <c r="Q9947" s="18"/>
    </row>
    <row r="9948">
      <c r="A9948" s="1" t="s">
        <v>11484</v>
      </c>
      <c r="B9948" s="2" t="s">
        <v>12</v>
      </c>
      <c r="C9948" s="2">
        <v>0.966098487377166</v>
      </c>
      <c r="D9948" s="5">
        <f t="shared" si="2"/>
        <v>96.60984874</v>
      </c>
      <c r="Q9948" s="18"/>
    </row>
    <row r="9949">
      <c r="A9949" s="1" t="s">
        <v>11488</v>
      </c>
      <c r="B9949" s="2" t="s">
        <v>12</v>
      </c>
      <c r="C9949" s="2">
        <v>0.970853805541992</v>
      </c>
      <c r="D9949" s="5">
        <f t="shared" si="2"/>
        <v>97.08538055</v>
      </c>
      <c r="Q9949" s="18"/>
    </row>
    <row r="9950">
      <c r="A9950" s="1" t="s">
        <v>11496</v>
      </c>
      <c r="B9950" s="2" t="s">
        <v>12</v>
      </c>
      <c r="C9950" s="2">
        <v>0.980128109455108</v>
      </c>
      <c r="D9950" s="5">
        <f t="shared" si="2"/>
        <v>98.01281095</v>
      </c>
      <c r="Q9950" s="18"/>
    </row>
    <row r="9951">
      <c r="A9951" s="1" t="s">
        <v>11504</v>
      </c>
      <c r="B9951" s="2" t="s">
        <v>12</v>
      </c>
      <c r="C9951" s="2">
        <v>0.997210800647735</v>
      </c>
      <c r="D9951" s="5">
        <f t="shared" si="2"/>
        <v>99.72108006</v>
      </c>
      <c r="Q9951" s="18"/>
    </row>
    <row r="9952">
      <c r="A9952" s="1" t="s">
        <v>11508</v>
      </c>
      <c r="B9952" s="2" t="s">
        <v>12</v>
      </c>
      <c r="C9952" s="2">
        <v>0.555188596248626</v>
      </c>
      <c r="D9952" s="5">
        <f t="shared" si="2"/>
        <v>55.51885962</v>
      </c>
      <c r="Q9952" s="18"/>
    </row>
    <row r="9953">
      <c r="A9953" s="1" t="s">
        <v>11510</v>
      </c>
      <c r="B9953" s="2" t="s">
        <v>12</v>
      </c>
      <c r="C9953" s="2">
        <v>0.982586681842804</v>
      </c>
      <c r="D9953" s="5">
        <f t="shared" si="2"/>
        <v>98.25866818</v>
      </c>
      <c r="Q9953" s="18"/>
    </row>
    <row r="9954">
      <c r="A9954" s="1" t="s">
        <v>11514</v>
      </c>
      <c r="B9954" s="2" t="s">
        <v>12</v>
      </c>
      <c r="C9954" s="2">
        <v>0.99783307313919</v>
      </c>
      <c r="D9954" s="5">
        <f t="shared" si="2"/>
        <v>99.78330731</v>
      </c>
      <c r="Q9954" s="18"/>
    </row>
    <row r="9955">
      <c r="A9955" s="1" t="s">
        <v>11516</v>
      </c>
      <c r="B9955" s="2" t="s">
        <v>12</v>
      </c>
      <c r="C9955" s="2">
        <v>0.893492579460144</v>
      </c>
      <c r="D9955" s="5">
        <f t="shared" si="2"/>
        <v>89.34925795</v>
      </c>
      <c r="Q9955" s="18"/>
    </row>
    <row r="9956">
      <c r="A9956" s="1" t="s">
        <v>11518</v>
      </c>
      <c r="B9956" s="2" t="s">
        <v>12</v>
      </c>
      <c r="C9956" s="2">
        <v>0.977352201938629</v>
      </c>
      <c r="D9956" s="5">
        <f t="shared" si="2"/>
        <v>97.73522019</v>
      </c>
      <c r="Q9956" s="18"/>
    </row>
    <row r="9957">
      <c r="A9957" s="1" t="s">
        <v>11526</v>
      </c>
      <c r="B9957" s="2" t="s">
        <v>12</v>
      </c>
      <c r="C9957" s="2">
        <v>0.998750329017639</v>
      </c>
      <c r="D9957" s="5">
        <f t="shared" si="2"/>
        <v>99.8750329</v>
      </c>
      <c r="Q9957" s="18"/>
    </row>
    <row r="9958">
      <c r="A9958" s="1" t="s">
        <v>11534</v>
      </c>
      <c r="B9958" s="2" t="s">
        <v>12</v>
      </c>
      <c r="C9958" s="2">
        <v>0.68844598531723</v>
      </c>
      <c r="D9958" s="5">
        <f t="shared" si="2"/>
        <v>68.84459853</v>
      </c>
      <c r="Q9958" s="18"/>
    </row>
    <row r="9959">
      <c r="A9959" s="1" t="s">
        <v>11538</v>
      </c>
      <c r="B9959" s="2" t="s">
        <v>12</v>
      </c>
      <c r="C9959" s="2">
        <v>0.998800754547119</v>
      </c>
      <c r="D9959" s="5">
        <f t="shared" si="2"/>
        <v>99.88007545</v>
      </c>
      <c r="Q9959" s="18"/>
    </row>
    <row r="9960">
      <c r="A9960" s="1" t="s">
        <v>11544</v>
      </c>
      <c r="B9960" s="2" t="s">
        <v>12</v>
      </c>
      <c r="C9960" s="2">
        <v>0.997902154922485</v>
      </c>
      <c r="D9960" s="5">
        <f t="shared" si="2"/>
        <v>99.79021549</v>
      </c>
      <c r="Q9960" s="18"/>
    </row>
    <row r="9961">
      <c r="A9961" s="1" t="s">
        <v>11550</v>
      </c>
      <c r="B9961" s="2" t="s">
        <v>12</v>
      </c>
      <c r="C9961" s="2">
        <v>0.885081231594085</v>
      </c>
      <c r="D9961" s="5">
        <f t="shared" si="2"/>
        <v>88.50812316</v>
      </c>
      <c r="Q9961" s="18"/>
    </row>
    <row r="9962">
      <c r="A9962" s="1" t="s">
        <v>11562</v>
      </c>
      <c r="B9962" s="2" t="s">
        <v>12</v>
      </c>
      <c r="C9962" s="2">
        <v>0.508700311183929</v>
      </c>
      <c r="D9962" s="5">
        <f t="shared" si="2"/>
        <v>50.87003112</v>
      </c>
      <c r="Q9962" s="18"/>
    </row>
    <row r="9963">
      <c r="A9963" s="1" t="s">
        <v>11564</v>
      </c>
      <c r="B9963" s="2" t="s">
        <v>12</v>
      </c>
      <c r="C9963" s="2">
        <v>0.831845939159393</v>
      </c>
      <c r="D9963" s="5">
        <f t="shared" si="2"/>
        <v>83.18459392</v>
      </c>
      <c r="Q9963" s="18"/>
    </row>
    <row r="9964">
      <c r="A9964" s="1" t="s">
        <v>11566</v>
      </c>
      <c r="B9964" s="2" t="s">
        <v>12</v>
      </c>
      <c r="C9964" s="2">
        <v>0.690850853919982</v>
      </c>
      <c r="D9964" s="5">
        <f t="shared" si="2"/>
        <v>69.08508539</v>
      </c>
      <c r="Q9964" s="18"/>
    </row>
    <row r="9965">
      <c r="A9965" s="1" t="s">
        <v>11574</v>
      </c>
      <c r="B9965" s="2" t="s">
        <v>12</v>
      </c>
      <c r="C9965" s="2">
        <v>0.92547458410263</v>
      </c>
      <c r="D9965" s="5">
        <f t="shared" si="2"/>
        <v>92.54745841</v>
      </c>
      <c r="Q9965" s="18"/>
    </row>
    <row r="9966">
      <c r="A9966" s="1" t="s">
        <v>11576</v>
      </c>
      <c r="B9966" s="2" t="s">
        <v>12</v>
      </c>
      <c r="C9966" s="2">
        <v>0.999694943428039</v>
      </c>
      <c r="D9966" s="5">
        <f t="shared" si="2"/>
        <v>99.96949434</v>
      </c>
      <c r="Q9966" s="18"/>
    </row>
    <row r="9967">
      <c r="A9967" s="1" t="s">
        <v>11580</v>
      </c>
      <c r="B9967" s="2" t="s">
        <v>12</v>
      </c>
      <c r="C9967" s="2">
        <v>0.668502628803253</v>
      </c>
      <c r="D9967" s="5">
        <f t="shared" si="2"/>
        <v>66.85026288</v>
      </c>
      <c r="Q9967" s="18"/>
    </row>
    <row r="9968">
      <c r="A9968" s="1" t="s">
        <v>11590</v>
      </c>
      <c r="B9968" s="2" t="s">
        <v>12</v>
      </c>
      <c r="C9968" s="2">
        <v>0.99340808391571</v>
      </c>
      <c r="D9968" s="5">
        <f t="shared" si="2"/>
        <v>99.34080839</v>
      </c>
      <c r="Q9968" s="18"/>
    </row>
    <row r="9969">
      <c r="A9969" s="1" t="s">
        <v>11594</v>
      </c>
      <c r="B9969" s="2" t="s">
        <v>12</v>
      </c>
      <c r="C9969" s="2">
        <v>0.997294604778289</v>
      </c>
      <c r="D9969" s="5">
        <f t="shared" si="2"/>
        <v>99.72946048</v>
      </c>
      <c r="Q9969" s="18"/>
    </row>
    <row r="9970">
      <c r="A9970" s="1" t="s">
        <v>11596</v>
      </c>
      <c r="B9970" s="2" t="s">
        <v>12</v>
      </c>
      <c r="C9970" s="2">
        <v>0.718593895435333</v>
      </c>
      <c r="D9970" s="5">
        <f t="shared" si="2"/>
        <v>71.85938954</v>
      </c>
      <c r="Q9970" s="18"/>
    </row>
    <row r="9971">
      <c r="A9971" s="1" t="s">
        <v>11600</v>
      </c>
      <c r="B9971" s="2" t="s">
        <v>12</v>
      </c>
      <c r="C9971" s="2">
        <v>0.973708093166351</v>
      </c>
      <c r="D9971" s="5">
        <f t="shared" si="2"/>
        <v>97.37080932</v>
      </c>
      <c r="Q9971" s="18"/>
    </row>
    <row r="9972">
      <c r="A9972" s="1" t="s">
        <v>11602</v>
      </c>
      <c r="B9972" s="2" t="s">
        <v>12</v>
      </c>
      <c r="C9972" s="2">
        <v>0.819745421409606</v>
      </c>
      <c r="D9972" s="5">
        <f t="shared" si="2"/>
        <v>81.97454214</v>
      </c>
      <c r="Q9972" s="18"/>
    </row>
    <row r="9973">
      <c r="A9973" s="1" t="s">
        <v>11604</v>
      </c>
      <c r="B9973" s="2" t="s">
        <v>12</v>
      </c>
      <c r="C9973" s="2">
        <v>0.505698502063751</v>
      </c>
      <c r="D9973" s="5">
        <f t="shared" si="2"/>
        <v>50.56985021</v>
      </c>
      <c r="Q9973" s="18"/>
    </row>
    <row r="9974">
      <c r="A9974" s="1" t="s">
        <v>11614</v>
      </c>
      <c r="B9974" s="2" t="s">
        <v>12</v>
      </c>
      <c r="C9974" s="2">
        <v>0.677858710289001</v>
      </c>
      <c r="D9974" s="5">
        <f t="shared" si="2"/>
        <v>67.78587103</v>
      </c>
      <c r="Q9974" s="18"/>
    </row>
    <row r="9975">
      <c r="A9975" s="1" t="s">
        <v>11616</v>
      </c>
      <c r="B9975" s="2" t="s">
        <v>12</v>
      </c>
      <c r="C9975" s="2">
        <v>0.703000724315643</v>
      </c>
      <c r="D9975" s="5">
        <f t="shared" si="2"/>
        <v>70.30007243</v>
      </c>
      <c r="Q9975" s="18"/>
    </row>
    <row r="9976">
      <c r="A9976" s="1" t="s">
        <v>11622</v>
      </c>
      <c r="B9976" s="2" t="s">
        <v>12</v>
      </c>
      <c r="C9976" s="2">
        <v>0.983971297740936</v>
      </c>
      <c r="D9976" s="5">
        <f t="shared" si="2"/>
        <v>98.39712977</v>
      </c>
      <c r="Q9976" s="18"/>
    </row>
    <row r="9977">
      <c r="A9977" s="1" t="s">
        <v>11642</v>
      </c>
      <c r="B9977" s="2" t="s">
        <v>12</v>
      </c>
      <c r="C9977" s="2">
        <v>0.571148872375488</v>
      </c>
      <c r="D9977" s="5">
        <f t="shared" si="2"/>
        <v>57.11488724</v>
      </c>
      <c r="Q9977" s="18"/>
    </row>
    <row r="9978">
      <c r="A9978" s="1" t="s">
        <v>11648</v>
      </c>
      <c r="B9978" s="2" t="s">
        <v>12</v>
      </c>
      <c r="C9978" s="2">
        <v>0.86815470457077</v>
      </c>
      <c r="D9978" s="5">
        <f t="shared" si="2"/>
        <v>86.81547046</v>
      </c>
      <c r="Q9978" s="18"/>
    </row>
    <row r="9979">
      <c r="A9979" s="1" t="s">
        <v>11654</v>
      </c>
      <c r="B9979" s="2" t="s">
        <v>12</v>
      </c>
      <c r="C9979" s="2">
        <v>0.798022329807281</v>
      </c>
      <c r="D9979" s="5">
        <f t="shared" si="2"/>
        <v>79.80223298</v>
      </c>
      <c r="Q9979" s="18"/>
    </row>
    <row r="9980">
      <c r="A9980" s="1" t="s">
        <v>11658</v>
      </c>
      <c r="B9980" s="2" t="s">
        <v>12</v>
      </c>
      <c r="C9980" s="2">
        <v>0.516348481178283</v>
      </c>
      <c r="D9980" s="5">
        <f t="shared" si="2"/>
        <v>51.63484812</v>
      </c>
      <c r="Q9980" s="18"/>
    </row>
    <row r="9981">
      <c r="A9981" s="1" t="s">
        <v>11660</v>
      </c>
      <c r="B9981" s="2" t="s">
        <v>12</v>
      </c>
      <c r="C9981" s="2">
        <v>0.917711973190307</v>
      </c>
      <c r="D9981" s="5">
        <f t="shared" si="2"/>
        <v>91.77119732</v>
      </c>
      <c r="Q9981" s="18"/>
    </row>
    <row r="9982">
      <c r="A9982" s="1" t="s">
        <v>11664</v>
      </c>
      <c r="B9982" s="2" t="s">
        <v>12</v>
      </c>
      <c r="C9982" s="2">
        <v>0.975149869918823</v>
      </c>
      <c r="D9982" s="5">
        <f t="shared" si="2"/>
        <v>97.51498699</v>
      </c>
      <c r="Q9982" s="18"/>
    </row>
    <row r="9983">
      <c r="A9983" s="1" t="s">
        <v>11668</v>
      </c>
      <c r="B9983" s="2" t="s">
        <v>12</v>
      </c>
      <c r="C9983" s="2">
        <v>0.980454862117767</v>
      </c>
      <c r="D9983" s="5">
        <f t="shared" si="2"/>
        <v>98.04548621</v>
      </c>
      <c r="Q9983" s="18"/>
    </row>
    <row r="9984">
      <c r="A9984" s="1" t="s">
        <v>11670</v>
      </c>
      <c r="B9984" s="2" t="s">
        <v>12</v>
      </c>
      <c r="C9984" s="2">
        <v>0.979979038238525</v>
      </c>
      <c r="D9984" s="5">
        <f t="shared" si="2"/>
        <v>97.99790382</v>
      </c>
      <c r="Q9984" s="18"/>
    </row>
    <row r="9985">
      <c r="A9985" s="1" t="s">
        <v>11674</v>
      </c>
      <c r="B9985" s="2" t="s">
        <v>12</v>
      </c>
      <c r="C9985" s="2">
        <v>0.989335000514984</v>
      </c>
      <c r="D9985" s="5">
        <f t="shared" si="2"/>
        <v>98.93350005</v>
      </c>
      <c r="Q9985" s="18"/>
    </row>
    <row r="9986">
      <c r="A9986" s="1" t="s">
        <v>11682</v>
      </c>
      <c r="B9986" s="2" t="s">
        <v>12</v>
      </c>
      <c r="C9986" s="2">
        <v>0.958664119243621</v>
      </c>
      <c r="D9986" s="5">
        <f t="shared" si="2"/>
        <v>95.86641192</v>
      </c>
      <c r="Q9986" s="18"/>
    </row>
    <row r="9987">
      <c r="A9987" s="1" t="s">
        <v>11684</v>
      </c>
      <c r="B9987" s="2" t="s">
        <v>12</v>
      </c>
      <c r="C9987" s="2">
        <v>0.999193489551544</v>
      </c>
      <c r="D9987" s="5">
        <f t="shared" si="2"/>
        <v>99.91934896</v>
      </c>
      <c r="Q9987" s="18"/>
    </row>
    <row r="9988">
      <c r="A9988" s="1" t="s">
        <v>11698</v>
      </c>
      <c r="B9988" s="2" t="s">
        <v>12</v>
      </c>
      <c r="C9988" s="2">
        <v>0.72012323141098</v>
      </c>
      <c r="D9988" s="5">
        <f t="shared" si="2"/>
        <v>72.01232314</v>
      </c>
      <c r="Q9988" s="18"/>
    </row>
    <row r="9989">
      <c r="A9989" s="1" t="s">
        <v>11700</v>
      </c>
      <c r="B9989" s="2" t="s">
        <v>12</v>
      </c>
      <c r="C9989" s="2">
        <v>0.987486839294433</v>
      </c>
      <c r="D9989" s="5">
        <f t="shared" si="2"/>
        <v>98.74868393</v>
      </c>
      <c r="Q9989" s="18"/>
    </row>
    <row r="9990">
      <c r="A9990" s="1" t="s">
        <v>11704</v>
      </c>
      <c r="B9990" s="2" t="s">
        <v>12</v>
      </c>
      <c r="C9990" s="2">
        <v>0.986302256584167</v>
      </c>
      <c r="D9990" s="5">
        <f t="shared" si="2"/>
        <v>98.63022566</v>
      </c>
      <c r="Q9990" s="18"/>
    </row>
    <row r="9991">
      <c r="A9991" s="1" t="s">
        <v>11706</v>
      </c>
      <c r="B9991" s="2" t="s">
        <v>12</v>
      </c>
      <c r="C9991" s="2">
        <v>0.9921795129776</v>
      </c>
      <c r="D9991" s="5">
        <f t="shared" si="2"/>
        <v>99.2179513</v>
      </c>
      <c r="Q9991" s="18"/>
    </row>
    <row r="9992">
      <c r="A9992" s="1" t="s">
        <v>11710</v>
      </c>
      <c r="B9992" s="2" t="s">
        <v>12</v>
      </c>
      <c r="C9992" s="2">
        <v>0.996466279029846</v>
      </c>
      <c r="D9992" s="5">
        <f t="shared" si="2"/>
        <v>99.6466279</v>
      </c>
      <c r="Q9992" s="18"/>
    </row>
    <row r="9993">
      <c r="A9993" s="1" t="s">
        <v>11712</v>
      </c>
      <c r="B9993" s="2" t="s">
        <v>12</v>
      </c>
      <c r="C9993" s="2">
        <v>0.990211427211761</v>
      </c>
      <c r="D9993" s="5">
        <f t="shared" si="2"/>
        <v>99.02114272</v>
      </c>
      <c r="Q9993" s="18"/>
    </row>
    <row r="9994">
      <c r="A9994" s="1" t="s">
        <v>11716</v>
      </c>
      <c r="B9994" s="2" t="s">
        <v>12</v>
      </c>
      <c r="C9994" s="2">
        <v>0.960208356380462</v>
      </c>
      <c r="D9994" s="5">
        <f t="shared" si="2"/>
        <v>96.02083564</v>
      </c>
      <c r="Q9994" s="18"/>
    </row>
    <row r="9995">
      <c r="A9995" s="1" t="s">
        <v>11722</v>
      </c>
      <c r="B9995" s="2" t="s">
        <v>12</v>
      </c>
      <c r="C9995" s="2">
        <v>0.889063239097595</v>
      </c>
      <c r="D9995" s="5">
        <f t="shared" si="2"/>
        <v>88.90632391</v>
      </c>
      <c r="Q9995" s="18"/>
    </row>
    <row r="9996">
      <c r="A9996" s="1" t="s">
        <v>11726</v>
      </c>
      <c r="B9996" s="2" t="s">
        <v>12</v>
      </c>
      <c r="C9996" s="2">
        <v>0.989950656890869</v>
      </c>
      <c r="D9996" s="5">
        <f t="shared" si="2"/>
        <v>98.99506569</v>
      </c>
      <c r="Q9996" s="18"/>
    </row>
    <row r="9997">
      <c r="A9997" s="1" t="s">
        <v>11732</v>
      </c>
      <c r="B9997" s="2" t="s">
        <v>12</v>
      </c>
      <c r="C9997" s="2">
        <v>0.99558937549591</v>
      </c>
      <c r="D9997" s="5">
        <f t="shared" si="2"/>
        <v>99.55893755</v>
      </c>
      <c r="Q9997" s="18"/>
    </row>
    <row r="9998">
      <c r="A9998" s="1" t="s">
        <v>11734</v>
      </c>
      <c r="B9998" s="2" t="s">
        <v>12</v>
      </c>
      <c r="C9998" s="2">
        <v>0.999755561351776</v>
      </c>
      <c r="D9998" s="5">
        <f t="shared" si="2"/>
        <v>99.97555614</v>
      </c>
      <c r="Q9998" s="18"/>
    </row>
    <row r="9999">
      <c r="A9999" s="1" t="s">
        <v>11740</v>
      </c>
      <c r="B9999" s="2" t="s">
        <v>12</v>
      </c>
      <c r="C9999" s="2">
        <v>0.994427800178527</v>
      </c>
      <c r="D9999" s="5">
        <f t="shared" si="2"/>
        <v>99.44278002</v>
      </c>
      <c r="Q9999" s="18"/>
    </row>
    <row r="10000">
      <c r="A10000" s="1" t="s">
        <v>11746</v>
      </c>
      <c r="B10000" s="2" t="s">
        <v>12</v>
      </c>
      <c r="C10000" s="2">
        <v>0.95899212360382</v>
      </c>
      <c r="D10000" s="5">
        <f t="shared" si="2"/>
        <v>95.89921236</v>
      </c>
      <c r="Q10000" s="18"/>
    </row>
    <row r="10001">
      <c r="A10001" s="1" t="s">
        <v>11748</v>
      </c>
      <c r="B10001" s="2" t="s">
        <v>12</v>
      </c>
      <c r="C10001" s="2">
        <v>0.980993151664733</v>
      </c>
      <c r="D10001" s="5">
        <f t="shared" si="2"/>
        <v>98.09931517</v>
      </c>
      <c r="Q10001" s="18"/>
    </row>
    <row r="10002">
      <c r="A10002" s="1" t="s">
        <v>11750</v>
      </c>
      <c r="B10002" s="2" t="s">
        <v>12</v>
      </c>
      <c r="C10002" s="2">
        <v>0.933429658412933</v>
      </c>
      <c r="D10002" s="5">
        <f t="shared" si="2"/>
        <v>93.34296584</v>
      </c>
      <c r="Q10002" s="18"/>
    </row>
    <row r="10003">
      <c r="A10003" s="1" t="s">
        <v>11752</v>
      </c>
      <c r="B10003" s="2" t="s">
        <v>12</v>
      </c>
      <c r="C10003" s="2">
        <v>0.995365619659423</v>
      </c>
      <c r="D10003" s="5">
        <f t="shared" si="2"/>
        <v>99.53656197</v>
      </c>
      <c r="Q10003" s="18"/>
    </row>
    <row r="10004">
      <c r="A10004" s="1" t="s">
        <v>11760</v>
      </c>
      <c r="B10004" s="2" t="s">
        <v>12</v>
      </c>
      <c r="C10004" s="2">
        <v>0.984903335571289</v>
      </c>
      <c r="D10004" s="5">
        <f t="shared" si="2"/>
        <v>98.49033356</v>
      </c>
      <c r="Q10004" s="18"/>
    </row>
    <row r="10005">
      <c r="A10005" s="1" t="s">
        <v>11766</v>
      </c>
      <c r="B10005" s="2" t="s">
        <v>12</v>
      </c>
      <c r="C10005" s="2">
        <v>0.479350894689559</v>
      </c>
      <c r="D10005" s="5">
        <f t="shared" si="2"/>
        <v>47.93508947</v>
      </c>
      <c r="Q10005" s="18"/>
    </row>
    <row r="10006">
      <c r="A10006" s="1" t="s">
        <v>11784</v>
      </c>
      <c r="B10006" s="2" t="s">
        <v>12</v>
      </c>
      <c r="C10006" s="2">
        <v>0.974260032176971</v>
      </c>
      <c r="D10006" s="5">
        <f t="shared" si="2"/>
        <v>97.42600322</v>
      </c>
      <c r="Q10006" s="18"/>
    </row>
    <row r="10007">
      <c r="A10007" s="1" t="s">
        <v>11788</v>
      </c>
      <c r="B10007" s="2" t="s">
        <v>12</v>
      </c>
      <c r="C10007" s="2">
        <v>0.998460173606872</v>
      </c>
      <c r="D10007" s="5">
        <f t="shared" si="2"/>
        <v>99.84601736</v>
      </c>
      <c r="Q10007" s="18"/>
    </row>
    <row r="10008">
      <c r="A10008" s="1" t="s">
        <v>11796</v>
      </c>
      <c r="B10008" s="2" t="s">
        <v>12</v>
      </c>
      <c r="C10008" s="2">
        <v>0.386218577623367</v>
      </c>
      <c r="D10008" s="5">
        <f t="shared" si="2"/>
        <v>38.62185776</v>
      </c>
      <c r="Q10008" s="18"/>
    </row>
    <row r="10009">
      <c r="A10009" s="1" t="s">
        <v>11806</v>
      </c>
      <c r="B10009" s="2" t="s">
        <v>12</v>
      </c>
      <c r="C10009" s="2">
        <v>0.737826645374298</v>
      </c>
      <c r="D10009" s="5">
        <f t="shared" si="2"/>
        <v>73.78266454</v>
      </c>
      <c r="Q10009" s="18"/>
    </row>
    <row r="10010">
      <c r="A10010" s="1" t="s">
        <v>11814</v>
      </c>
      <c r="B10010" s="2" t="s">
        <v>12</v>
      </c>
      <c r="C10010" s="2">
        <v>0.980030477046966</v>
      </c>
      <c r="D10010" s="5">
        <f t="shared" si="2"/>
        <v>98.0030477</v>
      </c>
      <c r="Q10010" s="18"/>
    </row>
    <row r="10011">
      <c r="A10011" s="1" t="s">
        <v>11822</v>
      </c>
      <c r="B10011" s="2" t="s">
        <v>12</v>
      </c>
      <c r="C10011" s="2">
        <v>0.995120108127594</v>
      </c>
      <c r="D10011" s="5">
        <f t="shared" si="2"/>
        <v>99.51201081</v>
      </c>
      <c r="Q10011" s="18"/>
    </row>
    <row r="10012">
      <c r="A10012" s="1" t="s">
        <v>11824</v>
      </c>
      <c r="B10012" s="2" t="s">
        <v>12</v>
      </c>
      <c r="C10012" s="2">
        <v>0.946742713451385</v>
      </c>
      <c r="D10012" s="5">
        <f t="shared" si="2"/>
        <v>94.67427135</v>
      </c>
      <c r="Q10012" s="18"/>
    </row>
    <row r="10013">
      <c r="A10013" s="1" t="s">
        <v>11826</v>
      </c>
      <c r="B10013" s="2" t="s">
        <v>12</v>
      </c>
      <c r="C10013" s="2">
        <v>0.472996711730957</v>
      </c>
      <c r="D10013" s="5">
        <f t="shared" si="2"/>
        <v>47.29967117</v>
      </c>
      <c r="Q10013" s="18"/>
    </row>
    <row r="10014">
      <c r="A10014" s="1" t="s">
        <v>11828</v>
      </c>
      <c r="B10014" s="2" t="s">
        <v>12</v>
      </c>
      <c r="C10014" s="2">
        <v>0.838547766208648</v>
      </c>
      <c r="D10014" s="5">
        <f t="shared" si="2"/>
        <v>83.85477662</v>
      </c>
      <c r="Q10014" s="18"/>
    </row>
    <row r="10015">
      <c r="A10015" s="1" t="s">
        <v>11842</v>
      </c>
      <c r="B10015" s="2" t="s">
        <v>12</v>
      </c>
      <c r="C10015" s="2">
        <v>0.999582231044769</v>
      </c>
      <c r="D10015" s="5">
        <f t="shared" si="2"/>
        <v>99.9582231</v>
      </c>
      <c r="Q10015" s="18"/>
    </row>
    <row r="10016">
      <c r="A10016" s="1" t="s">
        <v>11848</v>
      </c>
      <c r="B10016" s="2" t="s">
        <v>12</v>
      </c>
      <c r="C10016" s="2">
        <v>0.705677270889282</v>
      </c>
      <c r="D10016" s="5">
        <f t="shared" si="2"/>
        <v>70.56772709</v>
      </c>
      <c r="Q10016" s="18"/>
    </row>
    <row r="10017">
      <c r="A10017" s="1" t="s">
        <v>11856</v>
      </c>
      <c r="B10017" s="2" t="s">
        <v>12</v>
      </c>
      <c r="C10017" s="2">
        <v>0.936076641082763</v>
      </c>
      <c r="D10017" s="5">
        <f t="shared" si="2"/>
        <v>93.60766411</v>
      </c>
      <c r="Q10017" s="18"/>
    </row>
    <row r="10018">
      <c r="A10018" s="1" t="s">
        <v>11860</v>
      </c>
      <c r="B10018" s="2" t="s">
        <v>12</v>
      </c>
      <c r="C10018" s="2">
        <v>0.751891493797302</v>
      </c>
      <c r="D10018" s="5">
        <f t="shared" si="2"/>
        <v>75.18914938</v>
      </c>
      <c r="Q10018" s="18"/>
    </row>
    <row r="10019">
      <c r="A10019" s="1" t="s">
        <v>11874</v>
      </c>
      <c r="B10019" s="2" t="s">
        <v>12</v>
      </c>
      <c r="C10019" s="2">
        <v>0.969831943511962</v>
      </c>
      <c r="D10019" s="5">
        <f t="shared" si="2"/>
        <v>96.98319435</v>
      </c>
      <c r="Q10019" s="18"/>
    </row>
    <row r="10020">
      <c r="A10020" s="1" t="s">
        <v>11888</v>
      </c>
      <c r="B10020" s="2" t="s">
        <v>12</v>
      </c>
      <c r="C10020" s="2">
        <v>0.955812394618988</v>
      </c>
      <c r="D10020" s="5">
        <f t="shared" si="2"/>
        <v>95.58123946</v>
      </c>
      <c r="Q10020" s="18"/>
    </row>
    <row r="10021">
      <c r="A10021" s="1" t="s">
        <v>11892</v>
      </c>
      <c r="B10021" s="2" t="s">
        <v>12</v>
      </c>
      <c r="C10021" s="2">
        <v>0.391274154186248</v>
      </c>
      <c r="D10021" s="5">
        <f t="shared" si="2"/>
        <v>39.12741542</v>
      </c>
      <c r="Q10021" s="18"/>
    </row>
    <row r="10022">
      <c r="A10022" s="1" t="s">
        <v>11894</v>
      </c>
      <c r="B10022" s="2" t="s">
        <v>12</v>
      </c>
      <c r="C10022" s="2">
        <v>0.983782589435577</v>
      </c>
      <c r="D10022" s="5">
        <f t="shared" si="2"/>
        <v>98.37825894</v>
      </c>
      <c r="Q10022" s="18"/>
    </row>
    <row r="10023">
      <c r="A10023" s="1" t="s">
        <v>11902</v>
      </c>
      <c r="B10023" s="2" t="s">
        <v>12</v>
      </c>
      <c r="C10023" s="2">
        <v>0.996781706809997</v>
      </c>
      <c r="D10023" s="5">
        <f t="shared" si="2"/>
        <v>99.67817068</v>
      </c>
      <c r="Q10023" s="18"/>
    </row>
    <row r="10024">
      <c r="A10024" s="1" t="s">
        <v>11904</v>
      </c>
      <c r="B10024" s="2" t="s">
        <v>12</v>
      </c>
      <c r="C10024" s="2">
        <v>0.998787462711334</v>
      </c>
      <c r="D10024" s="5">
        <f t="shared" si="2"/>
        <v>99.87874627</v>
      </c>
      <c r="Q10024" s="18"/>
    </row>
    <row r="10025">
      <c r="A10025" s="1" t="s">
        <v>11910</v>
      </c>
      <c r="B10025" s="2" t="s">
        <v>12</v>
      </c>
      <c r="C10025" s="2">
        <v>0.784239888191223</v>
      </c>
      <c r="D10025" s="5">
        <f t="shared" si="2"/>
        <v>78.42398882</v>
      </c>
      <c r="Q10025" s="18"/>
    </row>
    <row r="10026">
      <c r="A10026" s="1" t="s">
        <v>11912</v>
      </c>
      <c r="B10026" s="2" t="s">
        <v>12</v>
      </c>
      <c r="C10026" s="2">
        <v>0.994226276874542</v>
      </c>
      <c r="D10026" s="5">
        <f t="shared" si="2"/>
        <v>99.42262769</v>
      </c>
      <c r="Q10026" s="18"/>
    </row>
    <row r="10027">
      <c r="A10027" s="1" t="s">
        <v>11924</v>
      </c>
      <c r="B10027" s="2" t="s">
        <v>12</v>
      </c>
      <c r="C10027" s="2">
        <v>0.923431932926178</v>
      </c>
      <c r="D10027" s="5">
        <f t="shared" si="2"/>
        <v>92.34319329</v>
      </c>
      <c r="Q10027" s="18"/>
    </row>
    <row r="10028">
      <c r="A10028" s="1" t="s">
        <v>11928</v>
      </c>
      <c r="B10028" s="2" t="s">
        <v>12</v>
      </c>
      <c r="C10028" s="2">
        <v>0.600637078285217</v>
      </c>
      <c r="D10028" s="5">
        <f t="shared" si="2"/>
        <v>60.06370783</v>
      </c>
      <c r="Q10028" s="18"/>
    </row>
    <row r="10029">
      <c r="A10029" s="1" t="s">
        <v>11934</v>
      </c>
      <c r="B10029" s="2" t="s">
        <v>12</v>
      </c>
      <c r="C10029" s="2">
        <v>0.996788382530212</v>
      </c>
      <c r="D10029" s="5">
        <f t="shared" si="2"/>
        <v>99.67883825</v>
      </c>
      <c r="Q10029" s="18"/>
    </row>
    <row r="10030">
      <c r="A10030" s="1" t="s">
        <v>11936</v>
      </c>
      <c r="B10030" s="2" t="s">
        <v>12</v>
      </c>
      <c r="C10030" s="2">
        <v>0.997320353984832</v>
      </c>
      <c r="D10030" s="5">
        <f t="shared" si="2"/>
        <v>99.7320354</v>
      </c>
      <c r="Q10030" s="18"/>
    </row>
    <row r="10031">
      <c r="A10031" s="1" t="s">
        <v>11940</v>
      </c>
      <c r="B10031" s="2" t="s">
        <v>12</v>
      </c>
      <c r="C10031" s="2">
        <v>0.977466642856597</v>
      </c>
      <c r="D10031" s="5">
        <f t="shared" si="2"/>
        <v>97.74666429</v>
      </c>
      <c r="Q10031" s="18"/>
    </row>
    <row r="10032">
      <c r="A10032" s="1" t="s">
        <v>11942</v>
      </c>
      <c r="B10032" s="2" t="s">
        <v>12</v>
      </c>
      <c r="C10032" s="2">
        <v>0.955540716648101</v>
      </c>
      <c r="D10032" s="5">
        <f t="shared" si="2"/>
        <v>95.55407166</v>
      </c>
      <c r="Q10032" s="18"/>
    </row>
    <row r="10033">
      <c r="A10033" s="1" t="s">
        <v>11946</v>
      </c>
      <c r="B10033" s="2" t="s">
        <v>12</v>
      </c>
      <c r="C10033" s="2">
        <v>0.915162563323974</v>
      </c>
      <c r="D10033" s="5">
        <f t="shared" si="2"/>
        <v>91.51625633</v>
      </c>
      <c r="Q10033" s="18"/>
    </row>
    <row r="10034">
      <c r="A10034" s="1" t="s">
        <v>11950</v>
      </c>
      <c r="B10034" s="2" t="s">
        <v>12</v>
      </c>
      <c r="C10034" s="2">
        <v>0.979454755783081</v>
      </c>
      <c r="D10034" s="5">
        <f t="shared" si="2"/>
        <v>97.94547558</v>
      </c>
      <c r="Q10034" s="18"/>
    </row>
    <row r="10035">
      <c r="A10035" s="1" t="s">
        <v>11960</v>
      </c>
      <c r="B10035" s="2" t="s">
        <v>12</v>
      </c>
      <c r="C10035" s="2">
        <v>0.943589329719543</v>
      </c>
      <c r="D10035" s="5">
        <f t="shared" si="2"/>
        <v>94.35893297</v>
      </c>
      <c r="Q10035" s="18"/>
    </row>
    <row r="10036">
      <c r="A10036" s="1" t="s">
        <v>11964</v>
      </c>
      <c r="B10036" s="2" t="s">
        <v>12</v>
      </c>
      <c r="C10036" s="2">
        <v>0.995314121246337</v>
      </c>
      <c r="D10036" s="5">
        <f t="shared" si="2"/>
        <v>99.53141212</v>
      </c>
      <c r="Q10036" s="18"/>
    </row>
    <row r="10037">
      <c r="A10037" s="1" t="s">
        <v>11968</v>
      </c>
      <c r="B10037" s="2" t="s">
        <v>12</v>
      </c>
      <c r="C10037" s="2">
        <v>0.974170565605163</v>
      </c>
      <c r="D10037" s="5">
        <f t="shared" si="2"/>
        <v>97.41705656</v>
      </c>
      <c r="Q10037" s="18"/>
    </row>
    <row r="10038">
      <c r="A10038" s="1" t="s">
        <v>11976</v>
      </c>
      <c r="B10038" s="2" t="s">
        <v>12</v>
      </c>
      <c r="C10038" s="2">
        <v>0.410535097122192</v>
      </c>
      <c r="D10038" s="5">
        <f t="shared" si="2"/>
        <v>41.05350971</v>
      </c>
      <c r="Q10038" s="18"/>
    </row>
    <row r="10039">
      <c r="A10039" s="1" t="s">
        <v>11978</v>
      </c>
      <c r="B10039" s="2" t="s">
        <v>12</v>
      </c>
      <c r="C10039" s="2">
        <v>0.87518310546875</v>
      </c>
      <c r="D10039" s="5">
        <f t="shared" si="2"/>
        <v>87.51831055</v>
      </c>
      <c r="Q10039" s="18"/>
    </row>
    <row r="10040">
      <c r="A10040" s="1" t="s">
        <v>11980</v>
      </c>
      <c r="B10040" s="2" t="s">
        <v>12</v>
      </c>
      <c r="C10040" s="2">
        <v>0.910727560520172</v>
      </c>
      <c r="D10040" s="5">
        <f t="shared" si="2"/>
        <v>91.07275605</v>
      </c>
      <c r="Q10040" s="18"/>
    </row>
    <row r="10041">
      <c r="A10041" s="1" t="s">
        <v>11992</v>
      </c>
      <c r="B10041" s="2" t="s">
        <v>12</v>
      </c>
      <c r="C10041" s="2">
        <v>0.997871994972229</v>
      </c>
      <c r="D10041" s="5">
        <f t="shared" si="2"/>
        <v>99.7871995</v>
      </c>
      <c r="Q10041" s="18"/>
    </row>
    <row r="10042">
      <c r="A10042" s="1" t="s">
        <v>11994</v>
      </c>
      <c r="B10042" s="2" t="s">
        <v>12</v>
      </c>
      <c r="C10042" s="2">
        <v>0.821992337703704</v>
      </c>
      <c r="D10042" s="5">
        <f t="shared" si="2"/>
        <v>82.19923377</v>
      </c>
      <c r="Q10042" s="18"/>
    </row>
    <row r="10043">
      <c r="A10043" s="1" t="s">
        <v>12004</v>
      </c>
      <c r="B10043" s="2" t="s">
        <v>12</v>
      </c>
      <c r="C10043" s="2">
        <v>0.915810286998748</v>
      </c>
      <c r="D10043" s="5">
        <f t="shared" si="2"/>
        <v>91.5810287</v>
      </c>
      <c r="Q10043" s="18"/>
    </row>
    <row r="10044">
      <c r="A10044" s="1" t="s">
        <v>12014</v>
      </c>
      <c r="B10044" s="2" t="s">
        <v>12</v>
      </c>
      <c r="C10044" s="2">
        <v>0.653384387493133</v>
      </c>
      <c r="D10044" s="5">
        <f t="shared" si="2"/>
        <v>65.33843875</v>
      </c>
      <c r="Q10044" s="18"/>
    </row>
    <row r="10045">
      <c r="A10045" s="1" t="s">
        <v>12028</v>
      </c>
      <c r="B10045" s="2" t="s">
        <v>12</v>
      </c>
      <c r="C10045" s="2">
        <v>0.679719567298889</v>
      </c>
      <c r="D10045" s="5">
        <f t="shared" si="2"/>
        <v>67.97195673</v>
      </c>
      <c r="Q10045" s="18"/>
    </row>
    <row r="10046">
      <c r="A10046" s="1" t="s">
        <v>12030</v>
      </c>
      <c r="B10046" s="2" t="s">
        <v>12</v>
      </c>
      <c r="C10046" s="2">
        <v>0.979114651679992</v>
      </c>
      <c r="D10046" s="5">
        <f t="shared" si="2"/>
        <v>97.91146517</v>
      </c>
      <c r="Q10046" s="18"/>
    </row>
    <row r="10047">
      <c r="A10047" s="1" t="s">
        <v>12034</v>
      </c>
      <c r="B10047" s="2" t="s">
        <v>12</v>
      </c>
      <c r="C10047" s="2">
        <v>0.971317529678344</v>
      </c>
      <c r="D10047" s="5">
        <f t="shared" si="2"/>
        <v>97.13175297</v>
      </c>
      <c r="Q10047" s="18"/>
    </row>
    <row r="10048">
      <c r="A10048" s="1" t="s">
        <v>12038</v>
      </c>
      <c r="B10048" s="2" t="s">
        <v>12</v>
      </c>
      <c r="C10048" s="2">
        <v>0.47363793849945</v>
      </c>
      <c r="D10048" s="5">
        <f t="shared" si="2"/>
        <v>47.36379385</v>
      </c>
      <c r="Q10048" s="18"/>
    </row>
    <row r="10049">
      <c r="A10049" s="1" t="s">
        <v>12042</v>
      </c>
      <c r="B10049" s="2" t="s">
        <v>12</v>
      </c>
      <c r="C10049" s="2">
        <v>0.997467994689941</v>
      </c>
      <c r="D10049" s="5">
        <f t="shared" si="2"/>
        <v>99.74679947</v>
      </c>
      <c r="Q10049" s="18"/>
    </row>
    <row r="10050">
      <c r="A10050" s="1" t="s">
        <v>12046</v>
      </c>
      <c r="B10050" s="2" t="s">
        <v>12</v>
      </c>
      <c r="C10050" s="2">
        <v>0.658192217350006</v>
      </c>
      <c r="D10050" s="5">
        <f t="shared" si="2"/>
        <v>65.81922174</v>
      </c>
      <c r="Q10050" s="18"/>
    </row>
    <row r="10051">
      <c r="A10051" s="1" t="s">
        <v>12052</v>
      </c>
      <c r="B10051" s="2" t="s">
        <v>12</v>
      </c>
      <c r="C10051" s="2">
        <v>0.747557699680328</v>
      </c>
      <c r="D10051" s="5">
        <f t="shared" si="2"/>
        <v>74.75576997</v>
      </c>
      <c r="Q10051" s="18"/>
    </row>
    <row r="10052">
      <c r="A10052" s="1" t="s">
        <v>12058</v>
      </c>
      <c r="B10052" s="2" t="s">
        <v>12</v>
      </c>
      <c r="C10052" s="2">
        <v>0.967905759811401</v>
      </c>
      <c r="D10052" s="5">
        <f t="shared" si="2"/>
        <v>96.79057598</v>
      </c>
      <c r="Q10052" s="18"/>
    </row>
    <row r="10053">
      <c r="A10053" s="1" t="s">
        <v>12060</v>
      </c>
      <c r="B10053" s="2" t="s">
        <v>12</v>
      </c>
      <c r="C10053" s="2">
        <v>0.997725307941436</v>
      </c>
      <c r="D10053" s="5">
        <f t="shared" si="2"/>
        <v>99.77253079</v>
      </c>
      <c r="Q10053" s="18"/>
    </row>
    <row r="10054">
      <c r="A10054" s="1" t="s">
        <v>12070</v>
      </c>
      <c r="B10054" s="2" t="s">
        <v>12</v>
      </c>
      <c r="C10054" s="2">
        <v>0.739999294281005</v>
      </c>
      <c r="D10054" s="5">
        <f t="shared" si="2"/>
        <v>73.99992943</v>
      </c>
      <c r="Q10054" s="18"/>
    </row>
    <row r="10055">
      <c r="A10055" s="1" t="s">
        <v>12082</v>
      </c>
      <c r="B10055" s="2" t="s">
        <v>12</v>
      </c>
      <c r="C10055" s="2">
        <v>0.993700981140136</v>
      </c>
      <c r="D10055" s="5">
        <f t="shared" si="2"/>
        <v>99.37009811</v>
      </c>
      <c r="Q10055" s="18"/>
    </row>
    <row r="10056">
      <c r="A10056" s="1" t="s">
        <v>12084</v>
      </c>
      <c r="B10056" s="2" t="s">
        <v>12</v>
      </c>
      <c r="C10056" s="2">
        <v>0.813814222812652</v>
      </c>
      <c r="D10056" s="5">
        <f t="shared" si="2"/>
        <v>81.38142228</v>
      </c>
      <c r="Q10056" s="18"/>
    </row>
    <row r="10057">
      <c r="A10057" s="1" t="s">
        <v>12086</v>
      </c>
      <c r="B10057" s="2" t="s">
        <v>12</v>
      </c>
      <c r="C10057" s="2">
        <v>0.998370707035064</v>
      </c>
      <c r="D10057" s="5">
        <f t="shared" si="2"/>
        <v>99.8370707</v>
      </c>
      <c r="Q10057" s="18"/>
    </row>
    <row r="10058">
      <c r="A10058" s="1" t="s">
        <v>12094</v>
      </c>
      <c r="B10058" s="2" t="s">
        <v>12</v>
      </c>
      <c r="C10058" s="2">
        <v>0.924860000610351</v>
      </c>
      <c r="D10058" s="5">
        <f t="shared" si="2"/>
        <v>92.48600006</v>
      </c>
      <c r="Q10058" s="18"/>
    </row>
    <row r="10059">
      <c r="A10059" s="1" t="s">
        <v>12098</v>
      </c>
      <c r="B10059" s="2" t="s">
        <v>12</v>
      </c>
      <c r="C10059" s="2">
        <v>0.897894203662872</v>
      </c>
      <c r="D10059" s="5">
        <f t="shared" si="2"/>
        <v>89.78942037</v>
      </c>
      <c r="Q10059" s="18"/>
    </row>
    <row r="10060">
      <c r="A10060" s="1" t="s">
        <v>12106</v>
      </c>
      <c r="B10060" s="2" t="s">
        <v>12</v>
      </c>
      <c r="C10060" s="2">
        <v>0.997582197189331</v>
      </c>
      <c r="D10060" s="5">
        <f t="shared" si="2"/>
        <v>99.75821972</v>
      </c>
      <c r="Q10060" s="18"/>
    </row>
    <row r="10061">
      <c r="A10061" s="1" t="s">
        <v>12110</v>
      </c>
      <c r="B10061" s="2" t="s">
        <v>12</v>
      </c>
      <c r="C10061" s="2">
        <v>0.99815958738327</v>
      </c>
      <c r="D10061" s="5">
        <f t="shared" si="2"/>
        <v>99.81595874</v>
      </c>
      <c r="Q10061" s="18"/>
    </row>
    <row r="10062">
      <c r="A10062" s="1" t="s">
        <v>12114</v>
      </c>
      <c r="B10062" s="2" t="s">
        <v>12</v>
      </c>
      <c r="C10062" s="2">
        <v>0.99503606557846</v>
      </c>
      <c r="D10062" s="5">
        <f t="shared" si="2"/>
        <v>99.50360656</v>
      </c>
      <c r="Q10062" s="18"/>
    </row>
    <row r="10063">
      <c r="A10063" s="1" t="s">
        <v>12118</v>
      </c>
      <c r="B10063" s="2" t="s">
        <v>12</v>
      </c>
      <c r="C10063" s="2">
        <v>0.99853765964508</v>
      </c>
      <c r="D10063" s="5">
        <f t="shared" si="2"/>
        <v>99.85376596</v>
      </c>
      <c r="Q10063" s="18"/>
    </row>
    <row r="10064">
      <c r="A10064" s="1" t="s">
        <v>12122</v>
      </c>
      <c r="B10064" s="2" t="s">
        <v>12</v>
      </c>
      <c r="C10064" s="2">
        <v>0.998688399791717</v>
      </c>
      <c r="D10064" s="5">
        <f t="shared" si="2"/>
        <v>99.86883998</v>
      </c>
      <c r="Q10064" s="18"/>
    </row>
    <row r="10065">
      <c r="A10065" s="1" t="s">
        <v>12144</v>
      </c>
      <c r="B10065" s="2" t="s">
        <v>12</v>
      </c>
      <c r="C10065" s="2">
        <v>0.920410275459289</v>
      </c>
      <c r="D10065" s="5">
        <f t="shared" si="2"/>
        <v>92.04102755</v>
      </c>
      <c r="Q10065" s="18"/>
    </row>
    <row r="10066">
      <c r="A10066" s="1" t="s">
        <v>12146</v>
      </c>
      <c r="B10066" s="2" t="s">
        <v>12</v>
      </c>
      <c r="C10066" s="2">
        <v>0.797718822956085</v>
      </c>
      <c r="D10066" s="5">
        <f t="shared" si="2"/>
        <v>79.7718823</v>
      </c>
      <c r="Q10066" s="18"/>
    </row>
    <row r="10067">
      <c r="A10067" s="1" t="s">
        <v>12148</v>
      </c>
      <c r="B10067" s="2" t="s">
        <v>12</v>
      </c>
      <c r="C10067" s="2">
        <v>0.999447762966156</v>
      </c>
      <c r="D10067" s="5">
        <f t="shared" si="2"/>
        <v>99.9447763</v>
      </c>
      <c r="Q10067" s="18"/>
    </row>
    <row r="10068">
      <c r="A10068" s="1" t="s">
        <v>12160</v>
      </c>
      <c r="B10068" s="2" t="s">
        <v>12</v>
      </c>
      <c r="C10068" s="2">
        <v>0.989217162132263</v>
      </c>
      <c r="D10068" s="5">
        <f t="shared" si="2"/>
        <v>98.92171621</v>
      </c>
      <c r="Q10068" s="18"/>
    </row>
    <row r="10069">
      <c r="A10069" s="1" t="s">
        <v>12166</v>
      </c>
      <c r="B10069" s="2" t="s">
        <v>12</v>
      </c>
      <c r="C10069" s="2">
        <v>0.999690771102905</v>
      </c>
      <c r="D10069" s="5">
        <f t="shared" si="2"/>
        <v>99.96907711</v>
      </c>
      <c r="Q10069" s="18"/>
    </row>
    <row r="10070">
      <c r="A10070" s="1" t="s">
        <v>12170</v>
      </c>
      <c r="B10070" s="2" t="s">
        <v>12</v>
      </c>
      <c r="C10070" s="2">
        <v>0.999475181102752</v>
      </c>
      <c r="D10070" s="5">
        <f t="shared" si="2"/>
        <v>99.94751811</v>
      </c>
      <c r="Q10070" s="18"/>
    </row>
    <row r="10071">
      <c r="A10071" s="1" t="s">
        <v>12174</v>
      </c>
      <c r="B10071" s="2" t="s">
        <v>12</v>
      </c>
      <c r="C10071" s="2">
        <v>0.878143429756164</v>
      </c>
      <c r="D10071" s="5">
        <f t="shared" si="2"/>
        <v>87.81434298</v>
      </c>
      <c r="Q10071" s="18"/>
    </row>
    <row r="10072">
      <c r="A10072" s="1" t="s">
        <v>12176</v>
      </c>
      <c r="B10072" s="2" t="s">
        <v>12</v>
      </c>
      <c r="C10072" s="2">
        <v>0.439588189125061</v>
      </c>
      <c r="D10072" s="5">
        <f t="shared" si="2"/>
        <v>43.95881891</v>
      </c>
      <c r="Q10072" s="18"/>
    </row>
    <row r="10073">
      <c r="A10073" s="1" t="s">
        <v>12182</v>
      </c>
      <c r="B10073" s="2" t="s">
        <v>12</v>
      </c>
      <c r="C10073" s="2">
        <v>0.698844373226165</v>
      </c>
      <c r="D10073" s="5">
        <f t="shared" si="2"/>
        <v>69.88443732</v>
      </c>
      <c r="Q10073" s="18"/>
    </row>
    <row r="10074">
      <c r="A10074" s="1" t="s">
        <v>12188</v>
      </c>
      <c r="B10074" s="2" t="s">
        <v>12</v>
      </c>
      <c r="C10074" s="2">
        <v>0.979182422161102</v>
      </c>
      <c r="D10074" s="5">
        <f t="shared" si="2"/>
        <v>97.91824222</v>
      </c>
      <c r="Q10074" s="18"/>
    </row>
    <row r="10075">
      <c r="A10075" s="1" t="s">
        <v>12192</v>
      </c>
      <c r="B10075" s="2" t="s">
        <v>12</v>
      </c>
      <c r="C10075" s="2">
        <v>0.533821165561676</v>
      </c>
      <c r="D10075" s="5">
        <f t="shared" si="2"/>
        <v>53.38211656</v>
      </c>
      <c r="Q10075" s="18"/>
    </row>
    <row r="10076">
      <c r="A10076" s="1" t="s">
        <v>12194</v>
      </c>
      <c r="B10076" s="2" t="s">
        <v>12</v>
      </c>
      <c r="C10076" s="2">
        <v>0.416071385145187</v>
      </c>
      <c r="D10076" s="5">
        <f t="shared" si="2"/>
        <v>41.60713851</v>
      </c>
      <c r="Q10076" s="18"/>
    </row>
    <row r="10077">
      <c r="A10077" s="1" t="s">
        <v>12204</v>
      </c>
      <c r="B10077" s="2" t="s">
        <v>12</v>
      </c>
      <c r="C10077" s="2">
        <v>0.996121704578399</v>
      </c>
      <c r="D10077" s="5">
        <f t="shared" si="2"/>
        <v>99.61217046</v>
      </c>
      <c r="Q10077" s="18"/>
    </row>
    <row r="10078">
      <c r="A10078" s="1" t="s">
        <v>12208</v>
      </c>
      <c r="B10078" s="2" t="s">
        <v>12</v>
      </c>
      <c r="C10078" s="2">
        <v>0.959078311920166</v>
      </c>
      <c r="D10078" s="5">
        <f t="shared" si="2"/>
        <v>95.90783119</v>
      </c>
      <c r="Q10078" s="18"/>
    </row>
    <row r="10079">
      <c r="A10079" s="1" t="s">
        <v>12212</v>
      </c>
      <c r="B10079" s="2" t="s">
        <v>12</v>
      </c>
      <c r="C10079" s="2">
        <v>0.964811861515045</v>
      </c>
      <c r="D10079" s="5">
        <f t="shared" si="2"/>
        <v>96.48118615</v>
      </c>
      <c r="Q10079" s="18"/>
    </row>
    <row r="10080">
      <c r="A10080" s="1" t="s">
        <v>12214</v>
      </c>
      <c r="B10080" s="2" t="s">
        <v>12</v>
      </c>
      <c r="C10080" s="2">
        <v>0.993658006191253</v>
      </c>
      <c r="D10080" s="5">
        <f t="shared" si="2"/>
        <v>99.36580062</v>
      </c>
      <c r="Q10080" s="18"/>
    </row>
    <row r="10081">
      <c r="A10081" s="1" t="s">
        <v>12220</v>
      </c>
      <c r="B10081" s="2" t="s">
        <v>12</v>
      </c>
      <c r="C10081" s="2">
        <v>0.651758968830108</v>
      </c>
      <c r="D10081" s="5">
        <f t="shared" si="2"/>
        <v>65.17589688</v>
      </c>
      <c r="Q10081" s="18"/>
    </row>
    <row r="10082">
      <c r="A10082" s="1" t="s">
        <v>12222</v>
      </c>
      <c r="B10082" s="2" t="s">
        <v>12</v>
      </c>
      <c r="C10082" s="2">
        <v>0.615157783031463</v>
      </c>
      <c r="D10082" s="5">
        <f t="shared" si="2"/>
        <v>61.5157783</v>
      </c>
      <c r="Q10082" s="18"/>
    </row>
    <row r="10083">
      <c r="A10083" s="1" t="s">
        <v>12230</v>
      </c>
      <c r="B10083" s="2" t="s">
        <v>12</v>
      </c>
      <c r="C10083" s="2">
        <v>0.997671425342559</v>
      </c>
      <c r="D10083" s="5">
        <f t="shared" si="2"/>
        <v>99.76714253</v>
      </c>
      <c r="Q10083" s="18"/>
    </row>
    <row r="10084">
      <c r="A10084" s="1" t="s">
        <v>12234</v>
      </c>
      <c r="B10084" s="2" t="s">
        <v>12</v>
      </c>
      <c r="C10084" s="2">
        <v>0.959832429885864</v>
      </c>
      <c r="D10084" s="5">
        <f t="shared" si="2"/>
        <v>95.98324299</v>
      </c>
      <c r="Q10084" s="18"/>
    </row>
    <row r="10085">
      <c r="A10085" s="1" t="s">
        <v>12250</v>
      </c>
      <c r="B10085" s="2" t="s">
        <v>12</v>
      </c>
      <c r="C10085" s="2">
        <v>0.74598890542984</v>
      </c>
      <c r="D10085" s="5">
        <f t="shared" si="2"/>
        <v>74.59889054</v>
      </c>
      <c r="Q10085" s="18"/>
    </row>
    <row r="10086">
      <c r="A10086" s="1" t="s">
        <v>12252</v>
      </c>
      <c r="B10086" s="2" t="s">
        <v>12</v>
      </c>
      <c r="C10086" s="2">
        <v>0.788814783096313</v>
      </c>
      <c r="D10086" s="5">
        <f t="shared" si="2"/>
        <v>78.88147831</v>
      </c>
      <c r="Q10086" s="18"/>
    </row>
    <row r="10087">
      <c r="A10087" s="1" t="s">
        <v>12256</v>
      </c>
      <c r="B10087" s="2" t="s">
        <v>12</v>
      </c>
      <c r="C10087" s="2">
        <v>0.977040946483612</v>
      </c>
      <c r="D10087" s="5">
        <f t="shared" si="2"/>
        <v>97.70409465</v>
      </c>
      <c r="Q10087" s="18"/>
    </row>
    <row r="10088">
      <c r="A10088" s="1" t="s">
        <v>12258</v>
      </c>
      <c r="B10088" s="2" t="s">
        <v>12</v>
      </c>
      <c r="C10088" s="2">
        <v>0.991608679294586</v>
      </c>
      <c r="D10088" s="5">
        <f t="shared" si="2"/>
        <v>99.16086793</v>
      </c>
      <c r="Q10088" s="18"/>
    </row>
    <row r="10089">
      <c r="A10089" s="1" t="s">
        <v>12262</v>
      </c>
      <c r="B10089" s="2" t="s">
        <v>12</v>
      </c>
      <c r="C10089" s="2">
        <v>0.912493646144866</v>
      </c>
      <c r="D10089" s="5">
        <f t="shared" si="2"/>
        <v>91.24936461</v>
      </c>
      <c r="Q10089" s="18"/>
    </row>
    <row r="10090">
      <c r="A10090" s="1" t="s">
        <v>12264</v>
      </c>
      <c r="B10090" s="2" t="s">
        <v>12</v>
      </c>
      <c r="C10090" s="2">
        <v>0.944626808166503</v>
      </c>
      <c r="D10090" s="5">
        <f t="shared" si="2"/>
        <v>94.46268082</v>
      </c>
      <c r="Q10090" s="18"/>
    </row>
    <row r="10091">
      <c r="A10091" s="1" t="s">
        <v>12266</v>
      </c>
      <c r="B10091" s="2" t="s">
        <v>12</v>
      </c>
      <c r="C10091" s="2">
        <v>0.977821767330169</v>
      </c>
      <c r="D10091" s="5">
        <f t="shared" si="2"/>
        <v>97.78217673</v>
      </c>
      <c r="Q10091" s="18"/>
    </row>
    <row r="10092">
      <c r="A10092" s="1" t="s">
        <v>12268</v>
      </c>
      <c r="B10092" s="2" t="s">
        <v>12</v>
      </c>
      <c r="C10092" s="2">
        <v>0.957946479320526</v>
      </c>
      <c r="D10092" s="5">
        <f t="shared" si="2"/>
        <v>95.79464793</v>
      </c>
      <c r="Q10092" s="18"/>
    </row>
    <row r="10093">
      <c r="A10093" s="1" t="s">
        <v>12276</v>
      </c>
      <c r="B10093" s="2" t="s">
        <v>12</v>
      </c>
      <c r="C10093" s="2">
        <v>0.924995422363281</v>
      </c>
      <c r="D10093" s="5">
        <f t="shared" si="2"/>
        <v>92.49954224</v>
      </c>
      <c r="Q10093" s="18"/>
    </row>
    <row r="10094">
      <c r="A10094" s="1" t="s">
        <v>12284</v>
      </c>
      <c r="B10094" s="2" t="s">
        <v>12</v>
      </c>
      <c r="C10094" s="2">
        <v>0.984017670154571</v>
      </c>
      <c r="D10094" s="5">
        <f t="shared" si="2"/>
        <v>98.40176702</v>
      </c>
      <c r="Q10094" s="18"/>
    </row>
    <row r="10095">
      <c r="A10095" s="1" t="s">
        <v>12286</v>
      </c>
      <c r="B10095" s="2" t="s">
        <v>12</v>
      </c>
      <c r="C10095" s="2">
        <v>0.707390904426574</v>
      </c>
      <c r="D10095" s="5">
        <f t="shared" si="2"/>
        <v>70.73909044</v>
      </c>
      <c r="Q10095" s="18"/>
    </row>
    <row r="10096">
      <c r="A10096" s="1" t="s">
        <v>12290</v>
      </c>
      <c r="B10096" s="2" t="s">
        <v>12</v>
      </c>
      <c r="C10096" s="2">
        <v>0.859233021736145</v>
      </c>
      <c r="D10096" s="5">
        <f t="shared" si="2"/>
        <v>85.92330217</v>
      </c>
      <c r="Q10096" s="18"/>
    </row>
    <row r="10097">
      <c r="A10097" s="1" t="s">
        <v>12294</v>
      </c>
      <c r="B10097" s="2" t="s">
        <v>12</v>
      </c>
      <c r="C10097" s="2">
        <v>0.981216490268707</v>
      </c>
      <c r="D10097" s="5">
        <f t="shared" si="2"/>
        <v>98.12164903</v>
      </c>
      <c r="Q10097" s="18"/>
    </row>
    <row r="10098">
      <c r="A10098" s="1" t="s">
        <v>12296</v>
      </c>
      <c r="B10098" s="2" t="s">
        <v>12</v>
      </c>
      <c r="C10098" s="2">
        <v>0.710458159446716</v>
      </c>
      <c r="D10098" s="5">
        <f t="shared" si="2"/>
        <v>71.04581594</v>
      </c>
      <c r="Q10098" s="18"/>
    </row>
    <row r="10099">
      <c r="A10099" s="1" t="s">
        <v>12300</v>
      </c>
      <c r="B10099" s="2" t="s">
        <v>12</v>
      </c>
      <c r="C10099" s="2">
        <v>0.964012682437896</v>
      </c>
      <c r="D10099" s="5">
        <f t="shared" si="2"/>
        <v>96.40126824</v>
      </c>
      <c r="Q10099" s="18"/>
    </row>
    <row r="10100">
      <c r="A10100" s="1" t="s">
        <v>12304</v>
      </c>
      <c r="B10100" s="2" t="s">
        <v>12</v>
      </c>
      <c r="C10100" s="2">
        <v>0.764441072940826</v>
      </c>
      <c r="D10100" s="5">
        <f t="shared" si="2"/>
        <v>76.44410729</v>
      </c>
      <c r="Q10100" s="18"/>
    </row>
    <row r="10101">
      <c r="A10101" s="1" t="s">
        <v>12312</v>
      </c>
      <c r="B10101" s="2" t="s">
        <v>12</v>
      </c>
      <c r="C10101" s="2">
        <v>0.60947573184967</v>
      </c>
      <c r="D10101" s="5">
        <f t="shared" si="2"/>
        <v>60.94757318</v>
      </c>
      <c r="Q10101" s="18"/>
    </row>
    <row r="10102">
      <c r="A10102" s="1" t="s">
        <v>12324</v>
      </c>
      <c r="B10102" s="2" t="s">
        <v>12</v>
      </c>
      <c r="C10102" s="2">
        <v>0.648089587688446</v>
      </c>
      <c r="D10102" s="5">
        <f t="shared" si="2"/>
        <v>64.80895877</v>
      </c>
      <c r="Q10102" s="18"/>
    </row>
    <row r="10103">
      <c r="A10103" s="1" t="s">
        <v>12326</v>
      </c>
      <c r="B10103" s="2" t="s">
        <v>12</v>
      </c>
      <c r="C10103" s="2">
        <v>0.791470170021057</v>
      </c>
      <c r="D10103" s="5">
        <f t="shared" si="2"/>
        <v>79.147017</v>
      </c>
      <c r="Q10103" s="18"/>
    </row>
    <row r="10104">
      <c r="A10104" s="1" t="s">
        <v>12342</v>
      </c>
      <c r="B10104" s="2" t="s">
        <v>12</v>
      </c>
      <c r="C10104" s="2">
        <v>0.901684701442718</v>
      </c>
      <c r="D10104" s="5">
        <f t="shared" si="2"/>
        <v>90.16847014</v>
      </c>
      <c r="Q10104" s="18"/>
    </row>
    <row r="10105">
      <c r="A10105" s="1" t="s">
        <v>12344</v>
      </c>
      <c r="B10105" s="2" t="s">
        <v>12</v>
      </c>
      <c r="C10105" s="2">
        <v>0.847708702087402</v>
      </c>
      <c r="D10105" s="5">
        <f t="shared" si="2"/>
        <v>84.77087021</v>
      </c>
      <c r="Q10105" s="18"/>
    </row>
    <row r="10106">
      <c r="A10106" s="1" t="s">
        <v>12346</v>
      </c>
      <c r="B10106" s="2" t="s">
        <v>12</v>
      </c>
      <c r="C10106" s="2">
        <v>0.997834384441375</v>
      </c>
      <c r="D10106" s="5">
        <f t="shared" si="2"/>
        <v>99.78343844</v>
      </c>
      <c r="Q10106" s="18"/>
    </row>
    <row r="10107">
      <c r="A10107" s="1" t="s">
        <v>12352</v>
      </c>
      <c r="B10107" s="2" t="s">
        <v>12</v>
      </c>
      <c r="C10107" s="2">
        <v>0.873230338096618</v>
      </c>
      <c r="D10107" s="5">
        <f t="shared" si="2"/>
        <v>87.32303381</v>
      </c>
      <c r="Q10107" s="18"/>
    </row>
    <row r="10108">
      <c r="A10108" s="1" t="s">
        <v>12356</v>
      </c>
      <c r="B10108" s="2" t="s">
        <v>12</v>
      </c>
      <c r="C10108" s="2">
        <v>0.996135234832763</v>
      </c>
      <c r="D10108" s="5">
        <f t="shared" si="2"/>
        <v>99.61352348</v>
      </c>
      <c r="Q10108" s="18"/>
    </row>
    <row r="10109">
      <c r="A10109" s="1" t="s">
        <v>12358</v>
      </c>
      <c r="B10109" s="2" t="s">
        <v>12</v>
      </c>
      <c r="C10109" s="2">
        <v>0.864797115325927</v>
      </c>
      <c r="D10109" s="5">
        <f t="shared" si="2"/>
        <v>86.47971153</v>
      </c>
      <c r="Q10109" s="18"/>
    </row>
    <row r="10110">
      <c r="A10110" s="1" t="s">
        <v>12368</v>
      </c>
      <c r="B10110" s="2" t="s">
        <v>12</v>
      </c>
      <c r="C10110" s="2">
        <v>0.98619657754898</v>
      </c>
      <c r="D10110" s="5">
        <f t="shared" si="2"/>
        <v>98.61965775</v>
      </c>
      <c r="Q10110" s="18"/>
    </row>
    <row r="10111">
      <c r="A10111" s="1" t="s">
        <v>12374</v>
      </c>
      <c r="B10111" s="2" t="s">
        <v>12</v>
      </c>
      <c r="C10111" s="2">
        <v>0.888752222061157</v>
      </c>
      <c r="D10111" s="5">
        <f t="shared" si="2"/>
        <v>88.87522221</v>
      </c>
      <c r="Q10111" s="18"/>
    </row>
    <row r="10112">
      <c r="A10112" s="1" t="s">
        <v>12378</v>
      </c>
      <c r="B10112" s="2" t="s">
        <v>12</v>
      </c>
      <c r="C10112" s="2">
        <v>0.897439360618591</v>
      </c>
      <c r="D10112" s="5">
        <f t="shared" si="2"/>
        <v>89.74393606</v>
      </c>
      <c r="Q10112" s="18"/>
    </row>
    <row r="10113">
      <c r="A10113" s="1" t="s">
        <v>12390</v>
      </c>
      <c r="B10113" s="2" t="s">
        <v>12</v>
      </c>
      <c r="C10113" s="2">
        <v>0.475024044513702</v>
      </c>
      <c r="D10113" s="5">
        <f t="shared" si="2"/>
        <v>47.50240445</v>
      </c>
      <c r="Q10113" s="18"/>
    </row>
    <row r="10114">
      <c r="A10114" s="1" t="s">
        <v>12394</v>
      </c>
      <c r="B10114" s="2" t="s">
        <v>12</v>
      </c>
      <c r="C10114" s="2">
        <v>0.99943071603775</v>
      </c>
      <c r="D10114" s="5">
        <f t="shared" si="2"/>
        <v>99.9430716</v>
      </c>
      <c r="Q10114" s="18"/>
    </row>
    <row r="10115">
      <c r="A10115" s="1" t="s">
        <v>12400</v>
      </c>
      <c r="B10115" s="2" t="s">
        <v>12</v>
      </c>
      <c r="C10115" s="2">
        <v>0.998675405979156</v>
      </c>
      <c r="D10115" s="5">
        <f t="shared" si="2"/>
        <v>99.8675406</v>
      </c>
      <c r="Q10115" s="18"/>
    </row>
    <row r="10116">
      <c r="A10116" s="1" t="s">
        <v>12402</v>
      </c>
      <c r="B10116" s="2" t="s">
        <v>12</v>
      </c>
      <c r="C10116" s="2">
        <v>0.916562795639038</v>
      </c>
      <c r="D10116" s="5">
        <f t="shared" si="2"/>
        <v>91.65627956</v>
      </c>
      <c r="Q10116" s="18"/>
    </row>
    <row r="10117">
      <c r="A10117" s="1" t="s">
        <v>12410</v>
      </c>
      <c r="B10117" s="2" t="s">
        <v>12</v>
      </c>
      <c r="C10117" s="2">
        <v>0.856537044048309</v>
      </c>
      <c r="D10117" s="5">
        <f t="shared" si="2"/>
        <v>85.6537044</v>
      </c>
      <c r="Q10117" s="18"/>
    </row>
    <row r="10118">
      <c r="A10118" s="1" t="s">
        <v>12416</v>
      </c>
      <c r="B10118" s="2" t="s">
        <v>12</v>
      </c>
      <c r="C10118" s="2">
        <v>0.759165823459625</v>
      </c>
      <c r="D10118" s="5">
        <f t="shared" si="2"/>
        <v>75.91658235</v>
      </c>
      <c r="Q10118" s="18"/>
    </row>
    <row r="10119">
      <c r="A10119" s="1" t="s">
        <v>12420</v>
      </c>
      <c r="B10119" s="2" t="s">
        <v>12</v>
      </c>
      <c r="C10119" s="2">
        <v>0.985523700714111</v>
      </c>
      <c r="D10119" s="5">
        <f t="shared" si="2"/>
        <v>98.55237007</v>
      </c>
      <c r="Q10119" s="18"/>
    </row>
    <row r="10120">
      <c r="A10120" s="1" t="s">
        <v>12426</v>
      </c>
      <c r="B10120" s="2" t="s">
        <v>12</v>
      </c>
      <c r="C10120" s="2">
        <v>0.977710664272308</v>
      </c>
      <c r="D10120" s="5">
        <f t="shared" si="2"/>
        <v>97.77106643</v>
      </c>
      <c r="Q10120" s="18"/>
    </row>
    <row r="10121">
      <c r="A10121" s="1" t="s">
        <v>12428</v>
      </c>
      <c r="B10121" s="2" t="s">
        <v>12</v>
      </c>
      <c r="C10121" s="2">
        <v>0.99346113204956</v>
      </c>
      <c r="D10121" s="5">
        <f t="shared" si="2"/>
        <v>99.3461132</v>
      </c>
      <c r="Q10121" s="18"/>
    </row>
    <row r="10122">
      <c r="A10122" s="1" t="s">
        <v>12430</v>
      </c>
      <c r="B10122" s="2" t="s">
        <v>12</v>
      </c>
      <c r="C10122" s="2">
        <v>0.983478009700775</v>
      </c>
      <c r="D10122" s="5">
        <f t="shared" si="2"/>
        <v>98.34780097</v>
      </c>
      <c r="Q10122" s="18"/>
    </row>
    <row r="10123">
      <c r="A10123" s="1" t="s">
        <v>12432</v>
      </c>
      <c r="B10123" s="2" t="s">
        <v>12</v>
      </c>
      <c r="C10123" s="2">
        <v>0.948985993862152</v>
      </c>
      <c r="D10123" s="5">
        <f t="shared" si="2"/>
        <v>94.89859939</v>
      </c>
      <c r="Q10123" s="18"/>
    </row>
    <row r="10124">
      <c r="A10124" s="1" t="s">
        <v>12448</v>
      </c>
      <c r="B10124" s="2" t="s">
        <v>12</v>
      </c>
      <c r="C10124" s="2">
        <v>0.993144154548645</v>
      </c>
      <c r="D10124" s="5">
        <f t="shared" si="2"/>
        <v>99.31441545</v>
      </c>
      <c r="Q10124" s="18"/>
    </row>
    <row r="10125">
      <c r="A10125" s="1" t="s">
        <v>12462</v>
      </c>
      <c r="B10125" s="2" t="s">
        <v>12</v>
      </c>
      <c r="C10125" s="2">
        <v>0.99122542142868</v>
      </c>
      <c r="D10125" s="5">
        <f t="shared" si="2"/>
        <v>99.12254214</v>
      </c>
      <c r="Q10125" s="18"/>
    </row>
    <row r="10126">
      <c r="A10126" s="1" t="s">
        <v>12466</v>
      </c>
      <c r="B10126" s="2" t="s">
        <v>12</v>
      </c>
      <c r="C10126" s="2">
        <v>0.905161917209625</v>
      </c>
      <c r="D10126" s="5">
        <f t="shared" si="2"/>
        <v>90.51619172</v>
      </c>
      <c r="Q10126" s="18"/>
    </row>
    <row r="10127">
      <c r="A10127" s="1" t="s">
        <v>12472</v>
      </c>
      <c r="B10127" s="2" t="s">
        <v>12</v>
      </c>
      <c r="C10127" s="2">
        <v>0.978481292724609</v>
      </c>
      <c r="D10127" s="5">
        <f t="shared" si="2"/>
        <v>97.84812927</v>
      </c>
      <c r="Q10127" s="18"/>
    </row>
    <row r="10128">
      <c r="A10128" s="1" t="s">
        <v>12474</v>
      </c>
      <c r="B10128" s="2" t="s">
        <v>12</v>
      </c>
      <c r="C10128" s="2">
        <v>0.999077796936035</v>
      </c>
      <c r="D10128" s="5">
        <f t="shared" si="2"/>
        <v>99.90777969</v>
      </c>
      <c r="Q10128" s="18"/>
    </row>
    <row r="10129">
      <c r="A10129" s="1" t="s">
        <v>12478</v>
      </c>
      <c r="B10129" s="2" t="s">
        <v>12</v>
      </c>
      <c r="C10129" s="2">
        <v>0.785785675048828</v>
      </c>
      <c r="D10129" s="5">
        <f t="shared" si="2"/>
        <v>78.5785675</v>
      </c>
      <c r="Q10129" s="18"/>
    </row>
    <row r="10130">
      <c r="A10130" s="1" t="s">
        <v>12482</v>
      </c>
      <c r="B10130" s="2" t="s">
        <v>12</v>
      </c>
      <c r="C10130" s="2">
        <v>0.986107587814331</v>
      </c>
      <c r="D10130" s="5">
        <f t="shared" si="2"/>
        <v>98.61075878</v>
      </c>
      <c r="Q10130" s="18"/>
    </row>
    <row r="10131">
      <c r="A10131" s="1" t="s">
        <v>12486</v>
      </c>
      <c r="B10131" s="2" t="s">
        <v>12</v>
      </c>
      <c r="C10131" s="2">
        <v>0.995257556438446</v>
      </c>
      <c r="D10131" s="5">
        <f t="shared" si="2"/>
        <v>99.52575564</v>
      </c>
      <c r="Q10131" s="18"/>
    </row>
    <row r="10132">
      <c r="A10132" s="1" t="s">
        <v>12494</v>
      </c>
      <c r="B10132" s="2" t="s">
        <v>12</v>
      </c>
      <c r="C10132" s="2">
        <v>0.961319327354431</v>
      </c>
      <c r="D10132" s="5">
        <f t="shared" si="2"/>
        <v>96.13193274</v>
      </c>
      <c r="Q10132" s="18"/>
    </row>
    <row r="10133">
      <c r="A10133" s="1" t="s">
        <v>12496</v>
      </c>
      <c r="B10133" s="2" t="s">
        <v>12</v>
      </c>
      <c r="C10133" s="2">
        <v>0.988179445266723</v>
      </c>
      <c r="D10133" s="5">
        <f t="shared" si="2"/>
        <v>98.81794453</v>
      </c>
      <c r="Q10133" s="18"/>
    </row>
    <row r="10134">
      <c r="A10134" s="1" t="s">
        <v>12498</v>
      </c>
      <c r="B10134" s="2" t="s">
        <v>12</v>
      </c>
      <c r="C10134" s="2">
        <v>0.909496784210205</v>
      </c>
      <c r="D10134" s="5">
        <f t="shared" si="2"/>
        <v>90.94967842</v>
      </c>
      <c r="Q10134" s="18"/>
    </row>
    <row r="10135">
      <c r="A10135" s="1" t="s">
        <v>12502</v>
      </c>
      <c r="B10135" s="2" t="s">
        <v>12</v>
      </c>
      <c r="C10135" s="2">
        <v>0.99613744020462</v>
      </c>
      <c r="D10135" s="5">
        <f t="shared" si="2"/>
        <v>99.61374402</v>
      </c>
      <c r="Q10135" s="18"/>
    </row>
    <row r="10136">
      <c r="A10136" s="1" t="s">
        <v>12504</v>
      </c>
      <c r="B10136" s="2" t="s">
        <v>12</v>
      </c>
      <c r="C10136" s="2">
        <v>0.998011231422424</v>
      </c>
      <c r="D10136" s="5">
        <f t="shared" si="2"/>
        <v>99.80112314</v>
      </c>
      <c r="Q10136" s="18"/>
    </row>
    <row r="10137">
      <c r="A10137" s="1" t="s">
        <v>12508</v>
      </c>
      <c r="B10137" s="2" t="s">
        <v>12</v>
      </c>
      <c r="C10137" s="2">
        <v>0.998555719852447</v>
      </c>
      <c r="D10137" s="5">
        <f t="shared" si="2"/>
        <v>99.85557199</v>
      </c>
      <c r="Q10137" s="18"/>
    </row>
    <row r="10138">
      <c r="A10138" s="1" t="s">
        <v>12526</v>
      </c>
      <c r="B10138" s="2" t="s">
        <v>12</v>
      </c>
      <c r="C10138" s="2">
        <v>0.999195635318756</v>
      </c>
      <c r="D10138" s="5">
        <f t="shared" si="2"/>
        <v>99.91956353</v>
      </c>
      <c r="Q10138" s="18"/>
    </row>
    <row r="10139">
      <c r="A10139" s="1" t="s">
        <v>12528</v>
      </c>
      <c r="B10139" s="2" t="s">
        <v>12</v>
      </c>
      <c r="C10139" s="2">
        <v>0.999722898006439</v>
      </c>
      <c r="D10139" s="5">
        <f t="shared" si="2"/>
        <v>99.9722898</v>
      </c>
      <c r="Q10139" s="18"/>
    </row>
    <row r="10140">
      <c r="A10140" s="1" t="s">
        <v>12544</v>
      </c>
      <c r="B10140" s="2" t="s">
        <v>12</v>
      </c>
      <c r="C10140" s="2">
        <v>0.997018337249755</v>
      </c>
      <c r="D10140" s="5">
        <f t="shared" si="2"/>
        <v>99.70183372</v>
      </c>
      <c r="Q10140" s="18"/>
    </row>
    <row r="10141">
      <c r="A10141" s="1" t="s">
        <v>12548</v>
      </c>
      <c r="B10141" s="2" t="s">
        <v>12</v>
      </c>
      <c r="C10141" s="2">
        <v>0.988910198211669</v>
      </c>
      <c r="D10141" s="5">
        <f t="shared" si="2"/>
        <v>98.89101982</v>
      </c>
      <c r="Q10141" s="18"/>
    </row>
    <row r="10142">
      <c r="A10142" s="1" t="s">
        <v>12552</v>
      </c>
      <c r="B10142" s="2" t="s">
        <v>12</v>
      </c>
      <c r="C10142" s="2">
        <v>0.985334992408752</v>
      </c>
      <c r="D10142" s="5">
        <f t="shared" si="2"/>
        <v>98.53349924</v>
      </c>
      <c r="Q10142" s="18"/>
    </row>
    <row r="10143">
      <c r="A10143" s="1" t="s">
        <v>12556</v>
      </c>
      <c r="B10143" s="2" t="s">
        <v>12</v>
      </c>
      <c r="C10143" s="2">
        <v>0.999208033084869</v>
      </c>
      <c r="D10143" s="5">
        <f t="shared" si="2"/>
        <v>99.92080331</v>
      </c>
      <c r="Q10143" s="18"/>
    </row>
    <row r="10144">
      <c r="A10144" s="1" t="s">
        <v>12562</v>
      </c>
      <c r="B10144" s="2" t="s">
        <v>12</v>
      </c>
      <c r="C10144" s="2">
        <v>0.797171115875244</v>
      </c>
      <c r="D10144" s="5">
        <f t="shared" si="2"/>
        <v>79.71711159</v>
      </c>
      <c r="Q10144" s="18"/>
    </row>
    <row r="10145">
      <c r="A10145" s="1" t="s">
        <v>12574</v>
      </c>
      <c r="B10145" s="2" t="s">
        <v>12</v>
      </c>
      <c r="C10145" s="2">
        <v>0.999406814575195</v>
      </c>
      <c r="D10145" s="5">
        <f t="shared" si="2"/>
        <v>99.94068146</v>
      </c>
      <c r="Q10145" s="18"/>
    </row>
    <row r="10146">
      <c r="A10146" s="1" t="s">
        <v>12590</v>
      </c>
      <c r="B10146" s="2" t="s">
        <v>12</v>
      </c>
      <c r="C10146" s="2">
        <v>0.916060507297515</v>
      </c>
      <c r="D10146" s="5">
        <f t="shared" si="2"/>
        <v>91.60605073</v>
      </c>
      <c r="Q10146" s="18"/>
    </row>
    <row r="10147">
      <c r="A10147" s="1" t="s">
        <v>12592</v>
      </c>
      <c r="B10147" s="2" t="s">
        <v>12</v>
      </c>
      <c r="C10147" s="2">
        <v>0.999280035495758</v>
      </c>
      <c r="D10147" s="5">
        <f t="shared" si="2"/>
        <v>99.92800355</v>
      </c>
      <c r="Q10147" s="18"/>
    </row>
    <row r="10148">
      <c r="A10148" s="1" t="s">
        <v>12596</v>
      </c>
      <c r="B10148" s="2" t="s">
        <v>12</v>
      </c>
      <c r="C10148" s="2">
        <v>0.964334845542907</v>
      </c>
      <c r="D10148" s="5">
        <f t="shared" si="2"/>
        <v>96.43348455</v>
      </c>
      <c r="Q10148" s="18"/>
    </row>
    <row r="10149">
      <c r="A10149" s="1" t="s">
        <v>12600</v>
      </c>
      <c r="B10149" s="2" t="s">
        <v>12</v>
      </c>
      <c r="C10149" s="2">
        <v>0.985471129417419</v>
      </c>
      <c r="D10149" s="5">
        <f t="shared" si="2"/>
        <v>98.54711294</v>
      </c>
      <c r="Q10149" s="18"/>
    </row>
    <row r="10150">
      <c r="A10150" s="1" t="s">
        <v>12608</v>
      </c>
      <c r="B10150" s="2" t="s">
        <v>12</v>
      </c>
      <c r="C10150" s="2">
        <v>0.997733116149902</v>
      </c>
      <c r="D10150" s="5">
        <f t="shared" si="2"/>
        <v>99.77331161</v>
      </c>
      <c r="Q10150" s="18"/>
    </row>
    <row r="10151">
      <c r="A10151" s="1" t="s">
        <v>12610</v>
      </c>
      <c r="B10151" s="2" t="s">
        <v>12</v>
      </c>
      <c r="C10151" s="2">
        <v>0.981356859207153</v>
      </c>
      <c r="D10151" s="5">
        <f t="shared" si="2"/>
        <v>98.13568592</v>
      </c>
      <c r="Q10151" s="18"/>
    </row>
    <row r="10152">
      <c r="A10152" s="1" t="s">
        <v>12620</v>
      </c>
      <c r="B10152" s="2" t="s">
        <v>12</v>
      </c>
      <c r="C10152" s="2">
        <v>0.968161821365356</v>
      </c>
      <c r="D10152" s="5">
        <f t="shared" si="2"/>
        <v>96.81618214</v>
      </c>
      <c r="Q10152" s="18"/>
    </row>
    <row r="10153">
      <c r="A10153" s="1" t="s">
        <v>12630</v>
      </c>
      <c r="B10153" s="2" t="s">
        <v>12</v>
      </c>
      <c r="C10153" s="2">
        <v>0.570475697517395</v>
      </c>
      <c r="D10153" s="5">
        <f t="shared" si="2"/>
        <v>57.04756975</v>
      </c>
      <c r="Q10153" s="18"/>
    </row>
    <row r="10154">
      <c r="A10154" s="1" t="s">
        <v>12640</v>
      </c>
      <c r="B10154" s="2" t="s">
        <v>12</v>
      </c>
      <c r="C10154" s="2">
        <v>0.436160117387771</v>
      </c>
      <c r="D10154" s="5">
        <f t="shared" si="2"/>
        <v>43.61601174</v>
      </c>
      <c r="Q10154" s="18"/>
    </row>
    <row r="10155">
      <c r="A10155" s="1" t="s">
        <v>12644</v>
      </c>
      <c r="B10155" s="2" t="s">
        <v>12</v>
      </c>
      <c r="C10155" s="2">
        <v>0.992437422275543</v>
      </c>
      <c r="D10155" s="5">
        <f t="shared" si="2"/>
        <v>99.24374223</v>
      </c>
      <c r="Q10155" s="18"/>
    </row>
    <row r="10156">
      <c r="A10156" s="1" t="s">
        <v>12650</v>
      </c>
      <c r="B10156" s="2" t="s">
        <v>12</v>
      </c>
      <c r="C10156" s="2">
        <v>0.995819091796875</v>
      </c>
      <c r="D10156" s="5">
        <f t="shared" si="2"/>
        <v>99.58190918</v>
      </c>
      <c r="Q10156" s="18"/>
    </row>
    <row r="10157">
      <c r="A10157" s="1" t="s">
        <v>12652</v>
      </c>
      <c r="B10157" s="2" t="s">
        <v>12</v>
      </c>
      <c r="C10157" s="2">
        <v>0.984661817550659</v>
      </c>
      <c r="D10157" s="5">
        <f t="shared" si="2"/>
        <v>98.46618176</v>
      </c>
      <c r="Q10157" s="18"/>
    </row>
    <row r="10158">
      <c r="A10158" s="1" t="s">
        <v>12658</v>
      </c>
      <c r="B10158" s="2" t="s">
        <v>12</v>
      </c>
      <c r="C10158" s="2">
        <v>0.988486409187316</v>
      </c>
      <c r="D10158" s="5">
        <f t="shared" si="2"/>
        <v>98.84864092</v>
      </c>
      <c r="Q10158" s="18"/>
    </row>
    <row r="10159">
      <c r="A10159" s="1" t="s">
        <v>12668</v>
      </c>
      <c r="B10159" s="2" t="s">
        <v>12</v>
      </c>
      <c r="C10159" s="2">
        <v>0.961332559585571</v>
      </c>
      <c r="D10159" s="5">
        <f t="shared" si="2"/>
        <v>96.13325596</v>
      </c>
      <c r="Q10159" s="18"/>
    </row>
    <row r="10160">
      <c r="A10160" s="1" t="s">
        <v>12678</v>
      </c>
      <c r="B10160" s="2" t="s">
        <v>12</v>
      </c>
      <c r="C10160" s="2">
        <v>0.721203446388244</v>
      </c>
      <c r="D10160" s="5">
        <f t="shared" si="2"/>
        <v>72.12034464</v>
      </c>
      <c r="Q10160" s="18"/>
    </row>
    <row r="10161">
      <c r="A10161" s="1" t="s">
        <v>12684</v>
      </c>
      <c r="B10161" s="2" t="s">
        <v>12</v>
      </c>
      <c r="C10161" s="2">
        <v>0.993105351924896</v>
      </c>
      <c r="D10161" s="5">
        <f t="shared" si="2"/>
        <v>99.31053519</v>
      </c>
      <c r="Q10161" s="18"/>
    </row>
    <row r="10162">
      <c r="A10162" s="1" t="s">
        <v>12688</v>
      </c>
      <c r="B10162" s="2" t="s">
        <v>12</v>
      </c>
      <c r="C10162" s="2">
        <v>0.963139414787292</v>
      </c>
      <c r="D10162" s="5">
        <f t="shared" si="2"/>
        <v>96.31394148</v>
      </c>
      <c r="Q10162" s="18"/>
    </row>
    <row r="10163">
      <c r="A10163" s="1" t="s">
        <v>12706</v>
      </c>
      <c r="B10163" s="2" t="s">
        <v>12</v>
      </c>
      <c r="C10163" s="2">
        <v>0.993520557880401</v>
      </c>
      <c r="D10163" s="5">
        <f t="shared" si="2"/>
        <v>99.35205579</v>
      </c>
      <c r="Q10163" s="18"/>
    </row>
    <row r="10164">
      <c r="A10164" s="1" t="s">
        <v>12708</v>
      </c>
      <c r="B10164" s="2" t="s">
        <v>12</v>
      </c>
      <c r="C10164" s="2">
        <v>0.992860019207</v>
      </c>
      <c r="D10164" s="5">
        <f t="shared" si="2"/>
        <v>99.28600192</v>
      </c>
      <c r="Q10164" s="18"/>
    </row>
    <row r="10165">
      <c r="A10165" s="1" t="s">
        <v>12720</v>
      </c>
      <c r="B10165" s="2" t="s">
        <v>12</v>
      </c>
      <c r="C10165" s="2">
        <v>0.996107161045074</v>
      </c>
      <c r="D10165" s="5">
        <f t="shared" si="2"/>
        <v>99.6107161</v>
      </c>
      <c r="Q10165" s="18"/>
    </row>
    <row r="10166">
      <c r="A10166" s="1" t="s">
        <v>12754</v>
      </c>
      <c r="B10166" s="2" t="s">
        <v>12</v>
      </c>
      <c r="C10166" s="2">
        <v>0.946591317653656</v>
      </c>
      <c r="D10166" s="5">
        <f t="shared" si="2"/>
        <v>94.65913177</v>
      </c>
      <c r="Q10166" s="18"/>
    </row>
    <row r="10167">
      <c r="A10167" s="1" t="s">
        <v>12766</v>
      </c>
      <c r="B10167" s="2" t="s">
        <v>12</v>
      </c>
      <c r="C10167" s="2">
        <v>0.923267304897308</v>
      </c>
      <c r="D10167" s="5">
        <f t="shared" si="2"/>
        <v>92.32673049</v>
      </c>
      <c r="Q10167" s="18"/>
    </row>
    <row r="10168">
      <c r="A10168" s="1" t="s">
        <v>12770</v>
      </c>
      <c r="B10168" s="2" t="s">
        <v>12</v>
      </c>
      <c r="C10168" s="2">
        <v>0.998253047466278</v>
      </c>
      <c r="D10168" s="5">
        <f t="shared" si="2"/>
        <v>99.82530475</v>
      </c>
      <c r="Q10168" s="18"/>
    </row>
    <row r="10169">
      <c r="A10169" s="1" t="s">
        <v>12772</v>
      </c>
      <c r="B10169" s="2" t="s">
        <v>12</v>
      </c>
      <c r="C10169" s="2">
        <v>0.982122421264648</v>
      </c>
      <c r="D10169" s="5">
        <f t="shared" si="2"/>
        <v>98.21224213</v>
      </c>
      <c r="Q10169" s="18"/>
    </row>
    <row r="10170">
      <c r="A10170" s="1" t="s">
        <v>12774</v>
      </c>
      <c r="B10170" s="2" t="s">
        <v>12</v>
      </c>
      <c r="C10170" s="2">
        <v>0.491405308246612</v>
      </c>
      <c r="D10170" s="5">
        <f t="shared" si="2"/>
        <v>49.14053082</v>
      </c>
      <c r="Q10170" s="18"/>
    </row>
    <row r="10171">
      <c r="A10171" s="1" t="s">
        <v>12780</v>
      </c>
      <c r="B10171" s="2" t="s">
        <v>12</v>
      </c>
      <c r="C10171" s="2">
        <v>0.989578545093536</v>
      </c>
      <c r="D10171" s="5">
        <f t="shared" si="2"/>
        <v>98.95785451</v>
      </c>
      <c r="Q10171" s="18"/>
    </row>
    <row r="10172">
      <c r="A10172" s="1" t="s">
        <v>12788</v>
      </c>
      <c r="B10172" s="2" t="s">
        <v>12</v>
      </c>
      <c r="C10172" s="2">
        <v>0.851646065711975</v>
      </c>
      <c r="D10172" s="5">
        <f t="shared" si="2"/>
        <v>85.16460657</v>
      </c>
      <c r="Q10172" s="18"/>
    </row>
    <row r="10173">
      <c r="A10173" s="1" t="s">
        <v>12794</v>
      </c>
      <c r="B10173" s="2" t="s">
        <v>12</v>
      </c>
      <c r="C10173" s="2">
        <v>0.529327988624572</v>
      </c>
      <c r="D10173" s="5">
        <f t="shared" si="2"/>
        <v>52.93279886</v>
      </c>
      <c r="Q10173" s="18"/>
    </row>
    <row r="10174">
      <c r="A10174" s="1" t="s">
        <v>12796</v>
      </c>
      <c r="B10174" s="2" t="s">
        <v>12</v>
      </c>
      <c r="C10174" s="2">
        <v>0.971306025981903</v>
      </c>
      <c r="D10174" s="5">
        <f t="shared" si="2"/>
        <v>97.1306026</v>
      </c>
      <c r="Q10174" s="18"/>
    </row>
    <row r="10175">
      <c r="A10175" s="1" t="s">
        <v>12804</v>
      </c>
      <c r="B10175" s="2" t="s">
        <v>12</v>
      </c>
      <c r="C10175" s="2">
        <v>0.965543150901794</v>
      </c>
      <c r="D10175" s="5">
        <f t="shared" si="2"/>
        <v>96.55431509</v>
      </c>
      <c r="Q10175" s="18"/>
    </row>
    <row r="10176">
      <c r="A10176" s="1" t="s">
        <v>12806</v>
      </c>
      <c r="B10176" s="2" t="s">
        <v>12</v>
      </c>
      <c r="C10176" s="2">
        <v>0.688681006431579</v>
      </c>
      <c r="D10176" s="5">
        <f t="shared" si="2"/>
        <v>68.86810064</v>
      </c>
      <c r="Q10176" s="18"/>
    </row>
    <row r="10177">
      <c r="A10177" s="1" t="s">
        <v>12810</v>
      </c>
      <c r="B10177" s="2" t="s">
        <v>12</v>
      </c>
      <c r="C10177" s="2">
        <v>0.994411885738372</v>
      </c>
      <c r="D10177" s="5">
        <f t="shared" si="2"/>
        <v>99.44118857</v>
      </c>
      <c r="Q10177" s="18"/>
    </row>
    <row r="10178">
      <c r="A10178" s="1" t="s">
        <v>12822</v>
      </c>
      <c r="B10178" s="2" t="s">
        <v>12</v>
      </c>
      <c r="C10178" s="2">
        <v>0.999604880809783</v>
      </c>
      <c r="D10178" s="5">
        <f t="shared" si="2"/>
        <v>99.96048808</v>
      </c>
      <c r="Q10178" s="18"/>
    </row>
    <row r="10179">
      <c r="A10179" s="1" t="s">
        <v>12830</v>
      </c>
      <c r="B10179" s="2" t="s">
        <v>12</v>
      </c>
      <c r="C10179" s="2">
        <v>0.999608695507049</v>
      </c>
      <c r="D10179" s="5">
        <f t="shared" si="2"/>
        <v>99.96086955</v>
      </c>
      <c r="Q10179" s="18"/>
    </row>
    <row r="10180">
      <c r="A10180" s="1" t="s">
        <v>12832</v>
      </c>
      <c r="B10180" s="2" t="s">
        <v>12</v>
      </c>
      <c r="C10180" s="2">
        <v>0.551124572753906</v>
      </c>
      <c r="D10180" s="5">
        <f t="shared" si="2"/>
        <v>55.11245728</v>
      </c>
      <c r="Q10180" s="18"/>
    </row>
    <row r="10181">
      <c r="A10181" s="1" t="s">
        <v>12840</v>
      </c>
      <c r="B10181" s="2" t="s">
        <v>12</v>
      </c>
      <c r="C10181" s="2">
        <v>0.845142304897308</v>
      </c>
      <c r="D10181" s="5">
        <f t="shared" si="2"/>
        <v>84.51423049</v>
      </c>
      <c r="Q10181" s="18"/>
    </row>
    <row r="10182">
      <c r="A10182" s="1" t="s">
        <v>12850</v>
      </c>
      <c r="B10182" s="2" t="s">
        <v>12</v>
      </c>
      <c r="C10182" s="2">
        <v>0.658207237720489</v>
      </c>
      <c r="D10182" s="5">
        <f t="shared" si="2"/>
        <v>65.82072377</v>
      </c>
      <c r="Q10182" s="18"/>
    </row>
    <row r="10183">
      <c r="A10183" s="1" t="s">
        <v>12856</v>
      </c>
      <c r="B10183" s="2" t="s">
        <v>12</v>
      </c>
      <c r="C10183" s="2">
        <v>0.992785334587097</v>
      </c>
      <c r="D10183" s="5">
        <f t="shared" si="2"/>
        <v>99.27853346</v>
      </c>
      <c r="Q10183" s="18"/>
    </row>
    <row r="10184">
      <c r="A10184" s="1" t="s">
        <v>12866</v>
      </c>
      <c r="B10184" s="2" t="s">
        <v>12</v>
      </c>
      <c r="C10184" s="2">
        <v>0.998300492763519</v>
      </c>
      <c r="D10184" s="5">
        <f t="shared" si="2"/>
        <v>99.83004928</v>
      </c>
      <c r="Q10184" s="18"/>
    </row>
    <row r="10185">
      <c r="A10185" s="1" t="s">
        <v>12870</v>
      </c>
      <c r="B10185" s="2" t="s">
        <v>12</v>
      </c>
      <c r="C10185" s="2">
        <v>0.907115519046783</v>
      </c>
      <c r="D10185" s="5">
        <f t="shared" si="2"/>
        <v>90.7115519</v>
      </c>
      <c r="Q10185" s="18"/>
    </row>
    <row r="10186">
      <c r="A10186" s="1" t="s">
        <v>12874</v>
      </c>
      <c r="B10186" s="2" t="s">
        <v>12</v>
      </c>
      <c r="C10186" s="2">
        <v>0.92361831665039</v>
      </c>
      <c r="D10186" s="5">
        <f t="shared" si="2"/>
        <v>92.36183167</v>
      </c>
      <c r="Q10186" s="18"/>
    </row>
    <row r="10187">
      <c r="A10187" s="1" t="s">
        <v>12876</v>
      </c>
      <c r="B10187" s="2" t="s">
        <v>12</v>
      </c>
      <c r="C10187" s="2">
        <v>0.772733271121978</v>
      </c>
      <c r="D10187" s="5">
        <f t="shared" si="2"/>
        <v>77.27332711</v>
      </c>
      <c r="Q10187" s="18"/>
    </row>
    <row r="10188">
      <c r="A10188" s="1" t="s">
        <v>12878</v>
      </c>
      <c r="B10188" s="2" t="s">
        <v>12</v>
      </c>
      <c r="C10188" s="2">
        <v>0.979154765605926</v>
      </c>
      <c r="D10188" s="5">
        <f t="shared" si="2"/>
        <v>97.91547656</v>
      </c>
      <c r="Q10188" s="18"/>
    </row>
    <row r="10189">
      <c r="A10189" s="1" t="s">
        <v>12884</v>
      </c>
      <c r="B10189" s="2" t="s">
        <v>12</v>
      </c>
      <c r="C10189" s="2">
        <v>0.781667351722717</v>
      </c>
      <c r="D10189" s="5">
        <f t="shared" si="2"/>
        <v>78.16673517</v>
      </c>
      <c r="Q10189" s="18"/>
    </row>
    <row r="10190">
      <c r="A10190" s="1" t="s">
        <v>12888</v>
      </c>
      <c r="B10190" s="2" t="s">
        <v>12</v>
      </c>
      <c r="C10190" s="2">
        <v>0.870550572872161</v>
      </c>
      <c r="D10190" s="5">
        <f t="shared" si="2"/>
        <v>87.05505729</v>
      </c>
      <c r="Q10190" s="18"/>
    </row>
    <row r="10191">
      <c r="A10191" s="1" t="s">
        <v>12918</v>
      </c>
      <c r="B10191" s="2" t="s">
        <v>12</v>
      </c>
      <c r="C10191" s="2">
        <v>0.804296314716339</v>
      </c>
      <c r="D10191" s="5">
        <f t="shared" si="2"/>
        <v>80.42963147</v>
      </c>
      <c r="Q10191" s="18"/>
    </row>
    <row r="10192">
      <c r="A10192" s="1" t="s">
        <v>12922</v>
      </c>
      <c r="B10192" s="2" t="s">
        <v>12</v>
      </c>
      <c r="C10192" s="2">
        <v>0.991858780384063</v>
      </c>
      <c r="D10192" s="5">
        <f t="shared" si="2"/>
        <v>99.18587804</v>
      </c>
      <c r="Q10192" s="18"/>
    </row>
    <row r="10193">
      <c r="A10193" s="1" t="s">
        <v>12926</v>
      </c>
      <c r="B10193" s="2" t="s">
        <v>12</v>
      </c>
      <c r="C10193" s="2">
        <v>0.904259443283081</v>
      </c>
      <c r="D10193" s="5">
        <f t="shared" si="2"/>
        <v>90.42594433</v>
      </c>
      <c r="Q10193" s="18"/>
    </row>
    <row r="10194">
      <c r="A10194" s="1" t="s">
        <v>12932</v>
      </c>
      <c r="B10194" s="2" t="s">
        <v>12</v>
      </c>
      <c r="C10194" s="2">
        <v>0.420740455389022</v>
      </c>
      <c r="D10194" s="5">
        <f t="shared" si="2"/>
        <v>42.07404554</v>
      </c>
      <c r="Q10194" s="18"/>
    </row>
    <row r="10195">
      <c r="A10195" s="1" t="s">
        <v>12938</v>
      </c>
      <c r="B10195" s="2" t="s">
        <v>12</v>
      </c>
      <c r="C10195" s="2">
        <v>0.916559875011444</v>
      </c>
      <c r="D10195" s="5">
        <f t="shared" si="2"/>
        <v>91.6559875</v>
      </c>
      <c r="Q10195" s="18"/>
    </row>
    <row r="10196">
      <c r="A10196" s="1" t="s">
        <v>12940</v>
      </c>
      <c r="B10196" s="2" t="s">
        <v>12</v>
      </c>
      <c r="C10196" s="2">
        <v>0.516129076480865</v>
      </c>
      <c r="D10196" s="5">
        <f t="shared" si="2"/>
        <v>51.61290765</v>
      </c>
      <c r="Q10196" s="18"/>
    </row>
    <row r="10197">
      <c r="A10197" s="1" t="s">
        <v>12964</v>
      </c>
      <c r="B10197" s="2" t="s">
        <v>12</v>
      </c>
      <c r="C10197" s="2">
        <v>0.991030097007751</v>
      </c>
      <c r="D10197" s="5">
        <f t="shared" si="2"/>
        <v>99.1030097</v>
      </c>
      <c r="Q10197" s="18"/>
    </row>
    <row r="10198">
      <c r="A10198" s="1" t="s">
        <v>12966</v>
      </c>
      <c r="B10198" s="2" t="s">
        <v>12</v>
      </c>
      <c r="C10198" s="2">
        <v>0.999612629413604</v>
      </c>
      <c r="D10198" s="5">
        <f t="shared" si="2"/>
        <v>99.96126294</v>
      </c>
      <c r="Q10198" s="18"/>
    </row>
    <row r="10199">
      <c r="A10199" s="1" t="s">
        <v>12982</v>
      </c>
      <c r="B10199" s="2" t="s">
        <v>12</v>
      </c>
      <c r="C10199" s="2">
        <v>0.999185621738433</v>
      </c>
      <c r="D10199" s="5">
        <f t="shared" si="2"/>
        <v>99.91856217</v>
      </c>
      <c r="Q10199" s="18"/>
    </row>
    <row r="10200">
      <c r="A10200" s="1" t="s">
        <v>12984</v>
      </c>
      <c r="B10200" s="2" t="s">
        <v>12</v>
      </c>
      <c r="C10200" s="2">
        <v>0.89825963973999</v>
      </c>
      <c r="D10200" s="5">
        <f t="shared" si="2"/>
        <v>89.82596397</v>
      </c>
      <c r="Q10200" s="18"/>
    </row>
    <row r="10201">
      <c r="A10201" s="1" t="s">
        <v>12986</v>
      </c>
      <c r="B10201" s="2" t="s">
        <v>12</v>
      </c>
      <c r="C10201" s="2">
        <v>0.995833992958068</v>
      </c>
      <c r="D10201" s="5">
        <f t="shared" si="2"/>
        <v>99.5833993</v>
      </c>
      <c r="Q10201" s="18"/>
    </row>
    <row r="10202">
      <c r="A10202" s="1" t="s">
        <v>12988</v>
      </c>
      <c r="B10202" s="2" t="s">
        <v>12</v>
      </c>
      <c r="C10202" s="2">
        <v>0.881596744060516</v>
      </c>
      <c r="D10202" s="5">
        <f t="shared" si="2"/>
        <v>88.15967441</v>
      </c>
      <c r="Q10202" s="18"/>
    </row>
    <row r="10203">
      <c r="A10203" s="1" t="s">
        <v>12996</v>
      </c>
      <c r="B10203" s="2" t="s">
        <v>12</v>
      </c>
      <c r="C10203" s="2">
        <v>0.927021563053131</v>
      </c>
      <c r="D10203" s="5">
        <f t="shared" si="2"/>
        <v>92.70215631</v>
      </c>
      <c r="Q10203" s="18"/>
    </row>
    <row r="10204">
      <c r="A10204" s="1" t="s">
        <v>13000</v>
      </c>
      <c r="B10204" s="2" t="s">
        <v>12</v>
      </c>
      <c r="C10204" s="2">
        <v>0.88806414604187</v>
      </c>
      <c r="D10204" s="5">
        <f t="shared" si="2"/>
        <v>88.8064146</v>
      </c>
      <c r="Q10204" s="18"/>
    </row>
    <row r="10205">
      <c r="A10205" s="1" t="s">
        <v>13004</v>
      </c>
      <c r="B10205" s="2" t="s">
        <v>12</v>
      </c>
      <c r="C10205" s="2">
        <v>0.996517181396484</v>
      </c>
      <c r="D10205" s="5">
        <f t="shared" si="2"/>
        <v>99.65171814</v>
      </c>
      <c r="Q10205" s="18"/>
    </row>
    <row r="10206">
      <c r="A10206" s="1" t="s">
        <v>13006</v>
      </c>
      <c r="B10206" s="2" t="s">
        <v>12</v>
      </c>
      <c r="C10206" s="2">
        <v>0.845211148262023</v>
      </c>
      <c r="D10206" s="5">
        <f t="shared" si="2"/>
        <v>84.52111483</v>
      </c>
      <c r="Q10206" s="18"/>
    </row>
    <row r="10207">
      <c r="A10207" s="1" t="s">
        <v>13014</v>
      </c>
      <c r="B10207" s="2" t="s">
        <v>12</v>
      </c>
      <c r="C10207" s="2">
        <v>0.595076084136962</v>
      </c>
      <c r="D10207" s="5">
        <f t="shared" si="2"/>
        <v>59.50760841</v>
      </c>
      <c r="Q10207" s="18"/>
    </row>
    <row r="10208">
      <c r="A10208" s="1" t="s">
        <v>13024</v>
      </c>
      <c r="B10208" s="2" t="s">
        <v>12</v>
      </c>
      <c r="C10208" s="2">
        <v>0.968744993209838</v>
      </c>
      <c r="D10208" s="5">
        <f t="shared" si="2"/>
        <v>96.87449932</v>
      </c>
      <c r="Q10208" s="18"/>
    </row>
    <row r="10209">
      <c r="A10209" s="1" t="s">
        <v>13026</v>
      </c>
      <c r="B10209" s="2" t="s">
        <v>12</v>
      </c>
      <c r="C10209" s="2">
        <v>0.998695433139801</v>
      </c>
      <c r="D10209" s="5">
        <f t="shared" si="2"/>
        <v>99.86954331</v>
      </c>
      <c r="Q10209" s="18"/>
    </row>
    <row r="10210">
      <c r="A10210" s="1" t="s">
        <v>13028</v>
      </c>
      <c r="B10210" s="2" t="s">
        <v>12</v>
      </c>
      <c r="C10210" s="2">
        <v>0.998080253601074</v>
      </c>
      <c r="D10210" s="5">
        <f t="shared" si="2"/>
        <v>99.80802536</v>
      </c>
      <c r="Q10210" s="18"/>
    </row>
    <row r="10211">
      <c r="A10211" s="1" t="s">
        <v>13032</v>
      </c>
      <c r="B10211" s="2" t="s">
        <v>12</v>
      </c>
      <c r="C10211" s="2">
        <v>0.61387288570404</v>
      </c>
      <c r="D10211" s="5">
        <f t="shared" si="2"/>
        <v>61.38728857</v>
      </c>
      <c r="Q10211" s="18"/>
    </row>
    <row r="10212">
      <c r="A10212" s="1" t="s">
        <v>13038</v>
      </c>
      <c r="B10212" s="2" t="s">
        <v>12</v>
      </c>
      <c r="C10212" s="2">
        <v>0.993278443813324</v>
      </c>
      <c r="D10212" s="5">
        <f t="shared" si="2"/>
        <v>99.32784438</v>
      </c>
      <c r="Q10212" s="18"/>
    </row>
    <row r="10213">
      <c r="A10213" s="1" t="s">
        <v>13062</v>
      </c>
      <c r="B10213" s="2" t="s">
        <v>12</v>
      </c>
      <c r="C10213" s="2">
        <v>0.712732315063476</v>
      </c>
      <c r="D10213" s="5">
        <f t="shared" si="2"/>
        <v>71.27323151</v>
      </c>
      <c r="Q10213" s="18"/>
    </row>
    <row r="10214">
      <c r="A10214" s="1" t="s">
        <v>13064</v>
      </c>
      <c r="B10214" s="2" t="s">
        <v>12</v>
      </c>
      <c r="C10214" s="2">
        <v>0.998711585998535</v>
      </c>
      <c r="D10214" s="5">
        <f t="shared" si="2"/>
        <v>99.8711586</v>
      </c>
      <c r="Q10214" s="18"/>
    </row>
    <row r="10215">
      <c r="A10215" s="1" t="s">
        <v>13074</v>
      </c>
      <c r="B10215" s="2" t="s">
        <v>12</v>
      </c>
      <c r="C10215" s="2">
        <v>0.977730512619018</v>
      </c>
      <c r="D10215" s="5">
        <f t="shared" si="2"/>
        <v>97.77305126</v>
      </c>
      <c r="Q10215" s="18"/>
    </row>
    <row r="10216">
      <c r="A10216" s="1" t="s">
        <v>13080</v>
      </c>
      <c r="B10216" s="2" t="s">
        <v>12</v>
      </c>
      <c r="C10216" s="2">
        <v>0.832369208335876</v>
      </c>
      <c r="D10216" s="5">
        <f t="shared" si="2"/>
        <v>83.23692083</v>
      </c>
      <c r="Q10216" s="18"/>
    </row>
    <row r="10217">
      <c r="A10217" s="1" t="s">
        <v>13086</v>
      </c>
      <c r="B10217" s="2" t="s">
        <v>12</v>
      </c>
      <c r="C10217" s="2">
        <v>0.731233716011047</v>
      </c>
      <c r="D10217" s="5">
        <f t="shared" si="2"/>
        <v>73.1233716</v>
      </c>
      <c r="Q10217" s="18"/>
    </row>
    <row r="10218">
      <c r="A10218" s="1" t="s">
        <v>13088</v>
      </c>
      <c r="B10218" s="2" t="s">
        <v>12</v>
      </c>
      <c r="C10218" s="2">
        <v>0.991106569766998</v>
      </c>
      <c r="D10218" s="5">
        <f t="shared" si="2"/>
        <v>99.11065698</v>
      </c>
      <c r="Q10218" s="18"/>
    </row>
    <row r="10219">
      <c r="A10219" s="1" t="s">
        <v>13090</v>
      </c>
      <c r="B10219" s="2" t="s">
        <v>12</v>
      </c>
      <c r="C10219" s="2">
        <v>0.979429960250854</v>
      </c>
      <c r="D10219" s="5">
        <f t="shared" si="2"/>
        <v>97.94299603</v>
      </c>
      <c r="Q10219" s="18"/>
    </row>
    <row r="10220">
      <c r="A10220" s="1" t="s">
        <v>13094</v>
      </c>
      <c r="B10220" s="2" t="s">
        <v>12</v>
      </c>
      <c r="C10220" s="2">
        <v>0.968396186828613</v>
      </c>
      <c r="D10220" s="5">
        <f t="shared" si="2"/>
        <v>96.83961868</v>
      </c>
      <c r="Q10220" s="18"/>
    </row>
    <row r="10221">
      <c r="A10221" s="1" t="s">
        <v>13104</v>
      </c>
      <c r="B10221" s="2" t="s">
        <v>12</v>
      </c>
      <c r="C10221" s="2">
        <v>0.930196642875671</v>
      </c>
      <c r="D10221" s="5">
        <f t="shared" si="2"/>
        <v>93.01966429</v>
      </c>
      <c r="Q10221" s="18"/>
    </row>
    <row r="10222">
      <c r="A10222" s="1" t="s">
        <v>13108</v>
      </c>
      <c r="B10222" s="2" t="s">
        <v>12</v>
      </c>
      <c r="C10222" s="2">
        <v>0.996601223945617</v>
      </c>
      <c r="D10222" s="5">
        <f t="shared" si="2"/>
        <v>99.66012239</v>
      </c>
      <c r="Q10222" s="18"/>
    </row>
    <row r="10223">
      <c r="A10223" s="1" t="s">
        <v>13118</v>
      </c>
      <c r="B10223" s="2" t="s">
        <v>12</v>
      </c>
      <c r="C10223" s="2">
        <v>0.678487956523895</v>
      </c>
      <c r="D10223" s="5">
        <f t="shared" si="2"/>
        <v>67.84879565</v>
      </c>
      <c r="Q10223" s="18"/>
    </row>
    <row r="10224">
      <c r="A10224" s="1" t="s">
        <v>13126</v>
      </c>
      <c r="B10224" s="2" t="s">
        <v>12</v>
      </c>
      <c r="C10224" s="2">
        <v>0.986960768699646</v>
      </c>
      <c r="D10224" s="5">
        <f t="shared" si="2"/>
        <v>98.69607687</v>
      </c>
      <c r="Q10224" s="18"/>
    </row>
    <row r="10225">
      <c r="A10225" s="1" t="s">
        <v>13132</v>
      </c>
      <c r="B10225" s="2" t="s">
        <v>12</v>
      </c>
      <c r="C10225" s="2">
        <v>0.97486275434494</v>
      </c>
      <c r="D10225" s="5">
        <f t="shared" si="2"/>
        <v>97.48627543</v>
      </c>
      <c r="Q10225" s="18"/>
    </row>
    <row r="10226">
      <c r="A10226" s="1" t="s">
        <v>13136</v>
      </c>
      <c r="B10226" s="2" t="s">
        <v>12</v>
      </c>
      <c r="C10226" s="2">
        <v>0.668373823165893</v>
      </c>
      <c r="D10226" s="5">
        <f t="shared" si="2"/>
        <v>66.83738232</v>
      </c>
      <c r="Q10226" s="18"/>
    </row>
    <row r="10227">
      <c r="A10227" s="1" t="s">
        <v>13138</v>
      </c>
      <c r="B10227" s="2" t="s">
        <v>12</v>
      </c>
      <c r="C10227" s="2">
        <v>0.93700224161148</v>
      </c>
      <c r="D10227" s="5">
        <f t="shared" si="2"/>
        <v>93.70022416</v>
      </c>
      <c r="Q10227" s="18"/>
    </row>
    <row r="10228">
      <c r="A10228" s="1" t="s">
        <v>13140</v>
      </c>
      <c r="B10228" s="2" t="s">
        <v>12</v>
      </c>
      <c r="C10228" s="2">
        <v>0.791523575782775</v>
      </c>
      <c r="D10228" s="5">
        <f t="shared" si="2"/>
        <v>79.15235758</v>
      </c>
      <c r="Q10228" s="18"/>
    </row>
    <row r="10229">
      <c r="A10229" s="1" t="s">
        <v>13142</v>
      </c>
      <c r="B10229" s="2" t="s">
        <v>12</v>
      </c>
      <c r="C10229" s="2">
        <v>0.995262145996093</v>
      </c>
      <c r="D10229" s="5">
        <f t="shared" si="2"/>
        <v>99.5262146</v>
      </c>
      <c r="Q10229" s="18"/>
    </row>
    <row r="10230">
      <c r="A10230" s="1" t="s">
        <v>13144</v>
      </c>
      <c r="B10230" s="2" t="s">
        <v>12</v>
      </c>
      <c r="C10230" s="2">
        <v>0.873703181743621</v>
      </c>
      <c r="D10230" s="5">
        <f t="shared" si="2"/>
        <v>87.37031817</v>
      </c>
      <c r="Q10230" s="18"/>
    </row>
    <row r="10231">
      <c r="A10231" s="1" t="s">
        <v>13152</v>
      </c>
      <c r="B10231" s="2" t="s">
        <v>12</v>
      </c>
      <c r="C10231" s="2">
        <v>0.869835674762725</v>
      </c>
      <c r="D10231" s="5">
        <f t="shared" si="2"/>
        <v>86.98356748</v>
      </c>
      <c r="Q10231" s="18"/>
    </row>
    <row r="10232">
      <c r="A10232" s="1" t="s">
        <v>13166</v>
      </c>
      <c r="B10232" s="2" t="s">
        <v>12</v>
      </c>
      <c r="C10232" s="2">
        <v>0.999183118343353</v>
      </c>
      <c r="D10232" s="5">
        <f t="shared" si="2"/>
        <v>99.91831183</v>
      </c>
      <c r="Q10232" s="18"/>
    </row>
    <row r="10233">
      <c r="A10233" s="1" t="s">
        <v>13170</v>
      </c>
      <c r="B10233" s="2" t="s">
        <v>12</v>
      </c>
      <c r="C10233" s="2">
        <v>0.999428927898407</v>
      </c>
      <c r="D10233" s="5">
        <f t="shared" si="2"/>
        <v>99.94289279</v>
      </c>
      <c r="Q10233" s="18"/>
    </row>
    <row r="10234">
      <c r="A10234" s="1" t="s">
        <v>13172</v>
      </c>
      <c r="B10234" s="2" t="s">
        <v>12</v>
      </c>
      <c r="C10234" s="2">
        <v>0.999249875545501</v>
      </c>
      <c r="D10234" s="5">
        <f t="shared" si="2"/>
        <v>99.92498755</v>
      </c>
      <c r="Q10234" s="18"/>
    </row>
    <row r="10235">
      <c r="A10235" s="1" t="s">
        <v>13196</v>
      </c>
      <c r="B10235" s="2" t="s">
        <v>12</v>
      </c>
      <c r="C10235" s="2">
        <v>0.942374527454376</v>
      </c>
      <c r="D10235" s="5">
        <f t="shared" si="2"/>
        <v>94.23745275</v>
      </c>
      <c r="Q10235" s="18"/>
    </row>
    <row r="10236">
      <c r="A10236" s="1" t="s">
        <v>13198</v>
      </c>
      <c r="B10236" s="2" t="s">
        <v>12</v>
      </c>
      <c r="C10236" s="2">
        <v>0.906448125839233</v>
      </c>
      <c r="D10236" s="5">
        <f t="shared" si="2"/>
        <v>90.64481258</v>
      </c>
      <c r="Q10236" s="18"/>
    </row>
    <row r="10237">
      <c r="A10237" s="1" t="s">
        <v>13204</v>
      </c>
      <c r="B10237" s="2" t="s">
        <v>12</v>
      </c>
      <c r="C10237" s="2">
        <v>0.972817838191986</v>
      </c>
      <c r="D10237" s="5">
        <f t="shared" si="2"/>
        <v>97.28178382</v>
      </c>
      <c r="Q10237" s="18"/>
    </row>
    <row r="10238">
      <c r="A10238" s="1" t="s">
        <v>13216</v>
      </c>
      <c r="B10238" s="2" t="s">
        <v>12</v>
      </c>
      <c r="C10238" s="2">
        <v>0.638667702674865</v>
      </c>
      <c r="D10238" s="5">
        <f t="shared" si="2"/>
        <v>63.86677027</v>
      </c>
      <c r="Q10238" s="18"/>
    </row>
    <row r="10239">
      <c r="A10239" s="1" t="s">
        <v>13218</v>
      </c>
      <c r="B10239" s="2" t="s">
        <v>12</v>
      </c>
      <c r="C10239" s="2">
        <v>0.938653647899627</v>
      </c>
      <c r="D10239" s="5">
        <f t="shared" si="2"/>
        <v>93.86536479</v>
      </c>
      <c r="Q10239" s="18"/>
    </row>
    <row r="10240">
      <c r="A10240" s="1" t="s">
        <v>13224</v>
      </c>
      <c r="B10240" s="2" t="s">
        <v>12</v>
      </c>
      <c r="C10240" s="2">
        <v>0.999550282955169</v>
      </c>
      <c r="D10240" s="5">
        <f t="shared" si="2"/>
        <v>99.9550283</v>
      </c>
      <c r="Q10240" s="18"/>
    </row>
    <row r="10241">
      <c r="A10241" s="1" t="s">
        <v>13226</v>
      </c>
      <c r="B10241" s="2" t="s">
        <v>12</v>
      </c>
      <c r="C10241" s="2">
        <v>0.999187290668487</v>
      </c>
      <c r="D10241" s="5">
        <f t="shared" si="2"/>
        <v>99.91872907</v>
      </c>
      <c r="Q10241" s="18"/>
    </row>
    <row r="10242">
      <c r="A10242" s="1" t="s">
        <v>13228</v>
      </c>
      <c r="B10242" s="2" t="s">
        <v>12</v>
      </c>
      <c r="C10242" s="2">
        <v>0.993437588214874</v>
      </c>
      <c r="D10242" s="5">
        <f t="shared" si="2"/>
        <v>99.34375882</v>
      </c>
      <c r="Q10242" s="18"/>
    </row>
    <row r="10243">
      <c r="A10243" s="1" t="s">
        <v>13242</v>
      </c>
      <c r="B10243" s="2" t="s">
        <v>12</v>
      </c>
      <c r="C10243" s="2">
        <v>0.998719453811645</v>
      </c>
      <c r="D10243" s="5">
        <f t="shared" si="2"/>
        <v>99.87194538</v>
      </c>
      <c r="Q10243" s="18"/>
    </row>
    <row r="10244">
      <c r="A10244" s="1" t="s">
        <v>13246</v>
      </c>
      <c r="B10244" s="2" t="s">
        <v>12</v>
      </c>
      <c r="C10244" s="2">
        <v>0.980860710144043</v>
      </c>
      <c r="D10244" s="5">
        <f t="shared" si="2"/>
        <v>98.08607101</v>
      </c>
      <c r="Q10244" s="18"/>
    </row>
    <row r="10245">
      <c r="A10245" s="1" t="s">
        <v>13258</v>
      </c>
      <c r="B10245" s="2" t="s">
        <v>12</v>
      </c>
      <c r="C10245" s="2">
        <v>0.604512393474578</v>
      </c>
      <c r="D10245" s="5">
        <f t="shared" si="2"/>
        <v>60.45123935</v>
      </c>
      <c r="Q10245" s="18"/>
    </row>
    <row r="10246">
      <c r="A10246" s="1" t="s">
        <v>13262</v>
      </c>
      <c r="B10246" s="2" t="s">
        <v>12</v>
      </c>
      <c r="C10246" s="2">
        <v>0.952456355094909</v>
      </c>
      <c r="D10246" s="5">
        <f t="shared" si="2"/>
        <v>95.24563551</v>
      </c>
      <c r="Q10246" s="18"/>
    </row>
    <row r="10247">
      <c r="A10247" s="1" t="s">
        <v>13272</v>
      </c>
      <c r="B10247" s="2" t="s">
        <v>12</v>
      </c>
      <c r="C10247" s="2">
        <v>0.998459696769714</v>
      </c>
      <c r="D10247" s="5">
        <f t="shared" si="2"/>
        <v>99.84596968</v>
      </c>
      <c r="Q10247" s="18"/>
    </row>
    <row r="10248">
      <c r="A10248" s="1" t="s">
        <v>13282</v>
      </c>
      <c r="B10248" s="2" t="s">
        <v>12</v>
      </c>
      <c r="C10248" s="2">
        <v>0.995333611965179</v>
      </c>
      <c r="D10248" s="5">
        <f t="shared" si="2"/>
        <v>99.5333612</v>
      </c>
      <c r="Q10248" s="18"/>
    </row>
    <row r="10249">
      <c r="A10249" s="1" t="s">
        <v>13334</v>
      </c>
      <c r="B10249" s="2" t="s">
        <v>12</v>
      </c>
      <c r="C10249" s="2">
        <v>0.696057260036468</v>
      </c>
      <c r="D10249" s="5">
        <f t="shared" si="2"/>
        <v>69.605726</v>
      </c>
      <c r="Q10249" s="18"/>
    </row>
    <row r="10250">
      <c r="A10250" s="1" t="s">
        <v>13348</v>
      </c>
      <c r="B10250" s="2" t="s">
        <v>12</v>
      </c>
      <c r="C10250" s="2">
        <v>0.917051434516906</v>
      </c>
      <c r="D10250" s="5">
        <f t="shared" si="2"/>
        <v>91.70514345</v>
      </c>
      <c r="Q10250" s="18"/>
    </row>
    <row r="10251">
      <c r="A10251" s="1" t="s">
        <v>13356</v>
      </c>
      <c r="B10251" s="2" t="s">
        <v>12</v>
      </c>
      <c r="C10251" s="2">
        <v>0.980554103851318</v>
      </c>
      <c r="D10251" s="5">
        <f t="shared" si="2"/>
        <v>98.05541039</v>
      </c>
      <c r="Q10251" s="18"/>
    </row>
    <row r="10252">
      <c r="A10252" s="1" t="s">
        <v>13362</v>
      </c>
      <c r="B10252" s="2" t="s">
        <v>12</v>
      </c>
      <c r="C10252" s="2">
        <v>0.958047151565551</v>
      </c>
      <c r="D10252" s="5">
        <f t="shared" si="2"/>
        <v>95.80471516</v>
      </c>
      <c r="Q10252" s="18"/>
    </row>
    <row r="10253">
      <c r="A10253" s="1" t="s">
        <v>13372</v>
      </c>
      <c r="B10253" s="2" t="s">
        <v>12</v>
      </c>
      <c r="C10253" s="2">
        <v>0.835353136062622</v>
      </c>
      <c r="D10253" s="5">
        <f t="shared" si="2"/>
        <v>83.53531361</v>
      </c>
      <c r="Q10253" s="18"/>
    </row>
    <row r="10254">
      <c r="A10254" s="1" t="s">
        <v>13394</v>
      </c>
      <c r="B10254" s="2" t="s">
        <v>12</v>
      </c>
      <c r="C10254" s="2">
        <v>0.914034962654113</v>
      </c>
      <c r="D10254" s="5">
        <f t="shared" si="2"/>
        <v>91.40349627</v>
      </c>
      <c r="Q10254" s="18"/>
    </row>
    <row r="10255">
      <c r="A10255" s="1" t="s">
        <v>13416</v>
      </c>
      <c r="B10255" s="2" t="s">
        <v>12</v>
      </c>
      <c r="C10255" s="2">
        <v>0.95002007484436</v>
      </c>
      <c r="D10255" s="5">
        <f t="shared" si="2"/>
        <v>95.00200748</v>
      </c>
      <c r="Q10255" s="18"/>
    </row>
    <row r="10256">
      <c r="A10256" s="1" t="s">
        <v>13428</v>
      </c>
      <c r="B10256" s="2" t="s">
        <v>12</v>
      </c>
      <c r="C10256" s="2">
        <v>0.641059398651123</v>
      </c>
      <c r="D10256" s="5">
        <f t="shared" si="2"/>
        <v>64.10593987</v>
      </c>
      <c r="Q10256" s="18"/>
    </row>
    <row r="10257">
      <c r="A10257" s="1" t="s">
        <v>13436</v>
      </c>
      <c r="B10257" s="2" t="s">
        <v>12</v>
      </c>
      <c r="C10257" s="2">
        <v>0.960992157459259</v>
      </c>
      <c r="D10257" s="5">
        <f t="shared" si="2"/>
        <v>96.09921575</v>
      </c>
      <c r="Q10257" s="18"/>
    </row>
    <row r="10258">
      <c r="A10258" s="1" t="s">
        <v>13446</v>
      </c>
      <c r="B10258" s="2" t="s">
        <v>12</v>
      </c>
      <c r="C10258" s="2">
        <v>0.743870615959167</v>
      </c>
      <c r="D10258" s="5">
        <f t="shared" si="2"/>
        <v>74.3870616</v>
      </c>
      <c r="Q10258" s="18"/>
    </row>
    <row r="10259">
      <c r="A10259" s="1" t="s">
        <v>13448</v>
      </c>
      <c r="B10259" s="2" t="s">
        <v>12</v>
      </c>
      <c r="C10259" s="2">
        <v>0.694108724594116</v>
      </c>
      <c r="D10259" s="5">
        <f t="shared" si="2"/>
        <v>69.41087246</v>
      </c>
      <c r="Q10259" s="18"/>
    </row>
    <row r="10260">
      <c r="A10260" s="1" t="s">
        <v>13452</v>
      </c>
      <c r="B10260" s="2" t="s">
        <v>12</v>
      </c>
      <c r="C10260" s="2">
        <v>0.996614873409271</v>
      </c>
      <c r="D10260" s="5">
        <f t="shared" si="2"/>
        <v>99.66148734</v>
      </c>
      <c r="Q10260" s="18"/>
    </row>
    <row r="10261">
      <c r="A10261" s="1" t="s">
        <v>13458</v>
      </c>
      <c r="B10261" s="2" t="s">
        <v>12</v>
      </c>
      <c r="C10261" s="2">
        <v>0.722889602184295</v>
      </c>
      <c r="D10261" s="5">
        <f t="shared" si="2"/>
        <v>72.28896022</v>
      </c>
      <c r="Q10261" s="18"/>
    </row>
    <row r="10262">
      <c r="A10262" s="1" t="s">
        <v>13478</v>
      </c>
      <c r="B10262" s="2" t="s">
        <v>12</v>
      </c>
      <c r="C10262" s="2">
        <v>0.945987462997436</v>
      </c>
      <c r="D10262" s="5">
        <f t="shared" si="2"/>
        <v>94.5987463</v>
      </c>
      <c r="Q10262" s="18"/>
    </row>
    <row r="10263">
      <c r="A10263" s="1" t="s">
        <v>13488</v>
      </c>
      <c r="B10263" s="2" t="s">
        <v>12</v>
      </c>
      <c r="C10263" s="2">
        <v>0.613093733787536</v>
      </c>
      <c r="D10263" s="5">
        <f t="shared" si="2"/>
        <v>61.30937338</v>
      </c>
      <c r="Q10263" s="18"/>
    </row>
    <row r="10264">
      <c r="A10264" s="1" t="s">
        <v>13508</v>
      </c>
      <c r="B10264" s="2" t="s">
        <v>12</v>
      </c>
      <c r="C10264" s="2">
        <v>0.568873703479766</v>
      </c>
      <c r="D10264" s="5">
        <f t="shared" si="2"/>
        <v>56.88737035</v>
      </c>
      <c r="Q10264" s="18"/>
    </row>
    <row r="10265">
      <c r="A10265" s="1" t="s">
        <v>13566</v>
      </c>
      <c r="B10265" s="2" t="s">
        <v>12</v>
      </c>
      <c r="C10265" s="2">
        <v>0.649647176265716</v>
      </c>
      <c r="D10265" s="5">
        <f t="shared" si="2"/>
        <v>64.96471763</v>
      </c>
      <c r="Q10265" s="18"/>
    </row>
    <row r="10266">
      <c r="A10266" s="1" t="s">
        <v>13572</v>
      </c>
      <c r="B10266" s="2" t="s">
        <v>12</v>
      </c>
      <c r="C10266" s="2">
        <v>0.977682411670684</v>
      </c>
      <c r="D10266" s="5">
        <f t="shared" si="2"/>
        <v>97.76824117</v>
      </c>
      <c r="Q10266" s="18"/>
    </row>
    <row r="10267">
      <c r="A10267" s="1" t="s">
        <v>13578</v>
      </c>
      <c r="B10267" s="2" t="s">
        <v>12</v>
      </c>
      <c r="C10267" s="2">
        <v>0.812699854373931</v>
      </c>
      <c r="D10267" s="5">
        <f t="shared" si="2"/>
        <v>81.26998544</v>
      </c>
      <c r="Q10267" s="18"/>
    </row>
    <row r="10268">
      <c r="A10268" s="1" t="s">
        <v>13582</v>
      </c>
      <c r="B10268" s="2" t="s">
        <v>12</v>
      </c>
      <c r="C10268" s="2">
        <v>0.987781167030334</v>
      </c>
      <c r="D10268" s="5">
        <f t="shared" si="2"/>
        <v>98.7781167</v>
      </c>
      <c r="Q10268" s="18"/>
    </row>
    <row r="10269">
      <c r="A10269" s="1" t="s">
        <v>13588</v>
      </c>
      <c r="B10269" s="2" t="s">
        <v>12</v>
      </c>
      <c r="C10269" s="2">
        <v>0.981124520301818</v>
      </c>
      <c r="D10269" s="5">
        <f t="shared" si="2"/>
        <v>98.11245203</v>
      </c>
      <c r="Q10269" s="18"/>
    </row>
    <row r="10270">
      <c r="A10270" s="1" t="s">
        <v>13592</v>
      </c>
      <c r="B10270" s="2" t="s">
        <v>12</v>
      </c>
      <c r="C10270" s="2">
        <v>0.926236152648925</v>
      </c>
      <c r="D10270" s="5">
        <f t="shared" si="2"/>
        <v>92.62361526</v>
      </c>
      <c r="Q10270" s="18"/>
    </row>
    <row r="10271">
      <c r="A10271" s="1" t="s">
        <v>13602</v>
      </c>
      <c r="B10271" s="2" t="s">
        <v>12</v>
      </c>
      <c r="C10271" s="2">
        <v>0.709589660167694</v>
      </c>
      <c r="D10271" s="5">
        <f t="shared" si="2"/>
        <v>70.95896602</v>
      </c>
      <c r="Q10271" s="18"/>
    </row>
    <row r="10272">
      <c r="A10272" s="1" t="s">
        <v>13608</v>
      </c>
      <c r="B10272" s="2" t="s">
        <v>12</v>
      </c>
      <c r="C10272" s="2">
        <v>0.743381142616272</v>
      </c>
      <c r="D10272" s="5">
        <f t="shared" si="2"/>
        <v>74.33811426</v>
      </c>
      <c r="Q10272" s="18"/>
    </row>
    <row r="10273">
      <c r="A10273" s="1" t="s">
        <v>13612</v>
      </c>
      <c r="B10273" s="2" t="s">
        <v>12</v>
      </c>
      <c r="C10273" s="2">
        <v>0.994040429592132</v>
      </c>
      <c r="D10273" s="5">
        <f t="shared" si="2"/>
        <v>99.40404296</v>
      </c>
      <c r="Q10273" s="18"/>
    </row>
    <row r="10274">
      <c r="A10274" s="1" t="s">
        <v>13624</v>
      </c>
      <c r="B10274" s="2" t="s">
        <v>12</v>
      </c>
      <c r="C10274" s="2">
        <v>0.987902045249939</v>
      </c>
      <c r="D10274" s="5">
        <f t="shared" si="2"/>
        <v>98.79020452</v>
      </c>
      <c r="Q10274" s="18"/>
    </row>
    <row r="10275">
      <c r="A10275" s="1" t="s">
        <v>13628</v>
      </c>
      <c r="B10275" s="2" t="s">
        <v>12</v>
      </c>
      <c r="C10275" s="2">
        <v>0.649264156818389</v>
      </c>
      <c r="D10275" s="5">
        <f t="shared" si="2"/>
        <v>64.92641568</v>
      </c>
      <c r="Q10275" s="18"/>
    </row>
    <row r="10276">
      <c r="A10276" s="1" t="s">
        <v>13634</v>
      </c>
      <c r="B10276" s="2" t="s">
        <v>12</v>
      </c>
      <c r="C10276" s="2">
        <v>0.74320387840271</v>
      </c>
      <c r="D10276" s="5">
        <f t="shared" si="2"/>
        <v>74.32038784</v>
      </c>
      <c r="Q10276" s="18"/>
    </row>
    <row r="10277">
      <c r="A10277" s="1" t="s">
        <v>13638</v>
      </c>
      <c r="B10277" s="2" t="s">
        <v>12</v>
      </c>
      <c r="C10277" s="2">
        <v>0.97291213274002</v>
      </c>
      <c r="D10277" s="5">
        <f t="shared" si="2"/>
        <v>97.29121327</v>
      </c>
      <c r="Q10277" s="18"/>
    </row>
    <row r="10278">
      <c r="A10278" s="1" t="s">
        <v>13640</v>
      </c>
      <c r="B10278" s="2" t="s">
        <v>12</v>
      </c>
      <c r="C10278" s="2">
        <v>0.808423042297363</v>
      </c>
      <c r="D10278" s="5">
        <f t="shared" si="2"/>
        <v>80.84230423</v>
      </c>
      <c r="Q10278" s="18"/>
    </row>
    <row r="10279">
      <c r="A10279" s="1" t="s">
        <v>13658</v>
      </c>
      <c r="B10279" s="2" t="s">
        <v>12</v>
      </c>
      <c r="C10279" s="2">
        <v>0.873052656650543</v>
      </c>
      <c r="D10279" s="5">
        <f t="shared" si="2"/>
        <v>87.30526567</v>
      </c>
      <c r="Q10279" s="18"/>
    </row>
    <row r="10280">
      <c r="A10280" s="1" t="s">
        <v>13662</v>
      </c>
      <c r="B10280" s="2" t="s">
        <v>12</v>
      </c>
      <c r="C10280" s="2">
        <v>0.844655871391296</v>
      </c>
      <c r="D10280" s="5">
        <f t="shared" si="2"/>
        <v>84.46558714</v>
      </c>
      <c r="Q10280" s="18"/>
    </row>
    <row r="10281">
      <c r="A10281" s="1" t="s">
        <v>13678</v>
      </c>
      <c r="B10281" s="2" t="s">
        <v>12</v>
      </c>
      <c r="C10281" s="2">
        <v>0.863597929477691</v>
      </c>
      <c r="D10281" s="5">
        <f t="shared" si="2"/>
        <v>86.35979295</v>
      </c>
      <c r="Q10281" s="18"/>
    </row>
    <row r="10282">
      <c r="A10282" s="1" t="s">
        <v>13686</v>
      </c>
      <c r="B10282" s="2" t="s">
        <v>12</v>
      </c>
      <c r="C10282" s="2">
        <v>0.926663637161254</v>
      </c>
      <c r="D10282" s="5">
        <f t="shared" si="2"/>
        <v>92.66636372</v>
      </c>
      <c r="Q10282" s="18"/>
    </row>
    <row r="10283">
      <c r="A10283" s="1" t="s">
        <v>13694</v>
      </c>
      <c r="B10283" s="2" t="s">
        <v>12</v>
      </c>
      <c r="C10283" s="2">
        <v>0.523579061031341</v>
      </c>
      <c r="D10283" s="5">
        <f t="shared" si="2"/>
        <v>52.3579061</v>
      </c>
      <c r="Q10283" s="18"/>
    </row>
    <row r="10284">
      <c r="A10284" s="1" t="s">
        <v>13702</v>
      </c>
      <c r="B10284" s="2" t="s">
        <v>12</v>
      </c>
      <c r="C10284" s="2">
        <v>0.910433828830719</v>
      </c>
      <c r="D10284" s="5">
        <f t="shared" si="2"/>
        <v>91.04338288</v>
      </c>
      <c r="Q10284" s="18"/>
    </row>
    <row r="10285">
      <c r="A10285" s="1" t="s">
        <v>13704</v>
      </c>
      <c r="B10285" s="2" t="s">
        <v>12</v>
      </c>
      <c r="C10285" s="2">
        <v>0.947287201881408</v>
      </c>
      <c r="D10285" s="5">
        <f t="shared" si="2"/>
        <v>94.72872019</v>
      </c>
      <c r="Q10285" s="18"/>
    </row>
    <row r="10286">
      <c r="A10286" s="1" t="s">
        <v>13710</v>
      </c>
      <c r="B10286" s="2" t="s">
        <v>12</v>
      </c>
      <c r="C10286" s="2">
        <v>0.992698848247528</v>
      </c>
      <c r="D10286" s="5">
        <f t="shared" si="2"/>
        <v>99.26988482</v>
      </c>
      <c r="Q10286" s="18"/>
    </row>
    <row r="10287">
      <c r="A10287" s="1" t="s">
        <v>13712</v>
      </c>
      <c r="B10287" s="2" t="s">
        <v>12</v>
      </c>
      <c r="C10287" s="2">
        <v>0.978767812252044</v>
      </c>
      <c r="D10287" s="5">
        <f t="shared" si="2"/>
        <v>97.87678123</v>
      </c>
      <c r="Q10287" s="18"/>
    </row>
    <row r="10288">
      <c r="A10288" s="1" t="s">
        <v>13724</v>
      </c>
      <c r="B10288" s="2" t="s">
        <v>12</v>
      </c>
      <c r="C10288" s="2">
        <v>0.989873170852661</v>
      </c>
      <c r="D10288" s="5">
        <f t="shared" si="2"/>
        <v>98.98731709</v>
      </c>
      <c r="Q10288" s="18"/>
    </row>
    <row r="10289">
      <c r="A10289" s="1" t="s">
        <v>13732</v>
      </c>
      <c r="B10289" s="2" t="s">
        <v>12</v>
      </c>
      <c r="C10289" s="2">
        <v>0.741929054260253</v>
      </c>
      <c r="D10289" s="5">
        <f t="shared" si="2"/>
        <v>74.19290543</v>
      </c>
      <c r="Q10289" s="18"/>
    </row>
    <row r="10290">
      <c r="A10290" s="1" t="s">
        <v>13734</v>
      </c>
      <c r="B10290" s="2" t="s">
        <v>12</v>
      </c>
      <c r="C10290" s="2">
        <v>0.944373786449432</v>
      </c>
      <c r="D10290" s="5">
        <f t="shared" si="2"/>
        <v>94.43737864</v>
      </c>
      <c r="Q10290" s="18"/>
    </row>
    <row r="10291">
      <c r="A10291" s="1" t="s">
        <v>13736</v>
      </c>
      <c r="B10291" s="2" t="s">
        <v>12</v>
      </c>
      <c r="C10291" s="2">
        <v>0.976665377616882</v>
      </c>
      <c r="D10291" s="5">
        <f t="shared" si="2"/>
        <v>97.66653776</v>
      </c>
      <c r="Q10291" s="18"/>
    </row>
    <row r="10292">
      <c r="A10292" s="1" t="s">
        <v>13798</v>
      </c>
      <c r="B10292" s="2" t="s">
        <v>12</v>
      </c>
      <c r="C10292" s="2">
        <v>0.900146067142486</v>
      </c>
      <c r="D10292" s="5">
        <f t="shared" si="2"/>
        <v>90.01460671</v>
      </c>
      <c r="Q10292" s="18"/>
    </row>
    <row r="10293">
      <c r="A10293" s="1" t="s">
        <v>13800</v>
      </c>
      <c r="B10293" s="2" t="s">
        <v>12</v>
      </c>
      <c r="C10293" s="2">
        <v>0.993496060371398</v>
      </c>
      <c r="D10293" s="5">
        <f t="shared" si="2"/>
        <v>99.34960604</v>
      </c>
      <c r="Q10293" s="18"/>
    </row>
    <row r="10294">
      <c r="A10294" s="1" t="s">
        <v>13802</v>
      </c>
      <c r="B10294" s="2" t="s">
        <v>12</v>
      </c>
      <c r="C10294" s="2">
        <v>0.952533483505249</v>
      </c>
      <c r="D10294" s="5">
        <f t="shared" si="2"/>
        <v>95.25334835</v>
      </c>
      <c r="Q10294" s="18"/>
    </row>
    <row r="10295">
      <c r="A10295" s="1" t="s">
        <v>13806</v>
      </c>
      <c r="B10295" s="2" t="s">
        <v>12</v>
      </c>
      <c r="C10295" s="2">
        <v>0.956916213035583</v>
      </c>
      <c r="D10295" s="5">
        <f t="shared" si="2"/>
        <v>95.6916213</v>
      </c>
      <c r="Q10295" s="18"/>
    </row>
    <row r="10296">
      <c r="A10296" s="1" t="s">
        <v>13810</v>
      </c>
      <c r="B10296" s="2" t="s">
        <v>12</v>
      </c>
      <c r="C10296" s="2">
        <v>0.96783047914505</v>
      </c>
      <c r="D10296" s="5">
        <f t="shared" si="2"/>
        <v>96.78304791</v>
      </c>
      <c r="Q10296" s="18"/>
    </row>
    <row r="10297">
      <c r="A10297" s="1" t="s">
        <v>13820</v>
      </c>
      <c r="B10297" s="2" t="s">
        <v>12</v>
      </c>
      <c r="C10297" s="2">
        <v>0.747727334499359</v>
      </c>
      <c r="D10297" s="5">
        <f t="shared" si="2"/>
        <v>74.77273345</v>
      </c>
      <c r="Q10297" s="18"/>
    </row>
    <row r="10298">
      <c r="A10298" s="1" t="s">
        <v>13836</v>
      </c>
      <c r="B10298" s="2" t="s">
        <v>12</v>
      </c>
      <c r="C10298" s="2">
        <v>0.730116426944732</v>
      </c>
      <c r="D10298" s="5">
        <f t="shared" si="2"/>
        <v>73.01164269</v>
      </c>
      <c r="Q10298" s="18"/>
    </row>
    <row r="10299">
      <c r="A10299" s="1" t="s">
        <v>13842</v>
      </c>
      <c r="B10299" s="2" t="s">
        <v>12</v>
      </c>
      <c r="C10299" s="2">
        <v>0.847104370594024</v>
      </c>
      <c r="D10299" s="5">
        <f t="shared" si="2"/>
        <v>84.71043706</v>
      </c>
      <c r="Q10299" s="18"/>
    </row>
    <row r="10300">
      <c r="A10300" s="1" t="s">
        <v>13844</v>
      </c>
      <c r="B10300" s="2" t="s">
        <v>12</v>
      </c>
      <c r="C10300" s="2">
        <v>0.982901215553283</v>
      </c>
      <c r="D10300" s="5">
        <f t="shared" si="2"/>
        <v>98.29012156</v>
      </c>
      <c r="Q10300" s="18"/>
    </row>
    <row r="10301">
      <c r="A10301" s="1" t="s">
        <v>13850</v>
      </c>
      <c r="B10301" s="2" t="s">
        <v>12</v>
      </c>
      <c r="C10301" s="2">
        <v>0.973409533500671</v>
      </c>
      <c r="D10301" s="5">
        <f t="shared" si="2"/>
        <v>97.34095335</v>
      </c>
      <c r="Q10301" s="18"/>
    </row>
    <row r="10302">
      <c r="A10302" s="1" t="s">
        <v>13856</v>
      </c>
      <c r="B10302" s="2" t="s">
        <v>12</v>
      </c>
      <c r="C10302" s="2">
        <v>0.982957541942596</v>
      </c>
      <c r="D10302" s="5">
        <f t="shared" si="2"/>
        <v>98.29575419</v>
      </c>
      <c r="Q10302" s="18"/>
    </row>
    <row r="10303">
      <c r="A10303" s="1" t="s">
        <v>13858</v>
      </c>
      <c r="B10303" s="2" t="s">
        <v>12</v>
      </c>
      <c r="C10303" s="2">
        <v>0.94240128993988</v>
      </c>
      <c r="D10303" s="5">
        <f t="shared" si="2"/>
        <v>94.24012899</v>
      </c>
      <c r="Q10303" s="18"/>
    </row>
    <row r="10304">
      <c r="A10304" s="1" t="s">
        <v>13860</v>
      </c>
      <c r="B10304" s="2" t="s">
        <v>12</v>
      </c>
      <c r="C10304" s="2">
        <v>0.768867015838623</v>
      </c>
      <c r="D10304" s="5">
        <f t="shared" si="2"/>
        <v>76.88670158</v>
      </c>
      <c r="Q10304" s="18"/>
    </row>
    <row r="10305">
      <c r="A10305" s="1" t="s">
        <v>13864</v>
      </c>
      <c r="B10305" s="2" t="s">
        <v>12</v>
      </c>
      <c r="C10305" s="2">
        <v>0.90683102607727</v>
      </c>
      <c r="D10305" s="5">
        <f t="shared" si="2"/>
        <v>90.68310261</v>
      </c>
      <c r="Q10305" s="18"/>
    </row>
    <row r="10306">
      <c r="A10306" s="1" t="s">
        <v>13868</v>
      </c>
      <c r="B10306" s="2" t="s">
        <v>12</v>
      </c>
      <c r="C10306" s="2">
        <v>0.868949115276336</v>
      </c>
      <c r="D10306" s="5">
        <f t="shared" si="2"/>
        <v>86.89491153</v>
      </c>
      <c r="Q10306" s="18"/>
    </row>
    <row r="10307">
      <c r="A10307" s="1" t="s">
        <v>13872</v>
      </c>
      <c r="B10307" s="2" t="s">
        <v>12</v>
      </c>
      <c r="C10307" s="2">
        <v>0.883393108844757</v>
      </c>
      <c r="D10307" s="5">
        <f t="shared" si="2"/>
        <v>88.33931088</v>
      </c>
      <c r="Q10307" s="18"/>
    </row>
    <row r="10308">
      <c r="A10308" s="1" t="s">
        <v>13874</v>
      </c>
      <c r="B10308" s="2" t="s">
        <v>12</v>
      </c>
      <c r="C10308" s="2">
        <v>0.963695406913757</v>
      </c>
      <c r="D10308" s="5">
        <f t="shared" si="2"/>
        <v>96.36954069</v>
      </c>
      <c r="Q10308" s="18"/>
    </row>
    <row r="10309">
      <c r="A10309" s="1" t="s">
        <v>13876</v>
      </c>
      <c r="B10309" s="2" t="s">
        <v>12</v>
      </c>
      <c r="C10309" s="2">
        <v>0.779608249664306</v>
      </c>
      <c r="D10309" s="5">
        <f t="shared" si="2"/>
        <v>77.96082497</v>
      </c>
      <c r="Q10309" s="18"/>
    </row>
    <row r="10310">
      <c r="A10310" s="1" t="s">
        <v>13892</v>
      </c>
      <c r="B10310" s="2" t="s">
        <v>12</v>
      </c>
      <c r="C10310" s="2">
        <v>0.97977477312088</v>
      </c>
      <c r="D10310" s="5">
        <f t="shared" si="2"/>
        <v>97.97747731</v>
      </c>
      <c r="Q10310" s="18"/>
    </row>
    <row r="10311">
      <c r="A10311" s="1" t="s">
        <v>13898</v>
      </c>
      <c r="B10311" s="2" t="s">
        <v>12</v>
      </c>
      <c r="C10311" s="2">
        <v>0.644814729690551</v>
      </c>
      <c r="D10311" s="5">
        <f t="shared" si="2"/>
        <v>64.48147297</v>
      </c>
      <c r="Q10311" s="18"/>
    </row>
    <row r="10312">
      <c r="A10312" s="1" t="s">
        <v>13902</v>
      </c>
      <c r="B10312" s="2" t="s">
        <v>12</v>
      </c>
      <c r="C10312" s="2">
        <v>0.832013726234436</v>
      </c>
      <c r="D10312" s="5">
        <f t="shared" si="2"/>
        <v>83.20137262</v>
      </c>
      <c r="Q10312" s="18"/>
    </row>
    <row r="10313">
      <c r="A10313" s="1" t="s">
        <v>13910</v>
      </c>
      <c r="B10313" s="2" t="s">
        <v>12</v>
      </c>
      <c r="C10313" s="2">
        <v>0.98932147026062</v>
      </c>
      <c r="D10313" s="5">
        <f t="shared" si="2"/>
        <v>98.93214703</v>
      </c>
      <c r="Q10313" s="18"/>
    </row>
    <row r="10314">
      <c r="A10314" s="1" t="s">
        <v>13912</v>
      </c>
      <c r="B10314" s="2" t="s">
        <v>12</v>
      </c>
      <c r="C10314" s="2">
        <v>0.94410753250122</v>
      </c>
      <c r="D10314" s="5">
        <f t="shared" si="2"/>
        <v>94.41075325</v>
      </c>
      <c r="Q10314" s="18"/>
    </row>
    <row r="10315">
      <c r="A10315" s="1" t="s">
        <v>13924</v>
      </c>
      <c r="B10315" s="2" t="s">
        <v>12</v>
      </c>
      <c r="C10315" s="2">
        <v>0.994184672832489</v>
      </c>
      <c r="D10315" s="5">
        <f t="shared" si="2"/>
        <v>99.41846728</v>
      </c>
      <c r="Q10315" s="18"/>
    </row>
    <row r="10316">
      <c r="A10316" s="1" t="s">
        <v>13926</v>
      </c>
      <c r="B10316" s="2" t="s">
        <v>12</v>
      </c>
      <c r="C10316" s="2">
        <v>0.961733043193817</v>
      </c>
      <c r="D10316" s="5">
        <f t="shared" si="2"/>
        <v>96.17330432</v>
      </c>
      <c r="Q10316" s="18"/>
    </row>
    <row r="10317">
      <c r="A10317" s="1" t="s">
        <v>13948</v>
      </c>
      <c r="B10317" s="2" t="s">
        <v>12</v>
      </c>
      <c r="C10317" s="2">
        <v>0.8389413356781</v>
      </c>
      <c r="D10317" s="5">
        <f t="shared" si="2"/>
        <v>83.89413357</v>
      </c>
      <c r="Q10317" s="18"/>
    </row>
    <row r="10318">
      <c r="A10318" s="1" t="s">
        <v>13956</v>
      </c>
      <c r="B10318" s="2" t="s">
        <v>12</v>
      </c>
      <c r="C10318" s="2">
        <v>0.683404564857482</v>
      </c>
      <c r="D10318" s="5">
        <f t="shared" si="2"/>
        <v>68.34045649</v>
      </c>
      <c r="Q10318" s="18"/>
    </row>
    <row r="10319">
      <c r="A10319" s="1" t="s">
        <v>13964</v>
      </c>
      <c r="B10319" s="2" t="s">
        <v>12</v>
      </c>
      <c r="C10319" s="2">
        <v>0.694147884845733</v>
      </c>
      <c r="D10319" s="5">
        <f t="shared" si="2"/>
        <v>69.41478848</v>
      </c>
      <c r="Q10319" s="18"/>
    </row>
    <row r="10320">
      <c r="A10320" s="1" t="s">
        <v>13966</v>
      </c>
      <c r="B10320" s="2" t="s">
        <v>12</v>
      </c>
      <c r="C10320" s="2">
        <v>0.726207494735717</v>
      </c>
      <c r="D10320" s="5">
        <f t="shared" si="2"/>
        <v>72.62074947</v>
      </c>
      <c r="Q10320" s="18"/>
    </row>
    <row r="10321">
      <c r="A10321" s="1" t="s">
        <v>13972</v>
      </c>
      <c r="B10321" s="2" t="s">
        <v>12</v>
      </c>
      <c r="C10321" s="2">
        <v>0.645719826221466</v>
      </c>
      <c r="D10321" s="5">
        <f t="shared" si="2"/>
        <v>64.57198262</v>
      </c>
      <c r="Q10321" s="18"/>
    </row>
    <row r="10322">
      <c r="A10322" s="1" t="s">
        <v>13982</v>
      </c>
      <c r="B10322" s="2" t="s">
        <v>12</v>
      </c>
      <c r="C10322" s="2">
        <v>0.983671486377716</v>
      </c>
      <c r="D10322" s="5">
        <f t="shared" si="2"/>
        <v>98.36714864</v>
      </c>
      <c r="Q10322" s="18"/>
    </row>
    <row r="10323">
      <c r="A10323" s="1" t="s">
        <v>13984</v>
      </c>
      <c r="B10323" s="2" t="s">
        <v>12</v>
      </c>
      <c r="C10323" s="2">
        <v>0.997045457363128</v>
      </c>
      <c r="D10323" s="5">
        <f t="shared" si="2"/>
        <v>99.70454574</v>
      </c>
      <c r="Q10323" s="18"/>
    </row>
    <row r="10324">
      <c r="A10324" s="1" t="s">
        <v>14002</v>
      </c>
      <c r="B10324" s="2" t="s">
        <v>12</v>
      </c>
      <c r="C10324" s="2">
        <v>0.999265968799591</v>
      </c>
      <c r="D10324" s="5">
        <f t="shared" si="2"/>
        <v>99.92659688</v>
      </c>
      <c r="Q10324" s="18"/>
    </row>
    <row r="10325">
      <c r="A10325" s="1" t="s">
        <v>14004</v>
      </c>
      <c r="B10325" s="2" t="s">
        <v>12</v>
      </c>
      <c r="C10325" s="2">
        <v>0.750755727291107</v>
      </c>
      <c r="D10325" s="5">
        <f t="shared" si="2"/>
        <v>75.07557273</v>
      </c>
      <c r="Q10325" s="18"/>
    </row>
    <row r="10326">
      <c r="A10326" s="1" t="s">
        <v>14006</v>
      </c>
      <c r="B10326" s="2" t="s">
        <v>12</v>
      </c>
      <c r="C10326" s="2">
        <v>0.990638136863708</v>
      </c>
      <c r="D10326" s="5">
        <f t="shared" si="2"/>
        <v>99.06381369</v>
      </c>
      <c r="Q10326" s="18"/>
    </row>
    <row r="10327">
      <c r="A10327" s="1" t="s">
        <v>14022</v>
      </c>
      <c r="B10327" s="2" t="s">
        <v>12</v>
      </c>
      <c r="C10327" s="2">
        <v>0.971197783946991</v>
      </c>
      <c r="D10327" s="5">
        <f t="shared" si="2"/>
        <v>97.11977839</v>
      </c>
      <c r="Q10327" s="18"/>
    </row>
    <row r="10328">
      <c r="A10328" s="1" t="s">
        <v>14026</v>
      </c>
      <c r="B10328" s="2" t="s">
        <v>12</v>
      </c>
      <c r="C10328" s="2">
        <v>0.867475092411041</v>
      </c>
      <c r="D10328" s="5">
        <f t="shared" si="2"/>
        <v>86.74750924</v>
      </c>
      <c r="Q10328" s="18"/>
    </row>
    <row r="10329">
      <c r="A10329" s="1" t="s">
        <v>14042</v>
      </c>
      <c r="B10329" s="2" t="s">
        <v>12</v>
      </c>
      <c r="C10329" s="2">
        <v>0.930089473724365</v>
      </c>
      <c r="D10329" s="5">
        <f t="shared" si="2"/>
        <v>93.00894737</v>
      </c>
      <c r="Q10329" s="18"/>
    </row>
    <row r="10330">
      <c r="A10330" s="1" t="s">
        <v>14052</v>
      </c>
      <c r="B10330" s="2" t="s">
        <v>12</v>
      </c>
      <c r="C10330" s="2">
        <v>0.719849646091461</v>
      </c>
      <c r="D10330" s="5">
        <f t="shared" si="2"/>
        <v>71.98496461</v>
      </c>
      <c r="Q10330" s="18"/>
    </row>
    <row r="10331">
      <c r="A10331" s="1" t="s">
        <v>14066</v>
      </c>
      <c r="B10331" s="2" t="s">
        <v>12</v>
      </c>
      <c r="C10331" s="2">
        <v>0.991824448108673</v>
      </c>
      <c r="D10331" s="5">
        <f t="shared" si="2"/>
        <v>99.18244481</v>
      </c>
      <c r="Q10331" s="18"/>
    </row>
    <row r="10332">
      <c r="A10332" s="1" t="s">
        <v>14072</v>
      </c>
      <c r="B10332" s="2" t="s">
        <v>12</v>
      </c>
      <c r="C10332" s="2">
        <v>0.999675393104553</v>
      </c>
      <c r="D10332" s="5">
        <f t="shared" si="2"/>
        <v>99.96753931</v>
      </c>
      <c r="Q10332" s="18"/>
    </row>
    <row r="10333">
      <c r="A10333" s="1" t="s">
        <v>14076</v>
      </c>
      <c r="B10333" s="2" t="s">
        <v>12</v>
      </c>
      <c r="C10333" s="2">
        <v>0.969172418117523</v>
      </c>
      <c r="D10333" s="5">
        <f t="shared" si="2"/>
        <v>96.91724181</v>
      </c>
      <c r="Q10333" s="18"/>
    </row>
    <row r="10334">
      <c r="A10334" s="1" t="s">
        <v>14088</v>
      </c>
      <c r="B10334" s="2" t="s">
        <v>12</v>
      </c>
      <c r="C10334" s="2">
        <v>0.954576015472412</v>
      </c>
      <c r="D10334" s="5">
        <f t="shared" si="2"/>
        <v>95.45760155</v>
      </c>
      <c r="Q10334" s="18"/>
    </row>
    <row r="10335">
      <c r="A10335" s="1" t="s">
        <v>14118</v>
      </c>
      <c r="B10335" s="2" t="s">
        <v>12</v>
      </c>
      <c r="C10335" s="2">
        <v>0.9943887591362</v>
      </c>
      <c r="D10335" s="5">
        <f t="shared" si="2"/>
        <v>99.43887591</v>
      </c>
      <c r="Q10335" s="18"/>
    </row>
    <row r="10336">
      <c r="A10336" s="1" t="s">
        <v>14134</v>
      </c>
      <c r="B10336" s="2" t="s">
        <v>12</v>
      </c>
      <c r="C10336" s="2">
        <v>0.532633423805236</v>
      </c>
      <c r="D10336" s="5">
        <f t="shared" si="2"/>
        <v>53.26334238</v>
      </c>
      <c r="Q10336" s="18"/>
    </row>
    <row r="10337">
      <c r="A10337" s="1" t="s">
        <v>14138</v>
      </c>
      <c r="B10337" s="2" t="s">
        <v>12</v>
      </c>
      <c r="C10337" s="2">
        <v>0.999679684638977</v>
      </c>
      <c r="D10337" s="5">
        <f t="shared" si="2"/>
        <v>99.96796846</v>
      </c>
      <c r="Q10337" s="18"/>
    </row>
    <row r="10338">
      <c r="A10338" s="1" t="s">
        <v>14146</v>
      </c>
      <c r="B10338" s="2" t="s">
        <v>12</v>
      </c>
      <c r="C10338" s="2">
        <v>0.713475108146667</v>
      </c>
      <c r="D10338" s="5">
        <f t="shared" si="2"/>
        <v>71.34751081</v>
      </c>
      <c r="Q10338" s="18"/>
    </row>
    <row r="10339">
      <c r="A10339" s="1" t="s">
        <v>14150</v>
      </c>
      <c r="B10339" s="2" t="s">
        <v>12</v>
      </c>
      <c r="C10339" s="2">
        <v>0.995687544345855</v>
      </c>
      <c r="D10339" s="5">
        <f t="shared" si="2"/>
        <v>99.56875443</v>
      </c>
      <c r="Q10339" s="18"/>
    </row>
    <row r="10340">
      <c r="A10340" s="1" t="s">
        <v>14156</v>
      </c>
      <c r="B10340" s="2" t="s">
        <v>12</v>
      </c>
      <c r="C10340" s="2">
        <v>0.992026507854461</v>
      </c>
      <c r="D10340" s="5">
        <f t="shared" si="2"/>
        <v>99.20265079</v>
      </c>
      <c r="Q10340" s="18"/>
    </row>
    <row r="10341">
      <c r="A10341" s="1" t="s">
        <v>14182</v>
      </c>
      <c r="B10341" s="2" t="s">
        <v>12</v>
      </c>
      <c r="C10341" s="2">
        <v>0.743702411651611</v>
      </c>
      <c r="D10341" s="5">
        <f t="shared" si="2"/>
        <v>74.37024117</v>
      </c>
      <c r="Q10341" s="18"/>
    </row>
    <row r="10342">
      <c r="A10342" s="1" t="s">
        <v>14184</v>
      </c>
      <c r="B10342" s="2" t="s">
        <v>12</v>
      </c>
      <c r="C10342" s="2">
        <v>0.996202647686004</v>
      </c>
      <c r="D10342" s="5">
        <f t="shared" si="2"/>
        <v>99.62026477</v>
      </c>
      <c r="Q10342" s="18"/>
    </row>
    <row r="10343">
      <c r="A10343" s="1" t="s">
        <v>14196</v>
      </c>
      <c r="B10343" s="2" t="s">
        <v>12</v>
      </c>
      <c r="C10343" s="2">
        <v>0.998600542545318</v>
      </c>
      <c r="D10343" s="5">
        <f t="shared" si="2"/>
        <v>99.86005425</v>
      </c>
      <c r="Q10343" s="18"/>
    </row>
    <row r="10344">
      <c r="A10344" s="1" t="s">
        <v>14208</v>
      </c>
      <c r="B10344" s="2" t="s">
        <v>12</v>
      </c>
      <c r="C10344" s="2">
        <v>0.773063004016876</v>
      </c>
      <c r="D10344" s="5">
        <f t="shared" si="2"/>
        <v>77.3063004</v>
      </c>
      <c r="Q10344" s="18"/>
    </row>
    <row r="10345">
      <c r="A10345" s="1" t="s">
        <v>14214</v>
      </c>
      <c r="B10345" s="2" t="s">
        <v>12</v>
      </c>
      <c r="C10345" s="2">
        <v>0.986563801765441</v>
      </c>
      <c r="D10345" s="5">
        <f t="shared" si="2"/>
        <v>98.65638018</v>
      </c>
      <c r="Q10345" s="18"/>
    </row>
    <row r="10346">
      <c r="A10346" s="1" t="s">
        <v>14230</v>
      </c>
      <c r="B10346" s="2" t="s">
        <v>12</v>
      </c>
      <c r="C10346" s="2">
        <v>0.99501758813858</v>
      </c>
      <c r="D10346" s="5">
        <f t="shared" si="2"/>
        <v>99.50175881</v>
      </c>
      <c r="Q10346" s="18"/>
    </row>
    <row r="10347">
      <c r="A10347" s="1" t="s">
        <v>14242</v>
      </c>
      <c r="B10347" s="2" t="s">
        <v>12</v>
      </c>
      <c r="C10347" s="2">
        <v>0.978314638137817</v>
      </c>
      <c r="D10347" s="5">
        <f t="shared" si="2"/>
        <v>97.83146381</v>
      </c>
      <c r="Q10347" s="18"/>
    </row>
    <row r="10348">
      <c r="A10348" s="1" t="s">
        <v>14250</v>
      </c>
      <c r="B10348" s="2" t="s">
        <v>12</v>
      </c>
      <c r="C10348" s="2">
        <v>0.992584109306335</v>
      </c>
      <c r="D10348" s="5">
        <f t="shared" si="2"/>
        <v>99.25841093</v>
      </c>
      <c r="Q10348" s="18"/>
    </row>
    <row r="10349">
      <c r="A10349" s="1" t="s">
        <v>14252</v>
      </c>
      <c r="B10349" s="2" t="s">
        <v>12</v>
      </c>
      <c r="C10349" s="2">
        <v>0.884126842021942</v>
      </c>
      <c r="D10349" s="5">
        <f t="shared" si="2"/>
        <v>88.4126842</v>
      </c>
      <c r="Q10349" s="18"/>
    </row>
    <row r="10350">
      <c r="A10350" s="1" t="s">
        <v>14268</v>
      </c>
      <c r="B10350" s="2" t="s">
        <v>12</v>
      </c>
      <c r="C10350" s="2">
        <v>0.851206123828887</v>
      </c>
      <c r="D10350" s="5">
        <f t="shared" si="2"/>
        <v>85.12061238</v>
      </c>
      <c r="Q10350" s="18"/>
    </row>
    <row r="10351">
      <c r="A10351" s="1" t="s">
        <v>14286</v>
      </c>
      <c r="B10351" s="2" t="s">
        <v>12</v>
      </c>
      <c r="C10351" s="2">
        <v>0.99937754869461</v>
      </c>
      <c r="D10351" s="5">
        <f t="shared" si="2"/>
        <v>99.93775487</v>
      </c>
      <c r="Q10351" s="18"/>
    </row>
    <row r="10352">
      <c r="A10352" s="1" t="s">
        <v>14288</v>
      </c>
      <c r="B10352" s="2" t="s">
        <v>12</v>
      </c>
      <c r="C10352" s="2">
        <v>0.637163281440734</v>
      </c>
      <c r="D10352" s="5">
        <f t="shared" si="2"/>
        <v>63.71632814</v>
      </c>
      <c r="Q10352" s="18"/>
    </row>
    <row r="10353">
      <c r="A10353" s="1" t="s">
        <v>14292</v>
      </c>
      <c r="B10353" s="2" t="s">
        <v>12</v>
      </c>
      <c r="C10353" s="2">
        <v>0.99735814332962</v>
      </c>
      <c r="D10353" s="5">
        <f t="shared" si="2"/>
        <v>99.73581433</v>
      </c>
      <c r="Q10353" s="18"/>
    </row>
    <row r="10354">
      <c r="A10354" s="1" t="s">
        <v>14314</v>
      </c>
      <c r="B10354" s="2" t="s">
        <v>12</v>
      </c>
      <c r="C10354" s="2">
        <v>0.969786763191223</v>
      </c>
      <c r="D10354" s="5">
        <f t="shared" si="2"/>
        <v>96.97867632</v>
      </c>
      <c r="Q10354" s="18"/>
    </row>
    <row r="10355">
      <c r="A10355" s="1" t="s">
        <v>14342</v>
      </c>
      <c r="B10355" s="2" t="s">
        <v>12</v>
      </c>
      <c r="C10355" s="2">
        <v>0.999441444873809</v>
      </c>
      <c r="D10355" s="5">
        <f t="shared" si="2"/>
        <v>99.94414449</v>
      </c>
      <c r="Q10355" s="18"/>
    </row>
    <row r="10356">
      <c r="A10356" s="1" t="s">
        <v>14344</v>
      </c>
      <c r="B10356" s="2" t="s">
        <v>12</v>
      </c>
      <c r="C10356" s="2">
        <v>0.8478924036026</v>
      </c>
      <c r="D10356" s="5">
        <f t="shared" si="2"/>
        <v>84.78924036</v>
      </c>
      <c r="Q10356" s="18"/>
    </row>
    <row r="10357">
      <c r="A10357" s="1" t="s">
        <v>14366</v>
      </c>
      <c r="B10357" s="2" t="s">
        <v>12</v>
      </c>
      <c r="C10357" s="2">
        <v>0.839139461517334</v>
      </c>
      <c r="D10357" s="5">
        <f t="shared" si="2"/>
        <v>83.91394615</v>
      </c>
      <c r="Q10357" s="18"/>
    </row>
    <row r="10358">
      <c r="A10358" s="1" t="s">
        <v>14368</v>
      </c>
      <c r="B10358" s="2" t="s">
        <v>12</v>
      </c>
      <c r="C10358" s="2">
        <v>0.90886914730072</v>
      </c>
      <c r="D10358" s="5">
        <f t="shared" si="2"/>
        <v>90.88691473</v>
      </c>
      <c r="Q10358" s="18"/>
    </row>
    <row r="10359">
      <c r="A10359" s="1" t="s">
        <v>14378</v>
      </c>
      <c r="B10359" s="2" t="s">
        <v>12</v>
      </c>
      <c r="C10359" s="2">
        <v>0.775099694728851</v>
      </c>
      <c r="D10359" s="5">
        <f t="shared" si="2"/>
        <v>77.50996947</v>
      </c>
      <c r="Q10359" s="18"/>
    </row>
    <row r="10360">
      <c r="A10360" s="1" t="s">
        <v>14392</v>
      </c>
      <c r="B10360" s="2" t="s">
        <v>12</v>
      </c>
      <c r="C10360" s="2">
        <v>0.560433149337768</v>
      </c>
      <c r="D10360" s="5">
        <f t="shared" si="2"/>
        <v>56.04331493</v>
      </c>
      <c r="Q10360" s="18"/>
    </row>
    <row r="10361">
      <c r="A10361" s="1" t="s">
        <v>14402</v>
      </c>
      <c r="B10361" s="2" t="s">
        <v>12</v>
      </c>
      <c r="C10361" s="2">
        <v>0.923256397247314</v>
      </c>
      <c r="D10361" s="5">
        <f t="shared" si="2"/>
        <v>92.32563972</v>
      </c>
      <c r="Q10361" s="18"/>
    </row>
    <row r="10362">
      <c r="A10362" s="1" t="s">
        <v>14404</v>
      </c>
      <c r="B10362" s="2" t="s">
        <v>12</v>
      </c>
      <c r="C10362" s="2">
        <v>0.998102366924285</v>
      </c>
      <c r="D10362" s="5">
        <f t="shared" si="2"/>
        <v>99.81023669</v>
      </c>
      <c r="Q10362" s="18"/>
    </row>
    <row r="10363">
      <c r="A10363" s="1" t="s">
        <v>14406</v>
      </c>
      <c r="B10363" s="2" t="s">
        <v>12</v>
      </c>
      <c r="C10363" s="2">
        <v>0.820798635482788</v>
      </c>
      <c r="D10363" s="5">
        <f t="shared" si="2"/>
        <v>82.07986355</v>
      </c>
      <c r="Q10363" s="18"/>
    </row>
    <row r="10364">
      <c r="A10364" s="1" t="s">
        <v>14410</v>
      </c>
      <c r="B10364" s="2" t="s">
        <v>12</v>
      </c>
      <c r="C10364" s="2">
        <v>0.858152389526367</v>
      </c>
      <c r="D10364" s="5">
        <f t="shared" si="2"/>
        <v>85.81523895</v>
      </c>
      <c r="Q10364" s="18"/>
    </row>
    <row r="10365">
      <c r="A10365" s="1" t="s">
        <v>14418</v>
      </c>
      <c r="B10365" s="2" t="s">
        <v>12</v>
      </c>
      <c r="C10365" s="2">
        <v>0.863195657730102</v>
      </c>
      <c r="D10365" s="5">
        <f t="shared" si="2"/>
        <v>86.31956577</v>
      </c>
      <c r="Q10365" s="18"/>
    </row>
    <row r="10366">
      <c r="A10366" s="1" t="s">
        <v>14434</v>
      </c>
      <c r="B10366" s="2" t="s">
        <v>12</v>
      </c>
      <c r="C10366" s="2">
        <v>0.794889032840728</v>
      </c>
      <c r="D10366" s="5">
        <f t="shared" si="2"/>
        <v>79.48890328</v>
      </c>
      <c r="Q10366" s="18"/>
    </row>
    <row r="10367">
      <c r="A10367" s="1" t="s">
        <v>14440</v>
      </c>
      <c r="B10367" s="2" t="s">
        <v>12</v>
      </c>
      <c r="C10367" s="2">
        <v>0.991280376911163</v>
      </c>
      <c r="D10367" s="5">
        <f t="shared" si="2"/>
        <v>99.12803769</v>
      </c>
      <c r="Q10367" s="18"/>
    </row>
    <row r="10368">
      <c r="A10368" s="1" t="s">
        <v>14480</v>
      </c>
      <c r="B10368" s="2" t="s">
        <v>12</v>
      </c>
      <c r="C10368" s="2">
        <v>0.993051052093505</v>
      </c>
      <c r="D10368" s="5">
        <f t="shared" si="2"/>
        <v>99.30510521</v>
      </c>
      <c r="Q10368" s="18"/>
    </row>
    <row r="10369">
      <c r="A10369" s="1" t="s">
        <v>14498</v>
      </c>
      <c r="B10369" s="2" t="s">
        <v>12</v>
      </c>
      <c r="C10369" s="2">
        <v>0.923130810260772</v>
      </c>
      <c r="D10369" s="5">
        <f t="shared" si="2"/>
        <v>92.31308103</v>
      </c>
      <c r="Q10369" s="18"/>
    </row>
    <row r="10370">
      <c r="A10370" s="1" t="s">
        <v>14502</v>
      </c>
      <c r="B10370" s="2" t="s">
        <v>12</v>
      </c>
      <c r="C10370" s="2">
        <v>0.998248934745788</v>
      </c>
      <c r="D10370" s="5">
        <f t="shared" si="2"/>
        <v>99.82489347</v>
      </c>
      <c r="Q10370" s="18"/>
    </row>
    <row r="10371">
      <c r="A10371" s="1" t="s">
        <v>14516</v>
      </c>
      <c r="B10371" s="2" t="s">
        <v>12</v>
      </c>
      <c r="C10371" s="2">
        <v>0.997962117195129</v>
      </c>
      <c r="D10371" s="5">
        <f t="shared" si="2"/>
        <v>99.79621172</v>
      </c>
      <c r="Q10371" s="18"/>
    </row>
    <row r="10372">
      <c r="A10372" s="1" t="s">
        <v>14522</v>
      </c>
      <c r="B10372" s="2" t="s">
        <v>12</v>
      </c>
      <c r="C10372" s="2">
        <v>0.606727719306945</v>
      </c>
      <c r="D10372" s="5">
        <f t="shared" si="2"/>
        <v>60.67277193</v>
      </c>
      <c r="Q10372" s="18"/>
    </row>
    <row r="10373">
      <c r="A10373" s="1" t="s">
        <v>14532</v>
      </c>
      <c r="B10373" s="2" t="s">
        <v>12</v>
      </c>
      <c r="C10373" s="2">
        <v>0.999691724777221</v>
      </c>
      <c r="D10373" s="5">
        <f t="shared" si="2"/>
        <v>99.96917248</v>
      </c>
      <c r="Q10373" s="18"/>
    </row>
    <row r="10374">
      <c r="A10374" s="1" t="s">
        <v>14540</v>
      </c>
      <c r="B10374" s="2" t="s">
        <v>12</v>
      </c>
      <c r="C10374" s="2">
        <v>0.99819141626358</v>
      </c>
      <c r="D10374" s="5">
        <f t="shared" si="2"/>
        <v>99.81914163</v>
      </c>
      <c r="Q10374" s="18"/>
    </row>
    <row r="10375">
      <c r="A10375" s="1" t="s">
        <v>14556</v>
      </c>
      <c r="B10375" s="2" t="s">
        <v>12</v>
      </c>
      <c r="C10375" s="2">
        <v>0.675501883029937</v>
      </c>
      <c r="D10375" s="5">
        <f t="shared" si="2"/>
        <v>67.5501883</v>
      </c>
      <c r="Q10375" s="18"/>
    </row>
    <row r="10376">
      <c r="A10376" s="1" t="s">
        <v>14566</v>
      </c>
      <c r="B10376" s="2" t="s">
        <v>12</v>
      </c>
      <c r="C10376" s="2">
        <v>0.526553094387054</v>
      </c>
      <c r="D10376" s="5">
        <f t="shared" si="2"/>
        <v>52.65530944</v>
      </c>
      <c r="Q10376" s="18"/>
    </row>
    <row r="10377">
      <c r="A10377" s="1" t="s">
        <v>14582</v>
      </c>
      <c r="B10377" s="2" t="s">
        <v>12</v>
      </c>
      <c r="C10377" s="2">
        <v>0.981258392333984</v>
      </c>
      <c r="D10377" s="5">
        <f t="shared" si="2"/>
        <v>98.12583923</v>
      </c>
      <c r="Q10377" s="18"/>
    </row>
    <row r="10378">
      <c r="A10378" s="1" t="s">
        <v>14590</v>
      </c>
      <c r="B10378" s="2" t="s">
        <v>12</v>
      </c>
      <c r="C10378" s="2">
        <v>0.994716584682464</v>
      </c>
      <c r="D10378" s="5">
        <f t="shared" si="2"/>
        <v>99.47165847</v>
      </c>
      <c r="Q10378" s="18"/>
    </row>
    <row r="10379">
      <c r="A10379" s="1" t="s">
        <v>14610</v>
      </c>
      <c r="B10379" s="2" t="s">
        <v>12</v>
      </c>
      <c r="C10379" s="2">
        <v>0.721846222877502</v>
      </c>
      <c r="D10379" s="5">
        <f t="shared" si="2"/>
        <v>72.18462229</v>
      </c>
      <c r="Q10379" s="18"/>
    </row>
    <row r="10380">
      <c r="A10380" s="1" t="s">
        <v>14612</v>
      </c>
      <c r="B10380" s="2" t="s">
        <v>12</v>
      </c>
      <c r="C10380" s="2">
        <v>0.949784219264984</v>
      </c>
      <c r="D10380" s="5">
        <f t="shared" si="2"/>
        <v>94.97842193</v>
      </c>
      <c r="Q10380" s="18"/>
    </row>
    <row r="10381">
      <c r="A10381" s="1" t="s">
        <v>14616</v>
      </c>
      <c r="B10381" s="2" t="s">
        <v>12</v>
      </c>
      <c r="C10381" s="2">
        <v>0.544774293899536</v>
      </c>
      <c r="D10381" s="5">
        <f t="shared" si="2"/>
        <v>54.47742939</v>
      </c>
      <c r="Q10381" s="18"/>
    </row>
    <row r="10382">
      <c r="A10382" s="1" t="s">
        <v>14618</v>
      </c>
      <c r="B10382" s="2" t="s">
        <v>12</v>
      </c>
      <c r="C10382" s="2">
        <v>0.935083627700805</v>
      </c>
      <c r="D10382" s="5">
        <f t="shared" si="2"/>
        <v>93.50836277</v>
      </c>
      <c r="Q10382" s="18"/>
    </row>
    <row r="10383">
      <c r="A10383" s="1" t="s">
        <v>14622</v>
      </c>
      <c r="B10383" s="2" t="s">
        <v>12</v>
      </c>
      <c r="C10383" s="2">
        <v>0.676007807254791</v>
      </c>
      <c r="D10383" s="5">
        <f t="shared" si="2"/>
        <v>67.60078073</v>
      </c>
      <c r="Q10383" s="18"/>
    </row>
    <row r="10384">
      <c r="A10384" s="1" t="s">
        <v>14632</v>
      </c>
      <c r="B10384" s="2" t="s">
        <v>12</v>
      </c>
      <c r="C10384" s="2">
        <v>0.922545254230499</v>
      </c>
      <c r="D10384" s="5">
        <f t="shared" si="2"/>
        <v>92.25452542</v>
      </c>
      <c r="Q10384" s="18"/>
    </row>
    <row r="10385">
      <c r="A10385" s="1" t="s">
        <v>14634</v>
      </c>
      <c r="B10385" s="2" t="s">
        <v>12</v>
      </c>
      <c r="C10385" s="2">
        <v>0.897938787937164</v>
      </c>
      <c r="D10385" s="5">
        <f t="shared" si="2"/>
        <v>89.79387879</v>
      </c>
      <c r="Q10385" s="18"/>
    </row>
    <row r="10386">
      <c r="A10386" s="1" t="s">
        <v>14638</v>
      </c>
      <c r="B10386" s="2" t="s">
        <v>12</v>
      </c>
      <c r="C10386" s="2">
        <v>0.852784216403961</v>
      </c>
      <c r="D10386" s="5">
        <f t="shared" si="2"/>
        <v>85.27842164</v>
      </c>
      <c r="Q10386" s="18"/>
    </row>
    <row r="10387">
      <c r="A10387" s="1" t="s">
        <v>14658</v>
      </c>
      <c r="B10387" s="2" t="s">
        <v>12</v>
      </c>
      <c r="C10387" s="2">
        <v>0.868851482868194</v>
      </c>
      <c r="D10387" s="5">
        <f t="shared" si="2"/>
        <v>86.88514829</v>
      </c>
      <c r="Q10387" s="18"/>
    </row>
    <row r="10388">
      <c r="A10388" s="1" t="s">
        <v>14690</v>
      </c>
      <c r="B10388" s="2" t="s">
        <v>12</v>
      </c>
      <c r="C10388" s="2">
        <v>0.995479822158813</v>
      </c>
      <c r="D10388" s="5">
        <f t="shared" si="2"/>
        <v>99.54798222</v>
      </c>
      <c r="Q10388" s="18"/>
    </row>
    <row r="10389">
      <c r="A10389" s="1" t="s">
        <v>14692</v>
      </c>
      <c r="B10389" s="2" t="s">
        <v>12</v>
      </c>
      <c r="C10389" s="2">
        <v>0.936229825019836</v>
      </c>
      <c r="D10389" s="5">
        <f t="shared" si="2"/>
        <v>93.6229825</v>
      </c>
      <c r="Q10389" s="18"/>
    </row>
    <row r="10390">
      <c r="A10390" s="1" t="s">
        <v>14718</v>
      </c>
      <c r="B10390" s="2" t="s">
        <v>12</v>
      </c>
      <c r="C10390" s="2">
        <v>0.518510222434997</v>
      </c>
      <c r="D10390" s="5">
        <f t="shared" si="2"/>
        <v>51.85102224</v>
      </c>
      <c r="Q10390" s="18"/>
    </row>
    <row r="10391">
      <c r="A10391" s="1" t="s">
        <v>14722</v>
      </c>
      <c r="B10391" s="2" t="s">
        <v>12</v>
      </c>
      <c r="C10391" s="2">
        <v>0.580732464790344</v>
      </c>
      <c r="D10391" s="5">
        <f t="shared" si="2"/>
        <v>58.07324648</v>
      </c>
      <c r="Q10391" s="18"/>
    </row>
    <row r="10392">
      <c r="A10392" s="1" t="s">
        <v>14728</v>
      </c>
      <c r="B10392" s="2" t="s">
        <v>12</v>
      </c>
      <c r="C10392" s="2">
        <v>0.76973408460617</v>
      </c>
      <c r="D10392" s="5">
        <f t="shared" si="2"/>
        <v>76.97340846</v>
      </c>
      <c r="Q10392" s="18"/>
    </row>
    <row r="10393">
      <c r="A10393" s="1" t="s">
        <v>14732</v>
      </c>
      <c r="B10393" s="2" t="s">
        <v>12</v>
      </c>
      <c r="C10393" s="2">
        <v>0.965030312538147</v>
      </c>
      <c r="D10393" s="5">
        <f t="shared" si="2"/>
        <v>96.50303125</v>
      </c>
      <c r="Q10393" s="18"/>
    </row>
    <row r="10394">
      <c r="A10394" s="1" t="s">
        <v>14736</v>
      </c>
      <c r="B10394" s="2" t="s">
        <v>12</v>
      </c>
      <c r="C10394" s="2">
        <v>0.998976469039917</v>
      </c>
      <c r="D10394" s="5">
        <f t="shared" si="2"/>
        <v>99.8976469</v>
      </c>
      <c r="Q10394" s="18"/>
    </row>
    <row r="10395">
      <c r="A10395" s="1" t="s">
        <v>14754</v>
      </c>
      <c r="B10395" s="2" t="s">
        <v>12</v>
      </c>
      <c r="C10395" s="2">
        <v>0.999737560749054</v>
      </c>
      <c r="D10395" s="5">
        <f t="shared" si="2"/>
        <v>99.97375607</v>
      </c>
      <c r="Q10395" s="18"/>
    </row>
    <row r="10396">
      <c r="A10396" s="1" t="s">
        <v>14758</v>
      </c>
      <c r="B10396" s="2" t="s">
        <v>12</v>
      </c>
      <c r="C10396" s="2">
        <v>0.996476948261261</v>
      </c>
      <c r="D10396" s="5">
        <f t="shared" si="2"/>
        <v>99.64769483</v>
      </c>
      <c r="Q10396" s="18"/>
    </row>
    <row r="10397">
      <c r="A10397" s="1" t="s">
        <v>14780</v>
      </c>
      <c r="B10397" s="2" t="s">
        <v>12</v>
      </c>
      <c r="C10397" s="2">
        <v>0.826569855213165</v>
      </c>
      <c r="D10397" s="5">
        <f t="shared" si="2"/>
        <v>82.65698552</v>
      </c>
      <c r="Q10397" s="18"/>
    </row>
    <row r="10398">
      <c r="A10398" s="1" t="s">
        <v>14796</v>
      </c>
      <c r="B10398" s="2" t="s">
        <v>12</v>
      </c>
      <c r="C10398" s="2">
        <v>0.561833381652832</v>
      </c>
      <c r="D10398" s="5">
        <f t="shared" si="2"/>
        <v>56.18333817</v>
      </c>
      <c r="Q10398" s="18"/>
    </row>
    <row r="10399">
      <c r="A10399" s="1" t="s">
        <v>14800</v>
      </c>
      <c r="B10399" s="2" t="s">
        <v>12</v>
      </c>
      <c r="C10399" s="2">
        <v>0.998779833316803</v>
      </c>
      <c r="D10399" s="5">
        <f t="shared" si="2"/>
        <v>99.87798333</v>
      </c>
      <c r="Q10399" s="18"/>
    </row>
    <row r="10400">
      <c r="A10400" s="1" t="s">
        <v>14812</v>
      </c>
      <c r="B10400" s="2" t="s">
        <v>12</v>
      </c>
      <c r="C10400" s="2">
        <v>0.936618089675903</v>
      </c>
      <c r="D10400" s="5">
        <f t="shared" si="2"/>
        <v>93.66180897</v>
      </c>
      <c r="Q10400" s="18"/>
    </row>
    <row r="10401">
      <c r="A10401" s="1" t="s">
        <v>14816</v>
      </c>
      <c r="B10401" s="2" t="s">
        <v>12</v>
      </c>
      <c r="C10401" s="2">
        <v>0.499777644872665</v>
      </c>
      <c r="D10401" s="5">
        <f t="shared" si="2"/>
        <v>49.97776449</v>
      </c>
      <c r="Q10401" s="18"/>
    </row>
    <row r="10402">
      <c r="A10402" s="1" t="s">
        <v>14828</v>
      </c>
      <c r="B10402" s="2" t="s">
        <v>12</v>
      </c>
      <c r="C10402" s="2">
        <v>0.809845209121704</v>
      </c>
      <c r="D10402" s="5">
        <f t="shared" si="2"/>
        <v>80.98452091</v>
      </c>
      <c r="Q10402" s="18"/>
    </row>
    <row r="10403">
      <c r="A10403" s="1" t="s">
        <v>14832</v>
      </c>
      <c r="B10403" s="2" t="s">
        <v>12</v>
      </c>
      <c r="C10403" s="2">
        <v>0.989679336547851</v>
      </c>
      <c r="D10403" s="5">
        <f t="shared" si="2"/>
        <v>98.96793365</v>
      </c>
      <c r="Q10403" s="18"/>
    </row>
    <row r="10404">
      <c r="A10404" s="1" t="s">
        <v>14834</v>
      </c>
      <c r="B10404" s="2" t="s">
        <v>12</v>
      </c>
      <c r="C10404" s="2">
        <v>0.992061018943786</v>
      </c>
      <c r="D10404" s="5">
        <f t="shared" si="2"/>
        <v>99.20610189</v>
      </c>
      <c r="Q10404" s="18"/>
    </row>
    <row r="10405">
      <c r="A10405" s="1" t="s">
        <v>14842</v>
      </c>
      <c r="B10405" s="2" t="s">
        <v>12</v>
      </c>
      <c r="C10405" s="2">
        <v>0.621066808700561</v>
      </c>
      <c r="D10405" s="5">
        <f t="shared" si="2"/>
        <v>62.10668087</v>
      </c>
      <c r="Q10405" s="18"/>
    </row>
    <row r="10406">
      <c r="A10406" s="1" t="s">
        <v>14844</v>
      </c>
      <c r="B10406" s="2" t="s">
        <v>12</v>
      </c>
      <c r="C10406" s="2">
        <v>0.935914158821106</v>
      </c>
      <c r="D10406" s="5">
        <f t="shared" si="2"/>
        <v>93.59141588</v>
      </c>
      <c r="Q10406" s="18"/>
    </row>
    <row r="10407">
      <c r="A10407" s="1" t="s">
        <v>14846</v>
      </c>
      <c r="B10407" s="2" t="s">
        <v>12</v>
      </c>
      <c r="C10407" s="2">
        <v>0.947411060333252</v>
      </c>
      <c r="D10407" s="5">
        <f t="shared" si="2"/>
        <v>94.74110603</v>
      </c>
      <c r="Q10407" s="18"/>
    </row>
    <row r="10408">
      <c r="A10408" s="1" t="s">
        <v>14848</v>
      </c>
      <c r="B10408" s="2" t="s">
        <v>12</v>
      </c>
      <c r="C10408" s="2">
        <v>0.728491187095642</v>
      </c>
      <c r="D10408" s="5">
        <f t="shared" si="2"/>
        <v>72.84911871</v>
      </c>
      <c r="Q10408" s="18"/>
    </row>
    <row r="10409">
      <c r="A10409" s="1" t="s">
        <v>14864</v>
      </c>
      <c r="B10409" s="2" t="s">
        <v>12</v>
      </c>
      <c r="C10409" s="2">
        <v>0.968152403831481</v>
      </c>
      <c r="D10409" s="5">
        <f t="shared" si="2"/>
        <v>96.81524038</v>
      </c>
      <c r="Q10409" s="18"/>
    </row>
    <row r="10410">
      <c r="A10410" s="1" t="s">
        <v>14880</v>
      </c>
      <c r="B10410" s="2" t="s">
        <v>12</v>
      </c>
      <c r="C10410" s="2">
        <v>0.90406709909439</v>
      </c>
      <c r="D10410" s="5">
        <f t="shared" si="2"/>
        <v>90.40670991</v>
      </c>
      <c r="Q10410" s="18"/>
    </row>
    <row r="10411">
      <c r="A10411" s="1" t="s">
        <v>14898</v>
      </c>
      <c r="B10411" s="2" t="s">
        <v>12</v>
      </c>
      <c r="C10411" s="2">
        <v>0.998803853988647</v>
      </c>
      <c r="D10411" s="5">
        <f t="shared" si="2"/>
        <v>99.8803854</v>
      </c>
      <c r="Q10411" s="18"/>
    </row>
    <row r="10412">
      <c r="A10412" s="1" t="s">
        <v>14909</v>
      </c>
      <c r="B10412" s="2" t="s">
        <v>12</v>
      </c>
      <c r="C10412" s="2">
        <v>0.982157230377197</v>
      </c>
      <c r="D10412" s="5">
        <f t="shared" si="2"/>
        <v>98.21572304</v>
      </c>
      <c r="Q10412" s="18"/>
    </row>
    <row r="10413">
      <c r="A10413" s="1" t="s">
        <v>14921</v>
      </c>
      <c r="B10413" s="2" t="s">
        <v>12</v>
      </c>
      <c r="C10413" s="2">
        <v>0.991117119789123</v>
      </c>
      <c r="D10413" s="5">
        <f t="shared" si="2"/>
        <v>99.11171198</v>
      </c>
      <c r="Q10413" s="18"/>
    </row>
    <row r="10414">
      <c r="A10414" s="1" t="s">
        <v>14933</v>
      </c>
      <c r="B10414" s="2" t="s">
        <v>12</v>
      </c>
      <c r="C10414" s="2">
        <v>0.996046602725982</v>
      </c>
      <c r="D10414" s="5">
        <f t="shared" si="2"/>
        <v>99.60466027</v>
      </c>
      <c r="Q10414" s="18"/>
    </row>
    <row r="10415">
      <c r="A10415" s="1" t="s">
        <v>14935</v>
      </c>
      <c r="B10415" s="2" t="s">
        <v>12</v>
      </c>
      <c r="C10415" s="2">
        <v>0.962607979774475</v>
      </c>
      <c r="D10415" s="5">
        <f t="shared" si="2"/>
        <v>96.26079798</v>
      </c>
      <c r="Q10415" s="18"/>
    </row>
    <row r="10416">
      <c r="A10416" s="1" t="s">
        <v>14949</v>
      </c>
      <c r="B10416" s="2" t="s">
        <v>12</v>
      </c>
      <c r="C10416" s="2">
        <v>0.968917787075042</v>
      </c>
      <c r="D10416" s="5">
        <f t="shared" si="2"/>
        <v>96.89177871</v>
      </c>
      <c r="Q10416" s="18"/>
    </row>
    <row r="10417">
      <c r="A10417" s="1" t="s">
        <v>14965</v>
      </c>
      <c r="B10417" s="2" t="s">
        <v>12</v>
      </c>
      <c r="C10417" s="2">
        <v>0.881653249263763</v>
      </c>
      <c r="D10417" s="5">
        <f t="shared" si="2"/>
        <v>88.16532493</v>
      </c>
      <c r="Q10417" s="18"/>
    </row>
    <row r="10418">
      <c r="A10418" s="1" t="s">
        <v>14977</v>
      </c>
      <c r="B10418" s="2" t="s">
        <v>12</v>
      </c>
      <c r="C10418" s="2">
        <v>0.568144500255584</v>
      </c>
      <c r="D10418" s="5">
        <f t="shared" si="2"/>
        <v>56.81445003</v>
      </c>
      <c r="Q10418" s="18"/>
    </row>
    <row r="10419">
      <c r="A10419" s="1" t="s">
        <v>14995</v>
      </c>
      <c r="B10419" s="2" t="s">
        <v>12</v>
      </c>
      <c r="C10419" s="2">
        <v>0.883620858192443</v>
      </c>
      <c r="D10419" s="5">
        <f t="shared" si="2"/>
        <v>88.36208582</v>
      </c>
      <c r="Q10419" s="18"/>
    </row>
    <row r="10420">
      <c r="A10420" s="1" t="s">
        <v>15009</v>
      </c>
      <c r="B10420" s="2" t="s">
        <v>12</v>
      </c>
      <c r="C10420" s="2">
        <v>0.954559326171875</v>
      </c>
      <c r="D10420" s="5">
        <f t="shared" si="2"/>
        <v>95.45593262</v>
      </c>
      <c r="Q10420" s="18"/>
    </row>
    <row r="10421">
      <c r="A10421" s="1" t="s">
        <v>15023</v>
      </c>
      <c r="B10421" s="2" t="s">
        <v>12</v>
      </c>
      <c r="C10421" s="2">
        <v>0.79713225364685</v>
      </c>
      <c r="D10421" s="5">
        <f t="shared" si="2"/>
        <v>79.71322536</v>
      </c>
      <c r="Q10421" s="18"/>
    </row>
    <row r="10422">
      <c r="A10422" s="1" t="s">
        <v>15029</v>
      </c>
      <c r="B10422" s="2" t="s">
        <v>12</v>
      </c>
      <c r="C10422" s="2">
        <v>0.46020084619522</v>
      </c>
      <c r="D10422" s="5">
        <f t="shared" si="2"/>
        <v>46.02008462</v>
      </c>
      <c r="Q10422" s="18"/>
    </row>
    <row r="10423">
      <c r="A10423" s="1" t="s">
        <v>15035</v>
      </c>
      <c r="B10423" s="2" t="s">
        <v>12</v>
      </c>
      <c r="C10423" s="2">
        <v>0.903725624084472</v>
      </c>
      <c r="D10423" s="5">
        <f t="shared" si="2"/>
        <v>90.37256241</v>
      </c>
      <c r="Q10423" s="18"/>
    </row>
    <row r="10424">
      <c r="A10424" s="1" t="s">
        <v>15039</v>
      </c>
      <c r="B10424" s="2" t="s">
        <v>12</v>
      </c>
      <c r="C10424" s="2">
        <v>0.974314153194427</v>
      </c>
      <c r="D10424" s="5">
        <f t="shared" si="2"/>
        <v>97.43141532</v>
      </c>
      <c r="Q10424" s="18"/>
    </row>
    <row r="10425">
      <c r="A10425" s="1" t="s">
        <v>15049</v>
      </c>
      <c r="B10425" s="2" t="s">
        <v>12</v>
      </c>
      <c r="C10425" s="2">
        <v>0.692133367061615</v>
      </c>
      <c r="D10425" s="5">
        <f t="shared" si="2"/>
        <v>69.21333671</v>
      </c>
      <c r="Q10425" s="18"/>
    </row>
    <row r="10426">
      <c r="A10426" s="1" t="s">
        <v>15053</v>
      </c>
      <c r="B10426" s="2" t="s">
        <v>12</v>
      </c>
      <c r="C10426" s="2">
        <v>0.951809763908386</v>
      </c>
      <c r="D10426" s="5">
        <f t="shared" si="2"/>
        <v>95.18097639</v>
      </c>
      <c r="Q10426" s="18"/>
    </row>
    <row r="10427">
      <c r="A10427" s="1" t="s">
        <v>15063</v>
      </c>
      <c r="B10427" s="2" t="s">
        <v>12</v>
      </c>
      <c r="C10427" s="2">
        <v>0.827037692070007</v>
      </c>
      <c r="D10427" s="5">
        <f t="shared" si="2"/>
        <v>82.70376921</v>
      </c>
      <c r="Q10427" s="18"/>
    </row>
    <row r="10428">
      <c r="A10428" s="1" t="s">
        <v>15065</v>
      </c>
      <c r="B10428" s="2" t="s">
        <v>12</v>
      </c>
      <c r="C10428" s="2">
        <v>0.960437953472137</v>
      </c>
      <c r="D10428" s="5">
        <f t="shared" si="2"/>
        <v>96.04379535</v>
      </c>
      <c r="Q10428" s="18"/>
    </row>
    <row r="10429">
      <c r="A10429" s="1" t="s">
        <v>15091</v>
      </c>
      <c r="B10429" s="2" t="s">
        <v>12</v>
      </c>
      <c r="C10429" s="2">
        <v>0.903694570064544</v>
      </c>
      <c r="D10429" s="5">
        <f t="shared" si="2"/>
        <v>90.36945701</v>
      </c>
      <c r="Q10429" s="18"/>
    </row>
    <row r="10430">
      <c r="A10430" s="1" t="s">
        <v>15095</v>
      </c>
      <c r="B10430" s="2" t="s">
        <v>12</v>
      </c>
      <c r="C10430" s="2">
        <v>0.633064270019531</v>
      </c>
      <c r="D10430" s="5">
        <f t="shared" si="2"/>
        <v>63.306427</v>
      </c>
      <c r="Q10430" s="18"/>
    </row>
    <row r="10431">
      <c r="A10431" s="1" t="s">
        <v>15105</v>
      </c>
      <c r="B10431" s="2" t="s">
        <v>12</v>
      </c>
      <c r="C10431" s="2">
        <v>0.950354695320129</v>
      </c>
      <c r="D10431" s="5">
        <f t="shared" si="2"/>
        <v>95.03546953</v>
      </c>
      <c r="Q10431" s="18"/>
    </row>
    <row r="10432">
      <c r="A10432" s="1" t="s">
        <v>15115</v>
      </c>
      <c r="B10432" s="2" t="s">
        <v>12</v>
      </c>
      <c r="C10432" s="2">
        <v>0.93435913324356</v>
      </c>
      <c r="D10432" s="5">
        <f t="shared" si="2"/>
        <v>93.43591332</v>
      </c>
      <c r="Q10432" s="18"/>
    </row>
    <row r="10433">
      <c r="A10433" s="1" t="s">
        <v>15119</v>
      </c>
      <c r="B10433" s="2" t="s">
        <v>12</v>
      </c>
      <c r="C10433" s="2">
        <v>0.997098922729492</v>
      </c>
      <c r="D10433" s="5">
        <f t="shared" si="2"/>
        <v>99.70989227</v>
      </c>
      <c r="Q10433" s="18"/>
    </row>
    <row r="10434">
      <c r="A10434" s="1" t="s">
        <v>15127</v>
      </c>
      <c r="B10434" s="2" t="s">
        <v>12</v>
      </c>
      <c r="C10434" s="2">
        <v>0.981506824493408</v>
      </c>
      <c r="D10434" s="5">
        <f t="shared" si="2"/>
        <v>98.15068245</v>
      </c>
      <c r="Q10434" s="18"/>
    </row>
    <row r="10435">
      <c r="A10435" s="1" t="s">
        <v>15155</v>
      </c>
      <c r="B10435" s="2" t="s">
        <v>12</v>
      </c>
      <c r="C10435" s="2">
        <v>0.527740657329559</v>
      </c>
      <c r="D10435" s="5">
        <f t="shared" si="2"/>
        <v>52.77406573</v>
      </c>
      <c r="Q10435" s="18"/>
    </row>
    <row r="10436">
      <c r="A10436" s="1" t="s">
        <v>15183</v>
      </c>
      <c r="B10436" s="2" t="s">
        <v>12</v>
      </c>
      <c r="C10436" s="2">
        <v>0.943943858146667</v>
      </c>
      <c r="D10436" s="5">
        <f t="shared" si="2"/>
        <v>94.39438581</v>
      </c>
      <c r="Q10436" s="18"/>
    </row>
    <row r="10437">
      <c r="A10437" s="1" t="s">
        <v>15189</v>
      </c>
      <c r="B10437" s="2" t="s">
        <v>12</v>
      </c>
      <c r="C10437" s="2">
        <v>0.870536506175994</v>
      </c>
      <c r="D10437" s="5">
        <f t="shared" si="2"/>
        <v>87.05365062</v>
      </c>
      <c r="Q10437" s="18"/>
    </row>
    <row r="10438">
      <c r="A10438" s="1" t="s">
        <v>15217</v>
      </c>
      <c r="B10438" s="2" t="s">
        <v>12</v>
      </c>
      <c r="C10438" s="2">
        <v>0.719650983810424</v>
      </c>
      <c r="D10438" s="5">
        <f t="shared" si="2"/>
        <v>71.96509838</v>
      </c>
      <c r="Q10438" s="18"/>
    </row>
    <row r="10439">
      <c r="A10439" s="1" t="s">
        <v>15219</v>
      </c>
      <c r="B10439" s="2" t="s">
        <v>12</v>
      </c>
      <c r="C10439" s="2">
        <v>0.866446733474731</v>
      </c>
      <c r="D10439" s="5">
        <f t="shared" si="2"/>
        <v>86.64467335</v>
      </c>
      <c r="Q10439" s="18"/>
    </row>
    <row r="10440">
      <c r="A10440" s="1" t="s">
        <v>15223</v>
      </c>
      <c r="B10440" s="2" t="s">
        <v>12</v>
      </c>
      <c r="C10440" s="2">
        <v>0.97922933101654</v>
      </c>
      <c r="D10440" s="5">
        <f t="shared" si="2"/>
        <v>97.9229331</v>
      </c>
      <c r="Q10440" s="18"/>
    </row>
    <row r="10441">
      <c r="A10441" s="1" t="s">
        <v>15225</v>
      </c>
      <c r="B10441" s="2" t="s">
        <v>12</v>
      </c>
      <c r="C10441" s="2">
        <v>0.971893370151519</v>
      </c>
      <c r="D10441" s="5">
        <f t="shared" si="2"/>
        <v>97.18933702</v>
      </c>
      <c r="Q10441" s="18"/>
    </row>
    <row r="10442">
      <c r="A10442" s="1" t="s">
        <v>15227</v>
      </c>
      <c r="B10442" s="2" t="s">
        <v>12</v>
      </c>
      <c r="C10442" s="2">
        <v>0.771163403987884</v>
      </c>
      <c r="D10442" s="5">
        <f t="shared" si="2"/>
        <v>77.1163404</v>
      </c>
      <c r="Q10442" s="18"/>
    </row>
    <row r="10443">
      <c r="A10443" s="1" t="s">
        <v>15229</v>
      </c>
      <c r="B10443" s="2" t="s">
        <v>12</v>
      </c>
      <c r="C10443" s="2">
        <v>0.553529143333435</v>
      </c>
      <c r="D10443" s="5">
        <f t="shared" si="2"/>
        <v>55.35291433</v>
      </c>
      <c r="Q10443" s="18"/>
    </row>
    <row r="10444">
      <c r="A10444" s="1" t="s">
        <v>15231</v>
      </c>
      <c r="B10444" s="2" t="s">
        <v>12</v>
      </c>
      <c r="C10444" s="2">
        <v>0.984150230884552</v>
      </c>
      <c r="D10444" s="5">
        <f t="shared" si="2"/>
        <v>98.41502309</v>
      </c>
      <c r="Q10444" s="18"/>
    </row>
    <row r="10445">
      <c r="A10445" s="1" t="s">
        <v>15237</v>
      </c>
      <c r="B10445" s="2" t="s">
        <v>12</v>
      </c>
      <c r="C10445" s="2">
        <v>0.619530618190765</v>
      </c>
      <c r="D10445" s="5">
        <f t="shared" si="2"/>
        <v>61.95306182</v>
      </c>
      <c r="Q10445" s="18"/>
    </row>
    <row r="10446">
      <c r="A10446" s="1" t="s">
        <v>15239</v>
      </c>
      <c r="B10446" s="2" t="s">
        <v>12</v>
      </c>
      <c r="C10446" s="2">
        <v>0.519925892353057</v>
      </c>
      <c r="D10446" s="5">
        <f t="shared" si="2"/>
        <v>51.99258924</v>
      </c>
      <c r="Q10446" s="18"/>
    </row>
    <row r="10447">
      <c r="A10447" s="1" t="s">
        <v>15247</v>
      </c>
      <c r="B10447" s="2" t="s">
        <v>12</v>
      </c>
      <c r="C10447" s="2">
        <v>0.548581600189209</v>
      </c>
      <c r="D10447" s="5">
        <f t="shared" si="2"/>
        <v>54.85816002</v>
      </c>
      <c r="Q10447" s="18"/>
    </row>
    <row r="10448">
      <c r="A10448" s="1" t="s">
        <v>15255</v>
      </c>
      <c r="B10448" s="2" t="s">
        <v>12</v>
      </c>
      <c r="C10448" s="2">
        <v>0.905051589012146</v>
      </c>
      <c r="D10448" s="5">
        <f t="shared" si="2"/>
        <v>90.5051589</v>
      </c>
      <c r="Q10448" s="18"/>
    </row>
    <row r="10449">
      <c r="A10449" s="1" t="s">
        <v>15269</v>
      </c>
      <c r="B10449" s="2" t="s">
        <v>12</v>
      </c>
      <c r="C10449" s="2">
        <v>0.86708527803421</v>
      </c>
      <c r="D10449" s="5">
        <f t="shared" si="2"/>
        <v>86.7085278</v>
      </c>
      <c r="Q10449" s="18"/>
    </row>
    <row r="10450">
      <c r="A10450" s="1" t="s">
        <v>15271</v>
      </c>
      <c r="B10450" s="2" t="s">
        <v>12</v>
      </c>
      <c r="C10450" s="2">
        <v>0.90505701303482</v>
      </c>
      <c r="D10450" s="5">
        <f t="shared" si="2"/>
        <v>90.5057013</v>
      </c>
      <c r="Q10450" s="18"/>
    </row>
    <row r="10451">
      <c r="A10451" s="1" t="s">
        <v>15281</v>
      </c>
      <c r="B10451" s="2" t="s">
        <v>12</v>
      </c>
      <c r="C10451" s="2">
        <v>0.439550340175628</v>
      </c>
      <c r="D10451" s="5">
        <f t="shared" si="2"/>
        <v>43.95503402</v>
      </c>
      <c r="Q10451" s="18"/>
    </row>
    <row r="10452">
      <c r="A10452" s="1" t="s">
        <v>15283</v>
      </c>
      <c r="B10452" s="2" t="s">
        <v>12</v>
      </c>
      <c r="C10452" s="2">
        <v>0.974378883838653</v>
      </c>
      <c r="D10452" s="5">
        <f t="shared" si="2"/>
        <v>97.43788838</v>
      </c>
      <c r="Q10452" s="18"/>
    </row>
    <row r="10453">
      <c r="A10453" s="1" t="s">
        <v>15293</v>
      </c>
      <c r="B10453" s="2" t="s">
        <v>12</v>
      </c>
      <c r="C10453" s="2">
        <v>0.994004189968109</v>
      </c>
      <c r="D10453" s="5">
        <f t="shared" si="2"/>
        <v>99.400419</v>
      </c>
      <c r="Q10453" s="18"/>
    </row>
    <row r="10454">
      <c r="A10454" s="1" t="s">
        <v>15307</v>
      </c>
      <c r="B10454" s="2" t="s">
        <v>12</v>
      </c>
      <c r="C10454" s="2">
        <v>0.820314228534698</v>
      </c>
      <c r="D10454" s="5">
        <f t="shared" si="2"/>
        <v>82.03142285</v>
      </c>
      <c r="Q10454" s="18"/>
    </row>
    <row r="10455">
      <c r="A10455" s="1" t="s">
        <v>15313</v>
      </c>
      <c r="B10455" s="2" t="s">
        <v>12</v>
      </c>
      <c r="C10455" s="2">
        <v>0.789740324020385</v>
      </c>
      <c r="D10455" s="5">
        <f t="shared" si="2"/>
        <v>78.9740324</v>
      </c>
      <c r="Q10455" s="18"/>
    </row>
    <row r="10456">
      <c r="A10456" s="1" t="s">
        <v>15319</v>
      </c>
      <c r="B10456" s="2" t="s">
        <v>12</v>
      </c>
      <c r="C10456" s="2">
        <v>0.997078299522399</v>
      </c>
      <c r="D10456" s="5">
        <f t="shared" si="2"/>
        <v>99.70782995</v>
      </c>
      <c r="Q10456" s="18"/>
    </row>
    <row r="10457">
      <c r="A10457" s="1" t="s">
        <v>15325</v>
      </c>
      <c r="B10457" s="2" t="s">
        <v>12</v>
      </c>
      <c r="C10457" s="2">
        <v>0.93826824426651</v>
      </c>
      <c r="D10457" s="5">
        <f t="shared" si="2"/>
        <v>93.82682443</v>
      </c>
      <c r="Q10457" s="18"/>
    </row>
    <row r="10458">
      <c r="A10458" s="1" t="s">
        <v>15329</v>
      </c>
      <c r="B10458" s="2" t="s">
        <v>12</v>
      </c>
      <c r="C10458" s="2">
        <v>0.840219914913177</v>
      </c>
      <c r="D10458" s="5">
        <f t="shared" si="2"/>
        <v>84.02199149</v>
      </c>
      <c r="Q10458" s="18"/>
    </row>
    <row r="10459">
      <c r="A10459" s="1" t="s">
        <v>15375</v>
      </c>
      <c r="B10459" s="2" t="s">
        <v>12</v>
      </c>
      <c r="C10459" s="2">
        <v>0.996236145496368</v>
      </c>
      <c r="D10459" s="5">
        <f t="shared" si="2"/>
        <v>99.62361455</v>
      </c>
      <c r="Q10459" s="18"/>
    </row>
    <row r="10460">
      <c r="A10460" s="1" t="s">
        <v>15377</v>
      </c>
      <c r="B10460" s="2" t="s">
        <v>12</v>
      </c>
      <c r="C10460" s="2">
        <v>0.970549285411834</v>
      </c>
      <c r="D10460" s="5">
        <f t="shared" si="2"/>
        <v>97.05492854</v>
      </c>
      <c r="Q10460" s="18"/>
    </row>
    <row r="10461">
      <c r="A10461" s="1" t="s">
        <v>15379</v>
      </c>
      <c r="B10461" s="2" t="s">
        <v>12</v>
      </c>
      <c r="C10461" s="2">
        <v>0.959950506687164</v>
      </c>
      <c r="D10461" s="5">
        <f t="shared" si="2"/>
        <v>95.99505067</v>
      </c>
      <c r="Q10461" s="18"/>
    </row>
    <row r="10462">
      <c r="A10462" s="1" t="s">
        <v>15395</v>
      </c>
      <c r="B10462" s="2" t="s">
        <v>12</v>
      </c>
      <c r="C10462" s="2">
        <v>0.986938834190368</v>
      </c>
      <c r="D10462" s="5">
        <f t="shared" si="2"/>
        <v>98.69388342</v>
      </c>
      <c r="Q10462" s="18"/>
    </row>
    <row r="10463">
      <c r="A10463" s="1" t="s">
        <v>15397</v>
      </c>
      <c r="B10463" s="2" t="s">
        <v>12</v>
      </c>
      <c r="C10463" s="2">
        <v>0.932003557682037</v>
      </c>
      <c r="D10463" s="5">
        <f t="shared" si="2"/>
        <v>93.20035577</v>
      </c>
      <c r="Q10463" s="18"/>
    </row>
    <row r="10464">
      <c r="A10464" s="1" t="s">
        <v>15401</v>
      </c>
      <c r="B10464" s="2" t="s">
        <v>12</v>
      </c>
      <c r="C10464" s="2">
        <v>0.672540307044982</v>
      </c>
      <c r="D10464" s="5">
        <f t="shared" si="2"/>
        <v>67.2540307</v>
      </c>
      <c r="Q10464" s="18"/>
    </row>
    <row r="10465">
      <c r="A10465" s="1" t="s">
        <v>15405</v>
      </c>
      <c r="B10465" s="2" t="s">
        <v>12</v>
      </c>
      <c r="C10465" s="2">
        <v>0.782891988754272</v>
      </c>
      <c r="D10465" s="5">
        <f t="shared" si="2"/>
        <v>78.28919888</v>
      </c>
      <c r="Q10465" s="18"/>
    </row>
    <row r="10466">
      <c r="A10466" s="1" t="s">
        <v>15407</v>
      </c>
      <c r="B10466" s="2" t="s">
        <v>12</v>
      </c>
      <c r="C10466" s="2">
        <v>0.700997412204742</v>
      </c>
      <c r="D10466" s="5">
        <f t="shared" si="2"/>
        <v>70.09974122</v>
      </c>
      <c r="Q10466" s="18"/>
    </row>
    <row r="10467">
      <c r="A10467" s="1" t="s">
        <v>15411</v>
      </c>
      <c r="B10467" s="2" t="s">
        <v>12</v>
      </c>
      <c r="C10467" s="2">
        <v>0.974447131156921</v>
      </c>
      <c r="D10467" s="5">
        <f t="shared" si="2"/>
        <v>97.44471312</v>
      </c>
      <c r="Q10467" s="18"/>
    </row>
    <row r="10468">
      <c r="A10468" s="1" t="s">
        <v>15419</v>
      </c>
      <c r="B10468" s="2" t="s">
        <v>12</v>
      </c>
      <c r="C10468" s="2">
        <v>0.95560735464096</v>
      </c>
      <c r="D10468" s="5">
        <f t="shared" si="2"/>
        <v>95.56073546</v>
      </c>
      <c r="Q10468" s="18"/>
    </row>
    <row r="10469">
      <c r="A10469" s="1" t="s">
        <v>15421</v>
      </c>
      <c r="B10469" s="2" t="s">
        <v>12</v>
      </c>
      <c r="C10469" s="2">
        <v>0.94448322057724</v>
      </c>
      <c r="D10469" s="5">
        <f t="shared" si="2"/>
        <v>94.44832206</v>
      </c>
      <c r="Q10469" s="18"/>
    </row>
    <row r="10470">
      <c r="A10470" s="1" t="s">
        <v>15423</v>
      </c>
      <c r="B10470" s="2" t="s">
        <v>12</v>
      </c>
      <c r="C10470" s="2">
        <v>0.905803263187408</v>
      </c>
      <c r="D10470" s="5">
        <f t="shared" si="2"/>
        <v>90.58032632</v>
      </c>
      <c r="Q10470" s="18"/>
    </row>
    <row r="10471">
      <c r="A10471" s="1" t="s">
        <v>15433</v>
      </c>
      <c r="B10471" s="2" t="s">
        <v>12</v>
      </c>
      <c r="C10471" s="2">
        <v>0.985873460769653</v>
      </c>
      <c r="D10471" s="5">
        <f t="shared" si="2"/>
        <v>98.58734608</v>
      </c>
      <c r="Q10471" s="18"/>
    </row>
    <row r="10472">
      <c r="A10472" s="1" t="s">
        <v>15435</v>
      </c>
      <c r="B10472" s="2" t="s">
        <v>12</v>
      </c>
      <c r="C10472" s="2">
        <v>0.986363351345062</v>
      </c>
      <c r="D10472" s="5">
        <f t="shared" si="2"/>
        <v>98.63633513</v>
      </c>
      <c r="Q10472" s="18"/>
    </row>
    <row r="10473">
      <c r="A10473" s="1" t="s">
        <v>15457</v>
      </c>
      <c r="B10473" s="2" t="s">
        <v>12</v>
      </c>
      <c r="C10473" s="2">
        <v>0.87871378660202</v>
      </c>
      <c r="D10473" s="5">
        <f t="shared" si="2"/>
        <v>87.87137866</v>
      </c>
      <c r="Q10473" s="18"/>
    </row>
    <row r="10474">
      <c r="A10474" s="1" t="s">
        <v>15469</v>
      </c>
      <c r="B10474" s="2" t="s">
        <v>12</v>
      </c>
      <c r="C10474" s="2">
        <v>0.939062237739563</v>
      </c>
      <c r="D10474" s="5">
        <f t="shared" si="2"/>
        <v>93.90622377</v>
      </c>
      <c r="Q10474" s="18"/>
    </row>
    <row r="10475">
      <c r="A10475" s="1" t="s">
        <v>15471</v>
      </c>
      <c r="B10475" s="2" t="s">
        <v>12</v>
      </c>
      <c r="C10475" s="2">
        <v>0.577997028827667</v>
      </c>
      <c r="D10475" s="5">
        <f t="shared" si="2"/>
        <v>57.79970288</v>
      </c>
      <c r="Q10475" s="18"/>
    </row>
    <row r="10476">
      <c r="A10476" s="1" t="s">
        <v>15473</v>
      </c>
      <c r="B10476" s="2" t="s">
        <v>12</v>
      </c>
      <c r="C10476" s="2">
        <v>0.801302313804626</v>
      </c>
      <c r="D10476" s="5">
        <f t="shared" si="2"/>
        <v>80.13023138</v>
      </c>
      <c r="Q10476" s="18"/>
    </row>
    <row r="10477">
      <c r="A10477" s="1" t="s">
        <v>15481</v>
      </c>
      <c r="B10477" s="2" t="s">
        <v>12</v>
      </c>
      <c r="C10477" s="2">
        <v>0.987684845924377</v>
      </c>
      <c r="D10477" s="5">
        <f t="shared" si="2"/>
        <v>98.76848459</v>
      </c>
      <c r="Q10477" s="18"/>
    </row>
    <row r="10478">
      <c r="A10478" s="1" t="s">
        <v>15493</v>
      </c>
      <c r="B10478" s="2" t="s">
        <v>12</v>
      </c>
      <c r="C10478" s="2">
        <v>0.978243470191955</v>
      </c>
      <c r="D10478" s="5">
        <f t="shared" si="2"/>
        <v>97.82434702</v>
      </c>
      <c r="Q10478" s="18"/>
    </row>
    <row r="10479">
      <c r="A10479" s="1" t="s">
        <v>15495</v>
      </c>
      <c r="B10479" s="2" t="s">
        <v>12</v>
      </c>
      <c r="C10479" s="2">
        <v>0.650648176670074</v>
      </c>
      <c r="D10479" s="5">
        <f t="shared" si="2"/>
        <v>65.06481767</v>
      </c>
      <c r="Q10479" s="18"/>
    </row>
    <row r="10480">
      <c r="A10480" s="1" t="s">
        <v>15497</v>
      </c>
      <c r="B10480" s="2" t="s">
        <v>12</v>
      </c>
      <c r="C10480" s="2">
        <v>0.990291774272918</v>
      </c>
      <c r="D10480" s="5">
        <f t="shared" si="2"/>
        <v>99.02917743</v>
      </c>
      <c r="Q10480" s="18"/>
    </row>
    <row r="10481">
      <c r="A10481" s="1" t="s">
        <v>15499</v>
      </c>
      <c r="B10481" s="2" t="s">
        <v>12</v>
      </c>
      <c r="C10481" s="2">
        <v>0.844478368759155</v>
      </c>
      <c r="D10481" s="5">
        <f t="shared" si="2"/>
        <v>84.44783688</v>
      </c>
      <c r="Q10481" s="18"/>
    </row>
    <row r="10482">
      <c r="A10482" s="1" t="s">
        <v>15515</v>
      </c>
      <c r="B10482" s="2" t="s">
        <v>12</v>
      </c>
      <c r="C10482" s="2">
        <v>0.98334389925003</v>
      </c>
      <c r="D10482" s="5">
        <f t="shared" si="2"/>
        <v>98.33438993</v>
      </c>
      <c r="Q10482" s="18"/>
    </row>
    <row r="10483">
      <c r="A10483" s="1" t="s">
        <v>15517</v>
      </c>
      <c r="B10483" s="2" t="s">
        <v>12</v>
      </c>
      <c r="C10483" s="2">
        <v>0.933093011379241</v>
      </c>
      <c r="D10483" s="5">
        <f t="shared" si="2"/>
        <v>93.30930114</v>
      </c>
      <c r="Q10483" s="18"/>
    </row>
    <row r="10484">
      <c r="A10484" s="1" t="s">
        <v>15545</v>
      </c>
      <c r="B10484" s="2" t="s">
        <v>12</v>
      </c>
      <c r="C10484" s="2">
        <v>0.960988640785217</v>
      </c>
      <c r="D10484" s="5">
        <f t="shared" si="2"/>
        <v>96.09886408</v>
      </c>
      <c r="Q10484" s="18"/>
    </row>
    <row r="10485">
      <c r="A10485" s="1" t="s">
        <v>15551</v>
      </c>
      <c r="B10485" s="2" t="s">
        <v>12</v>
      </c>
      <c r="C10485" s="2">
        <v>0.826340913772583</v>
      </c>
      <c r="D10485" s="5">
        <f t="shared" si="2"/>
        <v>82.63409138</v>
      </c>
      <c r="Q10485" s="18"/>
    </row>
    <row r="10486">
      <c r="A10486" s="1" t="s">
        <v>15557</v>
      </c>
      <c r="B10486" s="2" t="s">
        <v>12</v>
      </c>
      <c r="C10486" s="2">
        <v>0.992357909679412</v>
      </c>
      <c r="D10486" s="5">
        <f t="shared" si="2"/>
        <v>99.23579097</v>
      </c>
      <c r="Q10486" s="18"/>
    </row>
    <row r="10487">
      <c r="A10487" s="1" t="s">
        <v>15559</v>
      </c>
      <c r="B10487" s="2" t="s">
        <v>12</v>
      </c>
      <c r="C10487" s="2">
        <v>0.960828483104705</v>
      </c>
      <c r="D10487" s="5">
        <f t="shared" si="2"/>
        <v>96.08284831</v>
      </c>
      <c r="Q10487" s="18"/>
    </row>
    <row r="10488">
      <c r="A10488" s="1" t="s">
        <v>15573</v>
      </c>
      <c r="B10488" s="2" t="s">
        <v>12</v>
      </c>
      <c r="C10488" s="2">
        <v>0.835239708423614</v>
      </c>
      <c r="D10488" s="5">
        <f t="shared" si="2"/>
        <v>83.52397084</v>
      </c>
      <c r="Q10488" s="18"/>
    </row>
    <row r="10489">
      <c r="A10489" s="1" t="s">
        <v>15583</v>
      </c>
      <c r="B10489" s="2" t="s">
        <v>12</v>
      </c>
      <c r="C10489" s="2">
        <v>0.989104747772216</v>
      </c>
      <c r="D10489" s="5">
        <f t="shared" si="2"/>
        <v>98.91047478</v>
      </c>
      <c r="Q10489" s="18"/>
    </row>
    <row r="10490">
      <c r="A10490" s="1" t="s">
        <v>15589</v>
      </c>
      <c r="B10490" s="2" t="s">
        <v>12</v>
      </c>
      <c r="C10490" s="2">
        <v>0.995481848716735</v>
      </c>
      <c r="D10490" s="5">
        <f t="shared" si="2"/>
        <v>99.54818487</v>
      </c>
      <c r="Q10490" s="18"/>
    </row>
    <row r="10491">
      <c r="A10491" s="1" t="s">
        <v>15603</v>
      </c>
      <c r="B10491" s="2" t="s">
        <v>12</v>
      </c>
      <c r="C10491" s="2">
        <v>0.844076573848724</v>
      </c>
      <c r="D10491" s="5">
        <f t="shared" si="2"/>
        <v>84.40765738</v>
      </c>
      <c r="Q10491" s="18"/>
    </row>
    <row r="10492">
      <c r="A10492" s="1" t="s">
        <v>15605</v>
      </c>
      <c r="B10492" s="2" t="s">
        <v>12</v>
      </c>
      <c r="C10492" s="2">
        <v>0.985678017139434</v>
      </c>
      <c r="D10492" s="5">
        <f t="shared" si="2"/>
        <v>98.56780171</v>
      </c>
      <c r="Q10492" s="18"/>
    </row>
    <row r="10493">
      <c r="A10493" s="1" t="s">
        <v>15609</v>
      </c>
      <c r="B10493" s="2" t="s">
        <v>12</v>
      </c>
      <c r="C10493" s="2">
        <v>0.986714661121368</v>
      </c>
      <c r="D10493" s="5">
        <f t="shared" si="2"/>
        <v>98.67146611</v>
      </c>
      <c r="Q10493" s="18"/>
    </row>
    <row r="10494">
      <c r="A10494" s="1" t="s">
        <v>15615</v>
      </c>
      <c r="B10494" s="2" t="s">
        <v>12</v>
      </c>
      <c r="C10494" s="2">
        <v>0.661137223243713</v>
      </c>
      <c r="D10494" s="5">
        <f t="shared" si="2"/>
        <v>66.11372232</v>
      </c>
      <c r="Q10494" s="18"/>
    </row>
    <row r="10495">
      <c r="A10495" s="1" t="s">
        <v>15625</v>
      </c>
      <c r="B10495" s="2" t="s">
        <v>12</v>
      </c>
      <c r="C10495" s="2">
        <v>0.843128621578216</v>
      </c>
      <c r="D10495" s="5">
        <f t="shared" si="2"/>
        <v>84.31286216</v>
      </c>
      <c r="Q10495" s="18"/>
    </row>
    <row r="10496">
      <c r="A10496" s="1" t="s">
        <v>15627</v>
      </c>
      <c r="B10496" s="2" t="s">
        <v>12</v>
      </c>
      <c r="C10496" s="2">
        <v>0.948682487010955</v>
      </c>
      <c r="D10496" s="5">
        <f t="shared" si="2"/>
        <v>94.8682487</v>
      </c>
      <c r="Q10496" s="18"/>
    </row>
    <row r="10497">
      <c r="A10497" s="1" t="s">
        <v>15629</v>
      </c>
      <c r="B10497" s="2" t="s">
        <v>12</v>
      </c>
      <c r="C10497" s="2">
        <v>0.918788492679596</v>
      </c>
      <c r="D10497" s="5">
        <f t="shared" si="2"/>
        <v>91.87884927</v>
      </c>
      <c r="Q10497" s="18"/>
    </row>
    <row r="10498">
      <c r="A10498" s="1" t="s">
        <v>15633</v>
      </c>
      <c r="B10498" s="2" t="s">
        <v>12</v>
      </c>
      <c r="C10498" s="2">
        <v>0.979112029075622</v>
      </c>
      <c r="D10498" s="5">
        <f t="shared" si="2"/>
        <v>97.91120291</v>
      </c>
      <c r="Q10498" s="18"/>
    </row>
    <row r="10499">
      <c r="A10499" s="1" t="s">
        <v>15641</v>
      </c>
      <c r="B10499" s="2" t="s">
        <v>12</v>
      </c>
      <c r="C10499" s="2">
        <v>0.984938383102417</v>
      </c>
      <c r="D10499" s="5">
        <f t="shared" si="2"/>
        <v>98.49383831</v>
      </c>
      <c r="Q10499" s="18"/>
    </row>
    <row r="10500">
      <c r="A10500" s="1" t="s">
        <v>15645</v>
      </c>
      <c r="B10500" s="2" t="s">
        <v>12</v>
      </c>
      <c r="C10500" s="2">
        <v>0.886672973632812</v>
      </c>
      <c r="D10500" s="5">
        <f t="shared" si="2"/>
        <v>88.66729736</v>
      </c>
      <c r="Q10500" s="18"/>
    </row>
    <row r="10501">
      <c r="A10501" s="1" t="s">
        <v>15651</v>
      </c>
      <c r="B10501" s="2" t="s">
        <v>12</v>
      </c>
      <c r="C10501" s="2">
        <v>0.727605402469635</v>
      </c>
      <c r="D10501" s="5">
        <f t="shared" si="2"/>
        <v>72.76054025</v>
      </c>
      <c r="Q10501" s="18"/>
    </row>
    <row r="10502">
      <c r="A10502" s="1" t="s">
        <v>15653</v>
      </c>
      <c r="B10502" s="2" t="s">
        <v>12</v>
      </c>
      <c r="C10502" s="2">
        <v>0.966890096664428</v>
      </c>
      <c r="D10502" s="5">
        <f t="shared" si="2"/>
        <v>96.68900967</v>
      </c>
      <c r="Q10502" s="18"/>
    </row>
    <row r="10503">
      <c r="A10503" s="1" t="s">
        <v>15661</v>
      </c>
      <c r="B10503" s="2" t="s">
        <v>12</v>
      </c>
      <c r="C10503" s="2">
        <v>0.544980525970459</v>
      </c>
      <c r="D10503" s="5">
        <f t="shared" si="2"/>
        <v>54.4980526</v>
      </c>
      <c r="Q10503" s="18"/>
    </row>
    <row r="10504">
      <c r="A10504" s="1" t="s">
        <v>15667</v>
      </c>
      <c r="B10504" s="2" t="s">
        <v>12</v>
      </c>
      <c r="C10504" s="2">
        <v>0.990982830524444</v>
      </c>
      <c r="D10504" s="5">
        <f t="shared" si="2"/>
        <v>99.09828305</v>
      </c>
      <c r="Q10504" s="18"/>
    </row>
    <row r="10505">
      <c r="A10505" s="1" t="s">
        <v>15677</v>
      </c>
      <c r="B10505" s="2" t="s">
        <v>12</v>
      </c>
      <c r="C10505" s="2">
        <v>0.584857046604156</v>
      </c>
      <c r="D10505" s="5">
        <f t="shared" si="2"/>
        <v>58.48570466</v>
      </c>
      <c r="Q10505" s="18"/>
    </row>
    <row r="10506">
      <c r="A10506" s="1" t="s">
        <v>15683</v>
      </c>
      <c r="B10506" s="2" t="s">
        <v>12</v>
      </c>
      <c r="C10506" s="2">
        <v>0.958063125610351</v>
      </c>
      <c r="D10506" s="5">
        <f t="shared" si="2"/>
        <v>95.80631256</v>
      </c>
      <c r="Q10506" s="18"/>
    </row>
    <row r="10507">
      <c r="A10507" s="1" t="s">
        <v>15695</v>
      </c>
      <c r="B10507" s="2" t="s">
        <v>12</v>
      </c>
      <c r="C10507" s="2">
        <v>0.660367310047149</v>
      </c>
      <c r="D10507" s="5">
        <f t="shared" si="2"/>
        <v>66.036731</v>
      </c>
      <c r="Q10507" s="18"/>
    </row>
    <row r="10508">
      <c r="A10508" s="1" t="s">
        <v>15697</v>
      </c>
      <c r="B10508" s="2" t="s">
        <v>12</v>
      </c>
      <c r="C10508" s="2">
        <v>0.855549156665802</v>
      </c>
      <c r="D10508" s="5">
        <f t="shared" si="2"/>
        <v>85.55491567</v>
      </c>
      <c r="Q10508" s="18"/>
    </row>
    <row r="10509">
      <c r="A10509" s="1" t="s">
        <v>15703</v>
      </c>
      <c r="B10509" s="2" t="s">
        <v>12</v>
      </c>
      <c r="C10509" s="2">
        <v>0.978334605693817</v>
      </c>
      <c r="D10509" s="5">
        <f t="shared" si="2"/>
        <v>97.83346057</v>
      </c>
      <c r="Q10509" s="18"/>
    </row>
    <row r="10510">
      <c r="A10510" s="1" t="s">
        <v>15719</v>
      </c>
      <c r="B10510" s="2" t="s">
        <v>12</v>
      </c>
      <c r="C10510" s="2">
        <v>0.985174477100372</v>
      </c>
      <c r="D10510" s="5">
        <f t="shared" si="2"/>
        <v>98.51744771</v>
      </c>
      <c r="Q10510" s="18"/>
    </row>
    <row r="10511">
      <c r="A10511" s="1" t="s">
        <v>15721</v>
      </c>
      <c r="B10511" s="2" t="s">
        <v>12</v>
      </c>
      <c r="C10511" s="2">
        <v>0.982048034667968</v>
      </c>
      <c r="D10511" s="5">
        <f t="shared" si="2"/>
        <v>98.20480347</v>
      </c>
      <c r="Q10511" s="18"/>
    </row>
    <row r="10512">
      <c r="A10512" s="1" t="s">
        <v>15725</v>
      </c>
      <c r="B10512" s="2" t="s">
        <v>12</v>
      </c>
      <c r="C10512" s="2">
        <v>0.976519048213958</v>
      </c>
      <c r="D10512" s="5">
        <f t="shared" si="2"/>
        <v>97.65190482</v>
      </c>
      <c r="Q10512" s="18"/>
    </row>
    <row r="10513">
      <c r="A10513" s="1" t="s">
        <v>15737</v>
      </c>
      <c r="B10513" s="2" t="s">
        <v>12</v>
      </c>
      <c r="C10513" s="2">
        <v>0.996521592140197</v>
      </c>
      <c r="D10513" s="5">
        <f t="shared" si="2"/>
        <v>99.65215921</v>
      </c>
      <c r="Q10513" s="18"/>
    </row>
    <row r="10514">
      <c r="A10514" s="1" t="s">
        <v>15769</v>
      </c>
      <c r="B10514" s="2" t="s">
        <v>12</v>
      </c>
      <c r="C10514" s="2">
        <v>0.994960069656372</v>
      </c>
      <c r="D10514" s="5">
        <f t="shared" si="2"/>
        <v>99.49600697</v>
      </c>
      <c r="Q10514" s="18"/>
    </row>
    <row r="10515">
      <c r="A10515" s="1" t="s">
        <v>15773</v>
      </c>
      <c r="B10515" s="2" t="s">
        <v>12</v>
      </c>
      <c r="C10515" s="2">
        <v>0.812980830669403</v>
      </c>
      <c r="D10515" s="5">
        <f t="shared" si="2"/>
        <v>81.29808307</v>
      </c>
      <c r="Q10515" s="18"/>
    </row>
    <row r="10516">
      <c r="A10516" s="1" t="s">
        <v>15789</v>
      </c>
      <c r="B10516" s="2" t="s">
        <v>12</v>
      </c>
      <c r="C10516" s="2">
        <v>0.85243022441864</v>
      </c>
      <c r="D10516" s="5">
        <f t="shared" si="2"/>
        <v>85.24302244</v>
      </c>
      <c r="Q10516" s="18"/>
    </row>
    <row r="10517">
      <c r="A10517" s="1" t="s">
        <v>15793</v>
      </c>
      <c r="B10517" s="2" t="s">
        <v>12</v>
      </c>
      <c r="C10517" s="2">
        <v>0.807586789131164</v>
      </c>
      <c r="D10517" s="5">
        <f t="shared" si="2"/>
        <v>80.75867891</v>
      </c>
      <c r="Q10517" s="18"/>
    </row>
    <row r="10518">
      <c r="A10518" s="1" t="s">
        <v>15805</v>
      </c>
      <c r="B10518" s="2" t="s">
        <v>12</v>
      </c>
      <c r="C10518" s="2">
        <v>0.507186651229858</v>
      </c>
      <c r="D10518" s="5">
        <f t="shared" si="2"/>
        <v>50.71866512</v>
      </c>
      <c r="Q10518" s="18"/>
    </row>
    <row r="10519">
      <c r="A10519" s="1" t="s">
        <v>15809</v>
      </c>
      <c r="B10519" s="2" t="s">
        <v>12</v>
      </c>
      <c r="C10519" s="2">
        <v>0.700650751590728</v>
      </c>
      <c r="D10519" s="5">
        <f t="shared" si="2"/>
        <v>70.06507516</v>
      </c>
      <c r="Q10519" s="18"/>
    </row>
    <row r="10520">
      <c r="A10520" s="1" t="s">
        <v>15817</v>
      </c>
      <c r="B10520" s="2" t="s">
        <v>12</v>
      </c>
      <c r="C10520" s="2">
        <v>0.991159617900848</v>
      </c>
      <c r="D10520" s="5">
        <f t="shared" si="2"/>
        <v>99.11596179</v>
      </c>
      <c r="Q10520" s="18"/>
    </row>
    <row r="10521">
      <c r="A10521" s="1" t="s">
        <v>15821</v>
      </c>
      <c r="B10521" s="2" t="s">
        <v>12</v>
      </c>
      <c r="C10521" s="2">
        <v>0.997899293899536</v>
      </c>
      <c r="D10521" s="5">
        <f t="shared" si="2"/>
        <v>99.78992939</v>
      </c>
      <c r="Q10521" s="18"/>
    </row>
    <row r="10522">
      <c r="A10522" s="1" t="s">
        <v>15823</v>
      </c>
      <c r="B10522" s="2" t="s">
        <v>12</v>
      </c>
      <c r="C10522" s="2">
        <v>0.977242767810821</v>
      </c>
      <c r="D10522" s="5">
        <f t="shared" si="2"/>
        <v>97.72427678</v>
      </c>
      <c r="Q10522" s="18"/>
    </row>
    <row r="10523">
      <c r="A10523" s="1" t="s">
        <v>15829</v>
      </c>
      <c r="B10523" s="2" t="s">
        <v>12</v>
      </c>
      <c r="C10523" s="2">
        <v>0.976837635040283</v>
      </c>
      <c r="D10523" s="5">
        <f t="shared" si="2"/>
        <v>97.6837635</v>
      </c>
      <c r="Q10523" s="18"/>
    </row>
    <row r="10524">
      <c r="A10524" s="1" t="s">
        <v>15831</v>
      </c>
      <c r="B10524" s="2" t="s">
        <v>12</v>
      </c>
      <c r="C10524" s="2">
        <v>0.95392221212387</v>
      </c>
      <c r="D10524" s="5">
        <f t="shared" si="2"/>
        <v>95.39222121</v>
      </c>
      <c r="Q10524" s="18"/>
    </row>
    <row r="10525">
      <c r="A10525" s="1" t="s">
        <v>15853</v>
      </c>
      <c r="B10525" s="2" t="s">
        <v>12</v>
      </c>
      <c r="C10525" s="2">
        <v>0.998058855533599</v>
      </c>
      <c r="D10525" s="5">
        <f t="shared" si="2"/>
        <v>99.80588555</v>
      </c>
      <c r="Q10525" s="18"/>
    </row>
    <row r="10526">
      <c r="A10526" s="1" t="s">
        <v>15875</v>
      </c>
      <c r="B10526" s="2" t="s">
        <v>12</v>
      </c>
      <c r="C10526" s="2">
        <v>0.981763660907745</v>
      </c>
      <c r="D10526" s="5">
        <f t="shared" si="2"/>
        <v>98.17636609</v>
      </c>
      <c r="Q10526" s="18"/>
    </row>
    <row r="10527">
      <c r="A10527" s="1" t="s">
        <v>15885</v>
      </c>
      <c r="B10527" s="2" t="s">
        <v>12</v>
      </c>
      <c r="C10527" s="2">
        <v>0.993308424949646</v>
      </c>
      <c r="D10527" s="5">
        <f t="shared" si="2"/>
        <v>99.33084249</v>
      </c>
      <c r="Q10527" s="18"/>
    </row>
    <row r="10528">
      <c r="A10528" s="1" t="s">
        <v>15933</v>
      </c>
      <c r="B10528" s="2" t="s">
        <v>12</v>
      </c>
      <c r="C10528" s="2">
        <v>0.977306902408599</v>
      </c>
      <c r="D10528" s="5">
        <f t="shared" si="2"/>
        <v>97.73069024</v>
      </c>
      <c r="Q10528" s="18"/>
    </row>
    <row r="10529">
      <c r="A10529" s="1" t="s">
        <v>15935</v>
      </c>
      <c r="B10529" s="2" t="s">
        <v>12</v>
      </c>
      <c r="C10529" s="2">
        <v>0.987579882144928</v>
      </c>
      <c r="D10529" s="5">
        <f t="shared" si="2"/>
        <v>98.75798821</v>
      </c>
      <c r="Q10529" s="18"/>
    </row>
    <row r="10530">
      <c r="A10530" s="1" t="s">
        <v>15943</v>
      </c>
      <c r="B10530" s="2" t="s">
        <v>12</v>
      </c>
      <c r="C10530" s="2">
        <v>0.747204065322876</v>
      </c>
      <c r="D10530" s="5">
        <f t="shared" si="2"/>
        <v>74.72040653</v>
      </c>
      <c r="Q10530" s="18"/>
    </row>
    <row r="10531">
      <c r="A10531" s="1" t="s">
        <v>15951</v>
      </c>
      <c r="B10531" s="2" t="s">
        <v>12</v>
      </c>
      <c r="C10531" s="2">
        <v>0.998884618282318</v>
      </c>
      <c r="D10531" s="5">
        <f t="shared" si="2"/>
        <v>99.88846183</v>
      </c>
      <c r="Q10531" s="18"/>
    </row>
    <row r="10532">
      <c r="A10532" s="1" t="s">
        <v>15955</v>
      </c>
      <c r="B10532" s="2" t="s">
        <v>12</v>
      </c>
      <c r="C10532" s="2">
        <v>0.890263617038726</v>
      </c>
      <c r="D10532" s="5">
        <f t="shared" si="2"/>
        <v>89.0263617</v>
      </c>
      <c r="Q10532" s="18"/>
    </row>
    <row r="10533">
      <c r="A10533" s="1" t="s">
        <v>15975</v>
      </c>
      <c r="B10533" s="2" t="s">
        <v>12</v>
      </c>
      <c r="C10533" s="2">
        <v>0.696532905101776</v>
      </c>
      <c r="D10533" s="5">
        <f t="shared" si="2"/>
        <v>69.65329051</v>
      </c>
      <c r="Q10533" s="18"/>
    </row>
    <row r="10534">
      <c r="A10534" s="1" t="s">
        <v>16005</v>
      </c>
      <c r="B10534" s="2" t="s">
        <v>12</v>
      </c>
      <c r="C10534" s="2">
        <v>0.823659002780914</v>
      </c>
      <c r="D10534" s="5">
        <f t="shared" si="2"/>
        <v>82.36590028</v>
      </c>
      <c r="Q10534" s="18"/>
    </row>
    <row r="10535">
      <c r="A10535" s="1" t="s">
        <v>16007</v>
      </c>
      <c r="B10535" s="2" t="s">
        <v>12</v>
      </c>
      <c r="C10535" s="2">
        <v>0.624460101127624</v>
      </c>
      <c r="D10535" s="5">
        <f t="shared" si="2"/>
        <v>62.44601011</v>
      </c>
      <c r="Q10535" s="18"/>
    </row>
    <row r="10536">
      <c r="A10536" s="1" t="s">
        <v>16013</v>
      </c>
      <c r="B10536" s="2" t="s">
        <v>12</v>
      </c>
      <c r="C10536" s="2">
        <v>0.929188311100006</v>
      </c>
      <c r="D10536" s="5">
        <f t="shared" si="2"/>
        <v>92.91883111</v>
      </c>
      <c r="Q10536" s="18"/>
    </row>
    <row r="10537">
      <c r="A10537" s="1" t="s">
        <v>16031</v>
      </c>
      <c r="B10537" s="2" t="s">
        <v>12</v>
      </c>
      <c r="C10537" s="2">
        <v>0.989901900291442</v>
      </c>
      <c r="D10537" s="5">
        <f t="shared" si="2"/>
        <v>98.99019003</v>
      </c>
      <c r="Q10537" s="18"/>
    </row>
    <row r="10538">
      <c r="A10538" s="1" t="s">
        <v>16033</v>
      </c>
      <c r="B10538" s="2" t="s">
        <v>12</v>
      </c>
      <c r="C10538" s="2">
        <v>0.865049660205841</v>
      </c>
      <c r="D10538" s="5">
        <f t="shared" si="2"/>
        <v>86.50496602</v>
      </c>
      <c r="Q10538" s="18"/>
    </row>
    <row r="10539">
      <c r="A10539" s="1" t="s">
        <v>16039</v>
      </c>
      <c r="B10539" s="2" t="s">
        <v>12</v>
      </c>
      <c r="C10539" s="2">
        <v>0.999508380889892</v>
      </c>
      <c r="D10539" s="5">
        <f t="shared" si="2"/>
        <v>99.95083809</v>
      </c>
      <c r="Q10539" s="18"/>
    </row>
    <row r="10540">
      <c r="A10540" s="1" t="s">
        <v>16051</v>
      </c>
      <c r="B10540" s="2" t="s">
        <v>12</v>
      </c>
      <c r="C10540" s="2">
        <v>0.869680166244506</v>
      </c>
      <c r="D10540" s="5">
        <f t="shared" si="2"/>
        <v>86.96801662</v>
      </c>
      <c r="Q10540" s="18"/>
    </row>
    <row r="10541">
      <c r="A10541" s="1" t="s">
        <v>16079</v>
      </c>
      <c r="B10541" s="2" t="s">
        <v>12</v>
      </c>
      <c r="C10541" s="2">
        <v>0.994444549083709</v>
      </c>
      <c r="D10541" s="5">
        <f t="shared" si="2"/>
        <v>99.44445491</v>
      </c>
      <c r="Q10541" s="18"/>
    </row>
    <row r="10542">
      <c r="A10542" s="1" t="s">
        <v>16121</v>
      </c>
      <c r="B10542" s="2" t="s">
        <v>12</v>
      </c>
      <c r="C10542" s="2">
        <v>0.860552072525024</v>
      </c>
      <c r="D10542" s="5">
        <f t="shared" si="2"/>
        <v>86.05520725</v>
      </c>
      <c r="Q10542" s="18"/>
    </row>
    <row r="10543">
      <c r="A10543" s="1" t="s">
        <v>16133</v>
      </c>
      <c r="B10543" s="2" t="s">
        <v>12</v>
      </c>
      <c r="C10543" s="2">
        <v>0.956761002540588</v>
      </c>
      <c r="D10543" s="5">
        <f t="shared" si="2"/>
        <v>95.67610025</v>
      </c>
      <c r="Q10543" s="18"/>
    </row>
    <row r="10544">
      <c r="A10544" s="1" t="s">
        <v>16135</v>
      </c>
      <c r="B10544" s="2" t="s">
        <v>12</v>
      </c>
      <c r="C10544" s="2">
        <v>0.668182015419006</v>
      </c>
      <c r="D10544" s="5">
        <f t="shared" si="2"/>
        <v>66.81820154</v>
      </c>
      <c r="Q10544" s="18"/>
    </row>
    <row r="10545">
      <c r="A10545" s="1" t="s">
        <v>16137</v>
      </c>
      <c r="B10545" s="2" t="s">
        <v>12</v>
      </c>
      <c r="C10545" s="2">
        <v>0.988293409347534</v>
      </c>
      <c r="D10545" s="5">
        <f t="shared" si="2"/>
        <v>98.82934093</v>
      </c>
      <c r="Q10545" s="18"/>
    </row>
    <row r="10546">
      <c r="A10546" s="1" t="s">
        <v>16185</v>
      </c>
      <c r="B10546" s="2" t="s">
        <v>12</v>
      </c>
      <c r="C10546" s="2">
        <v>0.988267481327056</v>
      </c>
      <c r="D10546" s="5">
        <f t="shared" si="2"/>
        <v>98.82674813</v>
      </c>
      <c r="Q10546" s="18"/>
    </row>
    <row r="10547">
      <c r="A10547" s="1" t="s">
        <v>16197</v>
      </c>
      <c r="B10547" s="2" t="s">
        <v>12</v>
      </c>
      <c r="C10547" s="2">
        <v>0.829303920269012</v>
      </c>
      <c r="D10547" s="5">
        <f t="shared" si="2"/>
        <v>82.93039203</v>
      </c>
      <c r="Q10547" s="18"/>
    </row>
    <row r="10548">
      <c r="A10548" s="1" t="s">
        <v>16203</v>
      </c>
      <c r="B10548" s="2" t="s">
        <v>12</v>
      </c>
      <c r="C10548" s="2">
        <v>0.87744790315628</v>
      </c>
      <c r="D10548" s="5">
        <f t="shared" si="2"/>
        <v>87.74479032</v>
      </c>
      <c r="Q10548" s="18"/>
    </row>
    <row r="10549">
      <c r="A10549" s="1" t="s">
        <v>16213</v>
      </c>
      <c r="B10549" s="2" t="s">
        <v>12</v>
      </c>
      <c r="C10549" s="2">
        <v>0.999027252197265</v>
      </c>
      <c r="D10549" s="5">
        <f t="shared" si="2"/>
        <v>99.90272522</v>
      </c>
      <c r="Q10549" s="18"/>
    </row>
    <row r="10550">
      <c r="A10550" s="1" t="s">
        <v>16227</v>
      </c>
      <c r="B10550" s="2" t="s">
        <v>12</v>
      </c>
      <c r="C10550" s="2">
        <v>0.99932587146759</v>
      </c>
      <c r="D10550" s="5">
        <f t="shared" si="2"/>
        <v>99.93258715</v>
      </c>
      <c r="Q10550" s="18"/>
    </row>
    <row r="10551">
      <c r="A10551" s="1" t="s">
        <v>16229</v>
      </c>
      <c r="B10551" s="2" t="s">
        <v>12</v>
      </c>
      <c r="C10551" s="2">
        <v>0.942032039165496</v>
      </c>
      <c r="D10551" s="5">
        <f t="shared" si="2"/>
        <v>94.20320392</v>
      </c>
      <c r="Q10551" s="18"/>
    </row>
    <row r="10552">
      <c r="A10552" s="1" t="s">
        <v>16251</v>
      </c>
      <c r="B10552" s="2" t="s">
        <v>12</v>
      </c>
      <c r="C10552" s="2">
        <v>0.837185025215148</v>
      </c>
      <c r="D10552" s="5">
        <f t="shared" si="2"/>
        <v>83.71850252</v>
      </c>
      <c r="Q10552" s="18"/>
    </row>
    <row r="10553">
      <c r="A10553" s="1" t="s">
        <v>16261</v>
      </c>
      <c r="B10553" s="2" t="s">
        <v>12</v>
      </c>
      <c r="C10553" s="2">
        <v>0.886390745639801</v>
      </c>
      <c r="D10553" s="5">
        <f t="shared" si="2"/>
        <v>88.63907456</v>
      </c>
      <c r="Q10553" s="18"/>
    </row>
    <row r="10554">
      <c r="A10554" s="1" t="s">
        <v>16267</v>
      </c>
      <c r="B10554" s="2" t="s">
        <v>12</v>
      </c>
      <c r="C10554" s="2">
        <v>0.977507174015045</v>
      </c>
      <c r="D10554" s="5">
        <f t="shared" si="2"/>
        <v>97.7507174</v>
      </c>
      <c r="Q10554" s="18"/>
    </row>
    <row r="10555">
      <c r="A10555" s="1" t="s">
        <v>16273</v>
      </c>
      <c r="B10555" s="2" t="s">
        <v>12</v>
      </c>
      <c r="C10555" s="2">
        <v>0.558485031127929</v>
      </c>
      <c r="D10555" s="5">
        <f t="shared" si="2"/>
        <v>55.84850311</v>
      </c>
      <c r="Q10555" s="18"/>
    </row>
    <row r="10556">
      <c r="A10556" s="1" t="s">
        <v>16299</v>
      </c>
      <c r="B10556" s="2" t="s">
        <v>12</v>
      </c>
      <c r="C10556" s="2">
        <v>0.988820791244506</v>
      </c>
      <c r="D10556" s="5">
        <f t="shared" si="2"/>
        <v>98.88207912</v>
      </c>
      <c r="Q10556" s="18"/>
    </row>
    <row r="10557">
      <c r="A10557" s="1" t="s">
        <v>16309</v>
      </c>
      <c r="B10557" s="2" t="s">
        <v>12</v>
      </c>
      <c r="C10557" s="2">
        <v>0.598912000656127</v>
      </c>
      <c r="D10557" s="5">
        <f t="shared" si="2"/>
        <v>59.89120007</v>
      </c>
      <c r="Q10557" s="18"/>
    </row>
    <row r="10558">
      <c r="A10558" s="1" t="s">
        <v>16311</v>
      </c>
      <c r="B10558" s="2" t="s">
        <v>12</v>
      </c>
      <c r="C10558" s="2">
        <v>0.957809329032898</v>
      </c>
      <c r="D10558" s="5">
        <f t="shared" si="2"/>
        <v>95.7809329</v>
      </c>
      <c r="Q10558" s="18"/>
    </row>
    <row r="10559">
      <c r="A10559" s="1" t="s">
        <v>16327</v>
      </c>
      <c r="B10559" s="2" t="s">
        <v>12</v>
      </c>
      <c r="C10559" s="2">
        <v>0.995599508285522</v>
      </c>
      <c r="D10559" s="5">
        <f t="shared" si="2"/>
        <v>99.55995083</v>
      </c>
      <c r="Q10559" s="18"/>
    </row>
    <row r="10560">
      <c r="A10560" s="1" t="s">
        <v>16331</v>
      </c>
      <c r="B10560" s="2" t="s">
        <v>12</v>
      </c>
      <c r="C10560" s="2">
        <v>0.666641592979431</v>
      </c>
      <c r="D10560" s="5">
        <f t="shared" si="2"/>
        <v>66.6641593</v>
      </c>
      <c r="Q10560" s="18"/>
    </row>
    <row r="10561">
      <c r="A10561" s="1" t="s">
        <v>16367</v>
      </c>
      <c r="B10561" s="2" t="s">
        <v>12</v>
      </c>
      <c r="C10561" s="2">
        <v>0.941290616989135</v>
      </c>
      <c r="D10561" s="5">
        <f t="shared" si="2"/>
        <v>94.1290617</v>
      </c>
      <c r="Q10561" s="18"/>
    </row>
    <row r="10562">
      <c r="A10562" s="1" t="s">
        <v>16369</v>
      </c>
      <c r="B10562" s="2" t="s">
        <v>12</v>
      </c>
      <c r="C10562" s="2">
        <v>0.847551524639129</v>
      </c>
      <c r="D10562" s="5">
        <f t="shared" si="2"/>
        <v>84.75515246</v>
      </c>
      <c r="Q10562" s="18"/>
    </row>
    <row r="10563">
      <c r="A10563" s="1" t="s">
        <v>16373</v>
      </c>
      <c r="B10563" s="2" t="s">
        <v>12</v>
      </c>
      <c r="C10563" s="2">
        <v>0.996466279029846</v>
      </c>
      <c r="D10563" s="5">
        <f t="shared" si="2"/>
        <v>99.6466279</v>
      </c>
      <c r="Q10563" s="18"/>
    </row>
    <row r="10564">
      <c r="A10564" s="1" t="s">
        <v>16385</v>
      </c>
      <c r="B10564" s="2" t="s">
        <v>12</v>
      </c>
      <c r="C10564" s="2">
        <v>0.877583444118499</v>
      </c>
      <c r="D10564" s="5">
        <f t="shared" si="2"/>
        <v>87.75834441</v>
      </c>
      <c r="Q10564" s="18"/>
    </row>
    <row r="10565">
      <c r="A10565" s="1" t="s">
        <v>16387</v>
      </c>
      <c r="B10565" s="2" t="s">
        <v>12</v>
      </c>
      <c r="C10565" s="2">
        <v>0.827398598194122</v>
      </c>
      <c r="D10565" s="5">
        <f t="shared" si="2"/>
        <v>82.73985982</v>
      </c>
      <c r="Q10565" s="18"/>
    </row>
    <row r="10566">
      <c r="A10566" s="1" t="s">
        <v>16403</v>
      </c>
      <c r="B10566" s="2" t="s">
        <v>12</v>
      </c>
      <c r="C10566" s="2">
        <v>0.969892144203186</v>
      </c>
      <c r="D10566" s="5">
        <f t="shared" si="2"/>
        <v>96.98921442</v>
      </c>
      <c r="Q10566" s="18"/>
    </row>
    <row r="10567">
      <c r="A10567" s="1" t="s">
        <v>16409</v>
      </c>
      <c r="B10567" s="2" t="s">
        <v>12</v>
      </c>
      <c r="C10567" s="2">
        <v>0.552551805973053</v>
      </c>
      <c r="D10567" s="5">
        <f t="shared" si="2"/>
        <v>55.2551806</v>
      </c>
      <c r="Q10567" s="18"/>
    </row>
    <row r="10568">
      <c r="A10568" s="1" t="s">
        <v>16421</v>
      </c>
      <c r="B10568" s="2" t="s">
        <v>12</v>
      </c>
      <c r="C10568" s="2">
        <v>0.944663166999816</v>
      </c>
      <c r="D10568" s="5">
        <f t="shared" si="2"/>
        <v>94.4663167</v>
      </c>
      <c r="Q10568" s="18"/>
    </row>
    <row r="10569">
      <c r="A10569" s="1" t="s">
        <v>16431</v>
      </c>
      <c r="B10569" s="2" t="s">
        <v>12</v>
      </c>
      <c r="C10569" s="2">
        <v>0.897368431091308</v>
      </c>
      <c r="D10569" s="5">
        <f t="shared" si="2"/>
        <v>89.73684311</v>
      </c>
      <c r="Q10569" s="18"/>
    </row>
    <row r="10570">
      <c r="A10570" s="1" t="s">
        <v>16461</v>
      </c>
      <c r="B10570" s="2" t="s">
        <v>12</v>
      </c>
      <c r="C10570" s="2">
        <v>0.69026243686676</v>
      </c>
      <c r="D10570" s="5">
        <f t="shared" si="2"/>
        <v>69.02624369</v>
      </c>
      <c r="Q10570" s="18"/>
    </row>
    <row r="10571">
      <c r="A10571" s="1" t="s">
        <v>16463</v>
      </c>
      <c r="B10571" s="2" t="s">
        <v>12</v>
      </c>
      <c r="C10571" s="2">
        <v>0.99394541978836</v>
      </c>
      <c r="D10571" s="5">
        <f t="shared" si="2"/>
        <v>99.39454198</v>
      </c>
      <c r="Q10571" s="18"/>
    </row>
    <row r="10572">
      <c r="A10572" s="1" t="s">
        <v>16467</v>
      </c>
      <c r="B10572" s="2" t="s">
        <v>12</v>
      </c>
      <c r="C10572" s="2">
        <v>0.911882936954498</v>
      </c>
      <c r="D10572" s="5">
        <f t="shared" si="2"/>
        <v>91.1882937</v>
      </c>
      <c r="Q10572" s="18"/>
    </row>
    <row r="10573">
      <c r="A10573" s="1" t="s">
        <v>16479</v>
      </c>
      <c r="B10573" s="2" t="s">
        <v>12</v>
      </c>
      <c r="C10573" s="2">
        <v>0.507633566856384</v>
      </c>
      <c r="D10573" s="5">
        <f t="shared" si="2"/>
        <v>50.76335669</v>
      </c>
      <c r="Q10573" s="18"/>
    </row>
    <row r="10574">
      <c r="A10574" s="1" t="s">
        <v>16483</v>
      </c>
      <c r="B10574" s="2" t="s">
        <v>12</v>
      </c>
      <c r="C10574" s="2">
        <v>0.753625571727752</v>
      </c>
      <c r="D10574" s="5">
        <f t="shared" si="2"/>
        <v>75.36255717</v>
      </c>
      <c r="Q10574" s="18"/>
    </row>
    <row r="10575">
      <c r="A10575" s="1" t="s">
        <v>16489</v>
      </c>
      <c r="B10575" s="2" t="s">
        <v>12</v>
      </c>
      <c r="C10575" s="2">
        <v>0.718756556510925</v>
      </c>
      <c r="D10575" s="5">
        <f t="shared" si="2"/>
        <v>71.87565565</v>
      </c>
      <c r="Q10575" s="18"/>
    </row>
    <row r="10576">
      <c r="A10576" s="1" t="s">
        <v>16507</v>
      </c>
      <c r="B10576" s="2" t="s">
        <v>12</v>
      </c>
      <c r="C10576" s="2">
        <v>0.981642603874206</v>
      </c>
      <c r="D10576" s="5">
        <f t="shared" si="2"/>
        <v>98.16426039</v>
      </c>
      <c r="Q10576" s="18"/>
    </row>
    <row r="10577">
      <c r="A10577" s="1" t="s">
        <v>16521</v>
      </c>
      <c r="B10577" s="2" t="s">
        <v>12</v>
      </c>
      <c r="C10577" s="2">
        <v>0.786652207374572</v>
      </c>
      <c r="D10577" s="5">
        <f t="shared" si="2"/>
        <v>78.66522074</v>
      </c>
      <c r="Q10577" s="18"/>
    </row>
    <row r="10578">
      <c r="A10578" s="1" t="s">
        <v>16525</v>
      </c>
      <c r="B10578" s="2" t="s">
        <v>12</v>
      </c>
      <c r="C10578" s="2">
        <v>0.748000800609588</v>
      </c>
      <c r="D10578" s="5">
        <f t="shared" si="2"/>
        <v>74.80008006</v>
      </c>
      <c r="Q10578" s="18"/>
    </row>
    <row r="10579">
      <c r="A10579" s="1" t="s">
        <v>16527</v>
      </c>
      <c r="B10579" s="2" t="s">
        <v>12</v>
      </c>
      <c r="C10579" s="2">
        <v>0.888273298740387</v>
      </c>
      <c r="D10579" s="5">
        <f t="shared" si="2"/>
        <v>88.82732987</v>
      </c>
      <c r="Q10579" s="18"/>
    </row>
    <row r="10580">
      <c r="A10580" s="1" t="s">
        <v>16535</v>
      </c>
      <c r="B10580" s="2" t="s">
        <v>12</v>
      </c>
      <c r="C10580" s="2">
        <v>0.912145614624023</v>
      </c>
      <c r="D10580" s="5">
        <f t="shared" si="2"/>
        <v>91.21456146</v>
      </c>
      <c r="Q10580" s="18"/>
    </row>
    <row r="10581">
      <c r="A10581" s="1" t="s">
        <v>16559</v>
      </c>
      <c r="B10581" s="2" t="s">
        <v>12</v>
      </c>
      <c r="C10581" s="2">
        <v>0.6748868227005</v>
      </c>
      <c r="D10581" s="5">
        <f t="shared" si="2"/>
        <v>67.48868227</v>
      </c>
      <c r="Q10581" s="18"/>
    </row>
    <row r="10582">
      <c r="A10582" s="1" t="s">
        <v>16563</v>
      </c>
      <c r="B10582" s="2" t="s">
        <v>12</v>
      </c>
      <c r="C10582" s="2">
        <v>0.930883169174194</v>
      </c>
      <c r="D10582" s="5">
        <f t="shared" si="2"/>
        <v>93.08831692</v>
      </c>
      <c r="Q10582" s="18"/>
    </row>
    <row r="10583">
      <c r="A10583" s="1" t="s">
        <v>16571</v>
      </c>
      <c r="B10583" s="2" t="s">
        <v>12</v>
      </c>
      <c r="C10583" s="2">
        <v>0.901021778583526</v>
      </c>
      <c r="D10583" s="5">
        <f t="shared" si="2"/>
        <v>90.10217786</v>
      </c>
      <c r="Q10583" s="18"/>
    </row>
    <row r="10584">
      <c r="A10584" s="1" t="s">
        <v>16573</v>
      </c>
      <c r="B10584" s="2" t="s">
        <v>12</v>
      </c>
      <c r="C10584" s="2">
        <v>0.793662965297699</v>
      </c>
      <c r="D10584" s="5">
        <f t="shared" si="2"/>
        <v>79.36629653</v>
      </c>
      <c r="Q10584" s="18"/>
    </row>
    <row r="10585">
      <c r="A10585" s="1" t="s">
        <v>16613</v>
      </c>
      <c r="B10585" s="2" t="s">
        <v>12</v>
      </c>
      <c r="C10585" s="2">
        <v>0.745147764682769</v>
      </c>
      <c r="D10585" s="5">
        <f t="shared" si="2"/>
        <v>74.51477647</v>
      </c>
      <c r="Q10585" s="18"/>
    </row>
    <row r="10586">
      <c r="A10586" s="1" t="s">
        <v>16625</v>
      </c>
      <c r="B10586" s="2" t="s">
        <v>12</v>
      </c>
      <c r="C10586" s="2">
        <v>0.992739260196685</v>
      </c>
      <c r="D10586" s="5">
        <f t="shared" si="2"/>
        <v>99.27392602</v>
      </c>
      <c r="Q10586" s="18"/>
    </row>
    <row r="10587">
      <c r="A10587" s="1" t="s">
        <v>16647</v>
      </c>
      <c r="B10587" s="2" t="s">
        <v>12</v>
      </c>
      <c r="C10587" s="2">
        <v>0.905786633491516</v>
      </c>
      <c r="D10587" s="5">
        <f t="shared" si="2"/>
        <v>90.57866335</v>
      </c>
      <c r="Q10587" s="18"/>
    </row>
    <row r="10588">
      <c r="A10588" s="1" t="s">
        <v>16649</v>
      </c>
      <c r="B10588" s="2" t="s">
        <v>12</v>
      </c>
      <c r="C10588" s="2">
        <v>0.830702006816864</v>
      </c>
      <c r="D10588" s="5">
        <f t="shared" si="2"/>
        <v>83.07020068</v>
      </c>
      <c r="Q10588" s="18"/>
    </row>
    <row r="10589">
      <c r="A10589" s="1" t="s">
        <v>16653</v>
      </c>
      <c r="B10589" s="2" t="s">
        <v>12</v>
      </c>
      <c r="C10589" s="2">
        <v>0.946718037128448</v>
      </c>
      <c r="D10589" s="5">
        <f t="shared" si="2"/>
        <v>94.67180371</v>
      </c>
      <c r="Q10589" s="18"/>
    </row>
    <row r="10590">
      <c r="A10590" s="1" t="s">
        <v>16679</v>
      </c>
      <c r="B10590" s="2" t="s">
        <v>12</v>
      </c>
      <c r="C10590" s="2">
        <v>0.826112627983093</v>
      </c>
      <c r="D10590" s="5">
        <f t="shared" si="2"/>
        <v>82.6112628</v>
      </c>
      <c r="Q10590" s="18"/>
    </row>
    <row r="10591">
      <c r="A10591" s="1" t="s">
        <v>16691</v>
      </c>
      <c r="B10591" s="2" t="s">
        <v>12</v>
      </c>
      <c r="C10591" s="2">
        <v>0.777327537536621</v>
      </c>
      <c r="D10591" s="5">
        <f t="shared" si="2"/>
        <v>77.73275375</v>
      </c>
      <c r="Q10591" s="18"/>
    </row>
    <row r="10592">
      <c r="A10592" s="1" t="s">
        <v>16699</v>
      </c>
      <c r="B10592" s="2" t="s">
        <v>12</v>
      </c>
      <c r="C10592" s="2">
        <v>0.998373508453369</v>
      </c>
      <c r="D10592" s="5">
        <f t="shared" si="2"/>
        <v>99.83735085</v>
      </c>
      <c r="Q10592" s="18"/>
    </row>
    <row r="10593">
      <c r="A10593" s="1" t="s">
        <v>16709</v>
      </c>
      <c r="B10593" s="2" t="s">
        <v>12</v>
      </c>
      <c r="C10593" s="2">
        <v>0.998868584632873</v>
      </c>
      <c r="D10593" s="5">
        <f t="shared" si="2"/>
        <v>99.88685846</v>
      </c>
      <c r="Q10593" s="18"/>
    </row>
    <row r="10594">
      <c r="A10594" s="1" t="s">
        <v>16717</v>
      </c>
      <c r="B10594" s="2" t="s">
        <v>12</v>
      </c>
      <c r="C10594" s="2">
        <v>0.929287254810333</v>
      </c>
      <c r="D10594" s="5">
        <f t="shared" si="2"/>
        <v>92.92872548</v>
      </c>
      <c r="Q10594" s="18"/>
    </row>
    <row r="10595">
      <c r="A10595" s="1" t="s">
        <v>16733</v>
      </c>
      <c r="B10595" s="2" t="s">
        <v>12</v>
      </c>
      <c r="C10595" s="2">
        <v>0.998583674430847</v>
      </c>
      <c r="D10595" s="5">
        <f t="shared" si="2"/>
        <v>99.85836744</v>
      </c>
      <c r="Q10595" s="18"/>
    </row>
    <row r="10596">
      <c r="A10596" s="1" t="s">
        <v>16735</v>
      </c>
      <c r="B10596" s="2" t="s">
        <v>12</v>
      </c>
      <c r="C10596" s="2">
        <v>0.472440183162689</v>
      </c>
      <c r="D10596" s="5">
        <f t="shared" si="2"/>
        <v>47.24401832</v>
      </c>
      <c r="Q10596" s="18"/>
    </row>
    <row r="10597">
      <c r="A10597" s="1" t="s">
        <v>16737</v>
      </c>
      <c r="B10597" s="2" t="s">
        <v>12</v>
      </c>
      <c r="C10597" s="2">
        <v>0.513315618038177</v>
      </c>
      <c r="D10597" s="5">
        <f t="shared" si="2"/>
        <v>51.3315618</v>
      </c>
      <c r="Q10597" s="18"/>
    </row>
    <row r="10598">
      <c r="A10598" s="1" t="s">
        <v>16747</v>
      </c>
      <c r="B10598" s="2" t="s">
        <v>12</v>
      </c>
      <c r="C10598" s="2">
        <v>0.997185051441192</v>
      </c>
      <c r="D10598" s="5">
        <f t="shared" si="2"/>
        <v>99.71850514</v>
      </c>
      <c r="Q10598" s="18"/>
    </row>
    <row r="10599">
      <c r="A10599" s="1" t="s">
        <v>16789</v>
      </c>
      <c r="B10599" s="2" t="s">
        <v>12</v>
      </c>
      <c r="C10599" s="2">
        <v>0.988378643989563</v>
      </c>
      <c r="D10599" s="5">
        <f t="shared" si="2"/>
        <v>98.8378644</v>
      </c>
      <c r="Q10599" s="18"/>
    </row>
    <row r="10600">
      <c r="A10600" s="1" t="s">
        <v>16813</v>
      </c>
      <c r="B10600" s="2" t="s">
        <v>12</v>
      </c>
      <c r="C10600" s="2">
        <v>0.861178934574127</v>
      </c>
      <c r="D10600" s="5">
        <f t="shared" si="2"/>
        <v>86.11789346</v>
      </c>
      <c r="Q10600" s="18"/>
    </row>
    <row r="10601">
      <c r="A10601" s="1" t="s">
        <v>16815</v>
      </c>
      <c r="B10601" s="2" t="s">
        <v>12</v>
      </c>
      <c r="C10601" s="2">
        <v>0.996225953102111</v>
      </c>
      <c r="D10601" s="5">
        <f t="shared" si="2"/>
        <v>99.62259531</v>
      </c>
      <c r="Q10601" s="18"/>
    </row>
    <row r="10602">
      <c r="A10602" s="1" t="s">
        <v>16821</v>
      </c>
      <c r="B10602" s="2" t="s">
        <v>12</v>
      </c>
      <c r="C10602" s="2">
        <v>0.74498426914215</v>
      </c>
      <c r="D10602" s="5">
        <f t="shared" si="2"/>
        <v>74.49842691</v>
      </c>
      <c r="Q10602" s="18"/>
    </row>
    <row r="10603">
      <c r="A10603" s="1" t="s">
        <v>16837</v>
      </c>
      <c r="B10603" s="2" t="s">
        <v>12</v>
      </c>
      <c r="C10603" s="2">
        <v>0.924430310726165</v>
      </c>
      <c r="D10603" s="5">
        <f t="shared" si="2"/>
        <v>92.44303107</v>
      </c>
      <c r="Q10603" s="18"/>
    </row>
    <row r="10604">
      <c r="A10604" s="1" t="s">
        <v>16877</v>
      </c>
      <c r="B10604" s="2" t="s">
        <v>12</v>
      </c>
      <c r="C10604" s="2">
        <v>0.910338401794433</v>
      </c>
      <c r="D10604" s="5">
        <f t="shared" si="2"/>
        <v>91.03384018</v>
      </c>
      <c r="Q10604" s="18"/>
    </row>
    <row r="10605">
      <c r="A10605" s="1" t="s">
        <v>16913</v>
      </c>
      <c r="B10605" s="2" t="s">
        <v>12</v>
      </c>
      <c r="C10605" s="2">
        <v>0.999431431293487</v>
      </c>
      <c r="D10605" s="5">
        <f t="shared" si="2"/>
        <v>99.94314313</v>
      </c>
      <c r="Q10605" s="18"/>
    </row>
    <row r="10606">
      <c r="A10606" s="1" t="s">
        <v>16949</v>
      </c>
      <c r="B10606" s="2" t="s">
        <v>12</v>
      </c>
      <c r="C10606" s="2">
        <v>0.937027752399444</v>
      </c>
      <c r="D10606" s="5">
        <f t="shared" si="2"/>
        <v>93.70277524</v>
      </c>
      <c r="Q10606" s="18"/>
    </row>
    <row r="10607">
      <c r="A10607" s="1" t="s">
        <v>16951</v>
      </c>
      <c r="B10607" s="2" t="s">
        <v>12</v>
      </c>
      <c r="C10607" s="2">
        <v>0.999522566795349</v>
      </c>
      <c r="D10607" s="5">
        <f t="shared" si="2"/>
        <v>99.95225668</v>
      </c>
      <c r="Q10607" s="18"/>
    </row>
    <row r="10608">
      <c r="A10608" s="1" t="s">
        <v>16957</v>
      </c>
      <c r="B10608" s="2" t="s">
        <v>12</v>
      </c>
      <c r="C10608" s="2">
        <v>0.497197270393371</v>
      </c>
      <c r="D10608" s="5">
        <f t="shared" si="2"/>
        <v>49.71972704</v>
      </c>
      <c r="Q10608" s="18"/>
    </row>
    <row r="10609">
      <c r="A10609" s="1" t="s">
        <v>16967</v>
      </c>
      <c r="B10609" s="2" t="s">
        <v>12</v>
      </c>
      <c r="C10609" s="2">
        <v>0.991641283035278</v>
      </c>
      <c r="D10609" s="5">
        <f t="shared" si="2"/>
        <v>99.1641283</v>
      </c>
      <c r="Q10609" s="18"/>
    </row>
    <row r="10610">
      <c r="A10610" s="1" t="s">
        <v>16969</v>
      </c>
      <c r="B10610" s="2" t="s">
        <v>12</v>
      </c>
      <c r="C10610" s="2">
        <v>0.997051239013671</v>
      </c>
      <c r="D10610" s="5">
        <f t="shared" si="2"/>
        <v>99.7051239</v>
      </c>
      <c r="Q10610" s="18"/>
    </row>
    <row r="10611">
      <c r="A10611" s="1" t="s">
        <v>16973</v>
      </c>
      <c r="B10611" s="2" t="s">
        <v>12</v>
      </c>
      <c r="C10611" s="2">
        <v>0.989674389362335</v>
      </c>
      <c r="D10611" s="5">
        <f t="shared" si="2"/>
        <v>98.96743894</v>
      </c>
      <c r="Q10611" s="18"/>
    </row>
    <row r="10612">
      <c r="A10612" s="1" t="s">
        <v>16979</v>
      </c>
      <c r="B10612" s="2" t="s">
        <v>12</v>
      </c>
      <c r="C10612" s="2">
        <v>0.844761908054351</v>
      </c>
      <c r="D10612" s="5">
        <f t="shared" si="2"/>
        <v>84.47619081</v>
      </c>
      <c r="Q10612" s="18"/>
    </row>
    <row r="10613">
      <c r="A10613" s="1" t="s">
        <v>16981</v>
      </c>
      <c r="B10613" s="2" t="s">
        <v>12</v>
      </c>
      <c r="C10613" s="2">
        <v>0.684663236141204</v>
      </c>
      <c r="D10613" s="5">
        <f t="shared" si="2"/>
        <v>68.46632361</v>
      </c>
      <c r="Q10613" s="18"/>
    </row>
    <row r="10614">
      <c r="A10614" s="1" t="s">
        <v>16991</v>
      </c>
      <c r="B10614" s="2" t="s">
        <v>12</v>
      </c>
      <c r="C10614" s="2">
        <v>0.489101946353912</v>
      </c>
      <c r="D10614" s="5">
        <f t="shared" si="2"/>
        <v>48.91019464</v>
      </c>
      <c r="Q10614" s="18"/>
    </row>
    <row r="10615">
      <c r="A10615" s="1" t="s">
        <v>16997</v>
      </c>
      <c r="B10615" s="2" t="s">
        <v>12</v>
      </c>
      <c r="C10615" s="2">
        <v>0.997322738170623</v>
      </c>
      <c r="D10615" s="5">
        <f t="shared" si="2"/>
        <v>99.73227382</v>
      </c>
      <c r="Q10615" s="18"/>
    </row>
    <row r="10616">
      <c r="A10616" s="1" t="s">
        <v>17001</v>
      </c>
      <c r="B10616" s="2" t="s">
        <v>12</v>
      </c>
      <c r="C10616" s="2">
        <v>0.987554490566253</v>
      </c>
      <c r="D10616" s="5">
        <f t="shared" si="2"/>
        <v>98.75544906</v>
      </c>
      <c r="Q10616" s="18"/>
    </row>
    <row r="10617">
      <c r="A10617" s="1" t="s">
        <v>17017</v>
      </c>
      <c r="B10617" s="2" t="s">
        <v>12</v>
      </c>
      <c r="C10617" s="2">
        <v>0.995970010757446</v>
      </c>
      <c r="D10617" s="5">
        <f t="shared" si="2"/>
        <v>99.59700108</v>
      </c>
      <c r="Q10617" s="18"/>
    </row>
    <row r="10618">
      <c r="A10618" s="1" t="s">
        <v>17023</v>
      </c>
      <c r="B10618" s="2" t="s">
        <v>12</v>
      </c>
      <c r="C10618" s="2">
        <v>0.991104900836944</v>
      </c>
      <c r="D10618" s="5">
        <f t="shared" si="2"/>
        <v>99.11049008</v>
      </c>
      <c r="Q10618" s="18"/>
    </row>
    <row r="10619">
      <c r="A10619" s="1" t="s">
        <v>17025</v>
      </c>
      <c r="B10619" s="2" t="s">
        <v>12</v>
      </c>
      <c r="C10619" s="2">
        <v>0.994562327861785</v>
      </c>
      <c r="D10619" s="5">
        <f t="shared" si="2"/>
        <v>99.45623279</v>
      </c>
      <c r="Q10619" s="18"/>
    </row>
    <row r="10620">
      <c r="A10620" s="1" t="s">
        <v>17031</v>
      </c>
      <c r="B10620" s="2" t="s">
        <v>12</v>
      </c>
      <c r="C10620" s="2">
        <v>0.998601734638214</v>
      </c>
      <c r="D10620" s="5">
        <f t="shared" si="2"/>
        <v>99.86017346</v>
      </c>
      <c r="Q10620" s="18"/>
    </row>
    <row r="10621">
      <c r="A10621" s="1" t="s">
        <v>17033</v>
      </c>
      <c r="B10621" s="2" t="s">
        <v>12</v>
      </c>
      <c r="C10621" s="2">
        <v>0.998849630355835</v>
      </c>
      <c r="D10621" s="5">
        <f t="shared" si="2"/>
        <v>99.88496304</v>
      </c>
      <c r="Q10621" s="18"/>
    </row>
    <row r="10622">
      <c r="A10622" s="1" t="s">
        <v>17037</v>
      </c>
      <c r="B10622" s="2" t="s">
        <v>12</v>
      </c>
      <c r="C10622" s="2">
        <v>0.994422972202301</v>
      </c>
      <c r="D10622" s="5">
        <f t="shared" si="2"/>
        <v>99.44229722</v>
      </c>
      <c r="Q10622" s="18"/>
    </row>
    <row r="10623">
      <c r="A10623" s="1" t="s">
        <v>17045</v>
      </c>
      <c r="B10623" s="2" t="s">
        <v>12</v>
      </c>
      <c r="C10623" s="2">
        <v>0.999257385730743</v>
      </c>
      <c r="D10623" s="5">
        <f t="shared" si="2"/>
        <v>99.92573857</v>
      </c>
      <c r="Q10623" s="18"/>
    </row>
    <row r="10624">
      <c r="A10624" s="1" t="s">
        <v>17081</v>
      </c>
      <c r="B10624" s="2" t="s">
        <v>12</v>
      </c>
      <c r="C10624" s="2">
        <v>0.978533804416656</v>
      </c>
      <c r="D10624" s="5">
        <f t="shared" si="2"/>
        <v>97.85338044</v>
      </c>
      <c r="Q10624" s="18"/>
    </row>
    <row r="10625">
      <c r="A10625" s="1" t="s">
        <v>17085</v>
      </c>
      <c r="B10625" s="2" t="s">
        <v>12</v>
      </c>
      <c r="C10625" s="2">
        <v>0.769467175006866</v>
      </c>
      <c r="D10625" s="5">
        <f t="shared" si="2"/>
        <v>76.9467175</v>
      </c>
      <c r="Q10625" s="18"/>
    </row>
    <row r="10626">
      <c r="A10626" s="1" t="s">
        <v>17087</v>
      </c>
      <c r="B10626" s="2" t="s">
        <v>12</v>
      </c>
      <c r="C10626" s="2">
        <v>0.836316168308258</v>
      </c>
      <c r="D10626" s="5">
        <f t="shared" si="2"/>
        <v>83.63161683</v>
      </c>
      <c r="Q10626" s="18"/>
    </row>
    <row r="10627">
      <c r="A10627" s="1" t="s">
        <v>17091</v>
      </c>
      <c r="B10627" s="2" t="s">
        <v>12</v>
      </c>
      <c r="C10627" s="2">
        <v>0.959723711013794</v>
      </c>
      <c r="D10627" s="5">
        <f t="shared" si="2"/>
        <v>95.9723711</v>
      </c>
      <c r="Q10627" s="18"/>
    </row>
    <row r="10628">
      <c r="A10628" s="1" t="s">
        <v>17131</v>
      </c>
      <c r="B10628" s="2" t="s">
        <v>12</v>
      </c>
      <c r="C10628" s="2">
        <v>0.463056325912475</v>
      </c>
      <c r="D10628" s="5">
        <f t="shared" si="2"/>
        <v>46.30563259</v>
      </c>
      <c r="Q10628" s="18"/>
    </row>
    <row r="10629">
      <c r="A10629" s="1" t="s">
        <v>17133</v>
      </c>
      <c r="B10629" s="2" t="s">
        <v>12</v>
      </c>
      <c r="C10629" s="2">
        <v>0.990959525108337</v>
      </c>
      <c r="D10629" s="5">
        <f t="shared" si="2"/>
        <v>99.09595251</v>
      </c>
      <c r="Q10629" s="18"/>
    </row>
    <row r="10630">
      <c r="A10630" s="1" t="s">
        <v>17155</v>
      </c>
      <c r="B10630" s="2" t="s">
        <v>12</v>
      </c>
      <c r="C10630" s="2">
        <v>0.548312962055206</v>
      </c>
      <c r="D10630" s="5">
        <f t="shared" si="2"/>
        <v>54.83129621</v>
      </c>
      <c r="Q10630" s="18"/>
    </row>
    <row r="10631">
      <c r="A10631" s="1" t="s">
        <v>17165</v>
      </c>
      <c r="B10631" s="2" t="s">
        <v>12</v>
      </c>
      <c r="C10631" s="2">
        <v>0.993176519870758</v>
      </c>
      <c r="D10631" s="5">
        <f t="shared" si="2"/>
        <v>99.31765199</v>
      </c>
      <c r="Q10631" s="18"/>
    </row>
    <row r="10632">
      <c r="A10632" s="1" t="s">
        <v>17177</v>
      </c>
      <c r="B10632" s="2" t="s">
        <v>12</v>
      </c>
      <c r="C10632" s="2">
        <v>0.6411794424057</v>
      </c>
      <c r="D10632" s="5">
        <f t="shared" si="2"/>
        <v>64.11794424</v>
      </c>
      <c r="Q10632" s="18"/>
    </row>
    <row r="10633">
      <c r="A10633" s="1" t="s">
        <v>17183</v>
      </c>
      <c r="B10633" s="2" t="s">
        <v>12</v>
      </c>
      <c r="C10633" s="2">
        <v>0.534220397472381</v>
      </c>
      <c r="D10633" s="5">
        <f t="shared" si="2"/>
        <v>53.42203975</v>
      </c>
      <c r="Q10633" s="18"/>
    </row>
    <row r="10634">
      <c r="A10634" s="1" t="s">
        <v>17187</v>
      </c>
      <c r="B10634" s="2" t="s">
        <v>12</v>
      </c>
      <c r="C10634" s="2">
        <v>0.751149594783783</v>
      </c>
      <c r="D10634" s="5">
        <f t="shared" si="2"/>
        <v>75.11495948</v>
      </c>
      <c r="Q10634" s="18"/>
    </row>
    <row r="10635">
      <c r="A10635" s="1" t="s">
        <v>17207</v>
      </c>
      <c r="B10635" s="2" t="s">
        <v>12</v>
      </c>
      <c r="C10635" s="2">
        <v>0.958317220211029</v>
      </c>
      <c r="D10635" s="5">
        <f t="shared" si="2"/>
        <v>95.83172202</v>
      </c>
      <c r="Q10635" s="18"/>
    </row>
    <row r="10636">
      <c r="A10636" s="1" t="s">
        <v>17223</v>
      </c>
      <c r="B10636" s="2" t="s">
        <v>12</v>
      </c>
      <c r="C10636" s="2">
        <v>0.970888555049896</v>
      </c>
      <c r="D10636" s="5">
        <f t="shared" si="2"/>
        <v>97.0888555</v>
      </c>
      <c r="Q10636" s="18"/>
    </row>
    <row r="10637">
      <c r="A10637" s="1" t="s">
        <v>17241</v>
      </c>
      <c r="B10637" s="2" t="s">
        <v>12</v>
      </c>
      <c r="C10637" s="2">
        <v>0.985134363174438</v>
      </c>
      <c r="D10637" s="5">
        <f t="shared" si="2"/>
        <v>98.51343632</v>
      </c>
      <c r="Q10637" s="18"/>
    </row>
    <row r="10638">
      <c r="A10638" s="1" t="s">
        <v>17255</v>
      </c>
      <c r="B10638" s="2" t="s">
        <v>12</v>
      </c>
      <c r="C10638" s="2">
        <v>0.741903126239776</v>
      </c>
      <c r="D10638" s="5">
        <f t="shared" si="2"/>
        <v>74.19031262</v>
      </c>
      <c r="Q10638" s="18"/>
    </row>
    <row r="10639">
      <c r="A10639" s="1" t="s">
        <v>17259</v>
      </c>
      <c r="B10639" s="2" t="s">
        <v>12</v>
      </c>
      <c r="C10639" s="2">
        <v>0.651113867759704</v>
      </c>
      <c r="D10639" s="5">
        <f t="shared" si="2"/>
        <v>65.11138678</v>
      </c>
      <c r="Q10639" s="18"/>
    </row>
    <row r="10640">
      <c r="A10640" s="1" t="s">
        <v>17273</v>
      </c>
      <c r="B10640" s="2" t="s">
        <v>12</v>
      </c>
      <c r="C10640" s="2">
        <v>0.967357039451599</v>
      </c>
      <c r="D10640" s="5">
        <f t="shared" si="2"/>
        <v>96.73570395</v>
      </c>
      <c r="Q10640" s="18"/>
    </row>
    <row r="10641">
      <c r="A10641" s="1" t="s">
        <v>17281</v>
      </c>
      <c r="B10641" s="2" t="s">
        <v>12</v>
      </c>
      <c r="C10641" s="2">
        <v>0.962431848049163</v>
      </c>
      <c r="D10641" s="5">
        <f t="shared" si="2"/>
        <v>96.2431848</v>
      </c>
      <c r="Q10641" s="18"/>
    </row>
    <row r="10642">
      <c r="A10642" s="1" t="s">
        <v>17285</v>
      </c>
      <c r="B10642" s="2" t="s">
        <v>12</v>
      </c>
      <c r="C10642" s="2">
        <v>0.949675619602203</v>
      </c>
      <c r="D10642" s="5">
        <f t="shared" si="2"/>
        <v>94.96756196</v>
      </c>
      <c r="Q10642" s="18"/>
    </row>
    <row r="10643">
      <c r="A10643" s="1" t="s">
        <v>17289</v>
      </c>
      <c r="B10643" s="2" t="s">
        <v>12</v>
      </c>
      <c r="C10643" s="2">
        <v>0.936450064182281</v>
      </c>
      <c r="D10643" s="5">
        <f t="shared" si="2"/>
        <v>93.64500642</v>
      </c>
      <c r="Q10643" s="18"/>
    </row>
    <row r="10644">
      <c r="A10644" s="1" t="s">
        <v>17291</v>
      </c>
      <c r="B10644" s="2" t="s">
        <v>12</v>
      </c>
      <c r="C10644" s="2">
        <v>0.884611129760742</v>
      </c>
      <c r="D10644" s="5">
        <f t="shared" si="2"/>
        <v>88.46111298</v>
      </c>
      <c r="Q10644" s="18"/>
    </row>
    <row r="10645">
      <c r="A10645" s="1" t="s">
        <v>17295</v>
      </c>
      <c r="B10645" s="2" t="s">
        <v>12</v>
      </c>
      <c r="C10645" s="2">
        <v>0.870653331279754</v>
      </c>
      <c r="D10645" s="5">
        <f t="shared" si="2"/>
        <v>87.06533313</v>
      </c>
      <c r="Q10645" s="18"/>
    </row>
    <row r="10646">
      <c r="A10646" s="1" t="s">
        <v>17313</v>
      </c>
      <c r="B10646" s="2" t="s">
        <v>12</v>
      </c>
      <c r="C10646" s="2">
        <v>0.515656113624572</v>
      </c>
      <c r="D10646" s="5">
        <f t="shared" si="2"/>
        <v>51.56561136</v>
      </c>
      <c r="Q10646" s="18"/>
    </row>
    <row r="10647">
      <c r="A10647" s="1" t="s">
        <v>17315</v>
      </c>
      <c r="B10647" s="2" t="s">
        <v>12</v>
      </c>
      <c r="C10647" s="2">
        <v>0.959874033927917</v>
      </c>
      <c r="D10647" s="5">
        <f t="shared" si="2"/>
        <v>95.98740339</v>
      </c>
      <c r="Q10647" s="18"/>
    </row>
    <row r="10648">
      <c r="A10648" s="1" t="s">
        <v>17337</v>
      </c>
      <c r="B10648" s="2" t="s">
        <v>12</v>
      </c>
      <c r="C10648" s="2">
        <v>0.500128746032714</v>
      </c>
      <c r="D10648" s="5">
        <f t="shared" si="2"/>
        <v>50.0128746</v>
      </c>
      <c r="Q10648" s="18"/>
    </row>
    <row r="10649">
      <c r="A10649" s="1" t="s">
        <v>17343</v>
      </c>
      <c r="B10649" s="2" t="s">
        <v>12</v>
      </c>
      <c r="C10649" s="2">
        <v>0.97736632823944</v>
      </c>
      <c r="D10649" s="5">
        <f t="shared" si="2"/>
        <v>97.73663282</v>
      </c>
      <c r="Q10649" s="18"/>
    </row>
    <row r="10650">
      <c r="A10650" s="1" t="s">
        <v>17347</v>
      </c>
      <c r="B10650" s="2" t="s">
        <v>12</v>
      </c>
      <c r="C10650" s="2">
        <v>0.795402109622955</v>
      </c>
      <c r="D10650" s="5">
        <f t="shared" si="2"/>
        <v>79.54021096</v>
      </c>
      <c r="Q10650" s="18"/>
    </row>
    <row r="10651">
      <c r="A10651" s="1" t="s">
        <v>17367</v>
      </c>
      <c r="B10651" s="2" t="s">
        <v>12</v>
      </c>
      <c r="C10651" s="2">
        <v>0.785416901111602</v>
      </c>
      <c r="D10651" s="5">
        <f t="shared" si="2"/>
        <v>78.54169011</v>
      </c>
      <c r="Q10651" s="18"/>
    </row>
    <row r="10652">
      <c r="A10652" s="1" t="s">
        <v>17369</v>
      </c>
      <c r="B10652" s="2" t="s">
        <v>12</v>
      </c>
      <c r="C10652" s="2">
        <v>0.942475080490112</v>
      </c>
      <c r="D10652" s="5">
        <f t="shared" si="2"/>
        <v>94.24750805</v>
      </c>
      <c r="Q10652" s="18"/>
    </row>
    <row r="10653">
      <c r="A10653" s="1" t="s">
        <v>17383</v>
      </c>
      <c r="B10653" s="2" t="s">
        <v>12</v>
      </c>
      <c r="C10653" s="2">
        <v>0.972155690193176</v>
      </c>
      <c r="D10653" s="5">
        <f t="shared" si="2"/>
        <v>97.21556902</v>
      </c>
      <c r="Q10653" s="18"/>
    </row>
    <row r="10654">
      <c r="A10654" s="1" t="s">
        <v>17389</v>
      </c>
      <c r="B10654" s="2" t="s">
        <v>12</v>
      </c>
      <c r="C10654" s="2">
        <v>0.975476384162902</v>
      </c>
      <c r="D10654" s="5">
        <f t="shared" si="2"/>
        <v>97.54763842</v>
      </c>
      <c r="Q10654" s="18"/>
    </row>
    <row r="10655">
      <c r="A10655" s="1" t="s">
        <v>17391</v>
      </c>
      <c r="B10655" s="2" t="s">
        <v>12</v>
      </c>
      <c r="C10655" s="2">
        <v>0.511694490909576</v>
      </c>
      <c r="D10655" s="5">
        <f t="shared" si="2"/>
        <v>51.16944909</v>
      </c>
      <c r="Q10655" s="18"/>
    </row>
    <row r="10656">
      <c r="A10656" s="1" t="s">
        <v>17399</v>
      </c>
      <c r="B10656" s="2" t="s">
        <v>12</v>
      </c>
      <c r="C10656" s="2">
        <v>0.735225558280944</v>
      </c>
      <c r="D10656" s="5">
        <f t="shared" si="2"/>
        <v>73.52255583</v>
      </c>
      <c r="Q10656" s="18"/>
    </row>
    <row r="10657">
      <c r="A10657" s="1" t="s">
        <v>17411</v>
      </c>
      <c r="B10657" s="2" t="s">
        <v>12</v>
      </c>
      <c r="C10657" s="2">
        <v>0.533782601356506</v>
      </c>
      <c r="D10657" s="5">
        <f t="shared" si="2"/>
        <v>53.37826014</v>
      </c>
      <c r="Q10657" s="18"/>
    </row>
    <row r="10658">
      <c r="A10658" s="1" t="s">
        <v>17427</v>
      </c>
      <c r="B10658" s="2" t="s">
        <v>12</v>
      </c>
      <c r="C10658" s="2">
        <v>0.431450933218002</v>
      </c>
      <c r="D10658" s="5">
        <f t="shared" si="2"/>
        <v>43.14509332</v>
      </c>
      <c r="Q10658" s="18"/>
    </row>
    <row r="10659">
      <c r="A10659" s="1" t="s">
        <v>17433</v>
      </c>
      <c r="B10659" s="2" t="s">
        <v>12</v>
      </c>
      <c r="C10659" s="2">
        <v>0.9081352353096</v>
      </c>
      <c r="D10659" s="5">
        <f t="shared" si="2"/>
        <v>90.81352353</v>
      </c>
      <c r="Q10659" s="18"/>
    </row>
    <row r="10660">
      <c r="A10660" s="1" t="s">
        <v>17437</v>
      </c>
      <c r="B10660" s="2" t="s">
        <v>12</v>
      </c>
      <c r="C10660" s="2">
        <v>0.405355870723724</v>
      </c>
      <c r="D10660" s="5">
        <f t="shared" si="2"/>
        <v>40.53558707</v>
      </c>
      <c r="Q10660" s="18"/>
    </row>
    <row r="10661">
      <c r="A10661" s="1" t="s">
        <v>17445</v>
      </c>
      <c r="B10661" s="2" t="s">
        <v>12</v>
      </c>
      <c r="C10661" s="2">
        <v>0.931436777114868</v>
      </c>
      <c r="D10661" s="5">
        <f t="shared" si="2"/>
        <v>93.14367771</v>
      </c>
      <c r="Q10661" s="18"/>
    </row>
    <row r="10662">
      <c r="A10662" s="1" t="s">
        <v>17449</v>
      </c>
      <c r="B10662" s="2" t="s">
        <v>12</v>
      </c>
      <c r="C10662" s="2">
        <v>0.947929143905639</v>
      </c>
      <c r="D10662" s="5">
        <f t="shared" si="2"/>
        <v>94.79291439</v>
      </c>
      <c r="Q10662" s="18"/>
    </row>
    <row r="10663">
      <c r="A10663" s="1" t="s">
        <v>17485</v>
      </c>
      <c r="B10663" s="2" t="s">
        <v>12</v>
      </c>
      <c r="C10663" s="2">
        <v>0.522952914237976</v>
      </c>
      <c r="D10663" s="5">
        <f t="shared" si="2"/>
        <v>52.29529142</v>
      </c>
      <c r="Q10663" s="18"/>
    </row>
    <row r="10664">
      <c r="A10664" s="1" t="s">
        <v>17489</v>
      </c>
      <c r="B10664" s="2" t="s">
        <v>12</v>
      </c>
      <c r="C10664" s="2">
        <v>0.922337710857391</v>
      </c>
      <c r="D10664" s="5">
        <f t="shared" si="2"/>
        <v>92.23377109</v>
      </c>
      <c r="Q10664" s="18"/>
    </row>
    <row r="10665">
      <c r="A10665" s="1" t="s">
        <v>17497</v>
      </c>
      <c r="B10665" s="2" t="s">
        <v>12</v>
      </c>
      <c r="C10665" s="2">
        <v>0.779703378677368</v>
      </c>
      <c r="D10665" s="5">
        <f t="shared" si="2"/>
        <v>77.97033787</v>
      </c>
      <c r="Q10665" s="18"/>
    </row>
    <row r="10666">
      <c r="A10666" s="1" t="s">
        <v>17499</v>
      </c>
      <c r="B10666" s="2" t="s">
        <v>12</v>
      </c>
      <c r="C10666" s="2">
        <v>0.862531304359436</v>
      </c>
      <c r="D10666" s="5">
        <f t="shared" si="2"/>
        <v>86.25313044</v>
      </c>
      <c r="Q10666" s="18"/>
    </row>
    <row r="10667">
      <c r="A10667" s="1" t="s">
        <v>17503</v>
      </c>
      <c r="B10667" s="2" t="s">
        <v>12</v>
      </c>
      <c r="C10667" s="2">
        <v>0.998655915260314</v>
      </c>
      <c r="D10667" s="5">
        <f t="shared" si="2"/>
        <v>99.86559153</v>
      </c>
      <c r="Q10667" s="18"/>
    </row>
    <row r="10668">
      <c r="A10668" s="1" t="s">
        <v>17505</v>
      </c>
      <c r="B10668" s="2" t="s">
        <v>12</v>
      </c>
      <c r="C10668" s="2">
        <v>0.983043611049652</v>
      </c>
      <c r="D10668" s="5">
        <f t="shared" si="2"/>
        <v>98.3043611</v>
      </c>
      <c r="Q10668" s="18"/>
    </row>
    <row r="10669">
      <c r="A10669" s="1" t="s">
        <v>17509</v>
      </c>
      <c r="B10669" s="2" t="s">
        <v>12</v>
      </c>
      <c r="C10669" s="2">
        <v>0.926783680915832</v>
      </c>
      <c r="D10669" s="5">
        <f t="shared" si="2"/>
        <v>92.67836809</v>
      </c>
      <c r="Q10669" s="18"/>
    </row>
    <row r="10670">
      <c r="A10670" s="1" t="s">
        <v>17513</v>
      </c>
      <c r="B10670" s="2" t="s">
        <v>12</v>
      </c>
      <c r="C10670" s="2">
        <v>0.816205322742462</v>
      </c>
      <c r="D10670" s="5">
        <f t="shared" si="2"/>
        <v>81.62053227</v>
      </c>
      <c r="Q10670" s="18"/>
    </row>
    <row r="10671">
      <c r="A10671" s="1" t="s">
        <v>17517</v>
      </c>
      <c r="B10671" s="2" t="s">
        <v>12</v>
      </c>
      <c r="C10671" s="2">
        <v>0.947759389877319</v>
      </c>
      <c r="D10671" s="5">
        <f t="shared" si="2"/>
        <v>94.77593899</v>
      </c>
      <c r="Q10671" s="18"/>
    </row>
    <row r="10672">
      <c r="A10672" s="1" t="s">
        <v>17525</v>
      </c>
      <c r="B10672" s="2" t="s">
        <v>12</v>
      </c>
      <c r="C10672" s="2">
        <v>0.534768998622894</v>
      </c>
      <c r="D10672" s="5">
        <f t="shared" si="2"/>
        <v>53.47689986</v>
      </c>
      <c r="Q10672" s="18"/>
    </row>
    <row r="10673">
      <c r="A10673" s="1" t="s">
        <v>17531</v>
      </c>
      <c r="B10673" s="2" t="s">
        <v>12</v>
      </c>
      <c r="C10673" s="2">
        <v>0.980467438697814</v>
      </c>
      <c r="D10673" s="5">
        <f t="shared" si="2"/>
        <v>98.04674387</v>
      </c>
      <c r="Q10673" s="18"/>
    </row>
    <row r="10674">
      <c r="A10674" s="1" t="s">
        <v>17539</v>
      </c>
      <c r="B10674" s="2" t="s">
        <v>12</v>
      </c>
      <c r="C10674" s="2">
        <v>0.981006145477294</v>
      </c>
      <c r="D10674" s="5">
        <f t="shared" si="2"/>
        <v>98.10061455</v>
      </c>
      <c r="Q10674" s="18"/>
    </row>
    <row r="10675">
      <c r="A10675" s="1" t="s">
        <v>17545</v>
      </c>
      <c r="B10675" s="2" t="s">
        <v>12</v>
      </c>
      <c r="C10675" s="2">
        <v>0.954935729503631</v>
      </c>
      <c r="D10675" s="5">
        <f t="shared" si="2"/>
        <v>95.49357295</v>
      </c>
      <c r="Q10675" s="18"/>
    </row>
    <row r="10676">
      <c r="A10676" s="1" t="s">
        <v>17557</v>
      </c>
      <c r="B10676" s="2" t="s">
        <v>12</v>
      </c>
      <c r="C10676" s="2">
        <v>0.816182613372802</v>
      </c>
      <c r="D10676" s="5">
        <f t="shared" si="2"/>
        <v>81.61826134</v>
      </c>
      <c r="Q10676" s="18"/>
    </row>
    <row r="10677">
      <c r="A10677" s="1" t="s">
        <v>17559</v>
      </c>
      <c r="B10677" s="2" t="s">
        <v>12</v>
      </c>
      <c r="C10677" s="2">
        <v>0.896430552005767</v>
      </c>
      <c r="D10677" s="5">
        <f t="shared" si="2"/>
        <v>89.6430552</v>
      </c>
      <c r="Q10677" s="18"/>
    </row>
    <row r="10678">
      <c r="A10678" s="1" t="s">
        <v>17565</v>
      </c>
      <c r="B10678" s="2" t="s">
        <v>12</v>
      </c>
      <c r="C10678" s="2">
        <v>0.904228568077087</v>
      </c>
      <c r="D10678" s="5">
        <f t="shared" si="2"/>
        <v>90.42285681</v>
      </c>
      <c r="Q10678" s="18"/>
    </row>
    <row r="10679">
      <c r="A10679" s="1" t="s">
        <v>17581</v>
      </c>
      <c r="B10679" s="2" t="s">
        <v>12</v>
      </c>
      <c r="C10679" s="2">
        <v>0.600931107997894</v>
      </c>
      <c r="D10679" s="5">
        <f t="shared" si="2"/>
        <v>60.0931108</v>
      </c>
      <c r="Q10679" s="18"/>
    </row>
    <row r="10680">
      <c r="A10680" s="1" t="s">
        <v>17585</v>
      </c>
      <c r="B10680" s="2" t="s">
        <v>12</v>
      </c>
      <c r="C10680" s="2">
        <v>0.612821459770202</v>
      </c>
      <c r="D10680" s="5">
        <f t="shared" si="2"/>
        <v>61.28214598</v>
      </c>
      <c r="Q10680" s="18"/>
    </row>
    <row r="10681">
      <c r="A10681" s="1" t="s">
        <v>17595</v>
      </c>
      <c r="B10681" s="2" t="s">
        <v>12</v>
      </c>
      <c r="C10681" s="2">
        <v>0.621564626693725</v>
      </c>
      <c r="D10681" s="5">
        <f t="shared" si="2"/>
        <v>62.15646267</v>
      </c>
      <c r="Q10681" s="18"/>
    </row>
    <row r="10682">
      <c r="A10682" s="1" t="s">
        <v>17597</v>
      </c>
      <c r="B10682" s="2" t="s">
        <v>12</v>
      </c>
      <c r="C10682" s="2">
        <v>0.44954839348793</v>
      </c>
      <c r="D10682" s="5">
        <f t="shared" si="2"/>
        <v>44.95483935</v>
      </c>
      <c r="Q10682" s="18"/>
    </row>
    <row r="10683">
      <c r="A10683" s="1" t="s">
        <v>17601</v>
      </c>
      <c r="B10683" s="2" t="s">
        <v>12</v>
      </c>
      <c r="C10683" s="2">
        <v>0.599936306476593</v>
      </c>
      <c r="D10683" s="5">
        <f t="shared" si="2"/>
        <v>59.99363065</v>
      </c>
      <c r="Q10683" s="18"/>
    </row>
    <row r="10684">
      <c r="A10684" s="1" t="s">
        <v>17623</v>
      </c>
      <c r="B10684" s="2" t="s">
        <v>12</v>
      </c>
      <c r="C10684" s="2">
        <v>0.686081767082214</v>
      </c>
      <c r="D10684" s="5">
        <f t="shared" si="2"/>
        <v>68.60817671</v>
      </c>
      <c r="Q10684" s="18"/>
    </row>
    <row r="10685">
      <c r="A10685" s="1" t="s">
        <v>17635</v>
      </c>
      <c r="B10685" s="2" t="s">
        <v>12</v>
      </c>
      <c r="C10685" s="2">
        <v>0.973750114440918</v>
      </c>
      <c r="D10685" s="5">
        <f t="shared" si="2"/>
        <v>97.37501144</v>
      </c>
      <c r="Q10685" s="18"/>
    </row>
    <row r="10686">
      <c r="A10686" s="1" t="s">
        <v>17639</v>
      </c>
      <c r="B10686" s="2" t="s">
        <v>12</v>
      </c>
      <c r="C10686" s="2">
        <v>0.826802611351013</v>
      </c>
      <c r="D10686" s="5">
        <f t="shared" si="2"/>
        <v>82.68026114</v>
      </c>
      <c r="Q10686" s="18"/>
    </row>
    <row r="10687">
      <c r="A10687" s="1" t="s">
        <v>17647</v>
      </c>
      <c r="B10687" s="2" t="s">
        <v>12</v>
      </c>
      <c r="C10687" s="2">
        <v>0.960467100143432</v>
      </c>
      <c r="D10687" s="5">
        <f t="shared" si="2"/>
        <v>96.04671001</v>
      </c>
      <c r="Q10687" s="18"/>
    </row>
    <row r="10688">
      <c r="A10688" s="1" t="s">
        <v>17669</v>
      </c>
      <c r="B10688" s="2" t="s">
        <v>12</v>
      </c>
      <c r="C10688" s="2">
        <v>0.635272622108459</v>
      </c>
      <c r="D10688" s="5">
        <f t="shared" si="2"/>
        <v>63.52726221</v>
      </c>
      <c r="Q10688" s="18"/>
    </row>
    <row r="10689">
      <c r="A10689" s="1" t="s">
        <v>17675</v>
      </c>
      <c r="B10689" s="2" t="s">
        <v>12</v>
      </c>
      <c r="C10689" s="2">
        <v>0.726850390434265</v>
      </c>
      <c r="D10689" s="5">
        <f t="shared" si="2"/>
        <v>72.68503904</v>
      </c>
      <c r="Q10689" s="18"/>
    </row>
    <row r="10690">
      <c r="A10690" s="1" t="s">
        <v>17705</v>
      </c>
      <c r="B10690" s="2" t="s">
        <v>12</v>
      </c>
      <c r="C10690" s="2">
        <v>0.629820823669433</v>
      </c>
      <c r="D10690" s="5">
        <f t="shared" si="2"/>
        <v>62.98208237</v>
      </c>
      <c r="Q10690" s="18"/>
    </row>
    <row r="10691">
      <c r="A10691" s="1" t="s">
        <v>17711</v>
      </c>
      <c r="B10691" s="2" t="s">
        <v>12</v>
      </c>
      <c r="C10691" s="2">
        <v>0.975762724876403</v>
      </c>
      <c r="D10691" s="5">
        <f t="shared" si="2"/>
        <v>97.57627249</v>
      </c>
      <c r="Q10691" s="18"/>
    </row>
    <row r="10692">
      <c r="A10692" s="1" t="s">
        <v>17713</v>
      </c>
      <c r="B10692" s="2" t="s">
        <v>12</v>
      </c>
      <c r="C10692" s="2">
        <v>0.617640674114227</v>
      </c>
      <c r="D10692" s="5">
        <f t="shared" si="2"/>
        <v>61.76406741</v>
      </c>
      <c r="Q10692" s="18"/>
    </row>
    <row r="10693">
      <c r="A10693" s="1" t="s">
        <v>17727</v>
      </c>
      <c r="B10693" s="2" t="s">
        <v>12</v>
      </c>
      <c r="C10693" s="2">
        <v>0.994611382484436</v>
      </c>
      <c r="D10693" s="5">
        <f t="shared" si="2"/>
        <v>99.46113825</v>
      </c>
      <c r="Q10693" s="18"/>
    </row>
    <row r="10694">
      <c r="A10694" s="1" t="s">
        <v>17751</v>
      </c>
      <c r="B10694" s="2" t="s">
        <v>12</v>
      </c>
      <c r="C10694" s="2">
        <v>0.998796701431274</v>
      </c>
      <c r="D10694" s="5">
        <f t="shared" si="2"/>
        <v>99.87967014</v>
      </c>
      <c r="Q10694" s="18"/>
    </row>
    <row r="10695">
      <c r="A10695" s="1" t="s">
        <v>17765</v>
      </c>
      <c r="B10695" s="2" t="s">
        <v>12</v>
      </c>
      <c r="C10695" s="2">
        <v>0.794806897640228</v>
      </c>
      <c r="D10695" s="5">
        <f t="shared" si="2"/>
        <v>79.48068976</v>
      </c>
      <c r="Q10695" s="18"/>
    </row>
    <row r="10696">
      <c r="A10696" s="1" t="s">
        <v>17775</v>
      </c>
      <c r="B10696" s="2" t="s">
        <v>12</v>
      </c>
      <c r="C10696" s="2">
        <v>0.686480224132537</v>
      </c>
      <c r="D10696" s="5">
        <f t="shared" si="2"/>
        <v>68.64802241</v>
      </c>
      <c r="Q10696" s="18"/>
    </row>
    <row r="10697">
      <c r="A10697" s="1" t="s">
        <v>17777</v>
      </c>
      <c r="B10697" s="2" t="s">
        <v>12</v>
      </c>
      <c r="C10697" s="2">
        <v>0.967962145805358</v>
      </c>
      <c r="D10697" s="5">
        <f t="shared" si="2"/>
        <v>96.79621458</v>
      </c>
      <c r="Q10697" s="18"/>
    </row>
    <row r="10698">
      <c r="A10698" s="1" t="s">
        <v>17793</v>
      </c>
      <c r="B10698" s="2" t="s">
        <v>12</v>
      </c>
      <c r="C10698" s="2">
        <v>0.790844142436981</v>
      </c>
      <c r="D10698" s="5">
        <f t="shared" si="2"/>
        <v>79.08441424</v>
      </c>
      <c r="Q10698" s="18"/>
    </row>
    <row r="10699">
      <c r="A10699" s="1" t="s">
        <v>17813</v>
      </c>
      <c r="B10699" s="2" t="s">
        <v>12</v>
      </c>
      <c r="C10699" s="2">
        <v>0.983552277088165</v>
      </c>
      <c r="D10699" s="5">
        <f t="shared" si="2"/>
        <v>98.35522771</v>
      </c>
      <c r="Q10699" s="18"/>
    </row>
    <row r="10700">
      <c r="A10700" s="1" t="s">
        <v>17819</v>
      </c>
      <c r="B10700" s="2" t="s">
        <v>12</v>
      </c>
      <c r="C10700" s="2">
        <v>0.974421203136444</v>
      </c>
      <c r="D10700" s="5">
        <f t="shared" si="2"/>
        <v>97.44212031</v>
      </c>
      <c r="Q10700" s="18"/>
    </row>
    <row r="10701">
      <c r="A10701" s="1" t="s">
        <v>17821</v>
      </c>
      <c r="B10701" s="2" t="s">
        <v>12</v>
      </c>
      <c r="C10701" s="2">
        <v>0.750152289867401</v>
      </c>
      <c r="D10701" s="5">
        <f t="shared" si="2"/>
        <v>75.01522899</v>
      </c>
      <c r="Q10701" s="18"/>
    </row>
    <row r="10702">
      <c r="A10702" s="1" t="s">
        <v>17829</v>
      </c>
      <c r="B10702" s="2" t="s">
        <v>12</v>
      </c>
      <c r="C10702" s="2">
        <v>0.633364558219909</v>
      </c>
      <c r="D10702" s="5">
        <f t="shared" si="2"/>
        <v>63.33645582</v>
      </c>
      <c r="Q10702" s="18"/>
    </row>
    <row r="10703">
      <c r="A10703" s="1" t="s">
        <v>17849</v>
      </c>
      <c r="B10703" s="2" t="s">
        <v>12</v>
      </c>
      <c r="C10703" s="2">
        <v>0.969588339328765</v>
      </c>
      <c r="D10703" s="5">
        <f t="shared" si="2"/>
        <v>96.95883393</v>
      </c>
      <c r="Q10703" s="18"/>
    </row>
    <row r="10704">
      <c r="A10704" s="1" t="s">
        <v>17857</v>
      </c>
      <c r="B10704" s="2" t="s">
        <v>12</v>
      </c>
      <c r="C10704" s="2">
        <v>0.654604613780975</v>
      </c>
      <c r="D10704" s="5">
        <f t="shared" si="2"/>
        <v>65.46046138</v>
      </c>
      <c r="Q10704" s="18"/>
    </row>
    <row r="10705">
      <c r="A10705" s="1" t="s">
        <v>17861</v>
      </c>
      <c r="B10705" s="2" t="s">
        <v>12</v>
      </c>
      <c r="C10705" s="2">
        <v>0.978079676628112</v>
      </c>
      <c r="D10705" s="5">
        <f t="shared" si="2"/>
        <v>97.80796766</v>
      </c>
      <c r="Q10705" s="18"/>
    </row>
    <row r="10706">
      <c r="A10706" s="1" t="s">
        <v>17873</v>
      </c>
      <c r="B10706" s="2" t="s">
        <v>12</v>
      </c>
      <c r="C10706" s="2">
        <v>0.998201370239257</v>
      </c>
      <c r="D10706" s="5">
        <f t="shared" si="2"/>
        <v>99.82013702</v>
      </c>
      <c r="Q10706" s="18"/>
    </row>
    <row r="10707">
      <c r="A10707" s="1" t="s">
        <v>17885</v>
      </c>
      <c r="B10707" s="2" t="s">
        <v>12</v>
      </c>
      <c r="C10707" s="2">
        <v>0.510395169258117</v>
      </c>
      <c r="D10707" s="5">
        <f t="shared" si="2"/>
        <v>51.03951693</v>
      </c>
      <c r="Q10707" s="18"/>
    </row>
    <row r="10708">
      <c r="A10708" s="1" t="s">
        <v>17887</v>
      </c>
      <c r="B10708" s="2" t="s">
        <v>12</v>
      </c>
      <c r="C10708" s="2">
        <v>0.744788289070129</v>
      </c>
      <c r="D10708" s="5">
        <f t="shared" si="2"/>
        <v>74.47882891</v>
      </c>
      <c r="Q10708" s="18"/>
    </row>
    <row r="10709">
      <c r="A10709" s="1" t="s">
        <v>17891</v>
      </c>
      <c r="B10709" s="2" t="s">
        <v>12</v>
      </c>
      <c r="C10709" s="2">
        <v>0.696054875850677</v>
      </c>
      <c r="D10709" s="5">
        <f t="shared" si="2"/>
        <v>69.60548759</v>
      </c>
      <c r="Q10709" s="18"/>
    </row>
    <row r="10710">
      <c r="A10710" s="1" t="s">
        <v>17893</v>
      </c>
      <c r="B10710" s="2" t="s">
        <v>12</v>
      </c>
      <c r="C10710" s="2">
        <v>0.952784597873687</v>
      </c>
      <c r="D10710" s="5">
        <f t="shared" si="2"/>
        <v>95.27845979</v>
      </c>
      <c r="Q10710" s="18"/>
    </row>
    <row r="10711">
      <c r="A10711" s="1" t="s">
        <v>17901</v>
      </c>
      <c r="B10711" s="2" t="s">
        <v>12</v>
      </c>
      <c r="C10711" s="2">
        <v>0.925399124622345</v>
      </c>
      <c r="D10711" s="5">
        <f t="shared" si="2"/>
        <v>92.53991246</v>
      </c>
      <c r="Q10711" s="18"/>
    </row>
    <row r="10712">
      <c r="A10712" s="1" t="s">
        <v>17915</v>
      </c>
      <c r="B10712" s="2" t="s">
        <v>12</v>
      </c>
      <c r="C10712" s="2">
        <v>0.99537980556488</v>
      </c>
      <c r="D10712" s="5">
        <f t="shared" si="2"/>
        <v>99.53798056</v>
      </c>
      <c r="Q10712" s="18"/>
    </row>
    <row r="10713">
      <c r="A10713" s="1" t="s">
        <v>17919</v>
      </c>
      <c r="B10713" s="2" t="s">
        <v>12</v>
      </c>
      <c r="C10713" s="2">
        <v>0.722099244594574</v>
      </c>
      <c r="D10713" s="5">
        <f t="shared" si="2"/>
        <v>72.20992446</v>
      </c>
      <c r="Q10713" s="18"/>
    </row>
    <row r="10714">
      <c r="A10714" s="1" t="s">
        <v>17929</v>
      </c>
      <c r="B10714" s="2" t="s">
        <v>12</v>
      </c>
      <c r="C10714" s="2">
        <v>0.9140385389328</v>
      </c>
      <c r="D10714" s="5">
        <f t="shared" si="2"/>
        <v>91.40385389</v>
      </c>
      <c r="Q10714" s="18"/>
    </row>
    <row r="10715">
      <c r="A10715" s="1" t="s">
        <v>17937</v>
      </c>
      <c r="B10715" s="2" t="s">
        <v>12</v>
      </c>
      <c r="C10715" s="2">
        <v>0.995621144771575</v>
      </c>
      <c r="D10715" s="5">
        <f t="shared" si="2"/>
        <v>99.56211448</v>
      </c>
      <c r="Q10715" s="18"/>
    </row>
    <row r="10716">
      <c r="A10716" s="1" t="s">
        <v>17963</v>
      </c>
      <c r="B10716" s="2" t="s">
        <v>12</v>
      </c>
      <c r="C10716" s="2">
        <v>0.965660274028778</v>
      </c>
      <c r="D10716" s="5">
        <f t="shared" si="2"/>
        <v>96.5660274</v>
      </c>
      <c r="Q10716" s="18"/>
    </row>
    <row r="10717">
      <c r="A10717" s="1" t="s">
        <v>17967</v>
      </c>
      <c r="B10717" s="2" t="s">
        <v>12</v>
      </c>
      <c r="C10717" s="2">
        <v>0.527673065662384</v>
      </c>
      <c r="D10717" s="5">
        <f t="shared" si="2"/>
        <v>52.76730657</v>
      </c>
      <c r="Q10717" s="18"/>
    </row>
    <row r="10718">
      <c r="A10718" s="1" t="s">
        <v>17971</v>
      </c>
      <c r="B10718" s="2" t="s">
        <v>12</v>
      </c>
      <c r="C10718" s="2">
        <v>0.925691068172454</v>
      </c>
      <c r="D10718" s="5">
        <f t="shared" si="2"/>
        <v>92.56910682</v>
      </c>
      <c r="Q10718" s="18"/>
    </row>
    <row r="10719">
      <c r="A10719" s="1" t="s">
        <v>17995</v>
      </c>
      <c r="B10719" s="2" t="s">
        <v>12</v>
      </c>
      <c r="C10719" s="2">
        <v>0.999355256557464</v>
      </c>
      <c r="D10719" s="5">
        <f t="shared" si="2"/>
        <v>99.93552566</v>
      </c>
      <c r="Q10719" s="18"/>
    </row>
    <row r="10720">
      <c r="A10720" s="1" t="s">
        <v>18009</v>
      </c>
      <c r="B10720" s="2" t="s">
        <v>12</v>
      </c>
      <c r="C10720" s="2">
        <v>0.99642390012741</v>
      </c>
      <c r="D10720" s="5">
        <f t="shared" si="2"/>
        <v>99.64239001</v>
      </c>
      <c r="Q10720" s="18"/>
    </row>
    <row r="10721">
      <c r="A10721" s="1" t="s">
        <v>18013</v>
      </c>
      <c r="B10721" s="2" t="s">
        <v>12</v>
      </c>
      <c r="C10721" s="2">
        <v>0.98818153142929</v>
      </c>
      <c r="D10721" s="5">
        <f t="shared" si="2"/>
        <v>98.81815314</v>
      </c>
      <c r="Q10721" s="18"/>
    </row>
    <row r="10722">
      <c r="A10722" s="1" t="s">
        <v>18049</v>
      </c>
      <c r="B10722" s="2" t="s">
        <v>12</v>
      </c>
      <c r="C10722" s="2">
        <v>0.994076967239379</v>
      </c>
      <c r="D10722" s="5">
        <f t="shared" si="2"/>
        <v>99.40769672</v>
      </c>
      <c r="Q10722" s="18"/>
    </row>
    <row r="10723">
      <c r="A10723" s="1" t="s">
        <v>18059</v>
      </c>
      <c r="B10723" s="2" t="s">
        <v>12</v>
      </c>
      <c r="C10723" s="2">
        <v>0.835343360900878</v>
      </c>
      <c r="D10723" s="5">
        <f t="shared" si="2"/>
        <v>83.53433609</v>
      </c>
      <c r="Q10723" s="18"/>
    </row>
    <row r="10724">
      <c r="A10724" s="1" t="s">
        <v>18067</v>
      </c>
      <c r="B10724" s="2" t="s">
        <v>12</v>
      </c>
      <c r="C10724" s="2">
        <v>0.630866944789886</v>
      </c>
      <c r="D10724" s="5">
        <f t="shared" si="2"/>
        <v>63.08669448</v>
      </c>
      <c r="Q10724" s="18"/>
    </row>
    <row r="10725">
      <c r="A10725" s="1" t="s">
        <v>18071</v>
      </c>
      <c r="B10725" s="2" t="s">
        <v>12</v>
      </c>
      <c r="C10725" s="2">
        <v>0.882914423942565</v>
      </c>
      <c r="D10725" s="5">
        <f t="shared" si="2"/>
        <v>88.29144239</v>
      </c>
      <c r="Q10725" s="18"/>
    </row>
    <row r="10726">
      <c r="A10726" s="1" t="s">
        <v>18073</v>
      </c>
      <c r="B10726" s="2" t="s">
        <v>12</v>
      </c>
      <c r="C10726" s="2">
        <v>0.987455129623413</v>
      </c>
      <c r="D10726" s="5">
        <f t="shared" si="2"/>
        <v>98.74551296</v>
      </c>
      <c r="Q10726" s="18"/>
    </row>
    <row r="10727">
      <c r="A10727" s="1" t="s">
        <v>18075</v>
      </c>
      <c r="B10727" s="2" t="s">
        <v>12</v>
      </c>
      <c r="C10727" s="2">
        <v>0.957190513610839</v>
      </c>
      <c r="D10727" s="5">
        <f t="shared" si="2"/>
        <v>95.71905136</v>
      </c>
      <c r="Q10727" s="18"/>
    </row>
    <row r="10728">
      <c r="A10728" s="1" t="s">
        <v>18077</v>
      </c>
      <c r="B10728" s="2" t="s">
        <v>12</v>
      </c>
      <c r="C10728" s="2">
        <v>0.681666553020477</v>
      </c>
      <c r="D10728" s="5">
        <f t="shared" si="2"/>
        <v>68.1666553</v>
      </c>
      <c r="Q10728" s="18"/>
    </row>
    <row r="10729">
      <c r="A10729" s="1" t="s">
        <v>18085</v>
      </c>
      <c r="B10729" s="2" t="s">
        <v>12</v>
      </c>
      <c r="C10729" s="2">
        <v>0.88955420255661</v>
      </c>
      <c r="D10729" s="5">
        <f t="shared" si="2"/>
        <v>88.95542026</v>
      </c>
      <c r="Q10729" s="18"/>
    </row>
    <row r="10730">
      <c r="A10730" s="1" t="s">
        <v>18089</v>
      </c>
      <c r="B10730" s="2" t="s">
        <v>12</v>
      </c>
      <c r="C10730" s="2">
        <v>0.890451252460479</v>
      </c>
      <c r="D10730" s="5">
        <f t="shared" si="2"/>
        <v>89.04512525</v>
      </c>
      <c r="Q10730" s="18"/>
    </row>
    <row r="10731">
      <c r="A10731" s="1" t="s">
        <v>18095</v>
      </c>
      <c r="B10731" s="2" t="s">
        <v>12</v>
      </c>
      <c r="C10731" s="2">
        <v>0.98799592256546</v>
      </c>
      <c r="D10731" s="5">
        <f t="shared" si="2"/>
        <v>98.79959226</v>
      </c>
      <c r="Q10731" s="18"/>
    </row>
    <row r="10732">
      <c r="A10732" s="1" t="s">
        <v>18101</v>
      </c>
      <c r="B10732" s="2" t="s">
        <v>12</v>
      </c>
      <c r="C10732" s="2">
        <v>0.9252610206604</v>
      </c>
      <c r="D10732" s="5">
        <f t="shared" si="2"/>
        <v>92.52610207</v>
      </c>
      <c r="Q10732" s="18"/>
    </row>
    <row r="10733">
      <c r="A10733" s="1" t="s">
        <v>18107</v>
      </c>
      <c r="B10733" s="2" t="s">
        <v>12</v>
      </c>
      <c r="C10733" s="2">
        <v>0.740210115909576</v>
      </c>
      <c r="D10733" s="5">
        <f t="shared" si="2"/>
        <v>74.02101159</v>
      </c>
      <c r="Q10733" s="18"/>
    </row>
    <row r="10734">
      <c r="A10734" s="1" t="s">
        <v>18139</v>
      </c>
      <c r="B10734" s="2" t="s">
        <v>12</v>
      </c>
      <c r="C10734" s="2">
        <v>0.983618199825286</v>
      </c>
      <c r="D10734" s="5">
        <f t="shared" si="2"/>
        <v>98.36181998</v>
      </c>
      <c r="Q10734" s="18"/>
    </row>
    <row r="10735">
      <c r="A10735" s="1" t="s">
        <v>18151</v>
      </c>
      <c r="B10735" s="2" t="s">
        <v>12</v>
      </c>
      <c r="C10735" s="2">
        <v>0.506688833236694</v>
      </c>
      <c r="D10735" s="5">
        <f t="shared" si="2"/>
        <v>50.66888332</v>
      </c>
      <c r="Q10735" s="18"/>
    </row>
    <row r="10736">
      <c r="A10736" s="1" t="s">
        <v>18173</v>
      </c>
      <c r="B10736" s="2" t="s">
        <v>12</v>
      </c>
      <c r="C10736" s="2">
        <v>0.82229334115982</v>
      </c>
      <c r="D10736" s="5">
        <f t="shared" si="2"/>
        <v>82.22933412</v>
      </c>
      <c r="Q10736" s="18"/>
    </row>
    <row r="10737">
      <c r="A10737" s="1" t="s">
        <v>18189</v>
      </c>
      <c r="B10737" s="2" t="s">
        <v>12</v>
      </c>
      <c r="C10737" s="2">
        <v>0.956709384918212</v>
      </c>
      <c r="D10737" s="5">
        <f t="shared" si="2"/>
        <v>95.67093849</v>
      </c>
      <c r="Q10737" s="18"/>
    </row>
    <row r="10738">
      <c r="A10738" s="1" t="s">
        <v>18195</v>
      </c>
      <c r="B10738" s="2" t="s">
        <v>12</v>
      </c>
      <c r="C10738" s="2">
        <v>0.883039891719818</v>
      </c>
      <c r="D10738" s="5">
        <f t="shared" si="2"/>
        <v>88.30398917</v>
      </c>
      <c r="Q10738" s="18"/>
    </row>
    <row r="10739">
      <c r="A10739" s="1" t="s">
        <v>18219</v>
      </c>
      <c r="B10739" s="2" t="s">
        <v>12</v>
      </c>
      <c r="C10739" s="2">
        <v>0.974079370498657</v>
      </c>
      <c r="D10739" s="5">
        <f t="shared" si="2"/>
        <v>97.40793705</v>
      </c>
      <c r="Q10739" s="18"/>
    </row>
    <row r="10740">
      <c r="A10740" s="1" t="s">
        <v>18221</v>
      </c>
      <c r="B10740" s="2" t="s">
        <v>12</v>
      </c>
      <c r="C10740" s="2">
        <v>0.91579920053482</v>
      </c>
      <c r="D10740" s="5">
        <f t="shared" si="2"/>
        <v>91.57992005</v>
      </c>
      <c r="Q10740" s="18"/>
    </row>
    <row r="10741">
      <c r="A10741" s="1" t="s">
        <v>18223</v>
      </c>
      <c r="B10741" s="2" t="s">
        <v>12</v>
      </c>
      <c r="C10741" s="2">
        <v>0.917646825313568</v>
      </c>
      <c r="D10741" s="5">
        <f t="shared" si="2"/>
        <v>91.76468253</v>
      </c>
      <c r="Q10741" s="18"/>
    </row>
    <row r="10742">
      <c r="A10742" s="1" t="s">
        <v>18227</v>
      </c>
      <c r="B10742" s="2" t="s">
        <v>12</v>
      </c>
      <c r="C10742" s="2">
        <v>0.565348803997039</v>
      </c>
      <c r="D10742" s="5">
        <f t="shared" si="2"/>
        <v>56.5348804</v>
      </c>
      <c r="Q10742" s="18"/>
    </row>
    <row r="10743">
      <c r="A10743" s="1" t="s">
        <v>18229</v>
      </c>
      <c r="B10743" s="2" t="s">
        <v>12</v>
      </c>
      <c r="C10743" s="2">
        <v>0.940060973167419</v>
      </c>
      <c r="D10743" s="5">
        <f t="shared" si="2"/>
        <v>94.00609732</v>
      </c>
      <c r="Q10743" s="18"/>
    </row>
    <row r="10744">
      <c r="A10744" s="1" t="s">
        <v>18237</v>
      </c>
      <c r="B10744" s="2" t="s">
        <v>12</v>
      </c>
      <c r="C10744" s="2">
        <v>0.789060354232788</v>
      </c>
      <c r="D10744" s="5">
        <f t="shared" si="2"/>
        <v>78.90603542</v>
      </c>
      <c r="Q10744" s="18"/>
    </row>
    <row r="10745">
      <c r="A10745" s="1" t="s">
        <v>18247</v>
      </c>
      <c r="B10745" s="2" t="s">
        <v>12</v>
      </c>
      <c r="C10745" s="2">
        <v>0.995774686336517</v>
      </c>
      <c r="D10745" s="5">
        <f t="shared" si="2"/>
        <v>99.57746863</v>
      </c>
      <c r="Q10745" s="18"/>
    </row>
    <row r="10746">
      <c r="A10746" s="1" t="s">
        <v>18251</v>
      </c>
      <c r="B10746" s="2" t="s">
        <v>12</v>
      </c>
      <c r="C10746" s="2">
        <v>0.634273052215576</v>
      </c>
      <c r="D10746" s="5">
        <f t="shared" si="2"/>
        <v>63.42730522</v>
      </c>
      <c r="Q10746" s="18"/>
    </row>
    <row r="10747">
      <c r="A10747" s="1" t="s">
        <v>18259</v>
      </c>
      <c r="B10747" s="2" t="s">
        <v>12</v>
      </c>
      <c r="C10747" s="2">
        <v>0.995522141456604</v>
      </c>
      <c r="D10747" s="5">
        <f t="shared" si="2"/>
        <v>99.55221415</v>
      </c>
      <c r="Q10747" s="18"/>
    </row>
    <row r="10748">
      <c r="A10748" s="1" t="s">
        <v>18263</v>
      </c>
      <c r="B10748" s="2" t="s">
        <v>12</v>
      </c>
      <c r="C10748" s="2">
        <v>0.965544819831848</v>
      </c>
      <c r="D10748" s="5">
        <f t="shared" si="2"/>
        <v>96.55448198</v>
      </c>
      <c r="Q10748" s="18"/>
    </row>
    <row r="10749">
      <c r="A10749" s="1" t="s">
        <v>18273</v>
      </c>
      <c r="B10749" s="2" t="s">
        <v>12</v>
      </c>
      <c r="C10749" s="2">
        <v>0.521174013614654</v>
      </c>
      <c r="D10749" s="5">
        <f t="shared" si="2"/>
        <v>52.11740136</v>
      </c>
      <c r="Q10749" s="18"/>
    </row>
    <row r="10750">
      <c r="A10750" s="1" t="s">
        <v>18275</v>
      </c>
      <c r="B10750" s="2" t="s">
        <v>12</v>
      </c>
      <c r="C10750" s="2">
        <v>0.533839702606201</v>
      </c>
      <c r="D10750" s="5">
        <f t="shared" si="2"/>
        <v>53.38397026</v>
      </c>
      <c r="Q10750" s="18"/>
    </row>
    <row r="10751">
      <c r="A10751" s="1" t="s">
        <v>18295</v>
      </c>
      <c r="B10751" s="2" t="s">
        <v>12</v>
      </c>
      <c r="C10751" s="2">
        <v>0.766379117965698</v>
      </c>
      <c r="D10751" s="5">
        <f t="shared" si="2"/>
        <v>76.6379118</v>
      </c>
      <c r="Q10751" s="18"/>
    </row>
    <row r="10752">
      <c r="A10752" s="1" t="s">
        <v>18297</v>
      </c>
      <c r="B10752" s="2" t="s">
        <v>12</v>
      </c>
      <c r="C10752" s="2">
        <v>0.690723180770874</v>
      </c>
      <c r="D10752" s="5">
        <f t="shared" si="2"/>
        <v>69.07231808</v>
      </c>
      <c r="Q10752" s="18"/>
    </row>
    <row r="10753">
      <c r="A10753" s="1" t="s">
        <v>18313</v>
      </c>
      <c r="B10753" s="2" t="s">
        <v>12</v>
      </c>
      <c r="C10753" s="2">
        <v>0.95281183719635</v>
      </c>
      <c r="D10753" s="5">
        <f t="shared" si="2"/>
        <v>95.28118372</v>
      </c>
      <c r="Q10753" s="18"/>
    </row>
    <row r="10754">
      <c r="A10754" s="1" t="s">
        <v>18319</v>
      </c>
      <c r="B10754" s="2" t="s">
        <v>12</v>
      </c>
      <c r="C10754" s="2">
        <v>0.984902322292327</v>
      </c>
      <c r="D10754" s="5">
        <f t="shared" si="2"/>
        <v>98.49023223</v>
      </c>
      <c r="Q10754" s="18"/>
    </row>
    <row r="10755">
      <c r="A10755" s="1" t="s">
        <v>18331</v>
      </c>
      <c r="B10755" s="2" t="s">
        <v>12</v>
      </c>
      <c r="C10755" s="2">
        <v>0.82820725440979</v>
      </c>
      <c r="D10755" s="5">
        <f t="shared" si="2"/>
        <v>82.82072544</v>
      </c>
      <c r="Q10755" s="18"/>
    </row>
    <row r="10756">
      <c r="A10756" s="1" t="s">
        <v>18339</v>
      </c>
      <c r="B10756" s="2" t="s">
        <v>12</v>
      </c>
      <c r="C10756" s="2">
        <v>0.982133209705352</v>
      </c>
      <c r="D10756" s="5">
        <f t="shared" si="2"/>
        <v>98.21332097</v>
      </c>
      <c r="Q10756" s="18"/>
    </row>
    <row r="10757">
      <c r="A10757" s="1" t="s">
        <v>18343</v>
      </c>
      <c r="B10757" s="2" t="s">
        <v>12</v>
      </c>
      <c r="C10757" s="2">
        <v>0.923131227493286</v>
      </c>
      <c r="D10757" s="5">
        <f t="shared" si="2"/>
        <v>92.31312275</v>
      </c>
      <c r="Q10757" s="18"/>
    </row>
    <row r="10758">
      <c r="A10758" s="1" t="s">
        <v>18369</v>
      </c>
      <c r="B10758" s="2" t="s">
        <v>12</v>
      </c>
      <c r="C10758" s="2">
        <v>0.947216689586639</v>
      </c>
      <c r="D10758" s="5">
        <f t="shared" si="2"/>
        <v>94.72166896</v>
      </c>
      <c r="Q10758" s="18"/>
    </row>
    <row r="10759">
      <c r="A10759" s="1" t="s">
        <v>18379</v>
      </c>
      <c r="B10759" s="2" t="s">
        <v>12</v>
      </c>
      <c r="C10759" s="2">
        <v>0.898139834403991</v>
      </c>
      <c r="D10759" s="5">
        <f t="shared" si="2"/>
        <v>89.81398344</v>
      </c>
      <c r="Q10759" s="18"/>
    </row>
    <row r="10760">
      <c r="A10760" s="1" t="s">
        <v>18401</v>
      </c>
      <c r="B10760" s="2" t="s">
        <v>12</v>
      </c>
      <c r="C10760" s="2">
        <v>0.942756414413452</v>
      </c>
      <c r="D10760" s="5">
        <f t="shared" si="2"/>
        <v>94.27564144</v>
      </c>
      <c r="Q10760" s="18"/>
    </row>
    <row r="10761">
      <c r="A10761" s="1" t="s">
        <v>18403</v>
      </c>
      <c r="B10761" s="2" t="s">
        <v>12</v>
      </c>
      <c r="C10761" s="2">
        <v>0.997111558914184</v>
      </c>
      <c r="D10761" s="5">
        <f t="shared" si="2"/>
        <v>99.71115589</v>
      </c>
      <c r="Q10761" s="18"/>
    </row>
    <row r="10762">
      <c r="A10762" s="1" t="s">
        <v>18407</v>
      </c>
      <c r="B10762" s="2" t="s">
        <v>12</v>
      </c>
      <c r="C10762" s="2">
        <v>0.784574151039123</v>
      </c>
      <c r="D10762" s="5">
        <f t="shared" si="2"/>
        <v>78.4574151</v>
      </c>
      <c r="Q10762" s="18"/>
    </row>
    <row r="10763">
      <c r="A10763" s="1" t="s">
        <v>18413</v>
      </c>
      <c r="B10763" s="2" t="s">
        <v>12</v>
      </c>
      <c r="C10763" s="2">
        <v>0.983601510524749</v>
      </c>
      <c r="D10763" s="5">
        <f t="shared" si="2"/>
        <v>98.36015105</v>
      </c>
      <c r="Q10763" s="18"/>
    </row>
    <row r="10764">
      <c r="A10764" s="1" t="s">
        <v>18417</v>
      </c>
      <c r="B10764" s="2" t="s">
        <v>12</v>
      </c>
      <c r="C10764" s="2">
        <v>0.77610820531845</v>
      </c>
      <c r="D10764" s="5">
        <f t="shared" si="2"/>
        <v>77.61082053</v>
      </c>
      <c r="Q10764" s="18"/>
    </row>
    <row r="10765">
      <c r="A10765" s="1" t="s">
        <v>18419</v>
      </c>
      <c r="B10765" s="2" t="s">
        <v>12</v>
      </c>
      <c r="C10765" s="2">
        <v>0.605588674545288</v>
      </c>
      <c r="D10765" s="5">
        <f t="shared" si="2"/>
        <v>60.55886745</v>
      </c>
      <c r="Q10765" s="18"/>
    </row>
    <row r="10766">
      <c r="A10766" s="1" t="s">
        <v>18423</v>
      </c>
      <c r="B10766" s="2" t="s">
        <v>12</v>
      </c>
      <c r="C10766" s="2">
        <v>0.516827464103698</v>
      </c>
      <c r="D10766" s="5">
        <f t="shared" si="2"/>
        <v>51.68274641</v>
      </c>
      <c r="Q10766" s="18"/>
    </row>
    <row r="10767">
      <c r="A10767" s="1" t="s">
        <v>18429</v>
      </c>
      <c r="B10767" s="2" t="s">
        <v>12</v>
      </c>
      <c r="C10767" s="2">
        <v>0.996868193149566</v>
      </c>
      <c r="D10767" s="5">
        <f t="shared" si="2"/>
        <v>99.68681931</v>
      </c>
      <c r="Q10767" s="18"/>
    </row>
    <row r="10768">
      <c r="A10768" s="1" t="s">
        <v>18451</v>
      </c>
      <c r="B10768" s="2" t="s">
        <v>12</v>
      </c>
      <c r="C10768" s="2">
        <v>0.870917797088623</v>
      </c>
      <c r="D10768" s="5">
        <f t="shared" si="2"/>
        <v>87.09177971</v>
      </c>
      <c r="Q10768" s="18"/>
    </row>
    <row r="10769">
      <c r="A10769" s="1" t="s">
        <v>18455</v>
      </c>
      <c r="B10769" s="2" t="s">
        <v>12</v>
      </c>
      <c r="C10769" s="2">
        <v>0.996789097785949</v>
      </c>
      <c r="D10769" s="5">
        <f t="shared" si="2"/>
        <v>99.67890978</v>
      </c>
      <c r="Q10769" s="18"/>
    </row>
    <row r="10770">
      <c r="A10770" s="1" t="s">
        <v>18459</v>
      </c>
      <c r="B10770" s="2" t="s">
        <v>12</v>
      </c>
      <c r="C10770" s="2">
        <v>0.762227296829223</v>
      </c>
      <c r="D10770" s="5">
        <f t="shared" si="2"/>
        <v>76.22272968</v>
      </c>
      <c r="Q10770" s="18"/>
    </row>
    <row r="10771">
      <c r="A10771" s="1" t="s">
        <v>18485</v>
      </c>
      <c r="B10771" s="2" t="s">
        <v>12</v>
      </c>
      <c r="C10771" s="2">
        <v>0.701189041137695</v>
      </c>
      <c r="D10771" s="5">
        <f t="shared" si="2"/>
        <v>70.11890411</v>
      </c>
      <c r="Q10771" s="18"/>
    </row>
    <row r="10772">
      <c r="A10772" s="1" t="s">
        <v>18489</v>
      </c>
      <c r="B10772" s="2" t="s">
        <v>12</v>
      </c>
      <c r="C10772" s="2">
        <v>0.779887497425079</v>
      </c>
      <c r="D10772" s="5">
        <f t="shared" si="2"/>
        <v>77.98874974</v>
      </c>
      <c r="Q10772" s="18"/>
    </row>
    <row r="10773">
      <c r="A10773" s="1" t="s">
        <v>18493</v>
      </c>
      <c r="B10773" s="2" t="s">
        <v>12</v>
      </c>
      <c r="C10773" s="2">
        <v>0.400342315435409</v>
      </c>
      <c r="D10773" s="5">
        <f t="shared" si="2"/>
        <v>40.03423154</v>
      </c>
      <c r="Q10773" s="18"/>
    </row>
    <row r="10774">
      <c r="A10774" s="1" t="s">
        <v>18503</v>
      </c>
      <c r="B10774" s="2" t="s">
        <v>12</v>
      </c>
      <c r="C10774" s="2">
        <v>0.494425684213638</v>
      </c>
      <c r="D10774" s="5">
        <f t="shared" si="2"/>
        <v>49.44256842</v>
      </c>
      <c r="Q10774" s="18"/>
    </row>
    <row r="10775">
      <c r="A10775" s="1" t="s">
        <v>18525</v>
      </c>
      <c r="B10775" s="2" t="s">
        <v>12</v>
      </c>
      <c r="C10775" s="2">
        <v>0.762781143188476</v>
      </c>
      <c r="D10775" s="5">
        <f t="shared" si="2"/>
        <v>76.27811432</v>
      </c>
      <c r="Q10775" s="18"/>
    </row>
    <row r="10776">
      <c r="A10776" s="1" t="s">
        <v>18529</v>
      </c>
      <c r="B10776" s="2" t="s">
        <v>12</v>
      </c>
      <c r="C10776" s="2">
        <v>0.991764843463897</v>
      </c>
      <c r="D10776" s="5">
        <f t="shared" si="2"/>
        <v>99.17648435</v>
      </c>
      <c r="Q10776" s="18"/>
    </row>
    <row r="10777">
      <c r="A10777" s="1" t="s">
        <v>18531</v>
      </c>
      <c r="B10777" s="2" t="s">
        <v>12</v>
      </c>
      <c r="C10777" s="2">
        <v>0.902905702590942</v>
      </c>
      <c r="D10777" s="5">
        <f t="shared" si="2"/>
        <v>90.29057026</v>
      </c>
      <c r="Q10777" s="18"/>
    </row>
    <row r="10778">
      <c r="A10778" s="1" t="s">
        <v>18537</v>
      </c>
      <c r="B10778" s="2" t="s">
        <v>12</v>
      </c>
      <c r="C10778" s="2">
        <v>0.921371757984161</v>
      </c>
      <c r="D10778" s="5">
        <f t="shared" si="2"/>
        <v>92.1371758</v>
      </c>
      <c r="Q10778" s="18"/>
    </row>
    <row r="10779">
      <c r="A10779" s="1" t="s">
        <v>18571</v>
      </c>
      <c r="B10779" s="2" t="s">
        <v>12</v>
      </c>
      <c r="C10779" s="2">
        <v>0.853975057601928</v>
      </c>
      <c r="D10779" s="5">
        <f t="shared" si="2"/>
        <v>85.39750576</v>
      </c>
      <c r="Q10779" s="18"/>
    </row>
    <row r="10780">
      <c r="A10780" s="1" t="s">
        <v>18587</v>
      </c>
      <c r="B10780" s="2" t="s">
        <v>12</v>
      </c>
      <c r="C10780" s="2">
        <v>0.998893558979034</v>
      </c>
      <c r="D10780" s="5">
        <f t="shared" si="2"/>
        <v>99.8893559</v>
      </c>
      <c r="Q10780" s="18"/>
    </row>
    <row r="10781">
      <c r="A10781" s="1" t="s">
        <v>18593</v>
      </c>
      <c r="B10781" s="2" t="s">
        <v>12</v>
      </c>
      <c r="C10781" s="2">
        <v>0.991291582584381</v>
      </c>
      <c r="D10781" s="5">
        <f t="shared" si="2"/>
        <v>99.12915826</v>
      </c>
      <c r="Q10781" s="18"/>
    </row>
    <row r="10782">
      <c r="A10782" s="1" t="s">
        <v>18601</v>
      </c>
      <c r="B10782" s="2" t="s">
        <v>12</v>
      </c>
      <c r="C10782" s="2">
        <v>0.999085187911987</v>
      </c>
      <c r="D10782" s="5">
        <f t="shared" si="2"/>
        <v>99.90851879</v>
      </c>
      <c r="Q10782" s="18"/>
    </row>
    <row r="10783">
      <c r="A10783" s="1" t="s">
        <v>18603</v>
      </c>
      <c r="B10783" s="2" t="s">
        <v>12</v>
      </c>
      <c r="C10783" s="2">
        <v>0.874761700630188</v>
      </c>
      <c r="D10783" s="5">
        <f t="shared" si="2"/>
        <v>87.47617006</v>
      </c>
      <c r="Q10783" s="18"/>
    </row>
    <row r="10784">
      <c r="A10784" s="1" t="s">
        <v>18609</v>
      </c>
      <c r="B10784" s="2" t="s">
        <v>12</v>
      </c>
      <c r="C10784" s="2">
        <v>0.667764663696289</v>
      </c>
      <c r="D10784" s="5">
        <f t="shared" si="2"/>
        <v>66.77646637</v>
      </c>
      <c r="Q10784" s="18"/>
    </row>
    <row r="10785">
      <c r="A10785" s="1" t="s">
        <v>18611</v>
      </c>
      <c r="B10785" s="2" t="s">
        <v>12</v>
      </c>
      <c r="C10785" s="2">
        <v>0.796201109886169</v>
      </c>
      <c r="D10785" s="5">
        <f t="shared" si="2"/>
        <v>79.62011099</v>
      </c>
      <c r="Q10785" s="18"/>
    </row>
    <row r="10786">
      <c r="A10786" s="1" t="s">
        <v>18613</v>
      </c>
      <c r="B10786" s="2" t="s">
        <v>12</v>
      </c>
      <c r="C10786" s="2">
        <v>0.870890498161315</v>
      </c>
      <c r="D10786" s="5">
        <f t="shared" si="2"/>
        <v>87.08904982</v>
      </c>
      <c r="Q10786" s="18"/>
    </row>
    <row r="10787">
      <c r="A10787" s="1" t="s">
        <v>18637</v>
      </c>
      <c r="B10787" s="2" t="s">
        <v>12</v>
      </c>
      <c r="C10787" s="2">
        <v>0.987372577190399</v>
      </c>
      <c r="D10787" s="5">
        <f t="shared" si="2"/>
        <v>98.73725772</v>
      </c>
      <c r="Q10787" s="18"/>
    </row>
    <row r="10788">
      <c r="A10788" s="1" t="s">
        <v>18639</v>
      </c>
      <c r="B10788" s="2" t="s">
        <v>12</v>
      </c>
      <c r="C10788" s="2">
        <v>0.962890744209289</v>
      </c>
      <c r="D10788" s="5">
        <f t="shared" si="2"/>
        <v>96.28907442</v>
      </c>
      <c r="Q10788" s="18"/>
    </row>
    <row r="10789">
      <c r="A10789" s="1" t="s">
        <v>18641</v>
      </c>
      <c r="B10789" s="2" t="s">
        <v>12</v>
      </c>
      <c r="C10789" s="2">
        <v>0.988796472549438</v>
      </c>
      <c r="D10789" s="5">
        <f t="shared" si="2"/>
        <v>98.87964725</v>
      </c>
      <c r="Q10789" s="18"/>
    </row>
    <row r="10790">
      <c r="A10790" s="1" t="s">
        <v>18645</v>
      </c>
      <c r="B10790" s="2" t="s">
        <v>12</v>
      </c>
      <c r="C10790" s="2">
        <v>0.853232979774475</v>
      </c>
      <c r="D10790" s="5">
        <f t="shared" si="2"/>
        <v>85.32329798</v>
      </c>
      <c r="Q10790" s="18"/>
    </row>
    <row r="10791">
      <c r="A10791" s="1" t="s">
        <v>18653</v>
      </c>
      <c r="B10791" s="2" t="s">
        <v>12</v>
      </c>
      <c r="C10791" s="2">
        <v>0.986161828041076</v>
      </c>
      <c r="D10791" s="5">
        <f t="shared" si="2"/>
        <v>98.6161828</v>
      </c>
      <c r="Q10791" s="18"/>
    </row>
    <row r="10792">
      <c r="A10792" s="1" t="s">
        <v>18655</v>
      </c>
      <c r="B10792" s="2" t="s">
        <v>12</v>
      </c>
      <c r="C10792" s="2">
        <v>0.898568451404571</v>
      </c>
      <c r="D10792" s="5">
        <f t="shared" si="2"/>
        <v>89.85684514</v>
      </c>
      <c r="Q10792" s="18"/>
    </row>
    <row r="10793">
      <c r="A10793" s="1" t="s">
        <v>18661</v>
      </c>
      <c r="B10793" s="2" t="s">
        <v>12</v>
      </c>
      <c r="C10793" s="2">
        <v>0.988191545009613</v>
      </c>
      <c r="D10793" s="5">
        <f t="shared" si="2"/>
        <v>98.8191545</v>
      </c>
      <c r="Q10793" s="18"/>
    </row>
    <row r="10794">
      <c r="A10794" s="1" t="s">
        <v>18663</v>
      </c>
      <c r="B10794" s="2" t="s">
        <v>12</v>
      </c>
      <c r="C10794" s="2">
        <v>0.962450087070465</v>
      </c>
      <c r="D10794" s="5">
        <f t="shared" si="2"/>
        <v>96.24500871</v>
      </c>
      <c r="Q10794" s="18"/>
    </row>
    <row r="10795">
      <c r="A10795" s="1" t="s">
        <v>18667</v>
      </c>
      <c r="B10795" s="2" t="s">
        <v>12</v>
      </c>
      <c r="C10795" s="2">
        <v>0.987212479114532</v>
      </c>
      <c r="D10795" s="5">
        <f t="shared" si="2"/>
        <v>98.72124791</v>
      </c>
      <c r="Q10795" s="18"/>
    </row>
    <row r="10796">
      <c r="A10796" s="1" t="s">
        <v>18691</v>
      </c>
      <c r="B10796" s="2" t="s">
        <v>12</v>
      </c>
      <c r="C10796" s="2">
        <v>0.995817720890045</v>
      </c>
      <c r="D10796" s="5">
        <f t="shared" si="2"/>
        <v>99.58177209</v>
      </c>
      <c r="Q10796" s="18"/>
    </row>
    <row r="10797">
      <c r="A10797" s="1" t="s">
        <v>18695</v>
      </c>
      <c r="B10797" s="2" t="s">
        <v>12</v>
      </c>
      <c r="C10797" s="2">
        <v>0.670889973640441</v>
      </c>
      <c r="D10797" s="5">
        <f t="shared" si="2"/>
        <v>67.08899736</v>
      </c>
      <c r="Q10797" s="18"/>
    </row>
    <row r="10798">
      <c r="A10798" s="1" t="s">
        <v>18697</v>
      </c>
      <c r="B10798" s="2" t="s">
        <v>12</v>
      </c>
      <c r="C10798" s="2">
        <v>0.885179221630096</v>
      </c>
      <c r="D10798" s="5">
        <f t="shared" si="2"/>
        <v>88.51792216</v>
      </c>
      <c r="Q10798" s="18"/>
    </row>
    <row r="10799">
      <c r="A10799" s="1" t="s">
        <v>18699</v>
      </c>
      <c r="B10799" s="2" t="s">
        <v>12</v>
      </c>
      <c r="C10799" s="2">
        <v>0.974201679229736</v>
      </c>
      <c r="D10799" s="5">
        <f t="shared" si="2"/>
        <v>97.42016792</v>
      </c>
      <c r="Q10799" s="18"/>
    </row>
    <row r="10800">
      <c r="A10800" s="1" t="s">
        <v>18709</v>
      </c>
      <c r="B10800" s="2" t="s">
        <v>12</v>
      </c>
      <c r="C10800" s="2">
        <v>0.610639214515686</v>
      </c>
      <c r="D10800" s="5">
        <f t="shared" si="2"/>
        <v>61.06392145</v>
      </c>
      <c r="Q10800" s="18"/>
    </row>
    <row r="10801">
      <c r="A10801" s="1" t="s">
        <v>18711</v>
      </c>
      <c r="B10801" s="2" t="s">
        <v>12</v>
      </c>
      <c r="C10801" s="2">
        <v>0.958593130111694</v>
      </c>
      <c r="D10801" s="5">
        <f t="shared" si="2"/>
        <v>95.85931301</v>
      </c>
      <c r="Q10801" s="18"/>
    </row>
    <row r="10802">
      <c r="A10802" s="1" t="s">
        <v>18713</v>
      </c>
      <c r="B10802" s="2" t="s">
        <v>12</v>
      </c>
      <c r="C10802" s="2">
        <v>0.893086314201355</v>
      </c>
      <c r="D10802" s="5">
        <f t="shared" si="2"/>
        <v>89.30863142</v>
      </c>
      <c r="Q10802" s="18"/>
    </row>
    <row r="10803">
      <c r="A10803" s="1" t="s">
        <v>18725</v>
      </c>
      <c r="B10803" s="2" t="s">
        <v>12</v>
      </c>
      <c r="C10803" s="2">
        <v>0.628587007522583</v>
      </c>
      <c r="D10803" s="5">
        <f t="shared" si="2"/>
        <v>62.85870075</v>
      </c>
      <c r="Q10803" s="18"/>
    </row>
    <row r="10804">
      <c r="A10804" s="1" t="s">
        <v>18731</v>
      </c>
      <c r="B10804" s="2" t="s">
        <v>12</v>
      </c>
      <c r="C10804" s="2">
        <v>0.950855493545532</v>
      </c>
      <c r="D10804" s="5">
        <f t="shared" si="2"/>
        <v>95.08554935</v>
      </c>
      <c r="Q10804" s="18"/>
    </row>
    <row r="10805">
      <c r="A10805" s="1" t="s">
        <v>18749</v>
      </c>
      <c r="B10805" s="2" t="s">
        <v>12</v>
      </c>
      <c r="C10805" s="2">
        <v>0.986441075801849</v>
      </c>
      <c r="D10805" s="5">
        <f t="shared" si="2"/>
        <v>98.64410758</v>
      </c>
      <c r="Q10805" s="18"/>
    </row>
    <row r="10806">
      <c r="A10806" s="1" t="s">
        <v>18763</v>
      </c>
      <c r="B10806" s="2" t="s">
        <v>12</v>
      </c>
      <c r="C10806" s="2">
        <v>0.984976232051849</v>
      </c>
      <c r="D10806" s="5">
        <f t="shared" si="2"/>
        <v>98.49762321</v>
      </c>
      <c r="Q10806" s="18"/>
    </row>
    <row r="10807">
      <c r="A10807" s="1" t="s">
        <v>18771</v>
      </c>
      <c r="B10807" s="2" t="s">
        <v>12</v>
      </c>
      <c r="C10807" s="2">
        <v>0.475962251424789</v>
      </c>
      <c r="D10807" s="5">
        <f t="shared" si="2"/>
        <v>47.59622514</v>
      </c>
      <c r="Q10807" s="18"/>
    </row>
    <row r="10808">
      <c r="A10808" s="1" t="s">
        <v>18787</v>
      </c>
      <c r="B10808" s="2" t="s">
        <v>12</v>
      </c>
      <c r="C10808" s="2">
        <v>0.904899060726165</v>
      </c>
      <c r="D10808" s="5">
        <f t="shared" si="2"/>
        <v>90.48990607</v>
      </c>
      <c r="Q10808" s="18"/>
    </row>
    <row r="10809">
      <c r="A10809" s="1" t="s">
        <v>18791</v>
      </c>
      <c r="B10809" s="2" t="s">
        <v>12</v>
      </c>
      <c r="C10809" s="2">
        <v>0.832367062568664</v>
      </c>
      <c r="D10809" s="5">
        <f t="shared" si="2"/>
        <v>83.23670626</v>
      </c>
      <c r="Q10809" s="18"/>
    </row>
    <row r="10810">
      <c r="A10810" s="1" t="s">
        <v>18795</v>
      </c>
      <c r="B10810" s="2" t="s">
        <v>12</v>
      </c>
      <c r="C10810" s="2">
        <v>0.927331030368804</v>
      </c>
      <c r="D10810" s="5">
        <f t="shared" si="2"/>
        <v>92.73310304</v>
      </c>
      <c r="Q10810" s="18"/>
    </row>
    <row r="10811">
      <c r="A10811" s="1" t="s">
        <v>18805</v>
      </c>
      <c r="B10811" s="2" t="s">
        <v>12</v>
      </c>
      <c r="C10811" s="2">
        <v>0.680761575698852</v>
      </c>
      <c r="D10811" s="5">
        <f t="shared" si="2"/>
        <v>68.07615757</v>
      </c>
      <c r="Q10811" s="18"/>
    </row>
    <row r="10812">
      <c r="A10812" s="1" t="s">
        <v>18809</v>
      </c>
      <c r="B10812" s="2" t="s">
        <v>12</v>
      </c>
      <c r="C10812" s="2">
        <v>0.790148138999939</v>
      </c>
      <c r="D10812" s="5">
        <f t="shared" si="2"/>
        <v>79.0148139</v>
      </c>
      <c r="Q10812" s="18"/>
    </row>
    <row r="10813">
      <c r="A10813" s="1" t="s">
        <v>18817</v>
      </c>
      <c r="B10813" s="2" t="s">
        <v>12</v>
      </c>
      <c r="C10813" s="2">
        <v>0.60431158542633</v>
      </c>
      <c r="D10813" s="5">
        <f t="shared" si="2"/>
        <v>60.43115854</v>
      </c>
      <c r="Q10813" s="18"/>
    </row>
    <row r="10814">
      <c r="A10814" s="1" t="s">
        <v>18819</v>
      </c>
      <c r="B10814" s="2" t="s">
        <v>12</v>
      </c>
      <c r="C10814" s="2">
        <v>0.993084669113159</v>
      </c>
      <c r="D10814" s="5">
        <f t="shared" si="2"/>
        <v>99.30846691</v>
      </c>
      <c r="Q10814" s="18"/>
    </row>
    <row r="10815">
      <c r="A10815" s="1" t="s">
        <v>18835</v>
      </c>
      <c r="B10815" s="2" t="s">
        <v>12</v>
      </c>
      <c r="C10815" s="2">
        <v>0.535219669342041</v>
      </c>
      <c r="D10815" s="5">
        <f t="shared" si="2"/>
        <v>53.52196693</v>
      </c>
      <c r="Q10815" s="18"/>
    </row>
    <row r="10816">
      <c r="A10816" s="1" t="s">
        <v>18839</v>
      </c>
      <c r="B10816" s="2" t="s">
        <v>12</v>
      </c>
      <c r="C10816" s="2">
        <v>0.912710905075073</v>
      </c>
      <c r="D10816" s="5">
        <f t="shared" si="2"/>
        <v>91.27109051</v>
      </c>
      <c r="Q10816" s="18"/>
    </row>
    <row r="10817">
      <c r="A10817" s="1" t="s">
        <v>18841</v>
      </c>
      <c r="B10817" s="2" t="s">
        <v>12</v>
      </c>
      <c r="C10817" s="2">
        <v>0.988619446754455</v>
      </c>
      <c r="D10817" s="5">
        <f t="shared" si="2"/>
        <v>98.86194468</v>
      </c>
      <c r="Q10817" s="18"/>
    </row>
    <row r="10818">
      <c r="A10818" s="1" t="s">
        <v>18859</v>
      </c>
      <c r="B10818" s="2" t="s">
        <v>12</v>
      </c>
      <c r="C10818" s="2">
        <v>0.524087250232696</v>
      </c>
      <c r="D10818" s="5">
        <f t="shared" si="2"/>
        <v>52.40872502</v>
      </c>
      <c r="Q10818" s="18"/>
    </row>
    <row r="10819">
      <c r="A10819" s="1" t="s">
        <v>18867</v>
      </c>
      <c r="B10819" s="2" t="s">
        <v>12</v>
      </c>
      <c r="C10819" s="2">
        <v>0.93583333492279</v>
      </c>
      <c r="D10819" s="5">
        <f t="shared" si="2"/>
        <v>93.58333349</v>
      </c>
      <c r="Q10819" s="18"/>
    </row>
    <row r="10820">
      <c r="A10820" s="1" t="s">
        <v>18873</v>
      </c>
      <c r="B10820" s="2" t="s">
        <v>12</v>
      </c>
      <c r="C10820" s="2">
        <v>0.939542114734649</v>
      </c>
      <c r="D10820" s="5">
        <f t="shared" si="2"/>
        <v>93.95421147</v>
      </c>
      <c r="Q10820" s="18"/>
    </row>
    <row r="10821">
      <c r="A10821" s="1" t="s">
        <v>18875</v>
      </c>
      <c r="B10821" s="2" t="s">
        <v>12</v>
      </c>
      <c r="C10821" s="2">
        <v>0.497861087322235</v>
      </c>
      <c r="D10821" s="5">
        <f t="shared" si="2"/>
        <v>49.78610873</v>
      </c>
      <c r="Q10821" s="18"/>
    </row>
    <row r="10822">
      <c r="A10822" s="1" t="s">
        <v>18887</v>
      </c>
      <c r="B10822" s="2" t="s">
        <v>12</v>
      </c>
      <c r="C10822" s="2">
        <v>0.516306817531585</v>
      </c>
      <c r="D10822" s="5">
        <f t="shared" si="2"/>
        <v>51.63068175</v>
      </c>
      <c r="Q10822" s="18"/>
    </row>
    <row r="10823">
      <c r="A10823" s="1" t="s">
        <v>18893</v>
      </c>
      <c r="B10823" s="2" t="s">
        <v>12</v>
      </c>
      <c r="C10823" s="2">
        <v>0.906559109687805</v>
      </c>
      <c r="D10823" s="5">
        <f t="shared" si="2"/>
        <v>90.65591097</v>
      </c>
      <c r="Q10823" s="18"/>
    </row>
    <row r="10824">
      <c r="A10824" s="1" t="s">
        <v>18917</v>
      </c>
      <c r="B10824" s="2" t="s">
        <v>12</v>
      </c>
      <c r="C10824" s="2">
        <v>0.970999479293823</v>
      </c>
      <c r="D10824" s="5">
        <f t="shared" si="2"/>
        <v>97.09994793</v>
      </c>
      <c r="Q10824" s="18"/>
    </row>
    <row r="10825">
      <c r="A10825" s="1" t="s">
        <v>18923</v>
      </c>
      <c r="B10825" s="2" t="s">
        <v>12</v>
      </c>
      <c r="C10825" s="2">
        <v>0.98333990573883</v>
      </c>
      <c r="D10825" s="5">
        <f t="shared" si="2"/>
        <v>98.33399057</v>
      </c>
      <c r="Q10825" s="18"/>
    </row>
    <row r="10826">
      <c r="A10826" s="1" t="s">
        <v>18931</v>
      </c>
      <c r="B10826" s="2" t="s">
        <v>12</v>
      </c>
      <c r="C10826" s="2">
        <v>0.982026994228363</v>
      </c>
      <c r="D10826" s="5">
        <f t="shared" si="2"/>
        <v>98.20269942</v>
      </c>
      <c r="Q10826" s="18"/>
    </row>
    <row r="10827">
      <c r="A10827" s="1" t="s">
        <v>18943</v>
      </c>
      <c r="B10827" s="2" t="s">
        <v>12</v>
      </c>
      <c r="C10827" s="2">
        <v>0.770289540290832</v>
      </c>
      <c r="D10827" s="5">
        <f t="shared" si="2"/>
        <v>77.02895403</v>
      </c>
      <c r="Q10827" s="18"/>
    </row>
    <row r="10828">
      <c r="A10828" s="1" t="s">
        <v>18957</v>
      </c>
      <c r="B10828" s="2" t="s">
        <v>12</v>
      </c>
      <c r="C10828" s="2">
        <v>0.990574300289154</v>
      </c>
      <c r="D10828" s="5">
        <f t="shared" si="2"/>
        <v>99.05743003</v>
      </c>
      <c r="Q10828" s="18"/>
    </row>
    <row r="10829">
      <c r="A10829" s="1" t="s">
        <v>18959</v>
      </c>
      <c r="B10829" s="2" t="s">
        <v>12</v>
      </c>
      <c r="C10829" s="2">
        <v>0.86638069152832</v>
      </c>
      <c r="D10829" s="5">
        <f t="shared" si="2"/>
        <v>86.63806915</v>
      </c>
      <c r="Q10829" s="18"/>
    </row>
    <row r="10830">
      <c r="A10830" s="1" t="s">
        <v>18961</v>
      </c>
      <c r="B10830" s="2" t="s">
        <v>12</v>
      </c>
      <c r="C10830" s="2">
        <v>0.89650535583496</v>
      </c>
      <c r="D10830" s="5">
        <f t="shared" si="2"/>
        <v>89.65053558</v>
      </c>
      <c r="Q10830" s="18"/>
    </row>
    <row r="10831">
      <c r="A10831" s="1" t="s">
        <v>18965</v>
      </c>
      <c r="B10831" s="2" t="s">
        <v>12</v>
      </c>
      <c r="C10831" s="2">
        <v>0.936471760272979</v>
      </c>
      <c r="D10831" s="5">
        <f t="shared" si="2"/>
        <v>93.64717603</v>
      </c>
      <c r="Q10831" s="18"/>
    </row>
    <row r="10832">
      <c r="A10832" s="1" t="s">
        <v>18967</v>
      </c>
      <c r="B10832" s="2" t="s">
        <v>12</v>
      </c>
      <c r="C10832" s="2">
        <v>0.559594511985778</v>
      </c>
      <c r="D10832" s="5">
        <f t="shared" si="2"/>
        <v>55.9594512</v>
      </c>
      <c r="Q10832" s="18"/>
    </row>
    <row r="10833">
      <c r="A10833" s="1" t="s">
        <v>18971</v>
      </c>
      <c r="B10833" s="2" t="s">
        <v>12</v>
      </c>
      <c r="C10833" s="2">
        <v>0.808644831180572</v>
      </c>
      <c r="D10833" s="5">
        <f t="shared" si="2"/>
        <v>80.86448312</v>
      </c>
      <c r="Q10833" s="18"/>
    </row>
    <row r="10834">
      <c r="A10834" s="1" t="s">
        <v>18979</v>
      </c>
      <c r="B10834" s="2" t="s">
        <v>12</v>
      </c>
      <c r="C10834" s="2">
        <v>0.765767037868499</v>
      </c>
      <c r="D10834" s="5">
        <f t="shared" si="2"/>
        <v>76.57670379</v>
      </c>
      <c r="Q10834" s="18"/>
    </row>
    <row r="10835">
      <c r="A10835" s="1" t="s">
        <v>18995</v>
      </c>
      <c r="B10835" s="2" t="s">
        <v>12</v>
      </c>
      <c r="C10835" s="2">
        <v>0.724609196186065</v>
      </c>
      <c r="D10835" s="5">
        <f t="shared" si="2"/>
        <v>72.46091962</v>
      </c>
      <c r="Q10835" s="18"/>
    </row>
    <row r="10836">
      <c r="A10836" s="1" t="s">
        <v>19001</v>
      </c>
      <c r="B10836" s="2" t="s">
        <v>12</v>
      </c>
      <c r="C10836" s="2">
        <v>0.87685078382492</v>
      </c>
      <c r="D10836" s="5">
        <f t="shared" si="2"/>
        <v>87.68507838</v>
      </c>
      <c r="Q10836" s="18"/>
    </row>
    <row r="10837">
      <c r="A10837" s="1" t="s">
        <v>19005</v>
      </c>
      <c r="B10837" s="2" t="s">
        <v>12</v>
      </c>
      <c r="C10837" s="2">
        <v>0.987745344638824</v>
      </c>
      <c r="D10837" s="5">
        <f t="shared" si="2"/>
        <v>98.77453446</v>
      </c>
      <c r="Q10837" s="18"/>
    </row>
    <row r="10838">
      <c r="A10838" s="1" t="s">
        <v>19013</v>
      </c>
      <c r="B10838" s="2" t="s">
        <v>12</v>
      </c>
      <c r="C10838" s="2">
        <v>0.93305617570877</v>
      </c>
      <c r="D10838" s="5">
        <f t="shared" si="2"/>
        <v>93.30561757</v>
      </c>
      <c r="Q10838" s="18"/>
    </row>
    <row r="10839">
      <c r="A10839" s="1" t="s">
        <v>19025</v>
      </c>
      <c r="B10839" s="2" t="s">
        <v>12</v>
      </c>
      <c r="C10839" s="2">
        <v>0.969356536865234</v>
      </c>
      <c r="D10839" s="5">
        <f t="shared" si="2"/>
        <v>96.93565369</v>
      </c>
      <c r="Q10839" s="18"/>
    </row>
    <row r="10840">
      <c r="A10840" s="1" t="s">
        <v>19055</v>
      </c>
      <c r="B10840" s="2" t="s">
        <v>12</v>
      </c>
      <c r="C10840" s="2">
        <v>0.713904201984405</v>
      </c>
      <c r="D10840" s="5">
        <f t="shared" si="2"/>
        <v>71.3904202</v>
      </c>
      <c r="Q10840" s="18"/>
    </row>
    <row r="10841">
      <c r="A10841" s="1" t="s">
        <v>19063</v>
      </c>
      <c r="B10841" s="2" t="s">
        <v>12</v>
      </c>
      <c r="C10841" s="2">
        <v>0.785138070583343</v>
      </c>
      <c r="D10841" s="5">
        <f t="shared" si="2"/>
        <v>78.51380706</v>
      </c>
      <c r="Q10841" s="18"/>
    </row>
    <row r="10842">
      <c r="A10842" s="1" t="s">
        <v>19065</v>
      </c>
      <c r="B10842" s="2" t="s">
        <v>12</v>
      </c>
      <c r="C10842" s="2">
        <v>0.61802726984024</v>
      </c>
      <c r="D10842" s="5">
        <f t="shared" si="2"/>
        <v>61.80272698</v>
      </c>
      <c r="Q10842" s="18"/>
    </row>
    <row r="10843">
      <c r="A10843" s="1" t="s">
        <v>19081</v>
      </c>
      <c r="B10843" s="2" t="s">
        <v>12</v>
      </c>
      <c r="C10843" s="2">
        <v>0.945077717304229</v>
      </c>
      <c r="D10843" s="5">
        <f t="shared" si="2"/>
        <v>94.50777173</v>
      </c>
      <c r="Q10843" s="18"/>
    </row>
    <row r="10844">
      <c r="A10844" s="1" t="s">
        <v>19085</v>
      </c>
      <c r="B10844" s="2" t="s">
        <v>12</v>
      </c>
      <c r="C10844" s="2">
        <v>0.882642209529876</v>
      </c>
      <c r="D10844" s="5">
        <f t="shared" si="2"/>
        <v>88.26422095</v>
      </c>
      <c r="Q10844" s="18"/>
    </row>
    <row r="10845">
      <c r="A10845" s="1" t="s">
        <v>19105</v>
      </c>
      <c r="B10845" s="2" t="s">
        <v>12</v>
      </c>
      <c r="C10845" s="2">
        <v>0.779495179653167</v>
      </c>
      <c r="D10845" s="5">
        <f t="shared" si="2"/>
        <v>77.94951797</v>
      </c>
      <c r="Q10845" s="18"/>
    </row>
    <row r="10846">
      <c r="A10846" s="1" t="s">
        <v>19123</v>
      </c>
      <c r="B10846" s="2" t="s">
        <v>12</v>
      </c>
      <c r="C10846" s="2">
        <v>0.989967465400695</v>
      </c>
      <c r="D10846" s="5">
        <f t="shared" si="2"/>
        <v>98.99674654</v>
      </c>
      <c r="Q10846" s="18"/>
    </row>
    <row r="10847">
      <c r="A10847" s="1" t="s">
        <v>19125</v>
      </c>
      <c r="B10847" s="2" t="s">
        <v>12</v>
      </c>
      <c r="C10847" s="2">
        <v>0.936133384704589</v>
      </c>
      <c r="D10847" s="5">
        <f t="shared" si="2"/>
        <v>93.61333847</v>
      </c>
      <c r="Q10847" s="18"/>
    </row>
    <row r="10848">
      <c r="A10848" s="1" t="s">
        <v>19133</v>
      </c>
      <c r="B10848" s="2" t="s">
        <v>12</v>
      </c>
      <c r="C10848" s="2">
        <v>0.971059560775756</v>
      </c>
      <c r="D10848" s="5">
        <f t="shared" si="2"/>
        <v>97.10595608</v>
      </c>
      <c r="Q10848" s="18"/>
    </row>
    <row r="10849">
      <c r="A10849" s="1" t="s">
        <v>19155</v>
      </c>
      <c r="B10849" s="2" t="s">
        <v>12</v>
      </c>
      <c r="C10849" s="2">
        <v>0.964949488639831</v>
      </c>
      <c r="D10849" s="5">
        <f t="shared" si="2"/>
        <v>96.49494886</v>
      </c>
      <c r="Q10849" s="18"/>
    </row>
    <row r="10850">
      <c r="A10850" s="1" t="s">
        <v>19161</v>
      </c>
      <c r="B10850" s="2" t="s">
        <v>12</v>
      </c>
      <c r="C10850" s="2">
        <v>0.969614028930664</v>
      </c>
      <c r="D10850" s="5">
        <f t="shared" si="2"/>
        <v>96.96140289</v>
      </c>
      <c r="Q10850" s="18"/>
    </row>
    <row r="10851">
      <c r="A10851" s="1" t="s">
        <v>19169</v>
      </c>
      <c r="B10851" s="2" t="s">
        <v>12</v>
      </c>
      <c r="C10851" s="2">
        <v>0.879596590995788</v>
      </c>
      <c r="D10851" s="5">
        <f t="shared" si="2"/>
        <v>87.9596591</v>
      </c>
      <c r="Q10851" s="18"/>
    </row>
    <row r="10852">
      <c r="A10852" s="1" t="s">
        <v>19181</v>
      </c>
      <c r="B10852" s="2" t="s">
        <v>12</v>
      </c>
      <c r="C10852" s="2">
        <v>0.510211765766143</v>
      </c>
      <c r="D10852" s="5">
        <f t="shared" si="2"/>
        <v>51.02117658</v>
      </c>
      <c r="Q10852" s="18"/>
    </row>
    <row r="10853">
      <c r="A10853" s="1" t="s">
        <v>19185</v>
      </c>
      <c r="B10853" s="2" t="s">
        <v>12</v>
      </c>
      <c r="C10853" s="2">
        <v>0.983130931854248</v>
      </c>
      <c r="D10853" s="5">
        <f t="shared" si="2"/>
        <v>98.31309319</v>
      </c>
      <c r="Q10853" s="18"/>
    </row>
    <row r="10854">
      <c r="A10854" s="1" t="s">
        <v>19195</v>
      </c>
      <c r="B10854" s="2" t="s">
        <v>12</v>
      </c>
      <c r="C10854" s="2">
        <v>0.983060657978057</v>
      </c>
      <c r="D10854" s="5">
        <f t="shared" si="2"/>
        <v>98.3060658</v>
      </c>
      <c r="Q10854" s="18"/>
    </row>
    <row r="10855">
      <c r="A10855" s="1" t="s">
        <v>19199</v>
      </c>
      <c r="B10855" s="2" t="s">
        <v>12</v>
      </c>
      <c r="C10855" s="2">
        <v>0.989636838436126</v>
      </c>
      <c r="D10855" s="5">
        <f t="shared" si="2"/>
        <v>98.96368384</v>
      </c>
      <c r="Q10855" s="18"/>
    </row>
    <row r="10856">
      <c r="A10856" s="1" t="s">
        <v>19203</v>
      </c>
      <c r="B10856" s="2" t="s">
        <v>12</v>
      </c>
      <c r="C10856" s="2">
        <v>0.854933381080627</v>
      </c>
      <c r="D10856" s="5">
        <f t="shared" si="2"/>
        <v>85.49333811</v>
      </c>
      <c r="Q10856" s="18"/>
    </row>
    <row r="10857">
      <c r="A10857" s="1" t="s">
        <v>19215</v>
      </c>
      <c r="B10857" s="2" t="s">
        <v>12</v>
      </c>
      <c r="C10857" s="2">
        <v>0.848952710628509</v>
      </c>
      <c r="D10857" s="5">
        <f t="shared" si="2"/>
        <v>84.89527106</v>
      </c>
      <c r="Q10857" s="18"/>
    </row>
    <row r="10858">
      <c r="A10858" s="1" t="s">
        <v>19231</v>
      </c>
      <c r="B10858" s="2" t="s">
        <v>12</v>
      </c>
      <c r="C10858" s="2">
        <v>0.809736192226409</v>
      </c>
      <c r="D10858" s="5">
        <f t="shared" si="2"/>
        <v>80.97361922</v>
      </c>
      <c r="Q10858" s="18"/>
    </row>
    <row r="10859">
      <c r="A10859" s="1" t="s">
        <v>19237</v>
      </c>
      <c r="B10859" s="2" t="s">
        <v>12</v>
      </c>
      <c r="C10859" s="2">
        <v>0.968648254871368</v>
      </c>
      <c r="D10859" s="5">
        <f t="shared" si="2"/>
        <v>96.86482549</v>
      </c>
      <c r="Q10859" s="18"/>
    </row>
    <row r="10860">
      <c r="A10860" s="1" t="s">
        <v>19239</v>
      </c>
      <c r="B10860" s="2" t="s">
        <v>12</v>
      </c>
      <c r="C10860" s="2">
        <v>0.869348764419555</v>
      </c>
      <c r="D10860" s="5">
        <f t="shared" si="2"/>
        <v>86.93487644</v>
      </c>
      <c r="Q10860" s="18"/>
    </row>
    <row r="10861">
      <c r="A10861" s="1" t="s">
        <v>19247</v>
      </c>
      <c r="B10861" s="2" t="s">
        <v>12</v>
      </c>
      <c r="C10861" s="2">
        <v>0.941464006900787</v>
      </c>
      <c r="D10861" s="5">
        <f t="shared" si="2"/>
        <v>94.14640069</v>
      </c>
      <c r="Q10861" s="18"/>
    </row>
    <row r="10862">
      <c r="A10862" s="1" t="s">
        <v>19251</v>
      </c>
      <c r="B10862" s="2" t="s">
        <v>12</v>
      </c>
      <c r="C10862" s="2">
        <v>0.586184203624725</v>
      </c>
      <c r="D10862" s="5">
        <f t="shared" si="2"/>
        <v>58.61842036</v>
      </c>
      <c r="Q10862" s="18"/>
    </row>
    <row r="10863">
      <c r="A10863" s="1" t="s">
        <v>19257</v>
      </c>
      <c r="B10863" s="2" t="s">
        <v>12</v>
      </c>
      <c r="C10863" s="2">
        <v>0.960442960262298</v>
      </c>
      <c r="D10863" s="5">
        <f t="shared" si="2"/>
        <v>96.04429603</v>
      </c>
      <c r="Q10863" s="18"/>
    </row>
    <row r="10864">
      <c r="A10864" s="1" t="s">
        <v>19261</v>
      </c>
      <c r="B10864" s="2" t="s">
        <v>12</v>
      </c>
      <c r="C10864" s="2">
        <v>0.897565901279449</v>
      </c>
      <c r="D10864" s="5">
        <f t="shared" si="2"/>
        <v>89.75659013</v>
      </c>
      <c r="Q10864" s="18"/>
    </row>
    <row r="10865">
      <c r="A10865" s="1" t="s">
        <v>19263</v>
      </c>
      <c r="B10865" s="2" t="s">
        <v>12</v>
      </c>
      <c r="C10865" s="2">
        <v>0.553834974765777</v>
      </c>
      <c r="D10865" s="5">
        <f t="shared" si="2"/>
        <v>55.38349748</v>
      </c>
      <c r="Q10865" s="18"/>
    </row>
    <row r="10866">
      <c r="A10866" s="1" t="s">
        <v>19281</v>
      </c>
      <c r="B10866" s="2" t="s">
        <v>12</v>
      </c>
      <c r="C10866" s="2">
        <v>0.899460434913635</v>
      </c>
      <c r="D10866" s="5">
        <f t="shared" si="2"/>
        <v>89.94604349</v>
      </c>
      <c r="Q10866" s="18"/>
    </row>
    <row r="10867">
      <c r="A10867" s="1" t="s">
        <v>19283</v>
      </c>
      <c r="B10867" s="2" t="s">
        <v>12</v>
      </c>
      <c r="C10867" s="2">
        <v>0.55804693698883</v>
      </c>
      <c r="D10867" s="5">
        <f t="shared" si="2"/>
        <v>55.8046937</v>
      </c>
      <c r="Q10867" s="18"/>
    </row>
    <row r="10868">
      <c r="A10868" s="1" t="s">
        <v>19295</v>
      </c>
      <c r="B10868" s="2" t="s">
        <v>12</v>
      </c>
      <c r="C10868" s="2">
        <v>0.836353600025177</v>
      </c>
      <c r="D10868" s="5">
        <f t="shared" si="2"/>
        <v>83.63536</v>
      </c>
      <c r="Q10868" s="18"/>
    </row>
    <row r="10869">
      <c r="A10869" s="1" t="s">
        <v>19297</v>
      </c>
      <c r="B10869" s="2" t="s">
        <v>12</v>
      </c>
      <c r="C10869" s="2">
        <v>0.817543685436248</v>
      </c>
      <c r="D10869" s="5">
        <f t="shared" si="2"/>
        <v>81.75436854</v>
      </c>
      <c r="Q10869" s="18"/>
    </row>
    <row r="10870">
      <c r="A10870" s="1" t="s">
        <v>19299</v>
      </c>
      <c r="B10870" s="2" t="s">
        <v>12</v>
      </c>
      <c r="C10870" s="2">
        <v>0.943304061889648</v>
      </c>
      <c r="D10870" s="5">
        <f t="shared" si="2"/>
        <v>94.33040619</v>
      </c>
      <c r="Q10870" s="18"/>
    </row>
    <row r="10871">
      <c r="A10871" s="1" t="s">
        <v>19315</v>
      </c>
      <c r="B10871" s="2" t="s">
        <v>12</v>
      </c>
      <c r="C10871" s="2">
        <v>0.981201887130737</v>
      </c>
      <c r="D10871" s="5">
        <f t="shared" si="2"/>
        <v>98.12018871</v>
      </c>
      <c r="Q10871" s="18"/>
    </row>
    <row r="10872">
      <c r="A10872" s="1" t="s">
        <v>19317</v>
      </c>
      <c r="B10872" s="2" t="s">
        <v>12</v>
      </c>
      <c r="C10872" s="2">
        <v>0.863404512405395</v>
      </c>
      <c r="D10872" s="5">
        <f t="shared" si="2"/>
        <v>86.34045124</v>
      </c>
      <c r="Q10872" s="18"/>
    </row>
    <row r="10873">
      <c r="A10873" s="1" t="s">
        <v>19327</v>
      </c>
      <c r="B10873" s="2" t="s">
        <v>12</v>
      </c>
      <c r="C10873" s="2">
        <v>0.57108461856842</v>
      </c>
      <c r="D10873" s="5">
        <f t="shared" si="2"/>
        <v>57.10846186</v>
      </c>
      <c r="Q10873" s="18"/>
    </row>
    <row r="10874">
      <c r="A10874" s="1" t="s">
        <v>19345</v>
      </c>
      <c r="B10874" s="2" t="s">
        <v>12</v>
      </c>
      <c r="C10874" s="2">
        <v>0.975153625011444</v>
      </c>
      <c r="D10874" s="5">
        <f t="shared" si="2"/>
        <v>97.5153625</v>
      </c>
      <c r="Q10874" s="18"/>
    </row>
    <row r="10875">
      <c r="A10875" s="1" t="s">
        <v>19347</v>
      </c>
      <c r="B10875" s="2" t="s">
        <v>12</v>
      </c>
      <c r="C10875" s="2">
        <v>0.958686530590057</v>
      </c>
      <c r="D10875" s="5">
        <f t="shared" si="2"/>
        <v>95.86865306</v>
      </c>
      <c r="Q10875" s="18"/>
    </row>
    <row r="10876">
      <c r="A10876" s="1" t="s">
        <v>19363</v>
      </c>
      <c r="B10876" s="2" t="s">
        <v>12</v>
      </c>
      <c r="C10876" s="2">
        <v>0.999688386917114</v>
      </c>
      <c r="D10876" s="5">
        <f t="shared" si="2"/>
        <v>99.96883869</v>
      </c>
      <c r="Q10876" s="18"/>
    </row>
    <row r="10877">
      <c r="A10877" s="1" t="s">
        <v>19371</v>
      </c>
      <c r="B10877" s="2" t="s">
        <v>12</v>
      </c>
      <c r="C10877" s="2">
        <v>0.737591087818145</v>
      </c>
      <c r="D10877" s="5">
        <f t="shared" si="2"/>
        <v>73.75910878</v>
      </c>
      <c r="Q10877" s="18"/>
    </row>
    <row r="10878">
      <c r="A10878" s="1" t="s">
        <v>19381</v>
      </c>
      <c r="B10878" s="2" t="s">
        <v>12</v>
      </c>
      <c r="C10878" s="2">
        <v>0.986207008361816</v>
      </c>
      <c r="D10878" s="5">
        <f t="shared" si="2"/>
        <v>98.62070084</v>
      </c>
      <c r="Q10878" s="18"/>
    </row>
    <row r="10879">
      <c r="A10879" s="1" t="s">
        <v>19385</v>
      </c>
      <c r="B10879" s="2" t="s">
        <v>12</v>
      </c>
      <c r="C10879" s="2">
        <v>0.847598075866699</v>
      </c>
      <c r="D10879" s="5">
        <f t="shared" si="2"/>
        <v>84.75980759</v>
      </c>
      <c r="Q10879" s="18"/>
    </row>
    <row r="10880">
      <c r="A10880" s="1" t="s">
        <v>19387</v>
      </c>
      <c r="B10880" s="2" t="s">
        <v>12</v>
      </c>
      <c r="C10880" s="2">
        <v>0.926461458206176</v>
      </c>
      <c r="D10880" s="5">
        <f t="shared" si="2"/>
        <v>92.64614582</v>
      </c>
      <c r="Q10880" s="18"/>
    </row>
    <row r="10881">
      <c r="A10881" s="1" t="s">
        <v>19407</v>
      </c>
      <c r="B10881" s="2" t="s">
        <v>12</v>
      </c>
      <c r="C10881" s="2">
        <v>0.994596302509307</v>
      </c>
      <c r="D10881" s="5">
        <f t="shared" si="2"/>
        <v>99.45963025</v>
      </c>
      <c r="Q10881" s="18"/>
    </row>
    <row r="10882">
      <c r="A10882" s="1" t="s">
        <v>19413</v>
      </c>
      <c r="B10882" s="2" t="s">
        <v>12</v>
      </c>
      <c r="C10882" s="2">
        <v>0.985903680324554</v>
      </c>
      <c r="D10882" s="5">
        <f t="shared" si="2"/>
        <v>98.59036803</v>
      </c>
      <c r="Q10882" s="18"/>
    </row>
    <row r="10883">
      <c r="A10883" s="1" t="s">
        <v>19421</v>
      </c>
      <c r="B10883" s="2" t="s">
        <v>12</v>
      </c>
      <c r="C10883" s="2">
        <v>0.941301107406616</v>
      </c>
      <c r="D10883" s="5">
        <f t="shared" si="2"/>
        <v>94.13011074</v>
      </c>
      <c r="Q10883" s="18"/>
    </row>
    <row r="10884">
      <c r="A10884" s="1" t="s">
        <v>19423</v>
      </c>
      <c r="B10884" s="2" t="s">
        <v>12</v>
      </c>
      <c r="C10884" s="2">
        <v>0.931068301200866</v>
      </c>
      <c r="D10884" s="5">
        <f t="shared" si="2"/>
        <v>93.10683012</v>
      </c>
      <c r="Q10884" s="18"/>
    </row>
    <row r="10885">
      <c r="A10885" s="1" t="s">
        <v>19425</v>
      </c>
      <c r="B10885" s="2" t="s">
        <v>12</v>
      </c>
      <c r="C10885" s="2">
        <v>0.601659595966339</v>
      </c>
      <c r="D10885" s="5">
        <f t="shared" si="2"/>
        <v>60.1659596</v>
      </c>
      <c r="Q10885" s="18"/>
    </row>
    <row r="10886">
      <c r="A10886" s="1" t="s">
        <v>19427</v>
      </c>
      <c r="B10886" s="2" t="s">
        <v>12</v>
      </c>
      <c r="C10886" s="2">
        <v>0.94620406627655</v>
      </c>
      <c r="D10886" s="5">
        <f t="shared" si="2"/>
        <v>94.62040663</v>
      </c>
      <c r="Q10886" s="18"/>
    </row>
    <row r="10887">
      <c r="A10887" s="1" t="s">
        <v>19433</v>
      </c>
      <c r="B10887" s="2" t="s">
        <v>12</v>
      </c>
      <c r="C10887" s="2">
        <v>0.815690636634826</v>
      </c>
      <c r="D10887" s="5">
        <f t="shared" si="2"/>
        <v>81.56906366</v>
      </c>
      <c r="Q10887" s="18"/>
    </row>
    <row r="10888">
      <c r="A10888" s="1" t="s">
        <v>19435</v>
      </c>
      <c r="B10888" s="2" t="s">
        <v>12</v>
      </c>
      <c r="C10888" s="2">
        <v>0.978534698486328</v>
      </c>
      <c r="D10888" s="5">
        <f t="shared" si="2"/>
        <v>97.85346985</v>
      </c>
      <c r="Q10888" s="18"/>
    </row>
    <row r="10889">
      <c r="A10889" s="1" t="s">
        <v>19507</v>
      </c>
      <c r="B10889" s="2" t="s">
        <v>12</v>
      </c>
      <c r="C10889" s="2">
        <v>0.920021891593933</v>
      </c>
      <c r="D10889" s="5">
        <f t="shared" si="2"/>
        <v>92.00218916</v>
      </c>
      <c r="Q10889" s="18"/>
    </row>
    <row r="10890">
      <c r="A10890" s="1" t="s">
        <v>19525</v>
      </c>
      <c r="B10890" s="2" t="s">
        <v>12</v>
      </c>
      <c r="C10890" s="2">
        <v>0.977378964424133</v>
      </c>
      <c r="D10890" s="5">
        <f t="shared" si="2"/>
        <v>97.73789644</v>
      </c>
      <c r="Q10890" s="18"/>
    </row>
    <row r="10891">
      <c r="A10891" s="1" t="s">
        <v>19563</v>
      </c>
      <c r="B10891" s="2" t="s">
        <v>12</v>
      </c>
      <c r="C10891" s="2">
        <v>0.989442348480224</v>
      </c>
      <c r="D10891" s="5">
        <f t="shared" si="2"/>
        <v>98.94423485</v>
      </c>
      <c r="Q10891" s="18"/>
    </row>
    <row r="10892">
      <c r="A10892" s="1" t="s">
        <v>19585</v>
      </c>
      <c r="B10892" s="2" t="s">
        <v>12</v>
      </c>
      <c r="C10892" s="2">
        <v>0.92967402935028</v>
      </c>
      <c r="D10892" s="5">
        <f t="shared" si="2"/>
        <v>92.96740294</v>
      </c>
      <c r="Q10892" s="18"/>
    </row>
    <row r="10893">
      <c r="A10893" s="1" t="s">
        <v>19627</v>
      </c>
      <c r="B10893" s="2" t="s">
        <v>12</v>
      </c>
      <c r="C10893" s="2">
        <v>0.995768427848815</v>
      </c>
      <c r="D10893" s="5">
        <f t="shared" si="2"/>
        <v>99.57684278</v>
      </c>
      <c r="Q10893" s="18"/>
    </row>
    <row r="10894">
      <c r="A10894" s="1" t="s">
        <v>19671</v>
      </c>
      <c r="B10894" s="2" t="s">
        <v>12</v>
      </c>
      <c r="C10894" s="2">
        <v>0.99185574054718</v>
      </c>
      <c r="D10894" s="5">
        <f t="shared" si="2"/>
        <v>99.18557405</v>
      </c>
      <c r="Q10894" s="18"/>
    </row>
    <row r="10895">
      <c r="A10895" s="1" t="s">
        <v>19675</v>
      </c>
      <c r="B10895" s="2" t="s">
        <v>12</v>
      </c>
      <c r="C10895" s="2">
        <v>0.998485267162323</v>
      </c>
      <c r="D10895" s="5">
        <f t="shared" si="2"/>
        <v>99.84852672</v>
      </c>
      <c r="Q10895" s="18"/>
    </row>
    <row r="10896">
      <c r="A10896" s="1" t="s">
        <v>19709</v>
      </c>
      <c r="B10896" s="2" t="s">
        <v>12</v>
      </c>
      <c r="C10896" s="2">
        <v>0.824328303337097</v>
      </c>
      <c r="D10896" s="5">
        <f t="shared" si="2"/>
        <v>82.43283033</v>
      </c>
      <c r="Q10896" s="18"/>
    </row>
    <row r="10897">
      <c r="A10897" s="1" t="s">
        <v>19721</v>
      </c>
      <c r="B10897" s="2" t="s">
        <v>12</v>
      </c>
      <c r="C10897" s="2">
        <v>0.980154335498809</v>
      </c>
      <c r="D10897" s="5">
        <f t="shared" si="2"/>
        <v>98.01543355</v>
      </c>
      <c r="Q10897" s="18"/>
    </row>
    <row r="10898">
      <c r="A10898" s="1" t="s">
        <v>19745</v>
      </c>
      <c r="B10898" s="2" t="s">
        <v>12</v>
      </c>
      <c r="C10898" s="2">
        <v>0.99959796667099</v>
      </c>
      <c r="D10898" s="5">
        <f t="shared" si="2"/>
        <v>99.95979667</v>
      </c>
      <c r="Q10898" s="18"/>
    </row>
    <row r="10899">
      <c r="A10899" s="1" t="s">
        <v>19779</v>
      </c>
      <c r="B10899" s="2" t="s">
        <v>12</v>
      </c>
      <c r="C10899" s="2">
        <v>0.999293088912963</v>
      </c>
      <c r="D10899" s="5">
        <f t="shared" si="2"/>
        <v>99.92930889</v>
      </c>
      <c r="Q10899" s="18"/>
    </row>
    <row r="10900">
      <c r="A10900" s="1" t="s">
        <v>19783</v>
      </c>
      <c r="B10900" s="2" t="s">
        <v>12</v>
      </c>
      <c r="C10900" s="2">
        <v>0.995887696743011</v>
      </c>
      <c r="D10900" s="5">
        <f t="shared" si="2"/>
        <v>99.58876967</v>
      </c>
      <c r="Q10900" s="18"/>
    </row>
    <row r="10901">
      <c r="A10901" s="1" t="s">
        <v>19785</v>
      </c>
      <c r="B10901" s="2" t="s">
        <v>12</v>
      </c>
      <c r="C10901" s="2">
        <v>0.566964924335479</v>
      </c>
      <c r="D10901" s="5">
        <f t="shared" si="2"/>
        <v>56.69649243</v>
      </c>
      <c r="Q10901" s="18"/>
    </row>
    <row r="10902">
      <c r="A10902" s="1" t="s">
        <v>19795</v>
      </c>
      <c r="B10902" s="2" t="s">
        <v>12</v>
      </c>
      <c r="C10902" s="2">
        <v>0.97249436378479</v>
      </c>
      <c r="D10902" s="5">
        <f t="shared" si="2"/>
        <v>97.24943638</v>
      </c>
      <c r="Q10902" s="18"/>
    </row>
    <row r="10903">
      <c r="A10903" s="1" t="s">
        <v>19847</v>
      </c>
      <c r="B10903" s="2" t="s">
        <v>12</v>
      </c>
      <c r="C10903" s="2">
        <v>0.906230986118316</v>
      </c>
      <c r="D10903" s="5">
        <f t="shared" si="2"/>
        <v>90.62309861</v>
      </c>
      <c r="Q10903" s="18"/>
    </row>
    <row r="10904">
      <c r="A10904" s="1" t="s">
        <v>19867</v>
      </c>
      <c r="B10904" s="2" t="s">
        <v>12</v>
      </c>
      <c r="C10904" s="2">
        <v>0.972577214241027</v>
      </c>
      <c r="D10904" s="5">
        <f t="shared" si="2"/>
        <v>97.25772142</v>
      </c>
      <c r="Q10904" s="18"/>
    </row>
    <row r="10905">
      <c r="A10905" s="1" t="s">
        <v>19879</v>
      </c>
      <c r="B10905" s="2" t="s">
        <v>12</v>
      </c>
      <c r="C10905" s="2">
        <v>0.970588386058807</v>
      </c>
      <c r="D10905" s="5">
        <f t="shared" si="2"/>
        <v>97.05883861</v>
      </c>
      <c r="Q10905" s="18"/>
    </row>
    <row r="10906">
      <c r="A10906" s="1" t="s">
        <v>19885</v>
      </c>
      <c r="B10906" s="2" t="s">
        <v>12</v>
      </c>
      <c r="C10906" s="2">
        <v>0.811282873153686</v>
      </c>
      <c r="D10906" s="5">
        <f t="shared" si="2"/>
        <v>81.12828732</v>
      </c>
      <c r="Q10906" s="18"/>
    </row>
    <row r="10907">
      <c r="A10907" s="1" t="s">
        <v>19895</v>
      </c>
      <c r="B10907" s="2" t="s">
        <v>12</v>
      </c>
      <c r="C10907" s="2">
        <v>0.95304787158966</v>
      </c>
      <c r="D10907" s="5">
        <f t="shared" si="2"/>
        <v>95.30478716</v>
      </c>
      <c r="Q10907" s="18"/>
    </row>
    <row r="10908">
      <c r="A10908" s="1" t="s">
        <v>19901</v>
      </c>
      <c r="B10908" s="2" t="s">
        <v>12</v>
      </c>
      <c r="C10908" s="2">
        <v>0.859929323196411</v>
      </c>
      <c r="D10908" s="5">
        <f t="shared" si="2"/>
        <v>85.99293232</v>
      </c>
      <c r="Q10908" s="18"/>
    </row>
    <row r="10909">
      <c r="A10909" s="1" t="s">
        <v>19911</v>
      </c>
      <c r="B10909" s="2" t="s">
        <v>12</v>
      </c>
      <c r="C10909" s="2">
        <v>0.997211515903472</v>
      </c>
      <c r="D10909" s="5">
        <f t="shared" si="2"/>
        <v>99.72115159</v>
      </c>
      <c r="Q10909" s="18"/>
    </row>
    <row r="10910">
      <c r="A10910" s="1" t="s">
        <v>19913</v>
      </c>
      <c r="B10910" s="2" t="s">
        <v>12</v>
      </c>
      <c r="C10910" s="2">
        <v>0.952448785305023</v>
      </c>
      <c r="D10910" s="5">
        <f t="shared" si="2"/>
        <v>95.24487853</v>
      </c>
      <c r="Q10910" s="18"/>
    </row>
    <row r="10911">
      <c r="A10911" s="1" t="s">
        <v>19917</v>
      </c>
      <c r="B10911" s="2" t="s">
        <v>12</v>
      </c>
      <c r="C10911" s="2">
        <v>0.921569347381591</v>
      </c>
      <c r="D10911" s="5">
        <f t="shared" si="2"/>
        <v>92.15693474</v>
      </c>
      <c r="Q10911" s="18"/>
    </row>
    <row r="10912">
      <c r="A10912" s="1" t="s">
        <v>19921</v>
      </c>
      <c r="B10912" s="2" t="s">
        <v>12</v>
      </c>
      <c r="C10912" s="2">
        <v>0.996831357479095</v>
      </c>
      <c r="D10912" s="5">
        <f t="shared" si="2"/>
        <v>99.68313575</v>
      </c>
      <c r="Q10912" s="18"/>
    </row>
    <row r="10913">
      <c r="A10913" s="1" t="s">
        <v>19923</v>
      </c>
      <c r="B10913" s="2" t="s">
        <v>12</v>
      </c>
      <c r="C10913" s="2">
        <v>0.992790460586547</v>
      </c>
      <c r="D10913" s="5">
        <f t="shared" si="2"/>
        <v>99.27904606</v>
      </c>
      <c r="Q10913" s="18"/>
    </row>
    <row r="10914">
      <c r="A10914" s="1" t="s">
        <v>19929</v>
      </c>
      <c r="B10914" s="2" t="s">
        <v>12</v>
      </c>
      <c r="C10914" s="2">
        <v>0.633126437664032</v>
      </c>
      <c r="D10914" s="5">
        <f t="shared" si="2"/>
        <v>63.31264377</v>
      </c>
      <c r="Q10914" s="18"/>
    </row>
    <row r="10915">
      <c r="A10915" s="1" t="s">
        <v>19937</v>
      </c>
      <c r="B10915" s="2" t="s">
        <v>12</v>
      </c>
      <c r="C10915" s="2">
        <v>0.998063027858734</v>
      </c>
      <c r="D10915" s="5">
        <f t="shared" si="2"/>
        <v>99.80630279</v>
      </c>
      <c r="Q10915" s="18"/>
    </row>
    <row r="10916">
      <c r="A10916" s="1" t="s">
        <v>19967</v>
      </c>
      <c r="B10916" s="2" t="s">
        <v>12</v>
      </c>
      <c r="C10916" s="2">
        <v>0.962808072566986</v>
      </c>
      <c r="D10916" s="5">
        <f t="shared" si="2"/>
        <v>96.28080726</v>
      </c>
      <c r="Q10916" s="18"/>
    </row>
    <row r="10917">
      <c r="A10917" s="1" t="s">
        <v>19971</v>
      </c>
      <c r="B10917" s="2" t="s">
        <v>12</v>
      </c>
      <c r="C10917" s="2">
        <v>0.817714691162109</v>
      </c>
      <c r="D10917" s="5">
        <f t="shared" si="2"/>
        <v>81.77146912</v>
      </c>
      <c r="Q10917" s="18"/>
    </row>
    <row r="10918">
      <c r="A10918" s="1" t="s">
        <v>20019</v>
      </c>
      <c r="B10918" s="2" t="s">
        <v>12</v>
      </c>
      <c r="C10918" s="2">
        <v>0.625373244285583</v>
      </c>
      <c r="D10918" s="5">
        <f t="shared" si="2"/>
        <v>62.53732443</v>
      </c>
      <c r="Q10918" s="18"/>
    </row>
    <row r="10919">
      <c r="A10919" s="1" t="s">
        <v>20027</v>
      </c>
      <c r="B10919" s="2" t="s">
        <v>12</v>
      </c>
      <c r="C10919" s="2">
        <v>0.947856843471527</v>
      </c>
      <c r="D10919" s="5">
        <f t="shared" si="2"/>
        <v>94.78568435</v>
      </c>
      <c r="Q10919" s="18"/>
    </row>
    <row r="10920">
      <c r="A10920" s="1" t="s">
        <v>20045</v>
      </c>
      <c r="B10920" s="2" t="s">
        <v>12</v>
      </c>
      <c r="C10920" s="2">
        <v>0.995189189910888</v>
      </c>
      <c r="D10920" s="5">
        <f t="shared" si="2"/>
        <v>99.51891899</v>
      </c>
      <c r="Q10920" s="18"/>
    </row>
    <row r="10921">
      <c r="A10921" s="1" t="s">
        <v>20069</v>
      </c>
      <c r="B10921" s="2" t="s">
        <v>12</v>
      </c>
      <c r="C10921" s="2">
        <v>0.997475445270538</v>
      </c>
      <c r="D10921" s="5">
        <f t="shared" si="2"/>
        <v>99.74754453</v>
      </c>
      <c r="Q10921" s="18"/>
    </row>
    <row r="10922">
      <c r="A10922" s="1" t="s">
        <v>20075</v>
      </c>
      <c r="B10922" s="2" t="s">
        <v>12</v>
      </c>
      <c r="C10922" s="2">
        <v>0.59187889099121</v>
      </c>
      <c r="D10922" s="5">
        <f t="shared" si="2"/>
        <v>59.1878891</v>
      </c>
      <c r="Q10922" s="18"/>
    </row>
    <row r="10923">
      <c r="A10923" s="1" t="s">
        <v>20077</v>
      </c>
      <c r="B10923" s="2" t="s">
        <v>12</v>
      </c>
      <c r="C10923" s="2">
        <v>0.949303209781646</v>
      </c>
      <c r="D10923" s="5">
        <f t="shared" si="2"/>
        <v>94.93032098</v>
      </c>
      <c r="Q10923" s="18"/>
    </row>
    <row r="10924">
      <c r="A10924" s="1" t="s">
        <v>20083</v>
      </c>
      <c r="B10924" s="2" t="s">
        <v>12</v>
      </c>
      <c r="C10924" s="2">
        <v>0.969592154026031</v>
      </c>
      <c r="D10924" s="5">
        <f t="shared" si="2"/>
        <v>96.9592154</v>
      </c>
      <c r="Q10924" s="18"/>
    </row>
    <row r="10925">
      <c r="A10925" s="1" t="s">
        <v>20099</v>
      </c>
      <c r="B10925" s="2" t="s">
        <v>12</v>
      </c>
      <c r="C10925" s="2">
        <v>0.976807296276092</v>
      </c>
      <c r="D10925" s="5">
        <f t="shared" si="2"/>
        <v>97.68072963</v>
      </c>
      <c r="Q10925" s="18"/>
    </row>
    <row r="10926">
      <c r="A10926" s="1" t="s">
        <v>20117</v>
      </c>
      <c r="B10926" s="2" t="s">
        <v>12</v>
      </c>
      <c r="C10926" s="2">
        <v>0.976444900035858</v>
      </c>
      <c r="D10926" s="5">
        <f t="shared" si="2"/>
        <v>97.64449</v>
      </c>
      <c r="Q10926" s="18"/>
    </row>
    <row r="10927">
      <c r="A10927" s="1" t="s">
        <v>20121</v>
      </c>
      <c r="B10927" s="2" t="s">
        <v>12</v>
      </c>
      <c r="C10927" s="2">
        <v>0.654016852378845</v>
      </c>
      <c r="D10927" s="5">
        <f t="shared" si="2"/>
        <v>65.40168524</v>
      </c>
      <c r="Q10927" s="18"/>
    </row>
    <row r="10928">
      <c r="A10928" s="1" t="s">
        <v>20129</v>
      </c>
      <c r="B10928" s="2" t="s">
        <v>12</v>
      </c>
      <c r="C10928" s="2">
        <v>0.738986194133758</v>
      </c>
      <c r="D10928" s="5">
        <f t="shared" si="2"/>
        <v>73.89861941</v>
      </c>
      <c r="Q10928" s="18"/>
    </row>
    <row r="10929">
      <c r="A10929" s="1" t="s">
        <v>20130</v>
      </c>
      <c r="B10929" s="2" t="s">
        <v>12</v>
      </c>
      <c r="C10929" s="2">
        <v>0.952821612358093</v>
      </c>
      <c r="D10929" s="5">
        <f t="shared" si="2"/>
        <v>95.28216124</v>
      </c>
      <c r="Q10929" s="18"/>
    </row>
    <row r="10930">
      <c r="A10930" s="1" t="s">
        <v>20138</v>
      </c>
      <c r="B10930" s="2" t="s">
        <v>12</v>
      </c>
      <c r="C10930" s="2">
        <v>0.671960234642028</v>
      </c>
      <c r="D10930" s="5">
        <f t="shared" si="2"/>
        <v>67.19602346</v>
      </c>
      <c r="Q10930" s="18"/>
    </row>
    <row r="10931">
      <c r="A10931" s="1" t="s">
        <v>20154</v>
      </c>
      <c r="B10931" s="2" t="s">
        <v>12</v>
      </c>
      <c r="C10931" s="2">
        <v>0.583349764347076</v>
      </c>
      <c r="D10931" s="5">
        <f t="shared" si="2"/>
        <v>58.33497643</v>
      </c>
      <c r="Q10931" s="18"/>
    </row>
    <row r="10932">
      <c r="A10932" s="1" t="s">
        <v>20156</v>
      </c>
      <c r="B10932" s="2" t="s">
        <v>12</v>
      </c>
      <c r="C10932" s="2">
        <v>0.97066855430603</v>
      </c>
      <c r="D10932" s="5">
        <f t="shared" si="2"/>
        <v>97.06685543</v>
      </c>
      <c r="Q10932" s="18"/>
    </row>
    <row r="10933">
      <c r="A10933" s="1" t="s">
        <v>20214</v>
      </c>
      <c r="B10933" s="2" t="s">
        <v>12</v>
      </c>
      <c r="C10933" s="2">
        <v>0.99972528219223</v>
      </c>
      <c r="D10933" s="5">
        <f t="shared" si="2"/>
        <v>99.97252822</v>
      </c>
      <c r="Q10933" s="18"/>
    </row>
    <row r="10934">
      <c r="A10934" s="1" t="s">
        <v>20220</v>
      </c>
      <c r="B10934" s="2" t="s">
        <v>12</v>
      </c>
      <c r="C10934" s="2">
        <v>0.895154178142547</v>
      </c>
      <c r="D10934" s="5">
        <f t="shared" si="2"/>
        <v>89.51541781</v>
      </c>
      <c r="Q10934" s="18"/>
    </row>
    <row r="10935">
      <c r="A10935" s="1" t="s">
        <v>20226</v>
      </c>
      <c r="B10935" s="2" t="s">
        <v>12</v>
      </c>
      <c r="C10935" s="2">
        <v>0.999170184135437</v>
      </c>
      <c r="D10935" s="5">
        <f t="shared" si="2"/>
        <v>99.91701841</v>
      </c>
      <c r="Q10935" s="18"/>
    </row>
    <row r="10936">
      <c r="A10936" s="1" t="s">
        <v>20238</v>
      </c>
      <c r="B10936" s="2" t="s">
        <v>12</v>
      </c>
      <c r="C10936" s="2">
        <v>0.897105455398559</v>
      </c>
      <c r="D10936" s="5">
        <f t="shared" si="2"/>
        <v>89.71054554</v>
      </c>
      <c r="Q10936" s="18"/>
    </row>
    <row r="10937">
      <c r="A10937" s="1" t="s">
        <v>20244</v>
      </c>
      <c r="B10937" s="2" t="s">
        <v>12</v>
      </c>
      <c r="C10937" s="2">
        <v>0.976782500743866</v>
      </c>
      <c r="D10937" s="5">
        <f t="shared" si="2"/>
        <v>97.67825007</v>
      </c>
      <c r="Q10937" s="18"/>
    </row>
    <row r="10938">
      <c r="A10938" s="1" t="s">
        <v>20288</v>
      </c>
      <c r="B10938" s="2" t="s">
        <v>12</v>
      </c>
      <c r="C10938" s="2">
        <v>0.587314665317535</v>
      </c>
      <c r="D10938" s="5">
        <f t="shared" si="2"/>
        <v>58.73146653</v>
      </c>
      <c r="Q10938" s="18"/>
    </row>
    <row r="10939">
      <c r="A10939" s="1" t="s">
        <v>20302</v>
      </c>
      <c r="B10939" s="2" t="s">
        <v>12</v>
      </c>
      <c r="C10939" s="2">
        <v>0.559487462043762</v>
      </c>
      <c r="D10939" s="5">
        <f t="shared" si="2"/>
        <v>55.9487462</v>
      </c>
      <c r="Q10939" s="18"/>
    </row>
    <row r="10940">
      <c r="A10940" s="1" t="s">
        <v>20308</v>
      </c>
      <c r="B10940" s="2" t="s">
        <v>12</v>
      </c>
      <c r="C10940" s="2">
        <v>0.995780944824218</v>
      </c>
      <c r="D10940" s="5">
        <f t="shared" si="2"/>
        <v>99.57809448</v>
      </c>
      <c r="Q10940" s="18"/>
    </row>
    <row r="10941">
      <c r="A10941" s="1" t="s">
        <v>20326</v>
      </c>
      <c r="B10941" s="2" t="s">
        <v>12</v>
      </c>
      <c r="C10941" s="2">
        <v>0.967132866382598</v>
      </c>
      <c r="D10941" s="5">
        <f t="shared" si="2"/>
        <v>96.71328664</v>
      </c>
      <c r="Q10941" s="18"/>
    </row>
    <row r="10942">
      <c r="A10942" s="1" t="s">
        <v>20344</v>
      </c>
      <c r="B10942" s="2" t="s">
        <v>12</v>
      </c>
      <c r="C10942" s="2">
        <v>0.808689653873443</v>
      </c>
      <c r="D10942" s="5">
        <f t="shared" si="2"/>
        <v>80.86896539</v>
      </c>
      <c r="Q10942" s="18"/>
    </row>
    <row r="10943">
      <c r="A10943" s="1" t="s">
        <v>20350</v>
      </c>
      <c r="B10943" s="2" t="s">
        <v>12</v>
      </c>
      <c r="C10943" s="2">
        <v>0.998389601707458</v>
      </c>
      <c r="D10943" s="5">
        <f t="shared" si="2"/>
        <v>99.83896017</v>
      </c>
      <c r="Q10943" s="18"/>
    </row>
    <row r="10944">
      <c r="A10944" s="1" t="s">
        <v>20370</v>
      </c>
      <c r="B10944" s="2" t="s">
        <v>12</v>
      </c>
      <c r="C10944" s="2">
        <v>0.853126585483551</v>
      </c>
      <c r="D10944" s="5">
        <f t="shared" si="2"/>
        <v>85.31265855</v>
      </c>
      <c r="Q10944" s="18"/>
    </row>
    <row r="10945">
      <c r="A10945" s="1" t="s">
        <v>20374</v>
      </c>
      <c r="B10945" s="2" t="s">
        <v>12</v>
      </c>
      <c r="C10945" s="2">
        <v>0.991680562496185</v>
      </c>
      <c r="D10945" s="5">
        <f t="shared" si="2"/>
        <v>99.16805625</v>
      </c>
      <c r="Q10945" s="18"/>
    </row>
    <row r="10946">
      <c r="A10946" s="1" t="s">
        <v>20386</v>
      </c>
      <c r="B10946" s="2" t="s">
        <v>12</v>
      </c>
      <c r="C10946" s="2">
        <v>0.860934495925903</v>
      </c>
      <c r="D10946" s="5">
        <f t="shared" si="2"/>
        <v>86.09344959</v>
      </c>
      <c r="Q10946" s="18"/>
    </row>
    <row r="10947">
      <c r="A10947" s="1" t="s">
        <v>20402</v>
      </c>
      <c r="B10947" s="2" t="s">
        <v>12</v>
      </c>
      <c r="C10947" s="2">
        <v>0.968796133995056</v>
      </c>
      <c r="D10947" s="5">
        <f t="shared" si="2"/>
        <v>96.8796134</v>
      </c>
      <c r="Q10947" s="18"/>
    </row>
    <row r="10948">
      <c r="A10948" s="1" t="s">
        <v>20432</v>
      </c>
      <c r="B10948" s="2" t="s">
        <v>12</v>
      </c>
      <c r="C10948" s="2">
        <v>0.991523385047912</v>
      </c>
      <c r="D10948" s="5">
        <f t="shared" si="2"/>
        <v>99.1523385</v>
      </c>
      <c r="Q10948" s="18"/>
    </row>
    <row r="10949">
      <c r="A10949" s="1" t="s">
        <v>20440</v>
      </c>
      <c r="B10949" s="2" t="s">
        <v>12</v>
      </c>
      <c r="C10949" s="2">
        <v>0.569930076599121</v>
      </c>
      <c r="D10949" s="5">
        <f t="shared" si="2"/>
        <v>56.99300766</v>
      </c>
      <c r="Q10949" s="18"/>
    </row>
    <row r="10950">
      <c r="A10950" s="1" t="s">
        <v>20446</v>
      </c>
      <c r="B10950" s="2" t="s">
        <v>12</v>
      </c>
      <c r="C10950" s="2">
        <v>0.500806331634521</v>
      </c>
      <c r="D10950" s="5">
        <f t="shared" si="2"/>
        <v>50.08063316</v>
      </c>
      <c r="Q10950" s="18"/>
    </row>
    <row r="10951">
      <c r="A10951" s="1" t="s">
        <v>20456</v>
      </c>
      <c r="B10951" s="2" t="s">
        <v>12</v>
      </c>
      <c r="C10951" s="2">
        <v>0.991818308830261</v>
      </c>
      <c r="D10951" s="5">
        <f t="shared" si="2"/>
        <v>99.18183088</v>
      </c>
      <c r="Q10951" s="18"/>
    </row>
    <row r="10952">
      <c r="A10952" s="1" t="s">
        <v>20460</v>
      </c>
      <c r="B10952" s="2" t="s">
        <v>12</v>
      </c>
      <c r="C10952" s="2">
        <v>0.654192566871643</v>
      </c>
      <c r="D10952" s="5">
        <f t="shared" si="2"/>
        <v>65.41925669</v>
      </c>
      <c r="Q10952" s="18"/>
    </row>
    <row r="10953">
      <c r="A10953" s="1" t="s">
        <v>20462</v>
      </c>
      <c r="B10953" s="2" t="s">
        <v>12</v>
      </c>
      <c r="C10953" s="2">
        <v>0.872079253196716</v>
      </c>
      <c r="D10953" s="5">
        <f t="shared" si="2"/>
        <v>87.20792532</v>
      </c>
      <c r="Q10953" s="18"/>
    </row>
    <row r="10954">
      <c r="A10954" s="1" t="s">
        <v>20478</v>
      </c>
      <c r="B10954" s="2" t="s">
        <v>12</v>
      </c>
      <c r="C10954" s="2">
        <v>0.982431948184967</v>
      </c>
      <c r="D10954" s="5">
        <f t="shared" si="2"/>
        <v>98.24319482</v>
      </c>
      <c r="Q10954" s="18"/>
    </row>
    <row r="10955">
      <c r="A10955" s="1" t="s">
        <v>20484</v>
      </c>
      <c r="B10955" s="2" t="s">
        <v>12</v>
      </c>
      <c r="C10955" s="2">
        <v>0.894423723220825</v>
      </c>
      <c r="D10955" s="5">
        <f t="shared" si="2"/>
        <v>89.44237232</v>
      </c>
      <c r="Q10955" s="18"/>
    </row>
    <row r="10956">
      <c r="A10956" s="1" t="s">
        <v>20518</v>
      </c>
      <c r="B10956" s="2" t="s">
        <v>12</v>
      </c>
      <c r="C10956" s="2">
        <v>0.512223362922668</v>
      </c>
      <c r="D10956" s="5">
        <f t="shared" si="2"/>
        <v>51.22233629</v>
      </c>
      <c r="Q10956" s="18"/>
    </row>
    <row r="10957">
      <c r="A10957" s="1" t="s">
        <v>20530</v>
      </c>
      <c r="B10957" s="2" t="s">
        <v>12</v>
      </c>
      <c r="C10957" s="2">
        <v>0.935495734214782</v>
      </c>
      <c r="D10957" s="5">
        <f t="shared" si="2"/>
        <v>93.54957342</v>
      </c>
      <c r="Q10957" s="18"/>
    </row>
    <row r="10958">
      <c r="A10958" s="1" t="s">
        <v>20548</v>
      </c>
      <c r="B10958" s="2" t="s">
        <v>12</v>
      </c>
      <c r="C10958" s="2">
        <v>0.561231136322021</v>
      </c>
      <c r="D10958" s="5">
        <f t="shared" si="2"/>
        <v>56.12311363</v>
      </c>
      <c r="Q10958" s="18"/>
    </row>
    <row r="10959">
      <c r="A10959" s="1" t="s">
        <v>20556</v>
      </c>
      <c r="B10959" s="2" t="s">
        <v>12</v>
      </c>
      <c r="C10959" s="2">
        <v>0.996566236019134</v>
      </c>
      <c r="D10959" s="5">
        <f t="shared" si="2"/>
        <v>99.6566236</v>
      </c>
      <c r="Q10959" s="18"/>
    </row>
    <row r="10960">
      <c r="A10960" s="1" t="s">
        <v>20560</v>
      </c>
      <c r="B10960" s="2" t="s">
        <v>12</v>
      </c>
      <c r="C10960" s="2">
        <v>0.653442323207855</v>
      </c>
      <c r="D10960" s="5">
        <f t="shared" si="2"/>
        <v>65.34423232</v>
      </c>
      <c r="Q10960" s="18"/>
    </row>
    <row r="10961">
      <c r="A10961" s="1" t="s">
        <v>20568</v>
      </c>
      <c r="B10961" s="2" t="s">
        <v>12</v>
      </c>
      <c r="C10961" s="2">
        <v>0.954349040985107</v>
      </c>
      <c r="D10961" s="5">
        <f t="shared" si="2"/>
        <v>95.4349041</v>
      </c>
      <c r="Q10961" s="18"/>
    </row>
    <row r="10962">
      <c r="A10962" s="1" t="s">
        <v>20576</v>
      </c>
      <c r="B10962" s="2" t="s">
        <v>12</v>
      </c>
      <c r="C10962" s="2">
        <v>0.938660502433776</v>
      </c>
      <c r="D10962" s="5">
        <f t="shared" si="2"/>
        <v>93.86605024</v>
      </c>
      <c r="Q10962" s="18"/>
    </row>
    <row r="10963">
      <c r="A10963" s="1" t="s">
        <v>20586</v>
      </c>
      <c r="B10963" s="2" t="s">
        <v>12</v>
      </c>
      <c r="C10963" s="2">
        <v>0.691637396812439</v>
      </c>
      <c r="D10963" s="5">
        <f t="shared" si="2"/>
        <v>69.16373968</v>
      </c>
      <c r="Q10963" s="18"/>
    </row>
    <row r="10964">
      <c r="A10964" s="1" t="s">
        <v>20588</v>
      </c>
      <c r="B10964" s="2" t="s">
        <v>12</v>
      </c>
      <c r="C10964" s="2">
        <v>0.953754544258117</v>
      </c>
      <c r="D10964" s="5">
        <f t="shared" si="2"/>
        <v>95.37545443</v>
      </c>
      <c r="Q10964" s="18"/>
    </row>
    <row r="10965">
      <c r="A10965" s="1" t="s">
        <v>20626</v>
      </c>
      <c r="B10965" s="2" t="s">
        <v>12</v>
      </c>
      <c r="C10965" s="2">
        <v>0.972849607467651</v>
      </c>
      <c r="D10965" s="5">
        <f t="shared" si="2"/>
        <v>97.28496075</v>
      </c>
      <c r="Q10965" s="18"/>
    </row>
    <row r="10966">
      <c r="A10966" s="1" t="s">
        <v>20630</v>
      </c>
      <c r="B10966" s="2" t="s">
        <v>12</v>
      </c>
      <c r="C10966" s="2">
        <v>0.899929404258728</v>
      </c>
      <c r="D10966" s="5">
        <f t="shared" si="2"/>
        <v>89.99294043</v>
      </c>
      <c r="Q10966" s="18"/>
    </row>
    <row r="10967">
      <c r="A10967" s="1" t="s">
        <v>20632</v>
      </c>
      <c r="B10967" s="2" t="s">
        <v>12</v>
      </c>
      <c r="C10967" s="2">
        <v>0.846964299678802</v>
      </c>
      <c r="D10967" s="5">
        <f t="shared" si="2"/>
        <v>84.69642997</v>
      </c>
      <c r="Q10967" s="18"/>
    </row>
    <row r="10968">
      <c r="A10968" s="1" t="s">
        <v>20646</v>
      </c>
      <c r="B10968" s="2" t="s">
        <v>12</v>
      </c>
      <c r="C10968" s="2">
        <v>0.826521754264831</v>
      </c>
      <c r="D10968" s="5">
        <f t="shared" si="2"/>
        <v>82.65217543</v>
      </c>
      <c r="Q10968" s="18"/>
    </row>
    <row r="10969">
      <c r="A10969" s="1" t="s">
        <v>20650</v>
      </c>
      <c r="B10969" s="2" t="s">
        <v>12</v>
      </c>
      <c r="C10969" s="2">
        <v>0.526612341403961</v>
      </c>
      <c r="D10969" s="5">
        <f t="shared" si="2"/>
        <v>52.66123414</v>
      </c>
      <c r="Q10969" s="18"/>
    </row>
    <row r="10970">
      <c r="A10970" s="1" t="s">
        <v>20658</v>
      </c>
      <c r="B10970" s="2" t="s">
        <v>12</v>
      </c>
      <c r="C10970" s="2">
        <v>0.874139964580535</v>
      </c>
      <c r="D10970" s="5">
        <f t="shared" si="2"/>
        <v>87.41399646</v>
      </c>
      <c r="Q10970" s="18"/>
    </row>
    <row r="10971">
      <c r="A10971" s="1" t="s">
        <v>20664</v>
      </c>
      <c r="B10971" s="2" t="s">
        <v>12</v>
      </c>
      <c r="C10971" s="2">
        <v>0.962809205055236</v>
      </c>
      <c r="D10971" s="5">
        <f t="shared" si="2"/>
        <v>96.28092051</v>
      </c>
      <c r="Q10971" s="18"/>
    </row>
    <row r="10972">
      <c r="A10972" s="1" t="s">
        <v>20674</v>
      </c>
      <c r="B10972" s="2" t="s">
        <v>12</v>
      </c>
      <c r="C10972" s="2">
        <v>0.921456575393676</v>
      </c>
      <c r="D10972" s="5">
        <f t="shared" si="2"/>
        <v>92.14565754</v>
      </c>
      <c r="Q10972" s="18"/>
    </row>
    <row r="10973">
      <c r="A10973" s="1" t="s">
        <v>20688</v>
      </c>
      <c r="B10973" s="2" t="s">
        <v>12</v>
      </c>
      <c r="C10973" s="2">
        <v>0.992222130298614</v>
      </c>
      <c r="D10973" s="5">
        <f t="shared" si="2"/>
        <v>99.22221303</v>
      </c>
      <c r="Q10973" s="18"/>
    </row>
    <row r="10974">
      <c r="A10974" s="1" t="s">
        <v>20692</v>
      </c>
      <c r="B10974" s="2" t="s">
        <v>12</v>
      </c>
      <c r="C10974" s="2">
        <v>0.978325724601745</v>
      </c>
      <c r="D10974" s="5">
        <f t="shared" si="2"/>
        <v>97.83257246</v>
      </c>
      <c r="Q10974" s="18"/>
    </row>
    <row r="10975">
      <c r="A10975" s="1" t="s">
        <v>20698</v>
      </c>
      <c r="B10975" s="2" t="s">
        <v>12</v>
      </c>
      <c r="C10975" s="2">
        <v>0.797891020774841</v>
      </c>
      <c r="D10975" s="5">
        <f t="shared" si="2"/>
        <v>79.78910208</v>
      </c>
      <c r="Q10975" s="18"/>
    </row>
    <row r="10976">
      <c r="A10976" s="1" t="s">
        <v>20704</v>
      </c>
      <c r="B10976" s="2" t="s">
        <v>12</v>
      </c>
      <c r="C10976" s="2">
        <v>0.751150250434875</v>
      </c>
      <c r="D10976" s="5">
        <f t="shared" si="2"/>
        <v>75.11502504</v>
      </c>
      <c r="Q10976" s="18"/>
    </row>
    <row r="10977">
      <c r="A10977" s="1" t="s">
        <v>20712</v>
      </c>
      <c r="B10977" s="2" t="s">
        <v>12</v>
      </c>
      <c r="C10977" s="2">
        <v>0.996927678585052</v>
      </c>
      <c r="D10977" s="5">
        <f t="shared" si="2"/>
        <v>99.69276786</v>
      </c>
      <c r="Q10977" s="18"/>
    </row>
    <row r="10978">
      <c r="A10978" s="1" t="s">
        <v>20732</v>
      </c>
      <c r="B10978" s="2" t="s">
        <v>12</v>
      </c>
      <c r="C10978" s="2">
        <v>0.987632989883422</v>
      </c>
      <c r="D10978" s="5">
        <f t="shared" si="2"/>
        <v>98.76329899</v>
      </c>
      <c r="Q10978" s="18"/>
    </row>
    <row r="10979">
      <c r="A10979" s="1" t="s">
        <v>20734</v>
      </c>
      <c r="B10979" s="2" t="s">
        <v>12</v>
      </c>
      <c r="C10979" s="2">
        <v>0.994706809520721</v>
      </c>
      <c r="D10979" s="5">
        <f t="shared" si="2"/>
        <v>99.47068095</v>
      </c>
      <c r="Q10979" s="18"/>
    </row>
    <row r="10980">
      <c r="A10980" s="1" t="s">
        <v>20754</v>
      </c>
      <c r="B10980" s="2" t="s">
        <v>12</v>
      </c>
      <c r="C10980" s="2">
        <v>0.994128227233886</v>
      </c>
      <c r="D10980" s="5">
        <f t="shared" si="2"/>
        <v>99.41282272</v>
      </c>
      <c r="Q10980" s="18"/>
    </row>
    <row r="10981">
      <c r="A10981" s="1" t="s">
        <v>20760</v>
      </c>
      <c r="B10981" s="2" t="s">
        <v>12</v>
      </c>
      <c r="C10981" s="2">
        <v>0.534465432167053</v>
      </c>
      <c r="D10981" s="5">
        <f t="shared" si="2"/>
        <v>53.44654322</v>
      </c>
      <c r="Q10981" s="18"/>
    </row>
    <row r="10982">
      <c r="A10982" s="1" t="s">
        <v>20768</v>
      </c>
      <c r="B10982" s="2" t="s">
        <v>12</v>
      </c>
      <c r="C10982" s="2">
        <v>0.515077173709869</v>
      </c>
      <c r="D10982" s="5">
        <f t="shared" si="2"/>
        <v>51.50771737</v>
      </c>
      <c r="Q10982" s="18"/>
    </row>
    <row r="10983">
      <c r="A10983" s="1" t="s">
        <v>20788</v>
      </c>
      <c r="B10983" s="2" t="s">
        <v>12</v>
      </c>
      <c r="C10983" s="2">
        <v>0.817075192928314</v>
      </c>
      <c r="D10983" s="5">
        <f t="shared" si="2"/>
        <v>81.70751929</v>
      </c>
      <c r="Q10983" s="18"/>
    </row>
    <row r="10984">
      <c r="A10984" s="1" t="s">
        <v>20792</v>
      </c>
      <c r="B10984" s="2" t="s">
        <v>12</v>
      </c>
      <c r="C10984" s="2">
        <v>0.940213024616241</v>
      </c>
      <c r="D10984" s="5">
        <f t="shared" si="2"/>
        <v>94.02130246</v>
      </c>
      <c r="Q10984" s="18"/>
    </row>
    <row r="10985">
      <c r="A10985" s="1" t="s">
        <v>20798</v>
      </c>
      <c r="B10985" s="2" t="s">
        <v>12</v>
      </c>
      <c r="C10985" s="2">
        <v>0.99963891506195</v>
      </c>
      <c r="D10985" s="5">
        <f t="shared" si="2"/>
        <v>99.96389151</v>
      </c>
      <c r="Q10985" s="18"/>
    </row>
    <row r="10986">
      <c r="A10986" s="1" t="s">
        <v>20824</v>
      </c>
      <c r="B10986" s="2" t="s">
        <v>12</v>
      </c>
      <c r="C10986" s="2">
        <v>0.776639342308044</v>
      </c>
      <c r="D10986" s="5">
        <f t="shared" si="2"/>
        <v>77.66393423</v>
      </c>
      <c r="Q10986" s="18"/>
    </row>
    <row r="10987">
      <c r="A10987" s="1" t="s">
        <v>20830</v>
      </c>
      <c r="B10987" s="2" t="s">
        <v>12</v>
      </c>
      <c r="C10987" s="2">
        <v>0.987451195716857</v>
      </c>
      <c r="D10987" s="5">
        <f t="shared" si="2"/>
        <v>98.74511957</v>
      </c>
      <c r="Q10987" s="18"/>
    </row>
    <row r="10988">
      <c r="A10988" s="1" t="s">
        <v>20850</v>
      </c>
      <c r="B10988" s="2" t="s">
        <v>12</v>
      </c>
      <c r="C10988" s="2">
        <v>0.845540404319763</v>
      </c>
      <c r="D10988" s="5">
        <f t="shared" si="2"/>
        <v>84.55404043</v>
      </c>
      <c r="Q10988" s="18"/>
    </row>
    <row r="10989">
      <c r="A10989" s="1" t="s">
        <v>20880</v>
      </c>
      <c r="B10989" s="2" t="s">
        <v>12</v>
      </c>
      <c r="C10989" s="2">
        <v>0.989139378070831</v>
      </c>
      <c r="D10989" s="5">
        <f t="shared" si="2"/>
        <v>98.91393781</v>
      </c>
      <c r="Q10989" s="18"/>
    </row>
    <row r="10990">
      <c r="A10990" s="1" t="s">
        <v>20908</v>
      </c>
      <c r="B10990" s="2" t="s">
        <v>12</v>
      </c>
      <c r="C10990" s="2">
        <v>0.858290791511535</v>
      </c>
      <c r="D10990" s="5">
        <f t="shared" si="2"/>
        <v>85.82907915</v>
      </c>
      <c r="Q10990" s="18"/>
    </row>
    <row r="10991">
      <c r="A10991" s="1" t="s">
        <v>20956</v>
      </c>
      <c r="B10991" s="2" t="s">
        <v>12</v>
      </c>
      <c r="C10991" s="2">
        <v>0.677856624126434</v>
      </c>
      <c r="D10991" s="5">
        <f t="shared" si="2"/>
        <v>67.78566241</v>
      </c>
      <c r="Q10991" s="18"/>
    </row>
    <row r="10992">
      <c r="A10992" s="1" t="s">
        <v>20974</v>
      </c>
      <c r="B10992" s="2" t="s">
        <v>12</v>
      </c>
      <c r="C10992" s="2">
        <v>0.917575776576995</v>
      </c>
      <c r="D10992" s="5">
        <f t="shared" si="2"/>
        <v>91.75757766</v>
      </c>
      <c r="Q10992" s="18"/>
    </row>
    <row r="10993">
      <c r="A10993" s="1" t="s">
        <v>20976</v>
      </c>
      <c r="B10993" s="2" t="s">
        <v>12</v>
      </c>
      <c r="C10993" s="2">
        <v>0.802593827247619</v>
      </c>
      <c r="D10993" s="5">
        <f t="shared" si="2"/>
        <v>80.25938272</v>
      </c>
      <c r="Q10993" s="18"/>
    </row>
    <row r="10994">
      <c r="A10994" s="1" t="s">
        <v>20980</v>
      </c>
      <c r="B10994" s="2" t="s">
        <v>12</v>
      </c>
      <c r="C10994" s="2">
        <v>0.991539537906646</v>
      </c>
      <c r="D10994" s="5">
        <f t="shared" si="2"/>
        <v>99.15395379</v>
      </c>
      <c r="Q10994" s="18"/>
    </row>
    <row r="10995">
      <c r="A10995" s="1" t="s">
        <v>20992</v>
      </c>
      <c r="B10995" s="2" t="s">
        <v>12</v>
      </c>
      <c r="C10995" s="2">
        <v>0.994342327117919</v>
      </c>
      <c r="D10995" s="5">
        <f t="shared" si="2"/>
        <v>99.43423271</v>
      </c>
      <c r="Q10995" s="18"/>
    </row>
    <row r="10996">
      <c r="A10996" s="1" t="s">
        <v>20998</v>
      </c>
      <c r="B10996" s="2" t="s">
        <v>12</v>
      </c>
      <c r="C10996" s="2">
        <v>0.966179907321929</v>
      </c>
      <c r="D10996" s="5">
        <f t="shared" si="2"/>
        <v>96.61799073</v>
      </c>
      <c r="Q10996" s="18"/>
    </row>
    <row r="10997">
      <c r="A10997" s="1" t="s">
        <v>21012</v>
      </c>
      <c r="B10997" s="2" t="s">
        <v>12</v>
      </c>
      <c r="C10997" s="2">
        <v>0.922541320323944</v>
      </c>
      <c r="D10997" s="5">
        <f t="shared" si="2"/>
        <v>92.25413203</v>
      </c>
      <c r="Q10997" s="18"/>
    </row>
    <row r="10998">
      <c r="A10998" s="1" t="s">
        <v>21014</v>
      </c>
      <c r="B10998" s="2" t="s">
        <v>12</v>
      </c>
      <c r="C10998" s="2">
        <v>0.995405316352844</v>
      </c>
      <c r="D10998" s="5">
        <f t="shared" si="2"/>
        <v>99.54053164</v>
      </c>
      <c r="Q10998" s="18"/>
    </row>
    <row r="10999">
      <c r="A10999" s="1" t="s">
        <v>21018</v>
      </c>
      <c r="B10999" s="2" t="s">
        <v>12</v>
      </c>
      <c r="C10999" s="2">
        <v>0.998339414596557</v>
      </c>
      <c r="D10999" s="5">
        <f t="shared" si="2"/>
        <v>99.83394146</v>
      </c>
      <c r="Q10999" s="18"/>
    </row>
    <row r="11000">
      <c r="A11000" s="1" t="s">
        <v>21038</v>
      </c>
      <c r="B11000" s="2" t="s">
        <v>12</v>
      </c>
      <c r="C11000" s="2">
        <v>0.986606061458587</v>
      </c>
      <c r="D11000" s="5">
        <f t="shared" si="2"/>
        <v>98.66060615</v>
      </c>
      <c r="Q11000" s="18"/>
    </row>
    <row r="11001">
      <c r="A11001" s="1" t="s">
        <v>21060</v>
      </c>
      <c r="B11001" s="2" t="s">
        <v>12</v>
      </c>
      <c r="C11001" s="2">
        <v>0.990387737751007</v>
      </c>
      <c r="D11001" s="5">
        <f t="shared" si="2"/>
        <v>99.03877378</v>
      </c>
      <c r="Q11001" s="18"/>
    </row>
    <row r="11002">
      <c r="A11002" s="1" t="s">
        <v>21068</v>
      </c>
      <c r="B11002" s="2" t="s">
        <v>12</v>
      </c>
      <c r="C11002" s="2">
        <v>0.871432423591613</v>
      </c>
      <c r="D11002" s="5">
        <f t="shared" si="2"/>
        <v>87.14324236</v>
      </c>
      <c r="Q11002" s="18"/>
    </row>
    <row r="11003">
      <c r="A11003" s="1" t="s">
        <v>21070</v>
      </c>
      <c r="B11003" s="2" t="s">
        <v>12</v>
      </c>
      <c r="C11003" s="2">
        <v>0.963179647922515</v>
      </c>
      <c r="D11003" s="5">
        <f t="shared" si="2"/>
        <v>96.31796479</v>
      </c>
      <c r="Q11003" s="18"/>
    </row>
    <row r="11004">
      <c r="A11004" s="1" t="s">
        <v>21082</v>
      </c>
      <c r="B11004" s="2" t="s">
        <v>12</v>
      </c>
      <c r="C11004" s="2">
        <v>0.989334881305694</v>
      </c>
      <c r="D11004" s="5">
        <f t="shared" si="2"/>
        <v>98.93348813</v>
      </c>
      <c r="Q11004" s="18"/>
    </row>
    <row r="11005">
      <c r="A11005" s="1" t="s">
        <v>21084</v>
      </c>
      <c r="B11005" s="2" t="s">
        <v>12</v>
      </c>
      <c r="C11005" s="2">
        <v>0.874923110008239</v>
      </c>
      <c r="D11005" s="5">
        <f t="shared" si="2"/>
        <v>87.492311</v>
      </c>
      <c r="Q11005" s="18"/>
    </row>
    <row r="11006">
      <c r="A11006" s="1" t="s">
        <v>21094</v>
      </c>
      <c r="B11006" s="2" t="s">
        <v>12</v>
      </c>
      <c r="C11006" s="2">
        <v>0.81793987751007</v>
      </c>
      <c r="D11006" s="5">
        <f t="shared" si="2"/>
        <v>81.79398775</v>
      </c>
      <c r="Q11006" s="18"/>
    </row>
    <row r="11007">
      <c r="A11007" s="1" t="s">
        <v>21102</v>
      </c>
      <c r="B11007" s="2" t="s">
        <v>12</v>
      </c>
      <c r="C11007" s="2">
        <v>0.981169164180755</v>
      </c>
      <c r="D11007" s="5">
        <f t="shared" si="2"/>
        <v>98.11691642</v>
      </c>
      <c r="Q11007" s="18"/>
    </row>
    <row r="11008">
      <c r="A11008" s="1" t="s">
        <v>21114</v>
      </c>
      <c r="B11008" s="2" t="s">
        <v>12</v>
      </c>
      <c r="C11008" s="2">
        <v>0.941705167293548</v>
      </c>
      <c r="D11008" s="5">
        <f t="shared" si="2"/>
        <v>94.17051673</v>
      </c>
      <c r="Q11008" s="18"/>
    </row>
    <row r="11009">
      <c r="A11009" s="1" t="s">
        <v>21126</v>
      </c>
      <c r="B11009" s="2" t="s">
        <v>12</v>
      </c>
      <c r="C11009" s="2">
        <v>0.905225813388824</v>
      </c>
      <c r="D11009" s="5">
        <f t="shared" si="2"/>
        <v>90.52258134</v>
      </c>
      <c r="Q11009" s="18"/>
    </row>
    <row r="11010">
      <c r="A11010" s="1" t="s">
        <v>21136</v>
      </c>
      <c r="B11010" s="2" t="s">
        <v>12</v>
      </c>
      <c r="C11010" s="2">
        <v>0.700153589248657</v>
      </c>
      <c r="D11010" s="5">
        <f t="shared" si="2"/>
        <v>70.01535892</v>
      </c>
      <c r="Q11010" s="18"/>
    </row>
    <row r="11011">
      <c r="A11011" s="1" t="s">
        <v>21142</v>
      </c>
      <c r="B11011" s="2" t="s">
        <v>12</v>
      </c>
      <c r="C11011" s="2">
        <v>0.587161123752594</v>
      </c>
      <c r="D11011" s="5">
        <f t="shared" si="2"/>
        <v>58.71611238</v>
      </c>
      <c r="Q11011" s="18"/>
    </row>
    <row r="11012">
      <c r="A11012" s="1" t="s">
        <v>21144</v>
      </c>
      <c r="B11012" s="2" t="s">
        <v>12</v>
      </c>
      <c r="C11012" s="2">
        <v>0.626210033893585</v>
      </c>
      <c r="D11012" s="5">
        <f t="shared" si="2"/>
        <v>62.62100339</v>
      </c>
      <c r="Q11012" s="18"/>
    </row>
    <row r="11013">
      <c r="A11013" s="1" t="s">
        <v>21162</v>
      </c>
      <c r="B11013" s="2" t="s">
        <v>12</v>
      </c>
      <c r="C11013" s="2">
        <v>0.896190762519836</v>
      </c>
      <c r="D11013" s="5">
        <f t="shared" si="2"/>
        <v>89.61907625</v>
      </c>
      <c r="Q11013" s="18"/>
    </row>
    <row r="11014">
      <c r="A11014" s="1" t="s">
        <v>21168</v>
      </c>
      <c r="B11014" s="2" t="s">
        <v>12</v>
      </c>
      <c r="C11014" s="2">
        <v>0.985632956027984</v>
      </c>
      <c r="D11014" s="5">
        <f t="shared" si="2"/>
        <v>98.5632956</v>
      </c>
      <c r="Q11014" s="18"/>
    </row>
    <row r="11015">
      <c r="A11015" s="1" t="s">
        <v>21170</v>
      </c>
      <c r="B11015" s="2" t="s">
        <v>12</v>
      </c>
      <c r="C11015" s="2">
        <v>0.989727675914764</v>
      </c>
      <c r="D11015" s="5">
        <f t="shared" si="2"/>
        <v>98.97276759</v>
      </c>
      <c r="Q11015" s="18"/>
    </row>
    <row r="11016">
      <c r="A11016" s="1" t="s">
        <v>21208</v>
      </c>
      <c r="B11016" s="2" t="s">
        <v>12</v>
      </c>
      <c r="C11016" s="2">
        <v>0.917368352413177</v>
      </c>
      <c r="D11016" s="5">
        <f t="shared" si="2"/>
        <v>91.73683524</v>
      </c>
      <c r="Q11016" s="18"/>
    </row>
    <row r="11017">
      <c r="A11017" s="1" t="s">
        <v>21212</v>
      </c>
      <c r="B11017" s="2" t="s">
        <v>12</v>
      </c>
      <c r="C11017" s="2">
        <v>0.829988121986389</v>
      </c>
      <c r="D11017" s="5">
        <f t="shared" si="2"/>
        <v>82.9988122</v>
      </c>
      <c r="Q11017" s="18"/>
    </row>
    <row r="11018">
      <c r="A11018" s="1" t="s">
        <v>21220</v>
      </c>
      <c r="B11018" s="2" t="s">
        <v>12</v>
      </c>
      <c r="C11018" s="2">
        <v>0.829107940196991</v>
      </c>
      <c r="D11018" s="5">
        <f t="shared" si="2"/>
        <v>82.91079402</v>
      </c>
      <c r="Q11018" s="18"/>
    </row>
    <row r="11019">
      <c r="A11019" s="1" t="s">
        <v>21224</v>
      </c>
      <c r="B11019" s="2" t="s">
        <v>12</v>
      </c>
      <c r="C11019" s="2">
        <v>0.941681921482086</v>
      </c>
      <c r="D11019" s="5">
        <f t="shared" si="2"/>
        <v>94.16819215</v>
      </c>
      <c r="Q11019" s="18"/>
    </row>
    <row r="11020">
      <c r="A11020" s="1" t="s">
        <v>21226</v>
      </c>
      <c r="B11020" s="2" t="s">
        <v>12</v>
      </c>
      <c r="C11020" s="2">
        <v>0.690916061401367</v>
      </c>
      <c r="D11020" s="5">
        <f t="shared" si="2"/>
        <v>69.09160614</v>
      </c>
      <c r="Q11020" s="18"/>
    </row>
    <row r="11021">
      <c r="A11021" s="1" t="s">
        <v>21234</v>
      </c>
      <c r="B11021" s="2" t="s">
        <v>12</v>
      </c>
      <c r="C11021" s="2">
        <v>0.746955692768096</v>
      </c>
      <c r="D11021" s="5">
        <f t="shared" si="2"/>
        <v>74.69556928</v>
      </c>
      <c r="Q11021" s="18"/>
    </row>
    <row r="11022">
      <c r="A11022" s="1" t="s">
        <v>21244</v>
      </c>
      <c r="B11022" s="2" t="s">
        <v>12</v>
      </c>
      <c r="C11022" s="2">
        <v>0.997544229030609</v>
      </c>
      <c r="D11022" s="5">
        <f t="shared" si="2"/>
        <v>99.7544229</v>
      </c>
      <c r="Q11022" s="18"/>
    </row>
    <row r="11023">
      <c r="A11023" s="1" t="s">
        <v>21268</v>
      </c>
      <c r="B11023" s="2" t="s">
        <v>12</v>
      </c>
      <c r="C11023" s="2">
        <v>0.973015308380127</v>
      </c>
      <c r="D11023" s="5">
        <f t="shared" si="2"/>
        <v>97.30153084</v>
      </c>
      <c r="Q11023" s="18"/>
    </row>
    <row r="11024">
      <c r="A11024" s="1" t="s">
        <v>21284</v>
      </c>
      <c r="B11024" s="2" t="s">
        <v>12</v>
      </c>
      <c r="C11024" s="2">
        <v>0.817911565303802</v>
      </c>
      <c r="D11024" s="5">
        <f t="shared" si="2"/>
        <v>81.79115653</v>
      </c>
      <c r="Q11024" s="18"/>
    </row>
    <row r="11025">
      <c r="A11025" s="1" t="s">
        <v>21300</v>
      </c>
      <c r="B11025" s="2" t="s">
        <v>12</v>
      </c>
      <c r="C11025" s="2">
        <v>0.706230461597442</v>
      </c>
      <c r="D11025" s="5">
        <f t="shared" si="2"/>
        <v>70.62304616</v>
      </c>
      <c r="Q11025" s="18"/>
    </row>
    <row r="11026">
      <c r="A11026" s="1" t="s">
        <v>21308</v>
      </c>
      <c r="B11026" s="2" t="s">
        <v>12</v>
      </c>
      <c r="C11026" s="2">
        <v>0.995927393436431</v>
      </c>
      <c r="D11026" s="5">
        <f t="shared" si="2"/>
        <v>99.59273934</v>
      </c>
      <c r="Q11026" s="18"/>
    </row>
    <row r="11027">
      <c r="A11027" s="1" t="s">
        <v>21310</v>
      </c>
      <c r="B11027" s="2" t="s">
        <v>12</v>
      </c>
      <c r="C11027" s="2">
        <v>0.5906343460083</v>
      </c>
      <c r="D11027" s="5">
        <f t="shared" si="2"/>
        <v>59.0634346</v>
      </c>
      <c r="Q11027" s="18"/>
    </row>
    <row r="11028">
      <c r="A11028" s="1" t="s">
        <v>21318</v>
      </c>
      <c r="B11028" s="2" t="s">
        <v>12</v>
      </c>
      <c r="C11028" s="2">
        <v>0.958298087120056</v>
      </c>
      <c r="D11028" s="5">
        <f t="shared" si="2"/>
        <v>95.82980871</v>
      </c>
      <c r="Q11028" s="18"/>
    </row>
    <row r="11029">
      <c r="A11029" s="1" t="s">
        <v>21320</v>
      </c>
      <c r="B11029" s="2" t="s">
        <v>12</v>
      </c>
      <c r="C11029" s="2">
        <v>0.506773591041564</v>
      </c>
      <c r="D11029" s="5">
        <f t="shared" si="2"/>
        <v>50.6773591</v>
      </c>
      <c r="Q11029" s="18"/>
    </row>
    <row r="11030">
      <c r="A11030" s="1" t="s">
        <v>21348</v>
      </c>
      <c r="B11030" s="2" t="s">
        <v>12</v>
      </c>
      <c r="C11030" s="2">
        <v>0.827082097530365</v>
      </c>
      <c r="D11030" s="5">
        <f t="shared" si="2"/>
        <v>82.70820975</v>
      </c>
      <c r="Q11030" s="18"/>
    </row>
    <row r="11031">
      <c r="A11031" s="1" t="s">
        <v>21360</v>
      </c>
      <c r="B11031" s="2" t="s">
        <v>12</v>
      </c>
      <c r="C11031" s="2">
        <v>0.977225244045257</v>
      </c>
      <c r="D11031" s="5">
        <f t="shared" si="2"/>
        <v>97.7225244</v>
      </c>
      <c r="Q11031" s="18"/>
    </row>
    <row r="11032">
      <c r="A11032" s="1" t="s">
        <v>21378</v>
      </c>
      <c r="B11032" s="2" t="s">
        <v>12</v>
      </c>
      <c r="C11032" s="2">
        <v>0.999248445034027</v>
      </c>
      <c r="D11032" s="5">
        <f t="shared" si="2"/>
        <v>99.9248445</v>
      </c>
      <c r="Q11032" s="18"/>
    </row>
    <row r="11033">
      <c r="A11033" s="1" t="s">
        <v>21458</v>
      </c>
      <c r="B11033" s="2" t="s">
        <v>12</v>
      </c>
      <c r="C11033" s="2">
        <v>0.493159800767898</v>
      </c>
      <c r="D11033" s="5">
        <f t="shared" si="2"/>
        <v>49.31598008</v>
      </c>
      <c r="Q11033" s="18"/>
    </row>
    <row r="11034">
      <c r="A11034" s="1" t="s">
        <v>21472</v>
      </c>
      <c r="B11034" s="2" t="s">
        <v>12</v>
      </c>
      <c r="C11034" s="2">
        <v>0.607582747936248</v>
      </c>
      <c r="D11034" s="5">
        <f t="shared" si="2"/>
        <v>60.75827479</v>
      </c>
      <c r="Q11034" s="18"/>
    </row>
    <row r="11035">
      <c r="A11035" s="1" t="s">
        <v>21488</v>
      </c>
      <c r="B11035" s="2" t="s">
        <v>12</v>
      </c>
      <c r="C11035" s="2">
        <v>0.940858304500579</v>
      </c>
      <c r="D11035" s="5">
        <f t="shared" si="2"/>
        <v>94.08583045</v>
      </c>
      <c r="Q11035" s="18"/>
    </row>
    <row r="11036">
      <c r="A11036" s="1" t="s">
        <v>21494</v>
      </c>
      <c r="B11036" s="2" t="s">
        <v>12</v>
      </c>
      <c r="C11036" s="2">
        <v>0.658814013004303</v>
      </c>
      <c r="D11036" s="5">
        <f t="shared" si="2"/>
        <v>65.8814013</v>
      </c>
      <c r="Q11036" s="18"/>
    </row>
    <row r="11037">
      <c r="A11037" s="1" t="s">
        <v>21512</v>
      </c>
      <c r="B11037" s="2" t="s">
        <v>12</v>
      </c>
      <c r="C11037" s="2">
        <v>0.81964111328125</v>
      </c>
      <c r="D11037" s="5">
        <f t="shared" si="2"/>
        <v>81.96411133</v>
      </c>
      <c r="Q11037" s="18"/>
    </row>
    <row r="11038">
      <c r="A11038" s="1" t="s">
        <v>21514</v>
      </c>
      <c r="B11038" s="2" t="s">
        <v>12</v>
      </c>
      <c r="C11038" s="2">
        <v>0.522314727306366</v>
      </c>
      <c r="D11038" s="5">
        <f t="shared" si="2"/>
        <v>52.23147273</v>
      </c>
      <c r="Q11038" s="18"/>
    </row>
    <row r="11039">
      <c r="A11039" s="1" t="s">
        <v>21520</v>
      </c>
      <c r="B11039" s="2" t="s">
        <v>12</v>
      </c>
      <c r="C11039" s="2">
        <v>0.924077153205871</v>
      </c>
      <c r="D11039" s="5">
        <f t="shared" si="2"/>
        <v>92.40771532</v>
      </c>
      <c r="Q11039" s="18"/>
    </row>
    <row r="11040">
      <c r="A11040" s="1" t="s">
        <v>21524</v>
      </c>
      <c r="B11040" s="2" t="s">
        <v>12</v>
      </c>
      <c r="C11040" s="2">
        <v>0.960112750530242</v>
      </c>
      <c r="D11040" s="5">
        <f t="shared" si="2"/>
        <v>96.01127505</v>
      </c>
      <c r="Q11040" s="18"/>
    </row>
    <row r="11041">
      <c r="A11041" s="1" t="s">
        <v>21530</v>
      </c>
      <c r="B11041" s="2" t="s">
        <v>12</v>
      </c>
      <c r="C11041" s="2">
        <v>0.962915301322937</v>
      </c>
      <c r="D11041" s="5">
        <f t="shared" si="2"/>
        <v>96.29153013</v>
      </c>
      <c r="Q11041" s="18"/>
    </row>
    <row r="11042">
      <c r="A11042" s="1" t="s">
        <v>21536</v>
      </c>
      <c r="B11042" s="2" t="s">
        <v>12</v>
      </c>
      <c r="C11042" s="2">
        <v>0.999011635780334</v>
      </c>
      <c r="D11042" s="5">
        <f t="shared" si="2"/>
        <v>99.90116358</v>
      </c>
      <c r="Q11042" s="18"/>
    </row>
    <row r="11043">
      <c r="A11043" s="1" t="s">
        <v>21538</v>
      </c>
      <c r="B11043" s="2" t="s">
        <v>12</v>
      </c>
      <c r="C11043" s="2">
        <v>0.348412334918975</v>
      </c>
      <c r="D11043" s="5">
        <f t="shared" si="2"/>
        <v>34.84123349</v>
      </c>
      <c r="Q11043" s="18"/>
    </row>
    <row r="11044">
      <c r="A11044" s="1" t="s">
        <v>21542</v>
      </c>
      <c r="B11044" s="2" t="s">
        <v>12</v>
      </c>
      <c r="C11044" s="2">
        <v>0.535023689270019</v>
      </c>
      <c r="D11044" s="5">
        <f t="shared" si="2"/>
        <v>53.50236893</v>
      </c>
      <c r="Q11044" s="18"/>
    </row>
    <row r="11045">
      <c r="A11045" s="1" t="s">
        <v>21586</v>
      </c>
      <c r="B11045" s="2" t="s">
        <v>12</v>
      </c>
      <c r="C11045" s="2">
        <v>0.541324257850647</v>
      </c>
      <c r="D11045" s="5">
        <f t="shared" si="2"/>
        <v>54.13242579</v>
      </c>
      <c r="Q11045" s="18"/>
    </row>
    <row r="11046">
      <c r="A11046" s="1" t="s">
        <v>21598</v>
      </c>
      <c r="B11046" s="2" t="s">
        <v>12</v>
      </c>
      <c r="C11046" s="2">
        <v>0.982862889766693</v>
      </c>
      <c r="D11046" s="5">
        <f t="shared" si="2"/>
        <v>98.28628898</v>
      </c>
      <c r="Q11046" s="18"/>
    </row>
    <row r="11047">
      <c r="A11047" s="1" t="s">
        <v>21610</v>
      </c>
      <c r="B11047" s="2" t="s">
        <v>12</v>
      </c>
      <c r="C11047" s="2">
        <v>0.497638702392578</v>
      </c>
      <c r="D11047" s="5">
        <f t="shared" si="2"/>
        <v>49.76387024</v>
      </c>
      <c r="Q11047" s="18"/>
    </row>
    <row r="11048">
      <c r="A11048" s="1" t="s">
        <v>21626</v>
      </c>
      <c r="B11048" s="2" t="s">
        <v>12</v>
      </c>
      <c r="C11048" s="2">
        <v>0.841641724109649</v>
      </c>
      <c r="D11048" s="5">
        <f t="shared" si="2"/>
        <v>84.16417241</v>
      </c>
      <c r="Q11048" s="18"/>
    </row>
    <row r="11049">
      <c r="A11049" s="1" t="s">
        <v>21630</v>
      </c>
      <c r="B11049" s="2" t="s">
        <v>12</v>
      </c>
      <c r="C11049" s="2">
        <v>0.820186734199523</v>
      </c>
      <c r="D11049" s="5">
        <f t="shared" si="2"/>
        <v>82.01867342</v>
      </c>
      <c r="Q11049" s="18"/>
    </row>
    <row r="11050">
      <c r="A11050" s="1" t="s">
        <v>21638</v>
      </c>
      <c r="B11050" s="2" t="s">
        <v>12</v>
      </c>
      <c r="C11050" s="2">
        <v>0.864966332912445</v>
      </c>
      <c r="D11050" s="5">
        <f t="shared" si="2"/>
        <v>86.49663329</v>
      </c>
      <c r="Q11050" s="18"/>
    </row>
    <row r="11051">
      <c r="A11051" s="1" t="s">
        <v>21664</v>
      </c>
      <c r="B11051" s="2" t="s">
        <v>12</v>
      </c>
      <c r="C11051" s="2">
        <v>0.919222116470336</v>
      </c>
      <c r="D11051" s="5">
        <f t="shared" si="2"/>
        <v>91.92221165</v>
      </c>
      <c r="Q11051" s="18"/>
    </row>
    <row r="11052">
      <c r="A11052" s="1" t="s">
        <v>21680</v>
      </c>
      <c r="B11052" s="2" t="s">
        <v>12</v>
      </c>
      <c r="C11052" s="2">
        <v>0.985271573066711</v>
      </c>
      <c r="D11052" s="5">
        <f t="shared" si="2"/>
        <v>98.52715731</v>
      </c>
      <c r="Q11052" s="18"/>
    </row>
    <row r="11053">
      <c r="A11053" s="1" t="s">
        <v>21698</v>
      </c>
      <c r="B11053" s="2" t="s">
        <v>12</v>
      </c>
      <c r="C11053" s="2">
        <v>0.947291076183319</v>
      </c>
      <c r="D11053" s="5">
        <f t="shared" si="2"/>
        <v>94.72910762</v>
      </c>
      <c r="Q11053" s="18"/>
    </row>
    <row r="11054">
      <c r="A11054" s="1" t="s">
        <v>21702</v>
      </c>
      <c r="B11054" s="2" t="s">
        <v>12</v>
      </c>
      <c r="C11054" s="2">
        <v>0.838966071605682</v>
      </c>
      <c r="D11054" s="5">
        <f t="shared" si="2"/>
        <v>83.89660716</v>
      </c>
      <c r="Q11054" s="18"/>
    </row>
    <row r="11055">
      <c r="A11055" s="1" t="s">
        <v>21704</v>
      </c>
      <c r="B11055" s="2" t="s">
        <v>12</v>
      </c>
      <c r="C11055" s="2">
        <v>0.975980520248413</v>
      </c>
      <c r="D11055" s="5">
        <f t="shared" si="2"/>
        <v>97.59805202</v>
      </c>
      <c r="Q11055" s="18"/>
    </row>
    <row r="11056">
      <c r="A11056" s="1" t="s">
        <v>21716</v>
      </c>
      <c r="B11056" s="2" t="s">
        <v>12</v>
      </c>
      <c r="C11056" s="2">
        <v>0.656535387039184</v>
      </c>
      <c r="D11056" s="5">
        <f t="shared" si="2"/>
        <v>65.6535387</v>
      </c>
      <c r="Q11056" s="18"/>
    </row>
    <row r="11057">
      <c r="A11057" s="1" t="s">
        <v>21736</v>
      </c>
      <c r="B11057" s="2" t="s">
        <v>12</v>
      </c>
      <c r="C11057" s="2">
        <v>0.537993967533111</v>
      </c>
      <c r="D11057" s="5">
        <f t="shared" si="2"/>
        <v>53.79939675</v>
      </c>
      <c r="Q11057" s="18"/>
    </row>
    <row r="11058">
      <c r="A11058" s="1" t="s">
        <v>21742</v>
      </c>
      <c r="B11058" s="2" t="s">
        <v>12</v>
      </c>
      <c r="C11058" s="2">
        <v>0.996316909790039</v>
      </c>
      <c r="D11058" s="5">
        <f t="shared" si="2"/>
        <v>99.63169098</v>
      </c>
      <c r="Q11058" s="18"/>
    </row>
    <row r="11059">
      <c r="A11059" s="1" t="s">
        <v>21744</v>
      </c>
      <c r="B11059" s="2" t="s">
        <v>12</v>
      </c>
      <c r="C11059" s="2">
        <v>0.63824725151062</v>
      </c>
      <c r="D11059" s="5">
        <f t="shared" si="2"/>
        <v>63.82472515</v>
      </c>
      <c r="Q11059" s="18"/>
    </row>
    <row r="11060">
      <c r="A11060" s="1" t="s">
        <v>21748</v>
      </c>
      <c r="B11060" s="2" t="s">
        <v>12</v>
      </c>
      <c r="C11060" s="2">
        <v>0.995828807353973</v>
      </c>
      <c r="D11060" s="5">
        <f t="shared" si="2"/>
        <v>99.58288074</v>
      </c>
      <c r="Q11060" s="18"/>
    </row>
    <row r="11061">
      <c r="A11061" s="1" t="s">
        <v>21770</v>
      </c>
      <c r="B11061" s="2" t="s">
        <v>12</v>
      </c>
      <c r="C11061" s="2">
        <v>0.990294456481933</v>
      </c>
      <c r="D11061" s="5">
        <f t="shared" si="2"/>
        <v>99.02944565</v>
      </c>
      <c r="Q11061" s="18"/>
    </row>
    <row r="11062">
      <c r="A11062" s="1" t="s">
        <v>21776</v>
      </c>
      <c r="B11062" s="2" t="s">
        <v>12</v>
      </c>
      <c r="C11062" s="2">
        <v>0.984889686107635</v>
      </c>
      <c r="D11062" s="5">
        <f t="shared" si="2"/>
        <v>98.48896861</v>
      </c>
      <c r="Q11062" s="18"/>
    </row>
    <row r="11063">
      <c r="A11063" s="1" t="s">
        <v>21786</v>
      </c>
      <c r="B11063" s="2" t="s">
        <v>12</v>
      </c>
      <c r="C11063" s="2">
        <v>0.996673703193664</v>
      </c>
      <c r="D11063" s="5">
        <f t="shared" si="2"/>
        <v>99.66737032</v>
      </c>
      <c r="Q11063" s="18"/>
    </row>
    <row r="11064">
      <c r="A11064" s="1" t="s">
        <v>21816</v>
      </c>
      <c r="B11064" s="2" t="s">
        <v>12</v>
      </c>
      <c r="C11064" s="2">
        <v>0.99442309141159</v>
      </c>
      <c r="D11064" s="5">
        <f t="shared" si="2"/>
        <v>99.44230914</v>
      </c>
      <c r="Q11064" s="18"/>
    </row>
    <row r="11065">
      <c r="A11065" s="1" t="s">
        <v>21824</v>
      </c>
      <c r="B11065" s="2" t="s">
        <v>12</v>
      </c>
      <c r="C11065" s="2">
        <v>0.952511966228485</v>
      </c>
      <c r="D11065" s="5">
        <f t="shared" si="2"/>
        <v>95.25119662</v>
      </c>
      <c r="Q11065" s="18"/>
    </row>
    <row r="11066">
      <c r="A11066" s="1" t="s">
        <v>21826</v>
      </c>
      <c r="B11066" s="2" t="s">
        <v>12</v>
      </c>
      <c r="C11066" s="2">
        <v>0.95827031135559</v>
      </c>
      <c r="D11066" s="5">
        <f t="shared" si="2"/>
        <v>95.82703114</v>
      </c>
      <c r="Q11066" s="18"/>
    </row>
    <row r="11067">
      <c r="A11067" s="1" t="s">
        <v>21842</v>
      </c>
      <c r="B11067" s="2" t="s">
        <v>12</v>
      </c>
      <c r="C11067" s="2">
        <v>0.98628830909729</v>
      </c>
      <c r="D11067" s="5">
        <f t="shared" si="2"/>
        <v>98.62883091</v>
      </c>
      <c r="Q11067" s="18"/>
    </row>
    <row r="11068">
      <c r="A11068" s="1" t="s">
        <v>21850</v>
      </c>
      <c r="B11068" s="2" t="s">
        <v>12</v>
      </c>
      <c r="C11068" s="2">
        <v>0.994323372840881</v>
      </c>
      <c r="D11068" s="5">
        <f t="shared" si="2"/>
        <v>99.43233728</v>
      </c>
      <c r="Q11068" s="18"/>
    </row>
    <row r="11069">
      <c r="A11069" s="1" t="s">
        <v>21856</v>
      </c>
      <c r="B11069" s="2" t="s">
        <v>12</v>
      </c>
      <c r="C11069" s="2">
        <v>0.865379154682159</v>
      </c>
      <c r="D11069" s="5">
        <f t="shared" si="2"/>
        <v>86.53791547</v>
      </c>
      <c r="Q11069" s="18"/>
    </row>
    <row r="11070">
      <c r="A11070" s="1" t="s">
        <v>21888</v>
      </c>
      <c r="B11070" s="2" t="s">
        <v>12</v>
      </c>
      <c r="C11070" s="2">
        <v>0.820753335952758</v>
      </c>
      <c r="D11070" s="5">
        <f t="shared" si="2"/>
        <v>82.0753336</v>
      </c>
      <c r="Q11070" s="18"/>
    </row>
    <row r="11071">
      <c r="A11071" s="1" t="s">
        <v>21894</v>
      </c>
      <c r="B11071" s="2" t="s">
        <v>12</v>
      </c>
      <c r="C11071" s="2">
        <v>0.441310405731201</v>
      </c>
      <c r="D11071" s="5">
        <f t="shared" si="2"/>
        <v>44.13104057</v>
      </c>
      <c r="Q11071" s="18"/>
    </row>
    <row r="11072">
      <c r="A11072" s="1" t="s">
        <v>21942</v>
      </c>
      <c r="B11072" s="2" t="s">
        <v>12</v>
      </c>
      <c r="C11072" s="2">
        <v>0.828375875949859</v>
      </c>
      <c r="D11072" s="5">
        <f t="shared" si="2"/>
        <v>82.83758759</v>
      </c>
      <c r="Q11072" s="18"/>
    </row>
    <row r="11073">
      <c r="A11073" s="1" t="s">
        <v>21946</v>
      </c>
      <c r="B11073" s="2" t="s">
        <v>12</v>
      </c>
      <c r="C11073" s="2">
        <v>0.586377918720245</v>
      </c>
      <c r="D11073" s="5">
        <f t="shared" si="2"/>
        <v>58.63779187</v>
      </c>
      <c r="Q11073" s="18"/>
    </row>
    <row r="11074">
      <c r="A11074" s="1" t="s">
        <v>21970</v>
      </c>
      <c r="B11074" s="2" t="s">
        <v>12</v>
      </c>
      <c r="C11074" s="2">
        <v>0.992886841297149</v>
      </c>
      <c r="D11074" s="5">
        <f t="shared" si="2"/>
        <v>99.28868413</v>
      </c>
      <c r="Q11074" s="18"/>
    </row>
    <row r="11075">
      <c r="A11075" s="1" t="s">
        <v>21988</v>
      </c>
      <c r="B11075" s="2" t="s">
        <v>12</v>
      </c>
      <c r="C11075" s="2">
        <v>0.649789690971374</v>
      </c>
      <c r="D11075" s="5">
        <f t="shared" si="2"/>
        <v>64.9789691</v>
      </c>
      <c r="Q11075" s="18"/>
    </row>
    <row r="11076">
      <c r="A11076" s="1" t="s">
        <v>21998</v>
      </c>
      <c r="B11076" s="2" t="s">
        <v>12</v>
      </c>
      <c r="C11076" s="2">
        <v>0.953780233860015</v>
      </c>
      <c r="D11076" s="5">
        <f t="shared" si="2"/>
        <v>95.37802339</v>
      </c>
      <c r="Q11076" s="18"/>
    </row>
    <row r="11077">
      <c r="A11077" s="1" t="s">
        <v>22006</v>
      </c>
      <c r="B11077" s="2" t="s">
        <v>12</v>
      </c>
      <c r="C11077" s="2">
        <v>0.914969146251678</v>
      </c>
      <c r="D11077" s="5">
        <f t="shared" si="2"/>
        <v>91.49691463</v>
      </c>
      <c r="Q11077" s="18"/>
    </row>
    <row r="11078">
      <c r="A11078" s="1" t="s">
        <v>22024</v>
      </c>
      <c r="B11078" s="2" t="s">
        <v>12</v>
      </c>
      <c r="C11078" s="2">
        <v>0.590853214263916</v>
      </c>
      <c r="D11078" s="5">
        <f t="shared" si="2"/>
        <v>59.08532143</v>
      </c>
      <c r="Q11078" s="18"/>
    </row>
    <row r="11079">
      <c r="A11079" s="1" t="s">
        <v>22032</v>
      </c>
      <c r="B11079" s="2" t="s">
        <v>12</v>
      </c>
      <c r="C11079" s="2">
        <v>0.945784032344818</v>
      </c>
      <c r="D11079" s="5">
        <f t="shared" si="2"/>
        <v>94.57840323</v>
      </c>
      <c r="Q11079" s="18"/>
    </row>
    <row r="11080">
      <c r="A11080" s="1" t="s">
        <v>22036</v>
      </c>
      <c r="B11080" s="2" t="s">
        <v>12</v>
      </c>
      <c r="C11080" s="2">
        <v>0.686007797718048</v>
      </c>
      <c r="D11080" s="5">
        <f t="shared" si="2"/>
        <v>68.60077977</v>
      </c>
      <c r="Q11080" s="18"/>
    </row>
    <row r="11081">
      <c r="A11081" s="1" t="s">
        <v>22050</v>
      </c>
      <c r="B11081" s="2" t="s">
        <v>12</v>
      </c>
      <c r="C11081" s="2">
        <v>0.705789923667907</v>
      </c>
      <c r="D11081" s="5">
        <f t="shared" si="2"/>
        <v>70.57899237</v>
      </c>
      <c r="Q11081" s="18"/>
    </row>
    <row r="11082">
      <c r="A11082" s="1" t="s">
        <v>22052</v>
      </c>
      <c r="B11082" s="2" t="s">
        <v>12</v>
      </c>
      <c r="C11082" s="2">
        <v>0.951827704906463</v>
      </c>
      <c r="D11082" s="5">
        <f t="shared" si="2"/>
        <v>95.18277049</v>
      </c>
      <c r="Q11082" s="18"/>
    </row>
    <row r="11083">
      <c r="A11083" s="1" t="s">
        <v>22068</v>
      </c>
      <c r="B11083" s="2" t="s">
        <v>12</v>
      </c>
      <c r="C11083" s="2">
        <v>0.716757297515869</v>
      </c>
      <c r="D11083" s="5">
        <f t="shared" si="2"/>
        <v>71.67572975</v>
      </c>
      <c r="Q11083" s="18"/>
    </row>
    <row r="11084">
      <c r="A11084" s="1" t="s">
        <v>22074</v>
      </c>
      <c r="B11084" s="2" t="s">
        <v>12</v>
      </c>
      <c r="C11084" s="2">
        <v>0.999224424362182</v>
      </c>
      <c r="D11084" s="5">
        <f t="shared" si="2"/>
        <v>99.92244244</v>
      </c>
      <c r="Q11084" s="18"/>
    </row>
    <row r="11085">
      <c r="A11085" s="1" t="s">
        <v>22090</v>
      </c>
      <c r="B11085" s="2" t="s">
        <v>12</v>
      </c>
      <c r="C11085" s="2">
        <v>0.986785590648651</v>
      </c>
      <c r="D11085" s="5">
        <f t="shared" si="2"/>
        <v>98.67855906</v>
      </c>
      <c r="Q11085" s="18"/>
    </row>
    <row r="11086">
      <c r="A11086" s="1" t="s">
        <v>22094</v>
      </c>
      <c r="B11086" s="2" t="s">
        <v>12</v>
      </c>
      <c r="C11086" s="2">
        <v>0.838625490665435</v>
      </c>
      <c r="D11086" s="5">
        <f t="shared" si="2"/>
        <v>83.86254907</v>
      </c>
      <c r="Q11086" s="18"/>
    </row>
    <row r="11087">
      <c r="A11087" s="1" t="s">
        <v>22106</v>
      </c>
      <c r="B11087" s="2" t="s">
        <v>12</v>
      </c>
      <c r="C11087" s="2">
        <v>0.973960041999816</v>
      </c>
      <c r="D11087" s="5">
        <f t="shared" si="2"/>
        <v>97.3960042</v>
      </c>
      <c r="Q11087" s="18"/>
    </row>
    <row r="11088">
      <c r="A11088" s="1" t="s">
        <v>22110</v>
      </c>
      <c r="B11088" s="2" t="s">
        <v>12</v>
      </c>
      <c r="C11088" s="2">
        <v>0.675316452980041</v>
      </c>
      <c r="D11088" s="5">
        <f t="shared" si="2"/>
        <v>67.5316453</v>
      </c>
      <c r="Q11088" s="18"/>
    </row>
    <row r="11089">
      <c r="A11089" s="1" t="s">
        <v>22124</v>
      </c>
      <c r="B11089" s="2" t="s">
        <v>12</v>
      </c>
      <c r="C11089" s="2">
        <v>0.81620043516159</v>
      </c>
      <c r="D11089" s="5">
        <f t="shared" si="2"/>
        <v>81.62004352</v>
      </c>
      <c r="Q11089" s="18"/>
    </row>
    <row r="11090">
      <c r="A11090" s="1" t="s">
        <v>22126</v>
      </c>
      <c r="B11090" s="2" t="s">
        <v>12</v>
      </c>
      <c r="C11090" s="2">
        <v>0.999621629714965</v>
      </c>
      <c r="D11090" s="5">
        <f t="shared" si="2"/>
        <v>99.96216297</v>
      </c>
      <c r="Q11090" s="18"/>
    </row>
    <row r="11091">
      <c r="A11091" s="1" t="s">
        <v>22138</v>
      </c>
      <c r="B11091" s="2" t="s">
        <v>12</v>
      </c>
      <c r="C11091" s="2">
        <v>0.852277696132659</v>
      </c>
      <c r="D11091" s="5">
        <f t="shared" si="2"/>
        <v>85.22776961</v>
      </c>
      <c r="Q11091" s="18"/>
    </row>
    <row r="11092">
      <c r="A11092" s="1" t="s">
        <v>22148</v>
      </c>
      <c r="B11092" s="2" t="s">
        <v>12</v>
      </c>
      <c r="C11092" s="2">
        <v>0.739886939525604</v>
      </c>
      <c r="D11092" s="5">
        <f t="shared" si="2"/>
        <v>73.98869395</v>
      </c>
      <c r="Q11092" s="18"/>
    </row>
    <row r="11093">
      <c r="A11093" s="1" t="s">
        <v>22156</v>
      </c>
      <c r="B11093" s="2" t="s">
        <v>12</v>
      </c>
      <c r="C11093" s="2">
        <v>0.979620516300201</v>
      </c>
      <c r="D11093" s="5">
        <f t="shared" si="2"/>
        <v>97.96205163</v>
      </c>
      <c r="Q11093" s="18"/>
    </row>
    <row r="11094">
      <c r="A11094" s="1" t="s">
        <v>22160</v>
      </c>
      <c r="B11094" s="2" t="s">
        <v>12</v>
      </c>
      <c r="C11094" s="2">
        <v>0.638833165168762</v>
      </c>
      <c r="D11094" s="5">
        <f t="shared" si="2"/>
        <v>63.88331652</v>
      </c>
      <c r="Q11094" s="18"/>
    </row>
    <row r="11095">
      <c r="A11095" s="1" t="s">
        <v>22162</v>
      </c>
      <c r="B11095" s="2" t="s">
        <v>12</v>
      </c>
      <c r="C11095" s="2">
        <v>0.999196112155914</v>
      </c>
      <c r="D11095" s="5">
        <f t="shared" si="2"/>
        <v>99.91961122</v>
      </c>
      <c r="Q11095" s="18"/>
    </row>
    <row r="11096">
      <c r="A11096" s="1" t="s">
        <v>22176</v>
      </c>
      <c r="B11096" s="2" t="s">
        <v>12</v>
      </c>
      <c r="C11096" s="2">
        <v>0.98535132408142</v>
      </c>
      <c r="D11096" s="5">
        <f t="shared" si="2"/>
        <v>98.53513241</v>
      </c>
      <c r="Q11096" s="18"/>
    </row>
    <row r="11097">
      <c r="A11097" s="1" t="s">
        <v>22182</v>
      </c>
      <c r="B11097" s="2" t="s">
        <v>12</v>
      </c>
      <c r="C11097" s="2">
        <v>0.851761043071746</v>
      </c>
      <c r="D11097" s="5">
        <f t="shared" si="2"/>
        <v>85.17610431</v>
      </c>
      <c r="Q11097" s="18"/>
    </row>
    <row r="11098">
      <c r="A11098" s="1" t="s">
        <v>22194</v>
      </c>
      <c r="B11098" s="2" t="s">
        <v>12</v>
      </c>
      <c r="C11098" s="2">
        <v>0.998588979244232</v>
      </c>
      <c r="D11098" s="5">
        <f t="shared" si="2"/>
        <v>99.85889792</v>
      </c>
      <c r="Q11098" s="18"/>
    </row>
    <row r="11099" hidden="1">
      <c r="A11099" s="8"/>
    </row>
    <row r="11100" hidden="1">
      <c r="A11100" s="8"/>
    </row>
    <row r="11101" hidden="1">
      <c r="A11101" s="8"/>
    </row>
    <row r="11102" hidden="1">
      <c r="A11102" s="8"/>
    </row>
    <row r="11103" hidden="1">
      <c r="A11103" s="8"/>
    </row>
    <row r="11104" hidden="1">
      <c r="A11104" s="8"/>
    </row>
    <row r="11105" hidden="1">
      <c r="A11105" s="8"/>
    </row>
    <row r="11106" hidden="1">
      <c r="A11106" s="8"/>
    </row>
    <row r="11107" hidden="1">
      <c r="A11107" s="8"/>
    </row>
    <row r="11108" hidden="1">
      <c r="A11108" s="8"/>
    </row>
    <row r="11109" hidden="1">
      <c r="A11109" s="8"/>
    </row>
    <row r="11110" hidden="1">
      <c r="A11110" s="8"/>
    </row>
    <row r="11111" hidden="1">
      <c r="A11111" s="8"/>
    </row>
    <row r="11112" hidden="1">
      <c r="A11112" s="8"/>
    </row>
    <row r="11113" hidden="1">
      <c r="A11113" s="8"/>
    </row>
    <row r="11114" hidden="1">
      <c r="A11114" s="8"/>
    </row>
    <row r="11115" hidden="1">
      <c r="A11115" s="8"/>
    </row>
    <row r="11116" hidden="1">
      <c r="A11116" s="8"/>
    </row>
    <row r="11117" hidden="1">
      <c r="A11117" s="8"/>
    </row>
    <row r="11118" hidden="1">
      <c r="A11118" s="8"/>
    </row>
    <row r="11119" hidden="1">
      <c r="A11119" s="8"/>
    </row>
    <row r="11120" hidden="1">
      <c r="A11120" s="8"/>
    </row>
    <row r="11121" hidden="1">
      <c r="A11121" s="8"/>
    </row>
    <row r="11122" hidden="1">
      <c r="A11122" s="8"/>
    </row>
    <row r="11123" hidden="1">
      <c r="A11123" s="8"/>
    </row>
    <row r="11124" hidden="1">
      <c r="A11124" s="8"/>
    </row>
    <row r="11125" hidden="1">
      <c r="A11125" s="8"/>
    </row>
    <row r="11126" hidden="1">
      <c r="A11126" s="8"/>
    </row>
    <row r="11127" hidden="1">
      <c r="A11127" s="8"/>
    </row>
    <row r="11128" hidden="1">
      <c r="A11128" s="8"/>
    </row>
    <row r="11129" hidden="1">
      <c r="A11129" s="8"/>
    </row>
    <row r="11130" hidden="1">
      <c r="A11130" s="8"/>
    </row>
    <row r="11131" hidden="1">
      <c r="A11131" s="8"/>
    </row>
    <row r="11132" hidden="1">
      <c r="A11132" s="8"/>
    </row>
    <row r="11133" hidden="1">
      <c r="A11133" s="8"/>
    </row>
    <row r="11134" hidden="1">
      <c r="A11134" s="8"/>
    </row>
    <row r="11135" hidden="1">
      <c r="A11135" s="8"/>
    </row>
    <row r="11136" hidden="1">
      <c r="A11136" s="8"/>
    </row>
    <row r="11137" hidden="1">
      <c r="A11137" s="8"/>
    </row>
    <row r="11138" hidden="1">
      <c r="A11138" s="8"/>
    </row>
    <row r="11139" hidden="1">
      <c r="A11139" s="8"/>
    </row>
    <row r="11140" hidden="1">
      <c r="A11140" s="8"/>
    </row>
    <row r="11141" hidden="1">
      <c r="A11141" s="8"/>
    </row>
    <row r="11142" hidden="1">
      <c r="A11142" s="8"/>
    </row>
    <row r="11143" hidden="1">
      <c r="A11143" s="8"/>
    </row>
    <row r="11144" hidden="1">
      <c r="A11144" s="8"/>
    </row>
    <row r="11145" hidden="1">
      <c r="A11145" s="8"/>
    </row>
    <row r="11146" hidden="1">
      <c r="A11146" s="8"/>
    </row>
    <row r="11147" hidden="1">
      <c r="A11147" s="8"/>
    </row>
    <row r="11148" hidden="1">
      <c r="A11148" s="8"/>
    </row>
    <row r="11149" hidden="1">
      <c r="A11149" s="8"/>
    </row>
    <row r="11150" hidden="1">
      <c r="A11150" s="8"/>
    </row>
    <row r="11151" hidden="1">
      <c r="A11151" s="8"/>
    </row>
    <row r="11152" hidden="1">
      <c r="A11152" s="8"/>
    </row>
    <row r="11153" hidden="1">
      <c r="A11153" s="8"/>
    </row>
    <row r="11154" hidden="1">
      <c r="A11154" s="8"/>
    </row>
    <row r="11155" hidden="1">
      <c r="A11155" s="8"/>
    </row>
    <row r="11156" hidden="1">
      <c r="A11156" s="8"/>
    </row>
    <row r="11157" hidden="1">
      <c r="A11157" s="8"/>
    </row>
    <row r="11158" hidden="1">
      <c r="A11158" s="8"/>
    </row>
    <row r="11159" hidden="1">
      <c r="A11159" s="8"/>
    </row>
    <row r="11160" hidden="1">
      <c r="A11160" s="8"/>
    </row>
    <row r="11161" hidden="1">
      <c r="A11161" s="8"/>
    </row>
    <row r="11162" hidden="1">
      <c r="A11162" s="8"/>
    </row>
    <row r="11163" hidden="1">
      <c r="A11163" s="8"/>
    </row>
    <row r="11164" hidden="1">
      <c r="A11164" s="8"/>
    </row>
    <row r="11165" hidden="1">
      <c r="A11165" s="8"/>
    </row>
    <row r="11166" hidden="1">
      <c r="A11166" s="8"/>
    </row>
    <row r="11167" hidden="1">
      <c r="A11167" s="8"/>
    </row>
    <row r="11168" hidden="1">
      <c r="A11168" s="8"/>
    </row>
    <row r="11169" hidden="1">
      <c r="A11169" s="8"/>
    </row>
    <row r="11170" hidden="1">
      <c r="A11170" s="8"/>
    </row>
    <row r="11171" hidden="1">
      <c r="A11171" s="8"/>
    </row>
    <row r="11172" hidden="1">
      <c r="A11172" s="8"/>
    </row>
    <row r="11173" hidden="1">
      <c r="A11173" s="8"/>
    </row>
    <row r="11174" hidden="1">
      <c r="A11174" s="8"/>
    </row>
    <row r="11175" hidden="1">
      <c r="A11175" s="8"/>
    </row>
    <row r="11176" hidden="1">
      <c r="A11176" s="8"/>
    </row>
    <row r="11177" hidden="1">
      <c r="A11177" s="8"/>
    </row>
    <row r="11178" hidden="1">
      <c r="A11178" s="8"/>
    </row>
    <row r="11179" hidden="1">
      <c r="A11179" s="8"/>
    </row>
    <row r="11180" hidden="1">
      <c r="A11180" s="8"/>
    </row>
    <row r="11181" hidden="1">
      <c r="A11181" s="8"/>
    </row>
    <row r="11182" hidden="1">
      <c r="A11182" s="8"/>
    </row>
    <row r="11183" hidden="1">
      <c r="A11183" s="8"/>
    </row>
    <row r="11184" hidden="1">
      <c r="A11184" s="8"/>
    </row>
    <row r="11185" hidden="1">
      <c r="A11185" s="8"/>
    </row>
    <row r="11186" hidden="1">
      <c r="A11186" s="8"/>
    </row>
    <row r="11187" hidden="1">
      <c r="A11187" s="8"/>
    </row>
    <row r="11188" hidden="1">
      <c r="A11188" s="8"/>
    </row>
    <row r="11189" hidden="1">
      <c r="A11189" s="8"/>
    </row>
    <row r="11190" hidden="1">
      <c r="A11190" s="8"/>
    </row>
    <row r="11191" hidden="1">
      <c r="A11191" s="8"/>
    </row>
    <row r="11192" hidden="1">
      <c r="A11192" s="8"/>
    </row>
    <row r="11193" hidden="1">
      <c r="A11193" s="8"/>
    </row>
    <row r="11194" hidden="1">
      <c r="A11194" s="8"/>
    </row>
    <row r="11195" hidden="1">
      <c r="A11195" s="8"/>
    </row>
    <row r="11196" hidden="1">
      <c r="A11196" s="8"/>
    </row>
    <row r="11197" hidden="1">
      <c r="A11197" s="8"/>
    </row>
    <row r="11198" hidden="1">
      <c r="A11198" s="8"/>
    </row>
    <row r="11199" hidden="1">
      <c r="A11199" s="8"/>
    </row>
    <row r="11200" hidden="1">
      <c r="A11200" s="8"/>
    </row>
    <row r="11201" hidden="1">
      <c r="A11201" s="8"/>
    </row>
    <row r="11202" hidden="1">
      <c r="A11202" s="8"/>
    </row>
    <row r="11203" hidden="1">
      <c r="A11203" s="8"/>
    </row>
    <row r="11204" hidden="1">
      <c r="A11204" s="8"/>
    </row>
    <row r="11205" hidden="1">
      <c r="A11205" s="8"/>
    </row>
    <row r="11206" hidden="1">
      <c r="A11206" s="8"/>
    </row>
    <row r="11207" hidden="1">
      <c r="A11207" s="8"/>
    </row>
    <row r="11208" hidden="1">
      <c r="A11208" s="8"/>
    </row>
    <row r="11209" hidden="1">
      <c r="A11209" s="8"/>
    </row>
    <row r="11210" hidden="1">
      <c r="A11210" s="8"/>
    </row>
    <row r="11211" hidden="1">
      <c r="A11211" s="8"/>
    </row>
    <row r="11212" hidden="1">
      <c r="A11212" s="8"/>
    </row>
    <row r="11213" hidden="1">
      <c r="A11213" s="8"/>
    </row>
    <row r="11214" hidden="1">
      <c r="A11214" s="8"/>
    </row>
    <row r="11215" hidden="1">
      <c r="A11215" s="8"/>
    </row>
    <row r="11216" hidden="1">
      <c r="A11216" s="8"/>
    </row>
    <row r="11217" hidden="1">
      <c r="A11217" s="8"/>
    </row>
    <row r="11218" hidden="1">
      <c r="A11218" s="8"/>
    </row>
    <row r="11219" hidden="1">
      <c r="A11219" s="8"/>
    </row>
    <row r="11220" hidden="1">
      <c r="A11220" s="8"/>
    </row>
    <row r="11221" hidden="1">
      <c r="A11221" s="8"/>
    </row>
    <row r="11222" hidden="1">
      <c r="A11222" s="8"/>
    </row>
    <row r="11223" hidden="1">
      <c r="A11223" s="8"/>
    </row>
    <row r="11224" hidden="1">
      <c r="A11224" s="8"/>
    </row>
    <row r="11225" hidden="1">
      <c r="A11225" s="8"/>
    </row>
    <row r="11226" hidden="1">
      <c r="A11226" s="8"/>
    </row>
    <row r="11227" hidden="1">
      <c r="A11227" s="8"/>
    </row>
    <row r="11228" hidden="1">
      <c r="A11228" s="8"/>
    </row>
    <row r="11229" hidden="1">
      <c r="A11229" s="8"/>
    </row>
    <row r="11230" hidden="1">
      <c r="A11230" s="8"/>
    </row>
    <row r="11231" hidden="1">
      <c r="A11231" s="8"/>
    </row>
    <row r="11232" hidden="1">
      <c r="A11232" s="8"/>
    </row>
    <row r="11233" hidden="1">
      <c r="A11233" s="8"/>
    </row>
    <row r="11234" hidden="1">
      <c r="A11234" s="8"/>
    </row>
    <row r="11235" hidden="1">
      <c r="A11235" s="8"/>
    </row>
    <row r="11236" hidden="1">
      <c r="A11236" s="8"/>
    </row>
    <row r="11237" hidden="1">
      <c r="A11237" s="8"/>
    </row>
    <row r="11238" hidden="1">
      <c r="A11238" s="8"/>
    </row>
    <row r="11239" hidden="1">
      <c r="A11239" s="8"/>
    </row>
    <row r="11240" hidden="1">
      <c r="A11240" s="8"/>
    </row>
    <row r="11241" hidden="1">
      <c r="A11241" s="8"/>
    </row>
    <row r="11242" hidden="1">
      <c r="A11242" s="8"/>
    </row>
    <row r="11243" hidden="1">
      <c r="A11243" s="8"/>
    </row>
    <row r="11244" hidden="1">
      <c r="A11244" s="8"/>
    </row>
    <row r="11245" hidden="1">
      <c r="A11245" s="8"/>
    </row>
    <row r="11246" hidden="1">
      <c r="A11246" s="8"/>
    </row>
    <row r="11247" hidden="1">
      <c r="A11247" s="8"/>
    </row>
    <row r="11248" hidden="1">
      <c r="A11248" s="8"/>
    </row>
    <row r="11249" hidden="1">
      <c r="A11249" s="8"/>
    </row>
    <row r="11250" hidden="1">
      <c r="A11250" s="8"/>
    </row>
    <row r="11251" hidden="1">
      <c r="A11251" s="8"/>
    </row>
    <row r="11252" hidden="1">
      <c r="A11252" s="8"/>
    </row>
    <row r="11253" hidden="1">
      <c r="A11253" s="8"/>
    </row>
    <row r="11254" hidden="1">
      <c r="A11254" s="8"/>
    </row>
    <row r="11255" hidden="1">
      <c r="A11255" s="8"/>
    </row>
    <row r="11256" hidden="1">
      <c r="A11256" s="8"/>
    </row>
    <row r="11257" hidden="1">
      <c r="A11257" s="8"/>
    </row>
    <row r="11258" hidden="1">
      <c r="A11258" s="8"/>
    </row>
    <row r="11259" hidden="1">
      <c r="A11259" s="8"/>
    </row>
    <row r="11260" hidden="1">
      <c r="A11260" s="8"/>
    </row>
    <row r="11261" hidden="1">
      <c r="A11261" s="8"/>
    </row>
    <row r="11262" hidden="1">
      <c r="A11262" s="8"/>
    </row>
    <row r="11263" hidden="1">
      <c r="A11263" s="8"/>
    </row>
    <row r="11264" hidden="1">
      <c r="A11264" s="8"/>
    </row>
    <row r="11265" hidden="1">
      <c r="A11265" s="8"/>
    </row>
    <row r="11266" hidden="1">
      <c r="A11266" s="8"/>
    </row>
    <row r="11267" hidden="1">
      <c r="A11267" s="8"/>
    </row>
    <row r="11268" hidden="1">
      <c r="A11268" s="8"/>
    </row>
    <row r="11269" hidden="1">
      <c r="A11269" s="8"/>
    </row>
    <row r="11270" hidden="1">
      <c r="A11270" s="8"/>
    </row>
    <row r="11271" hidden="1">
      <c r="A11271" s="8"/>
    </row>
    <row r="11272" hidden="1">
      <c r="A11272" s="8"/>
    </row>
    <row r="11273" hidden="1">
      <c r="A11273" s="8"/>
    </row>
    <row r="11274" hidden="1">
      <c r="A11274" s="8"/>
    </row>
    <row r="11275" hidden="1">
      <c r="A11275" s="8"/>
    </row>
    <row r="11276" hidden="1">
      <c r="A11276" s="8"/>
    </row>
    <row r="11277" hidden="1">
      <c r="A11277" s="8"/>
    </row>
    <row r="11278" hidden="1">
      <c r="A11278" s="8"/>
    </row>
    <row r="11279" hidden="1">
      <c r="A11279" s="8"/>
    </row>
    <row r="11280" hidden="1">
      <c r="A11280" s="8"/>
    </row>
    <row r="11281" hidden="1">
      <c r="A11281" s="8"/>
    </row>
    <row r="11282" hidden="1">
      <c r="A11282" s="8"/>
    </row>
    <row r="11283" hidden="1">
      <c r="A11283" s="8"/>
    </row>
    <row r="11284" hidden="1">
      <c r="A11284" s="8"/>
    </row>
    <row r="11285" hidden="1">
      <c r="A11285" s="8"/>
    </row>
    <row r="11286" hidden="1">
      <c r="A11286" s="8"/>
    </row>
    <row r="11287" hidden="1">
      <c r="A11287" s="8"/>
    </row>
    <row r="11288" hidden="1">
      <c r="A11288" s="8"/>
    </row>
    <row r="11289" hidden="1">
      <c r="A11289" s="8"/>
    </row>
    <row r="11290" hidden="1">
      <c r="A11290" s="8"/>
    </row>
    <row r="11291" hidden="1">
      <c r="A11291" s="8"/>
    </row>
    <row r="11292" hidden="1">
      <c r="A11292" s="8"/>
    </row>
    <row r="11293" hidden="1">
      <c r="A11293" s="8"/>
    </row>
    <row r="11294" hidden="1">
      <c r="A11294" s="8"/>
    </row>
    <row r="11295" hidden="1">
      <c r="A11295" s="8"/>
    </row>
    <row r="11296" hidden="1">
      <c r="A11296" s="8"/>
    </row>
    <row r="11297" hidden="1">
      <c r="A11297" s="8"/>
    </row>
    <row r="11298" hidden="1">
      <c r="A11298" s="8"/>
    </row>
    <row r="11299" hidden="1">
      <c r="A11299" s="8"/>
    </row>
    <row r="11300" hidden="1">
      <c r="A11300" s="8"/>
    </row>
    <row r="11301" hidden="1">
      <c r="A11301" s="8"/>
    </row>
    <row r="11302" hidden="1">
      <c r="A11302" s="8"/>
    </row>
    <row r="11303" hidden="1">
      <c r="A11303" s="8"/>
    </row>
    <row r="11304" hidden="1">
      <c r="A11304" s="8"/>
    </row>
    <row r="11305" hidden="1">
      <c r="A11305" s="8"/>
    </row>
    <row r="11306" hidden="1">
      <c r="A11306" s="8"/>
    </row>
    <row r="11307" hidden="1">
      <c r="A11307" s="8"/>
    </row>
    <row r="11308" hidden="1">
      <c r="A11308" s="8"/>
    </row>
    <row r="11309" hidden="1">
      <c r="A11309" s="8"/>
    </row>
    <row r="11310" hidden="1">
      <c r="A11310" s="8"/>
    </row>
    <row r="11311" hidden="1">
      <c r="A11311" s="8"/>
    </row>
    <row r="11312" hidden="1">
      <c r="A11312" s="8"/>
    </row>
    <row r="11313" hidden="1">
      <c r="A11313" s="8"/>
    </row>
    <row r="11314" hidden="1">
      <c r="A11314" s="8"/>
    </row>
    <row r="11315" hidden="1">
      <c r="A11315" s="8"/>
    </row>
    <row r="11316" hidden="1">
      <c r="A11316" s="8"/>
    </row>
    <row r="11317" hidden="1">
      <c r="A11317" s="8"/>
    </row>
    <row r="11318" hidden="1">
      <c r="A11318" s="8"/>
    </row>
    <row r="11319" hidden="1">
      <c r="A11319" s="8"/>
    </row>
    <row r="11320" hidden="1">
      <c r="A11320" s="8"/>
    </row>
    <row r="11321" hidden="1">
      <c r="A11321" s="8"/>
    </row>
    <row r="11322" hidden="1">
      <c r="A11322" s="8"/>
    </row>
    <row r="11323" hidden="1">
      <c r="A11323" s="8"/>
    </row>
    <row r="11324" hidden="1">
      <c r="A11324" s="8"/>
    </row>
    <row r="11325" hidden="1">
      <c r="A11325" s="8"/>
    </row>
    <row r="11326" hidden="1">
      <c r="A11326" s="8"/>
    </row>
    <row r="11327" hidden="1">
      <c r="A11327" s="8"/>
    </row>
    <row r="11328" hidden="1">
      <c r="A11328" s="8"/>
    </row>
    <row r="11329" hidden="1">
      <c r="A11329" s="8"/>
    </row>
    <row r="11330" hidden="1">
      <c r="A11330" s="8"/>
    </row>
    <row r="11331" hidden="1">
      <c r="A11331" s="8"/>
    </row>
    <row r="11332" hidden="1">
      <c r="A11332" s="8"/>
    </row>
    <row r="11333" hidden="1">
      <c r="A11333" s="8"/>
    </row>
    <row r="11334" hidden="1">
      <c r="A11334" s="8"/>
    </row>
    <row r="11335" hidden="1">
      <c r="A11335" s="8"/>
    </row>
    <row r="11336" hidden="1">
      <c r="A11336" s="8"/>
    </row>
    <row r="11337" hidden="1">
      <c r="A11337" s="8"/>
    </row>
    <row r="11338" hidden="1">
      <c r="A11338" s="8"/>
    </row>
    <row r="11339" hidden="1">
      <c r="A11339" s="8"/>
    </row>
    <row r="11340" hidden="1">
      <c r="A11340" s="8"/>
    </row>
    <row r="11341" hidden="1">
      <c r="A11341" s="8"/>
    </row>
    <row r="11342" hidden="1">
      <c r="A11342" s="8"/>
    </row>
    <row r="11343" hidden="1">
      <c r="A11343" s="8"/>
    </row>
    <row r="11344" hidden="1">
      <c r="A11344" s="8"/>
    </row>
    <row r="11345" hidden="1">
      <c r="A11345" s="8"/>
    </row>
    <row r="11346" hidden="1">
      <c r="A11346" s="8"/>
    </row>
    <row r="11347" hidden="1">
      <c r="A11347" s="8"/>
    </row>
    <row r="11348" hidden="1">
      <c r="A11348" s="8"/>
    </row>
    <row r="11349" hidden="1">
      <c r="A11349" s="8"/>
    </row>
    <row r="11350" hidden="1">
      <c r="A11350" s="8"/>
    </row>
    <row r="11351" hidden="1">
      <c r="A11351" s="8"/>
    </row>
    <row r="11352" hidden="1">
      <c r="A11352" s="8"/>
    </row>
    <row r="11353" hidden="1">
      <c r="A11353" s="8"/>
    </row>
    <row r="11354" hidden="1">
      <c r="A11354" s="8"/>
    </row>
    <row r="11355" hidden="1">
      <c r="A11355" s="8"/>
    </row>
    <row r="11356" hidden="1">
      <c r="A11356" s="8"/>
    </row>
    <row r="11357" hidden="1">
      <c r="A11357" s="8"/>
    </row>
    <row r="11358" hidden="1">
      <c r="A11358" s="8"/>
    </row>
    <row r="11359" hidden="1">
      <c r="A11359" s="8"/>
    </row>
    <row r="11360" hidden="1">
      <c r="A11360" s="8"/>
    </row>
    <row r="11361" hidden="1">
      <c r="A11361" s="8"/>
    </row>
    <row r="11362" hidden="1">
      <c r="A11362" s="8"/>
    </row>
    <row r="11363" hidden="1">
      <c r="A11363" s="8"/>
    </row>
    <row r="11364" hidden="1">
      <c r="A11364" s="8"/>
    </row>
    <row r="11365" hidden="1">
      <c r="A11365" s="8"/>
    </row>
    <row r="11366" hidden="1">
      <c r="A11366" s="8"/>
    </row>
    <row r="11367" hidden="1">
      <c r="A11367" s="8"/>
    </row>
    <row r="11368" hidden="1">
      <c r="A11368" s="8"/>
    </row>
    <row r="11369" hidden="1">
      <c r="A11369" s="8"/>
    </row>
    <row r="11370" hidden="1">
      <c r="A11370" s="8"/>
    </row>
    <row r="11371" hidden="1">
      <c r="A11371" s="8"/>
    </row>
    <row r="11372" hidden="1">
      <c r="A11372" s="8"/>
    </row>
    <row r="11373" hidden="1">
      <c r="A11373" s="8"/>
    </row>
    <row r="11374" hidden="1">
      <c r="A11374" s="8"/>
    </row>
    <row r="11375" hidden="1">
      <c r="A11375" s="8"/>
    </row>
    <row r="11376" hidden="1">
      <c r="A11376" s="8"/>
    </row>
    <row r="11377" hidden="1">
      <c r="A11377" s="8"/>
    </row>
    <row r="11378" hidden="1">
      <c r="A11378" s="8"/>
    </row>
    <row r="11379" hidden="1">
      <c r="A11379" s="8"/>
    </row>
    <row r="11380" hidden="1">
      <c r="A11380" s="8"/>
    </row>
    <row r="11381" hidden="1">
      <c r="A11381" s="8"/>
    </row>
    <row r="11382" hidden="1">
      <c r="A11382" s="8"/>
    </row>
    <row r="11383" hidden="1">
      <c r="A11383" s="8"/>
    </row>
    <row r="11384" hidden="1">
      <c r="A11384" s="8"/>
    </row>
    <row r="11385" hidden="1">
      <c r="A11385" s="8"/>
    </row>
    <row r="11386" hidden="1">
      <c r="A11386" s="8"/>
    </row>
    <row r="11387" hidden="1">
      <c r="A11387" s="8"/>
    </row>
    <row r="11388" hidden="1">
      <c r="A11388" s="8"/>
    </row>
    <row r="11389" hidden="1">
      <c r="A11389" s="8"/>
    </row>
    <row r="11390" hidden="1">
      <c r="A11390" s="8"/>
    </row>
    <row r="11391" hidden="1">
      <c r="A11391" s="8"/>
    </row>
    <row r="11392" hidden="1">
      <c r="A11392" s="8"/>
    </row>
    <row r="11393" hidden="1">
      <c r="A11393" s="8"/>
    </row>
    <row r="11394" hidden="1">
      <c r="A11394" s="8"/>
    </row>
    <row r="11395" hidden="1">
      <c r="A11395" s="8"/>
    </row>
    <row r="11396" hidden="1">
      <c r="A11396" s="8"/>
    </row>
    <row r="11397" hidden="1">
      <c r="A11397" s="8"/>
    </row>
    <row r="11398" hidden="1">
      <c r="A11398" s="8"/>
    </row>
    <row r="11399" hidden="1">
      <c r="A11399" s="8"/>
    </row>
    <row r="11400" hidden="1">
      <c r="A11400" s="8"/>
    </row>
    <row r="11401" hidden="1">
      <c r="A11401" s="8"/>
    </row>
    <row r="11402" hidden="1">
      <c r="A11402" s="8"/>
    </row>
    <row r="11403" hidden="1">
      <c r="A11403" s="8"/>
    </row>
    <row r="11404" hidden="1">
      <c r="A11404" s="8"/>
    </row>
    <row r="11405" hidden="1">
      <c r="A11405" s="8"/>
    </row>
    <row r="11406" hidden="1">
      <c r="A11406" s="8"/>
    </row>
    <row r="11407" hidden="1">
      <c r="A11407" s="8"/>
    </row>
    <row r="11408" hidden="1">
      <c r="A11408" s="8"/>
    </row>
    <row r="11409" hidden="1">
      <c r="A11409" s="8"/>
    </row>
    <row r="11410" hidden="1">
      <c r="A11410" s="8"/>
    </row>
    <row r="11411" hidden="1">
      <c r="A11411" s="8"/>
    </row>
    <row r="11412" hidden="1">
      <c r="A11412" s="8"/>
    </row>
    <row r="11413" hidden="1">
      <c r="A11413" s="8"/>
    </row>
    <row r="11414" hidden="1">
      <c r="A11414" s="8"/>
    </row>
    <row r="11415" hidden="1">
      <c r="A11415" s="8"/>
    </row>
    <row r="11416" hidden="1">
      <c r="A11416" s="8"/>
    </row>
    <row r="11417" hidden="1">
      <c r="A11417" s="8"/>
    </row>
    <row r="11418" hidden="1">
      <c r="A11418" s="8"/>
    </row>
    <row r="11419" hidden="1">
      <c r="A11419" s="8"/>
    </row>
    <row r="11420" hidden="1">
      <c r="A11420" s="8"/>
    </row>
    <row r="11421" hidden="1">
      <c r="A11421" s="8"/>
    </row>
    <row r="11422" hidden="1">
      <c r="A11422" s="8"/>
    </row>
    <row r="11423" hidden="1">
      <c r="A11423" s="8"/>
    </row>
    <row r="11424" hidden="1">
      <c r="A11424" s="8"/>
    </row>
    <row r="11425" hidden="1">
      <c r="A11425" s="8"/>
    </row>
    <row r="11426" hidden="1">
      <c r="A11426" s="8"/>
    </row>
    <row r="11427" hidden="1">
      <c r="A11427" s="8"/>
    </row>
    <row r="11428" hidden="1">
      <c r="A11428" s="8"/>
    </row>
    <row r="11429" hidden="1">
      <c r="A11429" s="8"/>
    </row>
    <row r="11430" hidden="1">
      <c r="A11430" s="8"/>
    </row>
    <row r="11431" hidden="1">
      <c r="A11431" s="8"/>
    </row>
    <row r="11432" hidden="1">
      <c r="A11432" s="8"/>
    </row>
    <row r="11433" hidden="1">
      <c r="A11433" s="8"/>
    </row>
    <row r="11434" hidden="1">
      <c r="A11434" s="8"/>
    </row>
    <row r="11435" hidden="1">
      <c r="A11435" s="8"/>
    </row>
    <row r="11436" hidden="1">
      <c r="A11436" s="8"/>
    </row>
    <row r="11437" hidden="1">
      <c r="A11437" s="8"/>
    </row>
    <row r="11438" hidden="1">
      <c r="A11438" s="8"/>
    </row>
    <row r="11439" hidden="1">
      <c r="A11439" s="8"/>
    </row>
    <row r="11440" hidden="1">
      <c r="A11440" s="8"/>
    </row>
    <row r="11441" hidden="1">
      <c r="A11441" s="8"/>
    </row>
    <row r="11442" hidden="1">
      <c r="A11442" s="8"/>
    </row>
    <row r="11443" hidden="1">
      <c r="A11443" s="8"/>
    </row>
    <row r="11444" hidden="1">
      <c r="A11444" s="8"/>
    </row>
    <row r="11445" hidden="1">
      <c r="A11445" s="8"/>
    </row>
    <row r="11446" hidden="1">
      <c r="A11446" s="8"/>
    </row>
    <row r="11447" hidden="1">
      <c r="A11447" s="8"/>
    </row>
    <row r="11448" hidden="1">
      <c r="A11448" s="8"/>
    </row>
    <row r="11449" hidden="1">
      <c r="A11449" s="8"/>
    </row>
    <row r="11450" hidden="1">
      <c r="A11450" s="8"/>
    </row>
    <row r="11451" hidden="1">
      <c r="A11451" s="8"/>
    </row>
    <row r="11452" hidden="1">
      <c r="A11452" s="8"/>
    </row>
    <row r="11453" hidden="1">
      <c r="A11453" s="8"/>
    </row>
    <row r="11454" hidden="1">
      <c r="A11454" s="8"/>
    </row>
    <row r="11455" hidden="1">
      <c r="A11455" s="8"/>
    </row>
    <row r="11456" hidden="1">
      <c r="A11456" s="8"/>
    </row>
    <row r="11457" hidden="1">
      <c r="A11457" s="8"/>
    </row>
    <row r="11458" hidden="1">
      <c r="A11458" s="8"/>
    </row>
    <row r="11459" hidden="1">
      <c r="A11459" s="8"/>
    </row>
    <row r="11460" hidden="1">
      <c r="A11460" s="8"/>
    </row>
    <row r="11461" hidden="1">
      <c r="A11461" s="8"/>
    </row>
    <row r="11462" hidden="1">
      <c r="A11462" s="8"/>
    </row>
    <row r="11463" hidden="1">
      <c r="A11463" s="8"/>
    </row>
    <row r="11464" hidden="1">
      <c r="A11464" s="8"/>
    </row>
    <row r="11465" hidden="1">
      <c r="A11465" s="8"/>
    </row>
    <row r="11466" hidden="1">
      <c r="A11466" s="8"/>
    </row>
    <row r="11467" hidden="1">
      <c r="A11467" s="8"/>
    </row>
    <row r="11468" hidden="1">
      <c r="A11468" s="8"/>
    </row>
    <row r="11469" hidden="1">
      <c r="A11469" s="8"/>
    </row>
    <row r="11470" hidden="1">
      <c r="A11470" s="8"/>
    </row>
    <row r="11471" hidden="1">
      <c r="A11471" s="8"/>
    </row>
    <row r="11472" hidden="1">
      <c r="A11472" s="8"/>
    </row>
    <row r="11473" hidden="1">
      <c r="A11473" s="8"/>
    </row>
    <row r="11474" hidden="1">
      <c r="A11474" s="8"/>
    </row>
    <row r="11475" hidden="1">
      <c r="A11475" s="8"/>
    </row>
    <row r="11476" hidden="1">
      <c r="A11476" s="8"/>
    </row>
    <row r="11477" hidden="1">
      <c r="A11477" s="8"/>
    </row>
    <row r="11478" hidden="1">
      <c r="A11478" s="8"/>
    </row>
    <row r="11479" hidden="1">
      <c r="A11479" s="8"/>
    </row>
    <row r="11480" hidden="1">
      <c r="A11480" s="8"/>
    </row>
    <row r="11481" hidden="1">
      <c r="A11481" s="8"/>
    </row>
    <row r="11482" hidden="1">
      <c r="A11482" s="8"/>
    </row>
    <row r="11483" hidden="1">
      <c r="A11483" s="8"/>
    </row>
    <row r="11484" hidden="1">
      <c r="A11484" s="8"/>
    </row>
    <row r="11485" hidden="1">
      <c r="A11485" s="8"/>
    </row>
    <row r="11486" hidden="1">
      <c r="A11486" s="8"/>
    </row>
    <row r="11487" hidden="1">
      <c r="A11487" s="8"/>
    </row>
    <row r="11488" hidden="1">
      <c r="A11488" s="8"/>
    </row>
    <row r="11489" hidden="1">
      <c r="A11489" s="8"/>
    </row>
    <row r="11490" hidden="1">
      <c r="A11490" s="8"/>
    </row>
    <row r="11491" hidden="1">
      <c r="A11491" s="8"/>
    </row>
    <row r="11492" hidden="1">
      <c r="A11492" s="8"/>
    </row>
    <row r="11493" hidden="1">
      <c r="A11493" s="8"/>
    </row>
    <row r="11494" hidden="1">
      <c r="A11494" s="8"/>
    </row>
    <row r="11495" hidden="1">
      <c r="A11495" s="8"/>
    </row>
    <row r="11496" hidden="1">
      <c r="A11496" s="8"/>
    </row>
    <row r="11497" hidden="1">
      <c r="A11497" s="8"/>
    </row>
    <row r="11498" hidden="1">
      <c r="A11498" s="8"/>
    </row>
    <row r="11499" hidden="1">
      <c r="A11499" s="8"/>
    </row>
    <row r="11500" hidden="1">
      <c r="A11500" s="8"/>
    </row>
    <row r="11501" hidden="1">
      <c r="A11501" s="8"/>
    </row>
    <row r="11502" hidden="1">
      <c r="A11502" s="8"/>
    </row>
    <row r="11503" hidden="1">
      <c r="A11503" s="8"/>
    </row>
    <row r="11504" hidden="1">
      <c r="A11504" s="8"/>
    </row>
    <row r="11505" hidden="1">
      <c r="A11505" s="8"/>
    </row>
    <row r="11506" hidden="1">
      <c r="A11506" s="8"/>
    </row>
    <row r="11507" hidden="1">
      <c r="A11507" s="8"/>
    </row>
    <row r="11508" hidden="1">
      <c r="A11508" s="8"/>
    </row>
    <row r="11509" hidden="1">
      <c r="A11509" s="8"/>
    </row>
    <row r="11510" hidden="1">
      <c r="A11510" s="8"/>
    </row>
    <row r="11511" hidden="1">
      <c r="A11511" s="8"/>
    </row>
    <row r="11512" hidden="1">
      <c r="A11512" s="8"/>
    </row>
    <row r="11513" hidden="1">
      <c r="A11513" s="8"/>
    </row>
    <row r="11514" hidden="1">
      <c r="A11514" s="8"/>
    </row>
    <row r="11515" hidden="1">
      <c r="A11515" s="8"/>
    </row>
    <row r="11516" hidden="1">
      <c r="A11516" s="8"/>
    </row>
    <row r="11517" hidden="1">
      <c r="A11517" s="8"/>
    </row>
    <row r="11518" hidden="1">
      <c r="A11518" s="8"/>
    </row>
    <row r="11519" hidden="1">
      <c r="A11519" s="8"/>
    </row>
    <row r="11520" hidden="1">
      <c r="A11520" s="8"/>
    </row>
    <row r="11521" hidden="1">
      <c r="A11521" s="8"/>
    </row>
    <row r="11522" hidden="1">
      <c r="A11522" s="8"/>
    </row>
    <row r="11523" hidden="1">
      <c r="A11523" s="8"/>
    </row>
    <row r="11524" hidden="1">
      <c r="A11524" s="8"/>
    </row>
    <row r="11525" hidden="1">
      <c r="A11525" s="8"/>
    </row>
    <row r="11526" hidden="1">
      <c r="A11526" s="8"/>
    </row>
    <row r="11527" hidden="1">
      <c r="A11527" s="8"/>
    </row>
    <row r="11528" hidden="1">
      <c r="A11528" s="8"/>
    </row>
    <row r="11529" hidden="1">
      <c r="A11529" s="8"/>
    </row>
    <row r="11530" hidden="1">
      <c r="A11530" s="8"/>
    </row>
    <row r="11531" hidden="1">
      <c r="A11531" s="8"/>
    </row>
    <row r="11532" hidden="1">
      <c r="A11532" s="8"/>
    </row>
    <row r="11533" hidden="1">
      <c r="A11533" s="8"/>
    </row>
    <row r="11534" hidden="1">
      <c r="A11534" s="8"/>
    </row>
    <row r="11535" hidden="1">
      <c r="A11535" s="8"/>
    </row>
    <row r="11536" hidden="1">
      <c r="A11536" s="8"/>
    </row>
    <row r="11537" hidden="1">
      <c r="A11537" s="8"/>
    </row>
    <row r="11538" hidden="1">
      <c r="A11538" s="8"/>
    </row>
    <row r="11539" hidden="1">
      <c r="A11539" s="8"/>
    </row>
    <row r="11540" hidden="1">
      <c r="A11540" s="8"/>
    </row>
    <row r="11541" hidden="1">
      <c r="A11541" s="8"/>
    </row>
    <row r="11542" hidden="1">
      <c r="A11542" s="8"/>
    </row>
    <row r="11543" hidden="1">
      <c r="A11543" s="8"/>
    </row>
    <row r="11544" hidden="1">
      <c r="A11544" s="8"/>
    </row>
    <row r="11545" hidden="1">
      <c r="A11545" s="8"/>
    </row>
    <row r="11546" hidden="1">
      <c r="A11546" s="8"/>
    </row>
    <row r="11547" hidden="1">
      <c r="A11547" s="8"/>
    </row>
    <row r="11548" hidden="1">
      <c r="A11548" s="8"/>
    </row>
    <row r="11549" hidden="1">
      <c r="A11549" s="8"/>
    </row>
    <row r="11550" hidden="1">
      <c r="A11550" s="8"/>
    </row>
    <row r="11551" hidden="1">
      <c r="A11551" s="8"/>
    </row>
    <row r="11552" hidden="1">
      <c r="A11552" s="8"/>
    </row>
    <row r="11553" hidden="1">
      <c r="A11553" s="8"/>
    </row>
    <row r="11554" hidden="1">
      <c r="A11554" s="8"/>
    </row>
    <row r="11555" hidden="1">
      <c r="A11555" s="8"/>
    </row>
    <row r="11556" hidden="1">
      <c r="A11556" s="8"/>
    </row>
    <row r="11557" hidden="1">
      <c r="A11557" s="8"/>
    </row>
    <row r="11558" hidden="1">
      <c r="A11558" s="8"/>
    </row>
    <row r="11559" hidden="1">
      <c r="A11559" s="8"/>
    </row>
    <row r="11560" hidden="1">
      <c r="A11560" s="8"/>
    </row>
    <row r="11561" hidden="1">
      <c r="A11561" s="8"/>
    </row>
    <row r="11562" hidden="1">
      <c r="A11562" s="8"/>
    </row>
    <row r="11563" hidden="1">
      <c r="A11563" s="8"/>
    </row>
    <row r="11564" hidden="1">
      <c r="A11564" s="8"/>
    </row>
    <row r="11565" hidden="1">
      <c r="A11565" s="8"/>
    </row>
    <row r="11566" hidden="1">
      <c r="A11566" s="8"/>
    </row>
    <row r="11567" hidden="1">
      <c r="A11567" s="8"/>
    </row>
    <row r="11568" hidden="1">
      <c r="A11568" s="8"/>
    </row>
    <row r="11569" hidden="1">
      <c r="A11569" s="8"/>
    </row>
    <row r="11570" hidden="1">
      <c r="A11570" s="8"/>
    </row>
    <row r="11571" hidden="1">
      <c r="A11571" s="8"/>
    </row>
    <row r="11572" hidden="1">
      <c r="A11572" s="8"/>
    </row>
    <row r="11573" hidden="1">
      <c r="A11573" s="8"/>
    </row>
    <row r="11574" hidden="1">
      <c r="A11574" s="8"/>
    </row>
    <row r="11575" hidden="1">
      <c r="A11575" s="8"/>
    </row>
    <row r="11576" hidden="1">
      <c r="A11576" s="8"/>
    </row>
    <row r="11577" hidden="1">
      <c r="A11577" s="8"/>
    </row>
    <row r="11578" hidden="1">
      <c r="A11578" s="8"/>
    </row>
    <row r="11579" hidden="1">
      <c r="A11579" s="8"/>
    </row>
    <row r="11580" hidden="1">
      <c r="A11580" s="8"/>
    </row>
    <row r="11581" hidden="1">
      <c r="A11581" s="8"/>
    </row>
    <row r="11582" hidden="1">
      <c r="A11582" s="8"/>
    </row>
    <row r="11583" hidden="1">
      <c r="A11583" s="8"/>
    </row>
    <row r="11584" hidden="1">
      <c r="A11584" s="8"/>
    </row>
    <row r="11585" hidden="1">
      <c r="A11585" s="8"/>
    </row>
    <row r="11586" hidden="1">
      <c r="A11586" s="8"/>
    </row>
    <row r="11587" hidden="1">
      <c r="A11587" s="8"/>
    </row>
    <row r="11588" hidden="1">
      <c r="A11588" s="8"/>
    </row>
    <row r="11589" hidden="1">
      <c r="A11589" s="8"/>
    </row>
    <row r="11590" hidden="1">
      <c r="A11590" s="8"/>
    </row>
    <row r="11591" hidden="1">
      <c r="A11591" s="8"/>
    </row>
    <row r="11592" hidden="1">
      <c r="A11592" s="8"/>
    </row>
    <row r="11593" hidden="1">
      <c r="A11593" s="8"/>
    </row>
    <row r="11594" hidden="1">
      <c r="A11594" s="8"/>
    </row>
    <row r="11595" hidden="1">
      <c r="A11595" s="8"/>
    </row>
    <row r="11596" hidden="1">
      <c r="A11596" s="8"/>
    </row>
    <row r="11597" hidden="1">
      <c r="A11597" s="8"/>
    </row>
    <row r="11598" hidden="1">
      <c r="A11598" s="8"/>
    </row>
    <row r="11599" hidden="1">
      <c r="A11599" s="8"/>
    </row>
    <row r="11600" hidden="1">
      <c r="A11600" s="8"/>
    </row>
    <row r="11601" hidden="1">
      <c r="A11601" s="8"/>
    </row>
    <row r="11602" hidden="1">
      <c r="A11602" s="8"/>
    </row>
    <row r="11603" hidden="1">
      <c r="A11603" s="8"/>
    </row>
    <row r="11604" hidden="1">
      <c r="A11604" s="8"/>
    </row>
    <row r="11605" hidden="1">
      <c r="A11605" s="8"/>
    </row>
    <row r="11606" hidden="1">
      <c r="A11606" s="8"/>
    </row>
    <row r="11607" hidden="1">
      <c r="A11607" s="8"/>
    </row>
    <row r="11608" hidden="1">
      <c r="A11608" s="8"/>
    </row>
    <row r="11609" hidden="1">
      <c r="A11609" s="8"/>
    </row>
    <row r="11610" hidden="1">
      <c r="A11610" s="8"/>
    </row>
    <row r="11611" hidden="1">
      <c r="A11611" s="8"/>
    </row>
    <row r="11612" hidden="1">
      <c r="A11612" s="8"/>
    </row>
    <row r="11613" hidden="1">
      <c r="A11613" s="8"/>
    </row>
    <row r="11614" hidden="1">
      <c r="A11614" s="8"/>
    </row>
    <row r="11615" hidden="1">
      <c r="A11615" s="8"/>
    </row>
    <row r="11616" hidden="1">
      <c r="A11616" s="8"/>
    </row>
    <row r="11617" hidden="1">
      <c r="A11617" s="8"/>
    </row>
    <row r="11618" hidden="1">
      <c r="A11618" s="8"/>
    </row>
    <row r="11619" hidden="1">
      <c r="A11619" s="8"/>
    </row>
    <row r="11620" hidden="1">
      <c r="A11620" s="8"/>
    </row>
    <row r="11621" hidden="1">
      <c r="A11621" s="8"/>
    </row>
    <row r="11622" hidden="1">
      <c r="A11622" s="8"/>
    </row>
    <row r="11623" hidden="1">
      <c r="A11623" s="8"/>
    </row>
    <row r="11624" hidden="1">
      <c r="A11624" s="8"/>
    </row>
    <row r="11625" hidden="1">
      <c r="A11625" s="8"/>
    </row>
    <row r="11626" hidden="1">
      <c r="A11626" s="8"/>
    </row>
    <row r="11627" hidden="1">
      <c r="A11627" s="8"/>
    </row>
    <row r="11628" hidden="1">
      <c r="A11628" s="8"/>
    </row>
    <row r="11629" hidden="1">
      <c r="A11629" s="8"/>
    </row>
    <row r="11630" hidden="1">
      <c r="A11630" s="8"/>
    </row>
    <row r="11631" hidden="1">
      <c r="A11631" s="8"/>
    </row>
    <row r="11632" hidden="1">
      <c r="A11632" s="8"/>
    </row>
    <row r="11633" hidden="1">
      <c r="A11633" s="8"/>
    </row>
    <row r="11634" hidden="1">
      <c r="A11634" s="8"/>
    </row>
    <row r="11635" hidden="1">
      <c r="A11635" s="8"/>
    </row>
    <row r="11636" hidden="1">
      <c r="A11636" s="8"/>
    </row>
    <row r="11637" hidden="1">
      <c r="A11637" s="8"/>
    </row>
    <row r="11638" hidden="1">
      <c r="A11638" s="8"/>
    </row>
    <row r="11639" hidden="1">
      <c r="A11639" s="8"/>
    </row>
    <row r="11640" hidden="1">
      <c r="A11640" s="8"/>
    </row>
    <row r="11641" hidden="1">
      <c r="A11641" s="8"/>
    </row>
    <row r="11642" hidden="1">
      <c r="A11642" s="8"/>
    </row>
    <row r="11643" hidden="1">
      <c r="A11643" s="8"/>
    </row>
    <row r="11644" hidden="1">
      <c r="A11644" s="8"/>
    </row>
    <row r="11645" hidden="1">
      <c r="A11645" s="8"/>
    </row>
    <row r="11646" hidden="1">
      <c r="A11646" s="8"/>
    </row>
    <row r="11647" hidden="1">
      <c r="A11647" s="8"/>
    </row>
    <row r="11648" hidden="1">
      <c r="A11648" s="8"/>
    </row>
    <row r="11649" hidden="1">
      <c r="A11649" s="8"/>
    </row>
    <row r="11650" hidden="1">
      <c r="A11650" s="8"/>
    </row>
    <row r="11651" hidden="1">
      <c r="A11651" s="8"/>
    </row>
    <row r="11652" hidden="1">
      <c r="A11652" s="8"/>
    </row>
    <row r="11653" hidden="1">
      <c r="A11653" s="8"/>
    </row>
    <row r="11654" hidden="1">
      <c r="A11654" s="8"/>
    </row>
    <row r="11655" hidden="1">
      <c r="A11655" s="8"/>
    </row>
    <row r="11656" hidden="1">
      <c r="A11656" s="8"/>
    </row>
    <row r="11657" hidden="1">
      <c r="A11657" s="8"/>
    </row>
    <row r="11658" hidden="1">
      <c r="A11658" s="8"/>
    </row>
    <row r="11659" hidden="1">
      <c r="A11659" s="8"/>
    </row>
    <row r="11660" hidden="1">
      <c r="A11660" s="8"/>
    </row>
    <row r="11661" hidden="1">
      <c r="A11661" s="8"/>
    </row>
    <row r="11662" hidden="1">
      <c r="A11662" s="8"/>
    </row>
    <row r="11663" hidden="1">
      <c r="A11663" s="8"/>
    </row>
    <row r="11664" hidden="1">
      <c r="A11664" s="8"/>
    </row>
    <row r="11665" hidden="1">
      <c r="A11665" s="8"/>
    </row>
    <row r="11666" hidden="1">
      <c r="A11666" s="8"/>
    </row>
    <row r="11667" hidden="1">
      <c r="A11667" s="8"/>
    </row>
    <row r="11668" hidden="1">
      <c r="A11668" s="8"/>
    </row>
    <row r="11669" hidden="1">
      <c r="A11669" s="8"/>
    </row>
    <row r="11670" hidden="1">
      <c r="A11670" s="8"/>
    </row>
    <row r="11671" hidden="1">
      <c r="A11671" s="8"/>
    </row>
    <row r="11672" hidden="1">
      <c r="A11672" s="8"/>
    </row>
    <row r="11673" hidden="1">
      <c r="A11673" s="8"/>
    </row>
    <row r="11674" hidden="1">
      <c r="A11674" s="8"/>
    </row>
    <row r="11675" hidden="1">
      <c r="A11675" s="8"/>
    </row>
    <row r="11676" hidden="1">
      <c r="A11676" s="8"/>
    </row>
    <row r="11677" hidden="1">
      <c r="A11677" s="8"/>
    </row>
    <row r="11678" hidden="1">
      <c r="A11678" s="8"/>
    </row>
    <row r="11679" hidden="1">
      <c r="A11679" s="8"/>
    </row>
    <row r="11680" hidden="1">
      <c r="A11680" s="8"/>
    </row>
    <row r="11681" hidden="1">
      <c r="A11681" s="8"/>
    </row>
    <row r="11682" hidden="1">
      <c r="A11682" s="8"/>
    </row>
    <row r="11683" hidden="1">
      <c r="A11683" s="8"/>
    </row>
    <row r="11684" hidden="1">
      <c r="A11684" s="8"/>
    </row>
    <row r="11685" hidden="1">
      <c r="A11685" s="8"/>
    </row>
    <row r="11686" hidden="1">
      <c r="A11686" s="8"/>
    </row>
    <row r="11687" hidden="1">
      <c r="A11687" s="8"/>
    </row>
    <row r="11688" hidden="1">
      <c r="A11688" s="8"/>
    </row>
    <row r="11689" hidden="1">
      <c r="A11689" s="8"/>
    </row>
    <row r="11690" hidden="1">
      <c r="A11690" s="8"/>
    </row>
    <row r="11691" hidden="1">
      <c r="A11691" s="8"/>
    </row>
    <row r="11692" hidden="1">
      <c r="A11692" s="8"/>
    </row>
    <row r="11693" hidden="1">
      <c r="A11693" s="8"/>
    </row>
    <row r="11694" hidden="1">
      <c r="A11694" s="8"/>
    </row>
    <row r="11695" hidden="1">
      <c r="A11695" s="8"/>
    </row>
    <row r="11696" hidden="1">
      <c r="A11696" s="8"/>
    </row>
    <row r="11697" hidden="1">
      <c r="A11697" s="8"/>
    </row>
    <row r="11698" hidden="1">
      <c r="A11698" s="8"/>
    </row>
    <row r="11699" hidden="1">
      <c r="A11699" s="8"/>
    </row>
    <row r="11700" hidden="1">
      <c r="A11700" s="8"/>
    </row>
    <row r="11701" hidden="1">
      <c r="A11701" s="8"/>
    </row>
    <row r="11702" hidden="1">
      <c r="A11702" s="8"/>
    </row>
    <row r="11703" hidden="1">
      <c r="A11703" s="8"/>
    </row>
    <row r="11704" hidden="1">
      <c r="A11704" s="8"/>
    </row>
    <row r="11705" hidden="1">
      <c r="A11705" s="8"/>
    </row>
    <row r="11706" hidden="1">
      <c r="A11706" s="8"/>
    </row>
    <row r="11707" hidden="1">
      <c r="A11707" s="8"/>
    </row>
    <row r="11708" hidden="1">
      <c r="A11708" s="8"/>
    </row>
    <row r="11709" hidden="1">
      <c r="A11709" s="8"/>
    </row>
    <row r="11710" hidden="1">
      <c r="A11710" s="8"/>
    </row>
    <row r="11711" hidden="1">
      <c r="A11711" s="8"/>
    </row>
    <row r="11712" hidden="1">
      <c r="A11712" s="8"/>
    </row>
    <row r="11713" hidden="1">
      <c r="A11713" s="8"/>
    </row>
    <row r="11714" hidden="1">
      <c r="A11714" s="8"/>
    </row>
    <row r="11715" hidden="1">
      <c r="A11715" s="8"/>
    </row>
    <row r="11716" hidden="1">
      <c r="A11716" s="8"/>
    </row>
    <row r="11717" hidden="1">
      <c r="A11717" s="8"/>
    </row>
    <row r="11718" hidden="1">
      <c r="A11718" s="8"/>
    </row>
    <row r="11719" hidden="1">
      <c r="A11719" s="8"/>
    </row>
    <row r="11720" hidden="1">
      <c r="A11720" s="8"/>
    </row>
    <row r="11721" hidden="1">
      <c r="A11721" s="8"/>
    </row>
    <row r="11722" hidden="1">
      <c r="A11722" s="8"/>
    </row>
    <row r="11723" hidden="1">
      <c r="A11723" s="8"/>
    </row>
    <row r="11724" hidden="1">
      <c r="A11724" s="8"/>
    </row>
    <row r="11725" hidden="1">
      <c r="A11725" s="8"/>
    </row>
    <row r="11726" hidden="1">
      <c r="A11726" s="8"/>
    </row>
    <row r="11727" hidden="1">
      <c r="A11727" s="8"/>
    </row>
    <row r="11728" hidden="1">
      <c r="A11728" s="8"/>
    </row>
    <row r="11729" hidden="1">
      <c r="A11729" s="8"/>
    </row>
    <row r="11730" hidden="1">
      <c r="A11730" s="8"/>
    </row>
    <row r="11731" hidden="1">
      <c r="A11731" s="8"/>
    </row>
    <row r="11732" hidden="1">
      <c r="A11732" s="8"/>
    </row>
    <row r="11733" hidden="1">
      <c r="A11733" s="8"/>
    </row>
    <row r="11734" hidden="1">
      <c r="A11734" s="8"/>
    </row>
    <row r="11735" hidden="1">
      <c r="A11735" s="8"/>
    </row>
    <row r="11736" hidden="1">
      <c r="A11736" s="8"/>
    </row>
    <row r="11737" hidden="1">
      <c r="A11737" s="8"/>
    </row>
    <row r="11738" hidden="1">
      <c r="A11738" s="8"/>
    </row>
    <row r="11739" hidden="1">
      <c r="A11739" s="8"/>
    </row>
    <row r="11740" hidden="1">
      <c r="A11740" s="8"/>
    </row>
    <row r="11741" hidden="1">
      <c r="A11741" s="8"/>
    </row>
    <row r="11742" hidden="1">
      <c r="A11742" s="8"/>
    </row>
    <row r="11743" hidden="1">
      <c r="A11743" s="8"/>
    </row>
    <row r="11744" hidden="1">
      <c r="A11744" s="8"/>
    </row>
    <row r="11745" hidden="1">
      <c r="A11745" s="8"/>
    </row>
    <row r="11746" hidden="1">
      <c r="A11746" s="8"/>
    </row>
    <row r="11747" hidden="1">
      <c r="A11747" s="8"/>
    </row>
    <row r="11748" hidden="1">
      <c r="A11748" s="8"/>
    </row>
    <row r="11749" hidden="1">
      <c r="A11749" s="8"/>
    </row>
    <row r="11750" hidden="1">
      <c r="A11750" s="8"/>
    </row>
    <row r="11751" hidden="1">
      <c r="A11751" s="8"/>
    </row>
    <row r="11752" hidden="1">
      <c r="A11752" s="8"/>
    </row>
    <row r="11753" hidden="1">
      <c r="A11753" s="8"/>
    </row>
    <row r="11754" hidden="1">
      <c r="A11754" s="8"/>
    </row>
    <row r="11755" hidden="1">
      <c r="A11755" s="8"/>
    </row>
    <row r="11756" hidden="1">
      <c r="A11756" s="8"/>
    </row>
    <row r="11757" hidden="1">
      <c r="A11757" s="8"/>
    </row>
    <row r="11758" hidden="1">
      <c r="A11758" s="8"/>
    </row>
    <row r="11759" hidden="1">
      <c r="A11759" s="8"/>
    </row>
    <row r="11760" hidden="1">
      <c r="A11760" s="8"/>
    </row>
    <row r="11761" hidden="1">
      <c r="A11761" s="8"/>
    </row>
    <row r="11762" hidden="1">
      <c r="A11762" s="8"/>
    </row>
    <row r="11763" hidden="1">
      <c r="A11763" s="8"/>
    </row>
    <row r="11764" hidden="1">
      <c r="A11764" s="8"/>
    </row>
    <row r="11765" hidden="1">
      <c r="A11765" s="8"/>
    </row>
    <row r="11766" hidden="1">
      <c r="A11766" s="8"/>
    </row>
    <row r="11767" hidden="1">
      <c r="A11767" s="8"/>
    </row>
    <row r="11768" hidden="1">
      <c r="A11768" s="8"/>
    </row>
    <row r="11769" hidden="1">
      <c r="A11769" s="8"/>
    </row>
    <row r="11770" hidden="1">
      <c r="A11770" s="8"/>
    </row>
    <row r="11771" hidden="1">
      <c r="A11771" s="8"/>
    </row>
    <row r="11772" hidden="1">
      <c r="A11772" s="8"/>
    </row>
    <row r="11773" hidden="1">
      <c r="A11773" s="8"/>
    </row>
    <row r="11774" hidden="1">
      <c r="A11774" s="8"/>
    </row>
    <row r="11775" hidden="1">
      <c r="A11775" s="8"/>
    </row>
    <row r="11776" hidden="1">
      <c r="A11776" s="8"/>
    </row>
    <row r="11777" hidden="1">
      <c r="A11777" s="8"/>
    </row>
    <row r="11778" hidden="1">
      <c r="A11778" s="8"/>
    </row>
    <row r="11779" hidden="1">
      <c r="A11779" s="8"/>
    </row>
    <row r="11780" hidden="1">
      <c r="A11780" s="8"/>
    </row>
    <row r="11781" hidden="1">
      <c r="A11781" s="8"/>
    </row>
    <row r="11782" hidden="1">
      <c r="A11782" s="8"/>
    </row>
    <row r="11783" hidden="1">
      <c r="A11783" s="8"/>
    </row>
    <row r="11784" hidden="1">
      <c r="A11784" s="8"/>
    </row>
    <row r="11785" hidden="1">
      <c r="A11785" s="8"/>
    </row>
    <row r="11786" hidden="1">
      <c r="A11786" s="8"/>
    </row>
    <row r="11787" hidden="1">
      <c r="A11787" s="8"/>
    </row>
    <row r="11788" hidden="1">
      <c r="A11788" s="8"/>
    </row>
    <row r="11789" hidden="1">
      <c r="A11789" s="8"/>
    </row>
    <row r="11790" hidden="1">
      <c r="A11790" s="8"/>
    </row>
    <row r="11791" hidden="1">
      <c r="A11791" s="8"/>
    </row>
    <row r="11792" hidden="1">
      <c r="A11792" s="8"/>
    </row>
    <row r="11793" hidden="1">
      <c r="A11793" s="8"/>
    </row>
    <row r="11794" hidden="1">
      <c r="A11794" s="8"/>
    </row>
    <row r="11795" hidden="1">
      <c r="A11795" s="8"/>
    </row>
    <row r="11796" hidden="1">
      <c r="A11796" s="8"/>
    </row>
    <row r="11797" hidden="1">
      <c r="A11797" s="8"/>
    </row>
    <row r="11798" hidden="1">
      <c r="A11798" s="8"/>
    </row>
    <row r="11799" hidden="1">
      <c r="A11799" s="8"/>
    </row>
    <row r="11800" hidden="1">
      <c r="A11800" s="8"/>
    </row>
    <row r="11801" hidden="1">
      <c r="A11801" s="8"/>
    </row>
    <row r="11802" hidden="1">
      <c r="A11802" s="8"/>
    </row>
    <row r="11803" hidden="1">
      <c r="A11803" s="8"/>
    </row>
    <row r="11804" hidden="1">
      <c r="A11804" s="8"/>
    </row>
    <row r="11805" hidden="1">
      <c r="A11805" s="8"/>
    </row>
    <row r="11806" hidden="1">
      <c r="A11806" s="8"/>
    </row>
    <row r="11807" hidden="1">
      <c r="A11807" s="8"/>
    </row>
    <row r="11808" hidden="1">
      <c r="A11808" s="8"/>
    </row>
    <row r="11809" hidden="1">
      <c r="A11809" s="8"/>
    </row>
    <row r="11810" hidden="1">
      <c r="A11810" s="8"/>
    </row>
    <row r="11811" hidden="1">
      <c r="A11811" s="8"/>
    </row>
    <row r="11812" hidden="1">
      <c r="A11812" s="8"/>
    </row>
    <row r="11813" hidden="1">
      <c r="A11813" s="8"/>
    </row>
    <row r="11814" hidden="1">
      <c r="A11814" s="8"/>
    </row>
    <row r="11815" hidden="1">
      <c r="A11815" s="8"/>
    </row>
    <row r="11816" hidden="1">
      <c r="A11816" s="8"/>
    </row>
    <row r="11817" hidden="1">
      <c r="A11817" s="8"/>
    </row>
    <row r="11818" hidden="1">
      <c r="A11818" s="8"/>
    </row>
    <row r="11819" hidden="1">
      <c r="A11819" s="8"/>
    </row>
    <row r="11820" hidden="1">
      <c r="A11820" s="8"/>
    </row>
    <row r="11821" hidden="1">
      <c r="A11821" s="8"/>
    </row>
    <row r="11822" hidden="1">
      <c r="A11822" s="8"/>
    </row>
    <row r="11823" hidden="1">
      <c r="A11823" s="8"/>
    </row>
    <row r="11824" hidden="1">
      <c r="A11824" s="8"/>
    </row>
    <row r="11825" hidden="1">
      <c r="A11825" s="8"/>
    </row>
    <row r="11826" hidden="1">
      <c r="A11826" s="8"/>
    </row>
    <row r="11827" hidden="1">
      <c r="A11827" s="8"/>
    </row>
    <row r="11828" hidden="1">
      <c r="A11828" s="8"/>
    </row>
    <row r="11829" hidden="1">
      <c r="A11829" s="8"/>
    </row>
    <row r="11830" hidden="1">
      <c r="A11830" s="8"/>
    </row>
    <row r="11831" hidden="1">
      <c r="A11831" s="8"/>
    </row>
    <row r="11832" hidden="1">
      <c r="A11832" s="8"/>
    </row>
    <row r="11833" hidden="1">
      <c r="A11833" s="8"/>
    </row>
    <row r="11834" hidden="1">
      <c r="A11834" s="8"/>
    </row>
    <row r="11835" hidden="1">
      <c r="A11835" s="8"/>
    </row>
    <row r="11836" hidden="1">
      <c r="A11836" s="8"/>
    </row>
    <row r="11837" hidden="1">
      <c r="A11837" s="8"/>
    </row>
    <row r="11838" hidden="1">
      <c r="A11838" s="8"/>
    </row>
    <row r="11839" hidden="1">
      <c r="A11839" s="8"/>
    </row>
    <row r="11840" hidden="1">
      <c r="A11840" s="8"/>
    </row>
    <row r="11841" hidden="1">
      <c r="A11841" s="8"/>
    </row>
    <row r="11842" hidden="1">
      <c r="A11842" s="8"/>
    </row>
    <row r="11843" hidden="1">
      <c r="A11843" s="8"/>
    </row>
    <row r="11844" hidden="1">
      <c r="A11844" s="8"/>
    </row>
    <row r="11845" hidden="1">
      <c r="A11845" s="8"/>
    </row>
    <row r="11846" hidden="1">
      <c r="A11846" s="8"/>
    </row>
    <row r="11847" hidden="1">
      <c r="A11847" s="8"/>
    </row>
    <row r="11848" hidden="1">
      <c r="A11848" s="8"/>
    </row>
    <row r="11849" hidden="1">
      <c r="A11849" s="8"/>
    </row>
    <row r="11850" hidden="1">
      <c r="A11850" s="8"/>
    </row>
    <row r="11851" hidden="1">
      <c r="A11851" s="8"/>
    </row>
    <row r="11852" hidden="1">
      <c r="A11852" s="8"/>
    </row>
    <row r="11853" hidden="1">
      <c r="A11853" s="8"/>
    </row>
    <row r="11854" hidden="1">
      <c r="A11854" s="8"/>
    </row>
    <row r="11855" hidden="1">
      <c r="A11855" s="8"/>
    </row>
    <row r="11856" hidden="1">
      <c r="A11856" s="8"/>
    </row>
    <row r="11857" hidden="1">
      <c r="A11857" s="8"/>
    </row>
    <row r="11858" hidden="1">
      <c r="A11858" s="8"/>
    </row>
    <row r="11859" hidden="1">
      <c r="A11859" s="8"/>
    </row>
    <row r="11860" hidden="1">
      <c r="A11860" s="8"/>
    </row>
    <row r="11861" hidden="1">
      <c r="A11861" s="8"/>
    </row>
    <row r="11862" hidden="1">
      <c r="A11862" s="8"/>
    </row>
    <row r="11863" hidden="1">
      <c r="A11863" s="8"/>
    </row>
    <row r="11864" hidden="1">
      <c r="A11864" s="8"/>
    </row>
    <row r="11865" hidden="1">
      <c r="A11865" s="8"/>
    </row>
    <row r="11866" hidden="1">
      <c r="A11866" s="8"/>
    </row>
    <row r="11867" hidden="1">
      <c r="A11867" s="8"/>
    </row>
    <row r="11868" hidden="1">
      <c r="A11868" s="8"/>
    </row>
    <row r="11869" hidden="1">
      <c r="A11869" s="8"/>
    </row>
    <row r="11870" hidden="1">
      <c r="A11870" s="8"/>
    </row>
    <row r="11871" hidden="1">
      <c r="A11871" s="8"/>
    </row>
    <row r="11872" hidden="1">
      <c r="A11872" s="8"/>
    </row>
    <row r="11873" hidden="1">
      <c r="A11873" s="8"/>
    </row>
    <row r="11874" hidden="1">
      <c r="A11874" s="8"/>
    </row>
    <row r="11875" hidden="1">
      <c r="A11875" s="8"/>
    </row>
    <row r="11876" hidden="1">
      <c r="A11876" s="8"/>
    </row>
    <row r="11877" hidden="1">
      <c r="A11877" s="8"/>
    </row>
    <row r="11878" hidden="1">
      <c r="A11878" s="8"/>
    </row>
    <row r="11879" hidden="1">
      <c r="A11879" s="8"/>
    </row>
    <row r="11880" hidden="1">
      <c r="A11880" s="8"/>
    </row>
    <row r="11881" hidden="1">
      <c r="A11881" s="8"/>
    </row>
    <row r="11882" hidden="1">
      <c r="A11882" s="8"/>
    </row>
    <row r="11883" hidden="1">
      <c r="A11883" s="8"/>
    </row>
    <row r="11884" hidden="1">
      <c r="A11884" s="8"/>
    </row>
    <row r="11885" hidden="1">
      <c r="A11885" s="8"/>
    </row>
    <row r="11886" hidden="1">
      <c r="A11886" s="8"/>
    </row>
    <row r="11887" hidden="1">
      <c r="A11887" s="8"/>
    </row>
    <row r="11888" hidden="1">
      <c r="A11888" s="8"/>
    </row>
    <row r="11889" hidden="1">
      <c r="A11889" s="8"/>
    </row>
    <row r="11890" hidden="1">
      <c r="A11890" s="8"/>
    </row>
    <row r="11891" hidden="1">
      <c r="A11891" s="8"/>
    </row>
    <row r="11892" hidden="1">
      <c r="A11892" s="8"/>
    </row>
    <row r="11893" hidden="1">
      <c r="A11893" s="8"/>
    </row>
    <row r="11894" hidden="1">
      <c r="A11894" s="8"/>
    </row>
    <row r="11895" hidden="1">
      <c r="A11895" s="8"/>
    </row>
    <row r="11896" hidden="1">
      <c r="A11896" s="8"/>
    </row>
    <row r="11897" hidden="1">
      <c r="A11897" s="8"/>
    </row>
    <row r="11898" hidden="1">
      <c r="A11898" s="8"/>
    </row>
    <row r="11899" hidden="1">
      <c r="A11899" s="8"/>
    </row>
    <row r="11900" hidden="1">
      <c r="A11900" s="8"/>
    </row>
    <row r="11901" hidden="1">
      <c r="A11901" s="8"/>
    </row>
    <row r="11902" hidden="1">
      <c r="A11902" s="8"/>
    </row>
    <row r="11903" hidden="1">
      <c r="A11903" s="8"/>
    </row>
    <row r="11904" hidden="1">
      <c r="A11904" s="8"/>
    </row>
    <row r="11905" hidden="1">
      <c r="A11905" s="8"/>
    </row>
    <row r="11906" hidden="1">
      <c r="A11906" s="8"/>
    </row>
    <row r="11907" hidden="1">
      <c r="A11907" s="8"/>
    </row>
    <row r="11908" hidden="1">
      <c r="A11908" s="8"/>
    </row>
    <row r="11909" hidden="1">
      <c r="A11909" s="8"/>
    </row>
    <row r="11910" hidden="1">
      <c r="A11910" s="8"/>
    </row>
    <row r="11911" hidden="1">
      <c r="A11911" s="8"/>
    </row>
    <row r="11912" hidden="1">
      <c r="A11912" s="8"/>
    </row>
    <row r="11913" hidden="1">
      <c r="A11913" s="8"/>
    </row>
    <row r="11914" hidden="1">
      <c r="A11914" s="8"/>
    </row>
    <row r="11915" hidden="1">
      <c r="A11915" s="8"/>
    </row>
    <row r="11916" hidden="1">
      <c r="A11916" s="8"/>
    </row>
    <row r="11917" hidden="1">
      <c r="A11917" s="8"/>
    </row>
    <row r="11918" hidden="1">
      <c r="A11918" s="8"/>
    </row>
    <row r="11919" hidden="1">
      <c r="A11919" s="8"/>
    </row>
    <row r="11920" hidden="1">
      <c r="A11920" s="8"/>
    </row>
    <row r="11921" hidden="1">
      <c r="A11921" s="8"/>
    </row>
    <row r="11922" hidden="1">
      <c r="A11922" s="8"/>
    </row>
    <row r="11923" hidden="1">
      <c r="A11923" s="8"/>
    </row>
    <row r="11924" hidden="1">
      <c r="A11924" s="8"/>
    </row>
    <row r="11925" hidden="1">
      <c r="A11925" s="8"/>
    </row>
    <row r="11926" hidden="1">
      <c r="A11926" s="8"/>
    </row>
    <row r="11927" hidden="1">
      <c r="A11927" s="8"/>
    </row>
    <row r="11928" hidden="1">
      <c r="A11928" s="8"/>
    </row>
    <row r="11929" hidden="1">
      <c r="A11929" s="8"/>
    </row>
    <row r="11930" hidden="1">
      <c r="A11930" s="8"/>
    </row>
    <row r="11931" hidden="1">
      <c r="A11931" s="8"/>
    </row>
    <row r="11932" hidden="1">
      <c r="A11932" s="8"/>
    </row>
    <row r="11933" hidden="1">
      <c r="A11933" s="8"/>
    </row>
    <row r="11934" hidden="1">
      <c r="A11934" s="8"/>
    </row>
    <row r="11935" hidden="1">
      <c r="A11935" s="8"/>
    </row>
    <row r="11936" hidden="1">
      <c r="A11936" s="8"/>
    </row>
    <row r="11937" hidden="1">
      <c r="A11937" s="8"/>
    </row>
    <row r="11938" hidden="1">
      <c r="A11938" s="8"/>
    </row>
    <row r="11939" hidden="1">
      <c r="A11939" s="8"/>
    </row>
    <row r="11940" hidden="1">
      <c r="A11940" s="8"/>
    </row>
    <row r="11941" hidden="1">
      <c r="A11941" s="8"/>
    </row>
    <row r="11942" hidden="1">
      <c r="A11942" s="8"/>
    </row>
    <row r="11943" hidden="1">
      <c r="A11943" s="8"/>
    </row>
    <row r="11944" hidden="1">
      <c r="A11944" s="8"/>
    </row>
    <row r="11945" hidden="1">
      <c r="A11945" s="8"/>
    </row>
    <row r="11946" hidden="1">
      <c r="A11946" s="8"/>
    </row>
    <row r="11947" hidden="1">
      <c r="A11947" s="8"/>
    </row>
    <row r="11948" hidden="1">
      <c r="A11948" s="8"/>
    </row>
    <row r="11949" hidden="1">
      <c r="A11949" s="8"/>
    </row>
    <row r="11950" hidden="1">
      <c r="A11950" s="8"/>
    </row>
    <row r="11951" hidden="1">
      <c r="A11951" s="8"/>
    </row>
    <row r="11952" hidden="1">
      <c r="A11952" s="8"/>
    </row>
    <row r="11953" hidden="1">
      <c r="A11953" s="8"/>
    </row>
    <row r="11954" hidden="1">
      <c r="A11954" s="8"/>
    </row>
    <row r="11955" hidden="1">
      <c r="A11955" s="8"/>
    </row>
    <row r="11956" hidden="1">
      <c r="A11956" s="8"/>
    </row>
    <row r="11957" hidden="1">
      <c r="A11957" s="8"/>
    </row>
    <row r="11958" hidden="1">
      <c r="A11958" s="8"/>
    </row>
    <row r="11959" hidden="1">
      <c r="A11959" s="8"/>
    </row>
    <row r="11960" hidden="1">
      <c r="A11960" s="8"/>
    </row>
    <row r="11961" hidden="1">
      <c r="A11961" s="8"/>
    </row>
    <row r="11962" hidden="1">
      <c r="A11962" s="8"/>
    </row>
    <row r="11963" hidden="1">
      <c r="A11963" s="8"/>
    </row>
    <row r="11964" hidden="1">
      <c r="A11964" s="8"/>
    </row>
    <row r="11965" hidden="1">
      <c r="A11965" s="8"/>
    </row>
    <row r="11966" hidden="1">
      <c r="A11966" s="8"/>
    </row>
    <row r="11967" hidden="1">
      <c r="A11967" s="8"/>
    </row>
    <row r="11968" hidden="1">
      <c r="A11968" s="8"/>
    </row>
    <row r="11969" hidden="1">
      <c r="A11969" s="8"/>
    </row>
    <row r="11970" hidden="1">
      <c r="A11970" s="8"/>
    </row>
    <row r="11971" hidden="1">
      <c r="A11971" s="8"/>
    </row>
    <row r="11972" hidden="1">
      <c r="A11972" s="8"/>
    </row>
    <row r="11973" hidden="1">
      <c r="A11973" s="8"/>
    </row>
    <row r="11974" hidden="1">
      <c r="A11974" s="8"/>
    </row>
    <row r="11975" hidden="1">
      <c r="A11975" s="8"/>
    </row>
    <row r="11976" hidden="1">
      <c r="A11976" s="8"/>
    </row>
    <row r="11977" hidden="1">
      <c r="A11977" s="8"/>
    </row>
    <row r="11978" hidden="1">
      <c r="A11978" s="8"/>
    </row>
    <row r="11979" hidden="1">
      <c r="A11979" s="8"/>
    </row>
    <row r="11980" hidden="1">
      <c r="A11980" s="8"/>
    </row>
    <row r="11981" hidden="1">
      <c r="A11981" s="8"/>
    </row>
    <row r="11982" hidden="1">
      <c r="A11982" s="8"/>
    </row>
    <row r="11983" hidden="1">
      <c r="A11983" s="8"/>
    </row>
    <row r="11984" hidden="1">
      <c r="A11984" s="8"/>
    </row>
    <row r="11985" hidden="1">
      <c r="A11985" s="8"/>
    </row>
    <row r="11986" hidden="1">
      <c r="A11986" s="8"/>
    </row>
    <row r="11987" hidden="1">
      <c r="A11987" s="8"/>
    </row>
    <row r="11988" hidden="1">
      <c r="A11988" s="8"/>
    </row>
    <row r="11989" hidden="1">
      <c r="A11989" s="8"/>
    </row>
    <row r="11990" hidden="1">
      <c r="A11990" s="8"/>
    </row>
    <row r="11991" hidden="1">
      <c r="A11991" s="8"/>
    </row>
    <row r="11992" hidden="1">
      <c r="A11992" s="8"/>
    </row>
    <row r="11993" hidden="1">
      <c r="A11993" s="8"/>
    </row>
    <row r="11994" hidden="1">
      <c r="A11994" s="8"/>
    </row>
    <row r="11995" hidden="1">
      <c r="A11995" s="8"/>
    </row>
    <row r="11996" hidden="1">
      <c r="A11996" s="8"/>
    </row>
    <row r="11997" hidden="1">
      <c r="A11997" s="8"/>
    </row>
    <row r="11998" hidden="1">
      <c r="A11998" s="8"/>
    </row>
    <row r="11999" hidden="1">
      <c r="A11999" s="8"/>
    </row>
    <row r="12000" hidden="1">
      <c r="A12000" s="8"/>
    </row>
    <row r="12001" hidden="1">
      <c r="A12001" s="8"/>
    </row>
    <row r="12002" hidden="1">
      <c r="A12002" s="8"/>
    </row>
    <row r="12003" hidden="1">
      <c r="A12003" s="8"/>
    </row>
    <row r="12004" hidden="1">
      <c r="A12004" s="8"/>
    </row>
    <row r="12005" hidden="1">
      <c r="A12005" s="8"/>
    </row>
    <row r="12006" hidden="1">
      <c r="A12006" s="8"/>
    </row>
    <row r="12007" hidden="1">
      <c r="A12007" s="8"/>
    </row>
    <row r="12008" hidden="1">
      <c r="A12008" s="8"/>
    </row>
    <row r="12009" hidden="1">
      <c r="A12009" s="8"/>
    </row>
    <row r="12010" hidden="1">
      <c r="A12010" s="8"/>
    </row>
    <row r="12011" hidden="1">
      <c r="A12011" s="8"/>
    </row>
    <row r="12012" hidden="1">
      <c r="A12012" s="8"/>
    </row>
    <row r="12013" hidden="1">
      <c r="A12013" s="8"/>
    </row>
    <row r="12014" hidden="1">
      <c r="A12014" s="8"/>
    </row>
    <row r="12015" hidden="1">
      <c r="A12015" s="8"/>
    </row>
    <row r="12016" hidden="1">
      <c r="A12016" s="8"/>
    </row>
    <row r="12017" hidden="1">
      <c r="A12017" s="8"/>
    </row>
    <row r="12018" hidden="1">
      <c r="A12018" s="8"/>
    </row>
    <row r="12019" hidden="1">
      <c r="A12019" s="8"/>
    </row>
    <row r="12020" hidden="1">
      <c r="A12020" s="8"/>
    </row>
    <row r="12021" hidden="1">
      <c r="A12021" s="8"/>
    </row>
    <row r="12022" hidden="1">
      <c r="A12022" s="8"/>
    </row>
    <row r="12023" hidden="1">
      <c r="A12023" s="8"/>
    </row>
    <row r="12024" hidden="1">
      <c r="A12024" s="8"/>
    </row>
    <row r="12025" hidden="1">
      <c r="A12025" s="8"/>
    </row>
    <row r="12026" hidden="1">
      <c r="A12026" s="8"/>
    </row>
    <row r="12027" hidden="1">
      <c r="A12027" s="8"/>
    </row>
    <row r="12028" hidden="1">
      <c r="A12028" s="8"/>
    </row>
    <row r="12029" hidden="1">
      <c r="A12029" s="8"/>
    </row>
    <row r="12030" hidden="1">
      <c r="A12030" s="8"/>
    </row>
    <row r="12031" hidden="1">
      <c r="A12031" s="8"/>
    </row>
    <row r="12032" hidden="1">
      <c r="A12032" s="8"/>
    </row>
    <row r="12033" hidden="1">
      <c r="A12033" s="8"/>
    </row>
    <row r="12034" hidden="1">
      <c r="A12034" s="8"/>
    </row>
    <row r="12035" hidden="1">
      <c r="A12035" s="8"/>
    </row>
    <row r="12036" hidden="1">
      <c r="A12036" s="8"/>
    </row>
    <row r="12037" hidden="1">
      <c r="A12037" s="8"/>
    </row>
    <row r="12038" hidden="1">
      <c r="A12038" s="8"/>
    </row>
    <row r="12039" hidden="1">
      <c r="A12039" s="8"/>
    </row>
    <row r="12040" hidden="1">
      <c r="A12040" s="8"/>
    </row>
    <row r="12041" hidden="1">
      <c r="A12041" s="8"/>
    </row>
    <row r="12042" hidden="1">
      <c r="A12042" s="8"/>
    </row>
    <row r="12043" hidden="1">
      <c r="A12043" s="8"/>
    </row>
    <row r="12044" hidden="1">
      <c r="A12044" s="8"/>
    </row>
    <row r="12045" hidden="1">
      <c r="A12045" s="8"/>
    </row>
    <row r="12046" hidden="1">
      <c r="A12046" s="8"/>
    </row>
    <row r="12047" hidden="1">
      <c r="A12047" s="8"/>
    </row>
    <row r="12048" hidden="1">
      <c r="A12048" s="8"/>
    </row>
    <row r="12049" hidden="1">
      <c r="A12049" s="8"/>
    </row>
    <row r="12050" hidden="1">
      <c r="A12050" s="8"/>
    </row>
    <row r="12051" hidden="1">
      <c r="A12051" s="8"/>
    </row>
    <row r="12052" hidden="1">
      <c r="A12052" s="8"/>
    </row>
    <row r="12053" hidden="1">
      <c r="A12053" s="8"/>
    </row>
    <row r="12054" hidden="1">
      <c r="A12054" s="8"/>
    </row>
    <row r="12055" hidden="1">
      <c r="A12055" s="8"/>
    </row>
    <row r="12056" hidden="1">
      <c r="A12056" s="8"/>
    </row>
    <row r="12057" hidden="1">
      <c r="A12057" s="8"/>
    </row>
    <row r="12058" hidden="1">
      <c r="A12058" s="8"/>
    </row>
    <row r="12059" hidden="1">
      <c r="A12059" s="8"/>
    </row>
    <row r="12060" hidden="1">
      <c r="A12060" s="8"/>
    </row>
    <row r="12061" hidden="1">
      <c r="A12061" s="8"/>
    </row>
    <row r="12062" hidden="1">
      <c r="A12062" s="8"/>
    </row>
    <row r="12063" hidden="1">
      <c r="A12063" s="8"/>
    </row>
    <row r="12064" hidden="1">
      <c r="A12064" s="8"/>
    </row>
    <row r="12065" hidden="1">
      <c r="A12065" s="8"/>
    </row>
    <row r="12066" hidden="1">
      <c r="A12066" s="8"/>
    </row>
    <row r="12067" hidden="1">
      <c r="A12067" s="8"/>
    </row>
    <row r="12068" hidden="1">
      <c r="A12068" s="8"/>
    </row>
    <row r="12069" hidden="1">
      <c r="A12069" s="8"/>
    </row>
    <row r="12070" hidden="1">
      <c r="A12070" s="8"/>
    </row>
    <row r="12071" hidden="1">
      <c r="A12071" s="8"/>
    </row>
    <row r="12072" hidden="1">
      <c r="A12072" s="8"/>
    </row>
    <row r="12073" hidden="1">
      <c r="A12073" s="8"/>
    </row>
    <row r="12074" hidden="1">
      <c r="A12074" s="8"/>
    </row>
    <row r="12075" hidden="1">
      <c r="A12075" s="8"/>
    </row>
    <row r="12076" hidden="1">
      <c r="A12076" s="8"/>
    </row>
    <row r="12077" hidden="1">
      <c r="A12077" s="8"/>
    </row>
    <row r="12078" hidden="1">
      <c r="A12078" s="8"/>
    </row>
    <row r="12079" hidden="1">
      <c r="A12079" s="8"/>
    </row>
    <row r="12080" hidden="1">
      <c r="A12080" s="8"/>
    </row>
    <row r="12081" hidden="1">
      <c r="A12081" s="8"/>
    </row>
    <row r="12082" hidden="1">
      <c r="A12082" s="8"/>
    </row>
    <row r="12083" hidden="1">
      <c r="A12083" s="8"/>
    </row>
    <row r="12084" hidden="1">
      <c r="A12084" s="8"/>
    </row>
    <row r="12085" hidden="1">
      <c r="A12085" s="8"/>
    </row>
    <row r="12086" hidden="1">
      <c r="A12086" s="8"/>
    </row>
    <row r="12087" hidden="1">
      <c r="A12087" s="8"/>
    </row>
    <row r="12088" hidden="1">
      <c r="A12088" s="8"/>
    </row>
    <row r="12089" hidden="1">
      <c r="A12089" s="8"/>
    </row>
    <row r="12090" hidden="1">
      <c r="A12090" s="8"/>
    </row>
    <row r="12091" hidden="1">
      <c r="A12091" s="8"/>
    </row>
    <row r="12092" hidden="1">
      <c r="A12092" s="8"/>
    </row>
    <row r="12093" hidden="1">
      <c r="A12093" s="8"/>
    </row>
    <row r="12094" hidden="1">
      <c r="A12094" s="8"/>
    </row>
    <row r="12095" hidden="1">
      <c r="A12095" s="8"/>
    </row>
    <row r="12096" hidden="1">
      <c r="A12096" s="8"/>
    </row>
    <row r="12097" hidden="1">
      <c r="A12097" s="8"/>
    </row>
    <row r="12098" hidden="1">
      <c r="A12098" s="8"/>
    </row>
    <row r="12099" hidden="1">
      <c r="A12099" s="8"/>
    </row>
    <row r="12100" hidden="1">
      <c r="A12100" s="8"/>
    </row>
    <row r="12101" hidden="1">
      <c r="A12101" s="8"/>
    </row>
    <row r="12102" hidden="1">
      <c r="A12102" s="8"/>
    </row>
    <row r="12103" hidden="1">
      <c r="A12103" s="8"/>
    </row>
    <row r="12104" hidden="1">
      <c r="A12104" s="8"/>
    </row>
    <row r="12105" hidden="1">
      <c r="A12105" s="8"/>
    </row>
    <row r="12106" hidden="1">
      <c r="A12106" s="8"/>
    </row>
    <row r="12107" hidden="1">
      <c r="A12107" s="8"/>
    </row>
    <row r="12108" hidden="1">
      <c r="A12108" s="8"/>
    </row>
    <row r="12109" hidden="1">
      <c r="A12109" s="8"/>
    </row>
    <row r="12110" hidden="1">
      <c r="A12110" s="8"/>
    </row>
    <row r="12111" hidden="1">
      <c r="A12111" s="8"/>
    </row>
    <row r="12112" hidden="1">
      <c r="A12112" s="8"/>
    </row>
    <row r="12113" hidden="1">
      <c r="A12113" s="8"/>
    </row>
    <row r="12114" hidden="1">
      <c r="A12114" s="8"/>
    </row>
    <row r="12115" hidden="1">
      <c r="A12115" s="8"/>
    </row>
    <row r="12116" hidden="1">
      <c r="A12116" s="8"/>
    </row>
    <row r="12117" hidden="1">
      <c r="A12117" s="8"/>
    </row>
    <row r="12118" hidden="1">
      <c r="A12118" s="8"/>
    </row>
    <row r="12119" hidden="1">
      <c r="A12119" s="8"/>
    </row>
    <row r="12120" hidden="1">
      <c r="A12120" s="8"/>
    </row>
    <row r="12121" hidden="1">
      <c r="A12121" s="8"/>
    </row>
    <row r="12122" hidden="1">
      <c r="A12122" s="8"/>
    </row>
    <row r="12123" hidden="1">
      <c r="A12123" s="8"/>
    </row>
    <row r="12124" hidden="1">
      <c r="A12124" s="8"/>
    </row>
    <row r="12125" hidden="1">
      <c r="A12125" s="8"/>
    </row>
    <row r="12126" hidden="1">
      <c r="A12126" s="8"/>
    </row>
    <row r="12127" hidden="1">
      <c r="A12127" s="8"/>
    </row>
    <row r="12128" hidden="1">
      <c r="A12128" s="8"/>
    </row>
    <row r="12129" hidden="1">
      <c r="A12129" s="8"/>
    </row>
    <row r="12130" hidden="1">
      <c r="A12130" s="8"/>
    </row>
    <row r="12131" hidden="1">
      <c r="A12131" s="8"/>
    </row>
    <row r="12132" hidden="1">
      <c r="A12132" s="8"/>
    </row>
    <row r="12133" hidden="1">
      <c r="A12133" s="8"/>
    </row>
    <row r="12134" hidden="1">
      <c r="A12134" s="8"/>
    </row>
    <row r="12135" hidden="1">
      <c r="A12135" s="8"/>
    </row>
    <row r="12136" hidden="1">
      <c r="A12136" s="8"/>
    </row>
    <row r="12137" hidden="1">
      <c r="A12137" s="8"/>
    </row>
    <row r="12138" hidden="1">
      <c r="A12138" s="8"/>
    </row>
    <row r="12139" hidden="1">
      <c r="A12139" s="8"/>
    </row>
    <row r="12140" hidden="1">
      <c r="A12140" s="8"/>
    </row>
    <row r="12141" hidden="1">
      <c r="A12141" s="8"/>
    </row>
    <row r="12142" hidden="1">
      <c r="A12142" s="8"/>
    </row>
    <row r="12143" hidden="1">
      <c r="A12143" s="8"/>
    </row>
    <row r="12144" hidden="1">
      <c r="A12144" s="8"/>
    </row>
    <row r="12145" hidden="1">
      <c r="A12145" s="8"/>
    </row>
    <row r="12146" hidden="1">
      <c r="A12146" s="8"/>
    </row>
    <row r="12147" hidden="1">
      <c r="A12147" s="8"/>
    </row>
    <row r="12148" hidden="1">
      <c r="A12148" s="8"/>
    </row>
    <row r="12149" hidden="1">
      <c r="A12149" s="8"/>
    </row>
    <row r="12150" hidden="1">
      <c r="A12150" s="8"/>
    </row>
    <row r="12151" hidden="1">
      <c r="A12151" s="8"/>
    </row>
    <row r="12152" hidden="1">
      <c r="A12152" s="8"/>
    </row>
    <row r="12153" hidden="1">
      <c r="A12153" s="8"/>
    </row>
    <row r="12154" hidden="1">
      <c r="A12154" s="8"/>
    </row>
    <row r="12155" hidden="1">
      <c r="A12155" s="8"/>
    </row>
    <row r="12156" hidden="1">
      <c r="A12156" s="8"/>
    </row>
    <row r="12157" hidden="1">
      <c r="A12157" s="8"/>
    </row>
    <row r="12158" hidden="1">
      <c r="A12158" s="8"/>
    </row>
    <row r="12159" hidden="1">
      <c r="A12159" s="8"/>
    </row>
    <row r="12160" hidden="1">
      <c r="A12160" s="8"/>
    </row>
    <row r="12161" hidden="1">
      <c r="A12161" s="8"/>
    </row>
    <row r="12162" hidden="1">
      <c r="A12162" s="8"/>
    </row>
    <row r="12163" hidden="1">
      <c r="A12163" s="8"/>
    </row>
    <row r="12164" hidden="1">
      <c r="A12164" s="8"/>
    </row>
    <row r="12165" hidden="1">
      <c r="A12165" s="8"/>
    </row>
    <row r="12166" hidden="1">
      <c r="A12166" s="8"/>
    </row>
    <row r="12167" hidden="1">
      <c r="A12167" s="8"/>
    </row>
    <row r="12168" hidden="1">
      <c r="A12168" s="8"/>
    </row>
    <row r="12169" hidden="1">
      <c r="A12169" s="8"/>
    </row>
    <row r="12170" hidden="1">
      <c r="A12170" s="8"/>
    </row>
    <row r="12171" hidden="1">
      <c r="A12171" s="8"/>
    </row>
    <row r="12172" hidden="1">
      <c r="A12172" s="8"/>
    </row>
    <row r="12173" hidden="1">
      <c r="A12173" s="8"/>
    </row>
    <row r="12174" hidden="1">
      <c r="A12174" s="8"/>
    </row>
    <row r="12175" hidden="1">
      <c r="A12175" s="8"/>
    </row>
    <row r="12176" hidden="1">
      <c r="A12176" s="8"/>
    </row>
    <row r="12177" hidden="1">
      <c r="A12177" s="8"/>
    </row>
    <row r="12178" hidden="1">
      <c r="A12178" s="8"/>
    </row>
    <row r="12179" hidden="1">
      <c r="A12179" s="8"/>
    </row>
    <row r="12180" hidden="1">
      <c r="A12180" s="8"/>
    </row>
    <row r="12181" hidden="1">
      <c r="A12181" s="8"/>
    </row>
    <row r="12182" hidden="1">
      <c r="A12182" s="8"/>
    </row>
    <row r="12183" hidden="1">
      <c r="A12183" s="8"/>
    </row>
    <row r="12184" hidden="1">
      <c r="A12184" s="8"/>
    </row>
    <row r="12185" hidden="1">
      <c r="A12185" s="8"/>
    </row>
    <row r="12186" hidden="1">
      <c r="A12186" s="8"/>
    </row>
    <row r="12187" hidden="1">
      <c r="A12187" s="8"/>
    </row>
    <row r="12188" hidden="1">
      <c r="A12188" s="8"/>
    </row>
    <row r="12189" hidden="1">
      <c r="A12189" s="8"/>
    </row>
    <row r="12190" hidden="1">
      <c r="A12190" s="8"/>
    </row>
    <row r="12191" hidden="1">
      <c r="A12191" s="8"/>
    </row>
    <row r="12192" hidden="1">
      <c r="A12192" s="8"/>
    </row>
    <row r="12193" hidden="1">
      <c r="A12193" s="8"/>
    </row>
    <row r="12194" hidden="1">
      <c r="A12194" s="8"/>
    </row>
    <row r="12195" hidden="1">
      <c r="A12195" s="8"/>
    </row>
    <row r="12196" hidden="1">
      <c r="A12196" s="8"/>
    </row>
    <row r="12197" hidden="1">
      <c r="A12197" s="8"/>
    </row>
    <row r="12198" hidden="1">
      <c r="A12198" s="8"/>
    </row>
    <row r="12199" hidden="1">
      <c r="A12199" s="8"/>
    </row>
    <row r="12200" hidden="1">
      <c r="A12200" s="8"/>
    </row>
    <row r="12201" hidden="1">
      <c r="A12201" s="8"/>
    </row>
    <row r="12202" hidden="1">
      <c r="A12202" s="8"/>
    </row>
    <row r="12203" hidden="1">
      <c r="A12203" s="8"/>
    </row>
    <row r="12204" hidden="1">
      <c r="A12204" s="8"/>
    </row>
    <row r="12205" hidden="1">
      <c r="A12205" s="8"/>
    </row>
    <row r="12206" hidden="1">
      <c r="A12206" s="8"/>
    </row>
    <row r="12207" hidden="1">
      <c r="A12207" s="8"/>
    </row>
    <row r="12208" hidden="1">
      <c r="A12208" s="8"/>
    </row>
    <row r="12209" hidden="1">
      <c r="A12209" s="8"/>
    </row>
    <row r="12210" hidden="1">
      <c r="A12210" s="8"/>
    </row>
    <row r="12211" hidden="1">
      <c r="A12211" s="8"/>
    </row>
    <row r="12212" hidden="1">
      <c r="A12212" s="8"/>
    </row>
    <row r="12213" hidden="1">
      <c r="A12213" s="8"/>
    </row>
    <row r="12214" hidden="1">
      <c r="A12214" s="8"/>
    </row>
    <row r="12215" hidden="1">
      <c r="A12215" s="8"/>
    </row>
    <row r="12216" hidden="1">
      <c r="A12216" s="8"/>
    </row>
    <row r="12217" hidden="1">
      <c r="A12217" s="8"/>
    </row>
    <row r="12218" hidden="1">
      <c r="A12218" s="8"/>
    </row>
    <row r="12219" hidden="1">
      <c r="A12219" s="8"/>
    </row>
    <row r="12220" hidden="1">
      <c r="A12220" s="8"/>
    </row>
    <row r="12221" hidden="1">
      <c r="A12221" s="8"/>
    </row>
    <row r="12222" hidden="1">
      <c r="A12222" s="8"/>
    </row>
    <row r="12223" hidden="1">
      <c r="A12223" s="8"/>
    </row>
    <row r="12224" hidden="1">
      <c r="A12224" s="8"/>
    </row>
    <row r="12225" hidden="1">
      <c r="A12225" s="8"/>
    </row>
    <row r="12226" hidden="1">
      <c r="A12226" s="8"/>
    </row>
    <row r="12227" hidden="1">
      <c r="A12227" s="8"/>
    </row>
    <row r="12228" hidden="1">
      <c r="A12228" s="8"/>
    </row>
    <row r="12229" hidden="1">
      <c r="A12229" s="8"/>
    </row>
    <row r="12230" hidden="1">
      <c r="A12230" s="8"/>
    </row>
    <row r="12231" hidden="1">
      <c r="A12231" s="8"/>
    </row>
    <row r="12232" hidden="1">
      <c r="A12232" s="8"/>
    </row>
    <row r="12233" hidden="1">
      <c r="A12233" s="8"/>
    </row>
    <row r="12234" hidden="1">
      <c r="A12234" s="8"/>
    </row>
    <row r="12235" hidden="1">
      <c r="A12235" s="8"/>
    </row>
    <row r="12236" hidden="1">
      <c r="A12236" s="8"/>
    </row>
    <row r="12237" hidden="1">
      <c r="A12237" s="8"/>
    </row>
    <row r="12238" hidden="1">
      <c r="A12238" s="8"/>
    </row>
    <row r="12239" hidden="1">
      <c r="A12239" s="8"/>
    </row>
    <row r="12240" hidden="1">
      <c r="A12240" s="8"/>
    </row>
    <row r="12241" hidden="1">
      <c r="A12241" s="8"/>
    </row>
    <row r="12242" hidden="1">
      <c r="A12242" s="8"/>
    </row>
    <row r="12243" hidden="1">
      <c r="A12243" s="8"/>
    </row>
    <row r="12244" hidden="1">
      <c r="A12244" s="8"/>
    </row>
    <row r="12245" hidden="1">
      <c r="A12245" s="8"/>
    </row>
    <row r="12246" hidden="1">
      <c r="A12246" s="8"/>
    </row>
    <row r="12247" hidden="1">
      <c r="A12247" s="8"/>
    </row>
    <row r="12248" hidden="1">
      <c r="A12248" s="8"/>
    </row>
    <row r="12249" hidden="1">
      <c r="A12249" s="8"/>
    </row>
    <row r="12250" hidden="1">
      <c r="A12250" s="8"/>
    </row>
    <row r="12251" hidden="1">
      <c r="A12251" s="8"/>
    </row>
    <row r="12252" hidden="1">
      <c r="A12252" s="8"/>
    </row>
    <row r="12253" hidden="1">
      <c r="A12253" s="8"/>
    </row>
    <row r="12254" hidden="1">
      <c r="A12254" s="8"/>
    </row>
    <row r="12255" hidden="1">
      <c r="A12255" s="8"/>
    </row>
    <row r="12256" hidden="1">
      <c r="A12256" s="8"/>
    </row>
    <row r="12257" hidden="1">
      <c r="A12257" s="8"/>
    </row>
    <row r="12258" hidden="1">
      <c r="A12258" s="8"/>
    </row>
    <row r="12259" hidden="1">
      <c r="A12259" s="8"/>
    </row>
    <row r="12260" hidden="1">
      <c r="A12260" s="8"/>
    </row>
    <row r="12261" hidden="1">
      <c r="A12261" s="8"/>
    </row>
    <row r="12262" hidden="1">
      <c r="A12262" s="8"/>
    </row>
    <row r="12263" hidden="1">
      <c r="A12263" s="8"/>
    </row>
    <row r="12264" hidden="1">
      <c r="A12264" s="8"/>
    </row>
    <row r="12265" hidden="1">
      <c r="A12265" s="8"/>
    </row>
    <row r="12266" hidden="1">
      <c r="A12266" s="8"/>
    </row>
    <row r="12267" hidden="1">
      <c r="A12267" s="8"/>
    </row>
    <row r="12268" hidden="1">
      <c r="A12268" s="8"/>
    </row>
    <row r="12269" hidden="1">
      <c r="A12269" s="8"/>
    </row>
    <row r="12270" hidden="1">
      <c r="A12270" s="8"/>
    </row>
    <row r="12271" hidden="1">
      <c r="A12271" s="8"/>
    </row>
    <row r="12272" hidden="1">
      <c r="A12272" s="8"/>
    </row>
    <row r="12273" hidden="1">
      <c r="A12273" s="8"/>
    </row>
    <row r="12274" hidden="1">
      <c r="A12274" s="8"/>
    </row>
    <row r="12275" hidden="1">
      <c r="A12275" s="8"/>
    </row>
    <row r="12276" hidden="1">
      <c r="A12276" s="8"/>
    </row>
    <row r="12277" hidden="1">
      <c r="A12277" s="8"/>
    </row>
    <row r="12278" hidden="1">
      <c r="A12278" s="8"/>
    </row>
    <row r="12279" hidden="1">
      <c r="A12279" s="8"/>
    </row>
    <row r="12280" hidden="1">
      <c r="A12280" s="8"/>
    </row>
    <row r="12281" hidden="1">
      <c r="A12281" s="8"/>
    </row>
    <row r="12282" hidden="1">
      <c r="A12282" s="8"/>
    </row>
    <row r="12283" hidden="1">
      <c r="A12283" s="8"/>
    </row>
    <row r="12284" hidden="1">
      <c r="A12284" s="8"/>
    </row>
    <row r="12285" hidden="1">
      <c r="A12285" s="8"/>
    </row>
    <row r="12286" hidden="1">
      <c r="A12286" s="8"/>
    </row>
    <row r="12287" hidden="1">
      <c r="A12287" s="8"/>
    </row>
    <row r="12288" hidden="1">
      <c r="A12288" s="8"/>
    </row>
    <row r="12289" hidden="1">
      <c r="A12289" s="8"/>
    </row>
    <row r="12290" hidden="1">
      <c r="A12290" s="8"/>
    </row>
    <row r="12291" hidden="1">
      <c r="A12291" s="8"/>
    </row>
    <row r="12292" hidden="1">
      <c r="A12292" s="8"/>
    </row>
    <row r="12293" hidden="1">
      <c r="A12293" s="8"/>
    </row>
    <row r="12294" hidden="1">
      <c r="A12294" s="8"/>
    </row>
    <row r="12295" hidden="1">
      <c r="A12295" s="8"/>
    </row>
    <row r="12296" hidden="1">
      <c r="A12296" s="8"/>
    </row>
    <row r="12297" hidden="1">
      <c r="A12297" s="8"/>
    </row>
    <row r="12298" hidden="1">
      <c r="A12298" s="8"/>
    </row>
    <row r="12299" hidden="1">
      <c r="A12299" s="8"/>
    </row>
    <row r="12300" hidden="1">
      <c r="A12300" s="8"/>
    </row>
    <row r="12301" hidden="1">
      <c r="A12301" s="8"/>
    </row>
    <row r="12302" hidden="1">
      <c r="A12302" s="8"/>
    </row>
    <row r="12303" hidden="1">
      <c r="A12303" s="8"/>
    </row>
    <row r="12304" hidden="1">
      <c r="A12304" s="8"/>
    </row>
    <row r="12305" hidden="1">
      <c r="A12305" s="8"/>
    </row>
    <row r="12306" hidden="1">
      <c r="A12306" s="8"/>
    </row>
    <row r="12307" hidden="1">
      <c r="A12307" s="8"/>
    </row>
    <row r="12308" hidden="1">
      <c r="A12308" s="8"/>
    </row>
    <row r="12309" hidden="1">
      <c r="A12309" s="8"/>
    </row>
    <row r="12310" hidden="1">
      <c r="A12310" s="8"/>
    </row>
    <row r="12311" hidden="1">
      <c r="A12311" s="8"/>
    </row>
    <row r="12312" hidden="1">
      <c r="A12312" s="8"/>
    </row>
    <row r="12313" hidden="1">
      <c r="A12313" s="8"/>
    </row>
    <row r="12314" hidden="1">
      <c r="A12314" s="8"/>
    </row>
    <row r="12315" hidden="1">
      <c r="A12315" s="8"/>
    </row>
    <row r="12316" hidden="1">
      <c r="A12316" s="8"/>
    </row>
    <row r="12317" hidden="1">
      <c r="A12317" s="8"/>
    </row>
    <row r="12318" hidden="1">
      <c r="A12318" s="8"/>
    </row>
    <row r="12319" hidden="1">
      <c r="A12319" s="8"/>
    </row>
    <row r="12320" hidden="1">
      <c r="A12320" s="8"/>
    </row>
    <row r="12321" hidden="1">
      <c r="A12321" s="8"/>
    </row>
    <row r="12322" hidden="1">
      <c r="A12322" s="8"/>
    </row>
    <row r="12323" hidden="1">
      <c r="A12323" s="8"/>
    </row>
    <row r="12324" hidden="1">
      <c r="A12324" s="8"/>
    </row>
    <row r="12325" hidden="1">
      <c r="A12325" s="8"/>
    </row>
    <row r="12326" hidden="1">
      <c r="A12326" s="8"/>
    </row>
    <row r="12327" hidden="1">
      <c r="A12327" s="8"/>
    </row>
    <row r="12328" hidden="1">
      <c r="A12328" s="8"/>
    </row>
    <row r="12329" hidden="1">
      <c r="A12329" s="8"/>
    </row>
    <row r="12330" hidden="1">
      <c r="A12330" s="8"/>
    </row>
    <row r="12331" hidden="1">
      <c r="A12331" s="8"/>
    </row>
    <row r="12332" hidden="1">
      <c r="A12332" s="8"/>
    </row>
    <row r="12333" hidden="1">
      <c r="A12333" s="8"/>
    </row>
    <row r="12334" hidden="1">
      <c r="A12334" s="8"/>
    </row>
    <row r="12335" hidden="1">
      <c r="A12335" s="8"/>
    </row>
    <row r="12336" hidden="1">
      <c r="A12336" s="8"/>
    </row>
    <row r="12337" hidden="1">
      <c r="A12337" s="8"/>
    </row>
    <row r="12338" hidden="1">
      <c r="A12338" s="8"/>
    </row>
    <row r="12339" hidden="1">
      <c r="A12339" s="8"/>
    </row>
    <row r="12340" hidden="1">
      <c r="A12340" s="8"/>
    </row>
    <row r="12341" hidden="1">
      <c r="A12341" s="8"/>
    </row>
    <row r="12342" hidden="1">
      <c r="A12342" s="8"/>
    </row>
    <row r="12343" hidden="1">
      <c r="A12343" s="8"/>
    </row>
    <row r="12344" hidden="1">
      <c r="A12344" s="8"/>
    </row>
    <row r="12345" hidden="1">
      <c r="A12345" s="8"/>
    </row>
    <row r="12346" hidden="1">
      <c r="A12346" s="8"/>
    </row>
    <row r="12347" hidden="1">
      <c r="A12347" s="8"/>
    </row>
    <row r="12348" hidden="1">
      <c r="A12348" s="8"/>
    </row>
    <row r="12349" hidden="1">
      <c r="A12349" s="8"/>
    </row>
    <row r="12350" hidden="1">
      <c r="A12350" s="8"/>
    </row>
    <row r="12351" hidden="1">
      <c r="A12351" s="8"/>
    </row>
    <row r="12352" hidden="1">
      <c r="A12352" s="8"/>
    </row>
    <row r="12353" hidden="1">
      <c r="A12353" s="8"/>
    </row>
    <row r="12354" hidden="1">
      <c r="A12354" s="8"/>
    </row>
    <row r="12355" hidden="1">
      <c r="A12355" s="8"/>
    </row>
    <row r="12356" hidden="1">
      <c r="A12356" s="8"/>
    </row>
    <row r="12357" hidden="1">
      <c r="A12357" s="8"/>
    </row>
    <row r="12358" hidden="1">
      <c r="A12358" s="8"/>
    </row>
    <row r="12359" hidden="1">
      <c r="A12359" s="8"/>
    </row>
    <row r="12360" hidden="1">
      <c r="A12360" s="8"/>
    </row>
    <row r="12361" hidden="1">
      <c r="A12361" s="8"/>
    </row>
    <row r="12362" hidden="1">
      <c r="A12362" s="8"/>
    </row>
    <row r="12363" hidden="1">
      <c r="A12363" s="8"/>
    </row>
    <row r="12364" hidden="1">
      <c r="A12364" s="8"/>
    </row>
    <row r="12365" hidden="1">
      <c r="A12365" s="8"/>
    </row>
    <row r="12366" hidden="1">
      <c r="A12366" s="8"/>
    </row>
    <row r="12367" hidden="1">
      <c r="A12367" s="8"/>
    </row>
    <row r="12368" hidden="1">
      <c r="A12368" s="8"/>
    </row>
    <row r="12369" hidden="1">
      <c r="A12369" s="8"/>
    </row>
    <row r="12370" hidden="1">
      <c r="A12370" s="8"/>
    </row>
    <row r="12371" hidden="1">
      <c r="A12371" s="8"/>
    </row>
    <row r="12372" hidden="1">
      <c r="A12372" s="8"/>
    </row>
    <row r="12373" hidden="1">
      <c r="A12373" s="8"/>
    </row>
    <row r="12374" hidden="1">
      <c r="A12374" s="8"/>
    </row>
    <row r="12375" hidden="1">
      <c r="A12375" s="8"/>
    </row>
    <row r="12376" hidden="1">
      <c r="A12376" s="8"/>
    </row>
    <row r="12377" hidden="1">
      <c r="A12377" s="8"/>
    </row>
    <row r="12378" hidden="1">
      <c r="A12378" s="8"/>
    </row>
    <row r="12379" hidden="1">
      <c r="A12379" s="8"/>
    </row>
    <row r="12380" hidden="1">
      <c r="A12380" s="8"/>
    </row>
    <row r="12381" hidden="1">
      <c r="A12381" s="8"/>
    </row>
    <row r="12382" hidden="1">
      <c r="A12382" s="8"/>
    </row>
    <row r="12383" hidden="1">
      <c r="A12383" s="8"/>
    </row>
    <row r="12384" hidden="1">
      <c r="A12384" s="8"/>
    </row>
    <row r="12385" hidden="1">
      <c r="A12385" s="8"/>
    </row>
    <row r="12386" hidden="1">
      <c r="A12386" s="8"/>
    </row>
    <row r="12387" hidden="1">
      <c r="A12387" s="8"/>
    </row>
    <row r="12388" hidden="1">
      <c r="A12388" s="8"/>
    </row>
    <row r="12389" hidden="1">
      <c r="A12389" s="8"/>
    </row>
    <row r="12390" hidden="1">
      <c r="A12390" s="8"/>
    </row>
    <row r="12391" hidden="1">
      <c r="A12391" s="8"/>
    </row>
    <row r="12392" hidden="1">
      <c r="A12392" s="8"/>
    </row>
    <row r="12393" hidden="1">
      <c r="A12393" s="8"/>
    </row>
    <row r="12394" hidden="1">
      <c r="A12394" s="8"/>
    </row>
    <row r="12395" hidden="1">
      <c r="A12395" s="8"/>
    </row>
    <row r="12396" hidden="1">
      <c r="A12396" s="8"/>
    </row>
    <row r="12397" hidden="1">
      <c r="A12397" s="8"/>
    </row>
    <row r="12398" hidden="1">
      <c r="A12398" s="8"/>
    </row>
    <row r="12399" hidden="1">
      <c r="A12399" s="8"/>
    </row>
    <row r="12400" hidden="1">
      <c r="A12400" s="8"/>
    </row>
    <row r="12401" hidden="1">
      <c r="A12401" s="8"/>
    </row>
    <row r="12402" hidden="1">
      <c r="A12402" s="8"/>
    </row>
    <row r="12403" hidden="1">
      <c r="A12403" s="8"/>
    </row>
    <row r="12404" hidden="1">
      <c r="A12404" s="8"/>
    </row>
    <row r="12405" hidden="1">
      <c r="A12405" s="8"/>
    </row>
    <row r="12406" hidden="1">
      <c r="A12406" s="8"/>
    </row>
    <row r="12407" hidden="1">
      <c r="A12407" s="8"/>
    </row>
    <row r="12408" hidden="1">
      <c r="A12408" s="8"/>
    </row>
    <row r="12409" hidden="1">
      <c r="A12409" s="8"/>
    </row>
    <row r="12410" hidden="1">
      <c r="A12410" s="8"/>
    </row>
    <row r="12411" hidden="1">
      <c r="A12411" s="8"/>
    </row>
    <row r="12412" hidden="1">
      <c r="A12412" s="8"/>
    </row>
    <row r="12413" hidden="1">
      <c r="A12413" s="8"/>
    </row>
    <row r="12414" hidden="1">
      <c r="A12414" s="8"/>
    </row>
    <row r="12415" hidden="1">
      <c r="A12415" s="8"/>
    </row>
    <row r="12416" hidden="1">
      <c r="A12416" s="8"/>
    </row>
    <row r="12417" hidden="1">
      <c r="A12417" s="8"/>
    </row>
    <row r="12418" hidden="1">
      <c r="A12418" s="8"/>
    </row>
    <row r="12419" hidden="1">
      <c r="A12419" s="8"/>
    </row>
    <row r="12420" hidden="1">
      <c r="A12420" s="8"/>
    </row>
    <row r="12421" hidden="1">
      <c r="A12421" s="8"/>
    </row>
    <row r="12422" hidden="1">
      <c r="A12422" s="8"/>
    </row>
    <row r="12423" hidden="1">
      <c r="A12423" s="8"/>
    </row>
    <row r="12424" hidden="1">
      <c r="A12424" s="8"/>
    </row>
    <row r="12425" hidden="1">
      <c r="A12425" s="8"/>
    </row>
    <row r="12426" hidden="1">
      <c r="A12426" s="8"/>
    </row>
    <row r="12427" hidden="1">
      <c r="A12427" s="8"/>
    </row>
    <row r="12428" hidden="1">
      <c r="A12428" s="8"/>
    </row>
    <row r="12429" hidden="1">
      <c r="A12429" s="8"/>
    </row>
    <row r="12430" hidden="1">
      <c r="A12430" s="8"/>
    </row>
    <row r="12431" hidden="1">
      <c r="A12431" s="8"/>
    </row>
    <row r="12432" hidden="1">
      <c r="A12432" s="8"/>
    </row>
    <row r="12433" hidden="1">
      <c r="A12433" s="8"/>
    </row>
    <row r="12434" hidden="1">
      <c r="A12434" s="8"/>
    </row>
    <row r="12435" hidden="1">
      <c r="A12435" s="8"/>
    </row>
    <row r="12436" hidden="1">
      <c r="A12436" s="8"/>
    </row>
    <row r="12437" hidden="1">
      <c r="A12437" s="8"/>
    </row>
    <row r="12438" hidden="1">
      <c r="A12438" s="8"/>
    </row>
    <row r="12439" hidden="1">
      <c r="A12439" s="8"/>
    </row>
    <row r="12440" hidden="1">
      <c r="A12440" s="8"/>
    </row>
    <row r="12441" hidden="1">
      <c r="A12441" s="8"/>
    </row>
    <row r="12442" hidden="1">
      <c r="A12442" s="8"/>
    </row>
    <row r="12443" hidden="1">
      <c r="A12443" s="8"/>
    </row>
    <row r="12444" hidden="1">
      <c r="A12444" s="8"/>
    </row>
    <row r="12445" hidden="1">
      <c r="A12445" s="8"/>
    </row>
    <row r="12446" hidden="1">
      <c r="A12446" s="8"/>
    </row>
    <row r="12447" hidden="1">
      <c r="A12447" s="8"/>
    </row>
    <row r="12448" hidden="1">
      <c r="A12448" s="8"/>
    </row>
    <row r="12449" hidden="1">
      <c r="A12449" s="8"/>
    </row>
    <row r="12450" hidden="1">
      <c r="A12450" s="8"/>
    </row>
    <row r="12451" hidden="1">
      <c r="A12451" s="8"/>
    </row>
    <row r="12452" hidden="1">
      <c r="A12452" s="8"/>
    </row>
    <row r="12453" hidden="1">
      <c r="A12453" s="8"/>
    </row>
    <row r="12454" hidden="1">
      <c r="A12454" s="8"/>
    </row>
    <row r="12455" hidden="1">
      <c r="A12455" s="8"/>
    </row>
    <row r="12456" hidden="1">
      <c r="A12456" s="8"/>
    </row>
    <row r="12457" hidden="1">
      <c r="A12457" s="8"/>
    </row>
    <row r="12458" hidden="1">
      <c r="A12458" s="8"/>
    </row>
    <row r="12459" hidden="1">
      <c r="A12459" s="8"/>
    </row>
    <row r="12460" hidden="1">
      <c r="A12460" s="8"/>
    </row>
    <row r="12461" hidden="1">
      <c r="A12461" s="8"/>
    </row>
    <row r="12462" hidden="1">
      <c r="A12462" s="8"/>
    </row>
    <row r="12463" hidden="1">
      <c r="A12463" s="8"/>
    </row>
    <row r="12464" hidden="1">
      <c r="A12464" s="8"/>
    </row>
    <row r="12465" hidden="1">
      <c r="A12465" s="8"/>
    </row>
    <row r="12466" hidden="1">
      <c r="A12466" s="8"/>
    </row>
    <row r="12467" hidden="1">
      <c r="A12467" s="8"/>
    </row>
    <row r="12468" hidden="1">
      <c r="A12468" s="8"/>
    </row>
    <row r="12469" hidden="1">
      <c r="A12469" s="8"/>
    </row>
    <row r="12470" hidden="1">
      <c r="A12470" s="8"/>
    </row>
    <row r="12471" hidden="1">
      <c r="A12471" s="8"/>
    </row>
    <row r="12472" hidden="1">
      <c r="A12472" s="8"/>
    </row>
    <row r="12473" hidden="1">
      <c r="A12473" s="8"/>
    </row>
    <row r="12474" hidden="1">
      <c r="A12474" s="8"/>
    </row>
    <row r="12475" hidden="1">
      <c r="A12475" s="8"/>
    </row>
    <row r="12476" hidden="1">
      <c r="A12476" s="8"/>
    </row>
    <row r="12477" hidden="1">
      <c r="A12477" s="8"/>
    </row>
    <row r="12478" hidden="1">
      <c r="A12478" s="8"/>
    </row>
    <row r="12479" hidden="1">
      <c r="A12479" s="8"/>
    </row>
    <row r="12480" hidden="1">
      <c r="A12480" s="8"/>
    </row>
    <row r="12481" hidden="1">
      <c r="A12481" s="8"/>
    </row>
    <row r="12482" hidden="1">
      <c r="A12482" s="8"/>
    </row>
    <row r="12483" hidden="1">
      <c r="A12483" s="8"/>
    </row>
    <row r="12484" hidden="1">
      <c r="A12484" s="8"/>
    </row>
    <row r="12485" hidden="1">
      <c r="A12485" s="8"/>
    </row>
    <row r="12486" hidden="1">
      <c r="A12486" s="8"/>
    </row>
    <row r="12487" hidden="1">
      <c r="A12487" s="8"/>
    </row>
    <row r="12488" hidden="1">
      <c r="A12488" s="8"/>
    </row>
    <row r="12489" hidden="1">
      <c r="A12489" s="8"/>
    </row>
    <row r="12490" hidden="1">
      <c r="A12490" s="8"/>
    </row>
    <row r="12491" hidden="1">
      <c r="A12491" s="8"/>
    </row>
    <row r="12492" hidden="1">
      <c r="A12492" s="8"/>
    </row>
    <row r="12493" hidden="1">
      <c r="A12493" s="8"/>
    </row>
    <row r="12494" hidden="1">
      <c r="A12494" s="8"/>
    </row>
    <row r="12495" hidden="1">
      <c r="A12495" s="8"/>
    </row>
    <row r="12496" hidden="1">
      <c r="A12496" s="8"/>
    </row>
    <row r="12497" hidden="1">
      <c r="A12497" s="8"/>
    </row>
    <row r="12498" hidden="1">
      <c r="A12498" s="8"/>
    </row>
    <row r="12499" hidden="1">
      <c r="A12499" s="8"/>
    </row>
    <row r="12500" hidden="1">
      <c r="A12500" s="8"/>
    </row>
    <row r="12501" hidden="1">
      <c r="A12501" s="8"/>
    </row>
    <row r="12502" hidden="1">
      <c r="A12502" s="8"/>
    </row>
    <row r="12503" hidden="1">
      <c r="A12503" s="8"/>
    </row>
    <row r="12504" hidden="1">
      <c r="A12504" s="8"/>
    </row>
    <row r="12505" hidden="1">
      <c r="A12505" s="8"/>
    </row>
    <row r="12506" hidden="1">
      <c r="A12506" s="8"/>
    </row>
    <row r="12507" hidden="1">
      <c r="A12507" s="8"/>
    </row>
    <row r="12508" hidden="1">
      <c r="A12508" s="8"/>
    </row>
    <row r="12509" hidden="1">
      <c r="A12509" s="8"/>
    </row>
    <row r="12510" hidden="1">
      <c r="A12510" s="8"/>
    </row>
    <row r="12511" hidden="1">
      <c r="A12511" s="8"/>
    </row>
    <row r="12512" hidden="1">
      <c r="A12512" s="8"/>
    </row>
    <row r="12513" hidden="1">
      <c r="A12513" s="8"/>
    </row>
    <row r="12514" hidden="1">
      <c r="A12514" s="8"/>
    </row>
    <row r="12515" hidden="1">
      <c r="A12515" s="8"/>
    </row>
    <row r="12516" hidden="1">
      <c r="A12516" s="8"/>
    </row>
    <row r="12517" hidden="1">
      <c r="A12517" s="8"/>
    </row>
    <row r="12518" hidden="1">
      <c r="A12518" s="8"/>
    </row>
    <row r="12519" hidden="1">
      <c r="A12519" s="8"/>
    </row>
    <row r="12520" hidden="1">
      <c r="A12520" s="8"/>
    </row>
    <row r="12521" hidden="1">
      <c r="A12521" s="8"/>
    </row>
    <row r="12522" hidden="1">
      <c r="A12522" s="8"/>
    </row>
    <row r="12523" hidden="1">
      <c r="A12523" s="8"/>
    </row>
    <row r="12524" hidden="1">
      <c r="A12524" s="8"/>
    </row>
    <row r="12525" hidden="1">
      <c r="A12525" s="8"/>
    </row>
    <row r="12526" hidden="1">
      <c r="A12526" s="8"/>
    </row>
    <row r="12527" hidden="1">
      <c r="A12527" s="8"/>
    </row>
    <row r="12528" hidden="1">
      <c r="A12528" s="8"/>
    </row>
    <row r="12529" hidden="1">
      <c r="A12529" s="8"/>
    </row>
    <row r="12530" hidden="1">
      <c r="A12530" s="8"/>
    </row>
    <row r="12531" hidden="1">
      <c r="A12531" s="8"/>
    </row>
    <row r="12532" hidden="1">
      <c r="A12532" s="8"/>
    </row>
    <row r="12533" hidden="1">
      <c r="A12533" s="8"/>
    </row>
    <row r="12534" hidden="1">
      <c r="A12534" s="8"/>
    </row>
    <row r="12535" hidden="1">
      <c r="A12535" s="8"/>
    </row>
    <row r="12536" hidden="1">
      <c r="A12536" s="8"/>
    </row>
    <row r="12537" hidden="1">
      <c r="A12537" s="8"/>
    </row>
    <row r="12538" hidden="1">
      <c r="A12538" s="8"/>
    </row>
    <row r="12539" hidden="1">
      <c r="A12539" s="8"/>
    </row>
    <row r="12540" hidden="1">
      <c r="A12540" s="8"/>
    </row>
    <row r="12541" hidden="1">
      <c r="A12541" s="8"/>
    </row>
    <row r="12542" hidden="1">
      <c r="A12542" s="8"/>
    </row>
    <row r="12543" hidden="1">
      <c r="A12543" s="8"/>
    </row>
    <row r="12544" hidden="1">
      <c r="A12544" s="8"/>
    </row>
    <row r="12545" hidden="1">
      <c r="A12545" s="8"/>
    </row>
    <row r="12546" hidden="1">
      <c r="A12546" s="8"/>
    </row>
    <row r="12547" hidden="1">
      <c r="A12547" s="8"/>
    </row>
    <row r="12548" hidden="1">
      <c r="A12548" s="8"/>
    </row>
    <row r="12549" hidden="1">
      <c r="A12549" s="8"/>
    </row>
    <row r="12550" hidden="1">
      <c r="A12550" s="8"/>
    </row>
    <row r="12551" hidden="1">
      <c r="A12551" s="8"/>
    </row>
    <row r="12552" hidden="1">
      <c r="A12552" s="8"/>
    </row>
    <row r="12553" hidden="1">
      <c r="A12553" s="8"/>
    </row>
    <row r="12554" hidden="1">
      <c r="A12554" s="8"/>
    </row>
    <row r="12555" hidden="1">
      <c r="A12555" s="8"/>
    </row>
    <row r="12556" hidden="1">
      <c r="A12556" s="8"/>
    </row>
    <row r="12557" hidden="1">
      <c r="A12557" s="8"/>
    </row>
    <row r="12558" hidden="1">
      <c r="A12558" s="8"/>
    </row>
    <row r="12559" hidden="1">
      <c r="A12559" s="8"/>
    </row>
    <row r="12560" hidden="1">
      <c r="A12560" s="8"/>
    </row>
    <row r="12561" hidden="1">
      <c r="A12561" s="8"/>
    </row>
    <row r="12562" hidden="1">
      <c r="A12562" s="8"/>
    </row>
    <row r="12563" hidden="1">
      <c r="A12563" s="8"/>
    </row>
    <row r="12564" hidden="1">
      <c r="A12564" s="8"/>
    </row>
    <row r="12565" hidden="1">
      <c r="A12565" s="8"/>
    </row>
    <row r="12566" hidden="1">
      <c r="A12566" s="8"/>
    </row>
    <row r="12567" hidden="1">
      <c r="A12567" s="8"/>
    </row>
    <row r="12568" hidden="1">
      <c r="A12568" s="8"/>
    </row>
    <row r="12569" hidden="1">
      <c r="A12569" s="8"/>
    </row>
    <row r="12570" hidden="1">
      <c r="A12570" s="8"/>
    </row>
    <row r="12571" hidden="1">
      <c r="A12571" s="8"/>
    </row>
    <row r="12572" hidden="1">
      <c r="A12572" s="8"/>
    </row>
    <row r="12573" hidden="1">
      <c r="A12573" s="8"/>
    </row>
    <row r="12574" hidden="1">
      <c r="A12574" s="8"/>
    </row>
    <row r="12575" hidden="1">
      <c r="A12575" s="8"/>
    </row>
    <row r="12576" hidden="1">
      <c r="A12576" s="8"/>
    </row>
    <row r="12577" hidden="1">
      <c r="A12577" s="8"/>
    </row>
    <row r="12578" hidden="1">
      <c r="A12578" s="8"/>
    </row>
    <row r="12579" hidden="1">
      <c r="A12579" s="8"/>
    </row>
    <row r="12580" hidden="1">
      <c r="A12580" s="8"/>
    </row>
    <row r="12581" hidden="1">
      <c r="A12581" s="8"/>
    </row>
    <row r="12582" hidden="1">
      <c r="A12582" s="8"/>
    </row>
    <row r="12583" hidden="1">
      <c r="A12583" s="8"/>
    </row>
    <row r="12584" hidden="1">
      <c r="A12584" s="8"/>
    </row>
    <row r="12585" hidden="1">
      <c r="A12585" s="8"/>
    </row>
    <row r="12586" hidden="1">
      <c r="A12586" s="8"/>
    </row>
    <row r="12587" hidden="1">
      <c r="A12587" s="8"/>
    </row>
    <row r="12588" hidden="1">
      <c r="A12588" s="8"/>
    </row>
    <row r="12589" hidden="1">
      <c r="A12589" s="8"/>
    </row>
    <row r="12590" hidden="1">
      <c r="A12590" s="8"/>
    </row>
    <row r="12591" hidden="1">
      <c r="A12591" s="8"/>
    </row>
    <row r="12592" hidden="1">
      <c r="A12592" s="8"/>
    </row>
    <row r="12593" hidden="1">
      <c r="A12593" s="8"/>
    </row>
    <row r="12594" hidden="1">
      <c r="A12594" s="8"/>
    </row>
    <row r="12595" hidden="1">
      <c r="A12595" s="8"/>
    </row>
    <row r="12596" hidden="1">
      <c r="A12596" s="8"/>
    </row>
    <row r="12597" hidden="1">
      <c r="A12597" s="8"/>
    </row>
    <row r="12598" hidden="1">
      <c r="A12598" s="8"/>
    </row>
    <row r="12599" hidden="1">
      <c r="A12599" s="8"/>
    </row>
    <row r="12600" hidden="1">
      <c r="A12600" s="8"/>
    </row>
    <row r="12601" hidden="1">
      <c r="A12601" s="8"/>
    </row>
    <row r="12602" hidden="1">
      <c r="A12602" s="8"/>
    </row>
    <row r="12603" hidden="1">
      <c r="A12603" s="8"/>
    </row>
    <row r="12604" hidden="1">
      <c r="A12604" s="8"/>
    </row>
    <row r="12605" hidden="1">
      <c r="A12605" s="8"/>
    </row>
    <row r="12606" hidden="1">
      <c r="A12606" s="8"/>
    </row>
    <row r="12607" hidden="1">
      <c r="A12607" s="8"/>
    </row>
    <row r="12608" hidden="1">
      <c r="A12608" s="8"/>
    </row>
    <row r="12609" hidden="1">
      <c r="A12609" s="8"/>
    </row>
    <row r="12610" hidden="1">
      <c r="A12610" s="8"/>
    </row>
    <row r="12611" hidden="1">
      <c r="A12611" s="8"/>
    </row>
    <row r="12612" hidden="1">
      <c r="A12612" s="8"/>
    </row>
    <row r="12613" hidden="1">
      <c r="A12613" s="8"/>
    </row>
    <row r="12614" hidden="1">
      <c r="A12614" s="8"/>
    </row>
    <row r="12615" hidden="1">
      <c r="A12615" s="8"/>
    </row>
    <row r="12616" hidden="1">
      <c r="A12616" s="8"/>
    </row>
    <row r="12617" hidden="1">
      <c r="A12617" s="8"/>
    </row>
    <row r="12618" hidden="1">
      <c r="A12618" s="8"/>
    </row>
    <row r="12619" hidden="1">
      <c r="A12619" s="8"/>
    </row>
    <row r="12620" hidden="1">
      <c r="A12620" s="8"/>
    </row>
    <row r="12621" hidden="1">
      <c r="A12621" s="8"/>
    </row>
    <row r="12622" hidden="1">
      <c r="A12622" s="8"/>
    </row>
    <row r="12623" hidden="1">
      <c r="A12623" s="8"/>
    </row>
    <row r="12624" hidden="1">
      <c r="A12624" s="8"/>
    </row>
    <row r="12625" hidden="1">
      <c r="A12625" s="8"/>
    </row>
    <row r="12626" hidden="1">
      <c r="A12626" s="8"/>
    </row>
    <row r="12627" hidden="1">
      <c r="A12627" s="8"/>
    </row>
    <row r="12628" hidden="1">
      <c r="A12628" s="8"/>
    </row>
    <row r="12629" hidden="1">
      <c r="A12629" s="8"/>
    </row>
    <row r="12630" hidden="1">
      <c r="A12630" s="8"/>
    </row>
    <row r="12631" hidden="1">
      <c r="A12631" s="8"/>
    </row>
    <row r="12632" hidden="1">
      <c r="A12632" s="8"/>
    </row>
    <row r="12633" hidden="1">
      <c r="A12633" s="8"/>
    </row>
    <row r="12634" hidden="1">
      <c r="A12634" s="8"/>
    </row>
    <row r="12635" hidden="1">
      <c r="A12635" s="8"/>
    </row>
    <row r="12636" hidden="1">
      <c r="A12636" s="8"/>
    </row>
    <row r="12637" hidden="1">
      <c r="A12637" s="8"/>
    </row>
    <row r="12638" hidden="1">
      <c r="A12638" s="8"/>
    </row>
    <row r="12639" hidden="1">
      <c r="A12639" s="8"/>
    </row>
    <row r="12640" hidden="1">
      <c r="A12640" s="8"/>
    </row>
    <row r="12641" hidden="1">
      <c r="A12641" s="8"/>
    </row>
    <row r="12642" hidden="1">
      <c r="A12642" s="8"/>
    </row>
    <row r="12643" hidden="1">
      <c r="A12643" s="8"/>
    </row>
    <row r="12644" hidden="1">
      <c r="A12644" s="8"/>
    </row>
    <row r="12645" hidden="1">
      <c r="A12645" s="8"/>
    </row>
    <row r="12646" hidden="1">
      <c r="A12646" s="8"/>
    </row>
    <row r="12647" hidden="1">
      <c r="A12647" s="8"/>
    </row>
    <row r="12648" hidden="1">
      <c r="A12648" s="8"/>
    </row>
    <row r="12649" hidden="1">
      <c r="A12649" s="8"/>
    </row>
    <row r="12650" hidden="1">
      <c r="A12650" s="8"/>
    </row>
    <row r="12651" hidden="1">
      <c r="A12651" s="8"/>
    </row>
    <row r="12652" hidden="1">
      <c r="A12652" s="8"/>
    </row>
    <row r="12653" hidden="1">
      <c r="A12653" s="8"/>
    </row>
    <row r="12654" hidden="1">
      <c r="A12654" s="8"/>
    </row>
    <row r="12655" hidden="1">
      <c r="A12655" s="8"/>
    </row>
    <row r="12656" hidden="1">
      <c r="A12656" s="8"/>
    </row>
    <row r="12657" hidden="1">
      <c r="A12657" s="8"/>
    </row>
    <row r="12658" hidden="1">
      <c r="A12658" s="8"/>
    </row>
    <row r="12659" hidden="1">
      <c r="A12659" s="8"/>
    </row>
    <row r="12660" hidden="1">
      <c r="A12660" s="8"/>
    </row>
    <row r="12661" hidden="1">
      <c r="A12661" s="8"/>
    </row>
    <row r="12662" hidden="1">
      <c r="A12662" s="8"/>
    </row>
    <row r="12663" hidden="1">
      <c r="A12663" s="8"/>
    </row>
    <row r="12664" hidden="1">
      <c r="A12664" s="8"/>
    </row>
    <row r="12665" hidden="1">
      <c r="A12665" s="8"/>
    </row>
    <row r="12666" hidden="1">
      <c r="A12666" s="8"/>
    </row>
    <row r="12667" hidden="1">
      <c r="A12667" s="8"/>
    </row>
    <row r="12668" hidden="1">
      <c r="A12668" s="8"/>
    </row>
    <row r="12669" hidden="1">
      <c r="A12669" s="8"/>
    </row>
    <row r="12670" hidden="1">
      <c r="A12670" s="8"/>
    </row>
    <row r="12671" hidden="1">
      <c r="A12671" s="8"/>
    </row>
    <row r="12672" hidden="1">
      <c r="A12672" s="8"/>
    </row>
    <row r="12673" hidden="1">
      <c r="A12673" s="8"/>
    </row>
    <row r="12674" hidden="1">
      <c r="A12674" s="8"/>
    </row>
    <row r="12675" hidden="1">
      <c r="A12675" s="8"/>
    </row>
    <row r="12676" hidden="1">
      <c r="A12676" s="8"/>
    </row>
    <row r="12677" hidden="1">
      <c r="A12677" s="8"/>
    </row>
    <row r="12678" hidden="1">
      <c r="A12678" s="8"/>
    </row>
    <row r="12679" hidden="1">
      <c r="A12679" s="8"/>
    </row>
    <row r="12680" hidden="1">
      <c r="A12680" s="8"/>
    </row>
    <row r="12681" hidden="1">
      <c r="A12681" s="8"/>
    </row>
    <row r="12682" hidden="1">
      <c r="A12682" s="8"/>
    </row>
    <row r="12683" hidden="1">
      <c r="A12683" s="8"/>
    </row>
    <row r="12684" hidden="1">
      <c r="A12684" s="8"/>
    </row>
    <row r="12685" hidden="1">
      <c r="A12685" s="8"/>
    </row>
    <row r="12686" hidden="1">
      <c r="A12686" s="8"/>
    </row>
    <row r="12687" hidden="1">
      <c r="A12687" s="8"/>
    </row>
    <row r="12688" hidden="1">
      <c r="A12688" s="8"/>
    </row>
    <row r="12689" hidden="1">
      <c r="A12689" s="8"/>
    </row>
    <row r="12690" hidden="1">
      <c r="A12690" s="8"/>
    </row>
    <row r="12691" hidden="1">
      <c r="A12691" s="8"/>
    </row>
    <row r="12692" hidden="1">
      <c r="A12692" s="8"/>
    </row>
    <row r="12693" hidden="1">
      <c r="A12693" s="8"/>
    </row>
    <row r="12694" hidden="1">
      <c r="A12694" s="8"/>
    </row>
    <row r="12695" hidden="1">
      <c r="A12695" s="8"/>
    </row>
    <row r="12696" hidden="1">
      <c r="A12696" s="8"/>
    </row>
    <row r="12697" hidden="1">
      <c r="A12697" s="8"/>
    </row>
    <row r="12698" hidden="1">
      <c r="A12698" s="8"/>
    </row>
    <row r="12699" hidden="1">
      <c r="A12699" s="8"/>
    </row>
    <row r="12700" hidden="1">
      <c r="A12700" s="8"/>
    </row>
    <row r="12701" hidden="1">
      <c r="A12701" s="8"/>
    </row>
    <row r="12702" hidden="1">
      <c r="A12702" s="8"/>
    </row>
    <row r="12703" hidden="1">
      <c r="A12703" s="8"/>
    </row>
    <row r="12704" hidden="1">
      <c r="A12704" s="8"/>
    </row>
    <row r="12705" hidden="1">
      <c r="A12705" s="8"/>
    </row>
    <row r="12706" hidden="1">
      <c r="A12706" s="8"/>
    </row>
    <row r="12707" hidden="1">
      <c r="A12707" s="8"/>
    </row>
    <row r="12708" hidden="1">
      <c r="A12708" s="8"/>
    </row>
    <row r="12709" hidden="1">
      <c r="A12709" s="8"/>
    </row>
    <row r="12710" hidden="1">
      <c r="A12710" s="8"/>
    </row>
    <row r="12711" hidden="1">
      <c r="A12711" s="8"/>
    </row>
    <row r="12712" hidden="1">
      <c r="A12712" s="8"/>
    </row>
    <row r="12713" hidden="1">
      <c r="A12713" s="8"/>
    </row>
    <row r="12714" hidden="1">
      <c r="A12714" s="8"/>
    </row>
    <row r="12715" hidden="1">
      <c r="A12715" s="8"/>
    </row>
    <row r="12716" hidden="1">
      <c r="A12716" s="8"/>
    </row>
    <row r="12717" hidden="1">
      <c r="A12717" s="8"/>
    </row>
    <row r="12718" hidden="1">
      <c r="A12718" s="8"/>
    </row>
    <row r="12719" hidden="1">
      <c r="A12719" s="8"/>
    </row>
    <row r="12720" hidden="1">
      <c r="A12720" s="8"/>
    </row>
    <row r="12721" hidden="1">
      <c r="A12721" s="8"/>
    </row>
    <row r="12722" hidden="1">
      <c r="A12722" s="8"/>
    </row>
    <row r="12723" hidden="1">
      <c r="A12723" s="8"/>
    </row>
    <row r="12724" hidden="1">
      <c r="A12724" s="8"/>
    </row>
    <row r="12725" hidden="1">
      <c r="A12725" s="8"/>
    </row>
    <row r="12726" hidden="1">
      <c r="A12726" s="8"/>
    </row>
    <row r="12727" hidden="1">
      <c r="A12727" s="8"/>
    </row>
    <row r="12728" hidden="1">
      <c r="A12728" s="8"/>
    </row>
    <row r="12729" hidden="1">
      <c r="A12729" s="8"/>
    </row>
    <row r="12730" hidden="1">
      <c r="A12730" s="8"/>
    </row>
    <row r="12731" hidden="1">
      <c r="A12731" s="8"/>
    </row>
    <row r="12732" hidden="1">
      <c r="A12732" s="8"/>
    </row>
    <row r="12733" hidden="1">
      <c r="A12733" s="8"/>
    </row>
    <row r="12734" hidden="1">
      <c r="A12734" s="8"/>
    </row>
    <row r="12735" hidden="1">
      <c r="A12735" s="8"/>
    </row>
    <row r="12736" hidden="1">
      <c r="A12736" s="8"/>
    </row>
    <row r="12737" hidden="1">
      <c r="A12737" s="8"/>
    </row>
    <row r="12738" hidden="1">
      <c r="A12738" s="8"/>
    </row>
    <row r="12739" hidden="1">
      <c r="A12739" s="8"/>
    </row>
    <row r="12740" hidden="1">
      <c r="A12740" s="8"/>
    </row>
    <row r="12741" hidden="1">
      <c r="A12741" s="8"/>
    </row>
    <row r="12742" hidden="1">
      <c r="A12742" s="8"/>
    </row>
    <row r="12743" hidden="1">
      <c r="A12743" s="8"/>
    </row>
    <row r="12744" hidden="1">
      <c r="A12744" s="8"/>
    </row>
    <row r="12745" hidden="1">
      <c r="A12745" s="8"/>
    </row>
    <row r="12746" hidden="1">
      <c r="A12746" s="8"/>
    </row>
    <row r="12747" hidden="1">
      <c r="A12747" s="8"/>
    </row>
    <row r="12748" hidden="1">
      <c r="A12748" s="8"/>
    </row>
    <row r="12749" hidden="1">
      <c r="A12749" s="8"/>
    </row>
    <row r="12750" hidden="1">
      <c r="A12750" s="8"/>
    </row>
    <row r="12751" hidden="1">
      <c r="A12751" s="8"/>
    </row>
    <row r="12752" hidden="1">
      <c r="A12752" s="8"/>
    </row>
    <row r="12753" hidden="1">
      <c r="A12753" s="8"/>
    </row>
    <row r="12754" hidden="1">
      <c r="A12754" s="8"/>
    </row>
    <row r="12755" hidden="1">
      <c r="A12755" s="8"/>
    </row>
    <row r="12756" hidden="1">
      <c r="A12756" s="8"/>
    </row>
    <row r="12757" hidden="1">
      <c r="A12757" s="8"/>
    </row>
    <row r="12758" hidden="1">
      <c r="A12758" s="8"/>
    </row>
    <row r="12759" hidden="1">
      <c r="A12759" s="8"/>
    </row>
    <row r="12760" hidden="1">
      <c r="A12760" s="8"/>
    </row>
    <row r="12761" hidden="1">
      <c r="A12761" s="8"/>
    </row>
    <row r="12762" hidden="1">
      <c r="A12762" s="8"/>
    </row>
    <row r="12763" hidden="1">
      <c r="A12763" s="8"/>
    </row>
    <row r="12764" hidden="1">
      <c r="A12764" s="8"/>
    </row>
    <row r="12765" hidden="1">
      <c r="A12765" s="8"/>
    </row>
    <row r="12766" hidden="1">
      <c r="A12766" s="8"/>
    </row>
    <row r="12767" hidden="1">
      <c r="A12767" s="8"/>
    </row>
    <row r="12768" hidden="1">
      <c r="A12768" s="8"/>
    </row>
    <row r="12769" hidden="1">
      <c r="A12769" s="8"/>
    </row>
    <row r="12770" hidden="1">
      <c r="A12770" s="8"/>
    </row>
    <row r="12771" hidden="1">
      <c r="A12771" s="8"/>
    </row>
    <row r="12772" hidden="1">
      <c r="A12772" s="8"/>
    </row>
    <row r="12773" hidden="1">
      <c r="A12773" s="8"/>
    </row>
    <row r="12774" hidden="1">
      <c r="A12774" s="8"/>
    </row>
    <row r="12775" hidden="1">
      <c r="A12775" s="8"/>
    </row>
    <row r="12776" hidden="1">
      <c r="A12776" s="8"/>
    </row>
    <row r="12777" hidden="1">
      <c r="A12777" s="8"/>
    </row>
    <row r="12778" hidden="1">
      <c r="A12778" s="8"/>
    </row>
    <row r="12779" hidden="1">
      <c r="A12779" s="8"/>
    </row>
    <row r="12780" hidden="1">
      <c r="A12780" s="8"/>
    </row>
    <row r="12781" hidden="1">
      <c r="A12781" s="8"/>
    </row>
    <row r="12782" hidden="1">
      <c r="A12782" s="8"/>
    </row>
    <row r="12783" hidden="1">
      <c r="A12783" s="8"/>
    </row>
    <row r="12784" hidden="1">
      <c r="A12784" s="8"/>
    </row>
    <row r="12785" hidden="1">
      <c r="A12785" s="8"/>
    </row>
    <row r="12786" hidden="1">
      <c r="A12786" s="8"/>
    </row>
    <row r="12787" hidden="1">
      <c r="A12787" s="8"/>
    </row>
    <row r="12788" hidden="1">
      <c r="A12788" s="8"/>
    </row>
    <row r="12789" hidden="1">
      <c r="A12789" s="8"/>
    </row>
    <row r="12790" hidden="1">
      <c r="A12790" s="8"/>
    </row>
    <row r="12791" hidden="1">
      <c r="A12791" s="8"/>
    </row>
    <row r="12792" hidden="1">
      <c r="A12792" s="8"/>
    </row>
    <row r="12793" hidden="1">
      <c r="A12793" s="8"/>
    </row>
    <row r="12794" hidden="1">
      <c r="A12794" s="8"/>
    </row>
    <row r="12795" hidden="1">
      <c r="A12795" s="8"/>
    </row>
    <row r="12796" hidden="1">
      <c r="A12796" s="8"/>
    </row>
    <row r="12797" hidden="1">
      <c r="A12797" s="8"/>
    </row>
    <row r="12798" hidden="1">
      <c r="A12798" s="8"/>
    </row>
    <row r="12799" hidden="1">
      <c r="A12799" s="8"/>
    </row>
    <row r="12800" hidden="1">
      <c r="A12800" s="8"/>
    </row>
    <row r="12801" hidden="1">
      <c r="A12801" s="8"/>
    </row>
    <row r="12802" hidden="1">
      <c r="A12802" s="8"/>
    </row>
    <row r="12803" hidden="1">
      <c r="A12803" s="8"/>
    </row>
    <row r="12804" hidden="1">
      <c r="A12804" s="8"/>
    </row>
    <row r="12805" hidden="1">
      <c r="A12805" s="8"/>
    </row>
    <row r="12806" hidden="1">
      <c r="A12806" s="8"/>
    </row>
    <row r="12807" hidden="1">
      <c r="A12807" s="8"/>
    </row>
    <row r="12808" hidden="1">
      <c r="A12808" s="8"/>
    </row>
    <row r="12809" hidden="1">
      <c r="A12809" s="8"/>
    </row>
    <row r="12810" hidden="1">
      <c r="A12810" s="8"/>
    </row>
    <row r="12811" hidden="1">
      <c r="A12811" s="8"/>
    </row>
    <row r="12812" hidden="1">
      <c r="A12812" s="8"/>
    </row>
    <row r="12813" hidden="1">
      <c r="A12813" s="8"/>
    </row>
    <row r="12814" hidden="1">
      <c r="A12814" s="8"/>
    </row>
    <row r="12815" hidden="1">
      <c r="A12815" s="8"/>
    </row>
    <row r="12816" hidden="1">
      <c r="A12816" s="8"/>
    </row>
    <row r="12817" hidden="1">
      <c r="A12817" s="8"/>
    </row>
    <row r="12818" hidden="1">
      <c r="A12818" s="8"/>
    </row>
    <row r="12819" hidden="1">
      <c r="A12819" s="8"/>
    </row>
    <row r="12820" hidden="1">
      <c r="A12820" s="8"/>
    </row>
    <row r="12821" hidden="1">
      <c r="A12821" s="8"/>
    </row>
    <row r="12822" hidden="1">
      <c r="A12822" s="8"/>
    </row>
    <row r="12823" hidden="1">
      <c r="A12823" s="8"/>
    </row>
    <row r="12824" hidden="1">
      <c r="A12824" s="8"/>
    </row>
    <row r="12825" hidden="1">
      <c r="A12825" s="8"/>
    </row>
    <row r="12826" hidden="1">
      <c r="A12826" s="8"/>
    </row>
    <row r="12827" hidden="1">
      <c r="A12827" s="8"/>
    </row>
    <row r="12828" hidden="1">
      <c r="A12828" s="8"/>
    </row>
    <row r="12829" hidden="1">
      <c r="A12829" s="8"/>
    </row>
    <row r="12830" hidden="1">
      <c r="A12830" s="8"/>
    </row>
    <row r="12831" hidden="1">
      <c r="A12831" s="8"/>
    </row>
    <row r="12832" hidden="1">
      <c r="A12832" s="8"/>
    </row>
    <row r="12833" hidden="1">
      <c r="A12833" s="8"/>
    </row>
    <row r="12834" hidden="1">
      <c r="A12834" s="8"/>
    </row>
    <row r="12835" hidden="1">
      <c r="A12835" s="8"/>
    </row>
    <row r="12836" hidden="1">
      <c r="A12836" s="8"/>
    </row>
    <row r="12837" hidden="1">
      <c r="A12837" s="8"/>
    </row>
    <row r="12838" hidden="1">
      <c r="A12838" s="8"/>
    </row>
    <row r="12839" hidden="1">
      <c r="A12839" s="8"/>
    </row>
    <row r="12840" hidden="1">
      <c r="A12840" s="8"/>
    </row>
    <row r="12841" hidden="1">
      <c r="A12841" s="8"/>
    </row>
    <row r="12842" hidden="1">
      <c r="A12842" s="8"/>
    </row>
    <row r="12843" hidden="1">
      <c r="A12843" s="8"/>
    </row>
    <row r="12844" hidden="1">
      <c r="A12844" s="8"/>
    </row>
    <row r="12845" hidden="1">
      <c r="A12845" s="8"/>
    </row>
    <row r="12846" hidden="1">
      <c r="A12846" s="8"/>
    </row>
    <row r="12847" hidden="1">
      <c r="A12847" s="8"/>
    </row>
    <row r="12848" hidden="1">
      <c r="A12848" s="8"/>
    </row>
    <row r="12849" hidden="1">
      <c r="A12849" s="8"/>
    </row>
    <row r="12850" hidden="1">
      <c r="A12850" s="8"/>
    </row>
    <row r="12851" hidden="1">
      <c r="A12851" s="8"/>
    </row>
    <row r="12852" hidden="1">
      <c r="A12852" s="8"/>
    </row>
    <row r="12853" hidden="1">
      <c r="A12853" s="8"/>
    </row>
    <row r="12854" hidden="1">
      <c r="A12854" s="8"/>
    </row>
    <row r="12855" hidden="1">
      <c r="A12855" s="8"/>
    </row>
    <row r="12856" hidden="1">
      <c r="A12856" s="8"/>
    </row>
    <row r="12857" hidden="1">
      <c r="A12857" s="8"/>
    </row>
    <row r="12858" hidden="1">
      <c r="A12858" s="8"/>
    </row>
    <row r="12859" hidden="1">
      <c r="A12859" s="8"/>
    </row>
    <row r="12860" hidden="1">
      <c r="A12860" s="8"/>
    </row>
    <row r="12861" hidden="1">
      <c r="A12861" s="8"/>
    </row>
    <row r="12862" hidden="1">
      <c r="A12862" s="8"/>
    </row>
    <row r="12863" hidden="1">
      <c r="A12863" s="8"/>
    </row>
    <row r="12864" hidden="1">
      <c r="A12864" s="8"/>
    </row>
    <row r="12865" hidden="1">
      <c r="A12865" s="8"/>
    </row>
    <row r="12866" hidden="1">
      <c r="A12866" s="8"/>
    </row>
    <row r="12867" hidden="1">
      <c r="A12867" s="8"/>
    </row>
    <row r="12868" hidden="1">
      <c r="A12868" s="8"/>
    </row>
    <row r="12869" hidden="1">
      <c r="A12869" s="8"/>
    </row>
    <row r="12870" hidden="1">
      <c r="A12870" s="8"/>
    </row>
    <row r="12871" hidden="1">
      <c r="A12871" s="8"/>
    </row>
    <row r="12872" hidden="1">
      <c r="A12872" s="8"/>
    </row>
    <row r="12873" hidden="1">
      <c r="A12873" s="8"/>
    </row>
    <row r="12874" hidden="1">
      <c r="A12874" s="8"/>
    </row>
    <row r="12875" hidden="1">
      <c r="A12875" s="8"/>
    </row>
    <row r="12876" hidden="1">
      <c r="A12876" s="8"/>
    </row>
    <row r="12877" hidden="1">
      <c r="A12877" s="8"/>
    </row>
    <row r="12878" hidden="1">
      <c r="A12878" s="8"/>
    </row>
    <row r="12879" hidden="1">
      <c r="A12879" s="8"/>
    </row>
    <row r="12880" hidden="1">
      <c r="A12880" s="8"/>
    </row>
    <row r="12881" hidden="1">
      <c r="A12881" s="8"/>
    </row>
    <row r="12882" hidden="1">
      <c r="A12882" s="8"/>
    </row>
    <row r="12883" hidden="1">
      <c r="A12883" s="8"/>
    </row>
    <row r="12884" hidden="1">
      <c r="A12884" s="8"/>
    </row>
    <row r="12885" hidden="1">
      <c r="A12885" s="8"/>
    </row>
    <row r="12886" hidden="1">
      <c r="A12886" s="8"/>
    </row>
    <row r="12887" hidden="1">
      <c r="A12887" s="8"/>
    </row>
    <row r="12888" hidden="1">
      <c r="A12888" s="8"/>
    </row>
    <row r="12889" hidden="1">
      <c r="A12889" s="8"/>
    </row>
    <row r="12890" hidden="1">
      <c r="A12890" s="8"/>
    </row>
    <row r="12891" hidden="1">
      <c r="A12891" s="8"/>
    </row>
    <row r="12892" hidden="1">
      <c r="A12892" s="8"/>
    </row>
    <row r="12893" hidden="1">
      <c r="A12893" s="8"/>
    </row>
    <row r="12894" hidden="1">
      <c r="A12894" s="8"/>
    </row>
    <row r="12895" hidden="1">
      <c r="A12895" s="8"/>
    </row>
    <row r="12896" hidden="1">
      <c r="A12896" s="8"/>
    </row>
    <row r="12897" hidden="1">
      <c r="A12897" s="8"/>
    </row>
    <row r="12898" hidden="1">
      <c r="A12898" s="8"/>
    </row>
    <row r="12899" hidden="1">
      <c r="A12899" s="8"/>
    </row>
    <row r="12900" hidden="1">
      <c r="A12900" s="8"/>
    </row>
    <row r="12901" hidden="1">
      <c r="A12901" s="8"/>
    </row>
    <row r="12902" hidden="1">
      <c r="A12902" s="8"/>
    </row>
    <row r="12903" hidden="1">
      <c r="A12903" s="8"/>
    </row>
    <row r="12904" hidden="1">
      <c r="A12904" s="8"/>
    </row>
    <row r="12905" hidden="1">
      <c r="A12905" s="8"/>
    </row>
    <row r="12906" hidden="1">
      <c r="A12906" s="8"/>
    </row>
    <row r="12907" hidden="1">
      <c r="A12907" s="8"/>
    </row>
    <row r="12908" hidden="1">
      <c r="A12908" s="8"/>
    </row>
    <row r="12909" hidden="1">
      <c r="A12909" s="8"/>
    </row>
    <row r="12910" hidden="1">
      <c r="A12910" s="8"/>
    </row>
    <row r="12911" hidden="1">
      <c r="A12911" s="8"/>
    </row>
    <row r="12912" hidden="1">
      <c r="A12912" s="8"/>
    </row>
    <row r="12913" hidden="1">
      <c r="A12913" s="8"/>
    </row>
    <row r="12914" hidden="1">
      <c r="A12914" s="8"/>
    </row>
    <row r="12915" hidden="1">
      <c r="A12915" s="8"/>
    </row>
    <row r="12916" hidden="1">
      <c r="A12916" s="8"/>
    </row>
    <row r="12917" hidden="1">
      <c r="A12917" s="8"/>
    </row>
    <row r="12918" hidden="1">
      <c r="A12918" s="8"/>
    </row>
    <row r="12919" hidden="1">
      <c r="A12919" s="8"/>
    </row>
    <row r="12920" hidden="1">
      <c r="A12920" s="8"/>
    </row>
    <row r="12921" hidden="1">
      <c r="A12921" s="8"/>
    </row>
    <row r="12922" hidden="1">
      <c r="A12922" s="8"/>
    </row>
    <row r="12923" hidden="1">
      <c r="A12923" s="8"/>
    </row>
    <row r="12924" hidden="1">
      <c r="A12924" s="8"/>
    </row>
    <row r="12925" hidden="1">
      <c r="A12925" s="8"/>
    </row>
    <row r="12926" hidden="1">
      <c r="A12926" s="8"/>
    </row>
    <row r="12927" hidden="1">
      <c r="A12927" s="8"/>
    </row>
    <row r="12928" hidden="1">
      <c r="A12928" s="8"/>
    </row>
    <row r="12929" hidden="1">
      <c r="A12929" s="8"/>
    </row>
    <row r="12930" hidden="1">
      <c r="A12930" s="8"/>
    </row>
    <row r="12931" hidden="1">
      <c r="A12931" s="8"/>
    </row>
    <row r="12932" hidden="1">
      <c r="A12932" s="8"/>
    </row>
    <row r="12933" hidden="1">
      <c r="A12933" s="8"/>
    </row>
    <row r="12934" hidden="1">
      <c r="A12934" s="8"/>
    </row>
    <row r="12935" hidden="1">
      <c r="A12935" s="8"/>
    </row>
    <row r="12936" hidden="1">
      <c r="A12936" s="8"/>
    </row>
    <row r="12937" hidden="1">
      <c r="A12937" s="8"/>
    </row>
    <row r="12938" hidden="1">
      <c r="A12938" s="8"/>
    </row>
    <row r="12939" hidden="1">
      <c r="A12939" s="8"/>
    </row>
    <row r="12940" hidden="1">
      <c r="A12940" s="8"/>
    </row>
    <row r="12941" hidden="1">
      <c r="A12941" s="8"/>
    </row>
    <row r="12942" hidden="1">
      <c r="A12942" s="8"/>
    </row>
    <row r="12943" hidden="1">
      <c r="A12943" s="8"/>
    </row>
    <row r="12944" hidden="1">
      <c r="A12944" s="8"/>
    </row>
    <row r="12945" hidden="1">
      <c r="A12945" s="8"/>
    </row>
    <row r="12946" hidden="1">
      <c r="A12946" s="8"/>
    </row>
    <row r="12947" hidden="1">
      <c r="A12947" s="8"/>
    </row>
    <row r="12948" hidden="1">
      <c r="A12948" s="8"/>
    </row>
    <row r="12949" hidden="1">
      <c r="A12949" s="8"/>
    </row>
    <row r="12950" hidden="1">
      <c r="A12950" s="8"/>
    </row>
    <row r="12951" hidden="1">
      <c r="A12951" s="8"/>
    </row>
    <row r="12952" hidden="1">
      <c r="A12952" s="8"/>
    </row>
    <row r="12953" hidden="1">
      <c r="A12953" s="8"/>
    </row>
    <row r="12954" hidden="1">
      <c r="A12954" s="8"/>
    </row>
    <row r="12955" hidden="1">
      <c r="A12955" s="8"/>
    </row>
    <row r="12956" hidden="1">
      <c r="A12956" s="8"/>
    </row>
    <row r="12957" hidden="1">
      <c r="A12957" s="8"/>
    </row>
    <row r="12958" hidden="1">
      <c r="A12958" s="8"/>
    </row>
    <row r="12959" hidden="1">
      <c r="A12959" s="8"/>
    </row>
    <row r="12960" hidden="1">
      <c r="A12960" s="8"/>
    </row>
    <row r="12961" hidden="1">
      <c r="A12961" s="8"/>
    </row>
    <row r="12962" hidden="1">
      <c r="A12962" s="8"/>
    </row>
    <row r="12963" hidden="1">
      <c r="A12963" s="8"/>
    </row>
    <row r="12964" hidden="1">
      <c r="A12964" s="8"/>
    </row>
    <row r="12965" hidden="1">
      <c r="A12965" s="8"/>
    </row>
    <row r="12966" hidden="1">
      <c r="A12966" s="8"/>
    </row>
    <row r="12967" hidden="1">
      <c r="A12967" s="8"/>
    </row>
    <row r="12968" hidden="1">
      <c r="A12968" s="8"/>
    </row>
    <row r="12969" hidden="1">
      <c r="A12969" s="8"/>
    </row>
    <row r="12970" hidden="1">
      <c r="A12970" s="8"/>
    </row>
    <row r="12971" hidden="1">
      <c r="A12971" s="8"/>
    </row>
    <row r="12972" hidden="1">
      <c r="A12972" s="8"/>
    </row>
    <row r="12973" hidden="1">
      <c r="A12973" s="8"/>
    </row>
    <row r="12974" hidden="1">
      <c r="A12974" s="8"/>
    </row>
    <row r="12975" hidden="1">
      <c r="A12975" s="8"/>
    </row>
    <row r="12976" hidden="1">
      <c r="A12976" s="8"/>
    </row>
    <row r="12977" hidden="1">
      <c r="A12977" s="8"/>
    </row>
    <row r="12978" hidden="1">
      <c r="A12978" s="8"/>
    </row>
    <row r="12979" hidden="1">
      <c r="A12979" s="8"/>
    </row>
    <row r="12980" hidden="1">
      <c r="A12980" s="8"/>
    </row>
    <row r="12981" hidden="1">
      <c r="A12981" s="8"/>
    </row>
    <row r="12982" hidden="1">
      <c r="A12982" s="8"/>
    </row>
    <row r="12983" hidden="1">
      <c r="A12983" s="8"/>
    </row>
    <row r="12984" hidden="1">
      <c r="A12984" s="8"/>
    </row>
    <row r="12985" hidden="1">
      <c r="A12985" s="8"/>
    </row>
    <row r="12986" hidden="1">
      <c r="A12986" s="8"/>
    </row>
    <row r="12987" hidden="1">
      <c r="A12987" s="8"/>
    </row>
    <row r="12988" hidden="1">
      <c r="A12988" s="8"/>
    </row>
    <row r="12989" hidden="1">
      <c r="A12989" s="8"/>
    </row>
    <row r="12990" hidden="1">
      <c r="A12990" s="8"/>
    </row>
    <row r="12991" hidden="1">
      <c r="A12991" s="8"/>
    </row>
    <row r="12992" hidden="1">
      <c r="A12992" s="8"/>
    </row>
    <row r="12993" hidden="1">
      <c r="A12993" s="8"/>
    </row>
    <row r="12994" hidden="1">
      <c r="A12994" s="8"/>
    </row>
    <row r="12995" hidden="1">
      <c r="A12995" s="8"/>
    </row>
    <row r="12996" hidden="1">
      <c r="A12996" s="8"/>
    </row>
    <row r="12997" hidden="1">
      <c r="A12997" s="8"/>
    </row>
    <row r="12998" hidden="1">
      <c r="A12998" s="8"/>
    </row>
    <row r="12999" hidden="1">
      <c r="A12999" s="8"/>
    </row>
    <row r="13000" hidden="1">
      <c r="A13000" s="8"/>
    </row>
    <row r="13001" hidden="1">
      <c r="A13001" s="8"/>
    </row>
    <row r="13002" hidden="1">
      <c r="A13002" s="8"/>
    </row>
    <row r="13003" hidden="1">
      <c r="A13003" s="8"/>
    </row>
    <row r="13004" hidden="1">
      <c r="A13004" s="8"/>
    </row>
    <row r="13005" hidden="1">
      <c r="A13005" s="8"/>
    </row>
    <row r="13006" hidden="1">
      <c r="A13006" s="8"/>
    </row>
    <row r="13007" hidden="1">
      <c r="A13007" s="8"/>
    </row>
    <row r="13008" hidden="1">
      <c r="A13008" s="8"/>
    </row>
    <row r="13009" hidden="1">
      <c r="A13009" s="8"/>
    </row>
    <row r="13010" hidden="1">
      <c r="A13010" s="8"/>
    </row>
    <row r="13011" hidden="1">
      <c r="A13011" s="8"/>
    </row>
    <row r="13012" hidden="1">
      <c r="A13012" s="8"/>
    </row>
    <row r="13013" hidden="1">
      <c r="A13013" s="8"/>
    </row>
    <row r="13014" hidden="1">
      <c r="A13014" s="8"/>
    </row>
    <row r="13015" hidden="1">
      <c r="A13015" s="8"/>
    </row>
    <row r="13016" hidden="1">
      <c r="A13016" s="8"/>
    </row>
    <row r="13017" hidden="1">
      <c r="A13017" s="8"/>
    </row>
    <row r="13018" hidden="1">
      <c r="A13018" s="8"/>
    </row>
    <row r="13019" hidden="1">
      <c r="A13019" s="8"/>
    </row>
    <row r="13020" hidden="1">
      <c r="A13020" s="8"/>
    </row>
    <row r="13021" hidden="1">
      <c r="A13021" s="8"/>
    </row>
    <row r="13022" hidden="1">
      <c r="A13022" s="8"/>
    </row>
    <row r="13023" hidden="1">
      <c r="A13023" s="8"/>
    </row>
    <row r="13024" hidden="1">
      <c r="A13024" s="8"/>
    </row>
    <row r="13025" hidden="1">
      <c r="A13025" s="8"/>
    </row>
    <row r="13026" hidden="1">
      <c r="A13026" s="8"/>
    </row>
    <row r="13027" hidden="1">
      <c r="A13027" s="8"/>
    </row>
    <row r="13028" hidden="1">
      <c r="A13028" s="8"/>
    </row>
    <row r="13029" hidden="1">
      <c r="A13029" s="8"/>
    </row>
    <row r="13030" hidden="1">
      <c r="A13030" s="8"/>
    </row>
    <row r="13031" hidden="1">
      <c r="A13031" s="8"/>
    </row>
    <row r="13032" hidden="1">
      <c r="A13032" s="8"/>
    </row>
    <row r="13033" hidden="1">
      <c r="A13033" s="8"/>
    </row>
    <row r="13034" hidden="1">
      <c r="A13034" s="8"/>
    </row>
    <row r="13035" hidden="1">
      <c r="A13035" s="8"/>
    </row>
    <row r="13036" hidden="1">
      <c r="A13036" s="8"/>
    </row>
    <row r="13037" hidden="1">
      <c r="A13037" s="8"/>
    </row>
    <row r="13038" hidden="1">
      <c r="A13038" s="8"/>
    </row>
    <row r="13039" hidden="1">
      <c r="A13039" s="8"/>
    </row>
    <row r="13040" hidden="1">
      <c r="A13040" s="8"/>
    </row>
    <row r="13041" hidden="1">
      <c r="A13041" s="8"/>
    </row>
    <row r="13042" hidden="1">
      <c r="A13042" s="8"/>
    </row>
    <row r="13043" hidden="1">
      <c r="A13043" s="8"/>
    </row>
    <row r="13044" hidden="1">
      <c r="A13044" s="8"/>
    </row>
    <row r="13045" hidden="1">
      <c r="A13045" s="8"/>
    </row>
    <row r="13046" hidden="1">
      <c r="A13046" s="8"/>
    </row>
    <row r="13047" hidden="1">
      <c r="A13047" s="8"/>
    </row>
    <row r="13048" hidden="1">
      <c r="A13048" s="8"/>
    </row>
    <row r="13049" hidden="1">
      <c r="A13049" s="8"/>
    </row>
    <row r="13050" hidden="1">
      <c r="A13050" s="8"/>
    </row>
    <row r="13051" hidden="1">
      <c r="A13051" s="8"/>
    </row>
    <row r="13052" hidden="1">
      <c r="A13052" s="8"/>
    </row>
    <row r="13053" hidden="1">
      <c r="A13053" s="8"/>
    </row>
    <row r="13054" hidden="1">
      <c r="A13054" s="8"/>
    </row>
    <row r="13055" hidden="1">
      <c r="A13055" s="8"/>
    </row>
    <row r="13056" hidden="1">
      <c r="A13056" s="8"/>
    </row>
    <row r="13057" hidden="1">
      <c r="A13057" s="8"/>
    </row>
    <row r="13058" hidden="1">
      <c r="A13058" s="8"/>
    </row>
    <row r="13059" hidden="1">
      <c r="A13059" s="8"/>
    </row>
    <row r="13060" hidden="1">
      <c r="A13060" s="8"/>
    </row>
    <row r="13061" hidden="1">
      <c r="A13061" s="8"/>
    </row>
    <row r="13062" hidden="1">
      <c r="A13062" s="8"/>
    </row>
    <row r="13063" hidden="1">
      <c r="A13063" s="8"/>
    </row>
    <row r="13064" hidden="1">
      <c r="A13064" s="8"/>
    </row>
    <row r="13065" hidden="1">
      <c r="A13065" s="8"/>
    </row>
    <row r="13066" hidden="1">
      <c r="A13066" s="8"/>
    </row>
    <row r="13067" hidden="1">
      <c r="A13067" s="8"/>
    </row>
    <row r="13068" hidden="1">
      <c r="A13068" s="8"/>
    </row>
    <row r="13069" hidden="1">
      <c r="A13069" s="8"/>
    </row>
    <row r="13070" hidden="1">
      <c r="A13070" s="8"/>
    </row>
    <row r="13071" hidden="1">
      <c r="A13071" s="8"/>
    </row>
    <row r="13072" hidden="1">
      <c r="A13072" s="8"/>
    </row>
    <row r="13073" hidden="1">
      <c r="A13073" s="8"/>
    </row>
    <row r="13074" hidden="1">
      <c r="A13074" s="8"/>
    </row>
    <row r="13075" hidden="1">
      <c r="A13075" s="8"/>
    </row>
    <row r="13076" hidden="1">
      <c r="A13076" s="8"/>
    </row>
    <row r="13077" hidden="1">
      <c r="A13077" s="8"/>
    </row>
    <row r="13078" hidden="1">
      <c r="A13078" s="8"/>
    </row>
    <row r="13079" hidden="1">
      <c r="A13079" s="8"/>
    </row>
    <row r="13080" hidden="1">
      <c r="A13080" s="8"/>
    </row>
    <row r="13081" hidden="1">
      <c r="A13081" s="8"/>
    </row>
    <row r="13082" hidden="1">
      <c r="A13082" s="8"/>
    </row>
    <row r="13083" hidden="1">
      <c r="A13083" s="8"/>
    </row>
    <row r="13084" hidden="1">
      <c r="A13084" s="8"/>
    </row>
    <row r="13085" hidden="1">
      <c r="A13085" s="8"/>
    </row>
    <row r="13086" hidden="1">
      <c r="A13086" s="8"/>
    </row>
    <row r="13087" hidden="1">
      <c r="A13087" s="8"/>
    </row>
    <row r="13088" hidden="1">
      <c r="A13088" s="8"/>
    </row>
    <row r="13089" hidden="1">
      <c r="A13089" s="8"/>
    </row>
    <row r="13090" hidden="1">
      <c r="A13090" s="8"/>
    </row>
    <row r="13091" hidden="1">
      <c r="A13091" s="8"/>
    </row>
    <row r="13092" hidden="1">
      <c r="A13092" s="8"/>
    </row>
    <row r="13093" hidden="1">
      <c r="A13093" s="8"/>
    </row>
    <row r="13094" hidden="1">
      <c r="A13094" s="8"/>
    </row>
    <row r="13095" hidden="1">
      <c r="A13095" s="8"/>
    </row>
    <row r="13096" hidden="1">
      <c r="A13096" s="8"/>
    </row>
    <row r="13097" hidden="1">
      <c r="A13097" s="8"/>
    </row>
    <row r="13098" hidden="1">
      <c r="A13098" s="8"/>
    </row>
    <row r="13099" hidden="1">
      <c r="A13099" s="8"/>
    </row>
    <row r="13100" hidden="1">
      <c r="A13100" s="8"/>
    </row>
    <row r="13101" hidden="1">
      <c r="A13101" s="8"/>
    </row>
    <row r="13102" hidden="1">
      <c r="A13102" s="8"/>
    </row>
    <row r="13103" hidden="1">
      <c r="A13103" s="8"/>
    </row>
    <row r="13104" hidden="1">
      <c r="A13104" s="8"/>
    </row>
    <row r="13105" hidden="1">
      <c r="A13105" s="8"/>
    </row>
    <row r="13106" hidden="1">
      <c r="A13106" s="8"/>
    </row>
    <row r="13107" hidden="1">
      <c r="A13107" s="8"/>
    </row>
    <row r="13108" hidden="1">
      <c r="A13108" s="8"/>
    </row>
    <row r="13109" hidden="1">
      <c r="A13109" s="8"/>
    </row>
    <row r="13110" hidden="1">
      <c r="A13110" s="8"/>
    </row>
    <row r="13111" hidden="1">
      <c r="A13111" s="8"/>
    </row>
    <row r="13112" hidden="1">
      <c r="A13112" s="8"/>
    </row>
    <row r="13113" hidden="1">
      <c r="A13113" s="8"/>
    </row>
    <row r="13114" hidden="1">
      <c r="A13114" s="8"/>
    </row>
    <row r="13115" hidden="1">
      <c r="A13115" s="8"/>
    </row>
    <row r="13116" hidden="1">
      <c r="A13116" s="8"/>
    </row>
    <row r="13117" hidden="1">
      <c r="A13117" s="8"/>
    </row>
    <row r="13118" hidden="1">
      <c r="A13118" s="8"/>
    </row>
    <row r="13119" hidden="1">
      <c r="A13119" s="8"/>
    </row>
    <row r="13120" hidden="1">
      <c r="A13120" s="8"/>
    </row>
    <row r="13121" hidden="1">
      <c r="A13121" s="8"/>
    </row>
    <row r="13122" hidden="1">
      <c r="A13122" s="8"/>
    </row>
    <row r="13123" hidden="1">
      <c r="A13123" s="8"/>
    </row>
    <row r="13124" hidden="1">
      <c r="A13124" s="8"/>
    </row>
    <row r="13125" hidden="1">
      <c r="A13125" s="8"/>
    </row>
    <row r="13126" hidden="1">
      <c r="A13126" s="8"/>
    </row>
    <row r="13127" hidden="1">
      <c r="A13127" s="8"/>
    </row>
    <row r="13128" hidden="1">
      <c r="A13128" s="8"/>
    </row>
    <row r="13129" hidden="1">
      <c r="A13129" s="8"/>
    </row>
    <row r="13130" hidden="1">
      <c r="A13130" s="8"/>
    </row>
    <row r="13131" hidden="1">
      <c r="A13131" s="8"/>
    </row>
    <row r="13132" hidden="1">
      <c r="A13132" s="8"/>
    </row>
    <row r="13133" hidden="1">
      <c r="A13133" s="8"/>
    </row>
    <row r="13134" hidden="1">
      <c r="A13134" s="8"/>
    </row>
    <row r="13135" hidden="1">
      <c r="A13135" s="8"/>
    </row>
    <row r="13136" hidden="1">
      <c r="A13136" s="8"/>
    </row>
    <row r="13137" hidden="1">
      <c r="A13137" s="8"/>
    </row>
    <row r="13138" hidden="1">
      <c r="A13138" s="8"/>
    </row>
    <row r="13139" hidden="1">
      <c r="A13139" s="8"/>
    </row>
    <row r="13140" hidden="1">
      <c r="A13140" s="8"/>
    </row>
    <row r="13141" hidden="1">
      <c r="A13141" s="8"/>
    </row>
    <row r="13142" hidden="1">
      <c r="A13142" s="8"/>
    </row>
    <row r="13143" hidden="1">
      <c r="A13143" s="8"/>
    </row>
    <row r="13144" hidden="1">
      <c r="A13144" s="8"/>
    </row>
    <row r="13145" hidden="1">
      <c r="A13145" s="8"/>
    </row>
    <row r="13146" hidden="1">
      <c r="A13146" s="8"/>
    </row>
    <row r="13147" hidden="1">
      <c r="A13147" s="8"/>
    </row>
    <row r="13148" hidden="1">
      <c r="A13148" s="8"/>
    </row>
    <row r="13149" hidden="1">
      <c r="A13149" s="8"/>
    </row>
    <row r="13150" hidden="1">
      <c r="A13150" s="8"/>
    </row>
    <row r="13151" hidden="1">
      <c r="A13151" s="8"/>
    </row>
    <row r="13152" hidden="1">
      <c r="A13152" s="8"/>
    </row>
    <row r="13153" hidden="1">
      <c r="A13153" s="8"/>
    </row>
    <row r="13154" hidden="1">
      <c r="A13154" s="8"/>
    </row>
    <row r="13155" hidden="1">
      <c r="A13155" s="8"/>
    </row>
    <row r="13156" hidden="1">
      <c r="A13156" s="8"/>
    </row>
    <row r="13157" hidden="1">
      <c r="A13157" s="8"/>
    </row>
    <row r="13158" hidden="1">
      <c r="A13158" s="8"/>
    </row>
    <row r="13159" hidden="1">
      <c r="A13159" s="8"/>
    </row>
    <row r="13160" hidden="1">
      <c r="A13160" s="8"/>
    </row>
    <row r="13161" hidden="1">
      <c r="A13161" s="8"/>
    </row>
    <row r="13162" hidden="1">
      <c r="A13162" s="8"/>
    </row>
    <row r="13163" hidden="1">
      <c r="A13163" s="8"/>
    </row>
    <row r="13164" hidden="1">
      <c r="A13164" s="8"/>
    </row>
    <row r="13165" hidden="1">
      <c r="A13165" s="8"/>
    </row>
    <row r="13166" hidden="1">
      <c r="A13166" s="8"/>
    </row>
    <row r="13167" hidden="1">
      <c r="A13167" s="8"/>
    </row>
    <row r="13168" hidden="1">
      <c r="A13168" s="8"/>
    </row>
    <row r="13169" hidden="1">
      <c r="A13169" s="8"/>
    </row>
    <row r="13170" hidden="1">
      <c r="A13170" s="8"/>
    </row>
    <row r="13171" hidden="1">
      <c r="A13171" s="8"/>
    </row>
    <row r="13172" hidden="1">
      <c r="A13172" s="8"/>
    </row>
    <row r="13173" hidden="1">
      <c r="A13173" s="8"/>
    </row>
    <row r="13174" hidden="1">
      <c r="A13174" s="8"/>
    </row>
    <row r="13175" hidden="1">
      <c r="A13175" s="8"/>
    </row>
    <row r="13176" hidden="1">
      <c r="A13176" s="8"/>
    </row>
    <row r="13177" hidden="1">
      <c r="A13177" s="8"/>
    </row>
    <row r="13178" hidden="1">
      <c r="A13178" s="8"/>
    </row>
    <row r="13179" hidden="1">
      <c r="A13179" s="8"/>
    </row>
    <row r="13180" hidden="1">
      <c r="A13180" s="8"/>
    </row>
    <row r="13181" hidden="1">
      <c r="A13181" s="8"/>
    </row>
    <row r="13182" hidden="1">
      <c r="A13182" s="8"/>
    </row>
    <row r="13183" hidden="1">
      <c r="A13183" s="8"/>
    </row>
    <row r="13184" hidden="1">
      <c r="A13184" s="8"/>
    </row>
    <row r="13185" hidden="1">
      <c r="A13185" s="8"/>
    </row>
    <row r="13186" hidden="1">
      <c r="A13186" s="8"/>
    </row>
    <row r="13187" hidden="1">
      <c r="A13187" s="8"/>
    </row>
    <row r="13188" hidden="1">
      <c r="A13188" s="8"/>
    </row>
    <row r="13189" hidden="1">
      <c r="A13189" s="8"/>
    </row>
    <row r="13190" hidden="1">
      <c r="A13190" s="8"/>
    </row>
    <row r="13191" hidden="1">
      <c r="A13191" s="8"/>
    </row>
    <row r="13192" hidden="1">
      <c r="A13192" s="8"/>
    </row>
    <row r="13193" hidden="1">
      <c r="A13193" s="8"/>
    </row>
    <row r="13194" hidden="1">
      <c r="A13194" s="8"/>
    </row>
    <row r="13195" hidden="1">
      <c r="A13195" s="8"/>
    </row>
    <row r="13196" hidden="1">
      <c r="A13196" s="8"/>
    </row>
    <row r="13197" hidden="1">
      <c r="A13197" s="8"/>
    </row>
    <row r="13198" hidden="1">
      <c r="A13198" s="8"/>
    </row>
    <row r="13199" hidden="1">
      <c r="A13199" s="8"/>
    </row>
    <row r="13200" hidden="1">
      <c r="A13200" s="8"/>
    </row>
    <row r="13201" hidden="1">
      <c r="A13201" s="8"/>
    </row>
    <row r="13202" hidden="1">
      <c r="A13202" s="8"/>
    </row>
    <row r="13203" hidden="1">
      <c r="A13203" s="8"/>
    </row>
    <row r="13204" hidden="1">
      <c r="A13204" s="8"/>
    </row>
    <row r="13205" hidden="1">
      <c r="A13205" s="8"/>
    </row>
    <row r="13206" hidden="1">
      <c r="A13206" s="8"/>
    </row>
    <row r="13207" hidden="1">
      <c r="A13207" s="8"/>
    </row>
    <row r="13208" hidden="1">
      <c r="A13208" s="8"/>
    </row>
    <row r="13209" hidden="1">
      <c r="A13209" s="8"/>
    </row>
    <row r="13210" hidden="1">
      <c r="A13210" s="8"/>
    </row>
    <row r="13211" hidden="1">
      <c r="A13211" s="8"/>
    </row>
    <row r="13212" hidden="1">
      <c r="A13212" s="8"/>
    </row>
    <row r="13213" hidden="1">
      <c r="A13213" s="8"/>
    </row>
    <row r="13214" hidden="1">
      <c r="A13214" s="8"/>
    </row>
    <row r="13215" hidden="1">
      <c r="A13215" s="8"/>
    </row>
    <row r="13216" hidden="1">
      <c r="A13216" s="8"/>
    </row>
    <row r="13217" hidden="1">
      <c r="A13217" s="8"/>
    </row>
    <row r="13218" hidden="1">
      <c r="A13218" s="8"/>
    </row>
    <row r="13219" hidden="1">
      <c r="A13219" s="8"/>
    </row>
    <row r="13220" hidden="1">
      <c r="A13220" s="8"/>
    </row>
    <row r="13221" hidden="1">
      <c r="A13221" s="8"/>
    </row>
    <row r="13222" hidden="1">
      <c r="A13222" s="8"/>
    </row>
    <row r="13223" hidden="1">
      <c r="A13223" s="8"/>
    </row>
    <row r="13224" hidden="1">
      <c r="A13224" s="8"/>
    </row>
    <row r="13225" hidden="1">
      <c r="A13225" s="8"/>
    </row>
    <row r="13226" hidden="1">
      <c r="A13226" s="8"/>
    </row>
    <row r="13227" hidden="1">
      <c r="A13227" s="8"/>
    </row>
    <row r="13228" hidden="1">
      <c r="A13228" s="8"/>
    </row>
    <row r="13229" hidden="1">
      <c r="A13229" s="8"/>
    </row>
    <row r="13230" hidden="1">
      <c r="A13230" s="8"/>
    </row>
    <row r="13231" hidden="1">
      <c r="A13231" s="8"/>
    </row>
    <row r="13232" hidden="1">
      <c r="A13232" s="8"/>
    </row>
    <row r="13233" hidden="1">
      <c r="A13233" s="8"/>
    </row>
    <row r="13234" hidden="1">
      <c r="A13234" s="8"/>
    </row>
    <row r="13235" hidden="1">
      <c r="A13235" s="8"/>
    </row>
    <row r="13236" hidden="1">
      <c r="A13236" s="8"/>
    </row>
    <row r="13237" hidden="1">
      <c r="A13237" s="8"/>
    </row>
    <row r="13238" hidden="1">
      <c r="A13238" s="8"/>
    </row>
    <row r="13239" hidden="1">
      <c r="A13239" s="8"/>
    </row>
    <row r="13240" hidden="1">
      <c r="A13240" s="8"/>
    </row>
    <row r="13241" hidden="1">
      <c r="A13241" s="8"/>
    </row>
    <row r="13242" hidden="1">
      <c r="A13242" s="8"/>
    </row>
    <row r="13243" hidden="1">
      <c r="A13243" s="8"/>
    </row>
    <row r="13244" hidden="1">
      <c r="A13244" s="8"/>
    </row>
    <row r="13245" hidden="1">
      <c r="A13245" s="8"/>
    </row>
    <row r="13246" hidden="1">
      <c r="A13246" s="8"/>
    </row>
    <row r="13247" hidden="1">
      <c r="A13247" s="8"/>
    </row>
    <row r="13248" hidden="1">
      <c r="A13248" s="8"/>
    </row>
    <row r="13249" hidden="1">
      <c r="A13249" s="8"/>
    </row>
    <row r="13250" hidden="1">
      <c r="A13250" s="8"/>
    </row>
    <row r="13251" hidden="1">
      <c r="A13251" s="8"/>
    </row>
    <row r="13252" hidden="1">
      <c r="A13252" s="8"/>
    </row>
    <row r="13253" hidden="1">
      <c r="A13253" s="8"/>
    </row>
    <row r="13254" hidden="1">
      <c r="A13254" s="8"/>
    </row>
    <row r="13255" hidden="1">
      <c r="A13255" s="8"/>
    </row>
    <row r="13256" hidden="1">
      <c r="A13256" s="8"/>
    </row>
    <row r="13257" hidden="1">
      <c r="A13257" s="8"/>
    </row>
    <row r="13258" hidden="1">
      <c r="A13258" s="8"/>
    </row>
    <row r="13259" hidden="1">
      <c r="A13259" s="8"/>
    </row>
    <row r="13260" hidden="1">
      <c r="A13260" s="8"/>
    </row>
    <row r="13261" hidden="1">
      <c r="A13261" s="8"/>
    </row>
    <row r="13262" hidden="1">
      <c r="A13262" s="8"/>
    </row>
    <row r="13263" hidden="1">
      <c r="A13263" s="8"/>
    </row>
    <row r="13264" hidden="1">
      <c r="A13264" s="8"/>
    </row>
    <row r="13265" hidden="1">
      <c r="A13265" s="8"/>
    </row>
    <row r="13266" hidden="1">
      <c r="A13266" s="8"/>
    </row>
    <row r="13267" hidden="1">
      <c r="A13267" s="8"/>
    </row>
    <row r="13268" hidden="1">
      <c r="A13268" s="8"/>
    </row>
    <row r="13269" hidden="1">
      <c r="A13269" s="8"/>
    </row>
    <row r="13270" hidden="1">
      <c r="A13270" s="8"/>
    </row>
    <row r="13271" hidden="1">
      <c r="A13271" s="8"/>
    </row>
    <row r="13272" hidden="1">
      <c r="A13272" s="8"/>
    </row>
    <row r="13273" hidden="1">
      <c r="A13273" s="8"/>
    </row>
    <row r="13274" hidden="1">
      <c r="A13274" s="8"/>
    </row>
    <row r="13275" hidden="1">
      <c r="A13275" s="8"/>
    </row>
    <row r="13276" hidden="1">
      <c r="A13276" s="8"/>
    </row>
    <row r="13277" hidden="1">
      <c r="A13277" s="8"/>
    </row>
    <row r="13278" hidden="1">
      <c r="A13278" s="8"/>
    </row>
    <row r="13279" hidden="1">
      <c r="A13279" s="8"/>
    </row>
    <row r="13280" hidden="1">
      <c r="A13280" s="8"/>
    </row>
    <row r="13281" hidden="1">
      <c r="A13281" s="8"/>
    </row>
    <row r="13282" hidden="1">
      <c r="A13282" s="8"/>
    </row>
    <row r="13283" hidden="1">
      <c r="A13283" s="8"/>
    </row>
    <row r="13284" hidden="1">
      <c r="A13284" s="8"/>
    </row>
    <row r="13285" hidden="1">
      <c r="A13285" s="8"/>
    </row>
    <row r="13286" hidden="1">
      <c r="A13286" s="8"/>
    </row>
    <row r="13287" hidden="1">
      <c r="A13287" s="8"/>
    </row>
    <row r="13288" hidden="1">
      <c r="A13288" s="8"/>
    </row>
    <row r="13289" hidden="1">
      <c r="A13289" s="8"/>
    </row>
    <row r="13290" hidden="1">
      <c r="A13290" s="8"/>
    </row>
    <row r="13291" hidden="1">
      <c r="A13291" s="8"/>
    </row>
    <row r="13292" hidden="1">
      <c r="A13292" s="8"/>
    </row>
    <row r="13293" hidden="1">
      <c r="A13293" s="8"/>
    </row>
    <row r="13294" hidden="1">
      <c r="A13294" s="8"/>
    </row>
    <row r="13295" hidden="1">
      <c r="A13295" s="8"/>
    </row>
    <row r="13296" hidden="1">
      <c r="A13296" s="8"/>
    </row>
    <row r="13297" hidden="1">
      <c r="A13297" s="8"/>
    </row>
    <row r="13298" hidden="1">
      <c r="A13298" s="8"/>
    </row>
    <row r="13299" hidden="1">
      <c r="A13299" s="8"/>
    </row>
    <row r="13300" hidden="1">
      <c r="A13300" s="8"/>
    </row>
    <row r="13301" hidden="1">
      <c r="A13301" s="8"/>
    </row>
    <row r="13302" hidden="1">
      <c r="A13302" s="8"/>
    </row>
    <row r="13303" hidden="1">
      <c r="A13303" s="8"/>
    </row>
    <row r="13304" hidden="1">
      <c r="A13304" s="8"/>
    </row>
    <row r="13305" hidden="1">
      <c r="A13305" s="8"/>
    </row>
    <row r="13306" hidden="1">
      <c r="A13306" s="8"/>
    </row>
    <row r="13307" hidden="1">
      <c r="A13307" s="8"/>
    </row>
    <row r="13308" hidden="1">
      <c r="A13308" s="8"/>
    </row>
    <row r="13309" hidden="1">
      <c r="A13309" s="8"/>
    </row>
    <row r="13310" hidden="1">
      <c r="A13310" s="8"/>
    </row>
    <row r="13311" hidden="1">
      <c r="A13311" s="8"/>
    </row>
    <row r="13312" hidden="1">
      <c r="A13312" s="8"/>
    </row>
    <row r="13313" hidden="1">
      <c r="A13313" s="8"/>
    </row>
    <row r="13314" hidden="1">
      <c r="A13314" s="8"/>
    </row>
    <row r="13315" hidden="1">
      <c r="A13315" s="8"/>
    </row>
    <row r="13316" hidden="1">
      <c r="A13316" s="8"/>
    </row>
    <row r="13317" hidden="1">
      <c r="A13317" s="8"/>
    </row>
    <row r="13318" hidden="1">
      <c r="A13318" s="8"/>
    </row>
    <row r="13319" hidden="1">
      <c r="A13319" s="8"/>
    </row>
    <row r="13320" hidden="1">
      <c r="A13320" s="8"/>
    </row>
    <row r="13321" hidden="1">
      <c r="A13321" s="8"/>
    </row>
    <row r="13322" hidden="1">
      <c r="A13322" s="8"/>
    </row>
    <row r="13323" hidden="1">
      <c r="A13323" s="8"/>
    </row>
    <row r="13324" hidden="1">
      <c r="A13324" s="8"/>
    </row>
    <row r="13325" hidden="1">
      <c r="A13325" s="8"/>
    </row>
    <row r="13326" hidden="1">
      <c r="A13326" s="8"/>
    </row>
    <row r="13327" hidden="1">
      <c r="A13327" s="8"/>
    </row>
    <row r="13328" hidden="1">
      <c r="A13328" s="8"/>
    </row>
    <row r="13329" hidden="1">
      <c r="A13329" s="8"/>
    </row>
    <row r="13330" hidden="1">
      <c r="A13330" s="8"/>
    </row>
    <row r="13331" hidden="1">
      <c r="A13331" s="8"/>
    </row>
    <row r="13332" hidden="1">
      <c r="A13332" s="8"/>
    </row>
    <row r="13333" hidden="1">
      <c r="A13333" s="8"/>
    </row>
    <row r="13334" hidden="1">
      <c r="A13334" s="8"/>
    </row>
    <row r="13335" hidden="1">
      <c r="A13335" s="8"/>
    </row>
    <row r="13336" hidden="1">
      <c r="A13336" s="8"/>
    </row>
    <row r="13337" hidden="1">
      <c r="A13337" s="8"/>
    </row>
    <row r="13338" hidden="1">
      <c r="A13338" s="8"/>
    </row>
    <row r="13339" hidden="1">
      <c r="A13339" s="8"/>
    </row>
    <row r="13340" hidden="1">
      <c r="A13340" s="8"/>
    </row>
    <row r="13341" hidden="1">
      <c r="A13341" s="8"/>
    </row>
    <row r="13342" hidden="1">
      <c r="A13342" s="8"/>
    </row>
    <row r="13343" hidden="1">
      <c r="A13343" s="8"/>
    </row>
    <row r="13344" hidden="1">
      <c r="A13344" s="8"/>
    </row>
    <row r="13345" hidden="1">
      <c r="A13345" s="8"/>
    </row>
    <row r="13346" hidden="1">
      <c r="A13346" s="8"/>
    </row>
    <row r="13347" hidden="1">
      <c r="A13347" s="8"/>
    </row>
    <row r="13348" hidden="1">
      <c r="A13348" s="8"/>
    </row>
    <row r="13349" hidden="1">
      <c r="A13349" s="8"/>
    </row>
    <row r="13350" hidden="1">
      <c r="A13350" s="8"/>
    </row>
    <row r="13351" hidden="1">
      <c r="A13351" s="8"/>
    </row>
    <row r="13352" hidden="1">
      <c r="A13352" s="8"/>
    </row>
    <row r="13353" hidden="1">
      <c r="A13353" s="8"/>
    </row>
    <row r="13354" hidden="1">
      <c r="A13354" s="8"/>
    </row>
    <row r="13355" hidden="1">
      <c r="A13355" s="8"/>
    </row>
    <row r="13356" hidden="1">
      <c r="A13356" s="8"/>
    </row>
    <row r="13357" hidden="1">
      <c r="A13357" s="8"/>
    </row>
    <row r="13358" hidden="1">
      <c r="A13358" s="8"/>
    </row>
    <row r="13359" hidden="1">
      <c r="A13359" s="8"/>
    </row>
    <row r="13360" hidden="1">
      <c r="A13360" s="8"/>
    </row>
    <row r="13361" hidden="1">
      <c r="A13361" s="8"/>
    </row>
    <row r="13362" hidden="1">
      <c r="A13362" s="8"/>
    </row>
    <row r="13363" hidden="1">
      <c r="A13363" s="8"/>
    </row>
    <row r="13364" hidden="1">
      <c r="A13364" s="8"/>
    </row>
    <row r="13365" hidden="1">
      <c r="A13365" s="8"/>
    </row>
    <row r="13366" hidden="1">
      <c r="A13366" s="8"/>
    </row>
    <row r="13367" hidden="1">
      <c r="A13367" s="8"/>
    </row>
    <row r="13368" hidden="1">
      <c r="A13368" s="8"/>
    </row>
    <row r="13369" hidden="1">
      <c r="A13369" s="8"/>
    </row>
    <row r="13370" hidden="1">
      <c r="A13370" s="8"/>
    </row>
    <row r="13371" hidden="1">
      <c r="A13371" s="8"/>
    </row>
    <row r="13372" hidden="1">
      <c r="A13372" s="8"/>
    </row>
    <row r="13373" hidden="1">
      <c r="A13373" s="8"/>
    </row>
    <row r="13374" hidden="1">
      <c r="A13374" s="8"/>
    </row>
    <row r="13375" hidden="1">
      <c r="A13375" s="8"/>
    </row>
    <row r="13376" hidden="1">
      <c r="A13376" s="8"/>
    </row>
    <row r="13377" hidden="1">
      <c r="A13377" s="8"/>
    </row>
    <row r="13378" hidden="1">
      <c r="A13378" s="8"/>
    </row>
    <row r="13379" hidden="1">
      <c r="A13379" s="8"/>
    </row>
    <row r="13380" hidden="1">
      <c r="A13380" s="8"/>
    </row>
    <row r="13381" hidden="1">
      <c r="A13381" s="8"/>
    </row>
    <row r="13382" hidden="1">
      <c r="A13382" s="8"/>
    </row>
    <row r="13383" hidden="1">
      <c r="A13383" s="8"/>
    </row>
    <row r="13384" hidden="1">
      <c r="A13384" s="8"/>
    </row>
    <row r="13385" hidden="1">
      <c r="A13385" s="8"/>
    </row>
    <row r="13386" hidden="1">
      <c r="A13386" s="8"/>
    </row>
    <row r="13387" hidden="1">
      <c r="A13387" s="8"/>
    </row>
    <row r="13388" hidden="1">
      <c r="A13388" s="8"/>
    </row>
    <row r="13389" hidden="1">
      <c r="A13389" s="8"/>
    </row>
    <row r="13390" hidden="1">
      <c r="A13390" s="8"/>
    </row>
    <row r="13391" hidden="1">
      <c r="A13391" s="8"/>
    </row>
    <row r="13392" hidden="1">
      <c r="A13392" s="8"/>
    </row>
    <row r="13393" hidden="1">
      <c r="A13393" s="8"/>
    </row>
    <row r="13394" hidden="1">
      <c r="A13394" s="8"/>
    </row>
    <row r="13395" hidden="1">
      <c r="A13395" s="8"/>
    </row>
    <row r="13396" hidden="1">
      <c r="A13396" s="8"/>
    </row>
    <row r="13397" hidden="1">
      <c r="A13397" s="8"/>
    </row>
    <row r="13398" hidden="1">
      <c r="A13398" s="8"/>
    </row>
    <row r="13399" hidden="1">
      <c r="A13399" s="8"/>
    </row>
    <row r="13400" hidden="1">
      <c r="A13400" s="8"/>
    </row>
    <row r="13401" hidden="1">
      <c r="A13401" s="8"/>
    </row>
    <row r="13402" hidden="1">
      <c r="A13402" s="8"/>
    </row>
    <row r="13403" hidden="1">
      <c r="A13403" s="8"/>
    </row>
    <row r="13404" hidden="1">
      <c r="A13404" s="8"/>
    </row>
    <row r="13405" hidden="1">
      <c r="A13405" s="8"/>
    </row>
    <row r="13406" hidden="1">
      <c r="A13406" s="8"/>
    </row>
    <row r="13407" hidden="1">
      <c r="A13407" s="8"/>
    </row>
    <row r="13408" hidden="1">
      <c r="A13408" s="8"/>
    </row>
    <row r="13409" hidden="1">
      <c r="A13409" s="8"/>
    </row>
    <row r="13410" hidden="1">
      <c r="A13410" s="8"/>
    </row>
    <row r="13411" hidden="1">
      <c r="A13411" s="8"/>
    </row>
    <row r="13412" hidden="1">
      <c r="A13412" s="8"/>
    </row>
    <row r="13413" hidden="1">
      <c r="A13413" s="8"/>
    </row>
    <row r="13414" hidden="1">
      <c r="A13414" s="8"/>
    </row>
    <row r="13415" hidden="1">
      <c r="A13415" s="8"/>
    </row>
    <row r="13416" hidden="1">
      <c r="A13416" s="8"/>
    </row>
    <row r="13417" hidden="1">
      <c r="A13417" s="8"/>
    </row>
    <row r="13418" hidden="1">
      <c r="A13418" s="8"/>
    </row>
    <row r="13419" hidden="1">
      <c r="A13419" s="8"/>
    </row>
    <row r="13420" hidden="1">
      <c r="A13420" s="8"/>
    </row>
    <row r="13421" hidden="1">
      <c r="A13421" s="8"/>
    </row>
    <row r="13422" hidden="1">
      <c r="A13422" s="8"/>
    </row>
    <row r="13423" hidden="1">
      <c r="A13423" s="8"/>
    </row>
    <row r="13424" hidden="1">
      <c r="A13424" s="8"/>
    </row>
    <row r="13425" hidden="1">
      <c r="A13425" s="8"/>
    </row>
    <row r="13426" hidden="1">
      <c r="A13426" s="8"/>
    </row>
    <row r="13427" hidden="1">
      <c r="A13427" s="8"/>
    </row>
    <row r="13428" hidden="1">
      <c r="A13428" s="8"/>
    </row>
    <row r="13429" hidden="1">
      <c r="A13429" s="8"/>
    </row>
    <row r="13430" hidden="1">
      <c r="A13430" s="8"/>
    </row>
    <row r="13431" hidden="1">
      <c r="A13431" s="8"/>
    </row>
    <row r="13432" hidden="1">
      <c r="A13432" s="8"/>
    </row>
    <row r="13433" hidden="1">
      <c r="A13433" s="8"/>
    </row>
    <row r="13434" hidden="1">
      <c r="A13434" s="8"/>
    </row>
    <row r="13435" hidden="1">
      <c r="A13435" s="8"/>
    </row>
    <row r="13436" hidden="1">
      <c r="A13436" s="8"/>
    </row>
    <row r="13437" hidden="1">
      <c r="A13437" s="8"/>
    </row>
    <row r="13438" hidden="1">
      <c r="A13438" s="8"/>
    </row>
    <row r="13439" hidden="1">
      <c r="A13439" s="8"/>
    </row>
    <row r="13440" hidden="1">
      <c r="A13440" s="8"/>
    </row>
    <row r="13441" hidden="1">
      <c r="A13441" s="8"/>
    </row>
    <row r="13442" hidden="1">
      <c r="A13442" s="8"/>
    </row>
    <row r="13443" hidden="1">
      <c r="A13443" s="8"/>
    </row>
    <row r="13444" hidden="1">
      <c r="A13444" s="8"/>
    </row>
    <row r="13445" hidden="1">
      <c r="A13445" s="8"/>
    </row>
    <row r="13446" hidden="1">
      <c r="A13446" s="8"/>
    </row>
    <row r="13447" hidden="1">
      <c r="A13447" s="8"/>
    </row>
    <row r="13448" hidden="1">
      <c r="A13448" s="8"/>
    </row>
    <row r="13449" hidden="1">
      <c r="A13449" s="8"/>
    </row>
    <row r="13450" hidden="1">
      <c r="A13450" s="8"/>
    </row>
    <row r="13451" hidden="1">
      <c r="A13451" s="8"/>
    </row>
    <row r="13452" hidden="1">
      <c r="A13452" s="8"/>
    </row>
    <row r="13453" hidden="1">
      <c r="A13453" s="8"/>
    </row>
    <row r="13454" hidden="1">
      <c r="A13454" s="8"/>
    </row>
    <row r="13455" hidden="1">
      <c r="A13455" s="8"/>
    </row>
    <row r="13456" hidden="1">
      <c r="A13456" s="8"/>
    </row>
    <row r="13457" hidden="1">
      <c r="A13457" s="8"/>
    </row>
    <row r="13458" hidden="1">
      <c r="A13458" s="8"/>
    </row>
    <row r="13459" hidden="1">
      <c r="A13459" s="8"/>
    </row>
    <row r="13460" hidden="1">
      <c r="A13460" s="8"/>
    </row>
    <row r="13461" hidden="1">
      <c r="A13461" s="8"/>
    </row>
    <row r="13462" hidden="1">
      <c r="A13462" s="8"/>
    </row>
    <row r="13463" hidden="1">
      <c r="A13463" s="8"/>
    </row>
    <row r="13464" hidden="1">
      <c r="A13464" s="8"/>
    </row>
    <row r="13465" hidden="1">
      <c r="A13465" s="8"/>
    </row>
    <row r="13466" hidden="1">
      <c r="A13466" s="8"/>
    </row>
    <row r="13467" hidden="1">
      <c r="A13467" s="8"/>
    </row>
    <row r="13468" hidden="1">
      <c r="A13468" s="8"/>
    </row>
    <row r="13469" hidden="1">
      <c r="A13469" s="8"/>
    </row>
    <row r="13470" hidden="1">
      <c r="A13470" s="8"/>
    </row>
    <row r="13471" hidden="1">
      <c r="A13471" s="8"/>
    </row>
    <row r="13472" hidden="1">
      <c r="A13472" s="8"/>
    </row>
    <row r="13473" hidden="1">
      <c r="A13473" s="8"/>
    </row>
    <row r="13474" hidden="1">
      <c r="A13474" s="8"/>
    </row>
    <row r="13475" hidden="1">
      <c r="A13475" s="8"/>
    </row>
    <row r="13476" hidden="1">
      <c r="A13476" s="8"/>
    </row>
    <row r="13477" hidden="1">
      <c r="A13477" s="8"/>
    </row>
    <row r="13478" hidden="1">
      <c r="A13478" s="8"/>
    </row>
    <row r="13479" hidden="1">
      <c r="A13479" s="8"/>
    </row>
    <row r="13480" hidden="1">
      <c r="A13480" s="8"/>
    </row>
    <row r="13481" hidden="1">
      <c r="A13481" s="8"/>
    </row>
    <row r="13482" hidden="1">
      <c r="A13482" s="8"/>
    </row>
    <row r="13483" hidden="1">
      <c r="A13483" s="8"/>
    </row>
    <row r="13484" hidden="1">
      <c r="A13484" s="8"/>
    </row>
    <row r="13485" hidden="1">
      <c r="A13485" s="8"/>
    </row>
    <row r="13486" hidden="1">
      <c r="A13486" s="8"/>
    </row>
    <row r="13487" hidden="1">
      <c r="A13487" s="8"/>
    </row>
    <row r="13488" hidden="1">
      <c r="A13488" s="8"/>
    </row>
    <row r="13489" hidden="1">
      <c r="A13489" s="8"/>
    </row>
    <row r="13490" hidden="1">
      <c r="A13490" s="8"/>
    </row>
    <row r="13491" hidden="1">
      <c r="A13491" s="8"/>
    </row>
    <row r="13492" hidden="1">
      <c r="A13492" s="8"/>
    </row>
    <row r="13493" hidden="1">
      <c r="A13493" s="8"/>
    </row>
    <row r="13494" hidden="1">
      <c r="A13494" s="8"/>
    </row>
    <row r="13495" hidden="1">
      <c r="A13495" s="8"/>
    </row>
    <row r="13496" hidden="1">
      <c r="A13496" s="8"/>
    </row>
    <row r="13497" hidden="1">
      <c r="A13497" s="8"/>
    </row>
    <row r="13498" hidden="1">
      <c r="A13498" s="8"/>
    </row>
    <row r="13499" hidden="1">
      <c r="A13499" s="8"/>
    </row>
    <row r="13500" hidden="1">
      <c r="A13500" s="8"/>
    </row>
    <row r="13501" hidden="1">
      <c r="A13501" s="8"/>
    </row>
    <row r="13502" hidden="1">
      <c r="A13502" s="8"/>
    </row>
    <row r="13503" hidden="1">
      <c r="A13503" s="8"/>
    </row>
    <row r="13504" hidden="1">
      <c r="A13504" s="8"/>
    </row>
    <row r="13505" hidden="1">
      <c r="A13505" s="8"/>
    </row>
    <row r="13506" hidden="1">
      <c r="A13506" s="8"/>
    </row>
    <row r="13507" hidden="1">
      <c r="A13507" s="8"/>
    </row>
    <row r="13508" hidden="1">
      <c r="A13508" s="8"/>
    </row>
    <row r="13509" hidden="1">
      <c r="A13509" s="8"/>
    </row>
    <row r="13510" hidden="1">
      <c r="A13510" s="8"/>
    </row>
    <row r="13511" hidden="1">
      <c r="A13511" s="8"/>
    </row>
    <row r="13512" hidden="1">
      <c r="A13512" s="8"/>
    </row>
    <row r="13513" hidden="1">
      <c r="A13513" s="8"/>
    </row>
    <row r="13514" hidden="1">
      <c r="A13514" s="8"/>
    </row>
    <row r="13515" hidden="1">
      <c r="A13515" s="8"/>
    </row>
    <row r="13516" hidden="1">
      <c r="A13516" s="8"/>
    </row>
    <row r="13517" hidden="1">
      <c r="A13517" s="8"/>
    </row>
    <row r="13518" hidden="1">
      <c r="A13518" s="8"/>
    </row>
    <row r="13519" hidden="1">
      <c r="A13519" s="8"/>
    </row>
    <row r="13520" hidden="1">
      <c r="A13520" s="8"/>
    </row>
    <row r="13521" hidden="1">
      <c r="A13521" s="8"/>
    </row>
    <row r="13522" hidden="1">
      <c r="A13522" s="8"/>
    </row>
    <row r="13523" hidden="1">
      <c r="A13523" s="8"/>
    </row>
    <row r="13524" hidden="1">
      <c r="A13524" s="8"/>
    </row>
    <row r="13525" hidden="1">
      <c r="A13525" s="8"/>
    </row>
    <row r="13526" hidden="1">
      <c r="A13526" s="8"/>
    </row>
    <row r="13527" hidden="1">
      <c r="A13527" s="8"/>
    </row>
    <row r="13528" hidden="1">
      <c r="A13528" s="8"/>
    </row>
    <row r="13529" hidden="1">
      <c r="A13529" s="8"/>
    </row>
    <row r="13530" hidden="1">
      <c r="A13530" s="8"/>
    </row>
    <row r="13531" hidden="1">
      <c r="A13531" s="8"/>
    </row>
    <row r="13532" hidden="1">
      <c r="A13532" s="8"/>
    </row>
    <row r="13533" hidden="1">
      <c r="A13533" s="8"/>
    </row>
    <row r="13534" hidden="1">
      <c r="A13534" s="8"/>
    </row>
    <row r="13535" hidden="1">
      <c r="A13535" s="8"/>
    </row>
    <row r="13536" hidden="1">
      <c r="A13536" s="8"/>
    </row>
    <row r="13537" hidden="1">
      <c r="A13537" s="8"/>
    </row>
    <row r="13538" hidden="1">
      <c r="A13538" s="8"/>
    </row>
    <row r="13539" hidden="1">
      <c r="A13539" s="8"/>
    </row>
    <row r="13540" hidden="1">
      <c r="A13540" s="8"/>
    </row>
    <row r="13541" hidden="1">
      <c r="A13541" s="8"/>
    </row>
    <row r="13542" hidden="1">
      <c r="A13542" s="8"/>
    </row>
    <row r="13543" hidden="1">
      <c r="A13543" s="8"/>
    </row>
    <row r="13544" hidden="1">
      <c r="A13544" s="8"/>
    </row>
    <row r="13545" hidden="1">
      <c r="A13545" s="8"/>
    </row>
    <row r="13546" hidden="1">
      <c r="A13546" s="8"/>
    </row>
    <row r="13547" hidden="1">
      <c r="A13547" s="8"/>
    </row>
    <row r="13548" hidden="1">
      <c r="A13548" s="8"/>
    </row>
    <row r="13549" hidden="1">
      <c r="A13549" s="8"/>
    </row>
    <row r="13550" hidden="1">
      <c r="A13550" s="8"/>
    </row>
    <row r="13551" hidden="1">
      <c r="A13551" s="8"/>
    </row>
    <row r="13552" hidden="1">
      <c r="A13552" s="8"/>
    </row>
    <row r="13553" hidden="1">
      <c r="A13553" s="8"/>
    </row>
    <row r="13554" hidden="1">
      <c r="A13554" s="8"/>
    </row>
    <row r="13555" hidden="1">
      <c r="A13555" s="8"/>
    </row>
    <row r="13556" hidden="1">
      <c r="A13556" s="8"/>
    </row>
    <row r="13557" hidden="1">
      <c r="A13557" s="8"/>
    </row>
    <row r="13558" hidden="1">
      <c r="A13558" s="8"/>
    </row>
    <row r="13559" hidden="1">
      <c r="A13559" s="8"/>
    </row>
    <row r="13560" hidden="1">
      <c r="A13560" s="8"/>
    </row>
    <row r="13561" hidden="1">
      <c r="A13561" s="8"/>
    </row>
    <row r="13562" hidden="1">
      <c r="A13562" s="8"/>
    </row>
    <row r="13563" hidden="1">
      <c r="A13563" s="8"/>
    </row>
    <row r="13564" hidden="1">
      <c r="A13564" s="8"/>
    </row>
    <row r="13565" hidden="1">
      <c r="A13565" s="8"/>
    </row>
    <row r="13566" hidden="1">
      <c r="A13566" s="8"/>
    </row>
    <row r="13567" hidden="1">
      <c r="A13567" s="8"/>
    </row>
    <row r="13568" hidden="1">
      <c r="A13568" s="8"/>
    </row>
    <row r="13569" hidden="1">
      <c r="A13569" s="8"/>
    </row>
    <row r="13570" hidden="1">
      <c r="A13570" s="8"/>
    </row>
    <row r="13571" hidden="1">
      <c r="A13571" s="8"/>
    </row>
    <row r="13572" hidden="1">
      <c r="A13572" s="8"/>
    </row>
    <row r="13573" hidden="1">
      <c r="A13573" s="8"/>
    </row>
    <row r="13574" hidden="1">
      <c r="A13574" s="8"/>
    </row>
    <row r="13575" hidden="1">
      <c r="A13575" s="8"/>
    </row>
    <row r="13576" hidden="1">
      <c r="A13576" s="8"/>
    </row>
    <row r="13577" hidden="1">
      <c r="A13577" s="8"/>
    </row>
    <row r="13578" hidden="1">
      <c r="A13578" s="8"/>
    </row>
    <row r="13579" hidden="1">
      <c r="A13579" s="8"/>
    </row>
    <row r="13580" hidden="1">
      <c r="A13580" s="8"/>
    </row>
    <row r="13581" hidden="1">
      <c r="A13581" s="8"/>
    </row>
    <row r="13582" hidden="1">
      <c r="A13582" s="8"/>
    </row>
    <row r="13583" hidden="1">
      <c r="A13583" s="8"/>
    </row>
    <row r="13584" hidden="1">
      <c r="A13584" s="8"/>
    </row>
    <row r="13585" hidden="1">
      <c r="A13585" s="8"/>
    </row>
    <row r="13586" hidden="1">
      <c r="A13586" s="8"/>
    </row>
    <row r="13587" hidden="1">
      <c r="A13587" s="8"/>
    </row>
    <row r="13588" hidden="1">
      <c r="A13588" s="8"/>
    </row>
    <row r="13589" hidden="1">
      <c r="A13589" s="8"/>
    </row>
    <row r="13590" hidden="1">
      <c r="A13590" s="8"/>
    </row>
    <row r="13591" hidden="1">
      <c r="A13591" s="8"/>
    </row>
    <row r="13592" hidden="1">
      <c r="A13592" s="8"/>
    </row>
    <row r="13593" hidden="1">
      <c r="A13593" s="8"/>
    </row>
    <row r="13594" hidden="1">
      <c r="A13594" s="8"/>
    </row>
    <row r="13595" hidden="1">
      <c r="A13595" s="8"/>
    </row>
    <row r="13596" hidden="1">
      <c r="A13596" s="8"/>
    </row>
    <row r="13597" hidden="1">
      <c r="A13597" s="8"/>
    </row>
    <row r="13598" hidden="1">
      <c r="A13598" s="8"/>
    </row>
    <row r="13599" hidden="1">
      <c r="A13599" s="8"/>
    </row>
    <row r="13600" hidden="1">
      <c r="A13600" s="8"/>
    </row>
    <row r="13601" hidden="1">
      <c r="A13601" s="8"/>
    </row>
    <row r="13602" hidden="1">
      <c r="A13602" s="8"/>
    </row>
    <row r="13603" hidden="1">
      <c r="A13603" s="8"/>
    </row>
    <row r="13604" hidden="1">
      <c r="A13604" s="8"/>
    </row>
    <row r="13605" hidden="1">
      <c r="A13605" s="8"/>
    </row>
    <row r="13606" hidden="1">
      <c r="A13606" s="8"/>
    </row>
    <row r="13607" hidden="1">
      <c r="A13607" s="8"/>
    </row>
    <row r="13608" hidden="1">
      <c r="A13608" s="8"/>
    </row>
    <row r="13609" hidden="1">
      <c r="A13609" s="8"/>
    </row>
    <row r="13610" hidden="1">
      <c r="A13610" s="8"/>
    </row>
    <row r="13611" hidden="1">
      <c r="A13611" s="8"/>
    </row>
    <row r="13612" hidden="1">
      <c r="A13612" s="8"/>
    </row>
    <row r="13613" hidden="1">
      <c r="A13613" s="8"/>
    </row>
    <row r="13614" hidden="1">
      <c r="A13614" s="8"/>
    </row>
    <row r="13615" hidden="1">
      <c r="A13615" s="8"/>
    </row>
    <row r="13616" hidden="1">
      <c r="A13616" s="8"/>
    </row>
    <row r="13617" hidden="1">
      <c r="A13617" s="8"/>
    </row>
    <row r="13618" hidden="1">
      <c r="A13618" s="8"/>
    </row>
    <row r="13619" hidden="1">
      <c r="A13619" s="8"/>
    </row>
    <row r="13620" hidden="1">
      <c r="A13620" s="8"/>
    </row>
    <row r="13621" hidden="1">
      <c r="A13621" s="8"/>
    </row>
    <row r="13622" hidden="1">
      <c r="A13622" s="8"/>
    </row>
    <row r="13623" hidden="1">
      <c r="A13623" s="8"/>
    </row>
    <row r="13624" hidden="1">
      <c r="A13624" s="8"/>
    </row>
    <row r="13625" hidden="1">
      <c r="A13625" s="8"/>
    </row>
    <row r="13626" hidden="1">
      <c r="A13626" s="8"/>
    </row>
    <row r="13627" hidden="1">
      <c r="A13627" s="8"/>
    </row>
    <row r="13628" hidden="1">
      <c r="A13628" s="8"/>
    </row>
    <row r="13629" hidden="1">
      <c r="A13629" s="8"/>
    </row>
    <row r="13630" hidden="1">
      <c r="A13630" s="8"/>
    </row>
    <row r="13631" hidden="1">
      <c r="A13631" s="8"/>
    </row>
    <row r="13632" hidden="1">
      <c r="A13632" s="8"/>
    </row>
    <row r="13633" hidden="1">
      <c r="A13633" s="8"/>
    </row>
    <row r="13634" hidden="1">
      <c r="A13634" s="8"/>
    </row>
    <row r="13635" hidden="1">
      <c r="A13635" s="8"/>
    </row>
    <row r="13636" hidden="1">
      <c r="A13636" s="8"/>
    </row>
    <row r="13637" hidden="1">
      <c r="A13637" s="8"/>
    </row>
    <row r="13638" hidden="1">
      <c r="A13638" s="8"/>
    </row>
    <row r="13639" hidden="1">
      <c r="A13639" s="8"/>
    </row>
    <row r="13640" hidden="1">
      <c r="A13640" s="8"/>
    </row>
    <row r="13641" hidden="1">
      <c r="A13641" s="8"/>
    </row>
    <row r="13642" hidden="1">
      <c r="A13642" s="8"/>
    </row>
    <row r="13643" hidden="1">
      <c r="A13643" s="8"/>
    </row>
    <row r="13644" hidden="1">
      <c r="A13644" s="8"/>
    </row>
    <row r="13645" hidden="1">
      <c r="A13645" s="8"/>
    </row>
    <row r="13646" hidden="1">
      <c r="A13646" s="8"/>
    </row>
    <row r="13647" hidden="1">
      <c r="A13647" s="8"/>
    </row>
    <row r="13648" hidden="1">
      <c r="A13648" s="8"/>
    </row>
    <row r="13649" hidden="1">
      <c r="A13649" s="8"/>
    </row>
    <row r="13650" hidden="1">
      <c r="A13650" s="8"/>
    </row>
    <row r="13651" hidden="1">
      <c r="A13651" s="8"/>
    </row>
    <row r="13652" hidden="1">
      <c r="A13652" s="8"/>
    </row>
    <row r="13653" hidden="1">
      <c r="A13653" s="8"/>
    </row>
    <row r="13654" hidden="1">
      <c r="A13654" s="8"/>
    </row>
    <row r="13655" hidden="1">
      <c r="A13655" s="8"/>
    </row>
    <row r="13656" hidden="1">
      <c r="A13656" s="8"/>
    </row>
    <row r="13657" hidden="1">
      <c r="A13657" s="8"/>
    </row>
    <row r="13658" hidden="1">
      <c r="A13658" s="8"/>
    </row>
    <row r="13659" hidden="1">
      <c r="A13659" s="8"/>
    </row>
    <row r="13660" hidden="1">
      <c r="A13660" s="8"/>
    </row>
    <row r="13661" hidden="1">
      <c r="A13661" s="8"/>
    </row>
    <row r="13662" hidden="1">
      <c r="A13662" s="8"/>
    </row>
    <row r="13663" hidden="1">
      <c r="A13663" s="8"/>
    </row>
    <row r="13664" hidden="1">
      <c r="A13664" s="8"/>
    </row>
    <row r="13665" hidden="1">
      <c r="A13665" s="8"/>
    </row>
    <row r="13666" hidden="1">
      <c r="A13666" s="8"/>
    </row>
    <row r="13667" hidden="1">
      <c r="A13667" s="8"/>
    </row>
    <row r="13668" hidden="1">
      <c r="A13668" s="8"/>
    </row>
    <row r="13669" hidden="1">
      <c r="A13669" s="8"/>
    </row>
    <row r="13670" hidden="1">
      <c r="A13670" s="8"/>
    </row>
    <row r="13671" hidden="1">
      <c r="A13671" s="8"/>
    </row>
    <row r="13672" hidden="1">
      <c r="A13672" s="8"/>
    </row>
    <row r="13673" hidden="1">
      <c r="A13673" s="8"/>
    </row>
    <row r="13674" hidden="1">
      <c r="A13674" s="8"/>
    </row>
    <row r="13675" hidden="1">
      <c r="A13675" s="8"/>
    </row>
    <row r="13676" hidden="1">
      <c r="A13676" s="8"/>
    </row>
    <row r="13677" hidden="1">
      <c r="A13677" s="8"/>
    </row>
    <row r="13678" hidden="1">
      <c r="A13678" s="8"/>
    </row>
    <row r="13679" hidden="1">
      <c r="A13679" s="8"/>
    </row>
    <row r="13680" hidden="1">
      <c r="A13680" s="8"/>
    </row>
    <row r="13681" hidden="1">
      <c r="A13681" s="8"/>
    </row>
    <row r="13682" hidden="1">
      <c r="A13682" s="8"/>
    </row>
    <row r="13683" hidden="1">
      <c r="A13683" s="8"/>
    </row>
    <row r="13684" hidden="1">
      <c r="A13684" s="8"/>
    </row>
    <row r="13685" hidden="1">
      <c r="A13685" s="8"/>
    </row>
    <row r="13686" hidden="1">
      <c r="A13686" s="8"/>
    </row>
    <row r="13687" hidden="1">
      <c r="A13687" s="8"/>
    </row>
    <row r="13688" hidden="1">
      <c r="A13688" s="8"/>
    </row>
    <row r="13689" hidden="1">
      <c r="A13689" s="8"/>
    </row>
    <row r="13690" hidden="1">
      <c r="A13690" s="8"/>
    </row>
    <row r="13691" hidden="1">
      <c r="A13691" s="8"/>
    </row>
    <row r="13692" hidden="1">
      <c r="A13692" s="8"/>
    </row>
    <row r="13693" hidden="1">
      <c r="A13693" s="8"/>
    </row>
    <row r="13694" hidden="1">
      <c r="A13694" s="8"/>
    </row>
    <row r="13695" hidden="1">
      <c r="A13695" s="8"/>
    </row>
    <row r="13696" hidden="1">
      <c r="A13696" s="8"/>
    </row>
    <row r="13697" hidden="1">
      <c r="A13697" s="8"/>
    </row>
    <row r="13698" hidden="1">
      <c r="A13698" s="8"/>
    </row>
    <row r="13699" hidden="1">
      <c r="A13699" s="8"/>
    </row>
    <row r="13700" hidden="1">
      <c r="A13700" s="8"/>
    </row>
    <row r="13701" hidden="1">
      <c r="A13701" s="8"/>
    </row>
    <row r="13702" hidden="1">
      <c r="A13702" s="8"/>
    </row>
    <row r="13703" hidden="1">
      <c r="A13703" s="8"/>
    </row>
    <row r="13704" hidden="1">
      <c r="A13704" s="8"/>
    </row>
    <row r="13705" hidden="1">
      <c r="A13705" s="8"/>
    </row>
    <row r="13706" hidden="1">
      <c r="A13706" s="8"/>
    </row>
    <row r="13707" hidden="1">
      <c r="A13707" s="8"/>
    </row>
    <row r="13708" hidden="1">
      <c r="A13708" s="8"/>
    </row>
    <row r="13709" hidden="1">
      <c r="A13709" s="8"/>
    </row>
    <row r="13710" hidden="1">
      <c r="A13710" s="8"/>
    </row>
    <row r="13711" hidden="1">
      <c r="A13711" s="8"/>
    </row>
    <row r="13712" hidden="1">
      <c r="A13712" s="8"/>
    </row>
    <row r="13713" hidden="1">
      <c r="A13713" s="8"/>
    </row>
    <row r="13714" hidden="1">
      <c r="A13714" s="8"/>
    </row>
    <row r="13715" hidden="1">
      <c r="A13715" s="8"/>
    </row>
    <row r="13716" hidden="1">
      <c r="A13716" s="8"/>
    </row>
    <row r="13717" hidden="1">
      <c r="A13717" s="8"/>
    </row>
    <row r="13718" hidden="1">
      <c r="A13718" s="8"/>
    </row>
    <row r="13719" hidden="1">
      <c r="A13719" s="8"/>
    </row>
    <row r="13720" hidden="1">
      <c r="A13720" s="8"/>
    </row>
    <row r="13721" hidden="1">
      <c r="A13721" s="8"/>
    </row>
    <row r="13722" hidden="1">
      <c r="A13722" s="8"/>
    </row>
    <row r="13723" hidden="1">
      <c r="A13723" s="8"/>
    </row>
    <row r="13724" hidden="1">
      <c r="A13724" s="8"/>
    </row>
    <row r="13725" hidden="1">
      <c r="A13725" s="8"/>
    </row>
    <row r="13726" hidden="1">
      <c r="A13726" s="8"/>
    </row>
    <row r="13727" hidden="1">
      <c r="A13727" s="8"/>
    </row>
    <row r="13728" hidden="1">
      <c r="A13728" s="8"/>
    </row>
    <row r="13729" hidden="1">
      <c r="A13729" s="8"/>
    </row>
    <row r="13730" hidden="1">
      <c r="A13730" s="8"/>
    </row>
    <row r="13731" hidden="1">
      <c r="A13731" s="8"/>
    </row>
    <row r="13732" hidden="1">
      <c r="A13732" s="8"/>
    </row>
    <row r="13733" hidden="1">
      <c r="A13733" s="8"/>
    </row>
    <row r="13734" hidden="1">
      <c r="A13734" s="8"/>
    </row>
    <row r="13735" hidden="1">
      <c r="A13735" s="8"/>
    </row>
    <row r="13736" hidden="1">
      <c r="A13736" s="8"/>
    </row>
    <row r="13737" hidden="1">
      <c r="A13737" s="8"/>
    </row>
    <row r="13738" hidden="1">
      <c r="A13738" s="8"/>
    </row>
    <row r="13739" hidden="1">
      <c r="A13739" s="8"/>
    </row>
    <row r="13740" hidden="1">
      <c r="A13740" s="8"/>
    </row>
    <row r="13741" hidden="1">
      <c r="A13741" s="8"/>
    </row>
    <row r="13742" hidden="1">
      <c r="A13742" s="8"/>
    </row>
    <row r="13743" hidden="1">
      <c r="A13743" s="8"/>
    </row>
    <row r="13744" hidden="1">
      <c r="A13744" s="8"/>
    </row>
    <row r="13745" hidden="1">
      <c r="A13745" s="8"/>
    </row>
    <row r="13746" hidden="1">
      <c r="A13746" s="8"/>
    </row>
    <row r="13747" hidden="1">
      <c r="A13747" s="8"/>
    </row>
    <row r="13748" hidden="1">
      <c r="A13748" s="8"/>
    </row>
    <row r="13749" hidden="1">
      <c r="A13749" s="8"/>
    </row>
    <row r="13750" hidden="1">
      <c r="A13750" s="8"/>
    </row>
    <row r="13751" hidden="1">
      <c r="A13751" s="8"/>
    </row>
    <row r="13752" hidden="1">
      <c r="A13752" s="8"/>
    </row>
    <row r="13753" hidden="1">
      <c r="A13753" s="8"/>
    </row>
    <row r="13754" hidden="1">
      <c r="A13754" s="8"/>
    </row>
    <row r="13755" hidden="1">
      <c r="A13755" s="8"/>
    </row>
    <row r="13756" hidden="1">
      <c r="A13756" s="8"/>
    </row>
    <row r="13757" hidden="1">
      <c r="A13757" s="8"/>
    </row>
    <row r="13758" hidden="1">
      <c r="A13758" s="8"/>
    </row>
    <row r="13759" hidden="1">
      <c r="A13759" s="8"/>
    </row>
    <row r="13760" hidden="1">
      <c r="A13760" s="8"/>
    </row>
    <row r="13761" hidden="1">
      <c r="A13761" s="8"/>
    </row>
    <row r="13762" hidden="1">
      <c r="A13762" s="8"/>
    </row>
    <row r="13763" hidden="1">
      <c r="A13763" s="8"/>
    </row>
    <row r="13764" hidden="1">
      <c r="A13764" s="8"/>
    </row>
    <row r="13765" hidden="1">
      <c r="A13765" s="8"/>
    </row>
    <row r="13766" hidden="1">
      <c r="A13766" s="8"/>
    </row>
    <row r="13767" hidden="1">
      <c r="A13767" s="8"/>
    </row>
    <row r="13768" hidden="1">
      <c r="A13768" s="8"/>
    </row>
    <row r="13769" hidden="1">
      <c r="A13769" s="8"/>
    </row>
    <row r="13770" hidden="1">
      <c r="A13770" s="8"/>
    </row>
    <row r="13771" hidden="1">
      <c r="A13771" s="8"/>
    </row>
    <row r="13772" hidden="1">
      <c r="A13772" s="8"/>
    </row>
    <row r="13773" hidden="1">
      <c r="A13773" s="8"/>
    </row>
    <row r="13774" hidden="1">
      <c r="A13774" s="8"/>
    </row>
    <row r="13775" hidden="1">
      <c r="A13775" s="8"/>
    </row>
    <row r="13776" hidden="1">
      <c r="A13776" s="8"/>
    </row>
    <row r="13777" hidden="1">
      <c r="A13777" s="8"/>
    </row>
    <row r="13778" hidden="1">
      <c r="A13778" s="8"/>
    </row>
    <row r="13779" hidden="1">
      <c r="A13779" s="8"/>
    </row>
    <row r="13780" hidden="1">
      <c r="A13780" s="8"/>
    </row>
    <row r="13781" hidden="1">
      <c r="A13781" s="8"/>
    </row>
    <row r="13782" hidden="1">
      <c r="A13782" s="8"/>
    </row>
    <row r="13783" hidden="1">
      <c r="A13783" s="8"/>
    </row>
    <row r="13784" hidden="1">
      <c r="A13784" s="8"/>
    </row>
    <row r="13785" hidden="1">
      <c r="A13785" s="8"/>
    </row>
    <row r="13786" hidden="1">
      <c r="A13786" s="8"/>
    </row>
    <row r="13787" hidden="1">
      <c r="A13787" s="8"/>
    </row>
    <row r="13788" hidden="1">
      <c r="A13788" s="8"/>
    </row>
    <row r="13789" hidden="1">
      <c r="A13789" s="8"/>
    </row>
    <row r="13790" hidden="1">
      <c r="A13790" s="8"/>
    </row>
    <row r="13791" hidden="1">
      <c r="A13791" s="8"/>
    </row>
    <row r="13792" hidden="1">
      <c r="A13792" s="8"/>
    </row>
    <row r="13793" hidden="1">
      <c r="A13793" s="8"/>
    </row>
    <row r="13794" hidden="1">
      <c r="A13794" s="8"/>
    </row>
    <row r="13795" hidden="1">
      <c r="A13795" s="8"/>
    </row>
    <row r="13796" hidden="1">
      <c r="A13796" s="8"/>
    </row>
    <row r="13797" hidden="1">
      <c r="A13797" s="8"/>
    </row>
    <row r="13798" hidden="1">
      <c r="A13798" s="8"/>
    </row>
    <row r="13799" hidden="1">
      <c r="A13799" s="8"/>
    </row>
    <row r="13800" hidden="1">
      <c r="A13800" s="8"/>
    </row>
    <row r="13801" hidden="1">
      <c r="A13801" s="8"/>
    </row>
    <row r="13802" hidden="1">
      <c r="A13802" s="8"/>
    </row>
    <row r="13803" hidden="1">
      <c r="A13803" s="8"/>
    </row>
    <row r="13804" hidden="1">
      <c r="A13804" s="8"/>
    </row>
    <row r="13805" hidden="1">
      <c r="A13805" s="8"/>
    </row>
    <row r="13806" hidden="1">
      <c r="A13806" s="8"/>
    </row>
    <row r="13807" hidden="1">
      <c r="A13807" s="8"/>
    </row>
    <row r="13808" hidden="1">
      <c r="A13808" s="8"/>
    </row>
    <row r="13809" hidden="1">
      <c r="A13809" s="8"/>
    </row>
    <row r="13810" hidden="1">
      <c r="A13810" s="8"/>
    </row>
    <row r="13811" hidden="1">
      <c r="A13811" s="8"/>
    </row>
    <row r="13812" hidden="1">
      <c r="A13812" s="8"/>
    </row>
    <row r="13813" hidden="1">
      <c r="A13813" s="8"/>
    </row>
    <row r="13814" hidden="1">
      <c r="A13814" s="8"/>
    </row>
    <row r="13815" hidden="1">
      <c r="A13815" s="8"/>
    </row>
    <row r="13816" hidden="1">
      <c r="A13816" s="8"/>
    </row>
    <row r="13817" hidden="1">
      <c r="A13817" s="8"/>
    </row>
    <row r="13818" hidden="1">
      <c r="A13818" s="8"/>
    </row>
    <row r="13819" hidden="1">
      <c r="A13819" s="8"/>
    </row>
    <row r="13820" hidden="1">
      <c r="A13820" s="8"/>
    </row>
    <row r="13821" hidden="1">
      <c r="A13821" s="8"/>
    </row>
    <row r="13822" hidden="1">
      <c r="A13822" s="8"/>
    </row>
    <row r="13823" hidden="1">
      <c r="A13823" s="8"/>
    </row>
    <row r="13824" hidden="1">
      <c r="A13824" s="8"/>
    </row>
    <row r="13825" hidden="1">
      <c r="A13825" s="8"/>
    </row>
    <row r="13826" hidden="1">
      <c r="A13826" s="8"/>
    </row>
    <row r="13827" hidden="1">
      <c r="A13827" s="8"/>
    </row>
    <row r="13828" hidden="1">
      <c r="A13828" s="8"/>
    </row>
    <row r="13829" hidden="1">
      <c r="A13829" s="8"/>
    </row>
    <row r="13830" hidden="1">
      <c r="A13830" s="8"/>
    </row>
    <row r="13831" hidden="1">
      <c r="A13831" s="8"/>
    </row>
    <row r="13832" hidden="1">
      <c r="A13832" s="8"/>
    </row>
    <row r="13833" hidden="1">
      <c r="A13833" s="8"/>
    </row>
    <row r="13834" hidden="1">
      <c r="A13834" s="8"/>
    </row>
    <row r="13835" hidden="1">
      <c r="A13835" s="8"/>
    </row>
    <row r="13836" hidden="1">
      <c r="A13836" s="8"/>
    </row>
    <row r="13837" hidden="1">
      <c r="A13837" s="8"/>
    </row>
    <row r="13838" hidden="1">
      <c r="A13838" s="8"/>
    </row>
    <row r="13839" hidden="1">
      <c r="A13839" s="8"/>
    </row>
    <row r="13840" hidden="1">
      <c r="A13840" s="8"/>
    </row>
    <row r="13841" hidden="1">
      <c r="A13841" s="8"/>
    </row>
    <row r="13842" hidden="1">
      <c r="A13842" s="8"/>
    </row>
    <row r="13843" hidden="1">
      <c r="A13843" s="8"/>
    </row>
    <row r="13844" hidden="1">
      <c r="A13844" s="8"/>
    </row>
    <row r="13845" hidden="1">
      <c r="A13845" s="8"/>
    </row>
    <row r="13846" hidden="1">
      <c r="A13846" s="8"/>
    </row>
    <row r="13847" hidden="1">
      <c r="A13847" s="8"/>
    </row>
    <row r="13848" hidden="1">
      <c r="A13848" s="8"/>
    </row>
    <row r="13849" hidden="1">
      <c r="A13849" s="8"/>
    </row>
    <row r="13850" hidden="1">
      <c r="A13850" s="8"/>
    </row>
    <row r="13851" hidden="1">
      <c r="A13851" s="8"/>
    </row>
    <row r="13852" hidden="1">
      <c r="A13852" s="8"/>
    </row>
    <row r="13853" hidden="1">
      <c r="A13853" s="8"/>
    </row>
    <row r="13854" hidden="1">
      <c r="A13854" s="8"/>
    </row>
    <row r="13855" hidden="1">
      <c r="A13855" s="8"/>
    </row>
    <row r="13856" hidden="1">
      <c r="A13856" s="8"/>
    </row>
    <row r="13857" hidden="1">
      <c r="A13857" s="8"/>
    </row>
    <row r="13858" hidden="1">
      <c r="A13858" s="8"/>
    </row>
    <row r="13859" hidden="1">
      <c r="A13859" s="8"/>
    </row>
    <row r="13860" hidden="1">
      <c r="A13860" s="8"/>
    </row>
    <row r="13861" hidden="1">
      <c r="A13861" s="8"/>
    </row>
    <row r="13862" hidden="1">
      <c r="A13862" s="8"/>
    </row>
    <row r="13863" hidden="1">
      <c r="A13863" s="8"/>
    </row>
    <row r="13864" hidden="1">
      <c r="A13864" s="8"/>
    </row>
    <row r="13865" hidden="1">
      <c r="A13865" s="8"/>
    </row>
    <row r="13866" hidden="1">
      <c r="A13866" s="8"/>
    </row>
    <row r="13867" hidden="1">
      <c r="A13867" s="8"/>
    </row>
    <row r="13868" hidden="1">
      <c r="A13868" s="8"/>
    </row>
    <row r="13869" hidden="1">
      <c r="A13869" s="8"/>
    </row>
    <row r="13870" hidden="1">
      <c r="A13870" s="8"/>
    </row>
    <row r="13871" hidden="1">
      <c r="A13871" s="8"/>
    </row>
    <row r="13872" hidden="1">
      <c r="A13872" s="8"/>
    </row>
    <row r="13873" hidden="1">
      <c r="A13873" s="8"/>
    </row>
    <row r="13874" hidden="1">
      <c r="A13874" s="8"/>
    </row>
    <row r="13875" hidden="1">
      <c r="A13875" s="8"/>
    </row>
    <row r="13876" hidden="1">
      <c r="A13876" s="8"/>
    </row>
    <row r="13877" hidden="1">
      <c r="A13877" s="8"/>
    </row>
    <row r="13878" hidden="1">
      <c r="A13878" s="8"/>
    </row>
    <row r="13879" hidden="1">
      <c r="A13879" s="8"/>
    </row>
    <row r="13880" hidden="1">
      <c r="A13880" s="8"/>
    </row>
    <row r="13881" hidden="1">
      <c r="A13881" s="8"/>
    </row>
    <row r="13882" hidden="1">
      <c r="A13882" s="8"/>
    </row>
    <row r="13883" hidden="1">
      <c r="A13883" s="8"/>
    </row>
    <row r="13884" hidden="1">
      <c r="A13884" s="8"/>
    </row>
    <row r="13885" hidden="1">
      <c r="A13885" s="8"/>
    </row>
    <row r="13886" hidden="1">
      <c r="A13886" s="8"/>
    </row>
    <row r="13887" hidden="1">
      <c r="A13887" s="8"/>
    </row>
    <row r="13888" hidden="1">
      <c r="A13888" s="8"/>
    </row>
    <row r="13889" hidden="1">
      <c r="A13889" s="8"/>
    </row>
    <row r="13890" hidden="1">
      <c r="A13890" s="8"/>
    </row>
    <row r="13891" hidden="1">
      <c r="A13891" s="8"/>
    </row>
    <row r="13892" hidden="1">
      <c r="A13892" s="8"/>
    </row>
    <row r="13893" hidden="1">
      <c r="A13893" s="8"/>
    </row>
    <row r="13894" hidden="1">
      <c r="A13894" s="8"/>
    </row>
    <row r="13895" hidden="1">
      <c r="A13895" s="8"/>
    </row>
    <row r="13896" hidden="1">
      <c r="A13896" s="8"/>
    </row>
    <row r="13897" hidden="1">
      <c r="A13897" s="8"/>
    </row>
    <row r="13898" hidden="1">
      <c r="A13898" s="8"/>
    </row>
    <row r="13899" hidden="1">
      <c r="A13899" s="8"/>
    </row>
    <row r="13900" hidden="1">
      <c r="A13900" s="8"/>
    </row>
    <row r="13901" hidden="1">
      <c r="A13901" s="8"/>
    </row>
    <row r="13902" hidden="1">
      <c r="A13902" s="8"/>
    </row>
    <row r="13903" hidden="1">
      <c r="A13903" s="8"/>
    </row>
    <row r="13904" hidden="1">
      <c r="A13904" s="8"/>
    </row>
    <row r="13905" hidden="1">
      <c r="A13905" s="8"/>
    </row>
    <row r="13906" hidden="1">
      <c r="A13906" s="8"/>
    </row>
    <row r="13907" hidden="1">
      <c r="A13907" s="8"/>
    </row>
    <row r="13908" hidden="1">
      <c r="A13908" s="8"/>
    </row>
    <row r="13909" hidden="1">
      <c r="A13909" s="8"/>
    </row>
    <row r="13910" hidden="1">
      <c r="A13910" s="8"/>
    </row>
    <row r="13911" hidden="1">
      <c r="A13911" s="8"/>
    </row>
    <row r="13912" hidden="1">
      <c r="A13912" s="8"/>
    </row>
    <row r="13913" hidden="1">
      <c r="A13913" s="8"/>
    </row>
    <row r="13914" hidden="1">
      <c r="A13914" s="8"/>
    </row>
    <row r="13915" hidden="1">
      <c r="A13915" s="8"/>
    </row>
    <row r="13916" hidden="1">
      <c r="A13916" s="8"/>
    </row>
    <row r="13917" hidden="1">
      <c r="A13917" s="8"/>
    </row>
    <row r="13918" hidden="1">
      <c r="A13918" s="8"/>
    </row>
    <row r="13919" hidden="1">
      <c r="A13919" s="8"/>
    </row>
    <row r="13920" hidden="1">
      <c r="A13920" s="8"/>
    </row>
    <row r="13921" hidden="1">
      <c r="A13921" s="8"/>
    </row>
    <row r="13922" hidden="1">
      <c r="A13922" s="8"/>
    </row>
    <row r="13923" hidden="1">
      <c r="A13923" s="8"/>
    </row>
    <row r="13924" hidden="1">
      <c r="A13924" s="8"/>
    </row>
    <row r="13925" hidden="1">
      <c r="A13925" s="8"/>
    </row>
    <row r="13926" hidden="1">
      <c r="A13926" s="8"/>
    </row>
    <row r="13927" hidden="1">
      <c r="A13927" s="8"/>
    </row>
    <row r="13928" hidden="1">
      <c r="A13928" s="8"/>
    </row>
    <row r="13929" hidden="1">
      <c r="A13929" s="8"/>
    </row>
    <row r="13930" hidden="1">
      <c r="A13930" s="8"/>
    </row>
    <row r="13931" hidden="1">
      <c r="A13931" s="8"/>
    </row>
    <row r="13932" hidden="1">
      <c r="A13932" s="8"/>
    </row>
    <row r="13933" hidden="1">
      <c r="A13933" s="8"/>
    </row>
    <row r="13934" hidden="1">
      <c r="A13934" s="8"/>
    </row>
    <row r="13935" hidden="1">
      <c r="A13935" s="8"/>
    </row>
    <row r="13936" hidden="1">
      <c r="A13936" s="8"/>
    </row>
    <row r="13937" hidden="1">
      <c r="A13937" s="8"/>
    </row>
    <row r="13938" hidden="1">
      <c r="A13938" s="8"/>
    </row>
    <row r="13939" hidden="1">
      <c r="A13939" s="8"/>
    </row>
    <row r="13940" hidden="1">
      <c r="A13940" s="8"/>
    </row>
    <row r="13941" hidden="1">
      <c r="A13941" s="8"/>
    </row>
    <row r="13942" hidden="1">
      <c r="A13942" s="8"/>
    </row>
    <row r="13943" hidden="1">
      <c r="A13943" s="8"/>
    </row>
    <row r="13944" hidden="1">
      <c r="A13944" s="8"/>
    </row>
    <row r="13945" hidden="1">
      <c r="A13945" s="8"/>
    </row>
    <row r="13946" hidden="1">
      <c r="A13946" s="8"/>
    </row>
    <row r="13947" hidden="1">
      <c r="A13947" s="8"/>
    </row>
    <row r="13948" hidden="1">
      <c r="A13948" s="8"/>
    </row>
    <row r="13949" hidden="1">
      <c r="A13949" s="8"/>
    </row>
    <row r="13950" hidden="1">
      <c r="A13950" s="8"/>
    </row>
    <row r="13951" hidden="1">
      <c r="A13951" s="8"/>
    </row>
    <row r="13952" hidden="1">
      <c r="A13952" s="8"/>
    </row>
    <row r="13953" hidden="1">
      <c r="A13953" s="8"/>
    </row>
    <row r="13954" hidden="1">
      <c r="A13954" s="8"/>
    </row>
    <row r="13955" hidden="1">
      <c r="A13955" s="8"/>
    </row>
    <row r="13956" hidden="1">
      <c r="A13956" s="8"/>
    </row>
    <row r="13957" hidden="1">
      <c r="A13957" s="8"/>
    </row>
    <row r="13958" hidden="1">
      <c r="A13958" s="8"/>
    </row>
    <row r="13959" hidden="1">
      <c r="A13959" s="8"/>
    </row>
    <row r="13960" hidden="1">
      <c r="A13960" s="8"/>
    </row>
    <row r="13961" hidden="1">
      <c r="A13961" s="8"/>
    </row>
    <row r="13962" hidden="1">
      <c r="A13962" s="8"/>
    </row>
    <row r="13963" hidden="1">
      <c r="A13963" s="8"/>
    </row>
    <row r="13964" hidden="1">
      <c r="A13964" s="8"/>
    </row>
    <row r="13965" hidden="1">
      <c r="A13965" s="8"/>
    </row>
    <row r="13966" hidden="1">
      <c r="A13966" s="8"/>
    </row>
    <row r="13967" hidden="1">
      <c r="A13967" s="8"/>
    </row>
    <row r="13968" hidden="1">
      <c r="A13968" s="8"/>
    </row>
    <row r="13969" hidden="1">
      <c r="A13969" s="8"/>
    </row>
    <row r="13970" hidden="1">
      <c r="A13970" s="8"/>
    </row>
    <row r="13971" hidden="1">
      <c r="A13971" s="8"/>
    </row>
    <row r="13972" hidden="1">
      <c r="A13972" s="8"/>
    </row>
    <row r="13973" hidden="1">
      <c r="A13973" s="8"/>
    </row>
    <row r="13974" hidden="1">
      <c r="A13974" s="8"/>
    </row>
    <row r="13975" hidden="1">
      <c r="A13975" s="8"/>
    </row>
    <row r="13976" hidden="1">
      <c r="A13976" s="8"/>
    </row>
    <row r="13977" hidden="1">
      <c r="A13977" s="8"/>
    </row>
    <row r="13978" hidden="1">
      <c r="A13978" s="8"/>
    </row>
    <row r="13979" hidden="1">
      <c r="A13979" s="8"/>
    </row>
    <row r="13980" hidden="1">
      <c r="A13980" s="8"/>
    </row>
    <row r="13981" hidden="1">
      <c r="A13981" s="8"/>
    </row>
    <row r="13982" hidden="1">
      <c r="A13982" s="8"/>
    </row>
    <row r="13983" hidden="1">
      <c r="A13983" s="8"/>
    </row>
    <row r="13984" hidden="1">
      <c r="A13984" s="8"/>
    </row>
    <row r="13985" hidden="1">
      <c r="A13985" s="8"/>
    </row>
    <row r="13986" hidden="1">
      <c r="A13986" s="8"/>
    </row>
    <row r="13987" hidden="1">
      <c r="A13987" s="8"/>
    </row>
    <row r="13988" hidden="1">
      <c r="A13988" s="8"/>
    </row>
    <row r="13989" hidden="1">
      <c r="A13989" s="8"/>
    </row>
    <row r="13990" hidden="1">
      <c r="A13990" s="8"/>
    </row>
    <row r="13991" hidden="1">
      <c r="A13991" s="8"/>
    </row>
    <row r="13992" hidden="1">
      <c r="A13992" s="8"/>
    </row>
    <row r="13993" hidden="1">
      <c r="A13993" s="8"/>
    </row>
    <row r="13994" hidden="1">
      <c r="A13994" s="8"/>
    </row>
    <row r="13995" hidden="1">
      <c r="A13995" s="8"/>
    </row>
    <row r="13996" hidden="1">
      <c r="A13996" s="8"/>
    </row>
    <row r="13997" hidden="1">
      <c r="A13997" s="8"/>
    </row>
    <row r="13998" hidden="1">
      <c r="A13998" s="8"/>
    </row>
    <row r="13999" hidden="1">
      <c r="A13999" s="8"/>
    </row>
    <row r="14000" hidden="1">
      <c r="A14000" s="8"/>
    </row>
    <row r="14001" hidden="1">
      <c r="A14001" s="8"/>
    </row>
    <row r="14002" hidden="1">
      <c r="A14002" s="8"/>
    </row>
    <row r="14003" hidden="1">
      <c r="A14003" s="8"/>
    </row>
    <row r="14004" hidden="1">
      <c r="A14004" s="8"/>
    </row>
    <row r="14005" hidden="1">
      <c r="A14005" s="8"/>
    </row>
    <row r="14006" hidden="1">
      <c r="A14006" s="8"/>
    </row>
    <row r="14007" hidden="1">
      <c r="A14007" s="8"/>
    </row>
    <row r="14008" hidden="1">
      <c r="A14008" s="8"/>
    </row>
    <row r="14009" hidden="1">
      <c r="A14009" s="8"/>
    </row>
    <row r="14010" hidden="1">
      <c r="A14010" s="8"/>
    </row>
    <row r="14011" hidden="1">
      <c r="A14011" s="8"/>
    </row>
    <row r="14012" hidden="1">
      <c r="A14012" s="8"/>
    </row>
    <row r="14013" hidden="1">
      <c r="A14013" s="8"/>
    </row>
    <row r="14014" hidden="1">
      <c r="A14014" s="8"/>
    </row>
    <row r="14015" hidden="1">
      <c r="A14015" s="8"/>
    </row>
    <row r="14016" hidden="1">
      <c r="A14016" s="8"/>
    </row>
    <row r="14017" hidden="1">
      <c r="A14017" s="8"/>
    </row>
    <row r="14018" hidden="1">
      <c r="A14018" s="8"/>
    </row>
    <row r="14019" hidden="1">
      <c r="A14019" s="8"/>
    </row>
    <row r="14020" hidden="1">
      <c r="A14020" s="8"/>
    </row>
    <row r="14021" hidden="1">
      <c r="A14021" s="8"/>
    </row>
    <row r="14022" hidden="1">
      <c r="A14022" s="8"/>
    </row>
    <row r="14023" hidden="1">
      <c r="A14023" s="8"/>
    </row>
    <row r="14024" hidden="1">
      <c r="A14024" s="8"/>
    </row>
    <row r="14025" hidden="1">
      <c r="A14025" s="8"/>
    </row>
    <row r="14026" hidden="1">
      <c r="A14026" s="8"/>
    </row>
    <row r="14027" hidden="1">
      <c r="A14027" s="8"/>
    </row>
    <row r="14028" hidden="1">
      <c r="A14028" s="8"/>
    </row>
    <row r="14029" hidden="1">
      <c r="A14029" s="8"/>
    </row>
    <row r="14030" hidden="1">
      <c r="A14030" s="8"/>
    </row>
    <row r="14031" hidden="1">
      <c r="A14031" s="8"/>
    </row>
    <row r="14032" hidden="1">
      <c r="A14032" s="8"/>
    </row>
    <row r="14033" hidden="1">
      <c r="A14033" s="8"/>
    </row>
    <row r="14034" hidden="1">
      <c r="A14034" s="8"/>
    </row>
    <row r="14035" hidden="1">
      <c r="A14035" s="8"/>
    </row>
    <row r="14036" hidden="1">
      <c r="A14036" s="8"/>
    </row>
    <row r="14037" hidden="1">
      <c r="A14037" s="8"/>
    </row>
    <row r="14038" hidden="1">
      <c r="A14038" s="8"/>
    </row>
    <row r="14039" hidden="1">
      <c r="A14039" s="8"/>
    </row>
    <row r="14040" hidden="1">
      <c r="A14040" s="8"/>
    </row>
    <row r="14041" hidden="1">
      <c r="A14041" s="8"/>
    </row>
    <row r="14042" hidden="1">
      <c r="A14042" s="8"/>
    </row>
    <row r="14043" hidden="1">
      <c r="A14043" s="8"/>
    </row>
    <row r="14044" hidden="1">
      <c r="A14044" s="8"/>
    </row>
    <row r="14045" hidden="1">
      <c r="A14045" s="8"/>
    </row>
    <row r="14046" hidden="1">
      <c r="A14046" s="8"/>
    </row>
    <row r="14047" hidden="1">
      <c r="A14047" s="8"/>
    </row>
    <row r="14048" hidden="1">
      <c r="A14048" s="8"/>
    </row>
    <row r="14049" hidden="1">
      <c r="A14049" s="8"/>
    </row>
    <row r="14050" hidden="1">
      <c r="A14050" s="8"/>
    </row>
    <row r="14051" hidden="1">
      <c r="A14051" s="8"/>
    </row>
    <row r="14052" hidden="1">
      <c r="A14052" s="8"/>
    </row>
    <row r="14053" hidden="1">
      <c r="A14053" s="8"/>
    </row>
    <row r="14054" hidden="1">
      <c r="A14054" s="8"/>
    </row>
    <row r="14055" hidden="1">
      <c r="A14055" s="8"/>
    </row>
    <row r="14056" hidden="1">
      <c r="A14056" s="8"/>
    </row>
    <row r="14057" hidden="1">
      <c r="A14057" s="8"/>
    </row>
    <row r="14058" hidden="1">
      <c r="A14058" s="8"/>
    </row>
    <row r="14059" hidden="1">
      <c r="A14059" s="8"/>
    </row>
    <row r="14060" hidden="1">
      <c r="A14060" s="8"/>
    </row>
    <row r="14061" hidden="1">
      <c r="A14061" s="8"/>
    </row>
    <row r="14062" hidden="1">
      <c r="A14062" s="8"/>
    </row>
    <row r="14063" hidden="1">
      <c r="A14063" s="8"/>
    </row>
    <row r="14064" hidden="1">
      <c r="A14064" s="8"/>
    </row>
    <row r="14065" hidden="1">
      <c r="A14065" s="8"/>
    </row>
    <row r="14066" hidden="1">
      <c r="A14066" s="8"/>
    </row>
    <row r="14067" hidden="1">
      <c r="A14067" s="8"/>
    </row>
    <row r="14068" hidden="1">
      <c r="A14068" s="8"/>
    </row>
    <row r="14069" hidden="1">
      <c r="A14069" s="8"/>
    </row>
    <row r="14070" hidden="1">
      <c r="A14070" s="8"/>
    </row>
    <row r="14071" hidden="1">
      <c r="A14071" s="8"/>
    </row>
    <row r="14072" hidden="1">
      <c r="A14072" s="8"/>
    </row>
    <row r="14073" hidden="1">
      <c r="A14073" s="8"/>
    </row>
    <row r="14074" hidden="1">
      <c r="A14074" s="8"/>
    </row>
    <row r="14075" hidden="1">
      <c r="A14075" s="8"/>
    </row>
    <row r="14076" hidden="1">
      <c r="A14076" s="8"/>
    </row>
    <row r="14077" hidden="1">
      <c r="A14077" s="8"/>
    </row>
    <row r="14078" hidden="1">
      <c r="A14078" s="8"/>
    </row>
    <row r="14079" hidden="1">
      <c r="A14079" s="8"/>
    </row>
    <row r="14080" hidden="1">
      <c r="A14080" s="8"/>
    </row>
    <row r="14081" hidden="1">
      <c r="A14081" s="8"/>
    </row>
    <row r="14082" hidden="1">
      <c r="A14082" s="8"/>
    </row>
    <row r="14083" hidden="1">
      <c r="A14083" s="8"/>
    </row>
    <row r="14084" hidden="1">
      <c r="A14084" s="8"/>
    </row>
    <row r="14085" hidden="1">
      <c r="A14085" s="8"/>
    </row>
    <row r="14086" hidden="1">
      <c r="A14086" s="8"/>
    </row>
    <row r="14087" hidden="1">
      <c r="A14087" s="8"/>
    </row>
    <row r="14088" hidden="1">
      <c r="A14088" s="8"/>
    </row>
    <row r="14089" hidden="1">
      <c r="A14089" s="8"/>
    </row>
    <row r="14090" hidden="1">
      <c r="A14090" s="8"/>
    </row>
    <row r="14091" hidden="1">
      <c r="A14091" s="8"/>
    </row>
    <row r="14092" hidden="1">
      <c r="A14092" s="8"/>
    </row>
    <row r="14093" hidden="1">
      <c r="A14093" s="8"/>
    </row>
    <row r="14094" hidden="1">
      <c r="A14094" s="8"/>
    </row>
    <row r="14095" hidden="1">
      <c r="A14095" s="8"/>
    </row>
    <row r="14096" hidden="1">
      <c r="A14096" s="8"/>
    </row>
    <row r="14097" hidden="1">
      <c r="A14097" s="8"/>
    </row>
    <row r="14098" hidden="1">
      <c r="A14098" s="8"/>
    </row>
    <row r="14099" hidden="1">
      <c r="A14099" s="8"/>
    </row>
    <row r="14100" hidden="1">
      <c r="A14100" s="8"/>
    </row>
    <row r="14101" hidden="1">
      <c r="A14101" s="8"/>
    </row>
    <row r="14102" hidden="1">
      <c r="A14102" s="8"/>
    </row>
    <row r="14103" hidden="1">
      <c r="A14103" s="8"/>
    </row>
    <row r="14104" hidden="1">
      <c r="A14104" s="8"/>
    </row>
    <row r="14105" hidden="1">
      <c r="A14105" s="8"/>
    </row>
    <row r="14106" hidden="1">
      <c r="A14106" s="8"/>
    </row>
    <row r="14107" hidden="1">
      <c r="A14107" s="8"/>
    </row>
    <row r="14108" hidden="1">
      <c r="A14108" s="8"/>
    </row>
    <row r="14109" hidden="1">
      <c r="A14109" s="8"/>
    </row>
    <row r="14110" hidden="1">
      <c r="A14110" s="8"/>
    </row>
    <row r="14111" hidden="1">
      <c r="A14111" s="8"/>
    </row>
    <row r="14112" hidden="1">
      <c r="A14112" s="8"/>
    </row>
    <row r="14113" hidden="1">
      <c r="A14113" s="8"/>
    </row>
    <row r="14114" hidden="1">
      <c r="A14114" s="8"/>
    </row>
    <row r="14115" hidden="1">
      <c r="A14115" s="8"/>
    </row>
    <row r="14116" hidden="1">
      <c r="A14116" s="8"/>
    </row>
    <row r="14117" hidden="1">
      <c r="A14117" s="8"/>
    </row>
    <row r="14118" hidden="1">
      <c r="A14118" s="8"/>
    </row>
    <row r="14119" hidden="1">
      <c r="A14119" s="8"/>
    </row>
    <row r="14120" hidden="1">
      <c r="A14120" s="8"/>
    </row>
    <row r="14121" hidden="1">
      <c r="A14121" s="8"/>
    </row>
    <row r="14122" hidden="1">
      <c r="A14122" s="8"/>
    </row>
    <row r="14123" hidden="1">
      <c r="A14123" s="8"/>
    </row>
    <row r="14124" hidden="1">
      <c r="A14124" s="8"/>
    </row>
    <row r="14125" hidden="1">
      <c r="A14125" s="8"/>
    </row>
    <row r="14126" hidden="1">
      <c r="A14126" s="8"/>
    </row>
    <row r="14127" hidden="1">
      <c r="A14127" s="8"/>
    </row>
    <row r="14128" hidden="1">
      <c r="A14128" s="8"/>
    </row>
    <row r="14129" hidden="1">
      <c r="A14129" s="8"/>
    </row>
    <row r="14130" hidden="1">
      <c r="A14130" s="8"/>
    </row>
    <row r="14131" hidden="1">
      <c r="A14131" s="8"/>
    </row>
    <row r="14132" hidden="1">
      <c r="A14132" s="8"/>
    </row>
    <row r="14133" hidden="1">
      <c r="A14133" s="8"/>
    </row>
    <row r="14134" hidden="1">
      <c r="A14134" s="8"/>
    </row>
    <row r="14135" hidden="1">
      <c r="A14135" s="8"/>
    </row>
    <row r="14136" hidden="1">
      <c r="A14136" s="8"/>
    </row>
    <row r="14137" hidden="1">
      <c r="A14137" s="8"/>
    </row>
    <row r="14138" hidden="1">
      <c r="A14138" s="8"/>
    </row>
    <row r="14139" hidden="1">
      <c r="A14139" s="8"/>
    </row>
    <row r="14140" hidden="1">
      <c r="A14140" s="8"/>
    </row>
    <row r="14141" hidden="1">
      <c r="A14141" s="8"/>
    </row>
    <row r="14142" hidden="1">
      <c r="A14142" s="8"/>
    </row>
    <row r="14143" hidden="1">
      <c r="A14143" s="8"/>
    </row>
    <row r="14144" hidden="1">
      <c r="A14144" s="8"/>
    </row>
    <row r="14145" hidden="1">
      <c r="A14145" s="8"/>
    </row>
    <row r="14146" hidden="1">
      <c r="A14146" s="8"/>
    </row>
    <row r="14147" hidden="1">
      <c r="A14147" s="8"/>
    </row>
    <row r="14148" hidden="1">
      <c r="A14148" s="8"/>
    </row>
    <row r="14149" hidden="1">
      <c r="A14149" s="8"/>
    </row>
    <row r="14150" hidden="1">
      <c r="A14150" s="8"/>
    </row>
    <row r="14151" hidden="1">
      <c r="A14151" s="8"/>
    </row>
    <row r="14152" hidden="1">
      <c r="A14152" s="8"/>
    </row>
    <row r="14153" hidden="1">
      <c r="A14153" s="8"/>
    </row>
    <row r="14154" hidden="1">
      <c r="A14154" s="8"/>
    </row>
    <row r="14155" hidden="1">
      <c r="A14155" s="8"/>
    </row>
    <row r="14156" hidden="1">
      <c r="A14156" s="8"/>
    </row>
    <row r="14157" hidden="1">
      <c r="A14157" s="8"/>
    </row>
    <row r="14158" hidden="1">
      <c r="A14158" s="8"/>
    </row>
    <row r="14159" hidden="1">
      <c r="A14159" s="8"/>
    </row>
    <row r="14160" hidden="1">
      <c r="A14160" s="8"/>
    </row>
    <row r="14161" hidden="1">
      <c r="A14161" s="8"/>
    </row>
    <row r="14162" hidden="1">
      <c r="A14162" s="8"/>
    </row>
    <row r="14163" hidden="1">
      <c r="A14163" s="8"/>
    </row>
    <row r="14164" hidden="1">
      <c r="A14164" s="8"/>
    </row>
    <row r="14165" hidden="1">
      <c r="A14165" s="8"/>
    </row>
    <row r="14166" hidden="1">
      <c r="A14166" s="8"/>
    </row>
    <row r="14167" hidden="1">
      <c r="A14167" s="8"/>
    </row>
    <row r="14168" hidden="1">
      <c r="A14168" s="8"/>
    </row>
    <row r="14169" hidden="1">
      <c r="A14169" s="8"/>
    </row>
    <row r="14170" hidden="1">
      <c r="A14170" s="8"/>
    </row>
    <row r="14171" hidden="1">
      <c r="A14171" s="8"/>
    </row>
    <row r="14172" hidden="1">
      <c r="A14172" s="8"/>
    </row>
    <row r="14173" hidden="1">
      <c r="A14173" s="8"/>
    </row>
    <row r="14174" hidden="1">
      <c r="A14174" s="8"/>
    </row>
    <row r="14175" hidden="1">
      <c r="A14175" s="8"/>
    </row>
    <row r="14176" hidden="1">
      <c r="A14176" s="8"/>
    </row>
    <row r="14177" hidden="1">
      <c r="A14177" s="8"/>
    </row>
    <row r="14178" hidden="1">
      <c r="A14178" s="8"/>
    </row>
    <row r="14179" hidden="1">
      <c r="A14179" s="8"/>
    </row>
    <row r="14180" hidden="1">
      <c r="A14180" s="8"/>
    </row>
    <row r="14181" hidden="1">
      <c r="A14181" s="8"/>
    </row>
    <row r="14182" hidden="1">
      <c r="A14182" s="8"/>
    </row>
    <row r="14183" hidden="1">
      <c r="A14183" s="8"/>
    </row>
    <row r="14184" hidden="1">
      <c r="A14184" s="8"/>
    </row>
    <row r="14185" hidden="1">
      <c r="A14185" s="8"/>
    </row>
    <row r="14186" hidden="1">
      <c r="A14186" s="8"/>
    </row>
    <row r="14187" hidden="1">
      <c r="A14187" s="8"/>
    </row>
    <row r="14188" hidden="1">
      <c r="A14188" s="8"/>
    </row>
    <row r="14189" hidden="1">
      <c r="A14189" s="8"/>
    </row>
    <row r="14190" hidden="1">
      <c r="A14190" s="8"/>
    </row>
    <row r="14191" hidden="1">
      <c r="A14191" s="8"/>
    </row>
    <row r="14192" hidden="1">
      <c r="A14192" s="8"/>
    </row>
    <row r="14193" hidden="1">
      <c r="A14193" s="8"/>
    </row>
    <row r="14194" hidden="1">
      <c r="A14194" s="8"/>
    </row>
    <row r="14195" hidden="1">
      <c r="A14195" s="8"/>
    </row>
    <row r="14196" hidden="1">
      <c r="A14196" s="8"/>
    </row>
    <row r="14197" hidden="1">
      <c r="A14197" s="8"/>
    </row>
    <row r="14198" hidden="1">
      <c r="A14198" s="8"/>
    </row>
    <row r="14199" hidden="1">
      <c r="A14199" s="8"/>
    </row>
    <row r="14200" hidden="1">
      <c r="A14200" s="8"/>
    </row>
    <row r="14201" hidden="1">
      <c r="A14201" s="8"/>
    </row>
    <row r="14202" hidden="1">
      <c r="A14202" s="8"/>
    </row>
    <row r="14203" hidden="1">
      <c r="A14203" s="8"/>
    </row>
    <row r="14204" hidden="1">
      <c r="A14204" s="8"/>
    </row>
    <row r="14205" hidden="1">
      <c r="A14205" s="8"/>
    </row>
    <row r="14206" hidden="1">
      <c r="A14206" s="8"/>
    </row>
    <row r="14207" hidden="1">
      <c r="A14207" s="8"/>
    </row>
    <row r="14208" hidden="1">
      <c r="A14208" s="8"/>
    </row>
    <row r="14209" hidden="1">
      <c r="A14209" s="8"/>
    </row>
    <row r="14210" hidden="1">
      <c r="A14210" s="8"/>
    </row>
    <row r="14211" hidden="1">
      <c r="A14211" s="8"/>
    </row>
    <row r="14212" hidden="1">
      <c r="A14212" s="8"/>
    </row>
    <row r="14213" hidden="1">
      <c r="A14213" s="8"/>
    </row>
    <row r="14214" hidden="1">
      <c r="A14214" s="8"/>
    </row>
    <row r="14215" hidden="1">
      <c r="A14215" s="8"/>
    </row>
    <row r="14216" hidden="1">
      <c r="A14216" s="8"/>
    </row>
    <row r="14217" hidden="1">
      <c r="A14217" s="8"/>
    </row>
    <row r="14218" hidden="1">
      <c r="A14218" s="8"/>
    </row>
    <row r="14219" hidden="1">
      <c r="A14219" s="8"/>
    </row>
    <row r="14220" hidden="1">
      <c r="A14220" s="8"/>
    </row>
    <row r="14221" hidden="1">
      <c r="A14221" s="8"/>
    </row>
    <row r="14222" hidden="1">
      <c r="A14222" s="8"/>
    </row>
    <row r="14223" hidden="1">
      <c r="A14223" s="8"/>
    </row>
    <row r="14224" hidden="1">
      <c r="A14224" s="8"/>
    </row>
    <row r="14225" hidden="1">
      <c r="A14225" s="8"/>
    </row>
    <row r="14226" hidden="1">
      <c r="A14226" s="8"/>
    </row>
    <row r="14227" hidden="1">
      <c r="A14227" s="8"/>
    </row>
    <row r="14228" hidden="1">
      <c r="A14228" s="8"/>
    </row>
    <row r="14229" hidden="1">
      <c r="A14229" s="8"/>
    </row>
    <row r="14230" hidden="1">
      <c r="A14230" s="8"/>
    </row>
    <row r="14231" hidden="1">
      <c r="A14231" s="8"/>
    </row>
    <row r="14232" hidden="1">
      <c r="A14232" s="8"/>
    </row>
    <row r="14233" hidden="1">
      <c r="A14233" s="8"/>
    </row>
    <row r="14234" hidden="1">
      <c r="A14234" s="8"/>
    </row>
    <row r="14235" hidden="1">
      <c r="A14235" s="8"/>
    </row>
    <row r="14236" hidden="1">
      <c r="A14236" s="8"/>
    </row>
    <row r="14237" hidden="1">
      <c r="A14237" s="8"/>
    </row>
    <row r="14238" hidden="1">
      <c r="A14238" s="8"/>
    </row>
    <row r="14239" hidden="1">
      <c r="A14239" s="8"/>
    </row>
    <row r="14240" hidden="1">
      <c r="A14240" s="8"/>
    </row>
    <row r="14241" hidden="1">
      <c r="A14241" s="8"/>
    </row>
    <row r="14242" hidden="1">
      <c r="A14242" s="8"/>
    </row>
    <row r="14243" hidden="1">
      <c r="A14243" s="8"/>
    </row>
    <row r="14244" hidden="1">
      <c r="A14244" s="8"/>
    </row>
    <row r="14245" hidden="1">
      <c r="A14245" s="8"/>
    </row>
    <row r="14246" hidden="1">
      <c r="A14246" s="8"/>
    </row>
    <row r="14247" hidden="1">
      <c r="A14247" s="8"/>
    </row>
    <row r="14248" hidden="1">
      <c r="A14248" s="8"/>
    </row>
    <row r="14249" hidden="1">
      <c r="A14249" s="8"/>
    </row>
    <row r="14250" hidden="1">
      <c r="A14250" s="8"/>
    </row>
    <row r="14251" hidden="1">
      <c r="A14251" s="8"/>
    </row>
    <row r="14252" hidden="1">
      <c r="A14252" s="8"/>
    </row>
    <row r="14253" hidden="1">
      <c r="A14253" s="8"/>
    </row>
    <row r="14254" hidden="1">
      <c r="A14254" s="8"/>
    </row>
    <row r="14255" hidden="1">
      <c r="A14255" s="8"/>
    </row>
    <row r="14256" hidden="1">
      <c r="A14256" s="8"/>
    </row>
    <row r="14257" hidden="1">
      <c r="A14257" s="8"/>
    </row>
    <row r="14258" hidden="1">
      <c r="A14258" s="8"/>
    </row>
    <row r="14259" hidden="1">
      <c r="A14259" s="8"/>
    </row>
    <row r="14260" hidden="1">
      <c r="A14260" s="8"/>
    </row>
    <row r="14261" hidden="1">
      <c r="A14261" s="8"/>
    </row>
    <row r="14262" hidden="1">
      <c r="A14262" s="8"/>
    </row>
    <row r="14263" hidden="1">
      <c r="A14263" s="8"/>
    </row>
    <row r="14264" hidden="1">
      <c r="A14264" s="8"/>
    </row>
    <row r="14265" hidden="1">
      <c r="A14265" s="8"/>
    </row>
    <row r="14266" hidden="1">
      <c r="A14266" s="8"/>
    </row>
    <row r="14267" hidden="1">
      <c r="A14267" s="8"/>
    </row>
    <row r="14268" hidden="1">
      <c r="A14268" s="8"/>
    </row>
    <row r="14269" hidden="1">
      <c r="A14269" s="8"/>
    </row>
    <row r="14270" hidden="1">
      <c r="A14270" s="8"/>
    </row>
    <row r="14271" hidden="1">
      <c r="A14271" s="8"/>
    </row>
    <row r="14272" hidden="1">
      <c r="A14272" s="8"/>
    </row>
    <row r="14273" hidden="1">
      <c r="A14273" s="8"/>
    </row>
    <row r="14274" hidden="1">
      <c r="A14274" s="8"/>
    </row>
    <row r="14275" hidden="1">
      <c r="A14275" s="8"/>
    </row>
    <row r="14276" hidden="1">
      <c r="A14276" s="8"/>
    </row>
    <row r="14277" hidden="1">
      <c r="A14277" s="8"/>
    </row>
    <row r="14278" hidden="1">
      <c r="A14278" s="8"/>
    </row>
    <row r="14279" hidden="1">
      <c r="A14279" s="8"/>
    </row>
    <row r="14280" hidden="1">
      <c r="A14280" s="8"/>
    </row>
    <row r="14281" hidden="1">
      <c r="A14281" s="8"/>
    </row>
    <row r="14282" hidden="1">
      <c r="A14282" s="8"/>
    </row>
    <row r="14283" hidden="1">
      <c r="A14283" s="8"/>
    </row>
    <row r="14284" hidden="1">
      <c r="A14284" s="8"/>
    </row>
    <row r="14285" hidden="1">
      <c r="A14285" s="8"/>
    </row>
    <row r="14286" hidden="1">
      <c r="A14286" s="8"/>
    </row>
    <row r="14287" hidden="1">
      <c r="A14287" s="8"/>
    </row>
    <row r="14288" hidden="1">
      <c r="A14288" s="8"/>
    </row>
    <row r="14289" hidden="1">
      <c r="A14289" s="8"/>
    </row>
    <row r="14290" hidden="1">
      <c r="A14290" s="8"/>
    </row>
    <row r="14291" hidden="1">
      <c r="A14291" s="8"/>
    </row>
    <row r="14292" hidden="1">
      <c r="A14292" s="8"/>
    </row>
    <row r="14293" hidden="1">
      <c r="A14293" s="8"/>
    </row>
    <row r="14294" hidden="1">
      <c r="A14294" s="8"/>
    </row>
    <row r="14295" hidden="1">
      <c r="A14295" s="8"/>
    </row>
    <row r="14296" hidden="1">
      <c r="A14296" s="8"/>
    </row>
    <row r="14297" hidden="1">
      <c r="A14297" s="8"/>
    </row>
    <row r="14298" hidden="1">
      <c r="A14298" s="8"/>
    </row>
    <row r="14299" hidden="1">
      <c r="A14299" s="8"/>
    </row>
    <row r="14300" hidden="1">
      <c r="A14300" s="8"/>
    </row>
    <row r="14301" hidden="1">
      <c r="A14301" s="8"/>
    </row>
    <row r="14302" hidden="1">
      <c r="A14302" s="8"/>
    </row>
    <row r="14303" hidden="1">
      <c r="A14303" s="8"/>
    </row>
    <row r="14304" hidden="1">
      <c r="A14304" s="8"/>
    </row>
    <row r="14305" hidden="1">
      <c r="A14305" s="8"/>
    </row>
    <row r="14306" hidden="1">
      <c r="A14306" s="8"/>
    </row>
    <row r="14307" hidden="1">
      <c r="A14307" s="8"/>
    </row>
    <row r="14308" hidden="1">
      <c r="A14308" s="8"/>
    </row>
    <row r="14309" hidden="1">
      <c r="A14309" s="8"/>
    </row>
    <row r="14310" hidden="1">
      <c r="A14310" s="8"/>
    </row>
    <row r="14311" hidden="1">
      <c r="A14311" s="8"/>
    </row>
    <row r="14312" hidden="1">
      <c r="A14312" s="8"/>
    </row>
    <row r="14313" hidden="1">
      <c r="A14313" s="8"/>
    </row>
    <row r="14314" hidden="1">
      <c r="A14314" s="8"/>
    </row>
    <row r="14315" hidden="1">
      <c r="A14315" s="8"/>
    </row>
    <row r="14316" hidden="1">
      <c r="A14316" s="8"/>
    </row>
    <row r="14317" hidden="1">
      <c r="A14317" s="8"/>
    </row>
    <row r="14318" hidden="1">
      <c r="A14318" s="8"/>
    </row>
    <row r="14319" hidden="1">
      <c r="A14319" s="8"/>
    </row>
    <row r="14320" hidden="1">
      <c r="A14320" s="8"/>
    </row>
    <row r="14321" hidden="1">
      <c r="A14321" s="8"/>
    </row>
    <row r="14322" hidden="1">
      <c r="A14322" s="8"/>
    </row>
    <row r="14323" hidden="1">
      <c r="A14323" s="8"/>
    </row>
    <row r="14324" hidden="1">
      <c r="A14324" s="8"/>
    </row>
    <row r="14325" hidden="1">
      <c r="A14325" s="8"/>
    </row>
    <row r="14326" hidden="1">
      <c r="A14326" s="8"/>
    </row>
    <row r="14327" hidden="1">
      <c r="A14327" s="8"/>
    </row>
    <row r="14328" hidden="1">
      <c r="A14328" s="8"/>
    </row>
    <row r="14329" hidden="1">
      <c r="A14329" s="8"/>
    </row>
    <row r="14330" hidden="1">
      <c r="A14330" s="8"/>
    </row>
    <row r="14331" hidden="1">
      <c r="A14331" s="8"/>
    </row>
    <row r="14332" hidden="1">
      <c r="A14332" s="8"/>
    </row>
    <row r="14333" hidden="1">
      <c r="A14333" s="8"/>
    </row>
    <row r="14334" hidden="1">
      <c r="A14334" s="8"/>
    </row>
    <row r="14335" hidden="1">
      <c r="A14335" s="8"/>
    </row>
    <row r="14336" hidden="1">
      <c r="A14336" s="8"/>
    </row>
    <row r="14337" hidden="1">
      <c r="A14337" s="8"/>
    </row>
    <row r="14338" hidden="1">
      <c r="A14338" s="8"/>
    </row>
    <row r="14339" hidden="1">
      <c r="A14339" s="8"/>
    </row>
    <row r="14340" hidden="1">
      <c r="A14340" s="8"/>
    </row>
    <row r="14341" hidden="1">
      <c r="A14341" s="8"/>
    </row>
    <row r="14342" hidden="1">
      <c r="A14342" s="8"/>
    </row>
    <row r="14343" hidden="1">
      <c r="A14343" s="8"/>
    </row>
    <row r="14344" hidden="1">
      <c r="A14344" s="8"/>
    </row>
    <row r="14345" hidden="1">
      <c r="A14345" s="8"/>
    </row>
    <row r="14346" hidden="1">
      <c r="A14346" s="8"/>
    </row>
    <row r="14347" hidden="1">
      <c r="A14347" s="8"/>
    </row>
    <row r="14348" hidden="1">
      <c r="A14348" s="8"/>
    </row>
    <row r="14349" hidden="1">
      <c r="A14349" s="8"/>
    </row>
    <row r="14350" hidden="1">
      <c r="A14350" s="8"/>
    </row>
    <row r="14351" hidden="1">
      <c r="A14351" s="8"/>
    </row>
    <row r="14352" hidden="1">
      <c r="A14352" s="8"/>
    </row>
    <row r="14353" hidden="1">
      <c r="A14353" s="8"/>
    </row>
    <row r="14354" hidden="1">
      <c r="A14354" s="8"/>
    </row>
    <row r="14355" hidden="1">
      <c r="A14355" s="8"/>
    </row>
    <row r="14356" hidden="1">
      <c r="A14356" s="8"/>
    </row>
    <row r="14357" hidden="1">
      <c r="A14357" s="8"/>
    </row>
    <row r="14358" hidden="1">
      <c r="A14358" s="8"/>
    </row>
    <row r="14359" hidden="1">
      <c r="A14359" s="8"/>
    </row>
    <row r="14360" hidden="1">
      <c r="A14360" s="8"/>
    </row>
    <row r="14361" hidden="1">
      <c r="A14361" s="8"/>
    </row>
    <row r="14362" hidden="1">
      <c r="A14362" s="8"/>
    </row>
    <row r="14363" hidden="1">
      <c r="A14363" s="8"/>
    </row>
    <row r="14364" hidden="1">
      <c r="A14364" s="8"/>
    </row>
    <row r="14365" hidden="1">
      <c r="A14365" s="8"/>
    </row>
    <row r="14366" hidden="1">
      <c r="A14366" s="8"/>
    </row>
    <row r="14367" hidden="1">
      <c r="A14367" s="8"/>
    </row>
    <row r="14368" hidden="1">
      <c r="A14368" s="8"/>
    </row>
    <row r="14369" hidden="1">
      <c r="A14369" s="8"/>
    </row>
    <row r="14370" hidden="1">
      <c r="A14370" s="8"/>
    </row>
    <row r="14371" hidden="1">
      <c r="A14371" s="8"/>
    </row>
    <row r="14372" hidden="1">
      <c r="A14372" s="8"/>
    </row>
    <row r="14373" hidden="1">
      <c r="A14373" s="8"/>
    </row>
    <row r="14374" hidden="1">
      <c r="A14374" s="8"/>
    </row>
    <row r="14375" hidden="1">
      <c r="A14375" s="8"/>
    </row>
    <row r="14376" hidden="1">
      <c r="A14376" s="8"/>
    </row>
    <row r="14377" hidden="1">
      <c r="A14377" s="8"/>
    </row>
    <row r="14378" hidden="1">
      <c r="A14378" s="8"/>
    </row>
    <row r="14379" hidden="1">
      <c r="A14379" s="8"/>
    </row>
    <row r="14380" hidden="1">
      <c r="A14380" s="8"/>
    </row>
    <row r="14381" hidden="1">
      <c r="A14381" s="8"/>
    </row>
    <row r="14382" hidden="1">
      <c r="A14382" s="8"/>
    </row>
    <row r="14383" hidden="1">
      <c r="A14383" s="8"/>
    </row>
    <row r="14384" hidden="1">
      <c r="A14384" s="8"/>
    </row>
    <row r="14385" hidden="1">
      <c r="A14385" s="8"/>
    </row>
    <row r="14386" hidden="1">
      <c r="A14386" s="8"/>
    </row>
    <row r="14387" hidden="1">
      <c r="A14387" s="8"/>
    </row>
    <row r="14388" hidden="1">
      <c r="A14388" s="8"/>
    </row>
    <row r="14389" hidden="1">
      <c r="A14389" s="8"/>
    </row>
    <row r="14390" hidden="1">
      <c r="A14390" s="8"/>
    </row>
    <row r="14391" hidden="1">
      <c r="A14391" s="8"/>
    </row>
    <row r="14392" hidden="1">
      <c r="A14392" s="8"/>
    </row>
    <row r="14393" hidden="1">
      <c r="A14393" s="8"/>
    </row>
    <row r="14394" hidden="1">
      <c r="A14394" s="8"/>
    </row>
    <row r="14395" hidden="1">
      <c r="A14395" s="8"/>
    </row>
    <row r="14396" hidden="1">
      <c r="A14396" s="8"/>
    </row>
    <row r="14397" hidden="1">
      <c r="A14397" s="8"/>
    </row>
    <row r="14398" hidden="1">
      <c r="A14398" s="8"/>
    </row>
    <row r="14399" hidden="1">
      <c r="A14399" s="8"/>
    </row>
    <row r="14400" hidden="1">
      <c r="A14400" s="8"/>
    </row>
    <row r="14401" hidden="1">
      <c r="A14401" s="8"/>
    </row>
    <row r="14402" hidden="1">
      <c r="A14402" s="8"/>
    </row>
    <row r="14403" hidden="1">
      <c r="A14403" s="8"/>
    </row>
    <row r="14404" hidden="1">
      <c r="A14404" s="8"/>
    </row>
    <row r="14405" hidden="1">
      <c r="A14405" s="8"/>
    </row>
    <row r="14406" hidden="1">
      <c r="A14406" s="8"/>
    </row>
    <row r="14407" hidden="1">
      <c r="A14407" s="8"/>
    </row>
    <row r="14408" hidden="1">
      <c r="A14408" s="8"/>
    </row>
    <row r="14409" hidden="1">
      <c r="A14409" s="8"/>
    </row>
    <row r="14410" hidden="1">
      <c r="A14410" s="8"/>
    </row>
    <row r="14411" hidden="1">
      <c r="A14411" s="8"/>
    </row>
    <row r="14412" hidden="1">
      <c r="A14412" s="8"/>
    </row>
    <row r="14413" hidden="1">
      <c r="A14413" s="8"/>
    </row>
    <row r="14414" hidden="1">
      <c r="A14414" s="8"/>
    </row>
    <row r="14415" hidden="1">
      <c r="A14415" s="8"/>
    </row>
    <row r="14416" hidden="1">
      <c r="A14416" s="8"/>
    </row>
    <row r="14417" hidden="1">
      <c r="A14417" s="8"/>
    </row>
    <row r="14418" hidden="1">
      <c r="A14418" s="8"/>
    </row>
    <row r="14419" hidden="1">
      <c r="A14419" s="8"/>
    </row>
    <row r="14420" hidden="1">
      <c r="A14420" s="8"/>
    </row>
    <row r="14421" hidden="1">
      <c r="A14421" s="8"/>
    </row>
    <row r="14422" hidden="1">
      <c r="A14422" s="8"/>
    </row>
    <row r="14423" hidden="1">
      <c r="A14423" s="8"/>
    </row>
    <row r="14424" hidden="1">
      <c r="A14424" s="8"/>
    </row>
    <row r="14425" hidden="1">
      <c r="A14425" s="8"/>
    </row>
    <row r="14426" hidden="1">
      <c r="A14426" s="8"/>
    </row>
    <row r="14427" hidden="1">
      <c r="A14427" s="8"/>
    </row>
    <row r="14428" hidden="1">
      <c r="A14428" s="8"/>
    </row>
    <row r="14429" hidden="1">
      <c r="A14429" s="8"/>
    </row>
    <row r="14430" hidden="1">
      <c r="A14430" s="8"/>
    </row>
    <row r="14431" hidden="1">
      <c r="A14431" s="8"/>
    </row>
    <row r="14432" hidden="1">
      <c r="A14432" s="8"/>
    </row>
    <row r="14433" hidden="1">
      <c r="A14433" s="8"/>
    </row>
    <row r="14434" hidden="1">
      <c r="A14434" s="8"/>
    </row>
    <row r="14435" hidden="1">
      <c r="A14435" s="8"/>
    </row>
    <row r="14436" hidden="1">
      <c r="A14436" s="8"/>
    </row>
    <row r="14437" hidden="1">
      <c r="A14437" s="8"/>
    </row>
    <row r="14438" hidden="1">
      <c r="A14438" s="8"/>
    </row>
    <row r="14439" hidden="1">
      <c r="A14439" s="8"/>
    </row>
    <row r="14440" hidden="1">
      <c r="A14440" s="8"/>
    </row>
    <row r="14441" hidden="1">
      <c r="A14441" s="8"/>
    </row>
    <row r="14442" hidden="1">
      <c r="A14442" s="8"/>
    </row>
    <row r="14443" hidden="1">
      <c r="A14443" s="8"/>
    </row>
    <row r="14444" hidden="1">
      <c r="A14444" s="8"/>
    </row>
    <row r="14445" hidden="1">
      <c r="A14445" s="8"/>
    </row>
    <row r="14446" hidden="1">
      <c r="A14446" s="8"/>
    </row>
    <row r="14447" hidden="1">
      <c r="A14447" s="8"/>
    </row>
    <row r="14448" hidden="1">
      <c r="A14448" s="8"/>
    </row>
    <row r="14449" hidden="1">
      <c r="A14449" s="8"/>
    </row>
    <row r="14450" hidden="1">
      <c r="A14450" s="8"/>
    </row>
    <row r="14451" hidden="1">
      <c r="A14451" s="8"/>
    </row>
    <row r="14452" hidden="1">
      <c r="A14452" s="8"/>
    </row>
    <row r="14453" hidden="1">
      <c r="A14453" s="8"/>
    </row>
    <row r="14454" hidden="1">
      <c r="A14454" s="8"/>
    </row>
    <row r="14455" hidden="1">
      <c r="A14455" s="8"/>
    </row>
    <row r="14456" hidden="1">
      <c r="A14456" s="8"/>
    </row>
    <row r="14457" hidden="1">
      <c r="A14457" s="8"/>
    </row>
    <row r="14458" hidden="1">
      <c r="A14458" s="8"/>
    </row>
    <row r="14459" hidden="1">
      <c r="A14459" s="8"/>
    </row>
    <row r="14460" hidden="1">
      <c r="A14460" s="8"/>
    </row>
    <row r="14461" hidden="1">
      <c r="A14461" s="8"/>
    </row>
    <row r="14462" hidden="1">
      <c r="A14462" s="8"/>
    </row>
    <row r="14463" hidden="1">
      <c r="A14463" s="8"/>
    </row>
    <row r="14464" hidden="1">
      <c r="A14464" s="8"/>
    </row>
    <row r="14465" hidden="1">
      <c r="A14465" s="8"/>
    </row>
    <row r="14466" hidden="1">
      <c r="A14466" s="8"/>
    </row>
    <row r="14467" hidden="1">
      <c r="A14467" s="8"/>
    </row>
    <row r="14468" hidden="1">
      <c r="A14468" s="8"/>
    </row>
    <row r="14469" hidden="1">
      <c r="A14469" s="8"/>
    </row>
    <row r="14470" hidden="1">
      <c r="A14470" s="8"/>
    </row>
    <row r="14471" hidden="1">
      <c r="A14471" s="8"/>
    </row>
    <row r="14472" hidden="1">
      <c r="A14472" s="8"/>
    </row>
    <row r="14473" hidden="1">
      <c r="A14473" s="8"/>
    </row>
    <row r="14474" hidden="1">
      <c r="A14474" s="8"/>
    </row>
    <row r="14475" hidden="1">
      <c r="A14475" s="8"/>
    </row>
    <row r="14476" hidden="1">
      <c r="A14476" s="8"/>
    </row>
    <row r="14477" hidden="1">
      <c r="A14477" s="8"/>
    </row>
    <row r="14478" hidden="1">
      <c r="A14478" s="8"/>
    </row>
    <row r="14479" hidden="1">
      <c r="A14479" s="8"/>
    </row>
    <row r="14480" hidden="1">
      <c r="A14480" s="8"/>
    </row>
    <row r="14481" hidden="1">
      <c r="A14481" s="8"/>
    </row>
    <row r="14482" hidden="1">
      <c r="A14482" s="8"/>
    </row>
    <row r="14483" hidden="1">
      <c r="A14483" s="8"/>
    </row>
    <row r="14484" hidden="1">
      <c r="A14484" s="8"/>
    </row>
    <row r="14485" hidden="1">
      <c r="A14485" s="8"/>
    </row>
    <row r="14486" hidden="1">
      <c r="A14486" s="8"/>
    </row>
    <row r="14487" hidden="1">
      <c r="A14487" s="8"/>
    </row>
    <row r="14488" hidden="1">
      <c r="A14488" s="8"/>
    </row>
    <row r="14489" hidden="1">
      <c r="A14489" s="8"/>
    </row>
    <row r="14490" hidden="1">
      <c r="A14490" s="8"/>
    </row>
    <row r="14491" hidden="1">
      <c r="A14491" s="8"/>
    </row>
    <row r="14492" hidden="1">
      <c r="A14492" s="8"/>
    </row>
    <row r="14493" hidden="1">
      <c r="A14493" s="8"/>
    </row>
    <row r="14494" hidden="1">
      <c r="A14494" s="8"/>
    </row>
    <row r="14495" hidden="1">
      <c r="A14495" s="8"/>
    </row>
    <row r="14496" hidden="1">
      <c r="A14496" s="8"/>
    </row>
    <row r="14497" hidden="1">
      <c r="A14497" s="8"/>
    </row>
    <row r="14498" hidden="1">
      <c r="A14498" s="8"/>
    </row>
    <row r="14499" hidden="1">
      <c r="A14499" s="8"/>
    </row>
    <row r="14500" hidden="1">
      <c r="A14500" s="8"/>
    </row>
    <row r="14501" hidden="1">
      <c r="A14501" s="8"/>
    </row>
    <row r="14502" hidden="1">
      <c r="A14502" s="8"/>
    </row>
    <row r="14503" hidden="1">
      <c r="A14503" s="8"/>
    </row>
    <row r="14504" hidden="1">
      <c r="A14504" s="8"/>
    </row>
    <row r="14505" hidden="1">
      <c r="A14505" s="8"/>
    </row>
    <row r="14506" hidden="1">
      <c r="A14506" s="8"/>
    </row>
    <row r="14507" hidden="1">
      <c r="A14507" s="8"/>
    </row>
    <row r="14508" hidden="1">
      <c r="A14508" s="8"/>
    </row>
    <row r="14509" hidden="1">
      <c r="A14509" s="8"/>
    </row>
    <row r="14510" hidden="1">
      <c r="A14510" s="8"/>
    </row>
    <row r="14511" hidden="1">
      <c r="A14511" s="8"/>
    </row>
    <row r="14512" hidden="1">
      <c r="A14512" s="8"/>
    </row>
    <row r="14513" hidden="1">
      <c r="A14513" s="8"/>
    </row>
    <row r="14514" hidden="1">
      <c r="A14514" s="8"/>
    </row>
    <row r="14515" hidden="1">
      <c r="A14515" s="8"/>
    </row>
    <row r="14516" hidden="1">
      <c r="A14516" s="8"/>
    </row>
    <row r="14517" hidden="1">
      <c r="A14517" s="8"/>
    </row>
    <row r="14518" hidden="1">
      <c r="A14518" s="8"/>
    </row>
    <row r="14519" hidden="1">
      <c r="A14519" s="8"/>
    </row>
    <row r="14520" hidden="1">
      <c r="A14520" s="8"/>
    </row>
    <row r="14521" hidden="1">
      <c r="A14521" s="8"/>
    </row>
    <row r="14522" hidden="1">
      <c r="A14522" s="8"/>
    </row>
    <row r="14523" hidden="1">
      <c r="A14523" s="8"/>
    </row>
    <row r="14524" hidden="1">
      <c r="A14524" s="8"/>
    </row>
    <row r="14525" hidden="1">
      <c r="A14525" s="8"/>
    </row>
    <row r="14526" hidden="1">
      <c r="A14526" s="8"/>
    </row>
    <row r="14527" hidden="1">
      <c r="A14527" s="8"/>
    </row>
    <row r="14528" hidden="1">
      <c r="A14528" s="8"/>
    </row>
    <row r="14529" hidden="1">
      <c r="A14529" s="8"/>
    </row>
    <row r="14530" hidden="1">
      <c r="A14530" s="8"/>
    </row>
    <row r="14531" hidden="1">
      <c r="A14531" s="8"/>
    </row>
    <row r="14532" hidden="1">
      <c r="A14532" s="8"/>
    </row>
    <row r="14533" hidden="1">
      <c r="A14533" s="8"/>
    </row>
    <row r="14534" hidden="1">
      <c r="A14534" s="8"/>
    </row>
    <row r="14535" hidden="1">
      <c r="A14535" s="8"/>
    </row>
    <row r="14536" hidden="1">
      <c r="A14536" s="8"/>
    </row>
    <row r="14537" hidden="1">
      <c r="A14537" s="8"/>
    </row>
    <row r="14538" hidden="1">
      <c r="A14538" s="8"/>
    </row>
    <row r="14539" hidden="1">
      <c r="A14539" s="8"/>
    </row>
    <row r="14540" hidden="1">
      <c r="A14540" s="8"/>
    </row>
    <row r="14541" hidden="1">
      <c r="A14541" s="8"/>
    </row>
    <row r="14542" hidden="1">
      <c r="A14542" s="8"/>
    </row>
    <row r="14543" hidden="1">
      <c r="A14543" s="8"/>
    </row>
    <row r="14544" hidden="1">
      <c r="A14544" s="8"/>
    </row>
    <row r="14545" hidden="1">
      <c r="A14545" s="8"/>
    </row>
    <row r="14546" hidden="1">
      <c r="A14546" s="8"/>
    </row>
    <row r="14547" hidden="1">
      <c r="A14547" s="8"/>
    </row>
    <row r="14548" hidden="1">
      <c r="A14548" s="8"/>
    </row>
    <row r="14549" hidden="1">
      <c r="A14549" s="8"/>
    </row>
    <row r="14550" hidden="1">
      <c r="A14550" s="8"/>
    </row>
    <row r="14551" hidden="1">
      <c r="A14551" s="8"/>
    </row>
    <row r="14552" hidden="1">
      <c r="A14552" s="8"/>
    </row>
    <row r="14553" hidden="1">
      <c r="A14553" s="8"/>
    </row>
    <row r="14554" hidden="1">
      <c r="A14554" s="8"/>
    </row>
    <row r="14555" hidden="1">
      <c r="A14555" s="8"/>
    </row>
    <row r="14556" hidden="1">
      <c r="A14556" s="8"/>
    </row>
    <row r="14557" hidden="1">
      <c r="A14557" s="8"/>
    </row>
    <row r="14558" hidden="1">
      <c r="A14558" s="8"/>
    </row>
    <row r="14559" hidden="1">
      <c r="A14559" s="8"/>
    </row>
    <row r="14560" hidden="1">
      <c r="A14560" s="8"/>
    </row>
    <row r="14561" hidden="1">
      <c r="A14561" s="8"/>
    </row>
    <row r="14562" hidden="1">
      <c r="A14562" s="8"/>
    </row>
    <row r="14563" hidden="1">
      <c r="A14563" s="8"/>
    </row>
    <row r="14564" hidden="1">
      <c r="A14564" s="8"/>
    </row>
    <row r="14565" hidden="1">
      <c r="A14565" s="8"/>
    </row>
    <row r="14566" hidden="1">
      <c r="A14566" s="8"/>
    </row>
    <row r="14567" hidden="1">
      <c r="A14567" s="8"/>
    </row>
    <row r="14568" hidden="1">
      <c r="A14568" s="8"/>
    </row>
    <row r="14569" hidden="1">
      <c r="A14569" s="8"/>
    </row>
    <row r="14570" hidden="1">
      <c r="A14570" s="8"/>
    </row>
    <row r="14571" hidden="1">
      <c r="A14571" s="8"/>
    </row>
    <row r="14572" hidden="1">
      <c r="A14572" s="8"/>
    </row>
    <row r="14573" hidden="1">
      <c r="A14573" s="8"/>
    </row>
    <row r="14574" hidden="1">
      <c r="A14574" s="8"/>
    </row>
    <row r="14575" hidden="1">
      <c r="A14575" s="8"/>
    </row>
    <row r="14576" hidden="1">
      <c r="A14576" s="8"/>
    </row>
    <row r="14577" hidden="1">
      <c r="A14577" s="8"/>
    </row>
    <row r="14578" hidden="1">
      <c r="A14578" s="8"/>
    </row>
    <row r="14579" hidden="1">
      <c r="A14579" s="8"/>
    </row>
    <row r="14580" hidden="1">
      <c r="A14580" s="8"/>
    </row>
    <row r="14581" hidden="1">
      <c r="A14581" s="8"/>
    </row>
    <row r="14582" hidden="1">
      <c r="A14582" s="8"/>
    </row>
    <row r="14583" hidden="1">
      <c r="A14583" s="8"/>
    </row>
    <row r="14584" hidden="1">
      <c r="A14584" s="8"/>
    </row>
    <row r="14585" hidden="1">
      <c r="A14585" s="8"/>
    </row>
    <row r="14586" hidden="1">
      <c r="A14586" s="8"/>
    </row>
    <row r="14587" hidden="1">
      <c r="A14587" s="8"/>
    </row>
    <row r="14588" hidden="1">
      <c r="A14588" s="8"/>
    </row>
    <row r="14589" hidden="1">
      <c r="A14589" s="8"/>
    </row>
    <row r="14590" hidden="1">
      <c r="A14590" s="8"/>
    </row>
    <row r="14591" hidden="1">
      <c r="A14591" s="8"/>
    </row>
    <row r="14592" hidden="1">
      <c r="A14592" s="8"/>
    </row>
    <row r="14593" hidden="1">
      <c r="A14593" s="8"/>
    </row>
    <row r="14594" hidden="1">
      <c r="A14594" s="8"/>
    </row>
    <row r="14595" hidden="1">
      <c r="A14595" s="8"/>
    </row>
    <row r="14596" hidden="1">
      <c r="A14596" s="8"/>
    </row>
    <row r="14597" hidden="1">
      <c r="A14597" s="8"/>
    </row>
    <row r="14598" hidden="1">
      <c r="A14598" s="8"/>
    </row>
    <row r="14599" hidden="1">
      <c r="A14599" s="8"/>
    </row>
    <row r="14600" hidden="1">
      <c r="A14600" s="8"/>
    </row>
    <row r="14601" hidden="1">
      <c r="A14601" s="8"/>
    </row>
    <row r="14602" hidden="1">
      <c r="A14602" s="8"/>
    </row>
    <row r="14603" hidden="1">
      <c r="A14603" s="8"/>
    </row>
    <row r="14604" hidden="1">
      <c r="A14604" s="8"/>
    </row>
    <row r="14605" hidden="1">
      <c r="A14605" s="8"/>
    </row>
    <row r="14606" hidden="1">
      <c r="A14606" s="8"/>
    </row>
    <row r="14607" hidden="1">
      <c r="A14607" s="8"/>
    </row>
    <row r="14608" hidden="1">
      <c r="A14608" s="8"/>
    </row>
    <row r="14609" hidden="1">
      <c r="A14609" s="8"/>
    </row>
    <row r="14610" hidden="1">
      <c r="A14610" s="8"/>
    </row>
    <row r="14611" hidden="1">
      <c r="A14611" s="8"/>
    </row>
    <row r="14612" hidden="1">
      <c r="A14612" s="8"/>
    </row>
    <row r="14613" hidden="1">
      <c r="A14613" s="8"/>
    </row>
    <row r="14614" hidden="1">
      <c r="A14614" s="8"/>
    </row>
    <row r="14615" hidden="1">
      <c r="A14615" s="8"/>
    </row>
    <row r="14616" hidden="1">
      <c r="A14616" s="8"/>
    </row>
    <row r="14617" hidden="1">
      <c r="A14617" s="8"/>
    </row>
    <row r="14618" hidden="1">
      <c r="A14618" s="8"/>
    </row>
    <row r="14619" hidden="1">
      <c r="A14619" s="8"/>
    </row>
    <row r="14620" hidden="1">
      <c r="A14620" s="8"/>
    </row>
    <row r="14621" hidden="1">
      <c r="A14621" s="8"/>
    </row>
    <row r="14622" hidden="1">
      <c r="A14622" s="8"/>
    </row>
    <row r="14623" hidden="1">
      <c r="A14623" s="8"/>
    </row>
    <row r="14624" hidden="1">
      <c r="A14624" s="8"/>
    </row>
    <row r="14625" hidden="1">
      <c r="A14625" s="8"/>
    </row>
    <row r="14626" hidden="1">
      <c r="A14626" s="8"/>
    </row>
    <row r="14627" hidden="1">
      <c r="A14627" s="8"/>
    </row>
    <row r="14628" hidden="1">
      <c r="A14628" s="8"/>
    </row>
    <row r="14629" hidden="1">
      <c r="A14629" s="8"/>
    </row>
    <row r="14630" hidden="1">
      <c r="A14630" s="8"/>
    </row>
    <row r="14631" hidden="1">
      <c r="A14631" s="8"/>
    </row>
    <row r="14632" hidden="1">
      <c r="A14632" s="8"/>
    </row>
    <row r="14633" hidden="1">
      <c r="A14633" s="8"/>
    </row>
    <row r="14634" hidden="1">
      <c r="A14634" s="8"/>
    </row>
    <row r="14635" hidden="1">
      <c r="A14635" s="8"/>
    </row>
    <row r="14636" hidden="1">
      <c r="A14636" s="8"/>
    </row>
    <row r="14637" hidden="1">
      <c r="A14637" s="8"/>
    </row>
    <row r="14638" hidden="1">
      <c r="A14638" s="8"/>
    </row>
    <row r="14639" hidden="1">
      <c r="A14639" s="8"/>
    </row>
    <row r="14640" hidden="1">
      <c r="A14640" s="8"/>
    </row>
    <row r="14641" hidden="1">
      <c r="A14641" s="8"/>
    </row>
    <row r="14642" hidden="1">
      <c r="A14642" s="8"/>
    </row>
    <row r="14643" hidden="1">
      <c r="A14643" s="8"/>
    </row>
    <row r="14644" hidden="1">
      <c r="A14644" s="8"/>
    </row>
    <row r="14645" hidden="1">
      <c r="A14645" s="8"/>
    </row>
    <row r="14646" hidden="1">
      <c r="A14646" s="8"/>
    </row>
    <row r="14647" hidden="1">
      <c r="A14647" s="8"/>
    </row>
    <row r="14648" hidden="1">
      <c r="A14648" s="8"/>
    </row>
    <row r="14649" hidden="1">
      <c r="A14649" s="8"/>
    </row>
    <row r="14650" hidden="1">
      <c r="A14650" s="8"/>
    </row>
    <row r="14651" hidden="1">
      <c r="A14651" s="8"/>
    </row>
    <row r="14652" hidden="1">
      <c r="A14652" s="8"/>
    </row>
    <row r="14653" hidden="1">
      <c r="A14653" s="8"/>
    </row>
    <row r="14654" hidden="1">
      <c r="A14654" s="8"/>
    </row>
    <row r="14655" hidden="1">
      <c r="A14655" s="8"/>
    </row>
    <row r="14656" hidden="1">
      <c r="A14656" s="8"/>
    </row>
    <row r="14657" hidden="1">
      <c r="A14657" s="8"/>
    </row>
    <row r="14658" hidden="1">
      <c r="A14658" s="8"/>
    </row>
    <row r="14659" hidden="1">
      <c r="A14659" s="8"/>
    </row>
    <row r="14660" hidden="1">
      <c r="A14660" s="8"/>
    </row>
    <row r="14661" hidden="1">
      <c r="A14661" s="8"/>
    </row>
    <row r="14662" hidden="1">
      <c r="A14662" s="8"/>
    </row>
    <row r="14663" hidden="1">
      <c r="A14663" s="8"/>
    </row>
    <row r="14664" hidden="1">
      <c r="A14664" s="8"/>
    </row>
    <row r="14665" hidden="1">
      <c r="A14665" s="8"/>
    </row>
    <row r="14666" hidden="1">
      <c r="A14666" s="8"/>
    </row>
    <row r="14667" hidden="1">
      <c r="A14667" s="8"/>
    </row>
    <row r="14668" hidden="1">
      <c r="A14668" s="8"/>
    </row>
    <row r="14669" hidden="1">
      <c r="A14669" s="8"/>
    </row>
    <row r="14670" hidden="1">
      <c r="A14670" s="8"/>
    </row>
    <row r="14671" hidden="1">
      <c r="A14671" s="8"/>
    </row>
    <row r="14672" hidden="1">
      <c r="A14672" s="8"/>
    </row>
    <row r="14673" hidden="1">
      <c r="A14673" s="8"/>
    </row>
    <row r="14674" hidden="1">
      <c r="A14674" s="8"/>
    </row>
    <row r="14675" hidden="1">
      <c r="A14675" s="8"/>
    </row>
    <row r="14676" hidden="1">
      <c r="A14676" s="8"/>
    </row>
    <row r="14677" hidden="1">
      <c r="A14677" s="8"/>
    </row>
    <row r="14678" hidden="1">
      <c r="A14678" s="8"/>
    </row>
    <row r="14679" hidden="1">
      <c r="A14679" s="8"/>
    </row>
    <row r="14680" hidden="1">
      <c r="A14680" s="8"/>
    </row>
    <row r="14681" hidden="1">
      <c r="A14681" s="8"/>
    </row>
    <row r="14682" hidden="1">
      <c r="A14682" s="8"/>
    </row>
    <row r="14683" hidden="1">
      <c r="A14683" s="8"/>
    </row>
    <row r="14684" hidden="1">
      <c r="A14684" s="8"/>
    </row>
    <row r="14685" hidden="1">
      <c r="A14685" s="8"/>
    </row>
    <row r="14686" hidden="1">
      <c r="A14686" s="8"/>
    </row>
    <row r="14687" hidden="1">
      <c r="A14687" s="8"/>
    </row>
    <row r="14688" hidden="1">
      <c r="A14688" s="8"/>
    </row>
    <row r="14689" hidden="1">
      <c r="A14689" s="8"/>
    </row>
    <row r="14690" hidden="1">
      <c r="A14690" s="8"/>
    </row>
    <row r="14691" hidden="1">
      <c r="A14691" s="8"/>
    </row>
    <row r="14692" hidden="1">
      <c r="A14692" s="8"/>
    </row>
    <row r="14693" hidden="1">
      <c r="A14693" s="8"/>
    </row>
    <row r="14694" hidden="1">
      <c r="A14694" s="8"/>
    </row>
    <row r="14695" hidden="1">
      <c r="A14695" s="8"/>
    </row>
    <row r="14696" hidden="1">
      <c r="A14696" s="8"/>
    </row>
    <row r="14697" hidden="1">
      <c r="A14697" s="8"/>
    </row>
    <row r="14698" hidden="1">
      <c r="A14698" s="8"/>
    </row>
    <row r="14699" hidden="1">
      <c r="A14699" s="8"/>
    </row>
    <row r="14700" hidden="1">
      <c r="A14700" s="8"/>
    </row>
    <row r="14701" hidden="1">
      <c r="A14701" s="8"/>
    </row>
    <row r="14702" hidden="1">
      <c r="A14702" s="8"/>
    </row>
    <row r="14703" hidden="1">
      <c r="A14703" s="8"/>
    </row>
    <row r="14704" hidden="1">
      <c r="A14704" s="8"/>
    </row>
    <row r="14705" hidden="1">
      <c r="A14705" s="8"/>
    </row>
    <row r="14706" hidden="1">
      <c r="A14706" s="8"/>
    </row>
    <row r="14707" hidden="1">
      <c r="A14707" s="8"/>
    </row>
    <row r="14708" hidden="1">
      <c r="A14708" s="8"/>
    </row>
    <row r="14709" hidden="1">
      <c r="A14709" s="8"/>
    </row>
    <row r="14710" hidden="1">
      <c r="A14710" s="8"/>
    </row>
    <row r="14711" hidden="1">
      <c r="A14711" s="8"/>
    </row>
    <row r="14712" hidden="1">
      <c r="A14712" s="8"/>
    </row>
    <row r="14713" hidden="1">
      <c r="A14713" s="8"/>
    </row>
    <row r="14714" hidden="1">
      <c r="A14714" s="8"/>
    </row>
    <row r="14715" hidden="1">
      <c r="A14715" s="8"/>
    </row>
    <row r="14716" hidden="1">
      <c r="A14716" s="8"/>
    </row>
    <row r="14717" hidden="1">
      <c r="A14717" s="8"/>
    </row>
    <row r="14718" hidden="1">
      <c r="A14718" s="8"/>
    </row>
    <row r="14719" hidden="1">
      <c r="A14719" s="8"/>
    </row>
    <row r="14720" hidden="1">
      <c r="A14720" s="8"/>
    </row>
    <row r="14721" hidden="1">
      <c r="A14721" s="8"/>
    </row>
    <row r="14722" hidden="1">
      <c r="A14722" s="8"/>
    </row>
    <row r="14723" hidden="1">
      <c r="A14723" s="8"/>
    </row>
    <row r="14724" hidden="1">
      <c r="A14724" s="8"/>
    </row>
    <row r="14725" hidden="1">
      <c r="A14725" s="8"/>
    </row>
    <row r="14726" hidden="1">
      <c r="A14726" s="8"/>
    </row>
    <row r="14727" hidden="1">
      <c r="A14727" s="8"/>
    </row>
    <row r="14728" hidden="1">
      <c r="A14728" s="8"/>
    </row>
    <row r="14729" hidden="1">
      <c r="A14729" s="8"/>
    </row>
    <row r="14730" hidden="1">
      <c r="A14730" s="8"/>
    </row>
    <row r="14731" hidden="1">
      <c r="A14731" s="8"/>
    </row>
    <row r="14732" hidden="1">
      <c r="A14732" s="8"/>
    </row>
    <row r="14733" hidden="1">
      <c r="A14733" s="8"/>
    </row>
    <row r="14734" hidden="1">
      <c r="A14734" s="8"/>
    </row>
    <row r="14735" hidden="1">
      <c r="A14735" s="8"/>
    </row>
    <row r="14736" hidden="1">
      <c r="A14736" s="8"/>
    </row>
    <row r="14737" hidden="1">
      <c r="A14737" s="8"/>
    </row>
    <row r="14738" hidden="1">
      <c r="A14738" s="8"/>
    </row>
    <row r="14739" hidden="1">
      <c r="A14739" s="8"/>
    </row>
    <row r="14740" hidden="1">
      <c r="A14740" s="8"/>
    </row>
    <row r="14741" hidden="1">
      <c r="A14741" s="8"/>
    </row>
    <row r="14742" hidden="1">
      <c r="A14742" s="8"/>
    </row>
    <row r="14743" hidden="1">
      <c r="A14743" s="8"/>
    </row>
    <row r="14744" hidden="1">
      <c r="A14744" s="8"/>
    </row>
    <row r="14745" hidden="1">
      <c r="A14745" s="8"/>
    </row>
    <row r="14746" hidden="1">
      <c r="A14746" s="8"/>
    </row>
    <row r="14747" hidden="1">
      <c r="A14747" s="8"/>
    </row>
    <row r="14748" hidden="1">
      <c r="A14748" s="8"/>
    </row>
    <row r="14749" hidden="1">
      <c r="A14749" s="8"/>
    </row>
    <row r="14750" hidden="1">
      <c r="A14750" s="8"/>
    </row>
    <row r="14751" hidden="1">
      <c r="A14751" s="8"/>
    </row>
    <row r="14752" hidden="1">
      <c r="A14752" s="8"/>
    </row>
    <row r="14753" hidden="1">
      <c r="A14753" s="8"/>
    </row>
    <row r="14754" hidden="1">
      <c r="A14754" s="8"/>
    </row>
    <row r="14755" hidden="1">
      <c r="A14755" s="8"/>
    </row>
    <row r="14756" hidden="1">
      <c r="A14756" s="8"/>
    </row>
    <row r="14757" hidden="1">
      <c r="A14757" s="8"/>
    </row>
    <row r="14758" hidden="1">
      <c r="A14758" s="8"/>
    </row>
    <row r="14759" hidden="1">
      <c r="A14759" s="8"/>
    </row>
    <row r="14760" hidden="1">
      <c r="A14760" s="8"/>
    </row>
    <row r="14761" hidden="1">
      <c r="A14761" s="8"/>
    </row>
    <row r="14762" hidden="1">
      <c r="A14762" s="8"/>
    </row>
    <row r="14763" hidden="1">
      <c r="A14763" s="8"/>
    </row>
    <row r="14764" hidden="1">
      <c r="A14764" s="8"/>
    </row>
    <row r="14765" hidden="1">
      <c r="A14765" s="8"/>
    </row>
    <row r="14766" hidden="1">
      <c r="A14766" s="8"/>
    </row>
    <row r="14767" hidden="1">
      <c r="A14767" s="8"/>
    </row>
    <row r="14768" hidden="1">
      <c r="A14768" s="8"/>
    </row>
    <row r="14769" hidden="1">
      <c r="A14769" s="8"/>
    </row>
    <row r="14770" hidden="1">
      <c r="A14770" s="8"/>
    </row>
    <row r="14771" hidden="1">
      <c r="A14771" s="8"/>
    </row>
    <row r="14772" hidden="1">
      <c r="A14772" s="8"/>
    </row>
    <row r="14773" hidden="1">
      <c r="A14773" s="8"/>
    </row>
    <row r="14774" hidden="1">
      <c r="A14774" s="8"/>
    </row>
    <row r="14775" hidden="1">
      <c r="A14775" s="8"/>
    </row>
    <row r="14776" hidden="1">
      <c r="A14776" s="8"/>
    </row>
    <row r="14777" hidden="1">
      <c r="A14777" s="8"/>
    </row>
    <row r="14778" hidden="1">
      <c r="A14778" s="8"/>
    </row>
    <row r="14779" hidden="1">
      <c r="A14779" s="8"/>
    </row>
    <row r="14780" hidden="1">
      <c r="A14780" s="8"/>
    </row>
    <row r="14781" hidden="1">
      <c r="A14781" s="8"/>
    </row>
    <row r="14782" hidden="1">
      <c r="A14782" s="8"/>
    </row>
    <row r="14783" hidden="1">
      <c r="A14783" s="8"/>
    </row>
    <row r="14784" hidden="1">
      <c r="A14784" s="8"/>
    </row>
    <row r="14785" hidden="1">
      <c r="A14785" s="8"/>
    </row>
    <row r="14786" hidden="1">
      <c r="A14786" s="8"/>
    </row>
    <row r="14787" hidden="1">
      <c r="A14787" s="8"/>
    </row>
    <row r="14788" hidden="1">
      <c r="A14788" s="8"/>
    </row>
    <row r="14789" hidden="1">
      <c r="A14789" s="8"/>
    </row>
    <row r="14790" hidden="1">
      <c r="A14790" s="8"/>
    </row>
    <row r="14791" hidden="1">
      <c r="A14791" s="8"/>
    </row>
    <row r="14792" hidden="1">
      <c r="A14792" s="8"/>
    </row>
    <row r="14793" hidden="1">
      <c r="A14793" s="8"/>
    </row>
    <row r="14794" hidden="1">
      <c r="A14794" s="8"/>
    </row>
    <row r="14795" hidden="1">
      <c r="A14795" s="8"/>
    </row>
    <row r="14796" hidden="1">
      <c r="A14796" s="8"/>
    </row>
    <row r="14797" hidden="1">
      <c r="A14797" s="8"/>
    </row>
    <row r="14798" hidden="1">
      <c r="A14798" s="8"/>
    </row>
    <row r="14799" hidden="1">
      <c r="A14799" s="8"/>
    </row>
    <row r="14800" hidden="1">
      <c r="A14800" s="8"/>
    </row>
    <row r="14801" hidden="1">
      <c r="A14801" s="8"/>
    </row>
    <row r="14802" hidden="1">
      <c r="A14802" s="8"/>
    </row>
    <row r="14803" hidden="1">
      <c r="A14803" s="8"/>
    </row>
    <row r="14804" hidden="1">
      <c r="A14804" s="8"/>
    </row>
    <row r="14805" hidden="1">
      <c r="A14805" s="8"/>
    </row>
    <row r="14806" hidden="1">
      <c r="A14806" s="8"/>
    </row>
    <row r="14807" hidden="1">
      <c r="A14807" s="8"/>
    </row>
    <row r="14808" hidden="1">
      <c r="A14808" s="8"/>
    </row>
    <row r="14809" hidden="1">
      <c r="A14809" s="8"/>
    </row>
    <row r="14810" hidden="1">
      <c r="A14810" s="8"/>
    </row>
    <row r="14811" hidden="1">
      <c r="A14811" s="8"/>
    </row>
    <row r="14812" hidden="1">
      <c r="A14812" s="8"/>
    </row>
    <row r="14813" hidden="1">
      <c r="A14813" s="8"/>
    </row>
    <row r="14814" hidden="1">
      <c r="A14814" s="8"/>
    </row>
    <row r="14815" hidden="1">
      <c r="A14815" s="8"/>
    </row>
    <row r="14816" hidden="1">
      <c r="A14816" s="8"/>
    </row>
    <row r="14817" hidden="1">
      <c r="A14817" s="8"/>
    </row>
    <row r="14818" hidden="1">
      <c r="A14818" s="8"/>
    </row>
    <row r="14819" hidden="1">
      <c r="A14819" s="8"/>
    </row>
    <row r="14820" hidden="1">
      <c r="A14820" s="8"/>
    </row>
    <row r="14821" hidden="1">
      <c r="A14821" s="8"/>
    </row>
    <row r="14822" hidden="1">
      <c r="A14822" s="8"/>
    </row>
    <row r="14823" hidden="1">
      <c r="A14823" s="8"/>
    </row>
    <row r="14824" hidden="1">
      <c r="A14824" s="8"/>
    </row>
    <row r="14825" hidden="1">
      <c r="A14825" s="8"/>
    </row>
    <row r="14826" hidden="1">
      <c r="A14826" s="8"/>
    </row>
    <row r="14827" hidden="1">
      <c r="A14827" s="8"/>
    </row>
    <row r="14828" hidden="1">
      <c r="A14828" s="8"/>
    </row>
    <row r="14829" hidden="1">
      <c r="A14829" s="8"/>
    </row>
    <row r="14830" hidden="1">
      <c r="A14830" s="8"/>
    </row>
    <row r="14831" hidden="1">
      <c r="A14831" s="8"/>
    </row>
    <row r="14832" hidden="1">
      <c r="A14832" s="8"/>
    </row>
    <row r="14833" hidden="1">
      <c r="A14833" s="8"/>
    </row>
    <row r="14834" hidden="1">
      <c r="A14834" s="8"/>
    </row>
    <row r="14835" hidden="1">
      <c r="A14835" s="8"/>
    </row>
    <row r="14836" hidden="1">
      <c r="A14836" s="8"/>
    </row>
    <row r="14837" hidden="1">
      <c r="A14837" s="8"/>
    </row>
    <row r="14838" hidden="1">
      <c r="A14838" s="8"/>
    </row>
    <row r="14839" hidden="1">
      <c r="A14839" s="8"/>
    </row>
    <row r="14840" hidden="1">
      <c r="A14840" s="8"/>
    </row>
    <row r="14841" hidden="1">
      <c r="A14841" s="8"/>
    </row>
    <row r="14842" hidden="1">
      <c r="A14842" s="8"/>
    </row>
    <row r="14843" hidden="1">
      <c r="A14843" s="8"/>
    </row>
    <row r="14844" hidden="1">
      <c r="A14844" s="8"/>
    </row>
    <row r="14845" hidden="1">
      <c r="A14845" s="8"/>
    </row>
    <row r="14846" hidden="1">
      <c r="A14846" s="8"/>
    </row>
    <row r="14847" hidden="1">
      <c r="A14847" s="8"/>
    </row>
    <row r="14848" hidden="1">
      <c r="A14848" s="8"/>
    </row>
    <row r="14849" hidden="1">
      <c r="A14849" s="8"/>
    </row>
    <row r="14850" hidden="1">
      <c r="A14850" s="8"/>
    </row>
    <row r="14851" hidden="1">
      <c r="A14851" s="8"/>
    </row>
    <row r="14852" hidden="1">
      <c r="A14852" s="8"/>
    </row>
    <row r="14853" hidden="1">
      <c r="A14853" s="8"/>
    </row>
    <row r="14854" hidden="1">
      <c r="A14854" s="8"/>
    </row>
    <row r="14855" hidden="1">
      <c r="A14855" s="8"/>
    </row>
    <row r="14856" hidden="1">
      <c r="A14856" s="8"/>
    </row>
    <row r="14857" hidden="1">
      <c r="A14857" s="8"/>
    </row>
    <row r="14858" hidden="1">
      <c r="A14858" s="8"/>
    </row>
    <row r="14859" hidden="1">
      <c r="A14859" s="8"/>
    </row>
    <row r="14860" hidden="1">
      <c r="A14860" s="8"/>
    </row>
    <row r="14861" hidden="1">
      <c r="A14861" s="8"/>
    </row>
    <row r="14862" hidden="1">
      <c r="A14862" s="8"/>
    </row>
    <row r="14863" hidden="1">
      <c r="A14863" s="8"/>
    </row>
    <row r="14864" hidden="1">
      <c r="A14864" s="8"/>
    </row>
    <row r="14865" hidden="1">
      <c r="A14865" s="8"/>
    </row>
    <row r="14866" hidden="1">
      <c r="A14866" s="8"/>
    </row>
    <row r="14867" hidden="1">
      <c r="A14867" s="8"/>
    </row>
    <row r="14868" hidden="1">
      <c r="A14868" s="8"/>
    </row>
    <row r="14869" hidden="1">
      <c r="A14869" s="8"/>
    </row>
    <row r="14870" hidden="1">
      <c r="A14870" s="8"/>
    </row>
    <row r="14871" hidden="1">
      <c r="A14871" s="8"/>
    </row>
    <row r="14872" hidden="1">
      <c r="A14872" s="8"/>
    </row>
    <row r="14873" hidden="1">
      <c r="A14873" s="8"/>
    </row>
    <row r="14874" hidden="1">
      <c r="A14874" s="8"/>
    </row>
    <row r="14875" hidden="1">
      <c r="A14875" s="8"/>
    </row>
    <row r="14876" hidden="1">
      <c r="A14876" s="8"/>
    </row>
    <row r="14877" hidden="1">
      <c r="A14877" s="8"/>
    </row>
    <row r="14878" hidden="1">
      <c r="A14878" s="8"/>
    </row>
    <row r="14879" hidden="1">
      <c r="A14879" s="8"/>
    </row>
    <row r="14880" hidden="1">
      <c r="A14880" s="8"/>
    </row>
    <row r="14881" hidden="1">
      <c r="A14881" s="8"/>
    </row>
    <row r="14882" hidden="1">
      <c r="A14882" s="8"/>
    </row>
    <row r="14883" hidden="1">
      <c r="A14883" s="8"/>
    </row>
    <row r="14884" hidden="1">
      <c r="A14884" s="8"/>
    </row>
    <row r="14885" hidden="1">
      <c r="A14885" s="8"/>
    </row>
    <row r="14886" hidden="1">
      <c r="A14886" s="8"/>
    </row>
    <row r="14887" hidden="1">
      <c r="A14887" s="8"/>
    </row>
    <row r="14888" hidden="1">
      <c r="A14888" s="8"/>
    </row>
    <row r="14889" hidden="1">
      <c r="A14889" s="8"/>
    </row>
    <row r="14890" hidden="1">
      <c r="A14890" s="8"/>
    </row>
    <row r="14891" hidden="1">
      <c r="A14891" s="8"/>
    </row>
    <row r="14892" hidden="1">
      <c r="A14892" s="8"/>
    </row>
    <row r="14893" hidden="1">
      <c r="A14893" s="8"/>
    </row>
    <row r="14894" hidden="1">
      <c r="A14894" s="8"/>
    </row>
    <row r="14895" hidden="1">
      <c r="A14895" s="8"/>
    </row>
    <row r="14896" hidden="1">
      <c r="A14896" s="8"/>
    </row>
    <row r="14897" hidden="1">
      <c r="A14897" s="8"/>
    </row>
    <row r="14898" hidden="1">
      <c r="A14898" s="8"/>
    </row>
    <row r="14899" hidden="1">
      <c r="A14899" s="8"/>
    </row>
    <row r="14900" hidden="1">
      <c r="A14900" s="8"/>
    </row>
    <row r="14901" hidden="1">
      <c r="A14901" s="8"/>
    </row>
    <row r="14902" hidden="1">
      <c r="A14902" s="8"/>
    </row>
    <row r="14903" hidden="1">
      <c r="A14903" s="8"/>
    </row>
    <row r="14904" hidden="1">
      <c r="A14904" s="8"/>
    </row>
    <row r="14905" hidden="1">
      <c r="A14905" s="8"/>
    </row>
    <row r="14906" hidden="1">
      <c r="A14906" s="8"/>
    </row>
    <row r="14907" hidden="1">
      <c r="A14907" s="8"/>
    </row>
    <row r="14908" hidden="1">
      <c r="A14908" s="8"/>
    </row>
    <row r="14909" hidden="1">
      <c r="A14909" s="8"/>
    </row>
    <row r="14910" hidden="1">
      <c r="A14910" s="8"/>
    </row>
    <row r="14911" hidden="1">
      <c r="A14911" s="8"/>
    </row>
    <row r="14912" hidden="1">
      <c r="A14912" s="8"/>
    </row>
    <row r="14913" hidden="1">
      <c r="A14913" s="8"/>
    </row>
    <row r="14914" hidden="1">
      <c r="A14914" s="8"/>
    </row>
    <row r="14915" hidden="1">
      <c r="A14915" s="8"/>
    </row>
    <row r="14916" hidden="1">
      <c r="A14916" s="8"/>
    </row>
    <row r="14917" hidden="1">
      <c r="A14917" s="8"/>
    </row>
    <row r="14918" hidden="1">
      <c r="A14918" s="8"/>
    </row>
    <row r="14919" hidden="1">
      <c r="A14919" s="8"/>
    </row>
    <row r="14920" hidden="1">
      <c r="A14920" s="8"/>
    </row>
    <row r="14921" hidden="1">
      <c r="A14921" s="8"/>
    </row>
    <row r="14922" hidden="1">
      <c r="A14922" s="8"/>
    </row>
    <row r="14923" hidden="1">
      <c r="A14923" s="8"/>
    </row>
    <row r="14924" hidden="1">
      <c r="A14924" s="8"/>
    </row>
    <row r="14925" hidden="1">
      <c r="A14925" s="8"/>
    </row>
    <row r="14926" hidden="1">
      <c r="A14926" s="8"/>
    </row>
    <row r="14927" hidden="1">
      <c r="A14927" s="8"/>
    </row>
    <row r="14928" hidden="1">
      <c r="A14928" s="8"/>
    </row>
    <row r="14929" hidden="1">
      <c r="A14929" s="8"/>
    </row>
    <row r="14930" hidden="1">
      <c r="A14930" s="8"/>
    </row>
    <row r="14931" hidden="1">
      <c r="A14931" s="8"/>
    </row>
    <row r="14932" hidden="1">
      <c r="A14932" s="8"/>
    </row>
    <row r="14933" hidden="1">
      <c r="A14933" s="8"/>
    </row>
    <row r="14934" hidden="1">
      <c r="A14934" s="8"/>
    </row>
    <row r="14935" hidden="1">
      <c r="A14935" s="8"/>
    </row>
    <row r="14936" hidden="1">
      <c r="A14936" s="8"/>
    </row>
    <row r="14937" hidden="1">
      <c r="A14937" s="8"/>
    </row>
    <row r="14938" hidden="1">
      <c r="A14938" s="8"/>
    </row>
    <row r="14939" hidden="1">
      <c r="A14939" s="8"/>
    </row>
    <row r="14940" hidden="1">
      <c r="A14940" s="8"/>
    </row>
    <row r="14941" hidden="1">
      <c r="A14941" s="8"/>
    </row>
    <row r="14942" hidden="1">
      <c r="A14942" s="8"/>
    </row>
    <row r="14943" hidden="1">
      <c r="A14943" s="8"/>
    </row>
    <row r="14944" hidden="1">
      <c r="A14944" s="8"/>
    </row>
    <row r="14945" hidden="1">
      <c r="A14945" s="8"/>
    </row>
    <row r="14946" hidden="1">
      <c r="A14946" s="8"/>
    </row>
    <row r="14947" hidden="1">
      <c r="A14947" s="8"/>
    </row>
    <row r="14948" hidden="1">
      <c r="A14948" s="8"/>
    </row>
    <row r="14949" hidden="1">
      <c r="A14949" s="8"/>
    </row>
    <row r="14950" hidden="1">
      <c r="A14950" s="8"/>
    </row>
    <row r="14951" hidden="1">
      <c r="A14951" s="8"/>
    </row>
    <row r="14952" hidden="1">
      <c r="A14952" s="8"/>
    </row>
    <row r="14953" hidden="1">
      <c r="A14953" s="8"/>
    </row>
    <row r="14954" hidden="1">
      <c r="A14954" s="8"/>
    </row>
    <row r="14955" hidden="1">
      <c r="A14955" s="8"/>
    </row>
    <row r="14956" hidden="1">
      <c r="A14956" s="8"/>
    </row>
    <row r="14957" hidden="1">
      <c r="A14957" s="8"/>
    </row>
    <row r="14958" hidden="1">
      <c r="A14958" s="8"/>
    </row>
    <row r="14959" hidden="1">
      <c r="A14959" s="8"/>
    </row>
    <row r="14960" hidden="1">
      <c r="A14960" s="8"/>
    </row>
    <row r="14961" hidden="1">
      <c r="A14961" s="8"/>
    </row>
    <row r="14962" hidden="1">
      <c r="A14962" s="8"/>
    </row>
    <row r="14963" hidden="1">
      <c r="A14963" s="8"/>
    </row>
    <row r="14964" hidden="1">
      <c r="A14964" s="8"/>
    </row>
    <row r="14965" hidden="1">
      <c r="A14965" s="8"/>
    </row>
    <row r="14966" hidden="1">
      <c r="A14966" s="8"/>
    </row>
    <row r="14967" hidden="1">
      <c r="A14967" s="8"/>
    </row>
    <row r="14968" hidden="1">
      <c r="A14968" s="8"/>
    </row>
    <row r="14969" hidden="1">
      <c r="A14969" s="8"/>
    </row>
    <row r="14970" hidden="1">
      <c r="A14970" s="8"/>
    </row>
    <row r="14971" hidden="1">
      <c r="A14971" s="8"/>
    </row>
    <row r="14972" hidden="1">
      <c r="A14972" s="8"/>
    </row>
    <row r="14973" hidden="1">
      <c r="A14973" s="8"/>
    </row>
    <row r="14974" hidden="1">
      <c r="A14974" s="8"/>
    </row>
    <row r="14975" hidden="1">
      <c r="A14975" s="8"/>
    </row>
    <row r="14976" hidden="1">
      <c r="A14976" s="8"/>
    </row>
    <row r="14977" hidden="1">
      <c r="A14977" s="8"/>
    </row>
    <row r="14978" hidden="1">
      <c r="A14978" s="8"/>
    </row>
    <row r="14979" hidden="1">
      <c r="A14979" s="8"/>
    </row>
    <row r="14980" hidden="1">
      <c r="A14980" s="8"/>
    </row>
    <row r="14981" hidden="1">
      <c r="A14981" s="8"/>
    </row>
    <row r="14982" hidden="1">
      <c r="A14982" s="8"/>
    </row>
    <row r="14983" hidden="1">
      <c r="A14983" s="8"/>
    </row>
    <row r="14984" hidden="1">
      <c r="A14984" s="8"/>
    </row>
    <row r="14985" hidden="1">
      <c r="A14985" s="8"/>
    </row>
    <row r="14986" hidden="1">
      <c r="A14986" s="8"/>
    </row>
    <row r="14987" hidden="1">
      <c r="A14987" s="8"/>
    </row>
    <row r="14988" hidden="1">
      <c r="A14988" s="8"/>
    </row>
    <row r="14989" hidden="1">
      <c r="A14989" s="8"/>
    </row>
    <row r="14990" hidden="1">
      <c r="A14990" s="8"/>
    </row>
    <row r="14991" hidden="1">
      <c r="A14991" s="8"/>
    </row>
    <row r="14992" hidden="1">
      <c r="A14992" s="8"/>
    </row>
    <row r="14993" hidden="1">
      <c r="A14993" s="8"/>
    </row>
    <row r="14994" hidden="1">
      <c r="A14994" s="8"/>
    </row>
    <row r="14995" hidden="1">
      <c r="A14995" s="8"/>
    </row>
    <row r="14996" hidden="1">
      <c r="A14996" s="8"/>
    </row>
    <row r="14997" hidden="1">
      <c r="A14997" s="8"/>
    </row>
    <row r="14998" hidden="1">
      <c r="A14998" s="8"/>
    </row>
    <row r="14999" hidden="1">
      <c r="A14999" s="8"/>
    </row>
    <row r="15000" hidden="1">
      <c r="A15000" s="8"/>
    </row>
    <row r="15001" hidden="1">
      <c r="A15001" s="8"/>
    </row>
    <row r="15002" hidden="1">
      <c r="A15002" s="8"/>
    </row>
    <row r="15003" hidden="1">
      <c r="A15003" s="8"/>
    </row>
    <row r="15004" hidden="1">
      <c r="A15004" s="8"/>
    </row>
    <row r="15005" hidden="1">
      <c r="A15005" s="8"/>
    </row>
    <row r="15006" hidden="1">
      <c r="A15006" s="8"/>
    </row>
    <row r="15007" hidden="1">
      <c r="A15007" s="8"/>
    </row>
    <row r="15008" hidden="1">
      <c r="A15008" s="8"/>
    </row>
    <row r="15009" hidden="1">
      <c r="A15009" s="8"/>
    </row>
    <row r="15010" hidden="1">
      <c r="A15010" s="8"/>
    </row>
    <row r="15011" hidden="1">
      <c r="A15011" s="8"/>
    </row>
    <row r="15012" hidden="1">
      <c r="A15012" s="8"/>
    </row>
    <row r="15013" hidden="1">
      <c r="A15013" s="8"/>
    </row>
    <row r="15014" hidden="1">
      <c r="A15014" s="8"/>
    </row>
    <row r="15015" hidden="1">
      <c r="A15015" s="8"/>
    </row>
    <row r="15016" hidden="1">
      <c r="A15016" s="8"/>
    </row>
    <row r="15017" hidden="1">
      <c r="A15017" s="8"/>
    </row>
    <row r="15018" hidden="1">
      <c r="A15018" s="8"/>
    </row>
    <row r="15019" hidden="1">
      <c r="A15019" s="8"/>
    </row>
    <row r="15020" hidden="1">
      <c r="A15020" s="8"/>
    </row>
    <row r="15021" hidden="1">
      <c r="A15021" s="8"/>
    </row>
    <row r="15022" hidden="1">
      <c r="A15022" s="8"/>
    </row>
    <row r="15023" hidden="1">
      <c r="A15023" s="8"/>
    </row>
    <row r="15024" hidden="1">
      <c r="A15024" s="8"/>
    </row>
    <row r="15025" hidden="1">
      <c r="A15025" s="8"/>
    </row>
    <row r="15026" hidden="1">
      <c r="A15026" s="8"/>
    </row>
    <row r="15027" hidden="1">
      <c r="A15027" s="8"/>
    </row>
    <row r="15028" hidden="1">
      <c r="A15028" s="8"/>
    </row>
    <row r="15029" hidden="1">
      <c r="A15029" s="8"/>
    </row>
    <row r="15030" hidden="1">
      <c r="A15030" s="8"/>
    </row>
    <row r="15031" hidden="1">
      <c r="A15031" s="8"/>
    </row>
    <row r="15032" hidden="1">
      <c r="A15032" s="8"/>
    </row>
    <row r="15033" hidden="1">
      <c r="A15033" s="8"/>
    </row>
    <row r="15034" hidden="1">
      <c r="A15034" s="8"/>
    </row>
    <row r="15035" hidden="1">
      <c r="A15035" s="8"/>
    </row>
    <row r="15036" hidden="1">
      <c r="A15036" s="8"/>
    </row>
    <row r="15037" hidden="1">
      <c r="A15037" s="8"/>
    </row>
    <row r="15038" hidden="1">
      <c r="A15038" s="8"/>
    </row>
    <row r="15039" hidden="1">
      <c r="A15039" s="8"/>
    </row>
    <row r="15040" hidden="1">
      <c r="A15040" s="8"/>
    </row>
    <row r="15041" hidden="1">
      <c r="A15041" s="8"/>
    </row>
    <row r="15042" hidden="1">
      <c r="A15042" s="8"/>
    </row>
    <row r="15043" hidden="1">
      <c r="A15043" s="8"/>
    </row>
    <row r="15044" hidden="1">
      <c r="A15044" s="8"/>
    </row>
    <row r="15045" hidden="1">
      <c r="A15045" s="8"/>
    </row>
    <row r="15046" hidden="1">
      <c r="A15046" s="8"/>
    </row>
    <row r="15047" hidden="1">
      <c r="A15047" s="8"/>
    </row>
    <row r="15048" hidden="1">
      <c r="A15048" s="8"/>
    </row>
    <row r="15049" hidden="1">
      <c r="A15049" s="8"/>
    </row>
    <row r="15050" hidden="1">
      <c r="A15050" s="8"/>
    </row>
    <row r="15051" hidden="1">
      <c r="A15051" s="8"/>
    </row>
    <row r="15052" hidden="1">
      <c r="A15052" s="8"/>
    </row>
    <row r="15053" hidden="1">
      <c r="A15053" s="8"/>
    </row>
    <row r="15054" hidden="1">
      <c r="A15054" s="8"/>
    </row>
    <row r="15055" hidden="1">
      <c r="A15055" s="8"/>
    </row>
    <row r="15056" hidden="1">
      <c r="A15056" s="8"/>
    </row>
    <row r="15057" hidden="1">
      <c r="A15057" s="8"/>
    </row>
    <row r="15058" hidden="1">
      <c r="A15058" s="8"/>
    </row>
    <row r="15059" hidden="1">
      <c r="A15059" s="8"/>
    </row>
    <row r="15060" hidden="1">
      <c r="A15060" s="8"/>
    </row>
    <row r="15061" hidden="1">
      <c r="A15061" s="8"/>
    </row>
    <row r="15062" hidden="1">
      <c r="A15062" s="8"/>
    </row>
    <row r="15063" hidden="1">
      <c r="A15063" s="8"/>
    </row>
    <row r="15064" hidden="1">
      <c r="A15064" s="8"/>
    </row>
    <row r="15065" hidden="1">
      <c r="A15065" s="8"/>
    </row>
    <row r="15066" hidden="1">
      <c r="A15066" s="8"/>
    </row>
    <row r="15067" hidden="1">
      <c r="A15067" s="8"/>
    </row>
    <row r="15068" hidden="1">
      <c r="A15068" s="8"/>
    </row>
    <row r="15069" hidden="1">
      <c r="A15069" s="8"/>
    </row>
    <row r="15070" hidden="1">
      <c r="A15070" s="8"/>
    </row>
    <row r="15071" hidden="1">
      <c r="A15071" s="8"/>
    </row>
    <row r="15072" hidden="1">
      <c r="A15072" s="8"/>
    </row>
    <row r="15073" hidden="1">
      <c r="A15073" s="8"/>
    </row>
    <row r="15074" hidden="1">
      <c r="A15074" s="8"/>
    </row>
    <row r="15075" hidden="1">
      <c r="A15075" s="8"/>
    </row>
    <row r="15076" hidden="1">
      <c r="A15076" s="8"/>
    </row>
    <row r="15077" hidden="1">
      <c r="A15077" s="8"/>
    </row>
    <row r="15078" hidden="1">
      <c r="A15078" s="8"/>
    </row>
    <row r="15079" hidden="1">
      <c r="A15079" s="8"/>
    </row>
    <row r="15080" hidden="1">
      <c r="A15080" s="8"/>
    </row>
    <row r="15081" hidden="1">
      <c r="A15081" s="8"/>
    </row>
    <row r="15082" hidden="1">
      <c r="A15082" s="8"/>
    </row>
    <row r="15083" hidden="1">
      <c r="A15083" s="8"/>
    </row>
    <row r="15084" hidden="1">
      <c r="A15084" s="8"/>
    </row>
    <row r="15085" hidden="1">
      <c r="A15085" s="8"/>
    </row>
    <row r="15086" hidden="1">
      <c r="A15086" s="8"/>
    </row>
    <row r="15087" hidden="1">
      <c r="A15087" s="8"/>
    </row>
    <row r="15088" hidden="1">
      <c r="A15088" s="8"/>
    </row>
    <row r="15089" hidden="1">
      <c r="A15089" s="8"/>
    </row>
    <row r="15090" hidden="1">
      <c r="A15090" s="8"/>
    </row>
    <row r="15091" hidden="1">
      <c r="A15091" s="8"/>
    </row>
    <row r="15092" hidden="1">
      <c r="A15092" s="8"/>
    </row>
    <row r="15093" hidden="1">
      <c r="A15093" s="8"/>
    </row>
    <row r="15094" hidden="1">
      <c r="A15094" s="8"/>
    </row>
    <row r="15095" hidden="1">
      <c r="A15095" s="8"/>
    </row>
    <row r="15096" hidden="1">
      <c r="A15096" s="8"/>
    </row>
    <row r="15097" hidden="1">
      <c r="A15097" s="8"/>
    </row>
    <row r="15098" hidden="1">
      <c r="A15098" s="8"/>
    </row>
    <row r="15099" hidden="1">
      <c r="A15099" s="8"/>
    </row>
    <row r="15100" hidden="1">
      <c r="A15100" s="8"/>
    </row>
    <row r="15101" hidden="1">
      <c r="A15101" s="8"/>
    </row>
    <row r="15102" hidden="1">
      <c r="A15102" s="8"/>
    </row>
    <row r="15103" hidden="1">
      <c r="A15103" s="8"/>
    </row>
    <row r="15104" hidden="1">
      <c r="A15104" s="8"/>
    </row>
    <row r="15105" hidden="1">
      <c r="A15105" s="8"/>
    </row>
    <row r="15106" hidden="1">
      <c r="A15106" s="8"/>
    </row>
    <row r="15107" hidden="1">
      <c r="A15107" s="8"/>
    </row>
    <row r="15108" hidden="1">
      <c r="A15108" s="8"/>
    </row>
    <row r="15109" hidden="1">
      <c r="A15109" s="8"/>
    </row>
    <row r="15110" hidden="1">
      <c r="A15110" s="8"/>
    </row>
    <row r="15111" hidden="1">
      <c r="A15111" s="8"/>
    </row>
    <row r="15112" hidden="1">
      <c r="A15112" s="8"/>
    </row>
    <row r="15113" hidden="1">
      <c r="A15113" s="8"/>
    </row>
    <row r="15114" hidden="1">
      <c r="A15114" s="8"/>
    </row>
    <row r="15115" hidden="1">
      <c r="A15115" s="8"/>
    </row>
    <row r="15116" hidden="1">
      <c r="A15116" s="8"/>
    </row>
    <row r="15117" hidden="1">
      <c r="A15117" s="8"/>
    </row>
    <row r="15118" hidden="1">
      <c r="A15118" s="8"/>
    </row>
    <row r="15119" hidden="1">
      <c r="A15119" s="8"/>
    </row>
    <row r="15120" hidden="1">
      <c r="A15120" s="8"/>
    </row>
    <row r="15121" hidden="1">
      <c r="A15121" s="8"/>
    </row>
    <row r="15122" hidden="1">
      <c r="A15122" s="8"/>
    </row>
    <row r="15123" hidden="1">
      <c r="A15123" s="8"/>
    </row>
    <row r="15124" hidden="1">
      <c r="A15124" s="8"/>
    </row>
    <row r="15125" hidden="1">
      <c r="A15125" s="8"/>
    </row>
    <row r="15126" hidden="1">
      <c r="A15126" s="8"/>
    </row>
    <row r="15127" hidden="1">
      <c r="A15127" s="8"/>
    </row>
    <row r="15128" hidden="1">
      <c r="A15128" s="8"/>
    </row>
    <row r="15129" hidden="1">
      <c r="A15129" s="8"/>
    </row>
    <row r="15130" hidden="1">
      <c r="A15130" s="8"/>
    </row>
    <row r="15131" hidden="1">
      <c r="A15131" s="8"/>
    </row>
    <row r="15132" hidden="1">
      <c r="A15132" s="8"/>
    </row>
    <row r="15133" hidden="1">
      <c r="A15133" s="8"/>
    </row>
    <row r="15134" hidden="1">
      <c r="A15134" s="8"/>
    </row>
    <row r="15135" hidden="1">
      <c r="A15135" s="8"/>
    </row>
    <row r="15136" hidden="1">
      <c r="A15136" s="8"/>
    </row>
    <row r="15137" hidden="1">
      <c r="A15137" s="8"/>
    </row>
    <row r="15138" hidden="1">
      <c r="A15138" s="8"/>
    </row>
    <row r="15139" hidden="1">
      <c r="A15139" s="8"/>
    </row>
    <row r="15140" hidden="1">
      <c r="A15140" s="8"/>
    </row>
    <row r="15141" hidden="1">
      <c r="A15141" s="8"/>
    </row>
    <row r="15142" hidden="1">
      <c r="A15142" s="8"/>
    </row>
    <row r="15143" hidden="1">
      <c r="A15143" s="8"/>
    </row>
    <row r="15144" hidden="1">
      <c r="A15144" s="8"/>
    </row>
    <row r="15145" hidden="1">
      <c r="A15145" s="8"/>
    </row>
    <row r="15146" hidden="1">
      <c r="A15146" s="8"/>
    </row>
    <row r="15147" hidden="1">
      <c r="A15147" s="8"/>
    </row>
    <row r="15148" hidden="1">
      <c r="A15148" s="8"/>
    </row>
    <row r="15149" hidden="1">
      <c r="A15149" s="8"/>
    </row>
    <row r="15150" hidden="1">
      <c r="A15150" s="8"/>
    </row>
    <row r="15151" hidden="1">
      <c r="A15151" s="8"/>
    </row>
    <row r="15152" hidden="1">
      <c r="A15152" s="8"/>
    </row>
    <row r="15153" hidden="1">
      <c r="A15153" s="8"/>
    </row>
    <row r="15154" hidden="1">
      <c r="A15154" s="8"/>
    </row>
    <row r="15155" hidden="1">
      <c r="A15155" s="8"/>
    </row>
    <row r="15156" hidden="1">
      <c r="A15156" s="8"/>
    </row>
    <row r="15157" hidden="1">
      <c r="A15157" s="8"/>
    </row>
    <row r="15158" hidden="1">
      <c r="A15158" s="8"/>
    </row>
    <row r="15159" hidden="1">
      <c r="A15159" s="8"/>
    </row>
    <row r="15160" hidden="1">
      <c r="A15160" s="8"/>
    </row>
    <row r="15161" hidden="1">
      <c r="A15161" s="8"/>
    </row>
    <row r="15162" hidden="1">
      <c r="A15162" s="8"/>
    </row>
    <row r="15163" hidden="1">
      <c r="A15163" s="8"/>
    </row>
    <row r="15164" hidden="1">
      <c r="A15164" s="8"/>
    </row>
    <row r="15165" hidden="1">
      <c r="A15165" s="8"/>
    </row>
    <row r="15166" hidden="1">
      <c r="A15166" s="8"/>
    </row>
    <row r="15167" hidden="1">
      <c r="A15167" s="8"/>
    </row>
    <row r="15168" hidden="1">
      <c r="A15168" s="8"/>
    </row>
    <row r="15169" hidden="1">
      <c r="A15169" s="8"/>
    </row>
    <row r="15170" hidden="1">
      <c r="A15170" s="8"/>
    </row>
    <row r="15171" hidden="1">
      <c r="A15171" s="8"/>
    </row>
    <row r="15172" hidden="1">
      <c r="A15172" s="8"/>
    </row>
    <row r="15173" hidden="1">
      <c r="A15173" s="8"/>
    </row>
    <row r="15174" hidden="1">
      <c r="A15174" s="8"/>
    </row>
    <row r="15175" hidden="1">
      <c r="A15175" s="8"/>
    </row>
    <row r="15176" hidden="1">
      <c r="A15176" s="8"/>
    </row>
    <row r="15177" hidden="1">
      <c r="A15177" s="8"/>
    </row>
    <row r="15178" hidden="1">
      <c r="A15178" s="8"/>
    </row>
    <row r="15179" hidden="1">
      <c r="A15179" s="8"/>
    </row>
    <row r="15180" hidden="1">
      <c r="A15180" s="8"/>
    </row>
    <row r="15181" hidden="1">
      <c r="A15181" s="8"/>
    </row>
    <row r="15182" hidden="1">
      <c r="A15182" s="8"/>
    </row>
    <row r="15183" hidden="1">
      <c r="A15183" s="8"/>
    </row>
    <row r="15184" hidden="1">
      <c r="A15184" s="8"/>
    </row>
    <row r="15185" hidden="1">
      <c r="A15185" s="8"/>
    </row>
    <row r="15186" hidden="1">
      <c r="A15186" s="8"/>
    </row>
    <row r="15187" hidden="1">
      <c r="A15187" s="8"/>
    </row>
    <row r="15188" hidden="1">
      <c r="A15188" s="8"/>
    </row>
    <row r="15189" hidden="1">
      <c r="A15189" s="8"/>
    </row>
    <row r="15190" hidden="1">
      <c r="A15190" s="8"/>
    </row>
    <row r="15191" hidden="1">
      <c r="A15191" s="8"/>
    </row>
    <row r="15192" hidden="1">
      <c r="A15192" s="8"/>
    </row>
    <row r="15193" hidden="1">
      <c r="A15193" s="8"/>
    </row>
    <row r="15194" hidden="1">
      <c r="A15194" s="8"/>
    </row>
    <row r="15195" hidden="1">
      <c r="A15195" s="8"/>
    </row>
    <row r="15196" hidden="1">
      <c r="A15196" s="8"/>
    </row>
    <row r="15197" hidden="1">
      <c r="A15197" s="8"/>
    </row>
    <row r="15198" hidden="1">
      <c r="A15198" s="8"/>
    </row>
    <row r="15199" hidden="1">
      <c r="A15199" s="8"/>
    </row>
    <row r="15200" hidden="1">
      <c r="A15200" s="8"/>
    </row>
    <row r="15201" hidden="1">
      <c r="A15201" s="8"/>
    </row>
    <row r="15202" hidden="1">
      <c r="A15202" s="8"/>
    </row>
    <row r="15203" hidden="1">
      <c r="A15203" s="8"/>
    </row>
    <row r="15204" hidden="1">
      <c r="A15204" s="8"/>
    </row>
    <row r="15205" hidden="1">
      <c r="A15205" s="8"/>
    </row>
    <row r="15206" hidden="1">
      <c r="A15206" s="8"/>
    </row>
    <row r="15207" hidden="1">
      <c r="A15207" s="8"/>
    </row>
    <row r="15208" hidden="1">
      <c r="A15208" s="8"/>
    </row>
    <row r="15209" hidden="1">
      <c r="A15209" s="8"/>
    </row>
    <row r="15210" hidden="1">
      <c r="A15210" s="8"/>
    </row>
    <row r="15211" hidden="1">
      <c r="A15211" s="8"/>
    </row>
    <row r="15212" hidden="1">
      <c r="A15212" s="8"/>
    </row>
    <row r="15213" hidden="1">
      <c r="A15213" s="8"/>
    </row>
    <row r="15214" hidden="1">
      <c r="A15214" s="8"/>
    </row>
    <row r="15215" hidden="1">
      <c r="A15215" s="8"/>
    </row>
    <row r="15216" hidden="1">
      <c r="A15216" s="8"/>
    </row>
    <row r="15217" hidden="1">
      <c r="A15217" s="8"/>
    </row>
    <row r="15218" hidden="1">
      <c r="A15218" s="8"/>
    </row>
    <row r="15219" hidden="1">
      <c r="A15219" s="8"/>
    </row>
    <row r="15220" hidden="1">
      <c r="A15220" s="8"/>
    </row>
    <row r="15221" hidden="1">
      <c r="A15221" s="8"/>
    </row>
    <row r="15222" hidden="1">
      <c r="A15222" s="8"/>
    </row>
    <row r="15223" hidden="1">
      <c r="A15223" s="8"/>
    </row>
    <row r="15224" hidden="1">
      <c r="A15224" s="8"/>
    </row>
    <row r="15225" hidden="1">
      <c r="A15225" s="8"/>
    </row>
    <row r="15226" hidden="1">
      <c r="A15226" s="8"/>
    </row>
    <row r="15227" hidden="1">
      <c r="A15227" s="8"/>
    </row>
    <row r="15228" hidden="1">
      <c r="A15228" s="8"/>
    </row>
    <row r="15229" hidden="1">
      <c r="A15229" s="8"/>
    </row>
    <row r="15230" hidden="1">
      <c r="A15230" s="8"/>
    </row>
    <row r="15231" hidden="1">
      <c r="A15231" s="8"/>
    </row>
    <row r="15232" hidden="1">
      <c r="A15232" s="8"/>
    </row>
    <row r="15233" hidden="1">
      <c r="A15233" s="8"/>
    </row>
    <row r="15234" hidden="1">
      <c r="A15234" s="8"/>
    </row>
    <row r="15235" hidden="1">
      <c r="A15235" s="8"/>
    </row>
    <row r="15236" hidden="1">
      <c r="A15236" s="8"/>
    </row>
    <row r="15237" hidden="1">
      <c r="A15237" s="8"/>
    </row>
    <row r="15238" hidden="1">
      <c r="A15238" s="8"/>
    </row>
    <row r="15239" hidden="1">
      <c r="A15239" s="8"/>
    </row>
    <row r="15240" hidden="1">
      <c r="A15240" s="8"/>
    </row>
    <row r="15241" hidden="1">
      <c r="A15241" s="8"/>
    </row>
    <row r="15242" hidden="1">
      <c r="A15242" s="8"/>
    </row>
    <row r="15243" hidden="1">
      <c r="A15243" s="8"/>
    </row>
    <row r="15244" hidden="1">
      <c r="A15244" s="8"/>
    </row>
    <row r="15245" hidden="1">
      <c r="A15245" s="8"/>
    </row>
    <row r="15246" hidden="1">
      <c r="A15246" s="8"/>
    </row>
    <row r="15247" hidden="1">
      <c r="A15247" s="8"/>
    </row>
    <row r="15248" hidden="1">
      <c r="A15248" s="8"/>
    </row>
    <row r="15249" hidden="1">
      <c r="A15249" s="8"/>
    </row>
    <row r="15250" hidden="1">
      <c r="A15250" s="8"/>
    </row>
    <row r="15251" hidden="1">
      <c r="A15251" s="8"/>
    </row>
    <row r="15252" hidden="1">
      <c r="A15252" s="8"/>
    </row>
    <row r="15253" hidden="1">
      <c r="A15253" s="8"/>
    </row>
    <row r="15254" hidden="1">
      <c r="A15254" s="8"/>
    </row>
    <row r="15255" hidden="1">
      <c r="A15255" s="8"/>
    </row>
    <row r="15256" hidden="1">
      <c r="A15256" s="8"/>
    </row>
    <row r="15257" hidden="1">
      <c r="A15257" s="8"/>
    </row>
    <row r="15258" hidden="1">
      <c r="A15258" s="8"/>
    </row>
    <row r="15259" hidden="1">
      <c r="A15259" s="8"/>
    </row>
    <row r="15260" hidden="1">
      <c r="A15260" s="8"/>
    </row>
    <row r="15261" hidden="1">
      <c r="A15261" s="8"/>
    </row>
    <row r="15262" hidden="1">
      <c r="A15262" s="8"/>
    </row>
    <row r="15263" hidden="1">
      <c r="A15263" s="8"/>
    </row>
    <row r="15264" hidden="1">
      <c r="A15264" s="8"/>
    </row>
    <row r="15265" hidden="1">
      <c r="A15265" s="8"/>
    </row>
    <row r="15266" hidden="1">
      <c r="A15266" s="8"/>
    </row>
    <row r="15267" hidden="1">
      <c r="A15267" s="8"/>
    </row>
    <row r="15268" hidden="1">
      <c r="A15268" s="8"/>
    </row>
    <row r="15269" hidden="1">
      <c r="A15269" s="8"/>
    </row>
    <row r="15270" hidden="1">
      <c r="A15270" s="8"/>
    </row>
    <row r="15271" hidden="1">
      <c r="A15271" s="8"/>
    </row>
    <row r="15272" hidden="1">
      <c r="A15272" s="8"/>
    </row>
    <row r="15273" hidden="1">
      <c r="A15273" s="8"/>
    </row>
    <row r="15274" hidden="1">
      <c r="A15274" s="8"/>
    </row>
    <row r="15275" hidden="1">
      <c r="A15275" s="8"/>
    </row>
    <row r="15276" hidden="1">
      <c r="A15276" s="8"/>
    </row>
    <row r="15277" hidden="1">
      <c r="A15277" s="8"/>
    </row>
    <row r="15278" hidden="1">
      <c r="A15278" s="8"/>
    </row>
    <row r="15279" hidden="1">
      <c r="A15279" s="8"/>
    </row>
    <row r="15280" hidden="1">
      <c r="A15280" s="8"/>
    </row>
    <row r="15281" hidden="1">
      <c r="A15281" s="8"/>
    </row>
    <row r="15282" hidden="1">
      <c r="A15282" s="8"/>
    </row>
    <row r="15283" hidden="1">
      <c r="A15283" s="8"/>
    </row>
    <row r="15284" hidden="1">
      <c r="A15284" s="8"/>
    </row>
    <row r="15285" hidden="1">
      <c r="A15285" s="8"/>
    </row>
    <row r="15286" hidden="1">
      <c r="A15286" s="8"/>
    </row>
    <row r="15287" hidden="1">
      <c r="A15287" s="8"/>
    </row>
    <row r="15288" hidden="1">
      <c r="A15288" s="8"/>
    </row>
    <row r="15289" hidden="1">
      <c r="A15289" s="8"/>
    </row>
    <row r="15290" hidden="1">
      <c r="A15290" s="8"/>
    </row>
    <row r="15291" hidden="1">
      <c r="A15291" s="8"/>
    </row>
    <row r="15292" hidden="1">
      <c r="A15292" s="8"/>
    </row>
    <row r="15293" hidden="1">
      <c r="A15293" s="8"/>
    </row>
    <row r="15294" hidden="1">
      <c r="A15294" s="8"/>
    </row>
    <row r="15295" hidden="1">
      <c r="A15295" s="8"/>
    </row>
    <row r="15296" hidden="1">
      <c r="A15296" s="8"/>
    </row>
    <row r="15297" hidden="1">
      <c r="A15297" s="8"/>
    </row>
    <row r="15298" hidden="1">
      <c r="A15298" s="8"/>
    </row>
    <row r="15299" hidden="1">
      <c r="A15299" s="8"/>
    </row>
    <row r="15300" hidden="1">
      <c r="A15300" s="8"/>
    </row>
    <row r="15301" hidden="1">
      <c r="A15301" s="8"/>
    </row>
    <row r="15302" hidden="1">
      <c r="A15302" s="8"/>
    </row>
    <row r="15303" hidden="1">
      <c r="A15303" s="8"/>
    </row>
    <row r="15304" hidden="1">
      <c r="A15304" s="8"/>
    </row>
    <row r="15305" hidden="1">
      <c r="A15305" s="8"/>
    </row>
    <row r="15306" hidden="1">
      <c r="A15306" s="8"/>
    </row>
    <row r="15307" hidden="1">
      <c r="A15307" s="8"/>
    </row>
    <row r="15308" hidden="1">
      <c r="A15308" s="8"/>
    </row>
    <row r="15309" hidden="1">
      <c r="A15309" s="8"/>
    </row>
    <row r="15310" hidden="1">
      <c r="A15310" s="8"/>
    </row>
    <row r="15311" hidden="1">
      <c r="A15311" s="8"/>
    </row>
    <row r="15312" hidden="1">
      <c r="A15312" s="8"/>
    </row>
    <row r="15313" hidden="1">
      <c r="A15313" s="8"/>
    </row>
    <row r="15314" hidden="1">
      <c r="A15314" s="8"/>
    </row>
    <row r="15315" hidden="1">
      <c r="A15315" s="8"/>
    </row>
    <row r="15316" hidden="1">
      <c r="A15316" s="8"/>
    </row>
    <row r="15317" hidden="1">
      <c r="A15317" s="8"/>
    </row>
    <row r="15318" hidden="1">
      <c r="A15318" s="8"/>
    </row>
    <row r="15319" hidden="1">
      <c r="A15319" s="8"/>
    </row>
    <row r="15320" hidden="1">
      <c r="A15320" s="8"/>
    </row>
    <row r="15321" hidden="1">
      <c r="A15321" s="8"/>
    </row>
    <row r="15322" hidden="1">
      <c r="A15322" s="8"/>
    </row>
    <row r="15323" hidden="1">
      <c r="A15323" s="8"/>
    </row>
    <row r="15324" hidden="1">
      <c r="A15324" s="8"/>
    </row>
    <row r="15325" hidden="1">
      <c r="A15325" s="8"/>
    </row>
    <row r="15326" hidden="1">
      <c r="A15326" s="8"/>
    </row>
    <row r="15327" hidden="1">
      <c r="A15327" s="8"/>
    </row>
    <row r="15328" hidden="1">
      <c r="A15328" s="8"/>
    </row>
    <row r="15329" hidden="1">
      <c r="A15329" s="8"/>
    </row>
    <row r="15330" hidden="1">
      <c r="A15330" s="8"/>
    </row>
    <row r="15331" hidden="1">
      <c r="A15331" s="8"/>
    </row>
    <row r="15332" hidden="1">
      <c r="A15332" s="8"/>
    </row>
    <row r="15333" hidden="1">
      <c r="A15333" s="8"/>
    </row>
    <row r="15334" hidden="1">
      <c r="A15334" s="8"/>
    </row>
    <row r="15335" hidden="1">
      <c r="A15335" s="8"/>
    </row>
    <row r="15336" hidden="1">
      <c r="A15336" s="8"/>
    </row>
    <row r="15337" hidden="1">
      <c r="A15337" s="8"/>
    </row>
    <row r="15338" hidden="1">
      <c r="A15338" s="8"/>
    </row>
    <row r="15339" hidden="1">
      <c r="A15339" s="8"/>
    </row>
    <row r="15340" hidden="1">
      <c r="A15340" s="8"/>
    </row>
    <row r="15341" hidden="1">
      <c r="A15341" s="8"/>
    </row>
    <row r="15342" hidden="1">
      <c r="A15342" s="8"/>
    </row>
    <row r="15343" hidden="1">
      <c r="A15343" s="8"/>
    </row>
    <row r="15344" hidden="1">
      <c r="A15344" s="8"/>
    </row>
    <row r="15345" hidden="1">
      <c r="A15345" s="8"/>
    </row>
    <row r="15346" hidden="1">
      <c r="A15346" s="8"/>
    </row>
    <row r="15347" hidden="1">
      <c r="A15347" s="8"/>
    </row>
    <row r="15348" hidden="1">
      <c r="A15348" s="8"/>
    </row>
    <row r="15349" hidden="1">
      <c r="A15349" s="8"/>
    </row>
    <row r="15350" hidden="1">
      <c r="A15350" s="8"/>
    </row>
    <row r="15351" hidden="1">
      <c r="A15351" s="8"/>
    </row>
    <row r="15352" hidden="1">
      <c r="A15352" s="8"/>
    </row>
    <row r="15353" hidden="1">
      <c r="A15353" s="8"/>
    </row>
    <row r="15354" hidden="1">
      <c r="A15354" s="8"/>
    </row>
    <row r="15355" hidden="1">
      <c r="A15355" s="8"/>
    </row>
    <row r="15356" hidden="1">
      <c r="A15356" s="8"/>
    </row>
    <row r="15357" hidden="1">
      <c r="A15357" s="8"/>
    </row>
    <row r="15358" hidden="1">
      <c r="A15358" s="8"/>
    </row>
    <row r="15359" hidden="1">
      <c r="A15359" s="8"/>
    </row>
    <row r="15360" hidden="1">
      <c r="A15360" s="8"/>
    </row>
    <row r="15361" hidden="1">
      <c r="A15361" s="8"/>
    </row>
    <row r="15362" hidden="1">
      <c r="A15362" s="8"/>
    </row>
    <row r="15363" hidden="1">
      <c r="A15363" s="8"/>
    </row>
    <row r="15364" hidden="1">
      <c r="A15364" s="8"/>
    </row>
    <row r="15365" hidden="1">
      <c r="A15365" s="8"/>
    </row>
    <row r="15366" hidden="1">
      <c r="A15366" s="8"/>
    </row>
    <row r="15367" hidden="1">
      <c r="A15367" s="8"/>
    </row>
    <row r="15368" hidden="1">
      <c r="A15368" s="8"/>
    </row>
    <row r="15369" hidden="1">
      <c r="A15369" s="8"/>
    </row>
    <row r="15370" hidden="1">
      <c r="A15370" s="8"/>
    </row>
    <row r="15371" hidden="1">
      <c r="A15371" s="8"/>
    </row>
    <row r="15372" hidden="1">
      <c r="A15372" s="8"/>
    </row>
    <row r="15373" hidden="1">
      <c r="A15373" s="8"/>
    </row>
    <row r="15374" hidden="1">
      <c r="A15374" s="8"/>
    </row>
    <row r="15375" hidden="1">
      <c r="A15375" s="8"/>
    </row>
    <row r="15376" hidden="1">
      <c r="A15376" s="8"/>
    </row>
    <row r="15377" hidden="1">
      <c r="A15377" s="8"/>
    </row>
    <row r="15378" hidden="1">
      <c r="A15378" s="8"/>
    </row>
    <row r="15379" hidden="1">
      <c r="A15379" s="8"/>
    </row>
    <row r="15380" hidden="1">
      <c r="A15380" s="8"/>
    </row>
    <row r="15381" hidden="1">
      <c r="A15381" s="8"/>
    </row>
    <row r="15382" hidden="1">
      <c r="A15382" s="8"/>
    </row>
    <row r="15383" hidden="1">
      <c r="A15383" s="8"/>
    </row>
    <row r="15384" hidden="1">
      <c r="A15384" s="8"/>
    </row>
    <row r="15385" hidden="1">
      <c r="A15385" s="8"/>
    </row>
    <row r="15386" hidden="1">
      <c r="A15386" s="8"/>
    </row>
    <row r="15387" hidden="1">
      <c r="A15387" s="8"/>
    </row>
    <row r="15388" hidden="1">
      <c r="A15388" s="8"/>
    </row>
    <row r="15389" hidden="1">
      <c r="A15389" s="8"/>
    </row>
    <row r="15390" hidden="1">
      <c r="A15390" s="8"/>
    </row>
    <row r="15391" hidden="1">
      <c r="A15391" s="8"/>
    </row>
    <row r="15392" hidden="1">
      <c r="A15392" s="8"/>
    </row>
    <row r="15393" hidden="1">
      <c r="A15393" s="8"/>
    </row>
    <row r="15394" hidden="1">
      <c r="A15394" s="8"/>
    </row>
    <row r="15395" hidden="1">
      <c r="A15395" s="8"/>
    </row>
    <row r="15396" hidden="1">
      <c r="A15396" s="8"/>
    </row>
    <row r="15397" hidden="1">
      <c r="A15397" s="8"/>
    </row>
    <row r="15398" hidden="1">
      <c r="A15398" s="8"/>
    </row>
    <row r="15399" hidden="1">
      <c r="A15399" s="8"/>
    </row>
    <row r="15400" hidden="1">
      <c r="A15400" s="8"/>
    </row>
    <row r="15401" hidden="1">
      <c r="A15401" s="8"/>
    </row>
    <row r="15402" hidden="1">
      <c r="A15402" s="8"/>
    </row>
    <row r="15403" hidden="1">
      <c r="A15403" s="8"/>
    </row>
    <row r="15404" hidden="1">
      <c r="A15404" s="8"/>
    </row>
    <row r="15405" hidden="1">
      <c r="A15405" s="8"/>
    </row>
    <row r="15406" hidden="1">
      <c r="A15406" s="8"/>
    </row>
    <row r="15407" hidden="1">
      <c r="A15407" s="8"/>
    </row>
    <row r="15408" hidden="1">
      <c r="A15408" s="8"/>
    </row>
    <row r="15409" hidden="1">
      <c r="A15409" s="8"/>
    </row>
    <row r="15410" hidden="1">
      <c r="A15410" s="8"/>
    </row>
    <row r="15411" hidden="1">
      <c r="A15411" s="8"/>
    </row>
    <row r="15412" hidden="1">
      <c r="A15412" s="8"/>
    </row>
    <row r="15413" hidden="1">
      <c r="A15413" s="8"/>
    </row>
    <row r="15414" hidden="1">
      <c r="A15414" s="8"/>
    </row>
    <row r="15415" hidden="1">
      <c r="A15415" s="8"/>
    </row>
    <row r="15416" hidden="1">
      <c r="A15416" s="8"/>
    </row>
    <row r="15417" hidden="1">
      <c r="A15417" s="8"/>
    </row>
    <row r="15418" hidden="1">
      <c r="A15418" s="8"/>
    </row>
    <row r="15419" hidden="1">
      <c r="A15419" s="8"/>
    </row>
    <row r="15420" hidden="1">
      <c r="A15420" s="8"/>
    </row>
    <row r="15421" hidden="1">
      <c r="A15421" s="8"/>
    </row>
    <row r="15422" hidden="1">
      <c r="A15422" s="8"/>
    </row>
    <row r="15423" hidden="1">
      <c r="A15423" s="8"/>
    </row>
    <row r="15424" hidden="1">
      <c r="A15424" s="8"/>
    </row>
    <row r="15425" hidden="1">
      <c r="A15425" s="8"/>
    </row>
    <row r="15426" hidden="1">
      <c r="A15426" s="8"/>
    </row>
    <row r="15427" hidden="1">
      <c r="A15427" s="8"/>
    </row>
    <row r="15428" hidden="1">
      <c r="A15428" s="8"/>
    </row>
    <row r="15429" hidden="1">
      <c r="A15429" s="8"/>
    </row>
    <row r="15430" hidden="1">
      <c r="A15430" s="8"/>
    </row>
    <row r="15431" hidden="1">
      <c r="A15431" s="8"/>
    </row>
    <row r="15432" hidden="1">
      <c r="A15432" s="8"/>
    </row>
    <row r="15433" hidden="1">
      <c r="A15433" s="8"/>
    </row>
    <row r="15434" hidden="1">
      <c r="A15434" s="8"/>
    </row>
    <row r="15435" hidden="1">
      <c r="A15435" s="8"/>
    </row>
    <row r="15436" hidden="1">
      <c r="A15436" s="8"/>
    </row>
    <row r="15437" hidden="1">
      <c r="A15437" s="8"/>
    </row>
    <row r="15438" hidden="1">
      <c r="A15438" s="8"/>
    </row>
    <row r="15439" hidden="1">
      <c r="A15439" s="8"/>
    </row>
    <row r="15440" hidden="1">
      <c r="A15440" s="8"/>
    </row>
    <row r="15441" hidden="1">
      <c r="A15441" s="8"/>
    </row>
    <row r="15442" hidden="1">
      <c r="A15442" s="8"/>
    </row>
    <row r="15443" hidden="1">
      <c r="A15443" s="8"/>
    </row>
    <row r="15444" hidden="1">
      <c r="A15444" s="8"/>
    </row>
    <row r="15445" hidden="1">
      <c r="A15445" s="8"/>
    </row>
    <row r="15446" hidden="1">
      <c r="A15446" s="8"/>
    </row>
    <row r="15447" hidden="1">
      <c r="A15447" s="8"/>
    </row>
    <row r="15448" hidden="1">
      <c r="A15448" s="8"/>
    </row>
    <row r="15449" hidden="1">
      <c r="A15449" s="8"/>
    </row>
    <row r="15450" hidden="1">
      <c r="A15450" s="8"/>
    </row>
    <row r="15451" hidden="1">
      <c r="A15451" s="8"/>
    </row>
    <row r="15452" hidden="1">
      <c r="A15452" s="8"/>
    </row>
    <row r="15453" hidden="1">
      <c r="A15453" s="8"/>
    </row>
    <row r="15454" hidden="1">
      <c r="A15454" s="8"/>
    </row>
    <row r="15455" hidden="1">
      <c r="A15455" s="8"/>
    </row>
    <row r="15456" hidden="1">
      <c r="A15456" s="8"/>
    </row>
    <row r="15457" hidden="1">
      <c r="A15457" s="8"/>
    </row>
    <row r="15458" hidden="1">
      <c r="A15458" s="8"/>
    </row>
    <row r="15459" hidden="1">
      <c r="A15459" s="8"/>
    </row>
    <row r="15460" hidden="1">
      <c r="A15460" s="8"/>
    </row>
    <row r="15461" hidden="1">
      <c r="A15461" s="8"/>
    </row>
    <row r="15462" hidden="1">
      <c r="A15462" s="8"/>
    </row>
    <row r="15463" hidden="1">
      <c r="A15463" s="8"/>
    </row>
    <row r="15464" hidden="1">
      <c r="A15464" s="8"/>
    </row>
    <row r="15465" hidden="1">
      <c r="A15465" s="8"/>
    </row>
    <row r="15466" hidden="1">
      <c r="A15466" s="8"/>
    </row>
    <row r="15467" hidden="1">
      <c r="A15467" s="8"/>
    </row>
    <row r="15468" hidden="1">
      <c r="A15468" s="8"/>
    </row>
    <row r="15469" hidden="1">
      <c r="A15469" s="8"/>
    </row>
    <row r="15470" hidden="1">
      <c r="A15470" s="8"/>
    </row>
    <row r="15471" hidden="1">
      <c r="A15471" s="8"/>
    </row>
    <row r="15472" hidden="1">
      <c r="A15472" s="8"/>
    </row>
    <row r="15473" hidden="1">
      <c r="A15473" s="8"/>
    </row>
    <row r="15474" hidden="1">
      <c r="A15474" s="8"/>
    </row>
    <row r="15475" hidden="1">
      <c r="A15475" s="8"/>
    </row>
    <row r="15476" hidden="1">
      <c r="A15476" s="8"/>
    </row>
    <row r="15477" hidden="1">
      <c r="A15477" s="8"/>
    </row>
    <row r="15478" hidden="1">
      <c r="A15478" s="8"/>
    </row>
    <row r="15479" hidden="1">
      <c r="A15479" s="8"/>
    </row>
    <row r="15480" hidden="1">
      <c r="A15480" s="8"/>
    </row>
    <row r="15481" hidden="1">
      <c r="A15481" s="8"/>
    </row>
    <row r="15482" hidden="1">
      <c r="A15482" s="8"/>
    </row>
    <row r="15483" hidden="1">
      <c r="A15483" s="8"/>
    </row>
    <row r="15484" hidden="1">
      <c r="A15484" s="8"/>
    </row>
    <row r="15485" hidden="1">
      <c r="A15485" s="8"/>
    </row>
    <row r="15486" hidden="1">
      <c r="A15486" s="8"/>
    </row>
    <row r="15487" hidden="1">
      <c r="A15487" s="8"/>
    </row>
    <row r="15488" hidden="1">
      <c r="A15488" s="8"/>
    </row>
    <row r="15489" hidden="1">
      <c r="A15489" s="8"/>
    </row>
    <row r="15490" hidden="1">
      <c r="A15490" s="8"/>
    </row>
    <row r="15491" hidden="1">
      <c r="A15491" s="8"/>
    </row>
    <row r="15492" hidden="1">
      <c r="A15492" s="8"/>
    </row>
    <row r="15493" hidden="1">
      <c r="A15493" s="8"/>
    </row>
    <row r="15494" hidden="1">
      <c r="A15494" s="8"/>
    </row>
    <row r="15495" hidden="1">
      <c r="A15495" s="8"/>
    </row>
    <row r="15496" hidden="1">
      <c r="A15496" s="8"/>
    </row>
    <row r="15497" hidden="1">
      <c r="A15497" s="8"/>
    </row>
    <row r="15498" hidden="1">
      <c r="A15498" s="8"/>
    </row>
    <row r="15499" hidden="1">
      <c r="A15499" s="8"/>
    </row>
    <row r="15500" hidden="1">
      <c r="A15500" s="8"/>
    </row>
    <row r="15501" hidden="1">
      <c r="A15501" s="8"/>
    </row>
    <row r="15502" hidden="1">
      <c r="A15502" s="8"/>
    </row>
    <row r="15503" hidden="1">
      <c r="A15503" s="8"/>
    </row>
    <row r="15504" hidden="1">
      <c r="A15504" s="8"/>
    </row>
    <row r="15505" hidden="1">
      <c r="A15505" s="8"/>
    </row>
    <row r="15506" hidden="1">
      <c r="A15506" s="8"/>
    </row>
    <row r="15507" hidden="1">
      <c r="A15507" s="8"/>
    </row>
    <row r="15508" hidden="1">
      <c r="A15508" s="8"/>
    </row>
    <row r="15509" hidden="1">
      <c r="A15509" s="8"/>
    </row>
    <row r="15510" hidden="1">
      <c r="A15510" s="8"/>
    </row>
    <row r="15511" hidden="1">
      <c r="A15511" s="8"/>
    </row>
    <row r="15512" hidden="1">
      <c r="A15512" s="8"/>
    </row>
    <row r="15513" hidden="1">
      <c r="A15513" s="8"/>
    </row>
    <row r="15514" hidden="1">
      <c r="A15514" s="8"/>
    </row>
    <row r="15515" hidden="1">
      <c r="A15515" s="8"/>
    </row>
    <row r="15516" hidden="1">
      <c r="A15516" s="8"/>
    </row>
    <row r="15517" hidden="1">
      <c r="A15517" s="8"/>
    </row>
    <row r="15518" hidden="1">
      <c r="A15518" s="8"/>
    </row>
    <row r="15519" hidden="1">
      <c r="A15519" s="8"/>
    </row>
    <row r="15520" hidden="1">
      <c r="A15520" s="8"/>
    </row>
    <row r="15521" hidden="1">
      <c r="A15521" s="8"/>
    </row>
    <row r="15522" hidden="1">
      <c r="A15522" s="8"/>
    </row>
    <row r="15523" hidden="1">
      <c r="A15523" s="8"/>
    </row>
    <row r="15524" hidden="1">
      <c r="A15524" s="8"/>
    </row>
    <row r="15525" hidden="1">
      <c r="A15525" s="8"/>
    </row>
    <row r="15526" hidden="1">
      <c r="A15526" s="8"/>
    </row>
    <row r="15527" hidden="1">
      <c r="A15527" s="8"/>
    </row>
    <row r="15528" hidden="1">
      <c r="A15528" s="8"/>
    </row>
    <row r="15529" hidden="1">
      <c r="A15529" s="8"/>
    </row>
    <row r="15530" hidden="1">
      <c r="A15530" s="8"/>
    </row>
    <row r="15531" hidden="1">
      <c r="A15531" s="8"/>
    </row>
    <row r="15532" hidden="1">
      <c r="A15532" s="8"/>
    </row>
    <row r="15533" hidden="1">
      <c r="A15533" s="8"/>
    </row>
    <row r="15534" hidden="1">
      <c r="A15534" s="8"/>
    </row>
    <row r="15535" hidden="1">
      <c r="A15535" s="8"/>
    </row>
    <row r="15536" hidden="1">
      <c r="A15536" s="8"/>
    </row>
    <row r="15537" hidden="1">
      <c r="A15537" s="8"/>
    </row>
    <row r="15538" hidden="1">
      <c r="A15538" s="8"/>
    </row>
    <row r="15539" hidden="1">
      <c r="A15539" s="8"/>
    </row>
    <row r="15540" hidden="1">
      <c r="A15540" s="8"/>
    </row>
    <row r="15541" hidden="1">
      <c r="A15541" s="8"/>
    </row>
    <row r="15542" hidden="1">
      <c r="A15542" s="8"/>
    </row>
    <row r="15543" hidden="1">
      <c r="A15543" s="8"/>
    </row>
    <row r="15544" hidden="1">
      <c r="A15544" s="8"/>
    </row>
    <row r="15545" hidden="1">
      <c r="A15545" s="8"/>
    </row>
    <row r="15546" hidden="1">
      <c r="A15546" s="8"/>
    </row>
    <row r="15547" hidden="1">
      <c r="A15547" s="8"/>
    </row>
    <row r="15548" hidden="1">
      <c r="A15548" s="8"/>
    </row>
    <row r="15549" hidden="1">
      <c r="A15549" s="8"/>
    </row>
    <row r="15550" hidden="1">
      <c r="A15550" s="8"/>
    </row>
    <row r="15551" hidden="1">
      <c r="A15551" s="8"/>
    </row>
    <row r="15552" hidden="1">
      <c r="A15552" s="8"/>
    </row>
    <row r="15553" hidden="1">
      <c r="A15553" s="8"/>
    </row>
    <row r="15554" hidden="1">
      <c r="A15554" s="8"/>
    </row>
    <row r="15555" hidden="1">
      <c r="A15555" s="8"/>
    </row>
    <row r="15556" hidden="1">
      <c r="A15556" s="8"/>
    </row>
    <row r="15557" hidden="1">
      <c r="A15557" s="8"/>
    </row>
    <row r="15558" hidden="1">
      <c r="A15558" s="8"/>
    </row>
    <row r="15559" hidden="1">
      <c r="A15559" s="8"/>
    </row>
    <row r="15560" hidden="1">
      <c r="A15560" s="8"/>
    </row>
    <row r="15561" hidden="1">
      <c r="A15561" s="8"/>
    </row>
    <row r="15562" hidden="1">
      <c r="A15562" s="8"/>
    </row>
    <row r="15563" hidden="1">
      <c r="A15563" s="8"/>
    </row>
    <row r="15564" hidden="1">
      <c r="A15564" s="8"/>
    </row>
    <row r="15565" hidden="1">
      <c r="A15565" s="8"/>
    </row>
    <row r="15566" hidden="1">
      <c r="A15566" s="8"/>
    </row>
    <row r="15567" hidden="1">
      <c r="A15567" s="8"/>
    </row>
    <row r="15568" hidden="1">
      <c r="A15568" s="8"/>
    </row>
    <row r="15569" hidden="1">
      <c r="A15569" s="8"/>
    </row>
    <row r="15570" hidden="1">
      <c r="A15570" s="8"/>
    </row>
    <row r="15571" hidden="1">
      <c r="A15571" s="8"/>
    </row>
    <row r="15572" hidden="1">
      <c r="A15572" s="8"/>
    </row>
    <row r="15573" hidden="1">
      <c r="A15573" s="8"/>
    </row>
    <row r="15574" hidden="1">
      <c r="A15574" s="8"/>
    </row>
    <row r="15575" hidden="1">
      <c r="A15575" s="8"/>
    </row>
    <row r="15576" hidden="1">
      <c r="A15576" s="8"/>
    </row>
    <row r="15577" hidden="1">
      <c r="A15577" s="8"/>
    </row>
    <row r="15578" hidden="1">
      <c r="A15578" s="8"/>
    </row>
    <row r="15579" hidden="1">
      <c r="A15579" s="8"/>
    </row>
    <row r="15580" hidden="1">
      <c r="A15580" s="8"/>
    </row>
    <row r="15581" hidden="1">
      <c r="A15581" s="8"/>
    </row>
    <row r="15582" hidden="1">
      <c r="A15582" s="8"/>
    </row>
    <row r="15583" hidden="1">
      <c r="A15583" s="8"/>
    </row>
    <row r="15584" hidden="1">
      <c r="A15584" s="8"/>
    </row>
    <row r="15585" hidden="1">
      <c r="A15585" s="8"/>
    </row>
    <row r="15586" hidden="1">
      <c r="A15586" s="8"/>
    </row>
    <row r="15587" hidden="1">
      <c r="A15587" s="8"/>
    </row>
    <row r="15588" hidden="1">
      <c r="A15588" s="8"/>
    </row>
    <row r="15589" hidden="1">
      <c r="A15589" s="8"/>
    </row>
    <row r="15590" hidden="1">
      <c r="A15590" s="8"/>
    </row>
    <row r="15591" hidden="1">
      <c r="A15591" s="8"/>
    </row>
    <row r="15592" hidden="1">
      <c r="A15592" s="8"/>
    </row>
    <row r="15593" hidden="1">
      <c r="A15593" s="8"/>
    </row>
    <row r="15594" hidden="1">
      <c r="A15594" s="8"/>
    </row>
    <row r="15595" hidden="1">
      <c r="A15595" s="8"/>
    </row>
    <row r="15596" hidden="1">
      <c r="A15596" s="8"/>
    </row>
    <row r="15597" hidden="1">
      <c r="A15597" s="8"/>
    </row>
    <row r="15598" hidden="1">
      <c r="A15598" s="8"/>
    </row>
    <row r="15599" hidden="1">
      <c r="A15599" s="8"/>
    </row>
    <row r="15600" hidden="1">
      <c r="A15600" s="8"/>
    </row>
    <row r="15601" hidden="1">
      <c r="A15601" s="8"/>
    </row>
    <row r="15602" hidden="1">
      <c r="A15602" s="8"/>
    </row>
    <row r="15603" hidden="1">
      <c r="A15603" s="8"/>
    </row>
    <row r="15604" hidden="1">
      <c r="A15604" s="8"/>
    </row>
    <row r="15605" hidden="1">
      <c r="A15605" s="8"/>
    </row>
    <row r="15606" hidden="1">
      <c r="A15606" s="8"/>
    </row>
    <row r="15607" hidden="1">
      <c r="A15607" s="8"/>
    </row>
    <row r="15608" hidden="1">
      <c r="A15608" s="8"/>
    </row>
    <row r="15609" hidden="1">
      <c r="A15609" s="8"/>
    </row>
    <row r="15610" hidden="1">
      <c r="A15610" s="8"/>
    </row>
    <row r="15611" hidden="1">
      <c r="A15611" s="8"/>
    </row>
    <row r="15612" hidden="1">
      <c r="A15612" s="8"/>
    </row>
    <row r="15613" hidden="1">
      <c r="A15613" s="8"/>
    </row>
    <row r="15614" hidden="1">
      <c r="A15614" s="8"/>
    </row>
    <row r="15615" hidden="1">
      <c r="A15615" s="8"/>
    </row>
    <row r="15616" hidden="1">
      <c r="A15616" s="8"/>
    </row>
    <row r="15617" hidden="1">
      <c r="A15617" s="8"/>
    </row>
    <row r="15618" hidden="1">
      <c r="A15618" s="8"/>
    </row>
    <row r="15619" hidden="1">
      <c r="A15619" s="8"/>
    </row>
    <row r="15620" hidden="1">
      <c r="A15620" s="8"/>
    </row>
    <row r="15621" hidden="1">
      <c r="A15621" s="8"/>
    </row>
    <row r="15622" hidden="1">
      <c r="A15622" s="8"/>
    </row>
    <row r="15623" hidden="1">
      <c r="A15623" s="8"/>
    </row>
    <row r="15624" hidden="1">
      <c r="A15624" s="8"/>
    </row>
    <row r="15625" hidden="1">
      <c r="A15625" s="8"/>
    </row>
    <row r="15626" hidden="1">
      <c r="A15626" s="8"/>
    </row>
    <row r="15627" hidden="1">
      <c r="A15627" s="8"/>
    </row>
    <row r="15628" hidden="1">
      <c r="A15628" s="8"/>
    </row>
    <row r="15629" hidden="1">
      <c r="A15629" s="8"/>
    </row>
    <row r="15630" hidden="1">
      <c r="A15630" s="8"/>
    </row>
    <row r="15631" hidden="1">
      <c r="A15631" s="8"/>
    </row>
    <row r="15632" hidden="1">
      <c r="A15632" s="8"/>
    </row>
    <row r="15633" hidden="1">
      <c r="A15633" s="8"/>
    </row>
    <row r="15634" hidden="1">
      <c r="A15634" s="8"/>
    </row>
    <row r="15635" hidden="1">
      <c r="A15635" s="8"/>
    </row>
    <row r="15636" hidden="1">
      <c r="A15636" s="8"/>
    </row>
    <row r="15637" hidden="1">
      <c r="A15637" s="8"/>
    </row>
    <row r="15638" hidden="1">
      <c r="A15638" s="8"/>
    </row>
    <row r="15639" hidden="1">
      <c r="A15639" s="8"/>
    </row>
    <row r="15640" hidden="1">
      <c r="A15640" s="8"/>
    </row>
    <row r="15641" hidden="1">
      <c r="A15641" s="8"/>
    </row>
    <row r="15642" hidden="1">
      <c r="A15642" s="8"/>
    </row>
    <row r="15643" hidden="1">
      <c r="A15643" s="8"/>
    </row>
    <row r="15644" hidden="1">
      <c r="A15644" s="8"/>
    </row>
    <row r="15645" hidden="1">
      <c r="A15645" s="8"/>
    </row>
    <row r="15646" hidden="1">
      <c r="A15646" s="8"/>
    </row>
    <row r="15647" hidden="1">
      <c r="A15647" s="8"/>
    </row>
    <row r="15648" hidden="1">
      <c r="A15648" s="8"/>
    </row>
    <row r="15649" hidden="1">
      <c r="A15649" s="8"/>
    </row>
    <row r="15650" hidden="1">
      <c r="A15650" s="8"/>
    </row>
    <row r="15651" hidden="1">
      <c r="A15651" s="8"/>
    </row>
    <row r="15652" hidden="1">
      <c r="A15652" s="8"/>
    </row>
    <row r="15653" hidden="1">
      <c r="A15653" s="8"/>
    </row>
    <row r="15654" hidden="1">
      <c r="A15654" s="8"/>
    </row>
    <row r="15655" hidden="1">
      <c r="A15655" s="8"/>
    </row>
    <row r="15656" hidden="1">
      <c r="A15656" s="8"/>
    </row>
    <row r="15657" hidden="1">
      <c r="A15657" s="8"/>
    </row>
    <row r="15658" hidden="1">
      <c r="A15658" s="8"/>
    </row>
    <row r="15659" hidden="1">
      <c r="A15659" s="8"/>
    </row>
    <row r="15660" hidden="1">
      <c r="A15660" s="8"/>
    </row>
    <row r="15661" hidden="1">
      <c r="A15661" s="8"/>
    </row>
    <row r="15662" hidden="1">
      <c r="A15662" s="8"/>
    </row>
    <row r="15663" hidden="1">
      <c r="A15663" s="8"/>
    </row>
    <row r="15664" hidden="1">
      <c r="A15664" s="8"/>
    </row>
    <row r="15665" hidden="1">
      <c r="A15665" s="8"/>
    </row>
    <row r="15666" hidden="1">
      <c r="A15666" s="8"/>
    </row>
    <row r="15667" hidden="1">
      <c r="A15667" s="8"/>
    </row>
    <row r="15668" hidden="1">
      <c r="A15668" s="8"/>
    </row>
    <row r="15669" hidden="1">
      <c r="A15669" s="8"/>
    </row>
    <row r="15670" hidden="1">
      <c r="A15670" s="8"/>
    </row>
    <row r="15671" hidden="1">
      <c r="A15671" s="8"/>
    </row>
    <row r="15672" hidden="1">
      <c r="A15672" s="8"/>
    </row>
    <row r="15673" hidden="1">
      <c r="A15673" s="8"/>
    </row>
    <row r="15674" hidden="1">
      <c r="A15674" s="8"/>
    </row>
    <row r="15675" hidden="1">
      <c r="A15675" s="8"/>
    </row>
    <row r="15676" hidden="1">
      <c r="A15676" s="8"/>
    </row>
    <row r="15677" hidden="1">
      <c r="A15677" s="8"/>
    </row>
    <row r="15678" hidden="1">
      <c r="A15678" s="8"/>
    </row>
    <row r="15679" hidden="1">
      <c r="A15679" s="8"/>
    </row>
    <row r="15680" hidden="1">
      <c r="A15680" s="8"/>
    </row>
    <row r="15681" hidden="1">
      <c r="A15681" s="8"/>
    </row>
    <row r="15682" hidden="1">
      <c r="A15682" s="8"/>
    </row>
    <row r="15683" hidden="1">
      <c r="A15683" s="8"/>
    </row>
    <row r="15684" hidden="1">
      <c r="A15684" s="8"/>
    </row>
    <row r="15685" hidden="1">
      <c r="A15685" s="8"/>
    </row>
    <row r="15686" hidden="1">
      <c r="A15686" s="8"/>
    </row>
    <row r="15687" hidden="1">
      <c r="A15687" s="8"/>
    </row>
    <row r="15688" hidden="1">
      <c r="A15688" s="8"/>
    </row>
    <row r="15689" hidden="1">
      <c r="A15689" s="8"/>
    </row>
    <row r="15690" hidden="1">
      <c r="A15690" s="8"/>
    </row>
    <row r="15691" hidden="1">
      <c r="A15691" s="8"/>
    </row>
    <row r="15692" hidden="1">
      <c r="A15692" s="8"/>
    </row>
    <row r="15693" hidden="1">
      <c r="A15693" s="8"/>
    </row>
    <row r="15694" hidden="1">
      <c r="A15694" s="8"/>
    </row>
    <row r="15695" hidden="1">
      <c r="A15695" s="8"/>
    </row>
    <row r="15696" hidden="1">
      <c r="A15696" s="8"/>
    </row>
    <row r="15697" hidden="1">
      <c r="A15697" s="8"/>
    </row>
    <row r="15698" hidden="1">
      <c r="A15698" s="8"/>
    </row>
    <row r="15699" hidden="1">
      <c r="A15699" s="8"/>
    </row>
    <row r="15700" hidden="1">
      <c r="A15700" s="8"/>
    </row>
    <row r="15701" hidden="1">
      <c r="A15701" s="8"/>
    </row>
    <row r="15702" hidden="1">
      <c r="A15702" s="8"/>
    </row>
    <row r="15703" hidden="1">
      <c r="A15703" s="8"/>
    </row>
    <row r="15704" hidden="1">
      <c r="A15704" s="8"/>
    </row>
    <row r="15705" hidden="1">
      <c r="A15705" s="8"/>
    </row>
    <row r="15706" hidden="1">
      <c r="A15706" s="8"/>
    </row>
    <row r="15707" hidden="1">
      <c r="A15707" s="8"/>
    </row>
    <row r="15708" hidden="1">
      <c r="A15708" s="8"/>
    </row>
    <row r="15709" hidden="1">
      <c r="A15709" s="8"/>
    </row>
    <row r="15710" hidden="1">
      <c r="A15710" s="8"/>
    </row>
    <row r="15711" hidden="1">
      <c r="A15711" s="8"/>
    </row>
    <row r="15712" hidden="1">
      <c r="A15712" s="8"/>
    </row>
    <row r="15713" hidden="1">
      <c r="A15713" s="8"/>
    </row>
    <row r="15714" hidden="1">
      <c r="A15714" s="8"/>
    </row>
    <row r="15715" hidden="1">
      <c r="A15715" s="8"/>
    </row>
    <row r="15716" hidden="1">
      <c r="A15716" s="8"/>
    </row>
    <row r="15717" hidden="1">
      <c r="A15717" s="8"/>
    </row>
    <row r="15718" hidden="1">
      <c r="A15718" s="8"/>
    </row>
    <row r="15719" hidden="1">
      <c r="A15719" s="8"/>
    </row>
    <row r="15720" hidden="1">
      <c r="A15720" s="8"/>
    </row>
    <row r="15721" hidden="1">
      <c r="A15721" s="8"/>
    </row>
    <row r="15722" hidden="1">
      <c r="A15722" s="8"/>
    </row>
    <row r="15723" hidden="1">
      <c r="A15723" s="8"/>
    </row>
    <row r="15724" hidden="1">
      <c r="A15724" s="8"/>
    </row>
    <row r="15725" hidden="1">
      <c r="A15725" s="8"/>
    </row>
    <row r="15726" hidden="1">
      <c r="A15726" s="8"/>
    </row>
    <row r="15727" hidden="1">
      <c r="A15727" s="8"/>
    </row>
    <row r="15728" hidden="1">
      <c r="A15728" s="8"/>
    </row>
    <row r="15729" hidden="1">
      <c r="A15729" s="8"/>
    </row>
    <row r="15730" hidden="1">
      <c r="A15730" s="8"/>
    </row>
    <row r="15731" hidden="1">
      <c r="A15731" s="8"/>
    </row>
    <row r="15732" hidden="1">
      <c r="A15732" s="8"/>
    </row>
    <row r="15733" hidden="1">
      <c r="A15733" s="8"/>
    </row>
    <row r="15734" hidden="1">
      <c r="A15734" s="8"/>
    </row>
    <row r="15735" hidden="1">
      <c r="A15735" s="8"/>
    </row>
    <row r="15736" hidden="1">
      <c r="A15736" s="8"/>
    </row>
    <row r="15737" hidden="1">
      <c r="A15737" s="8"/>
    </row>
    <row r="15738" hidden="1">
      <c r="A15738" s="8"/>
    </row>
    <row r="15739" hidden="1">
      <c r="A15739" s="8"/>
    </row>
    <row r="15740" hidden="1">
      <c r="A15740" s="8"/>
    </row>
    <row r="15741" hidden="1">
      <c r="A15741" s="8"/>
    </row>
    <row r="15742" hidden="1">
      <c r="A15742" s="8"/>
    </row>
    <row r="15743" hidden="1">
      <c r="A15743" s="8"/>
    </row>
    <row r="15744" hidden="1">
      <c r="A15744" s="8"/>
    </row>
    <row r="15745" hidden="1">
      <c r="A15745" s="8"/>
    </row>
    <row r="15746" hidden="1">
      <c r="A15746" s="8"/>
    </row>
    <row r="15747" hidden="1">
      <c r="A15747" s="8"/>
    </row>
    <row r="15748" hidden="1">
      <c r="A15748" s="8"/>
    </row>
    <row r="15749" hidden="1">
      <c r="A15749" s="8"/>
    </row>
    <row r="15750" hidden="1">
      <c r="A15750" s="8"/>
    </row>
    <row r="15751" hidden="1">
      <c r="A15751" s="8"/>
    </row>
    <row r="15752" hidden="1">
      <c r="A15752" s="8"/>
    </row>
    <row r="15753" hidden="1">
      <c r="A15753" s="8"/>
    </row>
    <row r="15754" hidden="1">
      <c r="A15754" s="8"/>
    </row>
    <row r="15755" hidden="1">
      <c r="A15755" s="8"/>
    </row>
    <row r="15756" hidden="1">
      <c r="A15756" s="8"/>
    </row>
    <row r="15757" hidden="1">
      <c r="A15757" s="8"/>
    </row>
    <row r="15758" hidden="1">
      <c r="A15758" s="8"/>
    </row>
    <row r="15759" hidden="1">
      <c r="A15759" s="8"/>
    </row>
    <row r="15760" hidden="1">
      <c r="A15760" s="8"/>
    </row>
    <row r="15761" hidden="1">
      <c r="A15761" s="8"/>
    </row>
    <row r="15762" hidden="1">
      <c r="A15762" s="8"/>
    </row>
    <row r="15763" hidden="1">
      <c r="A15763" s="8"/>
    </row>
    <row r="15764" hidden="1">
      <c r="A15764" s="8"/>
    </row>
    <row r="15765" hidden="1">
      <c r="A15765" s="8"/>
    </row>
    <row r="15766" hidden="1">
      <c r="A15766" s="8"/>
    </row>
    <row r="15767" hidden="1">
      <c r="A15767" s="8"/>
    </row>
    <row r="15768" hidden="1">
      <c r="A15768" s="8"/>
    </row>
    <row r="15769" hidden="1">
      <c r="A15769" s="8"/>
    </row>
    <row r="15770" hidden="1">
      <c r="A15770" s="8"/>
    </row>
    <row r="15771" hidden="1">
      <c r="A15771" s="8"/>
    </row>
    <row r="15772" hidden="1">
      <c r="A15772" s="8"/>
    </row>
    <row r="15773" hidden="1">
      <c r="A15773" s="8"/>
    </row>
    <row r="15774" hidden="1">
      <c r="A15774" s="8"/>
    </row>
    <row r="15775" hidden="1">
      <c r="A15775" s="8"/>
    </row>
    <row r="15776" hidden="1">
      <c r="A15776" s="8"/>
    </row>
    <row r="15777" hidden="1">
      <c r="A15777" s="8"/>
    </row>
    <row r="15778" hidden="1">
      <c r="A15778" s="8"/>
    </row>
    <row r="15779" hidden="1">
      <c r="A15779" s="8"/>
    </row>
    <row r="15780" hidden="1">
      <c r="A15780" s="8"/>
    </row>
    <row r="15781" hidden="1">
      <c r="A15781" s="8"/>
    </row>
    <row r="15782" hidden="1">
      <c r="A15782" s="8"/>
    </row>
    <row r="15783" hidden="1">
      <c r="A15783" s="8"/>
    </row>
    <row r="15784" hidden="1">
      <c r="A15784" s="8"/>
    </row>
    <row r="15785" hidden="1">
      <c r="A15785" s="8"/>
    </row>
    <row r="15786" hidden="1">
      <c r="A15786" s="8"/>
    </row>
    <row r="15787" hidden="1">
      <c r="A15787" s="8"/>
    </row>
    <row r="15788" hidden="1">
      <c r="A15788" s="8"/>
    </row>
    <row r="15789" hidden="1">
      <c r="A15789" s="8"/>
    </row>
    <row r="15790" hidden="1">
      <c r="A15790" s="8"/>
    </row>
    <row r="15791" hidden="1">
      <c r="A15791" s="8"/>
    </row>
    <row r="15792" hidden="1">
      <c r="A15792" s="8"/>
    </row>
    <row r="15793" hidden="1">
      <c r="A15793" s="8"/>
    </row>
    <row r="15794" hidden="1">
      <c r="A15794" s="8"/>
    </row>
    <row r="15795" hidden="1">
      <c r="A15795" s="8"/>
    </row>
    <row r="15796" hidden="1">
      <c r="A15796" s="8"/>
    </row>
    <row r="15797" hidden="1">
      <c r="A15797" s="8"/>
    </row>
    <row r="15798" hidden="1">
      <c r="A15798" s="8"/>
    </row>
    <row r="15799" hidden="1">
      <c r="A15799" s="8"/>
    </row>
    <row r="15800" hidden="1">
      <c r="A15800" s="8"/>
    </row>
    <row r="15801" hidden="1">
      <c r="A15801" s="8"/>
    </row>
    <row r="15802" hidden="1">
      <c r="A15802" s="8"/>
    </row>
    <row r="15803" hidden="1">
      <c r="A15803" s="8"/>
    </row>
    <row r="15804" hidden="1">
      <c r="A15804" s="8"/>
    </row>
    <row r="15805" hidden="1">
      <c r="A15805" s="8"/>
    </row>
    <row r="15806" hidden="1">
      <c r="A15806" s="8"/>
    </row>
    <row r="15807" hidden="1">
      <c r="A15807" s="8"/>
    </row>
    <row r="15808" hidden="1">
      <c r="A15808" s="8"/>
    </row>
    <row r="15809" hidden="1">
      <c r="A15809" s="8"/>
    </row>
    <row r="15810" hidden="1">
      <c r="A15810" s="8"/>
    </row>
    <row r="15811" hidden="1">
      <c r="A15811" s="8"/>
    </row>
    <row r="15812" hidden="1">
      <c r="A15812" s="8"/>
    </row>
    <row r="15813" hidden="1">
      <c r="A15813" s="8"/>
    </row>
    <row r="15814" hidden="1">
      <c r="A15814" s="8"/>
    </row>
    <row r="15815" hidden="1">
      <c r="A15815" s="8"/>
    </row>
    <row r="15816" hidden="1">
      <c r="A15816" s="8"/>
    </row>
    <row r="15817" hidden="1">
      <c r="A15817" s="8"/>
    </row>
    <row r="15818" hidden="1">
      <c r="A15818" s="8"/>
    </row>
    <row r="15819" hidden="1">
      <c r="A15819" s="8"/>
    </row>
    <row r="15820" hidden="1">
      <c r="A15820" s="8"/>
    </row>
    <row r="15821" hidden="1">
      <c r="A15821" s="8"/>
    </row>
    <row r="15822" hidden="1">
      <c r="A15822" s="8"/>
    </row>
    <row r="15823" hidden="1">
      <c r="A15823" s="8"/>
    </row>
    <row r="15824" hidden="1">
      <c r="A15824" s="8"/>
    </row>
    <row r="15825" hidden="1">
      <c r="A15825" s="8"/>
    </row>
    <row r="15826" hidden="1">
      <c r="A15826" s="8"/>
    </row>
    <row r="15827" hidden="1">
      <c r="A15827" s="8"/>
    </row>
    <row r="15828" hidden="1">
      <c r="A15828" s="8"/>
    </row>
    <row r="15829" hidden="1">
      <c r="A15829" s="8"/>
    </row>
    <row r="15830" hidden="1">
      <c r="A15830" s="8"/>
    </row>
    <row r="15831" hidden="1">
      <c r="A15831" s="8"/>
    </row>
    <row r="15832" hidden="1">
      <c r="A15832" s="8"/>
    </row>
    <row r="15833" hidden="1">
      <c r="A15833" s="8"/>
    </row>
    <row r="15834" hidden="1">
      <c r="A15834" s="8"/>
    </row>
    <row r="15835" hidden="1">
      <c r="A15835" s="8"/>
    </row>
    <row r="15836" hidden="1">
      <c r="A15836" s="8"/>
    </row>
    <row r="15837" hidden="1">
      <c r="A15837" s="8"/>
    </row>
    <row r="15838" hidden="1">
      <c r="A15838" s="8"/>
    </row>
    <row r="15839" hidden="1">
      <c r="A15839" s="8"/>
    </row>
    <row r="15840" hidden="1">
      <c r="A15840" s="8"/>
    </row>
    <row r="15841" hidden="1">
      <c r="A15841" s="8"/>
    </row>
    <row r="15842" hidden="1">
      <c r="A15842" s="8"/>
    </row>
    <row r="15843" hidden="1">
      <c r="A15843" s="8"/>
    </row>
    <row r="15844" hidden="1">
      <c r="A15844" s="8"/>
    </row>
    <row r="15845" hidden="1">
      <c r="A15845" s="8"/>
    </row>
    <row r="15846" hidden="1">
      <c r="A15846" s="8"/>
    </row>
    <row r="15847" hidden="1">
      <c r="A15847" s="8"/>
    </row>
    <row r="15848" hidden="1">
      <c r="A15848" s="8"/>
    </row>
    <row r="15849" hidden="1">
      <c r="A15849" s="8"/>
    </row>
    <row r="15850" hidden="1">
      <c r="A15850" s="8"/>
    </row>
    <row r="15851" hidden="1">
      <c r="A15851" s="8"/>
    </row>
    <row r="15852" hidden="1">
      <c r="A15852" s="8"/>
    </row>
    <row r="15853" hidden="1">
      <c r="A15853" s="8"/>
    </row>
    <row r="15854" hidden="1">
      <c r="A15854" s="8"/>
    </row>
    <row r="15855" hidden="1">
      <c r="A15855" s="8"/>
    </row>
    <row r="15856" hidden="1">
      <c r="A15856" s="8"/>
    </row>
    <row r="15857" hidden="1">
      <c r="A15857" s="8"/>
    </row>
    <row r="15858" hidden="1">
      <c r="A15858" s="8"/>
    </row>
    <row r="15859" hidden="1">
      <c r="A15859" s="8"/>
    </row>
    <row r="15860" hidden="1">
      <c r="A15860" s="8"/>
    </row>
    <row r="15861" hidden="1">
      <c r="A15861" s="8"/>
    </row>
    <row r="15862" hidden="1">
      <c r="A15862" s="8"/>
    </row>
    <row r="15863" hidden="1">
      <c r="A15863" s="8"/>
    </row>
    <row r="15864" hidden="1">
      <c r="A15864" s="8"/>
    </row>
    <row r="15865" hidden="1">
      <c r="A15865" s="8"/>
    </row>
    <row r="15866" hidden="1">
      <c r="A15866" s="8"/>
    </row>
    <row r="15867" hidden="1">
      <c r="A15867" s="8"/>
    </row>
    <row r="15868" hidden="1">
      <c r="A15868" s="8"/>
    </row>
    <row r="15869" hidden="1">
      <c r="A15869" s="8"/>
    </row>
    <row r="15870" hidden="1">
      <c r="A15870" s="8"/>
    </row>
    <row r="15871" hidden="1">
      <c r="A15871" s="8"/>
    </row>
    <row r="15872" hidden="1">
      <c r="A15872" s="8"/>
    </row>
    <row r="15873" hidden="1">
      <c r="A15873" s="8"/>
    </row>
    <row r="15874" hidden="1">
      <c r="A15874" s="8"/>
    </row>
    <row r="15875" hidden="1">
      <c r="A15875" s="8"/>
    </row>
    <row r="15876" hidden="1">
      <c r="A15876" s="8"/>
    </row>
    <row r="15877" hidden="1">
      <c r="A15877" s="8"/>
    </row>
    <row r="15878" hidden="1">
      <c r="A15878" s="8"/>
    </row>
    <row r="15879" hidden="1">
      <c r="A15879" s="8"/>
    </row>
    <row r="15880" hidden="1">
      <c r="A15880" s="8"/>
    </row>
    <row r="15881" hidden="1">
      <c r="A15881" s="8"/>
    </row>
    <row r="15882" hidden="1">
      <c r="A15882" s="8"/>
    </row>
    <row r="15883" hidden="1">
      <c r="A15883" s="8"/>
    </row>
    <row r="15884" hidden="1">
      <c r="A15884" s="8"/>
    </row>
    <row r="15885" hidden="1">
      <c r="A15885" s="8"/>
    </row>
    <row r="15886" hidden="1">
      <c r="A15886" s="8"/>
    </row>
    <row r="15887" hidden="1">
      <c r="A15887" s="8"/>
    </row>
    <row r="15888" hidden="1">
      <c r="A15888" s="8"/>
    </row>
    <row r="15889" hidden="1">
      <c r="A15889" s="8"/>
    </row>
    <row r="15890" hidden="1">
      <c r="A15890" s="8"/>
    </row>
    <row r="15891" hidden="1">
      <c r="A15891" s="8"/>
    </row>
    <row r="15892" hidden="1">
      <c r="A15892" s="8"/>
    </row>
    <row r="15893" hidden="1">
      <c r="A15893" s="8"/>
    </row>
    <row r="15894" hidden="1">
      <c r="A15894" s="8"/>
    </row>
    <row r="15895" hidden="1">
      <c r="A15895" s="8"/>
    </row>
    <row r="15896" hidden="1">
      <c r="A15896" s="8"/>
    </row>
    <row r="15897" hidden="1">
      <c r="A15897" s="8"/>
    </row>
    <row r="15898" hidden="1">
      <c r="A15898" s="8"/>
    </row>
    <row r="15899" hidden="1">
      <c r="A15899" s="8"/>
    </row>
    <row r="15900" hidden="1">
      <c r="A15900" s="8"/>
    </row>
    <row r="15901" hidden="1">
      <c r="A15901" s="8"/>
    </row>
    <row r="15902" hidden="1">
      <c r="A15902" s="8"/>
    </row>
    <row r="15903" hidden="1">
      <c r="A15903" s="8"/>
    </row>
    <row r="15904" hidden="1">
      <c r="A15904" s="8"/>
    </row>
    <row r="15905" hidden="1">
      <c r="A15905" s="8"/>
    </row>
    <row r="15906" hidden="1">
      <c r="A15906" s="8"/>
    </row>
    <row r="15907" hidden="1">
      <c r="A15907" s="8"/>
    </row>
    <row r="15908" hidden="1">
      <c r="A15908" s="8"/>
    </row>
    <row r="15909" hidden="1">
      <c r="A15909" s="8"/>
    </row>
    <row r="15910" hidden="1">
      <c r="A15910" s="8"/>
    </row>
    <row r="15911" hidden="1">
      <c r="A15911" s="8"/>
    </row>
    <row r="15912" hidden="1">
      <c r="A15912" s="8"/>
    </row>
    <row r="15913" hidden="1">
      <c r="A15913" s="8"/>
    </row>
    <row r="15914" hidden="1">
      <c r="A15914" s="8"/>
    </row>
    <row r="15915" hidden="1">
      <c r="A15915" s="8"/>
    </row>
    <row r="15916" hidden="1">
      <c r="A15916" s="8"/>
    </row>
    <row r="15917" hidden="1">
      <c r="A15917" s="8"/>
    </row>
    <row r="15918" hidden="1">
      <c r="A15918" s="8"/>
    </row>
    <row r="15919" hidden="1">
      <c r="A15919" s="8"/>
    </row>
    <row r="15920" hidden="1">
      <c r="A15920" s="8"/>
    </row>
    <row r="15921" hidden="1">
      <c r="A15921" s="8"/>
    </row>
    <row r="15922" hidden="1">
      <c r="A15922" s="8"/>
    </row>
    <row r="15923" hidden="1">
      <c r="A15923" s="8"/>
    </row>
    <row r="15924" hidden="1">
      <c r="A15924" s="8"/>
    </row>
    <row r="15925" hidden="1">
      <c r="A15925" s="8"/>
    </row>
    <row r="15926" hidden="1">
      <c r="A15926" s="8"/>
    </row>
    <row r="15927" hidden="1">
      <c r="A15927" s="8"/>
    </row>
    <row r="15928" hidden="1">
      <c r="A15928" s="8"/>
    </row>
    <row r="15929" hidden="1">
      <c r="A15929" s="8"/>
    </row>
    <row r="15930" hidden="1">
      <c r="A15930" s="8"/>
    </row>
    <row r="15931" hidden="1">
      <c r="A15931" s="8"/>
    </row>
    <row r="15932" hidden="1">
      <c r="A15932" s="8"/>
    </row>
    <row r="15933" hidden="1">
      <c r="A15933" s="8"/>
    </row>
    <row r="15934" hidden="1">
      <c r="A15934" s="8"/>
    </row>
    <row r="15935" hidden="1">
      <c r="A15935" s="8"/>
    </row>
    <row r="15936" hidden="1">
      <c r="A15936" s="8"/>
    </row>
    <row r="15937" hidden="1">
      <c r="A15937" s="8"/>
    </row>
    <row r="15938" hidden="1">
      <c r="A15938" s="8"/>
    </row>
    <row r="15939" hidden="1">
      <c r="A15939" s="8"/>
    </row>
    <row r="15940" hidden="1">
      <c r="A15940" s="8"/>
    </row>
    <row r="15941" hidden="1">
      <c r="A15941" s="8"/>
    </row>
    <row r="15942" hidden="1">
      <c r="A15942" s="8"/>
    </row>
    <row r="15943" hidden="1">
      <c r="A15943" s="8"/>
    </row>
    <row r="15944" hidden="1">
      <c r="A15944" s="8"/>
    </row>
    <row r="15945" hidden="1">
      <c r="A15945" s="8"/>
    </row>
    <row r="15946" hidden="1">
      <c r="A15946" s="8"/>
    </row>
    <row r="15947" hidden="1">
      <c r="A15947" s="8"/>
    </row>
    <row r="15948" hidden="1">
      <c r="A15948" s="8"/>
    </row>
    <row r="15949" hidden="1">
      <c r="A15949" s="8"/>
    </row>
    <row r="15950" hidden="1">
      <c r="A15950" s="8"/>
    </row>
    <row r="15951" hidden="1">
      <c r="A15951" s="8"/>
    </row>
    <row r="15952" hidden="1">
      <c r="A15952" s="8"/>
    </row>
    <row r="15953" hidden="1">
      <c r="A15953" s="8"/>
    </row>
    <row r="15954" hidden="1">
      <c r="A15954" s="8"/>
    </row>
    <row r="15955" hidden="1">
      <c r="A15955" s="8"/>
    </row>
    <row r="15956" hidden="1">
      <c r="A15956" s="8"/>
    </row>
    <row r="15957" hidden="1">
      <c r="A15957" s="8"/>
    </row>
    <row r="15958" hidden="1">
      <c r="A15958" s="8"/>
    </row>
    <row r="15959" hidden="1">
      <c r="A15959" s="8"/>
    </row>
    <row r="15960" hidden="1">
      <c r="A15960" s="8"/>
    </row>
    <row r="15961" hidden="1">
      <c r="A15961" s="8"/>
    </row>
    <row r="15962" hidden="1">
      <c r="A15962" s="8"/>
    </row>
    <row r="15963" hidden="1">
      <c r="A15963" s="8"/>
    </row>
    <row r="15964" hidden="1">
      <c r="A15964" s="8"/>
    </row>
    <row r="15965" hidden="1">
      <c r="A15965" s="8"/>
    </row>
    <row r="15966" hidden="1">
      <c r="A15966" s="8"/>
    </row>
    <row r="15967" hidden="1">
      <c r="A15967" s="8"/>
    </row>
    <row r="15968" hidden="1">
      <c r="A15968" s="8"/>
    </row>
    <row r="15969" hidden="1">
      <c r="A15969" s="8"/>
    </row>
    <row r="15970" hidden="1">
      <c r="A15970" s="8"/>
    </row>
    <row r="15971" hidden="1">
      <c r="A15971" s="8"/>
    </row>
    <row r="15972" hidden="1">
      <c r="A15972" s="8"/>
    </row>
    <row r="15973" hidden="1">
      <c r="A15973" s="8"/>
    </row>
    <row r="15974" hidden="1">
      <c r="A15974" s="8"/>
    </row>
    <row r="15975" hidden="1">
      <c r="A15975" s="8"/>
    </row>
    <row r="15976" hidden="1">
      <c r="A15976" s="8"/>
    </row>
    <row r="15977" hidden="1">
      <c r="A15977" s="8"/>
    </row>
    <row r="15978" hidden="1">
      <c r="A15978" s="8"/>
    </row>
    <row r="15979" hidden="1">
      <c r="A15979" s="8"/>
    </row>
    <row r="15980" hidden="1">
      <c r="A15980" s="8"/>
    </row>
    <row r="15981" hidden="1">
      <c r="A15981" s="8"/>
    </row>
    <row r="15982" hidden="1">
      <c r="A15982" s="8"/>
    </row>
    <row r="15983" hidden="1">
      <c r="A15983" s="8"/>
    </row>
    <row r="15984" hidden="1">
      <c r="A15984" s="8"/>
    </row>
    <row r="15985" hidden="1">
      <c r="A15985" s="8"/>
    </row>
    <row r="15986" hidden="1">
      <c r="A15986" s="8"/>
    </row>
    <row r="15987" hidden="1">
      <c r="A15987" s="8"/>
    </row>
    <row r="15988" hidden="1">
      <c r="A15988" s="8"/>
    </row>
    <row r="15989" hidden="1">
      <c r="A15989" s="8"/>
    </row>
    <row r="15990" hidden="1">
      <c r="A15990" s="8"/>
    </row>
    <row r="15991" hidden="1">
      <c r="A15991" s="8"/>
    </row>
    <row r="15992" hidden="1">
      <c r="A15992" s="8"/>
    </row>
    <row r="15993" hidden="1">
      <c r="A15993" s="8"/>
    </row>
    <row r="15994" hidden="1">
      <c r="A15994" s="8"/>
    </row>
    <row r="15995" hidden="1">
      <c r="A15995" s="8"/>
    </row>
    <row r="15996" hidden="1">
      <c r="A15996" s="8"/>
    </row>
    <row r="15997" hidden="1">
      <c r="A15997" s="8"/>
    </row>
    <row r="15998" hidden="1">
      <c r="A15998" s="8"/>
    </row>
    <row r="15999" hidden="1">
      <c r="A15999" s="8"/>
    </row>
    <row r="16000" hidden="1">
      <c r="A16000" s="8"/>
    </row>
    <row r="16001" hidden="1">
      <c r="A16001" s="8"/>
    </row>
    <row r="16002" hidden="1">
      <c r="A16002" s="8"/>
    </row>
    <row r="16003" hidden="1">
      <c r="A16003" s="8"/>
    </row>
    <row r="16004" hidden="1">
      <c r="A16004" s="8"/>
    </row>
    <row r="16005" hidden="1">
      <c r="A16005" s="8"/>
    </row>
    <row r="16006" hidden="1">
      <c r="A16006" s="8"/>
    </row>
    <row r="16007" hidden="1">
      <c r="A16007" s="8"/>
    </row>
    <row r="16008" hidden="1">
      <c r="A16008" s="8"/>
    </row>
    <row r="16009" hidden="1">
      <c r="A16009" s="8"/>
    </row>
    <row r="16010" hidden="1">
      <c r="A16010" s="8"/>
    </row>
    <row r="16011" hidden="1">
      <c r="A16011" s="8"/>
    </row>
    <row r="16012" hidden="1">
      <c r="A16012" s="8"/>
    </row>
    <row r="16013" hidden="1">
      <c r="A16013" s="8"/>
    </row>
    <row r="16014" hidden="1">
      <c r="A16014" s="8"/>
    </row>
    <row r="16015" hidden="1">
      <c r="A16015" s="8"/>
    </row>
    <row r="16016" hidden="1">
      <c r="A16016" s="8"/>
    </row>
    <row r="16017" hidden="1">
      <c r="A16017" s="8"/>
    </row>
    <row r="16018" hidden="1">
      <c r="A16018" s="8"/>
    </row>
    <row r="16019" hidden="1">
      <c r="A16019" s="8"/>
    </row>
    <row r="16020" hidden="1">
      <c r="A16020" s="8"/>
    </row>
    <row r="16021" hidden="1">
      <c r="A16021" s="8"/>
    </row>
    <row r="16022" hidden="1">
      <c r="A16022" s="8"/>
    </row>
    <row r="16023" hidden="1">
      <c r="A16023" s="8"/>
    </row>
    <row r="16024" hidden="1">
      <c r="A16024" s="8"/>
    </row>
    <row r="16025" hidden="1">
      <c r="A16025" s="8"/>
    </row>
    <row r="16026" hidden="1">
      <c r="A16026" s="8"/>
    </row>
    <row r="16027" hidden="1">
      <c r="A16027" s="8"/>
    </row>
    <row r="16028" hidden="1">
      <c r="A16028" s="8"/>
    </row>
    <row r="16029" hidden="1">
      <c r="A16029" s="8"/>
    </row>
    <row r="16030" hidden="1">
      <c r="A16030" s="8"/>
    </row>
    <row r="16031" hidden="1">
      <c r="A16031" s="8"/>
    </row>
    <row r="16032" hidden="1">
      <c r="A16032" s="8"/>
    </row>
    <row r="16033" hidden="1">
      <c r="A16033" s="8"/>
    </row>
    <row r="16034" hidden="1">
      <c r="A16034" s="8"/>
    </row>
    <row r="16035" hidden="1">
      <c r="A16035" s="8"/>
    </row>
    <row r="16036" hidden="1">
      <c r="A16036" s="8"/>
    </row>
    <row r="16037" hidden="1">
      <c r="A16037" s="8"/>
    </row>
    <row r="16038" hidden="1">
      <c r="A16038" s="8"/>
    </row>
    <row r="16039" hidden="1">
      <c r="A16039" s="8"/>
    </row>
    <row r="16040" hidden="1">
      <c r="A16040" s="8"/>
    </row>
    <row r="16041" hidden="1">
      <c r="A16041" s="8"/>
    </row>
    <row r="16042" hidden="1">
      <c r="A16042" s="8"/>
    </row>
    <row r="16043" hidden="1">
      <c r="A16043" s="8"/>
    </row>
    <row r="16044" hidden="1">
      <c r="A16044" s="8"/>
    </row>
    <row r="16045" hidden="1">
      <c r="A16045" s="8"/>
    </row>
    <row r="16046" hidden="1">
      <c r="A16046" s="8"/>
    </row>
    <row r="16047" hidden="1">
      <c r="A16047" s="8"/>
    </row>
    <row r="16048" hidden="1">
      <c r="A16048" s="8"/>
    </row>
    <row r="16049" hidden="1">
      <c r="A16049" s="8"/>
    </row>
    <row r="16050" hidden="1">
      <c r="A16050" s="8"/>
    </row>
    <row r="16051" hidden="1">
      <c r="A16051" s="8"/>
    </row>
    <row r="16052" hidden="1">
      <c r="A16052" s="8"/>
    </row>
    <row r="16053" hidden="1">
      <c r="A16053" s="8"/>
    </row>
    <row r="16054" hidden="1">
      <c r="A16054" s="8"/>
    </row>
    <row r="16055" hidden="1">
      <c r="A16055" s="8"/>
    </row>
    <row r="16056" hidden="1">
      <c r="A16056" s="8"/>
    </row>
    <row r="16057" hidden="1">
      <c r="A16057" s="8"/>
    </row>
    <row r="16058" hidden="1">
      <c r="A16058" s="8"/>
    </row>
    <row r="16059" hidden="1">
      <c r="A16059" s="8"/>
    </row>
    <row r="16060" hidden="1">
      <c r="A16060" s="8"/>
    </row>
    <row r="16061" hidden="1">
      <c r="A16061" s="8"/>
    </row>
    <row r="16062" hidden="1">
      <c r="A16062" s="8"/>
    </row>
    <row r="16063" hidden="1">
      <c r="A16063" s="8"/>
    </row>
    <row r="16064" hidden="1">
      <c r="A16064" s="8"/>
    </row>
    <row r="16065" hidden="1">
      <c r="A16065" s="8"/>
    </row>
    <row r="16066" hidden="1">
      <c r="A16066" s="8"/>
    </row>
    <row r="16067" hidden="1">
      <c r="A16067" s="8"/>
    </row>
    <row r="16068" hidden="1">
      <c r="A16068" s="8"/>
    </row>
    <row r="16069" hidden="1">
      <c r="A16069" s="8"/>
    </row>
    <row r="16070" hidden="1">
      <c r="A16070" s="8"/>
    </row>
    <row r="16071" hidden="1">
      <c r="A16071" s="8"/>
    </row>
    <row r="16072" hidden="1">
      <c r="A16072" s="8"/>
    </row>
    <row r="16073" hidden="1">
      <c r="A16073" s="8"/>
    </row>
    <row r="16074" hidden="1">
      <c r="A16074" s="8"/>
    </row>
    <row r="16075" hidden="1">
      <c r="A16075" s="8"/>
    </row>
    <row r="16076" hidden="1">
      <c r="A16076" s="8"/>
    </row>
    <row r="16077" hidden="1">
      <c r="A16077" s="8"/>
    </row>
    <row r="16078" hidden="1">
      <c r="A16078" s="8"/>
    </row>
    <row r="16079" hidden="1">
      <c r="A16079" s="8"/>
    </row>
    <row r="16080" hidden="1">
      <c r="A16080" s="8"/>
    </row>
    <row r="16081" hidden="1">
      <c r="A16081" s="8"/>
    </row>
    <row r="16082" hidden="1">
      <c r="A16082" s="8"/>
    </row>
    <row r="16083" hidden="1">
      <c r="A16083" s="8"/>
    </row>
    <row r="16084" hidden="1">
      <c r="A16084" s="8"/>
    </row>
    <row r="16085" hidden="1">
      <c r="A16085" s="8"/>
    </row>
    <row r="16086" hidden="1">
      <c r="A16086" s="8"/>
    </row>
    <row r="16087" hidden="1">
      <c r="A16087" s="8"/>
    </row>
    <row r="16088" hidden="1">
      <c r="A16088" s="8"/>
    </row>
    <row r="16089" hidden="1">
      <c r="A16089" s="8"/>
    </row>
    <row r="16090" hidden="1">
      <c r="A16090" s="8"/>
    </row>
    <row r="16091" hidden="1">
      <c r="A16091" s="8"/>
    </row>
    <row r="16092" hidden="1">
      <c r="A16092" s="8"/>
    </row>
    <row r="16093" hidden="1">
      <c r="A16093" s="8"/>
    </row>
    <row r="16094" hidden="1">
      <c r="A16094" s="8"/>
    </row>
    <row r="16095" hidden="1">
      <c r="A16095" s="8"/>
    </row>
    <row r="16096" hidden="1">
      <c r="A16096" s="8"/>
    </row>
    <row r="16097" hidden="1">
      <c r="A16097" s="8"/>
    </row>
    <row r="16098" hidden="1">
      <c r="A16098" s="8"/>
    </row>
    <row r="16099" hidden="1">
      <c r="A16099" s="8"/>
    </row>
    <row r="16100" hidden="1">
      <c r="A16100" s="8"/>
    </row>
    <row r="16101" hidden="1">
      <c r="A16101" s="8"/>
    </row>
    <row r="16102" hidden="1">
      <c r="A16102" s="8"/>
    </row>
    <row r="16103" hidden="1">
      <c r="A16103" s="8"/>
    </row>
    <row r="16104" hidden="1">
      <c r="A16104" s="8"/>
    </row>
    <row r="16105" hidden="1">
      <c r="A16105" s="8"/>
    </row>
    <row r="16106" hidden="1">
      <c r="A16106" s="8"/>
    </row>
    <row r="16107" hidden="1">
      <c r="A16107" s="8"/>
    </row>
    <row r="16108" hidden="1">
      <c r="A16108" s="8"/>
    </row>
    <row r="16109" hidden="1">
      <c r="A16109" s="8"/>
    </row>
    <row r="16110" hidden="1">
      <c r="A16110" s="8"/>
    </row>
    <row r="16111" hidden="1">
      <c r="A16111" s="8"/>
    </row>
    <row r="16112" hidden="1">
      <c r="A16112" s="8"/>
    </row>
    <row r="16113" hidden="1">
      <c r="A16113" s="8"/>
    </row>
    <row r="16114" hidden="1">
      <c r="A16114" s="8"/>
    </row>
    <row r="16115" hidden="1">
      <c r="A16115" s="8"/>
    </row>
    <row r="16116" hidden="1">
      <c r="A16116" s="8"/>
    </row>
    <row r="16117" hidden="1">
      <c r="A16117" s="8"/>
    </row>
    <row r="16118" hidden="1">
      <c r="A16118" s="8"/>
    </row>
    <row r="16119" hidden="1">
      <c r="A16119" s="8"/>
    </row>
    <row r="16120" hidden="1">
      <c r="A16120" s="8"/>
    </row>
    <row r="16121" hidden="1">
      <c r="A16121" s="8"/>
    </row>
    <row r="16122" hidden="1">
      <c r="A16122" s="8"/>
    </row>
    <row r="16123" hidden="1">
      <c r="A16123" s="8"/>
    </row>
    <row r="16124" hidden="1">
      <c r="A16124" s="8"/>
    </row>
    <row r="16125" hidden="1">
      <c r="A16125" s="8"/>
    </row>
    <row r="16126" hidden="1">
      <c r="A16126" s="8"/>
    </row>
    <row r="16127" hidden="1">
      <c r="A16127" s="8"/>
    </row>
    <row r="16128" hidden="1">
      <c r="A16128" s="8"/>
    </row>
    <row r="16129" hidden="1">
      <c r="A16129" s="8"/>
    </row>
    <row r="16130" hidden="1">
      <c r="A16130" s="8"/>
    </row>
    <row r="16131" hidden="1">
      <c r="A16131" s="8"/>
    </row>
    <row r="16132" hidden="1">
      <c r="A16132" s="8"/>
    </row>
    <row r="16133" hidden="1">
      <c r="A16133" s="8"/>
    </row>
    <row r="16134" hidden="1">
      <c r="A16134" s="8"/>
    </row>
    <row r="16135" hidden="1">
      <c r="A16135" s="8"/>
    </row>
    <row r="16136" hidden="1">
      <c r="A16136" s="8"/>
    </row>
    <row r="16137" hidden="1">
      <c r="A16137" s="8"/>
    </row>
    <row r="16138" hidden="1">
      <c r="A16138" s="8"/>
    </row>
    <row r="16139" hidden="1">
      <c r="A16139" s="8"/>
    </row>
    <row r="16140" hidden="1">
      <c r="A16140" s="8"/>
    </row>
    <row r="16141" hidden="1">
      <c r="A16141" s="8"/>
    </row>
    <row r="16142" hidden="1">
      <c r="A16142" s="8"/>
    </row>
    <row r="16143" hidden="1">
      <c r="A16143" s="8"/>
    </row>
    <row r="16144" hidden="1">
      <c r="A16144" s="8"/>
    </row>
    <row r="16145" hidden="1">
      <c r="A16145" s="8"/>
    </row>
    <row r="16146" hidden="1">
      <c r="A16146" s="8"/>
    </row>
    <row r="16147" hidden="1">
      <c r="A16147" s="8"/>
    </row>
    <row r="16148" hidden="1">
      <c r="A16148" s="8"/>
    </row>
    <row r="16149" hidden="1">
      <c r="A16149" s="8"/>
    </row>
    <row r="16150" hidden="1">
      <c r="A16150" s="8"/>
    </row>
    <row r="16151" hidden="1">
      <c r="A16151" s="8"/>
    </row>
    <row r="16152" hidden="1">
      <c r="A16152" s="8"/>
    </row>
    <row r="16153" hidden="1">
      <c r="A16153" s="8"/>
    </row>
    <row r="16154" hidden="1">
      <c r="A16154" s="8"/>
    </row>
    <row r="16155" hidden="1">
      <c r="A16155" s="8"/>
    </row>
    <row r="16156" hidden="1">
      <c r="A16156" s="8"/>
    </row>
    <row r="16157" hidden="1">
      <c r="A16157" s="8"/>
    </row>
    <row r="16158" hidden="1">
      <c r="A16158" s="8"/>
    </row>
    <row r="16159" hidden="1">
      <c r="A16159" s="8"/>
    </row>
    <row r="16160" hidden="1">
      <c r="A16160" s="8"/>
    </row>
    <row r="16161" hidden="1">
      <c r="A16161" s="8"/>
    </row>
    <row r="16162" hidden="1">
      <c r="A16162" s="8"/>
    </row>
    <row r="16163" hidden="1">
      <c r="A16163" s="8"/>
    </row>
    <row r="16164" hidden="1">
      <c r="A16164" s="8"/>
    </row>
    <row r="16165" hidden="1">
      <c r="A16165" s="8"/>
    </row>
    <row r="16166" hidden="1">
      <c r="A16166" s="8"/>
    </row>
    <row r="16167" hidden="1">
      <c r="A16167" s="8"/>
    </row>
    <row r="16168" hidden="1">
      <c r="A16168" s="8"/>
    </row>
    <row r="16169" hidden="1">
      <c r="A16169" s="8"/>
    </row>
    <row r="16170" hidden="1">
      <c r="A16170" s="8"/>
    </row>
    <row r="16171" hidden="1">
      <c r="A16171" s="8"/>
    </row>
    <row r="16172" hidden="1">
      <c r="A16172" s="8"/>
    </row>
    <row r="16173" hidden="1">
      <c r="A16173" s="8"/>
    </row>
    <row r="16174" hidden="1">
      <c r="A16174" s="8"/>
    </row>
    <row r="16175" hidden="1">
      <c r="A16175" s="8"/>
    </row>
    <row r="16176" hidden="1">
      <c r="A16176" s="8"/>
    </row>
    <row r="16177" hidden="1">
      <c r="A16177" s="8"/>
    </row>
    <row r="16178" hidden="1">
      <c r="A16178" s="8"/>
    </row>
    <row r="16179" hidden="1">
      <c r="A16179" s="8"/>
    </row>
    <row r="16180" hidden="1">
      <c r="A16180" s="8"/>
    </row>
    <row r="16181" hidden="1">
      <c r="A16181" s="8"/>
    </row>
    <row r="16182" hidden="1">
      <c r="A16182" s="8"/>
    </row>
    <row r="16183" hidden="1">
      <c r="A16183" s="8"/>
    </row>
    <row r="16184" hidden="1">
      <c r="A16184" s="8"/>
    </row>
    <row r="16185" hidden="1">
      <c r="A16185" s="8"/>
    </row>
    <row r="16186" hidden="1">
      <c r="A16186" s="8"/>
    </row>
    <row r="16187" hidden="1">
      <c r="A16187" s="8"/>
    </row>
    <row r="16188" hidden="1">
      <c r="A16188" s="8"/>
    </row>
    <row r="16189" hidden="1">
      <c r="A16189" s="8"/>
    </row>
    <row r="16190" hidden="1">
      <c r="A16190" s="8"/>
    </row>
    <row r="16191" hidden="1">
      <c r="A16191" s="8"/>
    </row>
    <row r="16192" hidden="1">
      <c r="A16192" s="8"/>
    </row>
    <row r="16193" hidden="1">
      <c r="A16193" s="8"/>
    </row>
    <row r="16194" hidden="1">
      <c r="A16194" s="8"/>
    </row>
    <row r="16195" hidden="1">
      <c r="A16195" s="8"/>
    </row>
    <row r="16196" hidden="1">
      <c r="A16196" s="8"/>
    </row>
    <row r="16197" hidden="1">
      <c r="A16197" s="8"/>
    </row>
    <row r="16198" hidden="1">
      <c r="A16198" s="8"/>
    </row>
    <row r="16199" hidden="1">
      <c r="A16199" s="8"/>
    </row>
    <row r="16200" hidden="1">
      <c r="A16200" s="8"/>
    </row>
    <row r="16201" hidden="1">
      <c r="A16201" s="8"/>
    </row>
    <row r="16202" hidden="1">
      <c r="A16202" s="8"/>
    </row>
    <row r="16203" hidden="1">
      <c r="A16203" s="8"/>
    </row>
    <row r="16204" hidden="1">
      <c r="A16204" s="8"/>
    </row>
    <row r="16205" hidden="1">
      <c r="A16205" s="8"/>
    </row>
    <row r="16206" hidden="1">
      <c r="A16206" s="8"/>
    </row>
    <row r="16207" hidden="1">
      <c r="A16207" s="8"/>
    </row>
    <row r="16208" hidden="1">
      <c r="A16208" s="8"/>
    </row>
    <row r="16209" hidden="1">
      <c r="A16209" s="8"/>
    </row>
    <row r="16210" hidden="1">
      <c r="A16210" s="8"/>
    </row>
    <row r="16211" hidden="1">
      <c r="A16211" s="8"/>
    </row>
    <row r="16212" hidden="1">
      <c r="A16212" s="8"/>
    </row>
    <row r="16213" hidden="1">
      <c r="A16213" s="8"/>
    </row>
    <row r="16214" hidden="1">
      <c r="A16214" s="8"/>
    </row>
    <row r="16215" hidden="1">
      <c r="A16215" s="8"/>
    </row>
    <row r="16216" hidden="1">
      <c r="A16216" s="8"/>
    </row>
    <row r="16217" hidden="1">
      <c r="A16217" s="8"/>
    </row>
    <row r="16218" hidden="1">
      <c r="A16218" s="8"/>
    </row>
    <row r="16219" hidden="1">
      <c r="A16219" s="8"/>
    </row>
    <row r="16220" hidden="1">
      <c r="A16220" s="8"/>
    </row>
    <row r="16221" hidden="1">
      <c r="A16221" s="8"/>
    </row>
    <row r="16222" hidden="1">
      <c r="A16222" s="8"/>
    </row>
    <row r="16223" hidden="1">
      <c r="A16223" s="8"/>
    </row>
    <row r="16224" hidden="1">
      <c r="A16224" s="8"/>
    </row>
    <row r="16225" hidden="1">
      <c r="A16225" s="8"/>
    </row>
    <row r="16226" hidden="1">
      <c r="A16226" s="8"/>
    </row>
    <row r="16227" hidden="1">
      <c r="A16227" s="8"/>
    </row>
    <row r="16228" hidden="1">
      <c r="A16228" s="8"/>
    </row>
    <row r="16229" hidden="1">
      <c r="A16229" s="8"/>
    </row>
    <row r="16230" hidden="1">
      <c r="A16230" s="8"/>
    </row>
    <row r="16231" hidden="1">
      <c r="A16231" s="8"/>
    </row>
    <row r="16232" hidden="1">
      <c r="A16232" s="8"/>
    </row>
    <row r="16233" hidden="1">
      <c r="A16233" s="8"/>
    </row>
    <row r="16234" hidden="1">
      <c r="A16234" s="8"/>
    </row>
    <row r="16235" hidden="1">
      <c r="A16235" s="8"/>
    </row>
    <row r="16236" hidden="1">
      <c r="A16236" s="8"/>
    </row>
    <row r="16237" hidden="1">
      <c r="A16237" s="8"/>
    </row>
    <row r="16238" hidden="1">
      <c r="A16238" s="8"/>
    </row>
    <row r="16239" hidden="1">
      <c r="A16239" s="8"/>
    </row>
    <row r="16240" hidden="1">
      <c r="A16240" s="8"/>
    </row>
    <row r="16241" hidden="1">
      <c r="A16241" s="8"/>
    </row>
    <row r="16242" hidden="1">
      <c r="A16242" s="8"/>
    </row>
    <row r="16243" hidden="1">
      <c r="A16243" s="8"/>
    </row>
    <row r="16244" hidden="1">
      <c r="A16244" s="8"/>
    </row>
    <row r="16245" hidden="1">
      <c r="A16245" s="8"/>
    </row>
    <row r="16246" hidden="1">
      <c r="A16246" s="8"/>
    </row>
    <row r="16247" hidden="1">
      <c r="A16247" s="8"/>
    </row>
    <row r="16248" hidden="1">
      <c r="A16248" s="8"/>
    </row>
    <row r="16249" hidden="1">
      <c r="A16249" s="8"/>
    </row>
    <row r="16250" hidden="1">
      <c r="A16250" s="8"/>
    </row>
    <row r="16251" hidden="1">
      <c r="A16251" s="8"/>
    </row>
    <row r="16252" hidden="1">
      <c r="A16252" s="8"/>
    </row>
    <row r="16253" hidden="1">
      <c r="A16253" s="8"/>
    </row>
    <row r="16254" hidden="1">
      <c r="A16254" s="8"/>
    </row>
    <row r="16255" hidden="1">
      <c r="A16255" s="8"/>
    </row>
    <row r="16256" hidden="1">
      <c r="A16256" s="8"/>
    </row>
    <row r="16257" hidden="1">
      <c r="A16257" s="8"/>
    </row>
    <row r="16258" hidden="1">
      <c r="A16258" s="8"/>
    </row>
    <row r="16259" hidden="1">
      <c r="A16259" s="8"/>
    </row>
    <row r="16260" hidden="1">
      <c r="A16260" s="8"/>
    </row>
    <row r="16261" hidden="1">
      <c r="A16261" s="8"/>
    </row>
    <row r="16262" hidden="1">
      <c r="A16262" s="8"/>
    </row>
    <row r="16263" hidden="1">
      <c r="A16263" s="8"/>
    </row>
    <row r="16264" hidden="1">
      <c r="A16264" s="8"/>
    </row>
    <row r="16265" hidden="1">
      <c r="A16265" s="8"/>
    </row>
    <row r="16266" hidden="1">
      <c r="A16266" s="8"/>
    </row>
    <row r="16267" hidden="1">
      <c r="A16267" s="8"/>
    </row>
    <row r="16268" hidden="1">
      <c r="A16268" s="8"/>
    </row>
    <row r="16269" hidden="1">
      <c r="A16269" s="8"/>
    </row>
    <row r="16270" hidden="1">
      <c r="A16270" s="8"/>
    </row>
    <row r="16271" hidden="1">
      <c r="A16271" s="8"/>
    </row>
    <row r="16272" hidden="1">
      <c r="A16272" s="8"/>
    </row>
    <row r="16273" hidden="1">
      <c r="A16273" s="8"/>
    </row>
    <row r="16274" hidden="1">
      <c r="A16274" s="8"/>
    </row>
    <row r="16275" hidden="1">
      <c r="A16275" s="8"/>
    </row>
    <row r="16276" hidden="1">
      <c r="A16276" s="8"/>
    </row>
    <row r="16277" hidden="1">
      <c r="A16277" s="8"/>
    </row>
    <row r="16278" hidden="1">
      <c r="A16278" s="8"/>
    </row>
    <row r="16279" hidden="1">
      <c r="A16279" s="8"/>
    </row>
    <row r="16280" hidden="1">
      <c r="A16280" s="8"/>
    </row>
    <row r="16281" hidden="1">
      <c r="A16281" s="8"/>
    </row>
    <row r="16282" hidden="1">
      <c r="A16282" s="8"/>
    </row>
    <row r="16283" hidden="1">
      <c r="A16283" s="8"/>
    </row>
    <row r="16284" hidden="1">
      <c r="A16284" s="8"/>
    </row>
    <row r="16285" hidden="1">
      <c r="A16285" s="8"/>
    </row>
    <row r="16286" hidden="1">
      <c r="A16286" s="8"/>
    </row>
    <row r="16287" hidden="1">
      <c r="A16287" s="8"/>
    </row>
    <row r="16288" hidden="1">
      <c r="A16288" s="8"/>
    </row>
    <row r="16289" hidden="1">
      <c r="A16289" s="8"/>
    </row>
    <row r="16290" hidden="1">
      <c r="A16290" s="8"/>
    </row>
    <row r="16291" hidden="1">
      <c r="A16291" s="8"/>
    </row>
    <row r="16292" hidden="1">
      <c r="A16292" s="8"/>
    </row>
    <row r="16293" hidden="1">
      <c r="A16293" s="8"/>
    </row>
    <row r="16294" hidden="1">
      <c r="A16294" s="8"/>
    </row>
    <row r="16295" hidden="1">
      <c r="A16295" s="8"/>
    </row>
    <row r="16296" hidden="1">
      <c r="A16296" s="8"/>
    </row>
    <row r="16297" hidden="1">
      <c r="A16297" s="8"/>
    </row>
    <row r="16298" hidden="1">
      <c r="A16298" s="8"/>
    </row>
    <row r="16299" hidden="1">
      <c r="A16299" s="8"/>
    </row>
    <row r="16300" hidden="1">
      <c r="A16300" s="8"/>
    </row>
    <row r="16301" hidden="1">
      <c r="A16301" s="8"/>
    </row>
    <row r="16302" hidden="1">
      <c r="A16302" s="8"/>
    </row>
    <row r="16303" hidden="1">
      <c r="A16303" s="8"/>
    </row>
    <row r="16304" hidden="1">
      <c r="A16304" s="8"/>
    </row>
    <row r="16305" hidden="1">
      <c r="A16305" s="8"/>
    </row>
    <row r="16306" hidden="1">
      <c r="A16306" s="8"/>
    </row>
    <row r="16307" hidden="1">
      <c r="A16307" s="8"/>
    </row>
    <row r="16308" hidden="1">
      <c r="A16308" s="8"/>
    </row>
    <row r="16309" hidden="1">
      <c r="A16309" s="8"/>
    </row>
    <row r="16310" hidden="1">
      <c r="A16310" s="8"/>
    </row>
    <row r="16311" hidden="1">
      <c r="A16311" s="8"/>
    </row>
    <row r="16312" hidden="1">
      <c r="A16312" s="8"/>
    </row>
    <row r="16313" hidden="1">
      <c r="A16313" s="8"/>
    </row>
    <row r="16314" hidden="1">
      <c r="A16314" s="8"/>
    </row>
    <row r="16315" hidden="1">
      <c r="A16315" s="8"/>
    </row>
    <row r="16316" hidden="1">
      <c r="A16316" s="8"/>
    </row>
    <row r="16317" hidden="1">
      <c r="A16317" s="8"/>
    </row>
    <row r="16318" hidden="1">
      <c r="A16318" s="8"/>
    </row>
    <row r="16319" hidden="1">
      <c r="A16319" s="8"/>
    </row>
    <row r="16320" hidden="1">
      <c r="A16320" s="8"/>
    </row>
    <row r="16321" hidden="1">
      <c r="A16321" s="8"/>
    </row>
    <row r="16322" hidden="1">
      <c r="A16322" s="8"/>
    </row>
    <row r="16323" hidden="1">
      <c r="A16323" s="8"/>
    </row>
    <row r="16324" hidden="1">
      <c r="A16324" s="8"/>
    </row>
    <row r="16325" hidden="1">
      <c r="A16325" s="8"/>
    </row>
    <row r="16326" hidden="1">
      <c r="A16326" s="8"/>
    </row>
    <row r="16327" hidden="1">
      <c r="A16327" s="8"/>
    </row>
    <row r="16328" hidden="1">
      <c r="A16328" s="8"/>
    </row>
    <row r="16329" hidden="1">
      <c r="A16329" s="8"/>
    </row>
    <row r="16330" hidden="1">
      <c r="A16330" s="8"/>
    </row>
    <row r="16331" hidden="1">
      <c r="A16331" s="8"/>
    </row>
    <row r="16332" hidden="1">
      <c r="A16332" s="8"/>
    </row>
    <row r="16333" hidden="1">
      <c r="A16333" s="8"/>
    </row>
    <row r="16334" hidden="1">
      <c r="A16334" s="8"/>
    </row>
    <row r="16335" hidden="1">
      <c r="A16335" s="8"/>
    </row>
    <row r="16336" hidden="1">
      <c r="A16336" s="8"/>
    </row>
    <row r="16337" hidden="1">
      <c r="A16337" s="8"/>
    </row>
    <row r="16338" hidden="1">
      <c r="A16338" s="8"/>
    </row>
    <row r="16339" hidden="1">
      <c r="A16339" s="8"/>
    </row>
    <row r="16340" hidden="1">
      <c r="A16340" s="8"/>
    </row>
    <row r="16341" hidden="1">
      <c r="A16341" s="8"/>
    </row>
    <row r="16342" hidden="1">
      <c r="A16342" s="8"/>
    </row>
    <row r="16343" hidden="1">
      <c r="A16343" s="8"/>
    </row>
    <row r="16344" hidden="1">
      <c r="A16344" s="8"/>
    </row>
    <row r="16345" hidden="1">
      <c r="A16345" s="8"/>
    </row>
    <row r="16346" hidden="1">
      <c r="A16346" s="8"/>
    </row>
    <row r="16347" hidden="1">
      <c r="A16347" s="8"/>
    </row>
    <row r="16348" hidden="1">
      <c r="A16348" s="8"/>
    </row>
    <row r="16349" hidden="1">
      <c r="A16349" s="8"/>
    </row>
    <row r="16350" hidden="1">
      <c r="A16350" s="8"/>
    </row>
    <row r="16351" hidden="1">
      <c r="A16351" s="8"/>
    </row>
    <row r="16352" hidden="1">
      <c r="A16352" s="8"/>
    </row>
    <row r="16353" hidden="1">
      <c r="A16353" s="8"/>
    </row>
    <row r="16354" hidden="1">
      <c r="A16354" s="8"/>
    </row>
    <row r="16355" hidden="1">
      <c r="A16355" s="8"/>
    </row>
    <row r="16356" hidden="1">
      <c r="A16356" s="8"/>
    </row>
    <row r="16357" hidden="1">
      <c r="A16357" s="8"/>
    </row>
    <row r="16358" hidden="1">
      <c r="A16358" s="8"/>
    </row>
    <row r="16359" hidden="1">
      <c r="A16359" s="8"/>
    </row>
    <row r="16360" hidden="1">
      <c r="A16360" s="8"/>
    </row>
    <row r="16361" hidden="1">
      <c r="A16361" s="8"/>
    </row>
    <row r="16362" hidden="1">
      <c r="A16362" s="8"/>
    </row>
    <row r="16363" hidden="1">
      <c r="A16363" s="8"/>
    </row>
    <row r="16364" hidden="1">
      <c r="A16364" s="8"/>
    </row>
    <row r="16365" hidden="1">
      <c r="A16365" s="8"/>
    </row>
    <row r="16366" hidden="1">
      <c r="A16366" s="8"/>
    </row>
    <row r="16367" hidden="1">
      <c r="A16367" s="8"/>
    </row>
    <row r="16368" hidden="1">
      <c r="A16368" s="8"/>
    </row>
    <row r="16369" hidden="1">
      <c r="A16369" s="8"/>
    </row>
    <row r="16370" hidden="1">
      <c r="A16370" s="8"/>
    </row>
    <row r="16371" hidden="1">
      <c r="A16371" s="8"/>
    </row>
    <row r="16372" hidden="1">
      <c r="A16372" s="8"/>
    </row>
    <row r="16373" hidden="1">
      <c r="A16373" s="8"/>
    </row>
    <row r="16374" hidden="1">
      <c r="A16374" s="8"/>
    </row>
    <row r="16375" hidden="1">
      <c r="A16375" s="8"/>
    </row>
    <row r="16376" hidden="1">
      <c r="A16376" s="8"/>
    </row>
    <row r="16377" hidden="1">
      <c r="A16377" s="8"/>
    </row>
    <row r="16378" hidden="1">
      <c r="A16378" s="8"/>
    </row>
    <row r="16379" hidden="1">
      <c r="A16379" s="8"/>
    </row>
    <row r="16380" hidden="1">
      <c r="A16380" s="8"/>
    </row>
    <row r="16381" hidden="1">
      <c r="A16381" s="8"/>
    </row>
    <row r="16382" hidden="1">
      <c r="A16382" s="8"/>
    </row>
    <row r="16383" hidden="1">
      <c r="A16383" s="8"/>
    </row>
    <row r="16384" hidden="1">
      <c r="A16384" s="8"/>
    </row>
    <row r="16385" hidden="1">
      <c r="A16385" s="8"/>
    </row>
    <row r="16386" hidden="1">
      <c r="A16386" s="8"/>
    </row>
    <row r="16387" hidden="1">
      <c r="A16387" s="8"/>
    </row>
    <row r="16388" hidden="1">
      <c r="A16388" s="8"/>
    </row>
    <row r="16389" hidden="1">
      <c r="A16389" s="8"/>
    </row>
    <row r="16390" hidden="1">
      <c r="A16390" s="8"/>
    </row>
    <row r="16391" hidden="1">
      <c r="A16391" s="8"/>
    </row>
    <row r="16392" hidden="1">
      <c r="A16392" s="8"/>
    </row>
    <row r="16393" hidden="1">
      <c r="A16393" s="8"/>
    </row>
    <row r="16394" hidden="1">
      <c r="A16394" s="8"/>
    </row>
    <row r="16395" hidden="1">
      <c r="A16395" s="8"/>
    </row>
    <row r="16396" hidden="1">
      <c r="A16396" s="8"/>
    </row>
    <row r="16397" hidden="1">
      <c r="A16397" s="8"/>
    </row>
    <row r="16398" hidden="1">
      <c r="A16398" s="8"/>
    </row>
    <row r="16399" hidden="1">
      <c r="A16399" s="8"/>
    </row>
    <row r="16400" hidden="1">
      <c r="A16400" s="8"/>
    </row>
    <row r="16401" hidden="1">
      <c r="A16401" s="8"/>
    </row>
    <row r="16402" hidden="1">
      <c r="A16402" s="8"/>
    </row>
    <row r="16403" hidden="1">
      <c r="A16403" s="8"/>
    </row>
    <row r="16404" hidden="1">
      <c r="A16404" s="8"/>
    </row>
    <row r="16405" hidden="1">
      <c r="A16405" s="8"/>
    </row>
    <row r="16406" hidden="1">
      <c r="A16406" s="8"/>
    </row>
    <row r="16407" hidden="1">
      <c r="A16407" s="8"/>
    </row>
    <row r="16408" hidden="1">
      <c r="A16408" s="8"/>
    </row>
    <row r="16409" hidden="1">
      <c r="A16409" s="8"/>
    </row>
    <row r="16410" hidden="1">
      <c r="A16410" s="8"/>
    </row>
    <row r="16411" hidden="1">
      <c r="A16411" s="8"/>
    </row>
    <row r="16412" hidden="1">
      <c r="A16412" s="8"/>
    </row>
    <row r="16413" hidden="1">
      <c r="A16413" s="8"/>
    </row>
    <row r="16414" hidden="1">
      <c r="A16414" s="8"/>
    </row>
    <row r="16415" hidden="1">
      <c r="A16415" s="8"/>
    </row>
    <row r="16416" hidden="1">
      <c r="A16416" s="8"/>
    </row>
    <row r="16417" hidden="1">
      <c r="A16417" s="8"/>
    </row>
    <row r="16418" hidden="1">
      <c r="A16418" s="8"/>
    </row>
    <row r="16419" hidden="1">
      <c r="A16419" s="8"/>
    </row>
    <row r="16420" hidden="1">
      <c r="A16420" s="8"/>
    </row>
    <row r="16421" hidden="1">
      <c r="A16421" s="8"/>
    </row>
    <row r="16422" hidden="1">
      <c r="A16422" s="8"/>
    </row>
    <row r="16423" hidden="1">
      <c r="A16423" s="8"/>
    </row>
    <row r="16424" hidden="1">
      <c r="A16424" s="8"/>
    </row>
    <row r="16425" hidden="1">
      <c r="A16425" s="8"/>
    </row>
    <row r="16426" hidden="1">
      <c r="A16426" s="8"/>
    </row>
    <row r="16427" hidden="1">
      <c r="A16427" s="8"/>
    </row>
    <row r="16428" hidden="1">
      <c r="A16428" s="8"/>
    </row>
    <row r="16429" hidden="1">
      <c r="A16429" s="8"/>
    </row>
    <row r="16430" hidden="1">
      <c r="A16430" s="8"/>
    </row>
    <row r="16431" hidden="1">
      <c r="A16431" s="8"/>
    </row>
    <row r="16432" hidden="1">
      <c r="A16432" s="8"/>
    </row>
    <row r="16433" hidden="1">
      <c r="A16433" s="8"/>
    </row>
    <row r="16434" hidden="1">
      <c r="A16434" s="8"/>
    </row>
    <row r="16435" hidden="1">
      <c r="A16435" s="8"/>
    </row>
    <row r="16436" hidden="1">
      <c r="A16436" s="8"/>
    </row>
    <row r="16437" hidden="1">
      <c r="A16437" s="8"/>
    </row>
    <row r="16438" hidden="1">
      <c r="A16438" s="8"/>
    </row>
    <row r="16439" hidden="1">
      <c r="A16439" s="8"/>
    </row>
    <row r="16440" hidden="1">
      <c r="A16440" s="8"/>
    </row>
    <row r="16441" hidden="1">
      <c r="A16441" s="8"/>
    </row>
    <row r="16442" hidden="1">
      <c r="A16442" s="8"/>
    </row>
    <row r="16443" hidden="1">
      <c r="A16443" s="8"/>
    </row>
    <row r="16444" hidden="1">
      <c r="A16444" s="8"/>
    </row>
    <row r="16445" hidden="1">
      <c r="A16445" s="8"/>
    </row>
    <row r="16446" hidden="1">
      <c r="A16446" s="8"/>
    </row>
    <row r="16447" hidden="1">
      <c r="A16447" s="8"/>
    </row>
    <row r="16448" hidden="1">
      <c r="A16448" s="8"/>
    </row>
    <row r="16449" hidden="1">
      <c r="A16449" s="8"/>
    </row>
    <row r="16450" hidden="1">
      <c r="A16450" s="8"/>
    </row>
    <row r="16451" hidden="1">
      <c r="A16451" s="8"/>
    </row>
    <row r="16452" hidden="1">
      <c r="A16452" s="8"/>
    </row>
    <row r="16453" hidden="1">
      <c r="A16453" s="8"/>
    </row>
    <row r="16454" hidden="1">
      <c r="A16454" s="8"/>
    </row>
    <row r="16455" hidden="1">
      <c r="A16455" s="8"/>
    </row>
    <row r="16456" hidden="1">
      <c r="A16456" s="8"/>
    </row>
    <row r="16457" hidden="1">
      <c r="A16457" s="8"/>
    </row>
    <row r="16458" hidden="1">
      <c r="A16458" s="8"/>
    </row>
    <row r="16459" hidden="1">
      <c r="A16459" s="8"/>
    </row>
    <row r="16460" hidden="1">
      <c r="A16460" s="8"/>
    </row>
    <row r="16461" hidden="1">
      <c r="A16461" s="8"/>
    </row>
    <row r="16462" hidden="1">
      <c r="A16462" s="8"/>
    </row>
    <row r="16463" hidden="1">
      <c r="A16463" s="8"/>
    </row>
    <row r="16464" hidden="1">
      <c r="A16464" s="8"/>
    </row>
    <row r="16465" hidden="1">
      <c r="A16465" s="8"/>
    </row>
    <row r="16466" hidden="1">
      <c r="A16466" s="8"/>
    </row>
    <row r="16467" hidden="1">
      <c r="A16467" s="8"/>
    </row>
    <row r="16468" hidden="1">
      <c r="A16468" s="8"/>
    </row>
    <row r="16469" hidden="1">
      <c r="A16469" s="8"/>
    </row>
    <row r="16470" hidden="1">
      <c r="A16470" s="8"/>
    </row>
    <row r="16471" hidden="1">
      <c r="A16471" s="8"/>
    </row>
    <row r="16472" hidden="1">
      <c r="A16472" s="8"/>
    </row>
    <row r="16473" hidden="1">
      <c r="A16473" s="8"/>
    </row>
    <row r="16474" hidden="1">
      <c r="A16474" s="8"/>
    </row>
    <row r="16475" hidden="1">
      <c r="A16475" s="8"/>
    </row>
    <row r="16476" hidden="1">
      <c r="A16476" s="8"/>
    </row>
    <row r="16477" hidden="1">
      <c r="A16477" s="8"/>
    </row>
    <row r="16478" hidden="1">
      <c r="A16478" s="8"/>
    </row>
    <row r="16479" hidden="1">
      <c r="A16479" s="8"/>
    </row>
    <row r="16480" hidden="1">
      <c r="A16480" s="8"/>
    </row>
    <row r="16481" hidden="1">
      <c r="A16481" s="8"/>
    </row>
    <row r="16482" hidden="1">
      <c r="A16482" s="8"/>
    </row>
    <row r="16483" hidden="1">
      <c r="A16483" s="8"/>
    </row>
    <row r="16484" hidden="1">
      <c r="A16484" s="8"/>
    </row>
    <row r="16485" hidden="1">
      <c r="A16485" s="8"/>
    </row>
    <row r="16486" hidden="1">
      <c r="A16486" s="8"/>
    </row>
    <row r="16487" hidden="1">
      <c r="A16487" s="8"/>
    </row>
    <row r="16488" hidden="1">
      <c r="A16488" s="8"/>
    </row>
    <row r="16489" hidden="1">
      <c r="A16489" s="8"/>
    </row>
    <row r="16490" hidden="1">
      <c r="A16490" s="8"/>
    </row>
    <row r="16491" hidden="1">
      <c r="A16491" s="8"/>
    </row>
    <row r="16492" hidden="1">
      <c r="A16492" s="8"/>
    </row>
    <row r="16493" hidden="1">
      <c r="A16493" s="8"/>
    </row>
    <row r="16494" hidden="1">
      <c r="A16494" s="8"/>
    </row>
    <row r="16495" hidden="1">
      <c r="A16495" s="8"/>
    </row>
    <row r="16496" hidden="1">
      <c r="A16496" s="8"/>
    </row>
    <row r="16497" hidden="1">
      <c r="A16497" s="8"/>
    </row>
    <row r="16498" hidden="1">
      <c r="A16498" s="8"/>
    </row>
    <row r="16499" hidden="1">
      <c r="A16499" s="8"/>
    </row>
    <row r="16500" hidden="1">
      <c r="A16500" s="8"/>
    </row>
    <row r="16501" hidden="1">
      <c r="A16501" s="8"/>
    </row>
    <row r="16502" hidden="1">
      <c r="A16502" s="8"/>
    </row>
    <row r="16503" hidden="1">
      <c r="A16503" s="8"/>
    </row>
    <row r="16504" hidden="1">
      <c r="A16504" s="8"/>
    </row>
    <row r="16505" hidden="1">
      <c r="A16505" s="8"/>
    </row>
    <row r="16506" hidden="1">
      <c r="A16506" s="8"/>
    </row>
    <row r="16507" hidden="1">
      <c r="A16507" s="8"/>
    </row>
    <row r="16508" hidden="1">
      <c r="A16508" s="8"/>
    </row>
    <row r="16509" hidden="1">
      <c r="A16509" s="8"/>
    </row>
    <row r="16510" hidden="1">
      <c r="A16510" s="8"/>
    </row>
    <row r="16511" hidden="1">
      <c r="A16511" s="8"/>
    </row>
    <row r="16512" hidden="1">
      <c r="A16512" s="8"/>
    </row>
    <row r="16513" hidden="1">
      <c r="A16513" s="8"/>
    </row>
    <row r="16514" hidden="1">
      <c r="A16514" s="8"/>
    </row>
    <row r="16515" hidden="1">
      <c r="A16515" s="8"/>
    </row>
    <row r="16516" hidden="1">
      <c r="A16516" s="8"/>
    </row>
    <row r="16517" hidden="1">
      <c r="A16517" s="8"/>
    </row>
    <row r="16518" hidden="1">
      <c r="A16518" s="8"/>
    </row>
    <row r="16519" hidden="1">
      <c r="A16519" s="8"/>
    </row>
    <row r="16520" hidden="1">
      <c r="A16520" s="8"/>
    </row>
    <row r="16521" hidden="1">
      <c r="A16521" s="8"/>
    </row>
    <row r="16522" hidden="1">
      <c r="A16522" s="8"/>
    </row>
    <row r="16523" hidden="1">
      <c r="A16523" s="8"/>
    </row>
    <row r="16524" hidden="1">
      <c r="A16524" s="8"/>
    </row>
    <row r="16525" hidden="1">
      <c r="A16525" s="8"/>
    </row>
    <row r="16526" hidden="1">
      <c r="A16526" s="8"/>
    </row>
    <row r="16527" hidden="1">
      <c r="A16527" s="8"/>
    </row>
    <row r="16528" hidden="1">
      <c r="A16528" s="8"/>
    </row>
    <row r="16529" hidden="1">
      <c r="A16529" s="8"/>
    </row>
    <row r="16530" hidden="1">
      <c r="A16530" s="8"/>
    </row>
    <row r="16531" hidden="1">
      <c r="A16531" s="8"/>
    </row>
    <row r="16532" hidden="1">
      <c r="A16532" s="8"/>
    </row>
    <row r="16533" hidden="1">
      <c r="A16533" s="8"/>
    </row>
    <row r="16534" hidden="1">
      <c r="A16534" s="8"/>
    </row>
    <row r="16535" hidden="1">
      <c r="A16535" s="8"/>
    </row>
    <row r="16536" hidden="1">
      <c r="A16536" s="8"/>
    </row>
    <row r="16537" hidden="1">
      <c r="A16537" s="8"/>
    </row>
    <row r="16538" hidden="1">
      <c r="A16538" s="8"/>
    </row>
    <row r="16539" hidden="1">
      <c r="A16539" s="8"/>
    </row>
    <row r="16540" hidden="1">
      <c r="A16540" s="8"/>
    </row>
    <row r="16541" hidden="1">
      <c r="A16541" s="8"/>
    </row>
    <row r="16542" hidden="1">
      <c r="A16542" s="8"/>
    </row>
    <row r="16543" hidden="1">
      <c r="A16543" s="8"/>
    </row>
    <row r="16544" hidden="1">
      <c r="A16544" s="8"/>
    </row>
    <row r="16545" hidden="1">
      <c r="A16545" s="8"/>
    </row>
    <row r="16546" hidden="1">
      <c r="A16546" s="8"/>
    </row>
    <row r="16547" hidden="1">
      <c r="A16547" s="8"/>
    </row>
    <row r="16548" hidden="1">
      <c r="A16548" s="8"/>
    </row>
    <row r="16549" hidden="1">
      <c r="A16549" s="8"/>
    </row>
    <row r="16550" hidden="1">
      <c r="A16550" s="8"/>
    </row>
    <row r="16551" hidden="1">
      <c r="A16551" s="8"/>
    </row>
    <row r="16552" hidden="1">
      <c r="A16552" s="8"/>
    </row>
    <row r="16553" hidden="1">
      <c r="A16553" s="8"/>
    </row>
    <row r="16554" hidden="1">
      <c r="A16554" s="8"/>
    </row>
    <row r="16555" hidden="1">
      <c r="A16555" s="8"/>
    </row>
    <row r="16556" hidden="1">
      <c r="A16556" s="8"/>
    </row>
    <row r="16557" hidden="1">
      <c r="A16557" s="8"/>
    </row>
    <row r="16558" hidden="1">
      <c r="A16558" s="8"/>
    </row>
    <row r="16559" hidden="1">
      <c r="A16559" s="8"/>
    </row>
    <row r="16560" hidden="1">
      <c r="A16560" s="8"/>
    </row>
    <row r="16561" hidden="1">
      <c r="A16561" s="8"/>
    </row>
    <row r="16562" hidden="1">
      <c r="A16562" s="8"/>
    </row>
    <row r="16563" hidden="1">
      <c r="A16563" s="8"/>
    </row>
    <row r="16564" hidden="1">
      <c r="A16564" s="8"/>
    </row>
    <row r="16565" hidden="1">
      <c r="A16565" s="8"/>
    </row>
    <row r="16566" hidden="1">
      <c r="A16566" s="8"/>
    </row>
    <row r="16567" hidden="1">
      <c r="A16567" s="8"/>
    </row>
    <row r="16568" hidden="1">
      <c r="A16568" s="8"/>
    </row>
    <row r="16569" hidden="1">
      <c r="A16569" s="8"/>
    </row>
    <row r="16570" hidden="1">
      <c r="A16570" s="8"/>
    </row>
    <row r="16571" hidden="1">
      <c r="A16571" s="8"/>
    </row>
    <row r="16572" hidden="1">
      <c r="A16572" s="8"/>
    </row>
    <row r="16573" hidden="1">
      <c r="A16573" s="8"/>
    </row>
    <row r="16574" hidden="1">
      <c r="A16574" s="8"/>
    </row>
    <row r="16575" hidden="1">
      <c r="A16575" s="8"/>
    </row>
    <row r="16576" hidden="1">
      <c r="A16576" s="8"/>
    </row>
    <row r="16577" hidden="1">
      <c r="A16577" s="8"/>
    </row>
    <row r="16578" hidden="1">
      <c r="A16578" s="8"/>
    </row>
    <row r="16579" hidden="1">
      <c r="A16579" s="8"/>
    </row>
    <row r="16580" hidden="1">
      <c r="A16580" s="8"/>
    </row>
    <row r="16581" hidden="1">
      <c r="A16581" s="8"/>
    </row>
    <row r="16582" hidden="1">
      <c r="A16582" s="8"/>
    </row>
    <row r="16583" hidden="1">
      <c r="A16583" s="8"/>
    </row>
    <row r="16584" hidden="1">
      <c r="A16584" s="8"/>
    </row>
    <row r="16585" hidden="1">
      <c r="A16585" s="8"/>
    </row>
    <row r="16586" hidden="1">
      <c r="A16586" s="8"/>
    </row>
    <row r="16587" hidden="1">
      <c r="A16587" s="8"/>
    </row>
    <row r="16588" hidden="1">
      <c r="A16588" s="8"/>
    </row>
    <row r="16589" hidden="1">
      <c r="A16589" s="8"/>
    </row>
    <row r="16590" hidden="1">
      <c r="A16590" s="8"/>
    </row>
    <row r="16591" hidden="1">
      <c r="A16591" s="8"/>
    </row>
    <row r="16592" hidden="1">
      <c r="A16592" s="8"/>
    </row>
    <row r="16593" hidden="1">
      <c r="A16593" s="8"/>
    </row>
    <row r="16594" hidden="1">
      <c r="A16594" s="8"/>
    </row>
    <row r="16595" hidden="1">
      <c r="A16595" s="8"/>
    </row>
    <row r="16596" hidden="1">
      <c r="A16596" s="8"/>
    </row>
    <row r="16597" hidden="1">
      <c r="A16597" s="8"/>
    </row>
    <row r="16598" hidden="1">
      <c r="A16598" s="8"/>
    </row>
    <row r="16599" hidden="1">
      <c r="A16599" s="8"/>
    </row>
    <row r="16600" hidden="1">
      <c r="A16600" s="8"/>
    </row>
    <row r="16601" hidden="1">
      <c r="A16601" s="8"/>
    </row>
    <row r="16602" hidden="1">
      <c r="A16602" s="8"/>
    </row>
    <row r="16603" hidden="1">
      <c r="A16603" s="8"/>
    </row>
    <row r="16604" hidden="1">
      <c r="A16604" s="8"/>
    </row>
    <row r="16605" hidden="1">
      <c r="A16605" s="8"/>
    </row>
    <row r="16606" hidden="1">
      <c r="A16606" s="8"/>
    </row>
    <row r="16607" hidden="1">
      <c r="A16607" s="8"/>
    </row>
    <row r="16608" hidden="1">
      <c r="A16608" s="8"/>
    </row>
    <row r="16609" hidden="1">
      <c r="A16609" s="8"/>
    </row>
    <row r="16610" hidden="1">
      <c r="A16610" s="8"/>
    </row>
    <row r="16611" hidden="1">
      <c r="A16611" s="8"/>
    </row>
    <row r="16612" hidden="1">
      <c r="A16612" s="8"/>
    </row>
    <row r="16613" hidden="1">
      <c r="A16613" s="8"/>
    </row>
    <row r="16614" hidden="1">
      <c r="A16614" s="8"/>
    </row>
    <row r="16615" hidden="1">
      <c r="A16615" s="8"/>
    </row>
    <row r="16616" hidden="1">
      <c r="A16616" s="8"/>
    </row>
    <row r="16617" hidden="1">
      <c r="A16617" s="8"/>
    </row>
    <row r="16618" hidden="1">
      <c r="A16618" s="8"/>
    </row>
    <row r="16619" hidden="1">
      <c r="A16619" s="8"/>
    </row>
    <row r="16620" hidden="1">
      <c r="A16620" s="8"/>
    </row>
    <row r="16621" hidden="1">
      <c r="A16621" s="8"/>
    </row>
    <row r="16622" hidden="1">
      <c r="A16622" s="8"/>
    </row>
    <row r="16623" hidden="1">
      <c r="A16623" s="8"/>
    </row>
    <row r="16624" hidden="1">
      <c r="A16624" s="8"/>
    </row>
    <row r="16625" hidden="1">
      <c r="A16625" s="8"/>
    </row>
    <row r="16626" hidden="1">
      <c r="A16626" s="8"/>
    </row>
    <row r="16627" hidden="1">
      <c r="A16627" s="8"/>
    </row>
    <row r="16628" hidden="1">
      <c r="A16628" s="8"/>
    </row>
    <row r="16629" hidden="1">
      <c r="A16629" s="8"/>
    </row>
    <row r="16630" hidden="1">
      <c r="A16630" s="8"/>
    </row>
    <row r="16631" hidden="1">
      <c r="A16631" s="8"/>
    </row>
    <row r="16632" hidden="1">
      <c r="A16632" s="8"/>
    </row>
    <row r="16633" hidden="1">
      <c r="A16633" s="8"/>
    </row>
    <row r="16634" hidden="1">
      <c r="A16634" s="8"/>
    </row>
    <row r="16635" hidden="1">
      <c r="A16635" s="8"/>
    </row>
    <row r="16636" hidden="1">
      <c r="A16636" s="8"/>
    </row>
    <row r="16637" hidden="1">
      <c r="A16637" s="8"/>
    </row>
    <row r="16638" hidden="1">
      <c r="A16638" s="8"/>
    </row>
    <row r="16639" hidden="1">
      <c r="A16639" s="8"/>
    </row>
    <row r="16640" hidden="1">
      <c r="A16640" s="8"/>
    </row>
    <row r="16641" hidden="1">
      <c r="A16641" s="8"/>
    </row>
    <row r="16642" hidden="1">
      <c r="A16642" s="8"/>
    </row>
    <row r="16643" hidden="1">
      <c r="A16643" s="8"/>
    </row>
    <row r="16644" hidden="1">
      <c r="A16644" s="8"/>
    </row>
    <row r="16645" hidden="1">
      <c r="A16645" s="8"/>
    </row>
    <row r="16646" hidden="1">
      <c r="A16646" s="8"/>
    </row>
    <row r="16647" hidden="1">
      <c r="A16647" s="8"/>
    </row>
    <row r="16648" hidden="1">
      <c r="A16648" s="8"/>
    </row>
    <row r="16649" hidden="1">
      <c r="A16649" s="8"/>
    </row>
    <row r="16650" hidden="1">
      <c r="A16650" s="8"/>
    </row>
    <row r="16651" hidden="1">
      <c r="A16651" s="8"/>
    </row>
    <row r="16652" hidden="1">
      <c r="A16652" s="8"/>
    </row>
    <row r="16653" hidden="1">
      <c r="A16653" s="8"/>
    </row>
    <row r="16654" hidden="1">
      <c r="A16654" s="8"/>
    </row>
    <row r="16655" hidden="1">
      <c r="A16655" s="8"/>
    </row>
    <row r="16656" hidden="1">
      <c r="A16656" s="8"/>
    </row>
    <row r="16657" hidden="1">
      <c r="A16657" s="8"/>
    </row>
    <row r="16658" hidden="1">
      <c r="A16658" s="8"/>
    </row>
    <row r="16659" hidden="1">
      <c r="A16659" s="8"/>
    </row>
    <row r="16660" hidden="1">
      <c r="A16660" s="8"/>
    </row>
    <row r="16661" hidden="1">
      <c r="A16661" s="8"/>
    </row>
    <row r="16662" hidden="1">
      <c r="A16662" s="8"/>
    </row>
    <row r="16663" hidden="1">
      <c r="A16663" s="8"/>
    </row>
    <row r="16664" hidden="1">
      <c r="A16664" s="8"/>
    </row>
    <row r="16665" hidden="1">
      <c r="A16665" s="8"/>
    </row>
    <row r="16666" hidden="1">
      <c r="A16666" s="8"/>
    </row>
    <row r="16667" hidden="1">
      <c r="A16667" s="8"/>
    </row>
    <row r="16668" hidden="1">
      <c r="A16668" s="8"/>
    </row>
    <row r="16669" hidden="1">
      <c r="A16669" s="8"/>
    </row>
    <row r="16670" hidden="1">
      <c r="A16670" s="8"/>
    </row>
    <row r="16671" hidden="1">
      <c r="A16671" s="8"/>
    </row>
    <row r="16672" hidden="1">
      <c r="A16672" s="8"/>
    </row>
    <row r="16673" hidden="1">
      <c r="A16673" s="8"/>
    </row>
    <row r="16674" hidden="1">
      <c r="A16674" s="8"/>
    </row>
    <row r="16675" hidden="1">
      <c r="A16675" s="8"/>
    </row>
    <row r="16676" hidden="1">
      <c r="A16676" s="8"/>
    </row>
    <row r="16677" hidden="1">
      <c r="A16677" s="8"/>
    </row>
    <row r="16678" hidden="1">
      <c r="A16678" s="8"/>
    </row>
    <row r="16679" hidden="1">
      <c r="A16679" s="8"/>
    </row>
    <row r="16680" hidden="1">
      <c r="A16680" s="8"/>
    </row>
    <row r="16681" hidden="1">
      <c r="A16681" s="8"/>
    </row>
    <row r="16682" hidden="1">
      <c r="A16682" s="8"/>
    </row>
    <row r="16683" hidden="1">
      <c r="A16683" s="8"/>
    </row>
    <row r="16684" hidden="1">
      <c r="A16684" s="8"/>
    </row>
    <row r="16685" hidden="1">
      <c r="A16685" s="8"/>
    </row>
    <row r="16686" hidden="1">
      <c r="A16686" s="8"/>
    </row>
    <row r="16687" hidden="1">
      <c r="A16687" s="8"/>
    </row>
    <row r="16688" hidden="1">
      <c r="A16688" s="8"/>
    </row>
    <row r="16689" hidden="1">
      <c r="A16689" s="8"/>
    </row>
    <row r="16690" hidden="1">
      <c r="A16690" s="8"/>
    </row>
    <row r="16691" hidden="1">
      <c r="A16691" s="8"/>
    </row>
    <row r="16692" hidden="1">
      <c r="A16692" s="8"/>
    </row>
    <row r="16693" hidden="1">
      <c r="A16693" s="8"/>
    </row>
    <row r="16694" hidden="1">
      <c r="A16694" s="8"/>
    </row>
    <row r="16695" hidden="1">
      <c r="A16695" s="8"/>
    </row>
    <row r="16696" hidden="1">
      <c r="A16696" s="8"/>
    </row>
    <row r="16697" hidden="1">
      <c r="A16697" s="8"/>
    </row>
    <row r="16698" hidden="1">
      <c r="A16698" s="8"/>
    </row>
    <row r="16699" hidden="1">
      <c r="A16699" s="8"/>
    </row>
    <row r="16700" hidden="1">
      <c r="A16700" s="8"/>
    </row>
    <row r="16701" hidden="1">
      <c r="A16701" s="8"/>
    </row>
    <row r="16702" hidden="1">
      <c r="A16702" s="8"/>
    </row>
    <row r="16703" hidden="1">
      <c r="A16703" s="8"/>
    </row>
    <row r="16704" hidden="1">
      <c r="A16704" s="8"/>
    </row>
    <row r="16705" hidden="1">
      <c r="A16705" s="8"/>
    </row>
    <row r="16706" hidden="1">
      <c r="A16706" s="8"/>
    </row>
    <row r="16707" hidden="1">
      <c r="A16707" s="8"/>
    </row>
    <row r="16708" hidden="1">
      <c r="A16708" s="8"/>
    </row>
    <row r="16709" hidden="1">
      <c r="A16709" s="8"/>
    </row>
    <row r="16710" hidden="1">
      <c r="A16710" s="8"/>
    </row>
    <row r="16711" hidden="1">
      <c r="A16711" s="8"/>
    </row>
    <row r="16712" hidden="1">
      <c r="A16712" s="8"/>
    </row>
    <row r="16713" hidden="1">
      <c r="A16713" s="8"/>
    </row>
    <row r="16714" hidden="1">
      <c r="A16714" s="8"/>
    </row>
    <row r="16715" hidden="1">
      <c r="A16715" s="8"/>
    </row>
    <row r="16716" hidden="1">
      <c r="A16716" s="8"/>
    </row>
    <row r="16717" hidden="1">
      <c r="A16717" s="8"/>
    </row>
    <row r="16718" hidden="1">
      <c r="A16718" s="8"/>
    </row>
    <row r="16719" hidden="1">
      <c r="A16719" s="8"/>
    </row>
    <row r="16720" hidden="1">
      <c r="A16720" s="8"/>
    </row>
    <row r="16721" hidden="1">
      <c r="A16721" s="8"/>
    </row>
    <row r="16722" hidden="1">
      <c r="A16722" s="8"/>
    </row>
    <row r="16723" hidden="1">
      <c r="A16723" s="8"/>
    </row>
    <row r="16724" hidden="1">
      <c r="A16724" s="8"/>
    </row>
    <row r="16725" hidden="1">
      <c r="A16725" s="8"/>
    </row>
    <row r="16726" hidden="1">
      <c r="A16726" s="8"/>
    </row>
    <row r="16727" hidden="1">
      <c r="A16727" s="8"/>
    </row>
    <row r="16728" hidden="1">
      <c r="A16728" s="8"/>
    </row>
    <row r="16729" hidden="1">
      <c r="A16729" s="8"/>
    </row>
    <row r="16730" hidden="1">
      <c r="A16730" s="8"/>
    </row>
    <row r="16731" hidden="1">
      <c r="A16731" s="8"/>
    </row>
    <row r="16732" hidden="1">
      <c r="A16732" s="8"/>
    </row>
    <row r="16733" hidden="1">
      <c r="A16733" s="8"/>
    </row>
    <row r="16734" hidden="1">
      <c r="A16734" s="8"/>
    </row>
    <row r="16735" hidden="1">
      <c r="A16735" s="8"/>
    </row>
    <row r="16736" hidden="1">
      <c r="A16736" s="8"/>
    </row>
    <row r="16737" hidden="1">
      <c r="A16737" s="8"/>
    </row>
    <row r="16738" hidden="1">
      <c r="A16738" s="8"/>
    </row>
    <row r="16739" hidden="1">
      <c r="A16739" s="8"/>
    </row>
    <row r="16740" hidden="1">
      <c r="A16740" s="8"/>
    </row>
    <row r="16741" hidden="1">
      <c r="A16741" s="8"/>
    </row>
    <row r="16742" hidden="1">
      <c r="A16742" s="8"/>
    </row>
    <row r="16743" hidden="1">
      <c r="A16743" s="8"/>
    </row>
    <row r="16744" hidden="1">
      <c r="A16744" s="8"/>
    </row>
    <row r="16745" hidden="1">
      <c r="A16745" s="8"/>
    </row>
    <row r="16746" hidden="1">
      <c r="A16746" s="8"/>
    </row>
    <row r="16747" hidden="1">
      <c r="A16747" s="8"/>
    </row>
    <row r="16748" hidden="1">
      <c r="A16748" s="8"/>
    </row>
    <row r="16749" hidden="1">
      <c r="A16749" s="8"/>
    </row>
    <row r="16750" hidden="1">
      <c r="A16750" s="8"/>
    </row>
    <row r="16751" hidden="1">
      <c r="A16751" s="8"/>
    </row>
    <row r="16752" hidden="1">
      <c r="A16752" s="8"/>
    </row>
    <row r="16753" hidden="1">
      <c r="A16753" s="8"/>
    </row>
    <row r="16754" hidden="1">
      <c r="A16754" s="8"/>
    </row>
    <row r="16755" hidden="1">
      <c r="A16755" s="8"/>
    </row>
    <row r="16756" hidden="1">
      <c r="A16756" s="8"/>
    </row>
    <row r="16757" hidden="1">
      <c r="A16757" s="8"/>
    </row>
    <row r="16758" hidden="1">
      <c r="A16758" s="8"/>
    </row>
    <row r="16759" hidden="1">
      <c r="A16759" s="8"/>
    </row>
    <row r="16760" hidden="1">
      <c r="A16760" s="8"/>
    </row>
    <row r="16761" hidden="1">
      <c r="A16761" s="8"/>
    </row>
    <row r="16762" hidden="1">
      <c r="A16762" s="8"/>
    </row>
    <row r="16763" hidden="1">
      <c r="A16763" s="8"/>
    </row>
    <row r="16764" hidden="1">
      <c r="A16764" s="8"/>
    </row>
    <row r="16765" hidden="1">
      <c r="A16765" s="8"/>
    </row>
    <row r="16766" hidden="1">
      <c r="A16766" s="8"/>
    </row>
    <row r="16767" hidden="1">
      <c r="A16767" s="8"/>
    </row>
    <row r="16768" hidden="1">
      <c r="A16768" s="8"/>
    </row>
    <row r="16769" hidden="1">
      <c r="A16769" s="8"/>
    </row>
    <row r="16770" hidden="1">
      <c r="A16770" s="8"/>
    </row>
    <row r="16771" hidden="1">
      <c r="A16771" s="8"/>
    </row>
    <row r="16772" hidden="1">
      <c r="A16772" s="8"/>
    </row>
    <row r="16773" hidden="1">
      <c r="A16773" s="8"/>
    </row>
    <row r="16774" hidden="1">
      <c r="A16774" s="8"/>
    </row>
    <row r="16775" hidden="1">
      <c r="A16775" s="8"/>
    </row>
    <row r="16776" hidden="1">
      <c r="A16776" s="8"/>
    </row>
    <row r="16777" hidden="1">
      <c r="A16777" s="8"/>
    </row>
    <row r="16778" hidden="1">
      <c r="A16778" s="8"/>
    </row>
    <row r="16779" hidden="1">
      <c r="A16779" s="8"/>
    </row>
    <row r="16780" hidden="1">
      <c r="A16780" s="8"/>
    </row>
    <row r="16781" hidden="1">
      <c r="A16781" s="8"/>
    </row>
    <row r="16782" hidden="1">
      <c r="A16782" s="8"/>
    </row>
    <row r="16783" hidden="1">
      <c r="A16783" s="8"/>
    </row>
    <row r="16784" hidden="1">
      <c r="A16784" s="8"/>
    </row>
    <row r="16785" hidden="1">
      <c r="A16785" s="8"/>
    </row>
    <row r="16786" hidden="1">
      <c r="A16786" s="8"/>
    </row>
    <row r="16787" hidden="1">
      <c r="A16787" s="8"/>
    </row>
    <row r="16788" hidden="1">
      <c r="A16788" s="8"/>
    </row>
    <row r="16789" hidden="1">
      <c r="A16789" s="8"/>
    </row>
    <row r="16790" hidden="1">
      <c r="A16790" s="8"/>
    </row>
    <row r="16791" hidden="1">
      <c r="A16791" s="8"/>
    </row>
    <row r="16792" hidden="1">
      <c r="A16792" s="8"/>
    </row>
    <row r="16793" hidden="1">
      <c r="A16793" s="8"/>
    </row>
    <row r="16794" hidden="1">
      <c r="A16794" s="8"/>
    </row>
    <row r="16795" hidden="1">
      <c r="A16795" s="8"/>
    </row>
    <row r="16796" hidden="1">
      <c r="A16796" s="8"/>
    </row>
    <row r="16797" hidden="1">
      <c r="A16797" s="8"/>
    </row>
    <row r="16798" hidden="1">
      <c r="A16798" s="8"/>
    </row>
    <row r="16799" hidden="1">
      <c r="A16799" s="8"/>
    </row>
    <row r="16800" hidden="1">
      <c r="A16800" s="8"/>
    </row>
    <row r="16801" hidden="1">
      <c r="A16801" s="8"/>
    </row>
    <row r="16802" hidden="1">
      <c r="A16802" s="8"/>
    </row>
    <row r="16803" hidden="1">
      <c r="A16803" s="8"/>
    </row>
    <row r="16804" hidden="1">
      <c r="A16804" s="8"/>
    </row>
    <row r="16805" hidden="1">
      <c r="A16805" s="8"/>
    </row>
    <row r="16806" hidden="1">
      <c r="A16806" s="8"/>
    </row>
    <row r="16807" hidden="1">
      <c r="A16807" s="8"/>
    </row>
    <row r="16808" hidden="1">
      <c r="A16808" s="8"/>
    </row>
    <row r="16809" hidden="1">
      <c r="A16809" s="8"/>
    </row>
    <row r="16810" hidden="1">
      <c r="A16810" s="8"/>
    </row>
    <row r="16811" hidden="1">
      <c r="A16811" s="8"/>
    </row>
    <row r="16812" hidden="1">
      <c r="A16812" s="8"/>
    </row>
    <row r="16813" hidden="1">
      <c r="A16813" s="8"/>
    </row>
    <row r="16814" hidden="1">
      <c r="A16814" s="8"/>
    </row>
    <row r="16815" hidden="1">
      <c r="A16815" s="8"/>
    </row>
    <row r="16816" hidden="1">
      <c r="A16816" s="8"/>
    </row>
    <row r="16817" hidden="1">
      <c r="A16817" s="8"/>
    </row>
    <row r="16818" hidden="1">
      <c r="A16818" s="8"/>
    </row>
    <row r="16819" hidden="1">
      <c r="A16819" s="8"/>
    </row>
    <row r="16820" hidden="1">
      <c r="A16820" s="8"/>
    </row>
    <row r="16821" hidden="1">
      <c r="A16821" s="8"/>
    </row>
    <row r="16822" hidden="1">
      <c r="A16822" s="8"/>
    </row>
    <row r="16823" hidden="1">
      <c r="A16823" s="8"/>
    </row>
    <row r="16824" hidden="1">
      <c r="A16824" s="8"/>
    </row>
    <row r="16825" hidden="1">
      <c r="A16825" s="8"/>
    </row>
    <row r="16826" hidden="1">
      <c r="A16826" s="8"/>
    </row>
    <row r="16827" hidden="1">
      <c r="A16827" s="8"/>
    </row>
    <row r="16828" hidden="1">
      <c r="A16828" s="8"/>
    </row>
    <row r="16829" hidden="1">
      <c r="A16829" s="8"/>
    </row>
    <row r="16830" hidden="1">
      <c r="A16830" s="8"/>
    </row>
    <row r="16831" hidden="1">
      <c r="A16831" s="8"/>
    </row>
    <row r="16832" hidden="1">
      <c r="A16832" s="8"/>
    </row>
    <row r="16833" hidden="1">
      <c r="A16833" s="8"/>
    </row>
    <row r="16834" hidden="1">
      <c r="A16834" s="8"/>
    </row>
    <row r="16835" hidden="1">
      <c r="A16835" s="8"/>
    </row>
    <row r="16836" hidden="1">
      <c r="A16836" s="8"/>
    </row>
    <row r="16837" hidden="1">
      <c r="A16837" s="8"/>
    </row>
    <row r="16838" hidden="1">
      <c r="A16838" s="8"/>
    </row>
    <row r="16839" hidden="1">
      <c r="A16839" s="8"/>
    </row>
    <row r="16840" hidden="1">
      <c r="A16840" s="8"/>
    </row>
    <row r="16841" hidden="1">
      <c r="A16841" s="8"/>
    </row>
    <row r="16842" hidden="1">
      <c r="A16842" s="8"/>
    </row>
    <row r="16843" hidden="1">
      <c r="A16843" s="8"/>
    </row>
    <row r="16844" hidden="1">
      <c r="A16844" s="8"/>
    </row>
    <row r="16845" hidden="1">
      <c r="A16845" s="8"/>
    </row>
    <row r="16846" hidden="1">
      <c r="A16846" s="8"/>
    </row>
    <row r="16847" hidden="1">
      <c r="A16847" s="8"/>
    </row>
    <row r="16848" hidden="1">
      <c r="A16848" s="8"/>
    </row>
    <row r="16849" hidden="1">
      <c r="A16849" s="8"/>
    </row>
    <row r="16850" hidden="1">
      <c r="A16850" s="8"/>
    </row>
    <row r="16851" hidden="1">
      <c r="A16851" s="8"/>
    </row>
    <row r="16852" hidden="1">
      <c r="A16852" s="8"/>
    </row>
    <row r="16853" hidden="1">
      <c r="A16853" s="8"/>
    </row>
    <row r="16854" hidden="1">
      <c r="A16854" s="8"/>
    </row>
    <row r="16855" hidden="1">
      <c r="A16855" s="8"/>
    </row>
    <row r="16856" hidden="1">
      <c r="A16856" s="8"/>
    </row>
    <row r="16857" hidden="1">
      <c r="A16857" s="8"/>
    </row>
    <row r="16858" hidden="1">
      <c r="A16858" s="8"/>
    </row>
    <row r="16859" hidden="1">
      <c r="A16859" s="8"/>
    </row>
    <row r="16860" hidden="1">
      <c r="A16860" s="8"/>
    </row>
    <row r="16861" hidden="1">
      <c r="A16861" s="8"/>
    </row>
    <row r="16862" hidden="1">
      <c r="A16862" s="8"/>
    </row>
    <row r="16863" hidden="1">
      <c r="A16863" s="8"/>
    </row>
    <row r="16864" hidden="1">
      <c r="A16864" s="8"/>
    </row>
    <row r="16865" hidden="1">
      <c r="A16865" s="8"/>
    </row>
    <row r="16866" hidden="1">
      <c r="A16866" s="8"/>
    </row>
    <row r="16867" hidden="1">
      <c r="A16867" s="8"/>
    </row>
    <row r="16868" hidden="1">
      <c r="A16868" s="8"/>
    </row>
    <row r="16869" hidden="1">
      <c r="A16869" s="8"/>
    </row>
    <row r="16870" hidden="1">
      <c r="A16870" s="8"/>
    </row>
    <row r="16871" hidden="1">
      <c r="A16871" s="8"/>
    </row>
    <row r="16872" hidden="1">
      <c r="A16872" s="8"/>
    </row>
    <row r="16873" hidden="1">
      <c r="A16873" s="8"/>
    </row>
    <row r="16874" hidden="1">
      <c r="A16874" s="8"/>
    </row>
    <row r="16875" hidden="1">
      <c r="A16875" s="8"/>
    </row>
    <row r="16876" hidden="1">
      <c r="A16876" s="8"/>
    </row>
    <row r="16877" hidden="1">
      <c r="A16877" s="8"/>
    </row>
    <row r="16878" hidden="1">
      <c r="A16878" s="8"/>
    </row>
    <row r="16879" hidden="1">
      <c r="A16879" s="8"/>
    </row>
    <row r="16880" hidden="1">
      <c r="A16880" s="8"/>
    </row>
    <row r="16881" hidden="1">
      <c r="A16881" s="8"/>
    </row>
    <row r="16882" hidden="1">
      <c r="A16882" s="8"/>
    </row>
    <row r="16883" hidden="1">
      <c r="A16883" s="8"/>
    </row>
    <row r="16884" hidden="1">
      <c r="A16884" s="8"/>
    </row>
    <row r="16885" hidden="1">
      <c r="A16885" s="8"/>
    </row>
    <row r="16886" hidden="1">
      <c r="A16886" s="8"/>
    </row>
    <row r="16887" hidden="1">
      <c r="A16887" s="8"/>
    </row>
    <row r="16888" hidden="1">
      <c r="A16888" s="8"/>
    </row>
    <row r="16889" hidden="1">
      <c r="A16889" s="8"/>
    </row>
    <row r="16890" hidden="1">
      <c r="A16890" s="8"/>
    </row>
    <row r="16891" hidden="1">
      <c r="A16891" s="8"/>
    </row>
    <row r="16892" hidden="1">
      <c r="A16892" s="8"/>
    </row>
    <row r="16893" hidden="1">
      <c r="A16893" s="8"/>
    </row>
    <row r="16894" hidden="1">
      <c r="A16894" s="8"/>
    </row>
    <row r="16895" hidden="1">
      <c r="A16895" s="8"/>
    </row>
    <row r="16896" hidden="1">
      <c r="A16896" s="8"/>
    </row>
    <row r="16897" hidden="1">
      <c r="A16897" s="8"/>
    </row>
    <row r="16898" hidden="1">
      <c r="A16898" s="8"/>
    </row>
    <row r="16899" hidden="1">
      <c r="A16899" s="8"/>
    </row>
    <row r="16900" hidden="1">
      <c r="A16900" s="8"/>
    </row>
    <row r="16901" hidden="1">
      <c r="A16901" s="8"/>
    </row>
    <row r="16902" hidden="1">
      <c r="A16902" s="8"/>
    </row>
    <row r="16903" hidden="1">
      <c r="A16903" s="8"/>
    </row>
    <row r="16904" hidden="1">
      <c r="A16904" s="8"/>
    </row>
    <row r="16905" hidden="1">
      <c r="A16905" s="8"/>
    </row>
    <row r="16906" hidden="1">
      <c r="A16906" s="8"/>
    </row>
    <row r="16907" hidden="1">
      <c r="A16907" s="8"/>
    </row>
    <row r="16908" hidden="1">
      <c r="A16908" s="8"/>
    </row>
    <row r="16909" hidden="1">
      <c r="A16909" s="8"/>
    </row>
    <row r="16910" hidden="1">
      <c r="A16910" s="8"/>
    </row>
    <row r="16911" hidden="1">
      <c r="A16911" s="8"/>
    </row>
    <row r="16912" hidden="1">
      <c r="A16912" s="8"/>
    </row>
    <row r="16913" hidden="1">
      <c r="A16913" s="8"/>
    </row>
    <row r="16914" hidden="1">
      <c r="A16914" s="8"/>
    </row>
    <row r="16915" hidden="1">
      <c r="A16915" s="8"/>
    </row>
    <row r="16916" hidden="1">
      <c r="A16916" s="8"/>
    </row>
    <row r="16917" hidden="1">
      <c r="A16917" s="8"/>
    </row>
    <row r="16918" hidden="1">
      <c r="A16918" s="8"/>
    </row>
    <row r="16919" hidden="1">
      <c r="A16919" s="8"/>
    </row>
    <row r="16920" hidden="1">
      <c r="A16920" s="8"/>
    </row>
    <row r="16921" hidden="1">
      <c r="A16921" s="8"/>
    </row>
    <row r="16922" hidden="1">
      <c r="A16922" s="8"/>
    </row>
    <row r="16923" hidden="1">
      <c r="A16923" s="8"/>
    </row>
    <row r="16924" hidden="1">
      <c r="A16924" s="8"/>
    </row>
    <row r="16925" hidden="1">
      <c r="A16925" s="8"/>
    </row>
    <row r="16926" hidden="1">
      <c r="A16926" s="8"/>
    </row>
    <row r="16927" hidden="1">
      <c r="A16927" s="8"/>
    </row>
    <row r="16928" hidden="1">
      <c r="A16928" s="8"/>
    </row>
    <row r="16929" hidden="1">
      <c r="A16929" s="8"/>
    </row>
    <row r="16930" hidden="1">
      <c r="A16930" s="8"/>
    </row>
    <row r="16931" hidden="1">
      <c r="A16931" s="8"/>
    </row>
    <row r="16932" hidden="1">
      <c r="A16932" s="8"/>
    </row>
    <row r="16933" hidden="1">
      <c r="A16933" s="8"/>
    </row>
    <row r="16934" hidden="1">
      <c r="A16934" s="8"/>
    </row>
    <row r="16935" hidden="1">
      <c r="A16935" s="8"/>
    </row>
    <row r="16936" hidden="1">
      <c r="A16936" s="8"/>
    </row>
    <row r="16937" hidden="1">
      <c r="A16937" s="8"/>
    </row>
    <row r="16938" hidden="1">
      <c r="A16938" s="8"/>
    </row>
    <row r="16939" hidden="1">
      <c r="A16939" s="8"/>
    </row>
    <row r="16940" hidden="1">
      <c r="A16940" s="8"/>
    </row>
    <row r="16941" hidden="1">
      <c r="A16941" s="8"/>
    </row>
    <row r="16942" hidden="1">
      <c r="A16942" s="8"/>
    </row>
    <row r="16943" hidden="1">
      <c r="A16943" s="8"/>
    </row>
    <row r="16944" hidden="1">
      <c r="A16944" s="8"/>
    </row>
    <row r="16945" hidden="1">
      <c r="A16945" s="8"/>
    </row>
    <row r="16946" hidden="1">
      <c r="A16946" s="8"/>
    </row>
    <row r="16947" hidden="1">
      <c r="A16947" s="8"/>
    </row>
    <row r="16948" hidden="1">
      <c r="A16948" s="8"/>
    </row>
    <row r="16949" hidden="1">
      <c r="A16949" s="8"/>
    </row>
    <row r="16950" hidden="1">
      <c r="A16950" s="8"/>
    </row>
    <row r="16951" hidden="1">
      <c r="A16951" s="8"/>
    </row>
    <row r="16952" hidden="1">
      <c r="A16952" s="8"/>
    </row>
    <row r="16953" hidden="1">
      <c r="A16953" s="8"/>
    </row>
    <row r="16954" hidden="1">
      <c r="A16954" s="8"/>
    </row>
    <row r="16955" hidden="1">
      <c r="A16955" s="8"/>
    </row>
    <row r="16956" hidden="1">
      <c r="A16956" s="8"/>
    </row>
    <row r="16957" hidden="1">
      <c r="A16957" s="8"/>
    </row>
    <row r="16958" hidden="1">
      <c r="A16958" s="8"/>
    </row>
    <row r="16959" hidden="1">
      <c r="A16959" s="8"/>
    </row>
    <row r="16960" hidden="1">
      <c r="A16960" s="8"/>
    </row>
    <row r="16961" hidden="1">
      <c r="A16961" s="8"/>
    </row>
    <row r="16962" hidden="1">
      <c r="A16962" s="8"/>
    </row>
    <row r="16963" hidden="1">
      <c r="A16963" s="8"/>
    </row>
    <row r="16964" hidden="1">
      <c r="A16964" s="8"/>
    </row>
    <row r="16965" hidden="1">
      <c r="A16965" s="8"/>
    </row>
    <row r="16966" hidden="1">
      <c r="A16966" s="8"/>
    </row>
    <row r="16967" hidden="1">
      <c r="A16967" s="8"/>
    </row>
    <row r="16968" hidden="1">
      <c r="A16968" s="8"/>
    </row>
    <row r="16969" hidden="1">
      <c r="A16969" s="8"/>
    </row>
    <row r="16970" hidden="1">
      <c r="A16970" s="8"/>
    </row>
    <row r="16971" hidden="1">
      <c r="A16971" s="8"/>
    </row>
    <row r="16972" hidden="1">
      <c r="A16972" s="8"/>
    </row>
    <row r="16973" hidden="1">
      <c r="A16973" s="8"/>
    </row>
    <row r="16974" hidden="1">
      <c r="A16974" s="8"/>
    </row>
    <row r="16975" hidden="1">
      <c r="A16975" s="8"/>
    </row>
    <row r="16976" hidden="1">
      <c r="A16976" s="8"/>
    </row>
    <row r="16977" hidden="1">
      <c r="A16977" s="8"/>
    </row>
    <row r="16978" hidden="1">
      <c r="A16978" s="8"/>
    </row>
    <row r="16979" hidden="1">
      <c r="A16979" s="8"/>
    </row>
    <row r="16980" hidden="1">
      <c r="A16980" s="8"/>
    </row>
    <row r="16981" hidden="1">
      <c r="A16981" s="8"/>
    </row>
    <row r="16982" hidden="1">
      <c r="A16982" s="8"/>
    </row>
    <row r="16983" hidden="1">
      <c r="A16983" s="8"/>
    </row>
    <row r="16984" hidden="1">
      <c r="A16984" s="8"/>
    </row>
    <row r="16985" hidden="1">
      <c r="A16985" s="8"/>
    </row>
    <row r="16986" hidden="1">
      <c r="A16986" s="8"/>
    </row>
    <row r="16987" hidden="1">
      <c r="A16987" s="8"/>
    </row>
    <row r="16988" hidden="1">
      <c r="A16988" s="8"/>
    </row>
    <row r="16989" hidden="1">
      <c r="A16989" s="8"/>
    </row>
    <row r="16990" hidden="1">
      <c r="A16990" s="8"/>
    </row>
    <row r="16991" hidden="1">
      <c r="A16991" s="8"/>
    </row>
    <row r="16992" hidden="1">
      <c r="A16992" s="8"/>
    </row>
    <row r="16993" hidden="1">
      <c r="A16993" s="8"/>
    </row>
    <row r="16994" hidden="1">
      <c r="A16994" s="8"/>
    </row>
    <row r="16995" hidden="1">
      <c r="A16995" s="8"/>
    </row>
    <row r="16996" hidden="1">
      <c r="A16996" s="8"/>
    </row>
    <row r="16997" hidden="1">
      <c r="A16997" s="8"/>
    </row>
    <row r="16998" hidden="1">
      <c r="A16998" s="8"/>
    </row>
    <row r="16999" hidden="1">
      <c r="A16999" s="8"/>
    </row>
    <row r="17000" hidden="1">
      <c r="A17000" s="8"/>
    </row>
    <row r="17001" hidden="1">
      <c r="A17001" s="8"/>
    </row>
    <row r="17002" hidden="1">
      <c r="A17002" s="8"/>
    </row>
    <row r="17003" hidden="1">
      <c r="A17003" s="8"/>
    </row>
    <row r="17004" hidden="1">
      <c r="A17004" s="8"/>
    </row>
    <row r="17005" hidden="1">
      <c r="A17005" s="8"/>
    </row>
    <row r="17006" hidden="1">
      <c r="A17006" s="8"/>
    </row>
    <row r="17007" hidden="1">
      <c r="A17007" s="8"/>
    </row>
    <row r="17008" hidden="1">
      <c r="A17008" s="8"/>
    </row>
    <row r="17009" hidden="1">
      <c r="A17009" s="8"/>
    </row>
    <row r="17010" hidden="1">
      <c r="A17010" s="8"/>
    </row>
    <row r="17011" hidden="1">
      <c r="A17011" s="8"/>
    </row>
    <row r="17012" hidden="1">
      <c r="A17012" s="8"/>
    </row>
    <row r="17013" hidden="1">
      <c r="A17013" s="8"/>
    </row>
    <row r="17014" hidden="1">
      <c r="A17014" s="8"/>
    </row>
    <row r="17015" hidden="1">
      <c r="A17015" s="8"/>
    </row>
    <row r="17016" hidden="1">
      <c r="A17016" s="8"/>
    </row>
    <row r="17017" hidden="1">
      <c r="A17017" s="8"/>
    </row>
    <row r="17018" hidden="1">
      <c r="A17018" s="8"/>
    </row>
    <row r="17019" hidden="1">
      <c r="A17019" s="8"/>
    </row>
    <row r="17020" hidden="1">
      <c r="A17020" s="8"/>
    </row>
    <row r="17021" hidden="1">
      <c r="A17021" s="8"/>
    </row>
    <row r="17022" hidden="1">
      <c r="A17022" s="8"/>
    </row>
    <row r="17023" hidden="1">
      <c r="A17023" s="8"/>
    </row>
    <row r="17024" hidden="1">
      <c r="A17024" s="8"/>
    </row>
    <row r="17025" hidden="1">
      <c r="A17025" s="8"/>
    </row>
    <row r="17026" hidden="1">
      <c r="A17026" s="8"/>
    </row>
    <row r="17027" hidden="1">
      <c r="A17027" s="8"/>
    </row>
    <row r="17028" hidden="1">
      <c r="A17028" s="8"/>
    </row>
    <row r="17029" hidden="1">
      <c r="A17029" s="8"/>
    </row>
    <row r="17030" hidden="1">
      <c r="A17030" s="8"/>
    </row>
    <row r="17031" hidden="1">
      <c r="A17031" s="8"/>
    </row>
    <row r="17032" hidden="1">
      <c r="A17032" s="8"/>
    </row>
    <row r="17033" hidden="1">
      <c r="A17033" s="8"/>
    </row>
    <row r="17034" hidden="1">
      <c r="A17034" s="8"/>
    </row>
    <row r="17035" hidden="1">
      <c r="A17035" s="8"/>
    </row>
    <row r="17036" hidden="1">
      <c r="A17036" s="8"/>
    </row>
    <row r="17037" hidden="1">
      <c r="A17037" s="8"/>
    </row>
    <row r="17038" hidden="1">
      <c r="A17038" s="8"/>
    </row>
    <row r="17039" hidden="1">
      <c r="A17039" s="8"/>
    </row>
    <row r="17040" hidden="1">
      <c r="A17040" s="8"/>
    </row>
    <row r="17041" hidden="1">
      <c r="A17041" s="8"/>
    </row>
    <row r="17042" hidden="1">
      <c r="A17042" s="8"/>
    </row>
    <row r="17043" hidden="1">
      <c r="A17043" s="8"/>
    </row>
    <row r="17044" hidden="1">
      <c r="A17044" s="8"/>
    </row>
    <row r="17045" hidden="1">
      <c r="A17045" s="8"/>
    </row>
    <row r="17046" hidden="1">
      <c r="A17046" s="8"/>
    </row>
    <row r="17047" hidden="1">
      <c r="A17047" s="8"/>
    </row>
    <row r="17048" hidden="1">
      <c r="A17048" s="8"/>
    </row>
    <row r="17049" hidden="1">
      <c r="A17049" s="8"/>
    </row>
    <row r="17050" hidden="1">
      <c r="A17050" s="8"/>
    </row>
    <row r="17051" hidden="1">
      <c r="A17051" s="8"/>
    </row>
    <row r="17052" hidden="1">
      <c r="A17052" s="8"/>
    </row>
    <row r="17053" hidden="1">
      <c r="A17053" s="8"/>
    </row>
    <row r="17054" hidden="1">
      <c r="A17054" s="8"/>
    </row>
    <row r="17055" hidden="1">
      <c r="A17055" s="8"/>
    </row>
    <row r="17056" hidden="1">
      <c r="A17056" s="8"/>
    </row>
    <row r="17057" hidden="1">
      <c r="A17057" s="8"/>
    </row>
    <row r="17058" hidden="1">
      <c r="A17058" s="8"/>
    </row>
    <row r="17059" hidden="1">
      <c r="A17059" s="8"/>
    </row>
    <row r="17060" hidden="1">
      <c r="A17060" s="8"/>
    </row>
    <row r="17061" hidden="1">
      <c r="A17061" s="8"/>
    </row>
    <row r="17062" hidden="1">
      <c r="A17062" s="8"/>
    </row>
    <row r="17063" hidden="1">
      <c r="A17063" s="8"/>
    </row>
    <row r="17064" hidden="1">
      <c r="A17064" s="8"/>
    </row>
    <row r="17065" hidden="1">
      <c r="A17065" s="8"/>
    </row>
    <row r="17066" hidden="1">
      <c r="A17066" s="8"/>
    </row>
    <row r="17067" hidden="1">
      <c r="A17067" s="8"/>
    </row>
    <row r="17068" hidden="1">
      <c r="A17068" s="8"/>
    </row>
    <row r="17069" hidden="1">
      <c r="A17069" s="8"/>
    </row>
    <row r="17070" hidden="1">
      <c r="A17070" s="8"/>
    </row>
    <row r="17071" hidden="1">
      <c r="A17071" s="8"/>
    </row>
    <row r="17072" hidden="1">
      <c r="A17072" s="8"/>
    </row>
    <row r="17073" hidden="1">
      <c r="A17073" s="8"/>
    </row>
    <row r="17074" hidden="1">
      <c r="A17074" s="8"/>
    </row>
    <row r="17075" hidden="1">
      <c r="A17075" s="8"/>
    </row>
    <row r="17076" hidden="1">
      <c r="A17076" s="8"/>
    </row>
    <row r="17077" hidden="1">
      <c r="A17077" s="8"/>
    </row>
    <row r="17078" hidden="1">
      <c r="A17078" s="8"/>
    </row>
    <row r="17079" hidden="1">
      <c r="A17079" s="8"/>
    </row>
    <row r="17080" hidden="1">
      <c r="A17080" s="8"/>
    </row>
    <row r="17081" hidden="1">
      <c r="A17081" s="8"/>
    </row>
    <row r="17082" hidden="1">
      <c r="A17082" s="8"/>
    </row>
    <row r="17083" hidden="1">
      <c r="A17083" s="8"/>
    </row>
    <row r="17084" hidden="1">
      <c r="A17084" s="8"/>
    </row>
    <row r="17085" hidden="1">
      <c r="A17085" s="8"/>
    </row>
    <row r="17086" hidden="1">
      <c r="A17086" s="8"/>
    </row>
    <row r="17087" hidden="1">
      <c r="A17087" s="8"/>
    </row>
    <row r="17088" hidden="1">
      <c r="A17088" s="8"/>
    </row>
    <row r="17089" hidden="1">
      <c r="A17089" s="8"/>
    </row>
    <row r="17090" hidden="1">
      <c r="A17090" s="8"/>
    </row>
    <row r="17091" hidden="1">
      <c r="A17091" s="8"/>
    </row>
    <row r="17092" hidden="1">
      <c r="A17092" s="8"/>
    </row>
    <row r="17093" hidden="1">
      <c r="A17093" s="8"/>
    </row>
    <row r="17094" hidden="1">
      <c r="A17094" s="8"/>
    </row>
    <row r="17095" hidden="1">
      <c r="A17095" s="8"/>
    </row>
    <row r="17096" hidden="1">
      <c r="A17096" s="8"/>
    </row>
    <row r="17097" hidden="1">
      <c r="A17097" s="8"/>
    </row>
    <row r="17098" hidden="1">
      <c r="A17098" s="8"/>
    </row>
    <row r="17099" hidden="1">
      <c r="A17099" s="8"/>
    </row>
    <row r="17100" hidden="1">
      <c r="A17100" s="8"/>
    </row>
    <row r="17101" hidden="1">
      <c r="A17101" s="8"/>
    </row>
    <row r="17102" hidden="1">
      <c r="A17102" s="8"/>
    </row>
    <row r="17103" hidden="1">
      <c r="A17103" s="8"/>
    </row>
    <row r="17104" hidden="1">
      <c r="A17104" s="8"/>
    </row>
    <row r="17105" hidden="1">
      <c r="A17105" s="8"/>
    </row>
    <row r="17106" hidden="1">
      <c r="A17106" s="8"/>
    </row>
    <row r="17107" hidden="1">
      <c r="A17107" s="8"/>
    </row>
    <row r="17108" hidden="1">
      <c r="A17108" s="8"/>
    </row>
    <row r="17109" hidden="1">
      <c r="A17109" s="8"/>
    </row>
    <row r="17110" hidden="1">
      <c r="A17110" s="8"/>
    </row>
    <row r="17111" hidden="1">
      <c r="A17111" s="8"/>
    </row>
    <row r="17112" hidden="1">
      <c r="A17112" s="8"/>
    </row>
    <row r="17113" hidden="1">
      <c r="A17113" s="8"/>
    </row>
    <row r="17114" hidden="1">
      <c r="A17114" s="8"/>
    </row>
    <row r="17115" hidden="1">
      <c r="A17115" s="8"/>
    </row>
    <row r="17116" hidden="1">
      <c r="A17116" s="8"/>
    </row>
    <row r="17117" hidden="1">
      <c r="A17117" s="8"/>
    </row>
    <row r="17118" hidden="1">
      <c r="A17118" s="8"/>
    </row>
    <row r="17119" hidden="1">
      <c r="A17119" s="8"/>
    </row>
    <row r="17120" hidden="1">
      <c r="A17120" s="8"/>
    </row>
    <row r="17121" hidden="1">
      <c r="A17121" s="8"/>
    </row>
    <row r="17122" hidden="1">
      <c r="A17122" s="8"/>
    </row>
    <row r="17123" hidden="1">
      <c r="A17123" s="8"/>
    </row>
    <row r="17124" hidden="1">
      <c r="A17124" s="8"/>
    </row>
    <row r="17125" hidden="1">
      <c r="A17125" s="8"/>
    </row>
    <row r="17126" hidden="1">
      <c r="A17126" s="8"/>
    </row>
    <row r="17127" hidden="1">
      <c r="A17127" s="8"/>
    </row>
    <row r="17128" hidden="1">
      <c r="A17128" s="8"/>
    </row>
    <row r="17129" hidden="1">
      <c r="A17129" s="8"/>
    </row>
    <row r="17130" hidden="1">
      <c r="A17130" s="8"/>
    </row>
    <row r="17131" hidden="1">
      <c r="A17131" s="8"/>
    </row>
    <row r="17132" hidden="1">
      <c r="A17132" s="8"/>
    </row>
    <row r="17133" hidden="1">
      <c r="A17133" s="8"/>
    </row>
    <row r="17134" hidden="1">
      <c r="A17134" s="8"/>
    </row>
    <row r="17135" hidden="1">
      <c r="A17135" s="8"/>
    </row>
    <row r="17136" hidden="1">
      <c r="A17136" s="8"/>
    </row>
    <row r="17137" hidden="1">
      <c r="A17137" s="8"/>
    </row>
    <row r="17138" hidden="1">
      <c r="A17138" s="8"/>
    </row>
    <row r="17139" hidden="1">
      <c r="A17139" s="8"/>
    </row>
    <row r="17140" hidden="1">
      <c r="A17140" s="8"/>
    </row>
    <row r="17141" hidden="1">
      <c r="A17141" s="8"/>
    </row>
    <row r="17142" hidden="1">
      <c r="A17142" s="8"/>
    </row>
    <row r="17143" hidden="1">
      <c r="A17143" s="8"/>
    </row>
    <row r="17144" hidden="1">
      <c r="A17144" s="8"/>
    </row>
    <row r="17145" hidden="1">
      <c r="A17145" s="8"/>
    </row>
    <row r="17146" hidden="1">
      <c r="A17146" s="8"/>
    </row>
    <row r="17147" hidden="1">
      <c r="A17147" s="8"/>
    </row>
    <row r="17148" hidden="1">
      <c r="A17148" s="8"/>
    </row>
    <row r="17149" hidden="1">
      <c r="A17149" s="8"/>
    </row>
    <row r="17150" hidden="1">
      <c r="A17150" s="8"/>
    </row>
    <row r="17151" hidden="1">
      <c r="A17151" s="8"/>
    </row>
    <row r="17152" hidden="1">
      <c r="A17152" s="8"/>
    </row>
    <row r="17153" hidden="1">
      <c r="A17153" s="8"/>
    </row>
    <row r="17154" hidden="1">
      <c r="A17154" s="8"/>
    </row>
    <row r="17155" hidden="1">
      <c r="A17155" s="8"/>
    </row>
    <row r="17156" hidden="1">
      <c r="A17156" s="8"/>
    </row>
    <row r="17157" hidden="1">
      <c r="A17157" s="8"/>
    </row>
    <row r="17158" hidden="1">
      <c r="A17158" s="8"/>
    </row>
    <row r="17159" hidden="1">
      <c r="A17159" s="8"/>
    </row>
    <row r="17160" hidden="1">
      <c r="A17160" s="8"/>
    </row>
    <row r="17161" hidden="1">
      <c r="A17161" s="8"/>
    </row>
    <row r="17162" hidden="1">
      <c r="A17162" s="8"/>
    </row>
    <row r="17163" hidden="1">
      <c r="A17163" s="8"/>
    </row>
    <row r="17164" hidden="1">
      <c r="A17164" s="8"/>
    </row>
    <row r="17165" hidden="1">
      <c r="A17165" s="8"/>
    </row>
    <row r="17166" hidden="1">
      <c r="A17166" s="8"/>
    </row>
    <row r="17167" hidden="1">
      <c r="A17167" s="8"/>
    </row>
    <row r="17168" hidden="1">
      <c r="A17168" s="8"/>
    </row>
    <row r="17169" hidden="1">
      <c r="A17169" s="8"/>
    </row>
    <row r="17170" hidden="1">
      <c r="A17170" s="8"/>
    </row>
    <row r="17171" hidden="1">
      <c r="A17171" s="8"/>
    </row>
    <row r="17172" hidden="1">
      <c r="A17172" s="8"/>
    </row>
    <row r="17173" hidden="1">
      <c r="A17173" s="8"/>
    </row>
    <row r="17174" hidden="1">
      <c r="A17174" s="8"/>
    </row>
    <row r="17175" hidden="1">
      <c r="A17175" s="8"/>
    </row>
    <row r="17176" hidden="1">
      <c r="A17176" s="8"/>
    </row>
    <row r="17177" hidden="1">
      <c r="A17177" s="8"/>
    </row>
    <row r="17178" hidden="1">
      <c r="A17178" s="8"/>
    </row>
    <row r="17179" hidden="1">
      <c r="A17179" s="8"/>
    </row>
    <row r="17180" hidden="1">
      <c r="A17180" s="8"/>
    </row>
    <row r="17181" hidden="1">
      <c r="A17181" s="8"/>
    </row>
    <row r="17182" hidden="1">
      <c r="A17182" s="8"/>
    </row>
    <row r="17183" hidden="1">
      <c r="A17183" s="8"/>
    </row>
    <row r="17184" hidden="1">
      <c r="A17184" s="8"/>
    </row>
    <row r="17185" hidden="1">
      <c r="A17185" s="8"/>
    </row>
    <row r="17186" hidden="1">
      <c r="A17186" s="8"/>
    </row>
    <row r="17187" hidden="1">
      <c r="A17187" s="8"/>
    </row>
    <row r="17188" hidden="1">
      <c r="A17188" s="8"/>
    </row>
    <row r="17189" hidden="1">
      <c r="A17189" s="8"/>
    </row>
    <row r="17190" hidden="1">
      <c r="A17190" s="8"/>
    </row>
    <row r="17191" hidden="1">
      <c r="A17191" s="8"/>
    </row>
    <row r="17192" hidden="1">
      <c r="A17192" s="8"/>
    </row>
    <row r="17193" hidden="1">
      <c r="A17193" s="8"/>
    </row>
    <row r="17194" hidden="1">
      <c r="A17194" s="8"/>
    </row>
    <row r="17195" hidden="1">
      <c r="A17195" s="8"/>
    </row>
    <row r="17196" hidden="1">
      <c r="A17196" s="8"/>
    </row>
    <row r="17197" hidden="1">
      <c r="A17197" s="8"/>
    </row>
    <row r="17198" hidden="1">
      <c r="A17198" s="8"/>
    </row>
    <row r="17199" hidden="1">
      <c r="A17199" s="8"/>
    </row>
    <row r="17200" hidden="1">
      <c r="A17200" s="8"/>
    </row>
    <row r="17201" hidden="1">
      <c r="A17201" s="8"/>
    </row>
    <row r="17202" hidden="1">
      <c r="A17202" s="8"/>
    </row>
    <row r="17203" hidden="1">
      <c r="A17203" s="8"/>
    </row>
    <row r="17204" hidden="1">
      <c r="A17204" s="8"/>
    </row>
    <row r="17205" hidden="1">
      <c r="A17205" s="8"/>
    </row>
    <row r="17206" hidden="1">
      <c r="A17206" s="8"/>
    </row>
    <row r="17207" hidden="1">
      <c r="A17207" s="8"/>
    </row>
    <row r="17208" hidden="1">
      <c r="A17208" s="8"/>
    </row>
    <row r="17209" hidden="1">
      <c r="A17209" s="8"/>
    </row>
    <row r="17210" hidden="1">
      <c r="A17210" s="8"/>
    </row>
    <row r="17211" hidden="1">
      <c r="A17211" s="8"/>
    </row>
    <row r="17212" hidden="1">
      <c r="A17212" s="8"/>
    </row>
    <row r="17213" hidden="1">
      <c r="A17213" s="8"/>
    </row>
    <row r="17214" hidden="1">
      <c r="A17214" s="8"/>
    </row>
    <row r="17215" hidden="1">
      <c r="A17215" s="8"/>
    </row>
    <row r="17216" hidden="1">
      <c r="A17216" s="8"/>
    </row>
    <row r="17217" hidden="1">
      <c r="A17217" s="8"/>
    </row>
    <row r="17218" hidden="1">
      <c r="A17218" s="8"/>
    </row>
    <row r="17219" hidden="1">
      <c r="A17219" s="8"/>
    </row>
    <row r="17220" hidden="1">
      <c r="A17220" s="8"/>
    </row>
    <row r="17221" hidden="1">
      <c r="A17221" s="8"/>
    </row>
    <row r="17222" hidden="1">
      <c r="A17222" s="8"/>
    </row>
    <row r="17223" hidden="1">
      <c r="A17223" s="8"/>
    </row>
    <row r="17224" hidden="1">
      <c r="A17224" s="8"/>
    </row>
    <row r="17225" hidden="1">
      <c r="A17225" s="8"/>
    </row>
    <row r="17226" hidden="1">
      <c r="A17226" s="8"/>
    </row>
    <row r="17227" hidden="1">
      <c r="A17227" s="8"/>
    </row>
    <row r="17228" hidden="1">
      <c r="A17228" s="8"/>
    </row>
    <row r="17229" hidden="1">
      <c r="A17229" s="8"/>
    </row>
    <row r="17230" hidden="1">
      <c r="A17230" s="8"/>
    </row>
    <row r="17231" hidden="1">
      <c r="A17231" s="8"/>
    </row>
    <row r="17232" hidden="1">
      <c r="A17232" s="8"/>
    </row>
    <row r="17233" hidden="1">
      <c r="A17233" s="8"/>
    </row>
    <row r="17234" hidden="1">
      <c r="A17234" s="8"/>
    </row>
    <row r="17235" hidden="1">
      <c r="A17235" s="8"/>
    </row>
    <row r="17236" hidden="1">
      <c r="A17236" s="8"/>
    </row>
    <row r="17237" hidden="1">
      <c r="A17237" s="8"/>
    </row>
    <row r="17238" hidden="1">
      <c r="A17238" s="8"/>
    </row>
    <row r="17239" hidden="1">
      <c r="A17239" s="8"/>
    </row>
    <row r="17240" hidden="1">
      <c r="A17240" s="8"/>
    </row>
    <row r="17241" hidden="1">
      <c r="A17241" s="8"/>
    </row>
    <row r="17242" hidden="1">
      <c r="A17242" s="8"/>
    </row>
    <row r="17243" hidden="1">
      <c r="A17243" s="8"/>
    </row>
    <row r="17244" hidden="1">
      <c r="A17244" s="8"/>
    </row>
    <row r="17245" hidden="1">
      <c r="A17245" s="8"/>
    </row>
    <row r="17246" hidden="1">
      <c r="A17246" s="8"/>
    </row>
    <row r="17247" hidden="1">
      <c r="A17247" s="8"/>
    </row>
    <row r="17248" hidden="1">
      <c r="A17248" s="8"/>
    </row>
    <row r="17249" hidden="1">
      <c r="A17249" s="8"/>
    </row>
    <row r="17250" hidden="1">
      <c r="A17250" s="8"/>
    </row>
    <row r="17251" hidden="1">
      <c r="A17251" s="8"/>
    </row>
    <row r="17252" hidden="1">
      <c r="A17252" s="8"/>
    </row>
    <row r="17253" hidden="1">
      <c r="A17253" s="8"/>
    </row>
    <row r="17254" hidden="1">
      <c r="A17254" s="8"/>
    </row>
    <row r="17255" hidden="1">
      <c r="A17255" s="8"/>
    </row>
    <row r="17256" hidden="1">
      <c r="A17256" s="8"/>
    </row>
    <row r="17257" hidden="1">
      <c r="A17257" s="8"/>
    </row>
    <row r="17258" hidden="1">
      <c r="A17258" s="8"/>
    </row>
    <row r="17259" hidden="1">
      <c r="A17259" s="8"/>
    </row>
    <row r="17260" hidden="1">
      <c r="A17260" s="8"/>
    </row>
    <row r="17261" hidden="1">
      <c r="A17261" s="8"/>
    </row>
    <row r="17262" hidden="1">
      <c r="A17262" s="8"/>
    </row>
    <row r="17263" hidden="1">
      <c r="A17263" s="8"/>
    </row>
    <row r="17264" hidden="1">
      <c r="A17264" s="8"/>
    </row>
    <row r="17265" hidden="1">
      <c r="A17265" s="8"/>
    </row>
    <row r="17266" hidden="1">
      <c r="A17266" s="8"/>
    </row>
    <row r="17267" hidden="1">
      <c r="A17267" s="8"/>
    </row>
    <row r="17268" hidden="1">
      <c r="A17268" s="8"/>
    </row>
    <row r="17269" hidden="1">
      <c r="A17269" s="8"/>
    </row>
    <row r="17270" hidden="1">
      <c r="A17270" s="8"/>
    </row>
    <row r="17271" hidden="1">
      <c r="A17271" s="8"/>
    </row>
    <row r="17272" hidden="1">
      <c r="A17272" s="8"/>
    </row>
    <row r="17273" hidden="1">
      <c r="A17273" s="8"/>
    </row>
    <row r="17274" hidden="1">
      <c r="A17274" s="8"/>
    </row>
    <row r="17275" hidden="1">
      <c r="A17275" s="8"/>
    </row>
    <row r="17276" hidden="1">
      <c r="A17276" s="8"/>
    </row>
    <row r="17277" hidden="1">
      <c r="A17277" s="8"/>
    </row>
    <row r="17278" hidden="1">
      <c r="A17278" s="8"/>
    </row>
    <row r="17279" hidden="1">
      <c r="A17279" s="8"/>
    </row>
    <row r="17280" hidden="1">
      <c r="A17280" s="8"/>
    </row>
    <row r="17281" hidden="1">
      <c r="A17281" s="8"/>
    </row>
    <row r="17282" hidden="1">
      <c r="A17282" s="8"/>
    </row>
    <row r="17283" hidden="1">
      <c r="A17283" s="8"/>
    </row>
    <row r="17284" hidden="1">
      <c r="A17284" s="8"/>
    </row>
    <row r="17285" hidden="1">
      <c r="A17285" s="8"/>
    </row>
    <row r="17286" hidden="1">
      <c r="A17286" s="8"/>
    </row>
    <row r="17287" hidden="1">
      <c r="A17287" s="8"/>
    </row>
    <row r="17288" hidden="1">
      <c r="A17288" s="8"/>
    </row>
    <row r="17289" hidden="1">
      <c r="A17289" s="8"/>
    </row>
    <row r="17290" hidden="1">
      <c r="A17290" s="8"/>
    </row>
    <row r="17291" hidden="1">
      <c r="A17291" s="8"/>
    </row>
    <row r="17292" hidden="1">
      <c r="A17292" s="8"/>
    </row>
    <row r="17293" hidden="1">
      <c r="A17293" s="8"/>
    </row>
    <row r="17294" hidden="1">
      <c r="A17294" s="8"/>
    </row>
    <row r="17295" hidden="1">
      <c r="A17295" s="8"/>
    </row>
    <row r="17296" hidden="1">
      <c r="A17296" s="8"/>
    </row>
    <row r="17297" hidden="1">
      <c r="A17297" s="8"/>
    </row>
    <row r="17298" hidden="1">
      <c r="A17298" s="8"/>
    </row>
    <row r="17299" hidden="1">
      <c r="A17299" s="8"/>
    </row>
    <row r="17300" hidden="1">
      <c r="A17300" s="8"/>
    </row>
    <row r="17301" hidden="1">
      <c r="A17301" s="8"/>
    </row>
    <row r="17302" hidden="1">
      <c r="A17302" s="8"/>
    </row>
    <row r="17303" hidden="1">
      <c r="A17303" s="8"/>
    </row>
    <row r="17304" hidden="1">
      <c r="A17304" s="8"/>
    </row>
    <row r="17305" hidden="1">
      <c r="A17305" s="8"/>
    </row>
    <row r="17306" hidden="1">
      <c r="A17306" s="8"/>
    </row>
    <row r="17307" hidden="1">
      <c r="A17307" s="8"/>
    </row>
    <row r="17308" hidden="1">
      <c r="A17308" s="8"/>
    </row>
    <row r="17309" hidden="1">
      <c r="A17309" s="8"/>
    </row>
    <row r="17310" hidden="1">
      <c r="A17310" s="8"/>
    </row>
    <row r="17311" hidden="1">
      <c r="A17311" s="8"/>
    </row>
    <row r="17312" hidden="1">
      <c r="A17312" s="8"/>
    </row>
    <row r="17313" hidden="1">
      <c r="A17313" s="8"/>
    </row>
    <row r="17314" hidden="1">
      <c r="A17314" s="8"/>
    </row>
    <row r="17315" hidden="1">
      <c r="A17315" s="8"/>
    </row>
    <row r="17316" hidden="1">
      <c r="A17316" s="8"/>
    </row>
    <row r="17317" hidden="1">
      <c r="A17317" s="8"/>
    </row>
    <row r="17318" hidden="1">
      <c r="A17318" s="8"/>
    </row>
    <row r="17319" hidden="1">
      <c r="A17319" s="8"/>
    </row>
    <row r="17320" hidden="1">
      <c r="A17320" s="8"/>
    </row>
    <row r="17321" hidden="1">
      <c r="A17321" s="8"/>
    </row>
    <row r="17322" hidden="1">
      <c r="A17322" s="8"/>
    </row>
    <row r="17323" hidden="1">
      <c r="A17323" s="8"/>
    </row>
    <row r="17324" hidden="1">
      <c r="A17324" s="8"/>
    </row>
    <row r="17325" hidden="1">
      <c r="A17325" s="8"/>
    </row>
    <row r="17326" hidden="1">
      <c r="A17326" s="8"/>
    </row>
    <row r="17327" hidden="1">
      <c r="A17327" s="8"/>
    </row>
    <row r="17328" hidden="1">
      <c r="A17328" s="8"/>
    </row>
    <row r="17329" hidden="1">
      <c r="A17329" s="8"/>
    </row>
    <row r="17330" hidden="1">
      <c r="A17330" s="8"/>
    </row>
    <row r="17331" hidden="1">
      <c r="A17331" s="8"/>
    </row>
    <row r="17332" hidden="1">
      <c r="A17332" s="8"/>
    </row>
    <row r="17333" hidden="1">
      <c r="A17333" s="8"/>
    </row>
    <row r="17334" hidden="1">
      <c r="A17334" s="8"/>
    </row>
    <row r="17335" hidden="1">
      <c r="A17335" s="8"/>
    </row>
    <row r="17336" hidden="1">
      <c r="A17336" s="8"/>
    </row>
    <row r="17337" hidden="1">
      <c r="A17337" s="8"/>
    </row>
    <row r="17338" hidden="1">
      <c r="A17338" s="8"/>
    </row>
    <row r="17339" hidden="1">
      <c r="A17339" s="8"/>
    </row>
    <row r="17340" hidden="1">
      <c r="A17340" s="8"/>
    </row>
    <row r="17341" hidden="1">
      <c r="A17341" s="8"/>
    </row>
    <row r="17342" hidden="1">
      <c r="A17342" s="8"/>
    </row>
    <row r="17343" hidden="1">
      <c r="A17343" s="8"/>
    </row>
    <row r="17344" hidden="1">
      <c r="A17344" s="8"/>
    </row>
    <row r="17345" hidden="1">
      <c r="A17345" s="8"/>
    </row>
    <row r="17346" hidden="1">
      <c r="A17346" s="8"/>
    </row>
    <row r="17347" hidden="1">
      <c r="A17347" s="8"/>
    </row>
    <row r="17348" hidden="1">
      <c r="A17348" s="8"/>
    </row>
    <row r="17349" hidden="1">
      <c r="A17349" s="8"/>
    </row>
    <row r="17350" hidden="1">
      <c r="A17350" s="8"/>
    </row>
    <row r="17351" hidden="1">
      <c r="A17351" s="8"/>
    </row>
    <row r="17352" hidden="1">
      <c r="A17352" s="8"/>
    </row>
    <row r="17353" hidden="1">
      <c r="A17353" s="8"/>
    </row>
    <row r="17354" hidden="1">
      <c r="A17354" s="8"/>
    </row>
    <row r="17355" hidden="1">
      <c r="A17355" s="8"/>
    </row>
    <row r="17356" hidden="1">
      <c r="A17356" s="8"/>
    </row>
    <row r="17357" hidden="1">
      <c r="A17357" s="8"/>
    </row>
    <row r="17358" hidden="1">
      <c r="A17358" s="8"/>
    </row>
    <row r="17359" hidden="1">
      <c r="A17359" s="8"/>
    </row>
    <row r="17360" hidden="1">
      <c r="A17360" s="8"/>
    </row>
    <row r="17361" hidden="1">
      <c r="A17361" s="8"/>
    </row>
    <row r="17362" hidden="1">
      <c r="A17362" s="8"/>
    </row>
    <row r="17363" hidden="1">
      <c r="A17363" s="8"/>
    </row>
    <row r="17364" hidden="1">
      <c r="A17364" s="8"/>
    </row>
    <row r="17365" hidden="1">
      <c r="A17365" s="8"/>
    </row>
    <row r="17366" hidden="1">
      <c r="A17366" s="8"/>
    </row>
    <row r="17367" hidden="1">
      <c r="A17367" s="8"/>
    </row>
    <row r="17368" hidden="1">
      <c r="A17368" s="8"/>
    </row>
    <row r="17369" hidden="1">
      <c r="A17369" s="8"/>
    </row>
    <row r="17370" hidden="1">
      <c r="A17370" s="8"/>
    </row>
    <row r="17371" hidden="1">
      <c r="A17371" s="8"/>
    </row>
    <row r="17372" hidden="1">
      <c r="A17372" s="8"/>
    </row>
    <row r="17373" hidden="1">
      <c r="A17373" s="8"/>
    </row>
    <row r="17374" hidden="1">
      <c r="A17374" s="8"/>
    </row>
    <row r="17375" hidden="1">
      <c r="A17375" s="8"/>
    </row>
    <row r="17376" hidden="1">
      <c r="A17376" s="8"/>
    </row>
    <row r="17377" hidden="1">
      <c r="A17377" s="8"/>
    </row>
    <row r="17378" hidden="1">
      <c r="A17378" s="8"/>
    </row>
    <row r="17379" hidden="1">
      <c r="A17379" s="8"/>
    </row>
    <row r="17380" hidden="1">
      <c r="A17380" s="8"/>
    </row>
    <row r="17381" hidden="1">
      <c r="A17381" s="8"/>
    </row>
    <row r="17382" hidden="1">
      <c r="A17382" s="8"/>
    </row>
    <row r="17383" hidden="1">
      <c r="A17383" s="8"/>
    </row>
    <row r="17384" hidden="1">
      <c r="A17384" s="8"/>
    </row>
    <row r="17385" hidden="1">
      <c r="A17385" s="8"/>
    </row>
    <row r="17386" hidden="1">
      <c r="A17386" s="8"/>
    </row>
    <row r="17387" hidden="1">
      <c r="A17387" s="8"/>
    </row>
    <row r="17388" hidden="1">
      <c r="A17388" s="8"/>
    </row>
    <row r="17389" hidden="1">
      <c r="A17389" s="8"/>
    </row>
    <row r="17390" hidden="1">
      <c r="A17390" s="8"/>
    </row>
    <row r="17391" hidden="1">
      <c r="A17391" s="8"/>
    </row>
    <row r="17392" hidden="1">
      <c r="A17392" s="8"/>
    </row>
    <row r="17393" hidden="1">
      <c r="A17393" s="8"/>
    </row>
    <row r="17394" hidden="1">
      <c r="A17394" s="8"/>
    </row>
    <row r="17395" hidden="1">
      <c r="A17395" s="8"/>
    </row>
    <row r="17396" hidden="1">
      <c r="A17396" s="8"/>
    </row>
    <row r="17397" hidden="1">
      <c r="A17397" s="8"/>
    </row>
    <row r="17398" hidden="1">
      <c r="A17398" s="8"/>
    </row>
    <row r="17399" hidden="1">
      <c r="A17399" s="8"/>
    </row>
    <row r="17400" hidden="1">
      <c r="A17400" s="8"/>
    </row>
    <row r="17401" hidden="1">
      <c r="A17401" s="8"/>
    </row>
    <row r="17402" hidden="1">
      <c r="A17402" s="8"/>
    </row>
    <row r="17403" hidden="1">
      <c r="A17403" s="8"/>
    </row>
    <row r="17404" hidden="1">
      <c r="A17404" s="8"/>
    </row>
    <row r="17405" hidden="1">
      <c r="A17405" s="8"/>
    </row>
    <row r="17406" hidden="1">
      <c r="A17406" s="8"/>
    </row>
    <row r="17407" hidden="1">
      <c r="A17407" s="8"/>
    </row>
    <row r="17408" hidden="1">
      <c r="A17408" s="8"/>
    </row>
    <row r="17409" hidden="1">
      <c r="A17409" s="8"/>
    </row>
    <row r="17410" hidden="1">
      <c r="A17410" s="8"/>
    </row>
    <row r="17411" hidden="1">
      <c r="A17411" s="8"/>
    </row>
    <row r="17412" hidden="1">
      <c r="A17412" s="8"/>
    </row>
    <row r="17413" hidden="1">
      <c r="A17413" s="8"/>
    </row>
    <row r="17414" hidden="1">
      <c r="A17414" s="8"/>
    </row>
    <row r="17415" hidden="1">
      <c r="A17415" s="8"/>
    </row>
    <row r="17416" hidden="1">
      <c r="A17416" s="8"/>
    </row>
    <row r="17417" hidden="1">
      <c r="A17417" s="8"/>
    </row>
    <row r="17418" hidden="1">
      <c r="A17418" s="8"/>
    </row>
    <row r="17419" hidden="1">
      <c r="A17419" s="8"/>
    </row>
    <row r="17420" hidden="1">
      <c r="A17420" s="8"/>
    </row>
    <row r="17421" hidden="1">
      <c r="A17421" s="8"/>
    </row>
    <row r="17422" hidden="1">
      <c r="A17422" s="8"/>
    </row>
    <row r="17423" hidden="1">
      <c r="A17423" s="8"/>
    </row>
    <row r="17424" hidden="1">
      <c r="A17424" s="8"/>
    </row>
    <row r="17425" hidden="1">
      <c r="A17425" s="8"/>
    </row>
    <row r="17426" hidden="1">
      <c r="A17426" s="8"/>
    </row>
    <row r="17427" hidden="1">
      <c r="A17427" s="8"/>
    </row>
    <row r="17428" hidden="1">
      <c r="A17428" s="8"/>
    </row>
    <row r="17429" hidden="1">
      <c r="A17429" s="8"/>
    </row>
    <row r="17430" hidden="1">
      <c r="A17430" s="8"/>
    </row>
    <row r="17431" hidden="1">
      <c r="A17431" s="8"/>
    </row>
    <row r="17432" hidden="1">
      <c r="A17432" s="8"/>
    </row>
    <row r="17433" hidden="1">
      <c r="A17433" s="8"/>
    </row>
    <row r="17434" hidden="1">
      <c r="A17434" s="8"/>
    </row>
    <row r="17435" hidden="1">
      <c r="A17435" s="8"/>
    </row>
    <row r="17436" hidden="1">
      <c r="A17436" s="8"/>
    </row>
    <row r="17437" hidden="1">
      <c r="A17437" s="8"/>
    </row>
    <row r="17438" hidden="1">
      <c r="A17438" s="8"/>
    </row>
    <row r="17439" hidden="1">
      <c r="A17439" s="8"/>
    </row>
    <row r="17440" hidden="1">
      <c r="A17440" s="8"/>
    </row>
    <row r="17441" hidden="1">
      <c r="A17441" s="8"/>
    </row>
    <row r="17442" hidden="1">
      <c r="A17442" s="8"/>
    </row>
    <row r="17443" hidden="1">
      <c r="A17443" s="8"/>
    </row>
    <row r="17444" hidden="1">
      <c r="A17444" s="8"/>
    </row>
    <row r="17445" hidden="1">
      <c r="A17445" s="8"/>
    </row>
    <row r="17446" hidden="1">
      <c r="A17446" s="8"/>
    </row>
    <row r="17447" hidden="1">
      <c r="A17447" s="8"/>
    </row>
    <row r="17448" hidden="1">
      <c r="A17448" s="8"/>
    </row>
    <row r="17449" hidden="1">
      <c r="A17449" s="8"/>
    </row>
    <row r="17450" hidden="1">
      <c r="A17450" s="8"/>
    </row>
    <row r="17451" hidden="1">
      <c r="A17451" s="8"/>
    </row>
    <row r="17452" hidden="1">
      <c r="A17452" s="8"/>
    </row>
    <row r="17453" hidden="1">
      <c r="A17453" s="8"/>
    </row>
    <row r="17454" hidden="1">
      <c r="A17454" s="8"/>
    </row>
    <row r="17455" hidden="1">
      <c r="A17455" s="8"/>
    </row>
    <row r="17456" hidden="1">
      <c r="A17456" s="8"/>
    </row>
    <row r="17457" hidden="1">
      <c r="A17457" s="8"/>
    </row>
    <row r="17458" hidden="1">
      <c r="A17458" s="8"/>
    </row>
    <row r="17459" hidden="1">
      <c r="A17459" s="8"/>
    </row>
    <row r="17460" hidden="1">
      <c r="A17460" s="8"/>
    </row>
    <row r="17461" hidden="1">
      <c r="A17461" s="8"/>
    </row>
    <row r="17462" hidden="1">
      <c r="A17462" s="8"/>
    </row>
    <row r="17463" hidden="1">
      <c r="A17463" s="8"/>
    </row>
    <row r="17464" hidden="1">
      <c r="A17464" s="8"/>
    </row>
    <row r="17465" hidden="1">
      <c r="A17465" s="8"/>
    </row>
    <row r="17466" hidden="1">
      <c r="A17466" s="8"/>
    </row>
    <row r="17467" hidden="1">
      <c r="A17467" s="8"/>
    </row>
    <row r="17468" hidden="1">
      <c r="A17468" s="8"/>
    </row>
    <row r="17469" hidden="1">
      <c r="A17469" s="8"/>
    </row>
    <row r="17470" hidden="1">
      <c r="A17470" s="8"/>
    </row>
    <row r="17471" hidden="1">
      <c r="A17471" s="8"/>
    </row>
    <row r="17472" hidden="1">
      <c r="A17472" s="8"/>
    </row>
    <row r="17473" hidden="1">
      <c r="A17473" s="8"/>
    </row>
    <row r="17474" hidden="1">
      <c r="A17474" s="8"/>
    </row>
    <row r="17475" hidden="1">
      <c r="A17475" s="8"/>
    </row>
    <row r="17476" hidden="1">
      <c r="A17476" s="8"/>
    </row>
    <row r="17477" hidden="1">
      <c r="A17477" s="8"/>
    </row>
    <row r="17478" hidden="1">
      <c r="A17478" s="8"/>
    </row>
    <row r="17479" hidden="1">
      <c r="A17479" s="8"/>
    </row>
    <row r="17480" hidden="1">
      <c r="A17480" s="8"/>
    </row>
    <row r="17481" hidden="1">
      <c r="A17481" s="8"/>
    </row>
    <row r="17482" hidden="1">
      <c r="A17482" s="8"/>
    </row>
    <row r="17483" hidden="1">
      <c r="A17483" s="8"/>
    </row>
    <row r="17484" hidden="1">
      <c r="A17484" s="8"/>
    </row>
    <row r="17485" hidden="1">
      <c r="A17485" s="8"/>
    </row>
    <row r="17486" hidden="1">
      <c r="A17486" s="8"/>
    </row>
    <row r="17487" hidden="1">
      <c r="A17487" s="8"/>
    </row>
    <row r="17488" hidden="1">
      <c r="A17488" s="8"/>
    </row>
    <row r="17489" hidden="1">
      <c r="A17489" s="8"/>
    </row>
    <row r="17490" hidden="1">
      <c r="A17490" s="8"/>
    </row>
    <row r="17491" hidden="1">
      <c r="A17491" s="8"/>
    </row>
    <row r="17492" hidden="1">
      <c r="A17492" s="8"/>
    </row>
    <row r="17493" hidden="1">
      <c r="A17493" s="8"/>
    </row>
    <row r="17494" hidden="1">
      <c r="A17494" s="8"/>
    </row>
    <row r="17495" hidden="1">
      <c r="A17495" s="8"/>
    </row>
    <row r="17496" hidden="1">
      <c r="A17496" s="8"/>
    </row>
    <row r="17497" hidden="1">
      <c r="A17497" s="8"/>
    </row>
    <row r="17498" hidden="1">
      <c r="A17498" s="8"/>
    </row>
    <row r="17499" hidden="1">
      <c r="A17499" s="8"/>
    </row>
    <row r="17500" hidden="1">
      <c r="A17500" s="8"/>
    </row>
    <row r="17501" hidden="1">
      <c r="A17501" s="8"/>
    </row>
    <row r="17502" hidden="1">
      <c r="A17502" s="8"/>
    </row>
    <row r="17503" hidden="1">
      <c r="A17503" s="8"/>
    </row>
    <row r="17504" hidden="1">
      <c r="A17504" s="8"/>
    </row>
    <row r="17505" hidden="1">
      <c r="A17505" s="8"/>
    </row>
    <row r="17506" hidden="1">
      <c r="A17506" s="8"/>
    </row>
    <row r="17507" hidden="1">
      <c r="A17507" s="8"/>
    </row>
    <row r="17508" hidden="1">
      <c r="A17508" s="8"/>
    </row>
    <row r="17509" hidden="1">
      <c r="A17509" s="8"/>
    </row>
    <row r="17510" hidden="1">
      <c r="A17510" s="8"/>
    </row>
    <row r="17511" hidden="1">
      <c r="A17511" s="8"/>
    </row>
    <row r="17512" hidden="1">
      <c r="A17512" s="8"/>
    </row>
    <row r="17513" hidden="1">
      <c r="A17513" s="8"/>
    </row>
    <row r="17514" hidden="1">
      <c r="A17514" s="8"/>
    </row>
    <row r="17515" hidden="1">
      <c r="A17515" s="8"/>
    </row>
    <row r="17516" hidden="1">
      <c r="A17516" s="8"/>
    </row>
    <row r="17517" hidden="1">
      <c r="A17517" s="8"/>
    </row>
    <row r="17518" hidden="1">
      <c r="A17518" s="8"/>
    </row>
    <row r="17519" hidden="1">
      <c r="A17519" s="8"/>
    </row>
    <row r="17520" hidden="1">
      <c r="A17520" s="8"/>
    </row>
    <row r="17521" hidden="1">
      <c r="A17521" s="8"/>
    </row>
    <row r="17522" hidden="1">
      <c r="A17522" s="8"/>
    </row>
    <row r="17523" hidden="1">
      <c r="A17523" s="8"/>
    </row>
    <row r="17524" hidden="1">
      <c r="A17524" s="8"/>
    </row>
    <row r="17525" hidden="1">
      <c r="A17525" s="8"/>
    </row>
    <row r="17526" hidden="1">
      <c r="A17526" s="8"/>
    </row>
    <row r="17527" hidden="1">
      <c r="A17527" s="8"/>
    </row>
    <row r="17528" hidden="1">
      <c r="A17528" s="8"/>
    </row>
    <row r="17529" hidden="1">
      <c r="A17529" s="8"/>
    </row>
    <row r="17530" hidden="1">
      <c r="A17530" s="8"/>
    </row>
    <row r="17531" hidden="1">
      <c r="A17531" s="8"/>
    </row>
    <row r="17532" hidden="1">
      <c r="A17532" s="8"/>
    </row>
    <row r="17533" hidden="1">
      <c r="A17533" s="8"/>
    </row>
    <row r="17534" hidden="1">
      <c r="A17534" s="8"/>
    </row>
    <row r="17535" hidden="1">
      <c r="A17535" s="8"/>
    </row>
    <row r="17536" hidden="1">
      <c r="A17536" s="8"/>
    </row>
    <row r="17537" hidden="1">
      <c r="A17537" s="8"/>
    </row>
    <row r="17538" hidden="1">
      <c r="A17538" s="8"/>
    </row>
    <row r="17539" hidden="1">
      <c r="A17539" s="8"/>
    </row>
    <row r="17540" hidden="1">
      <c r="A17540" s="8"/>
    </row>
    <row r="17541" hidden="1">
      <c r="A17541" s="8"/>
    </row>
    <row r="17542" hidden="1">
      <c r="A17542" s="8"/>
    </row>
    <row r="17543" hidden="1">
      <c r="A17543" s="8"/>
    </row>
    <row r="17544" hidden="1">
      <c r="A17544" s="8"/>
    </row>
    <row r="17545" hidden="1">
      <c r="A17545" s="8"/>
    </row>
    <row r="17546" hidden="1">
      <c r="A17546" s="8"/>
    </row>
    <row r="17547" hidden="1">
      <c r="A17547" s="8"/>
    </row>
    <row r="17548" hidden="1">
      <c r="A17548" s="8"/>
    </row>
    <row r="17549" hidden="1">
      <c r="A17549" s="8"/>
    </row>
    <row r="17550" hidden="1">
      <c r="A17550" s="8"/>
    </row>
    <row r="17551" hidden="1">
      <c r="A17551" s="8"/>
    </row>
    <row r="17552" hidden="1">
      <c r="A17552" s="8"/>
    </row>
    <row r="17553" hidden="1">
      <c r="A17553" s="8"/>
    </row>
    <row r="17554" hidden="1">
      <c r="A17554" s="8"/>
    </row>
    <row r="17555" hidden="1">
      <c r="A17555" s="8"/>
    </row>
    <row r="17556" hidden="1">
      <c r="A17556" s="8"/>
    </row>
    <row r="17557" hidden="1">
      <c r="A17557" s="8"/>
    </row>
    <row r="17558" hidden="1">
      <c r="A17558" s="8"/>
    </row>
    <row r="17559" hidden="1">
      <c r="A17559" s="8"/>
    </row>
    <row r="17560" hidden="1">
      <c r="A17560" s="8"/>
    </row>
    <row r="17561" hidden="1">
      <c r="A17561" s="8"/>
    </row>
    <row r="17562" hidden="1">
      <c r="A17562" s="8"/>
    </row>
    <row r="17563" hidden="1">
      <c r="A17563" s="8"/>
    </row>
    <row r="17564" hidden="1">
      <c r="A17564" s="8"/>
    </row>
    <row r="17565" hidden="1">
      <c r="A17565" s="8"/>
    </row>
    <row r="17566" hidden="1">
      <c r="A17566" s="8"/>
    </row>
    <row r="17567" hidden="1">
      <c r="A17567" s="8"/>
    </row>
    <row r="17568" hidden="1">
      <c r="A17568" s="8"/>
    </row>
    <row r="17569" hidden="1">
      <c r="A17569" s="8"/>
    </row>
    <row r="17570" hidden="1">
      <c r="A17570" s="8"/>
    </row>
    <row r="17571" hidden="1">
      <c r="A17571" s="8"/>
    </row>
    <row r="17572" hidden="1">
      <c r="A17572" s="8"/>
    </row>
    <row r="17573" hidden="1">
      <c r="A17573" s="8"/>
    </row>
    <row r="17574" hidden="1">
      <c r="A17574" s="8"/>
    </row>
    <row r="17575" hidden="1">
      <c r="A17575" s="8"/>
    </row>
    <row r="17576" hidden="1">
      <c r="A17576" s="8"/>
    </row>
    <row r="17577" hidden="1">
      <c r="A17577" s="8"/>
    </row>
    <row r="17578" hidden="1">
      <c r="A17578" s="8"/>
    </row>
    <row r="17579" hidden="1">
      <c r="A17579" s="8"/>
    </row>
    <row r="17580" hidden="1">
      <c r="A17580" s="8"/>
    </row>
    <row r="17581" hidden="1">
      <c r="A17581" s="8"/>
    </row>
    <row r="17582" hidden="1">
      <c r="A17582" s="8"/>
    </row>
    <row r="17583" hidden="1">
      <c r="A17583" s="8"/>
    </row>
    <row r="17584" hidden="1">
      <c r="A17584" s="8"/>
    </row>
    <row r="17585" hidden="1">
      <c r="A17585" s="8"/>
    </row>
    <row r="17586" hidden="1">
      <c r="A17586" s="8"/>
    </row>
    <row r="17587" hidden="1">
      <c r="A17587" s="8"/>
    </row>
    <row r="17588" hidden="1">
      <c r="A17588" s="8"/>
    </row>
    <row r="17589" hidden="1">
      <c r="A17589" s="8"/>
    </row>
    <row r="17590" hidden="1">
      <c r="A17590" s="8"/>
    </row>
    <row r="17591" hidden="1">
      <c r="A17591" s="8"/>
    </row>
    <row r="17592" hidden="1">
      <c r="A17592" s="8"/>
    </row>
    <row r="17593" hidden="1">
      <c r="A17593" s="8"/>
    </row>
    <row r="17594" hidden="1">
      <c r="A17594" s="8"/>
    </row>
    <row r="17595" hidden="1">
      <c r="A17595" s="8"/>
    </row>
    <row r="17596" hidden="1">
      <c r="A17596" s="8"/>
    </row>
    <row r="17597" hidden="1">
      <c r="A17597" s="8"/>
    </row>
    <row r="17598" hidden="1">
      <c r="A17598" s="8"/>
    </row>
    <row r="17599" hidden="1">
      <c r="A17599" s="8"/>
    </row>
    <row r="17600" hidden="1">
      <c r="A17600" s="8"/>
    </row>
    <row r="17601" hidden="1">
      <c r="A17601" s="8"/>
    </row>
    <row r="17602" hidden="1">
      <c r="A17602" s="8"/>
    </row>
    <row r="17603" hidden="1">
      <c r="A17603" s="8"/>
    </row>
    <row r="17604" hidden="1">
      <c r="A17604" s="8"/>
    </row>
    <row r="17605" hidden="1">
      <c r="A17605" s="8"/>
    </row>
    <row r="17606" hidden="1">
      <c r="A17606" s="8"/>
    </row>
    <row r="17607" hidden="1">
      <c r="A17607" s="8"/>
    </row>
    <row r="17608" hidden="1">
      <c r="A17608" s="8"/>
    </row>
    <row r="17609" hidden="1">
      <c r="A17609" s="8"/>
    </row>
    <row r="17610" hidden="1">
      <c r="A17610" s="8"/>
    </row>
    <row r="17611" hidden="1">
      <c r="A17611" s="8"/>
    </row>
    <row r="17612" hidden="1">
      <c r="A17612" s="8"/>
    </row>
    <row r="17613" hidden="1">
      <c r="A17613" s="8"/>
    </row>
    <row r="17614" hidden="1">
      <c r="A17614" s="8"/>
    </row>
    <row r="17615" hidden="1">
      <c r="A17615" s="8"/>
    </row>
    <row r="17616" hidden="1">
      <c r="A17616" s="8"/>
    </row>
    <row r="17617" hidden="1">
      <c r="A17617" s="8"/>
    </row>
    <row r="17618" hidden="1">
      <c r="A17618" s="8"/>
    </row>
    <row r="17619" hidden="1">
      <c r="A17619" s="8"/>
    </row>
    <row r="17620" hidden="1">
      <c r="A17620" s="8"/>
    </row>
    <row r="17621" hidden="1">
      <c r="A17621" s="8"/>
    </row>
    <row r="17622" hidden="1">
      <c r="A17622" s="8"/>
    </row>
    <row r="17623" hidden="1">
      <c r="A17623" s="8"/>
    </row>
    <row r="17624" hidden="1">
      <c r="A17624" s="8"/>
    </row>
    <row r="17625" hidden="1">
      <c r="A17625" s="8"/>
    </row>
    <row r="17626" hidden="1">
      <c r="A17626" s="8"/>
    </row>
    <row r="17627" hidden="1">
      <c r="A17627" s="8"/>
    </row>
    <row r="17628" hidden="1">
      <c r="A17628" s="8"/>
    </row>
    <row r="17629" hidden="1">
      <c r="A17629" s="8"/>
    </row>
    <row r="17630" hidden="1">
      <c r="A17630" s="8"/>
    </row>
    <row r="17631" hidden="1">
      <c r="A17631" s="8"/>
    </row>
    <row r="17632" hidden="1">
      <c r="A17632" s="8"/>
    </row>
    <row r="17633" hidden="1">
      <c r="A17633" s="8"/>
    </row>
    <row r="17634" hidden="1">
      <c r="A17634" s="8"/>
    </row>
    <row r="17635" hidden="1">
      <c r="A17635" s="8"/>
    </row>
    <row r="17636" hidden="1">
      <c r="A17636" s="8"/>
    </row>
    <row r="17637" hidden="1">
      <c r="A17637" s="8"/>
    </row>
    <row r="17638" hidden="1">
      <c r="A17638" s="8"/>
    </row>
    <row r="17639" hidden="1">
      <c r="A17639" s="8"/>
    </row>
    <row r="17640" hidden="1">
      <c r="A17640" s="8"/>
    </row>
    <row r="17641" hidden="1">
      <c r="A17641" s="8"/>
    </row>
    <row r="17642" hidden="1">
      <c r="A17642" s="8"/>
    </row>
    <row r="17643" hidden="1">
      <c r="A17643" s="8"/>
    </row>
    <row r="17644" hidden="1">
      <c r="A17644" s="8"/>
    </row>
    <row r="17645" hidden="1">
      <c r="A17645" s="8"/>
    </row>
    <row r="17646" hidden="1">
      <c r="A17646" s="8"/>
    </row>
    <row r="17647" hidden="1">
      <c r="A17647" s="8"/>
    </row>
    <row r="17648" hidden="1">
      <c r="A17648" s="8"/>
    </row>
    <row r="17649" hidden="1">
      <c r="A17649" s="8"/>
    </row>
    <row r="17650" hidden="1">
      <c r="A17650" s="8"/>
    </row>
    <row r="17651" hidden="1">
      <c r="A17651" s="8"/>
    </row>
    <row r="17652" hidden="1">
      <c r="A17652" s="8"/>
    </row>
    <row r="17653" hidden="1">
      <c r="A17653" s="8"/>
    </row>
    <row r="17654" hidden="1">
      <c r="A17654" s="8"/>
    </row>
    <row r="17655" hidden="1">
      <c r="A17655" s="8"/>
    </row>
    <row r="17656" hidden="1">
      <c r="A17656" s="8"/>
    </row>
    <row r="17657" hidden="1">
      <c r="A17657" s="8"/>
    </row>
    <row r="17658" hidden="1">
      <c r="A17658" s="8"/>
    </row>
    <row r="17659" hidden="1">
      <c r="A17659" s="8"/>
    </row>
    <row r="17660" hidden="1">
      <c r="A17660" s="8"/>
    </row>
    <row r="17661" hidden="1">
      <c r="A17661" s="8"/>
    </row>
    <row r="17662" hidden="1">
      <c r="A17662" s="8"/>
    </row>
    <row r="17663" hidden="1">
      <c r="A17663" s="8"/>
    </row>
    <row r="17664" hidden="1">
      <c r="A17664" s="8"/>
    </row>
    <row r="17665" hidden="1">
      <c r="A17665" s="8"/>
    </row>
    <row r="17666" hidden="1">
      <c r="A17666" s="8"/>
    </row>
    <row r="17667" hidden="1">
      <c r="A17667" s="8"/>
    </row>
    <row r="17668" hidden="1">
      <c r="A17668" s="8"/>
    </row>
    <row r="17669" hidden="1">
      <c r="A17669" s="8"/>
    </row>
    <row r="17670" hidden="1">
      <c r="A17670" s="8"/>
    </row>
    <row r="17671" hidden="1">
      <c r="A17671" s="8"/>
    </row>
    <row r="17672" hidden="1">
      <c r="A17672" s="8"/>
    </row>
    <row r="17673" hidden="1">
      <c r="A17673" s="8"/>
    </row>
    <row r="17674" hidden="1">
      <c r="A17674" s="8"/>
    </row>
    <row r="17675" hidden="1">
      <c r="A17675" s="8"/>
    </row>
    <row r="17676" hidden="1">
      <c r="A17676" s="8"/>
    </row>
    <row r="17677" hidden="1">
      <c r="A17677" s="8"/>
    </row>
    <row r="17678" hidden="1">
      <c r="A17678" s="8"/>
    </row>
    <row r="17679" hidden="1">
      <c r="A17679" s="8"/>
    </row>
    <row r="17680" hidden="1">
      <c r="A17680" s="8"/>
    </row>
    <row r="17681" hidden="1">
      <c r="A17681" s="8"/>
    </row>
    <row r="17682" hidden="1">
      <c r="A17682" s="8"/>
    </row>
    <row r="17683" hidden="1">
      <c r="A17683" s="8"/>
    </row>
    <row r="17684" hidden="1">
      <c r="A17684" s="8"/>
    </row>
    <row r="17685" hidden="1">
      <c r="A17685" s="8"/>
    </row>
    <row r="17686" hidden="1">
      <c r="A17686" s="8"/>
    </row>
    <row r="17687" hidden="1">
      <c r="A17687" s="8"/>
    </row>
    <row r="17688" hidden="1">
      <c r="A17688" s="8"/>
    </row>
    <row r="17689" hidden="1">
      <c r="A17689" s="8"/>
    </row>
    <row r="17690" hidden="1">
      <c r="A17690" s="8"/>
    </row>
    <row r="17691" hidden="1">
      <c r="A17691" s="8"/>
    </row>
    <row r="17692" hidden="1">
      <c r="A17692" s="8"/>
    </row>
    <row r="17693" hidden="1">
      <c r="A17693" s="8"/>
    </row>
    <row r="17694" hidden="1">
      <c r="A17694" s="8"/>
    </row>
    <row r="17695" hidden="1">
      <c r="A17695" s="8"/>
    </row>
    <row r="17696" hidden="1">
      <c r="A17696" s="8"/>
    </row>
    <row r="17697" hidden="1">
      <c r="A17697" s="8"/>
    </row>
    <row r="17698" hidden="1">
      <c r="A17698" s="8"/>
    </row>
    <row r="17699" hidden="1">
      <c r="A17699" s="8"/>
    </row>
    <row r="17700" hidden="1">
      <c r="A17700" s="8"/>
    </row>
    <row r="17701" hidden="1">
      <c r="A17701" s="8"/>
    </row>
    <row r="17702" hidden="1">
      <c r="A17702" s="8"/>
    </row>
    <row r="17703" hidden="1">
      <c r="A17703" s="8"/>
    </row>
    <row r="17704" hidden="1">
      <c r="A17704" s="8"/>
    </row>
    <row r="17705" hidden="1">
      <c r="A17705" s="8"/>
    </row>
    <row r="17706" hidden="1">
      <c r="A17706" s="8"/>
    </row>
    <row r="17707" hidden="1">
      <c r="A17707" s="8"/>
    </row>
    <row r="17708" hidden="1">
      <c r="A17708" s="8"/>
    </row>
    <row r="17709" hidden="1">
      <c r="A17709" s="8"/>
    </row>
    <row r="17710" hidden="1">
      <c r="A17710" s="8"/>
    </row>
    <row r="17711" hidden="1">
      <c r="A17711" s="8"/>
    </row>
    <row r="17712" hidden="1">
      <c r="A17712" s="8"/>
    </row>
    <row r="17713" hidden="1">
      <c r="A17713" s="8"/>
    </row>
    <row r="17714" hidden="1">
      <c r="A17714" s="8"/>
    </row>
    <row r="17715" hidden="1">
      <c r="A17715" s="8"/>
    </row>
    <row r="17716" hidden="1">
      <c r="A17716" s="8"/>
    </row>
    <row r="17717" hidden="1">
      <c r="A17717" s="8"/>
    </row>
    <row r="17718" hidden="1">
      <c r="A17718" s="8"/>
    </row>
    <row r="17719" hidden="1">
      <c r="A17719" s="8"/>
    </row>
    <row r="17720" hidden="1">
      <c r="A17720" s="8"/>
    </row>
    <row r="17721" hidden="1">
      <c r="A17721" s="8"/>
    </row>
    <row r="17722" hidden="1">
      <c r="A17722" s="8"/>
    </row>
    <row r="17723" hidden="1">
      <c r="A17723" s="8"/>
    </row>
    <row r="17724" hidden="1">
      <c r="A17724" s="8"/>
    </row>
    <row r="17725" hidden="1">
      <c r="A17725" s="8"/>
    </row>
    <row r="17726" hidden="1">
      <c r="A17726" s="8"/>
    </row>
    <row r="17727" hidden="1">
      <c r="A17727" s="8"/>
    </row>
    <row r="17728" hidden="1">
      <c r="A17728" s="8"/>
    </row>
    <row r="17729" hidden="1">
      <c r="A17729" s="8"/>
    </row>
    <row r="17730" hidden="1">
      <c r="A17730" s="8"/>
    </row>
    <row r="17731" hidden="1">
      <c r="A17731" s="8"/>
    </row>
    <row r="17732" hidden="1">
      <c r="A17732" s="8"/>
    </row>
    <row r="17733" hidden="1">
      <c r="A17733" s="8"/>
    </row>
    <row r="17734" hidden="1">
      <c r="A17734" s="8"/>
    </row>
    <row r="17735" hidden="1">
      <c r="A17735" s="8"/>
    </row>
    <row r="17736" hidden="1">
      <c r="A17736" s="8"/>
    </row>
    <row r="17737" hidden="1">
      <c r="A17737" s="8"/>
    </row>
    <row r="17738" hidden="1">
      <c r="A17738" s="8"/>
    </row>
    <row r="17739" hidden="1">
      <c r="A17739" s="8"/>
    </row>
    <row r="17740" hidden="1">
      <c r="A17740" s="8"/>
    </row>
    <row r="17741" hidden="1">
      <c r="A17741" s="8"/>
    </row>
    <row r="17742" hidden="1">
      <c r="A17742" s="8"/>
    </row>
    <row r="17743" hidden="1">
      <c r="A17743" s="8"/>
    </row>
    <row r="17744" hidden="1">
      <c r="A17744" s="8"/>
    </row>
    <row r="17745" hidden="1">
      <c r="A17745" s="8"/>
    </row>
    <row r="17746" hidden="1">
      <c r="A17746" s="8"/>
    </row>
    <row r="17747" hidden="1">
      <c r="A17747" s="8"/>
    </row>
    <row r="17748" hidden="1">
      <c r="A17748" s="8"/>
    </row>
    <row r="17749" hidden="1">
      <c r="A17749" s="8"/>
    </row>
    <row r="17750" hidden="1">
      <c r="A17750" s="8"/>
    </row>
    <row r="17751" hidden="1">
      <c r="A17751" s="8"/>
    </row>
    <row r="17752" hidden="1">
      <c r="A17752" s="8"/>
    </row>
    <row r="17753" hidden="1">
      <c r="A17753" s="8"/>
    </row>
    <row r="17754" hidden="1">
      <c r="A17754" s="8"/>
    </row>
    <row r="17755" hidden="1">
      <c r="A17755" s="8"/>
    </row>
    <row r="17756" hidden="1">
      <c r="A17756" s="8"/>
    </row>
    <row r="17757" hidden="1">
      <c r="A17757" s="8"/>
    </row>
    <row r="17758" hidden="1">
      <c r="A17758" s="8"/>
    </row>
    <row r="17759" hidden="1">
      <c r="A17759" s="8"/>
    </row>
    <row r="17760" hidden="1">
      <c r="A17760" s="8"/>
    </row>
    <row r="17761" hidden="1">
      <c r="A17761" s="8"/>
    </row>
    <row r="17762" hidden="1">
      <c r="A17762" s="8"/>
    </row>
    <row r="17763" hidden="1">
      <c r="A17763" s="8"/>
    </row>
    <row r="17764" hidden="1">
      <c r="A17764" s="8"/>
    </row>
    <row r="17765" hidden="1">
      <c r="A17765" s="8"/>
    </row>
    <row r="17766" hidden="1">
      <c r="A17766" s="8"/>
    </row>
    <row r="17767" hidden="1">
      <c r="A17767" s="8"/>
    </row>
    <row r="17768" hidden="1">
      <c r="A17768" s="8"/>
    </row>
    <row r="17769" hidden="1">
      <c r="A17769" s="8"/>
    </row>
    <row r="17770" hidden="1">
      <c r="A17770" s="8"/>
    </row>
    <row r="17771" hidden="1">
      <c r="A17771" s="8"/>
    </row>
    <row r="17772" hidden="1">
      <c r="A17772" s="8"/>
    </row>
    <row r="17773" hidden="1">
      <c r="A17773" s="8"/>
    </row>
    <row r="17774" hidden="1">
      <c r="A17774" s="8"/>
    </row>
    <row r="17775" hidden="1">
      <c r="A17775" s="8"/>
    </row>
    <row r="17776" hidden="1">
      <c r="A17776" s="8"/>
    </row>
    <row r="17777" hidden="1">
      <c r="A17777" s="8"/>
    </row>
    <row r="17778" hidden="1">
      <c r="A17778" s="8"/>
    </row>
    <row r="17779" hidden="1">
      <c r="A17779" s="8"/>
    </row>
    <row r="17780" hidden="1">
      <c r="A17780" s="8"/>
    </row>
    <row r="17781" hidden="1">
      <c r="A17781" s="8"/>
    </row>
    <row r="17782" hidden="1">
      <c r="A17782" s="8"/>
    </row>
    <row r="17783" hidden="1">
      <c r="A17783" s="8"/>
    </row>
    <row r="17784" hidden="1">
      <c r="A17784" s="8"/>
    </row>
    <row r="17785" hidden="1">
      <c r="A17785" s="8"/>
    </row>
    <row r="17786" hidden="1">
      <c r="A17786" s="8"/>
    </row>
    <row r="17787" hidden="1">
      <c r="A17787" s="8"/>
    </row>
    <row r="17788" hidden="1">
      <c r="A17788" s="8"/>
    </row>
    <row r="17789" hidden="1">
      <c r="A17789" s="8"/>
    </row>
    <row r="17790" hidden="1">
      <c r="A17790" s="8"/>
    </row>
    <row r="17791" hidden="1">
      <c r="A17791" s="8"/>
    </row>
    <row r="17792" hidden="1">
      <c r="A17792" s="8"/>
    </row>
    <row r="17793" hidden="1">
      <c r="A17793" s="8"/>
    </row>
    <row r="17794" hidden="1">
      <c r="A17794" s="8"/>
    </row>
    <row r="17795" hidden="1">
      <c r="A17795" s="8"/>
    </row>
    <row r="17796" hidden="1">
      <c r="A17796" s="8"/>
    </row>
    <row r="17797" hidden="1">
      <c r="A17797" s="8"/>
    </row>
    <row r="17798" hidden="1">
      <c r="A17798" s="8"/>
    </row>
    <row r="17799" hidden="1">
      <c r="A17799" s="8"/>
    </row>
    <row r="17800" hidden="1">
      <c r="A17800" s="8"/>
    </row>
    <row r="17801" hidden="1">
      <c r="A17801" s="8"/>
    </row>
    <row r="17802" hidden="1">
      <c r="A17802" s="8"/>
    </row>
    <row r="17803" hidden="1">
      <c r="A17803" s="8"/>
    </row>
    <row r="17804" hidden="1">
      <c r="A17804" s="8"/>
    </row>
    <row r="17805" hidden="1">
      <c r="A17805" s="8"/>
    </row>
    <row r="17806" hidden="1">
      <c r="A17806" s="8"/>
    </row>
    <row r="17807" hidden="1">
      <c r="A17807" s="8"/>
    </row>
    <row r="17808" hidden="1">
      <c r="A17808" s="8"/>
    </row>
    <row r="17809" hidden="1">
      <c r="A17809" s="8"/>
    </row>
    <row r="17810" hidden="1">
      <c r="A17810" s="8"/>
    </row>
    <row r="17811" hidden="1">
      <c r="A17811" s="8"/>
    </row>
    <row r="17812" hidden="1">
      <c r="A17812" s="8"/>
    </row>
    <row r="17813" hidden="1">
      <c r="A17813" s="8"/>
    </row>
    <row r="17814" hidden="1">
      <c r="A17814" s="8"/>
    </row>
    <row r="17815" hidden="1">
      <c r="A17815" s="8"/>
    </row>
    <row r="17816" hidden="1">
      <c r="A17816" s="8"/>
    </row>
    <row r="17817" hidden="1">
      <c r="A17817" s="8"/>
    </row>
    <row r="17818" hidden="1">
      <c r="A17818" s="8"/>
    </row>
    <row r="17819" hidden="1">
      <c r="A17819" s="8"/>
    </row>
    <row r="17820" hidden="1">
      <c r="A17820" s="8"/>
    </row>
    <row r="17821" hidden="1">
      <c r="A17821" s="8"/>
    </row>
    <row r="17822" hidden="1">
      <c r="A17822" s="8"/>
    </row>
    <row r="17823" hidden="1">
      <c r="A17823" s="8"/>
    </row>
    <row r="17824" hidden="1">
      <c r="A17824" s="8"/>
    </row>
    <row r="17825" hidden="1">
      <c r="A17825" s="8"/>
    </row>
    <row r="17826" hidden="1">
      <c r="A17826" s="8"/>
    </row>
    <row r="17827" hidden="1">
      <c r="A17827" s="8"/>
    </row>
    <row r="17828" hidden="1">
      <c r="A17828" s="8"/>
    </row>
    <row r="17829" hidden="1">
      <c r="A17829" s="8"/>
    </row>
    <row r="17830" hidden="1">
      <c r="A17830" s="8"/>
    </row>
    <row r="17831" hidden="1">
      <c r="A17831" s="8"/>
    </row>
    <row r="17832" hidden="1">
      <c r="A17832" s="8"/>
    </row>
    <row r="17833" hidden="1">
      <c r="A17833" s="8"/>
    </row>
    <row r="17834" hidden="1">
      <c r="A17834" s="8"/>
    </row>
    <row r="17835" hidden="1">
      <c r="A17835" s="8"/>
    </row>
    <row r="17836" hidden="1">
      <c r="A17836" s="8"/>
    </row>
    <row r="17837" hidden="1">
      <c r="A17837" s="8"/>
    </row>
    <row r="17838" hidden="1">
      <c r="A17838" s="8"/>
    </row>
    <row r="17839" hidden="1">
      <c r="A17839" s="8"/>
    </row>
    <row r="17840" hidden="1">
      <c r="A17840" s="8"/>
    </row>
    <row r="17841" hidden="1">
      <c r="A17841" s="8"/>
    </row>
    <row r="17842" hidden="1">
      <c r="A17842" s="8"/>
    </row>
    <row r="17843" hidden="1">
      <c r="A17843" s="8"/>
    </row>
    <row r="17844" hidden="1">
      <c r="A17844" s="8"/>
    </row>
    <row r="17845" hidden="1">
      <c r="A17845" s="8"/>
    </row>
    <row r="17846" hidden="1">
      <c r="A17846" s="8"/>
    </row>
    <row r="17847" hidden="1">
      <c r="A17847" s="8"/>
    </row>
    <row r="17848" hidden="1">
      <c r="A17848" s="8"/>
    </row>
    <row r="17849" hidden="1">
      <c r="A17849" s="8"/>
    </row>
    <row r="17850" hidden="1">
      <c r="A17850" s="8"/>
    </row>
    <row r="17851" hidden="1">
      <c r="A17851" s="8"/>
    </row>
    <row r="17852" hidden="1">
      <c r="A17852" s="8"/>
    </row>
    <row r="17853" hidden="1">
      <c r="A17853" s="8"/>
    </row>
    <row r="17854" hidden="1">
      <c r="A17854" s="8"/>
    </row>
    <row r="17855" hidden="1">
      <c r="A17855" s="8"/>
    </row>
    <row r="17856" hidden="1">
      <c r="A17856" s="8"/>
    </row>
    <row r="17857" hidden="1">
      <c r="A17857" s="8"/>
    </row>
    <row r="17858" hidden="1">
      <c r="A17858" s="8"/>
    </row>
    <row r="17859" hidden="1">
      <c r="A17859" s="8"/>
    </row>
    <row r="17860" hidden="1">
      <c r="A17860" s="8"/>
    </row>
    <row r="17861" hidden="1">
      <c r="A17861" s="8"/>
    </row>
    <row r="17862" hidden="1">
      <c r="A17862" s="8"/>
    </row>
    <row r="17863" hidden="1">
      <c r="A17863" s="8"/>
    </row>
    <row r="17864" hidden="1">
      <c r="A17864" s="8"/>
    </row>
    <row r="17865" hidden="1">
      <c r="A17865" s="8"/>
    </row>
    <row r="17866" hidden="1">
      <c r="A17866" s="8"/>
    </row>
    <row r="17867" hidden="1">
      <c r="A17867" s="8"/>
    </row>
    <row r="17868" hidden="1">
      <c r="A17868" s="8"/>
    </row>
    <row r="17869" hidden="1">
      <c r="A17869" s="8"/>
    </row>
    <row r="17870" hidden="1">
      <c r="A17870" s="8"/>
    </row>
    <row r="17871" hidden="1">
      <c r="A17871" s="8"/>
    </row>
    <row r="17872" hidden="1">
      <c r="A17872" s="8"/>
    </row>
    <row r="17873" hidden="1">
      <c r="A17873" s="8"/>
    </row>
    <row r="17874" hidden="1">
      <c r="A17874" s="8"/>
    </row>
    <row r="17875" hidden="1">
      <c r="A17875" s="8"/>
    </row>
    <row r="17876" hidden="1">
      <c r="A17876" s="8"/>
    </row>
    <row r="17877" hidden="1">
      <c r="A17877" s="8"/>
    </row>
    <row r="17878" hidden="1">
      <c r="A17878" s="8"/>
    </row>
    <row r="17879" hidden="1">
      <c r="A17879" s="8"/>
    </row>
    <row r="17880" hidden="1">
      <c r="A17880" s="8"/>
    </row>
    <row r="17881" hidden="1">
      <c r="A17881" s="8"/>
    </row>
    <row r="17882" hidden="1">
      <c r="A17882" s="8"/>
    </row>
    <row r="17883" hidden="1">
      <c r="A17883" s="8"/>
    </row>
    <row r="17884" hidden="1">
      <c r="A17884" s="8"/>
    </row>
    <row r="17885" hidden="1">
      <c r="A17885" s="8"/>
    </row>
    <row r="17886" hidden="1">
      <c r="A17886" s="8"/>
    </row>
    <row r="17887" hidden="1">
      <c r="A17887" s="8"/>
    </row>
    <row r="17888" hidden="1">
      <c r="A17888" s="8"/>
    </row>
    <row r="17889" hidden="1">
      <c r="A17889" s="8"/>
    </row>
    <row r="17890" hidden="1">
      <c r="A17890" s="8"/>
    </row>
    <row r="17891" hidden="1">
      <c r="A17891" s="8"/>
    </row>
    <row r="17892" hidden="1">
      <c r="A17892" s="8"/>
    </row>
    <row r="17893" hidden="1">
      <c r="A17893" s="8"/>
    </row>
    <row r="17894" hidden="1">
      <c r="A17894" s="8"/>
    </row>
    <row r="17895" hidden="1">
      <c r="A17895" s="8"/>
    </row>
    <row r="17896" hidden="1">
      <c r="A17896" s="8"/>
    </row>
    <row r="17897" hidden="1">
      <c r="A17897" s="8"/>
    </row>
    <row r="17898" hidden="1">
      <c r="A17898" s="8"/>
    </row>
    <row r="17899" hidden="1">
      <c r="A17899" s="8"/>
    </row>
    <row r="17900" hidden="1">
      <c r="A17900" s="8"/>
    </row>
    <row r="17901" hidden="1">
      <c r="A17901" s="8"/>
    </row>
    <row r="17902" hidden="1">
      <c r="A17902" s="8"/>
    </row>
    <row r="17903" hidden="1">
      <c r="A17903" s="8"/>
    </row>
    <row r="17904" hidden="1">
      <c r="A17904" s="8"/>
    </row>
    <row r="17905" hidden="1">
      <c r="A17905" s="8"/>
    </row>
    <row r="17906" hidden="1">
      <c r="A17906" s="8"/>
    </row>
    <row r="17907" hidden="1">
      <c r="A17907" s="8"/>
    </row>
    <row r="17908" hidden="1">
      <c r="A17908" s="8"/>
    </row>
    <row r="17909" hidden="1">
      <c r="A17909" s="8"/>
    </row>
    <row r="17910" hidden="1">
      <c r="A17910" s="8"/>
    </row>
    <row r="17911" hidden="1">
      <c r="A17911" s="8"/>
    </row>
    <row r="17912" hidden="1">
      <c r="A17912" s="8"/>
    </row>
    <row r="17913" hidden="1">
      <c r="A17913" s="8"/>
    </row>
    <row r="17914" hidden="1">
      <c r="A17914" s="8"/>
    </row>
    <row r="17915" hidden="1">
      <c r="A17915" s="8"/>
    </row>
    <row r="17916" hidden="1">
      <c r="A17916" s="8"/>
    </row>
    <row r="17917" hidden="1">
      <c r="A17917" s="8"/>
    </row>
    <row r="17918" hidden="1">
      <c r="A17918" s="8"/>
    </row>
    <row r="17919" hidden="1">
      <c r="A17919" s="8"/>
    </row>
    <row r="17920" hidden="1">
      <c r="A17920" s="8"/>
    </row>
    <row r="17921" hidden="1">
      <c r="A17921" s="8"/>
    </row>
    <row r="17922" hidden="1">
      <c r="A17922" s="8"/>
    </row>
    <row r="17923" hidden="1">
      <c r="A17923" s="8"/>
    </row>
    <row r="17924" hidden="1">
      <c r="A17924" s="8"/>
    </row>
    <row r="17925" hidden="1">
      <c r="A17925" s="8"/>
    </row>
    <row r="17926" hidden="1">
      <c r="A17926" s="8"/>
    </row>
    <row r="17927" hidden="1">
      <c r="A17927" s="8"/>
    </row>
    <row r="17928" hidden="1">
      <c r="A17928" s="8"/>
    </row>
    <row r="17929" hidden="1">
      <c r="A17929" s="8"/>
    </row>
    <row r="17930" hidden="1">
      <c r="A17930" s="8"/>
    </row>
    <row r="17931" hidden="1">
      <c r="A17931" s="8"/>
    </row>
    <row r="17932" hidden="1">
      <c r="A17932" s="8"/>
    </row>
    <row r="17933" hidden="1">
      <c r="A17933" s="8"/>
    </row>
    <row r="17934" hidden="1">
      <c r="A17934" s="8"/>
    </row>
    <row r="17935" hidden="1">
      <c r="A17935" s="8"/>
    </row>
    <row r="17936" hidden="1">
      <c r="A17936" s="8"/>
    </row>
    <row r="17937" hidden="1">
      <c r="A17937" s="8"/>
    </row>
    <row r="17938" hidden="1">
      <c r="A17938" s="8"/>
    </row>
    <row r="17939" hidden="1">
      <c r="A17939" s="8"/>
    </row>
    <row r="17940" hidden="1">
      <c r="A17940" s="8"/>
    </row>
    <row r="17941" hidden="1">
      <c r="A17941" s="8"/>
    </row>
    <row r="17942" hidden="1">
      <c r="A17942" s="8"/>
    </row>
    <row r="17943" hidden="1">
      <c r="A17943" s="8"/>
    </row>
    <row r="17944" hidden="1">
      <c r="A17944" s="8"/>
    </row>
    <row r="17945" hidden="1">
      <c r="A17945" s="8"/>
    </row>
    <row r="17946" hidden="1">
      <c r="A17946" s="8"/>
    </row>
    <row r="17947" hidden="1">
      <c r="A17947" s="8"/>
    </row>
    <row r="17948" hidden="1">
      <c r="A17948" s="8"/>
    </row>
    <row r="17949" hidden="1">
      <c r="A17949" s="8"/>
    </row>
    <row r="17950" hidden="1">
      <c r="A17950" s="8"/>
    </row>
    <row r="17951" hidden="1">
      <c r="A17951" s="8"/>
    </row>
    <row r="17952" hidden="1">
      <c r="A17952" s="8"/>
    </row>
    <row r="17953" hidden="1">
      <c r="A17953" s="8"/>
    </row>
    <row r="17954" hidden="1">
      <c r="A17954" s="8"/>
    </row>
    <row r="17955" hidden="1">
      <c r="A17955" s="8"/>
    </row>
    <row r="17956" hidden="1">
      <c r="A17956" s="8"/>
    </row>
    <row r="17957" hidden="1">
      <c r="A17957" s="8"/>
    </row>
    <row r="17958" hidden="1">
      <c r="A17958" s="8"/>
    </row>
    <row r="17959" hidden="1">
      <c r="A17959" s="8"/>
    </row>
    <row r="17960" hidden="1">
      <c r="A17960" s="8"/>
    </row>
    <row r="17961" hidden="1">
      <c r="A17961" s="8"/>
    </row>
    <row r="17962" hidden="1">
      <c r="A17962" s="8"/>
    </row>
    <row r="17963" hidden="1">
      <c r="A17963" s="8"/>
    </row>
    <row r="17964" hidden="1">
      <c r="A17964" s="8"/>
    </row>
    <row r="17965" hidden="1">
      <c r="A17965" s="8"/>
    </row>
    <row r="17966" hidden="1">
      <c r="A17966" s="8"/>
    </row>
    <row r="17967" hidden="1">
      <c r="A17967" s="8"/>
    </row>
    <row r="17968" hidden="1">
      <c r="A17968" s="8"/>
    </row>
    <row r="17969" hidden="1">
      <c r="A17969" s="8"/>
    </row>
    <row r="17970" hidden="1">
      <c r="A17970" s="8"/>
    </row>
    <row r="17971" hidden="1">
      <c r="A17971" s="8"/>
    </row>
    <row r="17972" hidden="1">
      <c r="A17972" s="8"/>
    </row>
    <row r="17973" hidden="1">
      <c r="A17973" s="8"/>
    </row>
    <row r="17974" hidden="1">
      <c r="A17974" s="8"/>
    </row>
    <row r="17975" hidden="1">
      <c r="A17975" s="8"/>
    </row>
    <row r="17976" hidden="1">
      <c r="A17976" s="8"/>
    </row>
    <row r="17977" hidden="1">
      <c r="A17977" s="8"/>
    </row>
    <row r="17978" hidden="1">
      <c r="A17978" s="8"/>
    </row>
    <row r="17979" hidden="1">
      <c r="A17979" s="8"/>
    </row>
    <row r="17980" hidden="1">
      <c r="A17980" s="8"/>
    </row>
    <row r="17981" hidden="1">
      <c r="A17981" s="8"/>
    </row>
    <row r="17982" hidden="1">
      <c r="A17982" s="8"/>
    </row>
    <row r="17983" hidden="1">
      <c r="A17983" s="8"/>
    </row>
    <row r="17984" hidden="1">
      <c r="A17984" s="8"/>
    </row>
    <row r="17985" hidden="1">
      <c r="A17985" s="8"/>
    </row>
    <row r="17986" hidden="1">
      <c r="A17986" s="8"/>
    </row>
    <row r="17987" hidden="1">
      <c r="A17987" s="8"/>
    </row>
    <row r="17988" hidden="1">
      <c r="A17988" s="8"/>
    </row>
    <row r="17989" hidden="1">
      <c r="A17989" s="8"/>
    </row>
    <row r="17990" hidden="1">
      <c r="A17990" s="8"/>
    </row>
    <row r="17991" hidden="1">
      <c r="A17991" s="8"/>
    </row>
    <row r="17992" hidden="1">
      <c r="A17992" s="8"/>
    </row>
    <row r="17993" hidden="1">
      <c r="A17993" s="8"/>
    </row>
    <row r="17994" hidden="1">
      <c r="A17994" s="8"/>
    </row>
    <row r="17995" hidden="1">
      <c r="A17995" s="8"/>
    </row>
    <row r="17996" hidden="1">
      <c r="A17996" s="8"/>
    </row>
    <row r="17997" hidden="1">
      <c r="A17997" s="8"/>
    </row>
    <row r="17998" hidden="1">
      <c r="A17998" s="8"/>
    </row>
    <row r="17999" hidden="1">
      <c r="A17999" s="8"/>
    </row>
    <row r="18000" hidden="1">
      <c r="A18000" s="8"/>
    </row>
    <row r="18001" hidden="1">
      <c r="A18001" s="8"/>
    </row>
    <row r="18002" hidden="1">
      <c r="A18002" s="8"/>
    </row>
    <row r="18003" hidden="1">
      <c r="A18003" s="8"/>
    </row>
    <row r="18004" hidden="1">
      <c r="A18004" s="8"/>
    </row>
    <row r="18005" hidden="1">
      <c r="A18005" s="8"/>
    </row>
    <row r="18006" hidden="1">
      <c r="A18006" s="8"/>
    </row>
    <row r="18007" hidden="1">
      <c r="A18007" s="8"/>
    </row>
    <row r="18008" hidden="1">
      <c r="A18008" s="8"/>
    </row>
    <row r="18009" hidden="1">
      <c r="A18009" s="8"/>
    </row>
    <row r="18010" hidden="1">
      <c r="A18010" s="8"/>
    </row>
    <row r="18011" hidden="1">
      <c r="A18011" s="8"/>
    </row>
    <row r="18012" hidden="1">
      <c r="A18012" s="8"/>
    </row>
    <row r="18013" hidden="1">
      <c r="A18013" s="8"/>
    </row>
    <row r="18014" hidden="1">
      <c r="A18014" s="8"/>
    </row>
    <row r="18015" hidden="1">
      <c r="A18015" s="8"/>
    </row>
    <row r="18016" hidden="1">
      <c r="A18016" s="8"/>
    </row>
    <row r="18017" hidden="1">
      <c r="A18017" s="8"/>
    </row>
    <row r="18018" hidden="1">
      <c r="A18018" s="8"/>
    </row>
    <row r="18019" hidden="1">
      <c r="A18019" s="8"/>
    </row>
    <row r="18020" hidden="1">
      <c r="A18020" s="8"/>
    </row>
    <row r="18021" hidden="1">
      <c r="A18021" s="8"/>
    </row>
    <row r="18022" hidden="1">
      <c r="A18022" s="8"/>
    </row>
    <row r="18023" hidden="1">
      <c r="A18023" s="8"/>
    </row>
    <row r="18024" hidden="1">
      <c r="A18024" s="8"/>
    </row>
    <row r="18025" hidden="1">
      <c r="A18025" s="8"/>
    </row>
    <row r="18026" hidden="1">
      <c r="A18026" s="8"/>
    </row>
    <row r="18027" hidden="1">
      <c r="A18027" s="8"/>
    </row>
    <row r="18028" hidden="1">
      <c r="A18028" s="8"/>
    </row>
    <row r="18029" hidden="1">
      <c r="A18029" s="8"/>
    </row>
    <row r="18030" hidden="1">
      <c r="A18030" s="8"/>
    </row>
    <row r="18031" hidden="1">
      <c r="A18031" s="8"/>
    </row>
    <row r="18032" hidden="1">
      <c r="A18032" s="8"/>
    </row>
    <row r="18033" hidden="1">
      <c r="A18033" s="8"/>
    </row>
    <row r="18034" hidden="1">
      <c r="A18034" s="8"/>
    </row>
    <row r="18035" hidden="1">
      <c r="A18035" s="8"/>
    </row>
    <row r="18036" hidden="1">
      <c r="A18036" s="8"/>
    </row>
    <row r="18037" hidden="1">
      <c r="A18037" s="8"/>
    </row>
    <row r="18038" hidden="1">
      <c r="A18038" s="8"/>
    </row>
    <row r="18039" hidden="1">
      <c r="A18039" s="8"/>
    </row>
    <row r="18040" hidden="1">
      <c r="A18040" s="8"/>
    </row>
    <row r="18041" hidden="1">
      <c r="A18041" s="8"/>
    </row>
    <row r="18042" hidden="1">
      <c r="A18042" s="8"/>
    </row>
    <row r="18043" hidden="1">
      <c r="A18043" s="8"/>
    </row>
    <row r="18044" hidden="1">
      <c r="A18044" s="8"/>
    </row>
    <row r="18045" hidden="1">
      <c r="A18045" s="8"/>
    </row>
    <row r="18046" hidden="1">
      <c r="A18046" s="8"/>
    </row>
    <row r="18047" hidden="1">
      <c r="A18047" s="8"/>
    </row>
    <row r="18048" hidden="1">
      <c r="A18048" s="8"/>
    </row>
    <row r="18049" hidden="1">
      <c r="A18049" s="8"/>
    </row>
    <row r="18050" hidden="1">
      <c r="A18050" s="8"/>
    </row>
    <row r="18051" hidden="1">
      <c r="A18051" s="8"/>
    </row>
    <row r="18052" hidden="1">
      <c r="A18052" s="8"/>
    </row>
    <row r="18053" hidden="1">
      <c r="A18053" s="8"/>
    </row>
    <row r="18054" hidden="1">
      <c r="A18054" s="8"/>
    </row>
    <row r="18055" hidden="1">
      <c r="A18055" s="8"/>
    </row>
    <row r="18056" hidden="1">
      <c r="A18056" s="8"/>
    </row>
    <row r="18057" hidden="1">
      <c r="A18057" s="8"/>
    </row>
    <row r="18058" hidden="1">
      <c r="A18058" s="8"/>
    </row>
    <row r="18059" hidden="1">
      <c r="A18059" s="8"/>
    </row>
    <row r="18060" hidden="1">
      <c r="A18060" s="8"/>
    </row>
    <row r="18061" hidden="1">
      <c r="A18061" s="8"/>
    </row>
    <row r="18062" hidden="1">
      <c r="A18062" s="8"/>
    </row>
    <row r="18063" hidden="1">
      <c r="A18063" s="8"/>
    </row>
    <row r="18064" hidden="1">
      <c r="A18064" s="8"/>
    </row>
    <row r="18065" hidden="1">
      <c r="A18065" s="8"/>
    </row>
    <row r="18066" hidden="1">
      <c r="A18066" s="8"/>
    </row>
    <row r="18067" hidden="1">
      <c r="A18067" s="8"/>
    </row>
    <row r="18068" hidden="1">
      <c r="A18068" s="8"/>
    </row>
    <row r="18069" hidden="1">
      <c r="A18069" s="8"/>
    </row>
    <row r="18070" hidden="1">
      <c r="A18070" s="8"/>
    </row>
    <row r="18071" hidden="1">
      <c r="A18071" s="8"/>
    </row>
    <row r="18072" hidden="1">
      <c r="A18072" s="8"/>
    </row>
    <row r="18073" hidden="1">
      <c r="A18073" s="8"/>
    </row>
    <row r="18074" hidden="1">
      <c r="A18074" s="8"/>
    </row>
    <row r="18075" hidden="1">
      <c r="A18075" s="8"/>
    </row>
    <row r="18076" hidden="1">
      <c r="A18076" s="8"/>
    </row>
    <row r="18077" hidden="1">
      <c r="A18077" s="8"/>
    </row>
    <row r="18078" hidden="1">
      <c r="A18078" s="8"/>
    </row>
    <row r="18079" hidden="1">
      <c r="A18079" s="8"/>
    </row>
    <row r="18080" hidden="1">
      <c r="A18080" s="8"/>
    </row>
    <row r="18081" hidden="1">
      <c r="A18081" s="8"/>
    </row>
    <row r="18082" hidden="1">
      <c r="A18082" s="8"/>
    </row>
    <row r="18083" hidden="1">
      <c r="A18083" s="8"/>
    </row>
    <row r="18084" hidden="1">
      <c r="A18084" s="8"/>
    </row>
    <row r="18085" hidden="1">
      <c r="A18085" s="8"/>
    </row>
    <row r="18086" hidden="1">
      <c r="A18086" s="8"/>
    </row>
    <row r="18087" hidden="1">
      <c r="A18087" s="8"/>
    </row>
    <row r="18088" hidden="1">
      <c r="A18088" s="8"/>
    </row>
    <row r="18089" hidden="1">
      <c r="A18089" s="8"/>
    </row>
    <row r="18090" hidden="1">
      <c r="A18090" s="8"/>
    </row>
    <row r="18091" hidden="1">
      <c r="A18091" s="8"/>
    </row>
    <row r="18092" hidden="1">
      <c r="A18092" s="8"/>
    </row>
    <row r="18093" hidden="1">
      <c r="A18093" s="8"/>
    </row>
    <row r="18094" hidden="1">
      <c r="A18094" s="8"/>
    </row>
    <row r="18095" hidden="1">
      <c r="A18095" s="8"/>
    </row>
    <row r="18096" hidden="1">
      <c r="A18096" s="8"/>
    </row>
    <row r="18097" hidden="1">
      <c r="A18097" s="8"/>
    </row>
    <row r="18098" hidden="1">
      <c r="A18098" s="8"/>
    </row>
    <row r="18099" hidden="1">
      <c r="A18099" s="8"/>
    </row>
    <row r="18100" hidden="1">
      <c r="A18100" s="8"/>
    </row>
    <row r="18101" hidden="1">
      <c r="A18101" s="8"/>
    </row>
    <row r="18102" hidden="1">
      <c r="A18102" s="8"/>
    </row>
    <row r="18103" hidden="1">
      <c r="A18103" s="8"/>
    </row>
    <row r="18104" hidden="1">
      <c r="A18104" s="8"/>
    </row>
    <row r="18105" hidden="1">
      <c r="A18105" s="8"/>
    </row>
    <row r="18106" hidden="1">
      <c r="A18106" s="8"/>
    </row>
    <row r="18107" hidden="1">
      <c r="A18107" s="8"/>
    </row>
    <row r="18108" hidden="1">
      <c r="A18108" s="8"/>
    </row>
    <row r="18109" hidden="1">
      <c r="A18109" s="8"/>
    </row>
    <row r="18110" hidden="1">
      <c r="A18110" s="8"/>
    </row>
    <row r="18111" hidden="1">
      <c r="A18111" s="8"/>
    </row>
    <row r="18112" hidden="1">
      <c r="A18112" s="8"/>
    </row>
    <row r="18113" hidden="1">
      <c r="A18113" s="8"/>
    </row>
    <row r="18114" hidden="1">
      <c r="A18114" s="8"/>
    </row>
    <row r="18115" hidden="1">
      <c r="A18115" s="8"/>
    </row>
    <row r="18116" hidden="1">
      <c r="A18116" s="8"/>
    </row>
    <row r="18117" hidden="1">
      <c r="A18117" s="8"/>
    </row>
    <row r="18118" hidden="1">
      <c r="A18118" s="8"/>
    </row>
    <row r="18119" hidden="1">
      <c r="A18119" s="8"/>
    </row>
    <row r="18120" hidden="1">
      <c r="A18120" s="8"/>
    </row>
    <row r="18121" hidden="1">
      <c r="A18121" s="8"/>
    </row>
    <row r="18122" hidden="1">
      <c r="A18122" s="8"/>
    </row>
    <row r="18123" hidden="1">
      <c r="A18123" s="8"/>
    </row>
    <row r="18124" hidden="1">
      <c r="A18124" s="8"/>
    </row>
    <row r="18125" hidden="1">
      <c r="A18125" s="8"/>
    </row>
    <row r="18126" hidden="1">
      <c r="A18126" s="8"/>
    </row>
    <row r="18127" hidden="1">
      <c r="A18127" s="8"/>
    </row>
    <row r="18128" hidden="1">
      <c r="A18128" s="8"/>
    </row>
    <row r="18129" hidden="1">
      <c r="A18129" s="8"/>
    </row>
    <row r="18130" hidden="1">
      <c r="A18130" s="8"/>
    </row>
    <row r="18131" hidden="1">
      <c r="A18131" s="8"/>
    </row>
    <row r="18132" hidden="1">
      <c r="A18132" s="8"/>
    </row>
    <row r="18133" hidden="1">
      <c r="A18133" s="8"/>
    </row>
    <row r="18134" hidden="1">
      <c r="A18134" s="8"/>
    </row>
    <row r="18135" hidden="1">
      <c r="A18135" s="8"/>
    </row>
    <row r="18136" hidden="1">
      <c r="A18136" s="8"/>
    </row>
    <row r="18137" hidden="1">
      <c r="A18137" s="8"/>
    </row>
    <row r="18138" hidden="1">
      <c r="A18138" s="8"/>
    </row>
    <row r="18139" hidden="1">
      <c r="A18139" s="8"/>
    </row>
    <row r="18140" hidden="1">
      <c r="A18140" s="8"/>
    </row>
    <row r="18141" hidden="1">
      <c r="A18141" s="8"/>
    </row>
    <row r="18142" hidden="1">
      <c r="A18142" s="8"/>
    </row>
    <row r="18143" hidden="1">
      <c r="A18143" s="8"/>
    </row>
    <row r="18144" hidden="1">
      <c r="A18144" s="8"/>
    </row>
    <row r="18145" hidden="1">
      <c r="A18145" s="8"/>
    </row>
    <row r="18146" hidden="1">
      <c r="A18146" s="8"/>
    </row>
    <row r="18147" hidden="1">
      <c r="A18147" s="8"/>
    </row>
    <row r="18148" hidden="1">
      <c r="A18148" s="8"/>
    </row>
    <row r="18149" hidden="1">
      <c r="A18149" s="8"/>
    </row>
    <row r="18150" hidden="1">
      <c r="A18150" s="8"/>
    </row>
    <row r="18151" hidden="1">
      <c r="A18151" s="8"/>
    </row>
    <row r="18152" hidden="1">
      <c r="A18152" s="8"/>
    </row>
    <row r="18153" hidden="1">
      <c r="A18153" s="8"/>
    </row>
    <row r="18154" hidden="1">
      <c r="A18154" s="8"/>
    </row>
    <row r="18155" hidden="1">
      <c r="A18155" s="8"/>
    </row>
    <row r="18156" hidden="1">
      <c r="A18156" s="8"/>
    </row>
    <row r="18157" hidden="1">
      <c r="A18157" s="8"/>
    </row>
    <row r="18158" hidden="1">
      <c r="A18158" s="8"/>
    </row>
    <row r="18159" hidden="1">
      <c r="A18159" s="8"/>
    </row>
    <row r="18160" hidden="1">
      <c r="A18160" s="8"/>
    </row>
    <row r="18161" hidden="1">
      <c r="A18161" s="8"/>
    </row>
    <row r="18162" hidden="1">
      <c r="A18162" s="8"/>
    </row>
    <row r="18163" hidden="1">
      <c r="A18163" s="8"/>
    </row>
    <row r="18164" hidden="1">
      <c r="A18164" s="8"/>
    </row>
    <row r="18165" hidden="1">
      <c r="A18165" s="8"/>
    </row>
    <row r="18166" hidden="1">
      <c r="A18166" s="8"/>
    </row>
    <row r="18167" hidden="1">
      <c r="A18167" s="8"/>
    </row>
    <row r="18168" hidden="1">
      <c r="A18168" s="8"/>
    </row>
    <row r="18169" hidden="1">
      <c r="A18169" s="8"/>
    </row>
    <row r="18170" hidden="1">
      <c r="A18170" s="8"/>
    </row>
    <row r="18171" hidden="1">
      <c r="A18171" s="8"/>
    </row>
    <row r="18172" hidden="1">
      <c r="A18172" s="8"/>
    </row>
    <row r="18173" hidden="1">
      <c r="A18173" s="8"/>
    </row>
    <row r="18174" hidden="1">
      <c r="A18174" s="8"/>
    </row>
    <row r="18175" hidden="1">
      <c r="A18175" s="8"/>
    </row>
    <row r="18176" hidden="1">
      <c r="A18176" s="8"/>
    </row>
    <row r="18177" hidden="1">
      <c r="A18177" s="8"/>
    </row>
    <row r="18178" hidden="1">
      <c r="A18178" s="8"/>
    </row>
    <row r="18179" hidden="1">
      <c r="A18179" s="8"/>
    </row>
    <row r="18180" hidden="1">
      <c r="A18180" s="8"/>
    </row>
    <row r="18181" hidden="1">
      <c r="A18181" s="8"/>
    </row>
    <row r="18182" hidden="1">
      <c r="A18182" s="8"/>
    </row>
    <row r="18183" hidden="1">
      <c r="A18183" s="8"/>
    </row>
    <row r="18184" hidden="1">
      <c r="A18184" s="8"/>
    </row>
    <row r="18185" hidden="1">
      <c r="A18185" s="8"/>
    </row>
    <row r="18186" hidden="1">
      <c r="A18186" s="8"/>
    </row>
    <row r="18187" hidden="1">
      <c r="A18187" s="8"/>
    </row>
    <row r="18188" hidden="1">
      <c r="A18188" s="8"/>
    </row>
    <row r="18189" hidden="1">
      <c r="A18189" s="8"/>
    </row>
    <row r="18190" hidden="1">
      <c r="A18190" s="8"/>
    </row>
    <row r="18191" hidden="1">
      <c r="A18191" s="8"/>
    </row>
    <row r="18192" hidden="1">
      <c r="A18192" s="8"/>
    </row>
    <row r="18193" hidden="1">
      <c r="A18193" s="8"/>
    </row>
    <row r="18194" hidden="1">
      <c r="A18194" s="8"/>
    </row>
    <row r="18195" hidden="1">
      <c r="A18195" s="8"/>
    </row>
    <row r="18196" hidden="1">
      <c r="A18196" s="8"/>
    </row>
    <row r="18197" hidden="1">
      <c r="A18197" s="8"/>
    </row>
    <row r="18198" hidden="1">
      <c r="A18198" s="8"/>
    </row>
    <row r="18199" hidden="1">
      <c r="A18199" s="8"/>
    </row>
    <row r="18200" hidden="1">
      <c r="A18200" s="8"/>
    </row>
    <row r="18201" hidden="1">
      <c r="A18201" s="8"/>
    </row>
    <row r="18202" hidden="1">
      <c r="A18202" s="8"/>
    </row>
    <row r="18203" hidden="1">
      <c r="A18203" s="8"/>
    </row>
    <row r="18204" hidden="1">
      <c r="A18204" s="8"/>
    </row>
    <row r="18205" hidden="1">
      <c r="A18205" s="8"/>
    </row>
    <row r="18206" hidden="1">
      <c r="A18206" s="8"/>
    </row>
    <row r="18207" hidden="1">
      <c r="A18207" s="8"/>
    </row>
    <row r="18208" hidden="1">
      <c r="A18208" s="8"/>
    </row>
    <row r="18209" hidden="1">
      <c r="A18209" s="8"/>
    </row>
    <row r="18210" hidden="1">
      <c r="A18210" s="8"/>
    </row>
    <row r="18211" hidden="1">
      <c r="A18211" s="8"/>
    </row>
    <row r="18212" hidden="1">
      <c r="A18212" s="8"/>
    </row>
    <row r="18213" hidden="1">
      <c r="A18213" s="8"/>
    </row>
    <row r="18214" hidden="1">
      <c r="A18214" s="8"/>
    </row>
    <row r="18215" hidden="1">
      <c r="A18215" s="8"/>
    </row>
    <row r="18216" hidden="1">
      <c r="A18216" s="8"/>
    </row>
    <row r="18217" hidden="1">
      <c r="A18217" s="8"/>
    </row>
    <row r="18218" hidden="1">
      <c r="A18218" s="8"/>
    </row>
    <row r="18219" hidden="1">
      <c r="A18219" s="8"/>
    </row>
    <row r="18220" hidden="1">
      <c r="A18220" s="8"/>
    </row>
    <row r="18221" hidden="1">
      <c r="A18221" s="8"/>
    </row>
    <row r="18222" hidden="1">
      <c r="A18222" s="8"/>
    </row>
    <row r="18223" hidden="1">
      <c r="A18223" s="8"/>
    </row>
    <row r="18224" hidden="1">
      <c r="A18224" s="8"/>
    </row>
    <row r="18225" hidden="1">
      <c r="A18225" s="8"/>
    </row>
    <row r="18226" hidden="1">
      <c r="A18226" s="8"/>
    </row>
    <row r="18227" hidden="1">
      <c r="A18227" s="8"/>
    </row>
    <row r="18228" hidden="1">
      <c r="A18228" s="8"/>
    </row>
    <row r="18229" hidden="1">
      <c r="A18229" s="8"/>
    </row>
    <row r="18230" hidden="1">
      <c r="A18230" s="8"/>
    </row>
    <row r="18231" hidden="1">
      <c r="A18231" s="8"/>
    </row>
    <row r="18232" hidden="1">
      <c r="A18232" s="8"/>
    </row>
    <row r="18233" hidden="1">
      <c r="A18233" s="8"/>
    </row>
    <row r="18234" hidden="1">
      <c r="A18234" s="8"/>
    </row>
    <row r="18235" hidden="1">
      <c r="A18235" s="8"/>
    </row>
    <row r="18236" hidden="1">
      <c r="A18236" s="8"/>
    </row>
    <row r="18237" hidden="1">
      <c r="A18237" s="8"/>
    </row>
    <row r="18238" hidden="1">
      <c r="A18238" s="8"/>
    </row>
    <row r="18239" hidden="1">
      <c r="A18239" s="8"/>
    </row>
    <row r="18240" hidden="1">
      <c r="A18240" s="8"/>
    </row>
    <row r="18241" hidden="1">
      <c r="A18241" s="8"/>
    </row>
    <row r="18242" hidden="1">
      <c r="A18242" s="8"/>
    </row>
    <row r="18243" hidden="1">
      <c r="A18243" s="8"/>
    </row>
    <row r="18244" hidden="1">
      <c r="A18244" s="8"/>
    </row>
    <row r="18245" hidden="1">
      <c r="A18245" s="8"/>
    </row>
    <row r="18246" hidden="1">
      <c r="A18246" s="8"/>
    </row>
    <row r="18247" hidden="1">
      <c r="A18247" s="8"/>
    </row>
    <row r="18248" hidden="1">
      <c r="A18248" s="8"/>
    </row>
    <row r="18249" hidden="1">
      <c r="A18249" s="8"/>
    </row>
    <row r="18250" hidden="1">
      <c r="A18250" s="8"/>
    </row>
    <row r="18251" hidden="1">
      <c r="A18251" s="8"/>
    </row>
    <row r="18252" hidden="1">
      <c r="A18252" s="8"/>
    </row>
    <row r="18253" hidden="1">
      <c r="A18253" s="8"/>
    </row>
    <row r="18254" hidden="1">
      <c r="A18254" s="8"/>
    </row>
    <row r="18255" hidden="1">
      <c r="A18255" s="8"/>
    </row>
    <row r="18256" hidden="1">
      <c r="A18256" s="8"/>
    </row>
    <row r="18257" hidden="1">
      <c r="A18257" s="8"/>
    </row>
    <row r="18258" hidden="1">
      <c r="A18258" s="8"/>
    </row>
    <row r="18259" hidden="1">
      <c r="A18259" s="8"/>
    </row>
    <row r="18260" hidden="1">
      <c r="A18260" s="8"/>
    </row>
    <row r="18261" hidden="1">
      <c r="A18261" s="8"/>
    </row>
    <row r="18262" hidden="1">
      <c r="A18262" s="8"/>
    </row>
    <row r="18263" hidden="1">
      <c r="A18263" s="8"/>
    </row>
    <row r="18264" hidden="1">
      <c r="A18264" s="8"/>
    </row>
    <row r="18265" hidden="1">
      <c r="A18265" s="8"/>
    </row>
    <row r="18266" hidden="1">
      <c r="A18266" s="8"/>
    </row>
    <row r="18267" hidden="1">
      <c r="A18267" s="8"/>
    </row>
    <row r="18268" hidden="1">
      <c r="A18268" s="8"/>
    </row>
    <row r="18269" hidden="1">
      <c r="A18269" s="8"/>
    </row>
    <row r="18270" hidden="1">
      <c r="A18270" s="8"/>
    </row>
    <row r="18271" hidden="1">
      <c r="A18271" s="8"/>
    </row>
    <row r="18272" hidden="1">
      <c r="A18272" s="8"/>
    </row>
    <row r="18273" hidden="1">
      <c r="A18273" s="8"/>
    </row>
    <row r="18274" hidden="1">
      <c r="A18274" s="8"/>
    </row>
    <row r="18275" hidden="1">
      <c r="A18275" s="8"/>
    </row>
    <row r="18276" hidden="1">
      <c r="A18276" s="8"/>
    </row>
    <row r="18277" hidden="1">
      <c r="A18277" s="8"/>
    </row>
    <row r="18278" hidden="1">
      <c r="A18278" s="8"/>
    </row>
    <row r="18279" hidden="1">
      <c r="A18279" s="8"/>
    </row>
    <row r="18280" hidden="1">
      <c r="A18280" s="8"/>
    </row>
    <row r="18281" hidden="1">
      <c r="A18281" s="8"/>
    </row>
    <row r="18282" hidden="1">
      <c r="A18282" s="8"/>
    </row>
    <row r="18283" hidden="1">
      <c r="A18283" s="8"/>
    </row>
    <row r="18284" hidden="1">
      <c r="A18284" s="8"/>
    </row>
    <row r="18285" hidden="1">
      <c r="A18285" s="8"/>
    </row>
    <row r="18286" hidden="1">
      <c r="A18286" s="8"/>
    </row>
    <row r="18287" hidden="1">
      <c r="A18287" s="8"/>
    </row>
    <row r="18288" hidden="1">
      <c r="A18288" s="8"/>
    </row>
    <row r="18289" hidden="1">
      <c r="A18289" s="8"/>
    </row>
    <row r="18290" hidden="1">
      <c r="A18290" s="8"/>
    </row>
    <row r="18291" hidden="1">
      <c r="A18291" s="8"/>
    </row>
    <row r="18292" hidden="1">
      <c r="A18292" s="8"/>
    </row>
    <row r="18293" hidden="1">
      <c r="A18293" s="8"/>
    </row>
    <row r="18294" hidden="1">
      <c r="A18294" s="8"/>
    </row>
    <row r="18295" hidden="1">
      <c r="A18295" s="8"/>
    </row>
    <row r="18296" hidden="1">
      <c r="A18296" s="8"/>
    </row>
    <row r="18297" hidden="1">
      <c r="A18297" s="8"/>
    </row>
    <row r="18298" hidden="1">
      <c r="A18298" s="8"/>
    </row>
    <row r="18299" hidden="1">
      <c r="A18299" s="8"/>
    </row>
    <row r="18300" hidden="1">
      <c r="A18300" s="8"/>
    </row>
    <row r="18301" hidden="1">
      <c r="A18301" s="8"/>
    </row>
    <row r="18302" hidden="1">
      <c r="A18302" s="8"/>
    </row>
    <row r="18303" hidden="1">
      <c r="A18303" s="8"/>
    </row>
    <row r="18304" hidden="1">
      <c r="A18304" s="8"/>
    </row>
    <row r="18305" hidden="1">
      <c r="A18305" s="8"/>
    </row>
    <row r="18306" hidden="1">
      <c r="A18306" s="8"/>
    </row>
    <row r="18307" hidden="1">
      <c r="A18307" s="8"/>
    </row>
    <row r="18308" hidden="1">
      <c r="A18308" s="8"/>
    </row>
    <row r="18309" hidden="1">
      <c r="A18309" s="8"/>
    </row>
    <row r="18310" hidden="1">
      <c r="A18310" s="8"/>
    </row>
    <row r="18311" hidden="1">
      <c r="A18311" s="8"/>
    </row>
    <row r="18312" hidden="1">
      <c r="A18312" s="8"/>
    </row>
    <row r="18313" hidden="1">
      <c r="A18313" s="8"/>
    </row>
    <row r="18314" hidden="1">
      <c r="A18314" s="8"/>
    </row>
    <row r="18315" hidden="1">
      <c r="A18315" s="8"/>
    </row>
    <row r="18316" hidden="1">
      <c r="A18316" s="8"/>
    </row>
    <row r="18317" hidden="1">
      <c r="A18317" s="8"/>
    </row>
    <row r="18318" hidden="1">
      <c r="A18318" s="8"/>
    </row>
    <row r="18319" hidden="1">
      <c r="A18319" s="8"/>
    </row>
    <row r="18320" hidden="1">
      <c r="A18320" s="8"/>
    </row>
    <row r="18321" hidden="1">
      <c r="A18321" s="8"/>
    </row>
    <row r="18322" hidden="1">
      <c r="A18322" s="8"/>
    </row>
    <row r="18323" hidden="1">
      <c r="A18323" s="8"/>
    </row>
    <row r="18324" hidden="1">
      <c r="A18324" s="8"/>
    </row>
    <row r="18325" hidden="1">
      <c r="A18325" s="8"/>
    </row>
    <row r="18326" hidden="1">
      <c r="A18326" s="8"/>
    </row>
    <row r="18327" hidden="1">
      <c r="A18327" s="8"/>
    </row>
    <row r="18328" hidden="1">
      <c r="A18328" s="8"/>
    </row>
    <row r="18329" hidden="1">
      <c r="A18329" s="8"/>
    </row>
    <row r="18330" hidden="1">
      <c r="A18330" s="8"/>
    </row>
    <row r="18331" hidden="1">
      <c r="A18331" s="8"/>
    </row>
    <row r="18332" hidden="1">
      <c r="A18332" s="8"/>
    </row>
    <row r="18333" hidden="1">
      <c r="A18333" s="8"/>
    </row>
    <row r="18334" hidden="1">
      <c r="A18334" s="8"/>
    </row>
    <row r="18335" hidden="1">
      <c r="A18335" s="8"/>
    </row>
    <row r="18336" hidden="1">
      <c r="A18336" s="8"/>
    </row>
    <row r="18337" hidden="1">
      <c r="A18337" s="8"/>
    </row>
    <row r="18338" hidden="1">
      <c r="A18338" s="8"/>
    </row>
    <row r="18339" hidden="1">
      <c r="A18339" s="8"/>
    </row>
    <row r="18340" hidden="1">
      <c r="A18340" s="8"/>
    </row>
    <row r="18341" hidden="1">
      <c r="A18341" s="8"/>
    </row>
    <row r="18342" hidden="1">
      <c r="A18342" s="8"/>
    </row>
    <row r="18343" hidden="1">
      <c r="A18343" s="8"/>
    </row>
    <row r="18344" hidden="1">
      <c r="A18344" s="8"/>
    </row>
    <row r="18345" hidden="1">
      <c r="A18345" s="8"/>
    </row>
    <row r="18346" hidden="1">
      <c r="A18346" s="8"/>
    </row>
    <row r="18347" hidden="1">
      <c r="A18347" s="8"/>
    </row>
    <row r="18348" hidden="1">
      <c r="A18348" s="8"/>
    </row>
    <row r="18349" hidden="1">
      <c r="A18349" s="8"/>
    </row>
    <row r="18350" hidden="1">
      <c r="A18350" s="8"/>
    </row>
    <row r="18351" hidden="1">
      <c r="A18351" s="8"/>
    </row>
    <row r="18352" hidden="1">
      <c r="A18352" s="8"/>
    </row>
    <row r="18353" hidden="1">
      <c r="A18353" s="8"/>
    </row>
    <row r="18354" hidden="1">
      <c r="A18354" s="8"/>
    </row>
    <row r="18355" hidden="1">
      <c r="A18355" s="8"/>
    </row>
    <row r="18356" hidden="1">
      <c r="A18356" s="8"/>
    </row>
    <row r="18357" hidden="1">
      <c r="A18357" s="8"/>
    </row>
    <row r="18358" hidden="1">
      <c r="A18358" s="8"/>
    </row>
    <row r="18359" hidden="1">
      <c r="A18359" s="8"/>
    </row>
    <row r="18360" hidden="1">
      <c r="A18360" s="8"/>
    </row>
    <row r="18361" hidden="1">
      <c r="A18361" s="8"/>
    </row>
    <row r="18362" hidden="1">
      <c r="A18362" s="8"/>
    </row>
    <row r="18363" hidden="1">
      <c r="A18363" s="8"/>
    </row>
    <row r="18364" hidden="1">
      <c r="A18364" s="8"/>
    </row>
    <row r="18365" hidden="1">
      <c r="A18365" s="8"/>
    </row>
    <row r="18366" hidden="1">
      <c r="A18366" s="8"/>
    </row>
    <row r="18367" hidden="1">
      <c r="A18367" s="8"/>
    </row>
    <row r="18368" hidden="1">
      <c r="A18368" s="8"/>
    </row>
    <row r="18369" hidden="1">
      <c r="A18369" s="8"/>
    </row>
    <row r="18370" hidden="1">
      <c r="A18370" s="8"/>
    </row>
    <row r="18371" hidden="1">
      <c r="A18371" s="8"/>
    </row>
    <row r="18372" hidden="1">
      <c r="A18372" s="8"/>
    </row>
    <row r="18373" hidden="1">
      <c r="A18373" s="8"/>
    </row>
    <row r="18374" hidden="1">
      <c r="A18374" s="8"/>
    </row>
    <row r="18375" hidden="1">
      <c r="A18375" s="8"/>
    </row>
    <row r="18376" hidden="1">
      <c r="A18376" s="8"/>
    </row>
    <row r="18377" hidden="1">
      <c r="A18377" s="8"/>
    </row>
    <row r="18378" hidden="1">
      <c r="A18378" s="8"/>
    </row>
    <row r="18379" hidden="1">
      <c r="A18379" s="8"/>
    </row>
    <row r="18380" hidden="1">
      <c r="A18380" s="8"/>
    </row>
    <row r="18381" hidden="1">
      <c r="A18381" s="8"/>
    </row>
    <row r="18382" hidden="1">
      <c r="A18382" s="8"/>
    </row>
    <row r="18383" hidden="1">
      <c r="A18383" s="8"/>
    </row>
    <row r="18384" hidden="1">
      <c r="A18384" s="8"/>
    </row>
    <row r="18385" hidden="1">
      <c r="A18385" s="8"/>
    </row>
    <row r="18386" hidden="1">
      <c r="A18386" s="8"/>
    </row>
    <row r="18387" hidden="1">
      <c r="A18387" s="8"/>
    </row>
    <row r="18388" hidden="1">
      <c r="A18388" s="8"/>
    </row>
    <row r="18389" hidden="1">
      <c r="A18389" s="8"/>
    </row>
    <row r="18390" hidden="1">
      <c r="A18390" s="8"/>
    </row>
    <row r="18391" hidden="1">
      <c r="A18391" s="8"/>
    </row>
    <row r="18392" hidden="1">
      <c r="A18392" s="8"/>
    </row>
    <row r="18393" hidden="1">
      <c r="A18393" s="8"/>
    </row>
    <row r="18394" hidden="1">
      <c r="A18394" s="8"/>
    </row>
    <row r="18395" hidden="1">
      <c r="A18395" s="8"/>
    </row>
    <row r="18396" hidden="1">
      <c r="A18396" s="8"/>
    </row>
    <row r="18397" hidden="1">
      <c r="A18397" s="8"/>
    </row>
    <row r="18398" hidden="1">
      <c r="A18398" s="8"/>
    </row>
    <row r="18399" hidden="1">
      <c r="A18399" s="8"/>
    </row>
    <row r="18400" hidden="1">
      <c r="A18400" s="8"/>
    </row>
    <row r="18401" hidden="1">
      <c r="A18401" s="8"/>
    </row>
    <row r="18402" hidden="1">
      <c r="A18402" s="8"/>
    </row>
    <row r="18403" hidden="1">
      <c r="A18403" s="8"/>
    </row>
    <row r="18404" hidden="1">
      <c r="A18404" s="8"/>
    </row>
    <row r="18405" hidden="1">
      <c r="A18405" s="8"/>
    </row>
    <row r="18406" hidden="1">
      <c r="A18406" s="8"/>
    </row>
    <row r="18407" hidden="1">
      <c r="A18407" s="8"/>
    </row>
    <row r="18408" hidden="1">
      <c r="A18408" s="8"/>
    </row>
    <row r="18409" hidden="1">
      <c r="A18409" s="8"/>
    </row>
    <row r="18410" hidden="1">
      <c r="A18410" s="8"/>
    </row>
    <row r="18411" hidden="1">
      <c r="A18411" s="8"/>
    </row>
    <row r="18412" hidden="1">
      <c r="A18412" s="8"/>
    </row>
    <row r="18413" hidden="1">
      <c r="A18413" s="8"/>
    </row>
    <row r="18414" hidden="1">
      <c r="A18414" s="8"/>
    </row>
    <row r="18415" hidden="1">
      <c r="A18415" s="8"/>
    </row>
    <row r="18416" hidden="1">
      <c r="A18416" s="8"/>
    </row>
    <row r="18417" hidden="1">
      <c r="A18417" s="8"/>
    </row>
    <row r="18418" hidden="1">
      <c r="A18418" s="8"/>
    </row>
    <row r="18419" hidden="1">
      <c r="A18419" s="8"/>
    </row>
    <row r="18420" hidden="1">
      <c r="A18420" s="8"/>
    </row>
    <row r="18421" hidden="1">
      <c r="A18421" s="8"/>
    </row>
    <row r="18422" hidden="1">
      <c r="A18422" s="8"/>
    </row>
    <row r="18423" hidden="1">
      <c r="A18423" s="8"/>
    </row>
    <row r="18424" hidden="1">
      <c r="A18424" s="8"/>
    </row>
    <row r="18425" hidden="1">
      <c r="A18425" s="8"/>
    </row>
    <row r="18426" hidden="1">
      <c r="A18426" s="8"/>
    </row>
    <row r="18427" hidden="1">
      <c r="A18427" s="8"/>
    </row>
    <row r="18428" hidden="1">
      <c r="A18428" s="8"/>
    </row>
    <row r="18429" hidden="1">
      <c r="A18429" s="8"/>
    </row>
    <row r="18430" hidden="1">
      <c r="A18430" s="8"/>
    </row>
    <row r="18431" hidden="1">
      <c r="A18431" s="8"/>
    </row>
    <row r="18432" hidden="1">
      <c r="A18432" s="8"/>
    </row>
    <row r="18433" hidden="1">
      <c r="A18433" s="8"/>
    </row>
    <row r="18434" hidden="1">
      <c r="A18434" s="8"/>
    </row>
    <row r="18435" hidden="1">
      <c r="A18435" s="8"/>
    </row>
    <row r="18436" hidden="1">
      <c r="A18436" s="8"/>
    </row>
    <row r="18437" hidden="1">
      <c r="A18437" s="8"/>
    </row>
    <row r="18438" hidden="1">
      <c r="A18438" s="8"/>
    </row>
    <row r="18439" hidden="1">
      <c r="A18439" s="8"/>
    </row>
    <row r="18440" hidden="1">
      <c r="A18440" s="8"/>
    </row>
    <row r="18441" hidden="1">
      <c r="A18441" s="8"/>
    </row>
    <row r="18442" hidden="1">
      <c r="A18442" s="8"/>
    </row>
    <row r="18443" hidden="1">
      <c r="A18443" s="8"/>
    </row>
    <row r="18444" hidden="1">
      <c r="A18444" s="8"/>
    </row>
    <row r="18445" hidden="1">
      <c r="A18445" s="8"/>
    </row>
    <row r="18446" hidden="1">
      <c r="A18446" s="8"/>
    </row>
    <row r="18447" hidden="1">
      <c r="A18447" s="8"/>
    </row>
    <row r="18448" hidden="1">
      <c r="A18448" s="8"/>
    </row>
    <row r="18449" hidden="1">
      <c r="A18449" s="8"/>
    </row>
    <row r="18450" hidden="1">
      <c r="A18450" s="8"/>
    </row>
    <row r="18451" hidden="1">
      <c r="A18451" s="8"/>
    </row>
    <row r="18452" hidden="1">
      <c r="A18452" s="8"/>
    </row>
    <row r="18453" hidden="1">
      <c r="A18453" s="8"/>
    </row>
    <row r="18454" hidden="1">
      <c r="A18454" s="8"/>
    </row>
    <row r="18455" hidden="1">
      <c r="A18455" s="8"/>
    </row>
    <row r="18456" hidden="1">
      <c r="A18456" s="8"/>
    </row>
    <row r="18457" hidden="1">
      <c r="A18457" s="8"/>
    </row>
    <row r="18458" hidden="1">
      <c r="A18458" s="8"/>
    </row>
    <row r="18459" hidden="1">
      <c r="A18459" s="8"/>
    </row>
    <row r="18460" hidden="1">
      <c r="A18460" s="8"/>
    </row>
    <row r="18461" hidden="1">
      <c r="A18461" s="8"/>
    </row>
    <row r="18462" hidden="1">
      <c r="A18462" s="8"/>
    </row>
    <row r="18463" hidden="1">
      <c r="A18463" s="8"/>
    </row>
    <row r="18464" hidden="1">
      <c r="A18464" s="8"/>
    </row>
    <row r="18465" hidden="1">
      <c r="A18465" s="8"/>
    </row>
    <row r="18466" hidden="1">
      <c r="A18466" s="8"/>
    </row>
    <row r="18467" hidden="1">
      <c r="A18467" s="8"/>
    </row>
    <row r="18468" hidden="1">
      <c r="A18468" s="8"/>
    </row>
    <row r="18469" hidden="1">
      <c r="A18469" s="8"/>
    </row>
    <row r="18470" hidden="1">
      <c r="A18470" s="8"/>
    </row>
    <row r="18471" hidden="1">
      <c r="A18471" s="8"/>
    </row>
    <row r="18472" hidden="1">
      <c r="A18472" s="8"/>
    </row>
    <row r="18473" hidden="1">
      <c r="A18473" s="8"/>
    </row>
    <row r="18474" hidden="1">
      <c r="A18474" s="8"/>
    </row>
    <row r="18475" hidden="1">
      <c r="A18475" s="8"/>
    </row>
    <row r="18476" hidden="1">
      <c r="A18476" s="8"/>
    </row>
    <row r="18477" hidden="1">
      <c r="A18477" s="8"/>
    </row>
    <row r="18478" hidden="1">
      <c r="A18478" s="8"/>
    </row>
    <row r="18479" hidden="1">
      <c r="A18479" s="8"/>
    </row>
    <row r="18480" hidden="1">
      <c r="A18480" s="8"/>
    </row>
    <row r="18481" hidden="1">
      <c r="A18481" s="8"/>
    </row>
    <row r="18482" hidden="1">
      <c r="A18482" s="8"/>
    </row>
    <row r="18483" hidden="1">
      <c r="A18483" s="8"/>
    </row>
    <row r="18484" hidden="1">
      <c r="A18484" s="8"/>
    </row>
    <row r="18485" hidden="1">
      <c r="A18485" s="8"/>
    </row>
    <row r="18486" hidden="1">
      <c r="A18486" s="8"/>
    </row>
    <row r="18487" hidden="1">
      <c r="A18487" s="8"/>
    </row>
    <row r="18488" hidden="1">
      <c r="A18488" s="8"/>
    </row>
    <row r="18489" hidden="1">
      <c r="A18489" s="8"/>
    </row>
    <row r="18490" hidden="1">
      <c r="A18490" s="8"/>
    </row>
    <row r="18491" hidden="1">
      <c r="A18491" s="8"/>
    </row>
    <row r="18492" hidden="1">
      <c r="A18492" s="8"/>
    </row>
    <row r="18493" hidden="1">
      <c r="A18493" s="8"/>
    </row>
    <row r="18494" hidden="1">
      <c r="A18494" s="8"/>
    </row>
    <row r="18495" hidden="1">
      <c r="A18495" s="8"/>
    </row>
    <row r="18496" hidden="1">
      <c r="A18496" s="8"/>
    </row>
    <row r="18497" hidden="1">
      <c r="A18497" s="8"/>
    </row>
    <row r="18498" hidden="1">
      <c r="A18498" s="8"/>
    </row>
    <row r="18499" hidden="1">
      <c r="A18499" s="8"/>
    </row>
    <row r="18500" hidden="1">
      <c r="A18500" s="8"/>
    </row>
    <row r="18501" hidden="1">
      <c r="A18501" s="8"/>
    </row>
    <row r="18502" hidden="1">
      <c r="A18502" s="8"/>
    </row>
    <row r="18503" hidden="1">
      <c r="A18503" s="8"/>
    </row>
    <row r="18504" hidden="1">
      <c r="A18504" s="8"/>
    </row>
    <row r="18505" hidden="1">
      <c r="A18505" s="8"/>
    </row>
    <row r="18506" hidden="1">
      <c r="A18506" s="8"/>
    </row>
    <row r="18507" hidden="1">
      <c r="A18507" s="8"/>
    </row>
    <row r="18508" hidden="1">
      <c r="A18508" s="8"/>
    </row>
    <row r="18509" hidden="1">
      <c r="A18509" s="8"/>
    </row>
    <row r="18510" hidden="1">
      <c r="A18510" s="8"/>
    </row>
    <row r="18511" hidden="1">
      <c r="A18511" s="8"/>
    </row>
    <row r="18512" hidden="1">
      <c r="A18512" s="8"/>
    </row>
    <row r="18513" hidden="1">
      <c r="A18513" s="8"/>
    </row>
    <row r="18514" hidden="1">
      <c r="A18514" s="8"/>
    </row>
    <row r="18515" hidden="1">
      <c r="A18515" s="8"/>
    </row>
    <row r="18516" hidden="1">
      <c r="A18516" s="8"/>
    </row>
    <row r="18517" hidden="1">
      <c r="A18517" s="8"/>
    </row>
    <row r="18518" hidden="1">
      <c r="A18518" s="8"/>
    </row>
    <row r="18519" hidden="1">
      <c r="A18519" s="8"/>
    </row>
    <row r="18520" hidden="1">
      <c r="A18520" s="8"/>
    </row>
    <row r="18521" hidden="1">
      <c r="A18521" s="8"/>
    </row>
    <row r="18522" hidden="1">
      <c r="A18522" s="8"/>
    </row>
    <row r="18523" hidden="1">
      <c r="A18523" s="8"/>
    </row>
    <row r="18524" hidden="1">
      <c r="A18524" s="8"/>
    </row>
    <row r="18525" hidden="1">
      <c r="A18525" s="8"/>
    </row>
    <row r="18526" hidden="1">
      <c r="A18526" s="8"/>
    </row>
    <row r="18527" hidden="1">
      <c r="A18527" s="8"/>
    </row>
    <row r="18528" hidden="1">
      <c r="A18528" s="8"/>
    </row>
    <row r="18529" hidden="1">
      <c r="A18529" s="8"/>
    </row>
    <row r="18530" hidden="1">
      <c r="A18530" s="8"/>
    </row>
    <row r="18531" hidden="1">
      <c r="A18531" s="8"/>
    </row>
    <row r="18532" hidden="1">
      <c r="A18532" s="8"/>
    </row>
    <row r="18533" hidden="1">
      <c r="A18533" s="8"/>
    </row>
    <row r="18534" hidden="1">
      <c r="A18534" s="8"/>
    </row>
    <row r="18535" hidden="1">
      <c r="A18535" s="8"/>
    </row>
    <row r="18536" hidden="1">
      <c r="A18536" s="8"/>
    </row>
    <row r="18537" hidden="1">
      <c r="A18537" s="8"/>
    </row>
    <row r="18538" hidden="1">
      <c r="A18538" s="8"/>
    </row>
    <row r="18539" hidden="1">
      <c r="A18539" s="8"/>
    </row>
    <row r="18540" hidden="1">
      <c r="A18540" s="8"/>
    </row>
    <row r="18541" hidden="1">
      <c r="A18541" s="8"/>
    </row>
    <row r="18542" hidden="1">
      <c r="A18542" s="8"/>
    </row>
    <row r="18543" hidden="1">
      <c r="A18543" s="8"/>
    </row>
    <row r="18544" hidden="1">
      <c r="A18544" s="8"/>
    </row>
    <row r="18545" hidden="1">
      <c r="A18545" s="8"/>
    </row>
    <row r="18546" hidden="1">
      <c r="A18546" s="8"/>
    </row>
    <row r="18547" hidden="1">
      <c r="A18547" s="8"/>
    </row>
    <row r="18548" hidden="1">
      <c r="A18548" s="8"/>
    </row>
    <row r="18549" hidden="1">
      <c r="A18549" s="8"/>
    </row>
    <row r="18550" hidden="1">
      <c r="A18550" s="8"/>
    </row>
    <row r="18551" hidden="1">
      <c r="A18551" s="8"/>
    </row>
    <row r="18552" hidden="1">
      <c r="A18552" s="8"/>
    </row>
    <row r="18553" hidden="1">
      <c r="A18553" s="8"/>
    </row>
    <row r="18554" hidden="1">
      <c r="A18554" s="8"/>
    </row>
    <row r="18555" hidden="1">
      <c r="A18555" s="8"/>
    </row>
    <row r="18556" hidden="1">
      <c r="A18556" s="8"/>
    </row>
    <row r="18557" hidden="1">
      <c r="A18557" s="8"/>
    </row>
    <row r="18558" hidden="1">
      <c r="A18558" s="8"/>
    </row>
    <row r="18559" hidden="1">
      <c r="A18559" s="8"/>
    </row>
    <row r="18560" hidden="1">
      <c r="A18560" s="8"/>
    </row>
    <row r="18561" hidden="1">
      <c r="A18561" s="8"/>
    </row>
    <row r="18562" hidden="1">
      <c r="A18562" s="8"/>
    </row>
    <row r="18563" hidden="1">
      <c r="A18563" s="8"/>
    </row>
    <row r="18564" hidden="1">
      <c r="A18564" s="8"/>
    </row>
    <row r="18565" hidden="1">
      <c r="A18565" s="8"/>
    </row>
    <row r="18566" hidden="1">
      <c r="A18566" s="8"/>
    </row>
    <row r="18567" hidden="1">
      <c r="A18567" s="8"/>
    </row>
    <row r="18568" hidden="1">
      <c r="A18568" s="8"/>
    </row>
    <row r="18569" hidden="1">
      <c r="A18569" s="8"/>
    </row>
    <row r="18570" hidden="1">
      <c r="A18570" s="8"/>
    </row>
    <row r="18571" hidden="1">
      <c r="A18571" s="8"/>
    </row>
    <row r="18572" hidden="1">
      <c r="A18572" s="8"/>
    </row>
    <row r="18573" hidden="1">
      <c r="A18573" s="8"/>
    </row>
    <row r="18574" hidden="1">
      <c r="A18574" s="8"/>
    </row>
    <row r="18575" hidden="1">
      <c r="A18575" s="8"/>
    </row>
    <row r="18576" hidden="1">
      <c r="A18576" s="8"/>
    </row>
    <row r="18577" hidden="1">
      <c r="A18577" s="8"/>
    </row>
    <row r="18578" hidden="1">
      <c r="A18578" s="8"/>
    </row>
    <row r="18579" hidden="1">
      <c r="A18579" s="8"/>
    </row>
    <row r="18580" hidden="1">
      <c r="A18580" s="8"/>
    </row>
    <row r="18581" hidden="1">
      <c r="A18581" s="8"/>
    </row>
    <row r="18582" hidden="1">
      <c r="A18582" s="8"/>
    </row>
    <row r="18583" hidden="1">
      <c r="A18583" s="8"/>
    </row>
    <row r="18584" hidden="1">
      <c r="A18584" s="8"/>
    </row>
    <row r="18585" hidden="1">
      <c r="A18585" s="8"/>
    </row>
    <row r="18586" hidden="1">
      <c r="A18586" s="8"/>
    </row>
    <row r="18587" hidden="1">
      <c r="A18587" s="8"/>
    </row>
    <row r="18588" hidden="1">
      <c r="A18588" s="8"/>
    </row>
    <row r="18589" hidden="1">
      <c r="A18589" s="8"/>
    </row>
    <row r="18590" hidden="1">
      <c r="A18590" s="8"/>
    </row>
    <row r="18591" hidden="1">
      <c r="A18591" s="8"/>
    </row>
    <row r="18592" hidden="1">
      <c r="A18592" s="8"/>
    </row>
    <row r="18593" hidden="1">
      <c r="A18593" s="8"/>
    </row>
    <row r="18594" hidden="1">
      <c r="A18594" s="8"/>
    </row>
    <row r="18595" hidden="1">
      <c r="A18595" s="8"/>
    </row>
    <row r="18596" hidden="1">
      <c r="A18596" s="8"/>
    </row>
    <row r="18597" hidden="1">
      <c r="A18597" s="8"/>
    </row>
    <row r="18598" hidden="1">
      <c r="A18598" s="8"/>
    </row>
    <row r="18599" hidden="1">
      <c r="A18599" s="8"/>
    </row>
    <row r="18600" hidden="1">
      <c r="A18600" s="8"/>
    </row>
    <row r="18601" hidden="1">
      <c r="A18601" s="8"/>
    </row>
    <row r="18602" hidden="1">
      <c r="A18602" s="8"/>
    </row>
    <row r="18603" hidden="1">
      <c r="A18603" s="8"/>
    </row>
    <row r="18604" hidden="1">
      <c r="A18604" s="8"/>
    </row>
    <row r="18605" hidden="1">
      <c r="A18605" s="8"/>
    </row>
    <row r="18606" hidden="1">
      <c r="A18606" s="8"/>
    </row>
    <row r="18607" hidden="1">
      <c r="A18607" s="8"/>
    </row>
    <row r="18608" hidden="1">
      <c r="A18608" s="8"/>
    </row>
    <row r="18609" hidden="1">
      <c r="A18609" s="8"/>
    </row>
    <row r="18610" hidden="1">
      <c r="A18610" s="8"/>
    </row>
    <row r="18611" hidden="1">
      <c r="A18611" s="8"/>
    </row>
    <row r="18612" hidden="1">
      <c r="A18612" s="8"/>
    </row>
    <row r="18613" hidden="1">
      <c r="A18613" s="8"/>
    </row>
    <row r="18614" hidden="1">
      <c r="A18614" s="8"/>
    </row>
    <row r="18615" hidden="1">
      <c r="A18615" s="8"/>
    </row>
    <row r="18616" hidden="1">
      <c r="A18616" s="8"/>
    </row>
    <row r="18617" hidden="1">
      <c r="A18617" s="8"/>
    </row>
    <row r="18618" hidden="1">
      <c r="A18618" s="8"/>
    </row>
    <row r="18619" hidden="1">
      <c r="A18619" s="8"/>
    </row>
    <row r="18620" hidden="1">
      <c r="A18620" s="8"/>
    </row>
    <row r="18621" hidden="1">
      <c r="A18621" s="8"/>
    </row>
    <row r="18622" hidden="1">
      <c r="A18622" s="8"/>
    </row>
    <row r="18623" hidden="1">
      <c r="A18623" s="8"/>
    </row>
    <row r="18624" hidden="1">
      <c r="A18624" s="8"/>
    </row>
    <row r="18625" hidden="1">
      <c r="A18625" s="8"/>
    </row>
    <row r="18626" hidden="1">
      <c r="A18626" s="8"/>
    </row>
    <row r="18627" hidden="1">
      <c r="A18627" s="8"/>
    </row>
    <row r="18628" hidden="1">
      <c r="A18628" s="8"/>
    </row>
    <row r="18629" hidden="1">
      <c r="A18629" s="8"/>
    </row>
    <row r="18630" hidden="1">
      <c r="A18630" s="8"/>
    </row>
    <row r="18631" hidden="1">
      <c r="A18631" s="8"/>
    </row>
    <row r="18632" hidden="1">
      <c r="A18632" s="8"/>
    </row>
    <row r="18633" hidden="1">
      <c r="A18633" s="8"/>
    </row>
    <row r="18634" hidden="1">
      <c r="A18634" s="8"/>
    </row>
    <row r="18635" hidden="1">
      <c r="A18635" s="8"/>
    </row>
    <row r="18636" hidden="1">
      <c r="A18636" s="8"/>
    </row>
    <row r="18637" hidden="1">
      <c r="A18637" s="8"/>
    </row>
    <row r="18638" hidden="1">
      <c r="A18638" s="8"/>
    </row>
    <row r="18639" hidden="1">
      <c r="A18639" s="8"/>
    </row>
    <row r="18640" hidden="1">
      <c r="A18640" s="8"/>
    </row>
    <row r="18641" hidden="1">
      <c r="A18641" s="8"/>
    </row>
    <row r="18642" hidden="1">
      <c r="A18642" s="8"/>
    </row>
    <row r="18643" hidden="1">
      <c r="A18643" s="8"/>
    </row>
    <row r="18644" hidden="1">
      <c r="A18644" s="8"/>
    </row>
    <row r="18645" hidden="1">
      <c r="A18645" s="8"/>
    </row>
    <row r="18646" hidden="1">
      <c r="A18646" s="8"/>
    </row>
    <row r="18647" hidden="1">
      <c r="A18647" s="8"/>
    </row>
    <row r="18648" hidden="1">
      <c r="A18648" s="8"/>
    </row>
    <row r="18649" hidden="1">
      <c r="A18649" s="8"/>
    </row>
    <row r="18650" hidden="1">
      <c r="A18650" s="8"/>
    </row>
    <row r="18651" hidden="1">
      <c r="A18651" s="8"/>
    </row>
    <row r="18652" hidden="1">
      <c r="A18652" s="8"/>
    </row>
    <row r="18653" hidden="1">
      <c r="A18653" s="8"/>
    </row>
    <row r="18654" hidden="1">
      <c r="A18654" s="8"/>
    </row>
    <row r="18655" hidden="1">
      <c r="A18655" s="8"/>
    </row>
    <row r="18656" hidden="1">
      <c r="A18656" s="8"/>
    </row>
    <row r="18657" hidden="1">
      <c r="A18657" s="8"/>
    </row>
    <row r="18658" hidden="1">
      <c r="A18658" s="8"/>
    </row>
    <row r="18659" hidden="1">
      <c r="A18659" s="8"/>
    </row>
    <row r="18660" hidden="1">
      <c r="A18660" s="8"/>
    </row>
    <row r="18661" hidden="1">
      <c r="A18661" s="8"/>
    </row>
    <row r="18662" hidden="1">
      <c r="A18662" s="8"/>
    </row>
    <row r="18663" hidden="1">
      <c r="A18663" s="8"/>
    </row>
    <row r="18664" hidden="1">
      <c r="A18664" s="8"/>
    </row>
    <row r="18665" hidden="1">
      <c r="A18665" s="8"/>
    </row>
    <row r="18666" hidden="1">
      <c r="A18666" s="8"/>
    </row>
    <row r="18667" hidden="1">
      <c r="A18667" s="8"/>
    </row>
    <row r="18668" hidden="1">
      <c r="A18668" s="8"/>
    </row>
    <row r="18669" hidden="1">
      <c r="A18669" s="8"/>
    </row>
    <row r="18670" hidden="1">
      <c r="A18670" s="8"/>
    </row>
    <row r="18671" hidden="1">
      <c r="A18671" s="8"/>
    </row>
    <row r="18672" hidden="1">
      <c r="A18672" s="8"/>
    </row>
    <row r="18673" hidden="1">
      <c r="A18673" s="8"/>
    </row>
    <row r="18674" hidden="1">
      <c r="A18674" s="8"/>
    </row>
    <row r="18675" hidden="1">
      <c r="A18675" s="8"/>
    </row>
    <row r="18676" hidden="1">
      <c r="A18676" s="8"/>
    </row>
    <row r="18677" hidden="1">
      <c r="A18677" s="8"/>
    </row>
    <row r="18678" hidden="1">
      <c r="A18678" s="8"/>
    </row>
    <row r="18679" hidden="1">
      <c r="A18679" s="8"/>
    </row>
    <row r="18680" hidden="1">
      <c r="A18680" s="8"/>
    </row>
    <row r="18681" hidden="1">
      <c r="A18681" s="8"/>
    </row>
    <row r="18682" hidden="1">
      <c r="A18682" s="8"/>
    </row>
    <row r="18683" hidden="1">
      <c r="A18683" s="8"/>
    </row>
    <row r="18684" hidden="1">
      <c r="A18684" s="8"/>
    </row>
    <row r="18685" hidden="1">
      <c r="A18685" s="8"/>
    </row>
    <row r="18686" hidden="1">
      <c r="A18686" s="8"/>
    </row>
    <row r="18687" hidden="1">
      <c r="A18687" s="8"/>
    </row>
    <row r="18688" hidden="1">
      <c r="A18688" s="8"/>
    </row>
    <row r="18689" hidden="1">
      <c r="A18689" s="8"/>
    </row>
    <row r="18690" hidden="1">
      <c r="A18690" s="8"/>
    </row>
    <row r="18691" hidden="1">
      <c r="A18691" s="8"/>
    </row>
    <row r="18692" hidden="1">
      <c r="A18692" s="8"/>
    </row>
    <row r="18693" hidden="1">
      <c r="A18693" s="8"/>
    </row>
    <row r="18694" hidden="1">
      <c r="A18694" s="8"/>
    </row>
    <row r="18695" hidden="1">
      <c r="A18695" s="8"/>
    </row>
    <row r="18696" hidden="1">
      <c r="A18696" s="8"/>
    </row>
    <row r="18697" hidden="1">
      <c r="A18697" s="8"/>
    </row>
    <row r="18698" hidden="1">
      <c r="A18698" s="8"/>
    </row>
    <row r="18699" hidden="1">
      <c r="A18699" s="8"/>
    </row>
    <row r="18700" hidden="1">
      <c r="A18700" s="8"/>
    </row>
    <row r="18701" hidden="1">
      <c r="A18701" s="8"/>
    </row>
    <row r="18702" hidden="1">
      <c r="A18702" s="8"/>
    </row>
    <row r="18703" hidden="1">
      <c r="A18703" s="8"/>
    </row>
    <row r="18704" hidden="1">
      <c r="A18704" s="8"/>
    </row>
    <row r="18705" hidden="1">
      <c r="A18705" s="8"/>
    </row>
    <row r="18706" hidden="1">
      <c r="A18706" s="8"/>
    </row>
    <row r="18707" hidden="1">
      <c r="A18707" s="8"/>
    </row>
    <row r="18708" hidden="1">
      <c r="A18708" s="8"/>
    </row>
    <row r="18709" hidden="1">
      <c r="A18709" s="8"/>
    </row>
    <row r="18710" hidden="1">
      <c r="A18710" s="8"/>
    </row>
    <row r="18711" hidden="1">
      <c r="A18711" s="8"/>
    </row>
    <row r="18712" hidden="1">
      <c r="A18712" s="8"/>
    </row>
    <row r="18713" hidden="1">
      <c r="A18713" s="8"/>
    </row>
    <row r="18714" hidden="1">
      <c r="A18714" s="8"/>
    </row>
    <row r="18715" hidden="1">
      <c r="A18715" s="8"/>
    </row>
    <row r="18716" hidden="1">
      <c r="A18716" s="8"/>
    </row>
    <row r="18717" hidden="1">
      <c r="A18717" s="8"/>
    </row>
    <row r="18718" hidden="1">
      <c r="A18718" s="8"/>
    </row>
    <row r="18719" hidden="1">
      <c r="A18719" s="8"/>
    </row>
    <row r="18720" hidden="1">
      <c r="A18720" s="8"/>
    </row>
    <row r="18721" hidden="1">
      <c r="A18721" s="8"/>
    </row>
    <row r="18722" hidden="1">
      <c r="A18722" s="8"/>
    </row>
    <row r="18723" hidden="1">
      <c r="A18723" s="8"/>
    </row>
    <row r="18724" hidden="1">
      <c r="A18724" s="8"/>
    </row>
    <row r="18725" hidden="1">
      <c r="A18725" s="8"/>
    </row>
    <row r="18726" hidden="1">
      <c r="A18726" s="8"/>
    </row>
    <row r="18727" hidden="1">
      <c r="A18727" s="8"/>
    </row>
    <row r="18728" hidden="1">
      <c r="A18728" s="8"/>
    </row>
    <row r="18729" hidden="1">
      <c r="A18729" s="8"/>
    </row>
    <row r="18730" hidden="1">
      <c r="A18730" s="8"/>
    </row>
    <row r="18731" hidden="1">
      <c r="A18731" s="8"/>
    </row>
    <row r="18732" hidden="1">
      <c r="A18732" s="8"/>
    </row>
    <row r="18733" hidden="1">
      <c r="A18733" s="8"/>
    </row>
    <row r="18734" hidden="1">
      <c r="A18734" s="8"/>
    </row>
    <row r="18735" hidden="1">
      <c r="A18735" s="8"/>
    </row>
    <row r="18736" hidden="1">
      <c r="A18736" s="8"/>
    </row>
    <row r="18737" hidden="1">
      <c r="A18737" s="8"/>
    </row>
    <row r="18738" hidden="1">
      <c r="A18738" s="8"/>
    </row>
    <row r="18739" hidden="1">
      <c r="A18739" s="8"/>
    </row>
    <row r="18740" hidden="1">
      <c r="A18740" s="8"/>
    </row>
    <row r="18741" hidden="1">
      <c r="A18741" s="8"/>
    </row>
    <row r="18742" hidden="1">
      <c r="A18742" s="8"/>
    </row>
    <row r="18743" hidden="1">
      <c r="A18743" s="8"/>
    </row>
    <row r="18744" hidden="1">
      <c r="A18744" s="8"/>
    </row>
    <row r="18745" hidden="1">
      <c r="A18745" s="8"/>
    </row>
    <row r="18746" hidden="1">
      <c r="A18746" s="8"/>
    </row>
    <row r="18747" hidden="1">
      <c r="A18747" s="8"/>
    </row>
    <row r="18748" hidden="1">
      <c r="A18748" s="8"/>
    </row>
    <row r="18749" hidden="1">
      <c r="A18749" s="8"/>
    </row>
    <row r="18750" hidden="1">
      <c r="A18750" s="8"/>
    </row>
    <row r="18751" hidden="1">
      <c r="A18751" s="8"/>
    </row>
    <row r="18752" hidden="1">
      <c r="A18752" s="8"/>
    </row>
    <row r="18753" hidden="1">
      <c r="A18753" s="8"/>
    </row>
    <row r="18754" hidden="1">
      <c r="A18754" s="8"/>
    </row>
    <row r="18755" hidden="1">
      <c r="A18755" s="8"/>
    </row>
    <row r="18756" hidden="1">
      <c r="A18756" s="8"/>
    </row>
    <row r="18757" hidden="1">
      <c r="A18757" s="8"/>
    </row>
    <row r="18758" hidden="1">
      <c r="A18758" s="8"/>
    </row>
    <row r="18759" hidden="1">
      <c r="A18759" s="8"/>
    </row>
    <row r="18760" hidden="1">
      <c r="A18760" s="8"/>
    </row>
    <row r="18761" hidden="1">
      <c r="A18761" s="8"/>
    </row>
    <row r="18762" hidden="1">
      <c r="A18762" s="8"/>
    </row>
    <row r="18763" hidden="1">
      <c r="A18763" s="8"/>
    </row>
    <row r="18764" hidden="1">
      <c r="A18764" s="8"/>
    </row>
    <row r="18765" hidden="1">
      <c r="A18765" s="8"/>
    </row>
    <row r="18766" hidden="1">
      <c r="A18766" s="8"/>
    </row>
    <row r="18767" hidden="1">
      <c r="A18767" s="8"/>
    </row>
    <row r="18768" hidden="1">
      <c r="A18768" s="8"/>
    </row>
    <row r="18769" hidden="1">
      <c r="A18769" s="8"/>
    </row>
    <row r="18770" hidden="1">
      <c r="A18770" s="8"/>
    </row>
    <row r="18771" hidden="1">
      <c r="A18771" s="8"/>
    </row>
    <row r="18772" hidden="1">
      <c r="A18772" s="8"/>
    </row>
    <row r="18773" hidden="1">
      <c r="A18773" s="8"/>
    </row>
    <row r="18774" hidden="1">
      <c r="A18774" s="8"/>
    </row>
    <row r="18775" hidden="1">
      <c r="A18775" s="8"/>
    </row>
    <row r="18776" hidden="1">
      <c r="A18776" s="8"/>
    </row>
    <row r="18777" hidden="1">
      <c r="A18777" s="8"/>
    </row>
    <row r="18778" hidden="1">
      <c r="A18778" s="8"/>
    </row>
    <row r="18779" hidden="1">
      <c r="A18779" s="8"/>
    </row>
    <row r="18780" hidden="1">
      <c r="A18780" s="8"/>
    </row>
    <row r="18781" hidden="1">
      <c r="A18781" s="8"/>
    </row>
    <row r="18782" hidden="1">
      <c r="A18782" s="8"/>
    </row>
    <row r="18783" hidden="1">
      <c r="A18783" s="8"/>
    </row>
    <row r="18784" hidden="1">
      <c r="A18784" s="8"/>
    </row>
    <row r="18785" hidden="1">
      <c r="A18785" s="8"/>
    </row>
    <row r="18786" hidden="1">
      <c r="A18786" s="8"/>
    </row>
    <row r="18787" hidden="1">
      <c r="A18787" s="8"/>
    </row>
    <row r="18788" hidden="1">
      <c r="A18788" s="8"/>
    </row>
    <row r="18789" hidden="1">
      <c r="A18789" s="8"/>
    </row>
    <row r="18790" hidden="1">
      <c r="A18790" s="8"/>
    </row>
    <row r="18791" hidden="1">
      <c r="A18791" s="8"/>
    </row>
    <row r="18792" hidden="1">
      <c r="A18792" s="8"/>
    </row>
    <row r="18793" hidden="1">
      <c r="A18793" s="8"/>
    </row>
    <row r="18794" hidden="1">
      <c r="A18794" s="8"/>
    </row>
    <row r="18795" hidden="1">
      <c r="A18795" s="8"/>
    </row>
    <row r="18796" hidden="1">
      <c r="A18796" s="8"/>
    </row>
    <row r="18797" hidden="1">
      <c r="A18797" s="8"/>
    </row>
    <row r="18798" hidden="1">
      <c r="A18798" s="8"/>
    </row>
    <row r="18799" hidden="1">
      <c r="A18799" s="8"/>
    </row>
    <row r="18800" hidden="1">
      <c r="A18800" s="8"/>
    </row>
    <row r="18801" hidden="1">
      <c r="A18801" s="8"/>
    </row>
    <row r="18802" hidden="1">
      <c r="A18802" s="8"/>
    </row>
    <row r="18803" hidden="1">
      <c r="A18803" s="8"/>
    </row>
    <row r="18804" hidden="1">
      <c r="A18804" s="8"/>
    </row>
    <row r="18805" hidden="1">
      <c r="A18805" s="8"/>
    </row>
    <row r="18806" hidden="1">
      <c r="A18806" s="8"/>
    </row>
    <row r="18807" hidden="1">
      <c r="A18807" s="8"/>
    </row>
    <row r="18808" hidden="1">
      <c r="A18808" s="8"/>
    </row>
    <row r="18809" hidden="1">
      <c r="A18809" s="8"/>
    </row>
    <row r="18810" hidden="1">
      <c r="A18810" s="8"/>
    </row>
    <row r="18811" hidden="1">
      <c r="A18811" s="8"/>
    </row>
    <row r="18812" hidden="1">
      <c r="A18812" s="8"/>
    </row>
    <row r="18813" hidden="1">
      <c r="A18813" s="8"/>
    </row>
    <row r="18814" hidden="1">
      <c r="A18814" s="8"/>
    </row>
    <row r="18815" hidden="1">
      <c r="A18815" s="8"/>
    </row>
    <row r="18816" hidden="1">
      <c r="A18816" s="8"/>
    </row>
    <row r="18817" hidden="1">
      <c r="A18817" s="8"/>
    </row>
    <row r="18818" hidden="1">
      <c r="A18818" s="8"/>
    </row>
    <row r="18819" hidden="1">
      <c r="A18819" s="8"/>
    </row>
    <row r="18820" hidden="1">
      <c r="A18820" s="8"/>
    </row>
    <row r="18821" hidden="1">
      <c r="A18821" s="8"/>
    </row>
    <row r="18822" hidden="1">
      <c r="A18822" s="8"/>
    </row>
    <row r="18823" hidden="1">
      <c r="A18823" s="8"/>
    </row>
    <row r="18824" hidden="1">
      <c r="A18824" s="8"/>
    </row>
    <row r="18825" hidden="1">
      <c r="A18825" s="8"/>
    </row>
    <row r="18826" hidden="1">
      <c r="A18826" s="8"/>
    </row>
    <row r="18827" hidden="1">
      <c r="A18827" s="8"/>
    </row>
    <row r="18828" hidden="1">
      <c r="A18828" s="8"/>
    </row>
    <row r="18829" hidden="1">
      <c r="A18829" s="8"/>
    </row>
    <row r="18830" hidden="1">
      <c r="A18830" s="8"/>
    </row>
    <row r="18831" hidden="1">
      <c r="A18831" s="8"/>
    </row>
    <row r="18832" hidden="1">
      <c r="A18832" s="8"/>
    </row>
    <row r="18833" hidden="1">
      <c r="A18833" s="8"/>
    </row>
    <row r="18834" hidden="1">
      <c r="A18834" s="8"/>
    </row>
    <row r="18835" hidden="1">
      <c r="A18835" s="8"/>
    </row>
    <row r="18836" hidden="1">
      <c r="A18836" s="8"/>
    </row>
    <row r="18837" hidden="1">
      <c r="A18837" s="8"/>
    </row>
    <row r="18838" hidden="1">
      <c r="A18838" s="8"/>
    </row>
    <row r="18839" hidden="1">
      <c r="A18839" s="8"/>
    </row>
    <row r="18840" hidden="1">
      <c r="A18840" s="8"/>
    </row>
    <row r="18841" hidden="1">
      <c r="A18841" s="8"/>
    </row>
    <row r="18842" hidden="1">
      <c r="A18842" s="8"/>
    </row>
    <row r="18843" hidden="1">
      <c r="A18843" s="8"/>
    </row>
    <row r="18844" hidden="1">
      <c r="A18844" s="8"/>
    </row>
    <row r="18845" hidden="1">
      <c r="A18845" s="8"/>
    </row>
    <row r="18846" hidden="1">
      <c r="A18846" s="8"/>
    </row>
    <row r="18847" hidden="1">
      <c r="A18847" s="8"/>
    </row>
    <row r="18848" hidden="1">
      <c r="A18848" s="8"/>
    </row>
    <row r="18849" hidden="1">
      <c r="A18849" s="8"/>
    </row>
    <row r="18850" hidden="1">
      <c r="A18850" s="8"/>
    </row>
    <row r="18851" hidden="1">
      <c r="A18851" s="8"/>
    </row>
    <row r="18852" hidden="1">
      <c r="A18852" s="8"/>
    </row>
    <row r="18853" hidden="1">
      <c r="A18853" s="8"/>
    </row>
    <row r="18854" hidden="1">
      <c r="A18854" s="8"/>
    </row>
    <row r="18855" hidden="1">
      <c r="A18855" s="8"/>
    </row>
    <row r="18856" hidden="1">
      <c r="A18856" s="8"/>
    </row>
    <row r="18857" hidden="1">
      <c r="A18857" s="8"/>
    </row>
    <row r="18858" hidden="1">
      <c r="A18858" s="8"/>
    </row>
    <row r="18859" hidden="1">
      <c r="A18859" s="8"/>
    </row>
    <row r="18860" hidden="1">
      <c r="A18860" s="8"/>
    </row>
    <row r="18861" hidden="1">
      <c r="A18861" s="8"/>
    </row>
    <row r="18862" hidden="1">
      <c r="A18862" s="8"/>
    </row>
    <row r="18863" hidden="1">
      <c r="A18863" s="8"/>
    </row>
    <row r="18864" hidden="1">
      <c r="A18864" s="8"/>
    </row>
    <row r="18865" hidden="1">
      <c r="A18865" s="8"/>
    </row>
    <row r="18866" hidden="1">
      <c r="A18866" s="8"/>
    </row>
    <row r="18867" hidden="1">
      <c r="A18867" s="8"/>
    </row>
    <row r="18868" hidden="1">
      <c r="A18868" s="8"/>
    </row>
    <row r="18869" hidden="1">
      <c r="A18869" s="8"/>
    </row>
    <row r="18870" hidden="1">
      <c r="A18870" s="8"/>
    </row>
    <row r="18871" hidden="1">
      <c r="A18871" s="8"/>
    </row>
    <row r="18872" hidden="1">
      <c r="A18872" s="8"/>
    </row>
    <row r="18873" hidden="1">
      <c r="A18873" s="8"/>
    </row>
    <row r="18874" hidden="1">
      <c r="A18874" s="8"/>
    </row>
    <row r="18875" hidden="1">
      <c r="A18875" s="8"/>
    </row>
    <row r="18876" hidden="1">
      <c r="A18876" s="8"/>
    </row>
    <row r="18877" hidden="1">
      <c r="A18877" s="8"/>
    </row>
    <row r="18878" hidden="1">
      <c r="A18878" s="8"/>
    </row>
    <row r="18879" hidden="1">
      <c r="A18879" s="8"/>
    </row>
    <row r="18880" hidden="1">
      <c r="A18880" s="8"/>
    </row>
    <row r="18881" hidden="1">
      <c r="A18881" s="8"/>
    </row>
    <row r="18882" hidden="1">
      <c r="A18882" s="8"/>
    </row>
    <row r="18883" hidden="1">
      <c r="A18883" s="8"/>
    </row>
    <row r="18884" hidden="1">
      <c r="A18884" s="8"/>
    </row>
    <row r="18885" hidden="1">
      <c r="A18885" s="8"/>
    </row>
    <row r="18886" hidden="1">
      <c r="A18886" s="8"/>
    </row>
    <row r="18887" hidden="1">
      <c r="A18887" s="8"/>
    </row>
    <row r="18888" hidden="1">
      <c r="A18888" s="8"/>
    </row>
    <row r="18889" hidden="1">
      <c r="A18889" s="8"/>
    </row>
    <row r="18890" hidden="1">
      <c r="A18890" s="8"/>
    </row>
    <row r="18891" hidden="1">
      <c r="A18891" s="8"/>
    </row>
    <row r="18892" hidden="1">
      <c r="A18892" s="8"/>
    </row>
    <row r="18893" hidden="1">
      <c r="A18893" s="8"/>
    </row>
    <row r="18894" hidden="1">
      <c r="A18894" s="8"/>
    </row>
    <row r="18895" hidden="1">
      <c r="A18895" s="8"/>
    </row>
    <row r="18896" hidden="1">
      <c r="A18896" s="8"/>
    </row>
    <row r="18897" hidden="1">
      <c r="A18897" s="8"/>
    </row>
    <row r="18898" hidden="1">
      <c r="A18898" s="8"/>
    </row>
    <row r="18899" hidden="1">
      <c r="A18899" s="8"/>
    </row>
    <row r="18900" hidden="1">
      <c r="A18900" s="8"/>
    </row>
    <row r="18901" hidden="1">
      <c r="A18901" s="8"/>
    </row>
    <row r="18902" hidden="1">
      <c r="A18902" s="8"/>
    </row>
    <row r="18903" hidden="1">
      <c r="A18903" s="8"/>
    </row>
    <row r="18904" hidden="1">
      <c r="A18904" s="8"/>
    </row>
    <row r="18905" hidden="1">
      <c r="A18905" s="8"/>
    </row>
    <row r="18906" hidden="1">
      <c r="A18906" s="8"/>
    </row>
    <row r="18907" hidden="1">
      <c r="A18907" s="8"/>
    </row>
    <row r="18908" hidden="1">
      <c r="A18908" s="8"/>
    </row>
    <row r="18909" hidden="1">
      <c r="A18909" s="8"/>
    </row>
    <row r="18910" hidden="1">
      <c r="A18910" s="8"/>
    </row>
    <row r="18911" hidden="1">
      <c r="A18911" s="8"/>
    </row>
    <row r="18912" hidden="1">
      <c r="A18912" s="8"/>
    </row>
    <row r="18913" hidden="1">
      <c r="A18913" s="8"/>
    </row>
    <row r="18914" hidden="1">
      <c r="A18914" s="8"/>
    </row>
    <row r="18915" hidden="1">
      <c r="A18915" s="8"/>
    </row>
    <row r="18916" hidden="1">
      <c r="A18916" s="8"/>
    </row>
    <row r="18917" hidden="1">
      <c r="A18917" s="8"/>
    </row>
    <row r="18918" hidden="1">
      <c r="A18918" s="8"/>
    </row>
    <row r="18919" hidden="1">
      <c r="A18919" s="8"/>
    </row>
    <row r="18920" hidden="1">
      <c r="A18920" s="8"/>
    </row>
    <row r="18921" hidden="1">
      <c r="A18921" s="8"/>
    </row>
    <row r="18922" hidden="1">
      <c r="A18922" s="8"/>
    </row>
    <row r="18923" hidden="1">
      <c r="A18923" s="8"/>
    </row>
    <row r="18924" hidden="1">
      <c r="A18924" s="8"/>
    </row>
    <row r="18925" hidden="1">
      <c r="A18925" s="8"/>
    </row>
    <row r="18926" hidden="1">
      <c r="A18926" s="8"/>
    </row>
    <row r="18927" hidden="1">
      <c r="A18927" s="8"/>
    </row>
    <row r="18928" hidden="1">
      <c r="A18928" s="8"/>
    </row>
    <row r="18929" hidden="1">
      <c r="A18929" s="8"/>
    </row>
    <row r="18930" hidden="1">
      <c r="A18930" s="8"/>
    </row>
    <row r="18931" hidden="1">
      <c r="A18931" s="8"/>
    </row>
    <row r="18932" hidden="1">
      <c r="A18932" s="8"/>
    </row>
    <row r="18933" hidden="1">
      <c r="A18933" s="8"/>
    </row>
    <row r="18934" hidden="1">
      <c r="A18934" s="8"/>
    </row>
    <row r="18935" hidden="1">
      <c r="A18935" s="8"/>
    </row>
    <row r="18936" hidden="1">
      <c r="A18936" s="8"/>
    </row>
    <row r="18937" hidden="1">
      <c r="A18937" s="8"/>
    </row>
    <row r="18938" hidden="1">
      <c r="A18938" s="8"/>
    </row>
    <row r="18939" hidden="1">
      <c r="A18939" s="8"/>
    </row>
    <row r="18940" hidden="1">
      <c r="A18940" s="8"/>
    </row>
    <row r="18941" hidden="1">
      <c r="A18941" s="8"/>
    </row>
    <row r="18942" hidden="1">
      <c r="A18942" s="8"/>
    </row>
    <row r="18943" hidden="1">
      <c r="A18943" s="8"/>
    </row>
    <row r="18944" hidden="1">
      <c r="A18944" s="8"/>
    </row>
    <row r="18945" hidden="1">
      <c r="A18945" s="8"/>
    </row>
    <row r="18946" hidden="1">
      <c r="A18946" s="8"/>
    </row>
    <row r="18947" hidden="1">
      <c r="A18947" s="8"/>
    </row>
    <row r="18948" hidden="1">
      <c r="A18948" s="8"/>
    </row>
    <row r="18949" hidden="1">
      <c r="A18949" s="8"/>
    </row>
    <row r="18950" hidden="1">
      <c r="A18950" s="8"/>
    </row>
    <row r="18951" hidden="1">
      <c r="A18951" s="8"/>
    </row>
    <row r="18952" hidden="1">
      <c r="A18952" s="8"/>
    </row>
    <row r="18953" hidden="1">
      <c r="A18953" s="8"/>
    </row>
    <row r="18954" hidden="1">
      <c r="A18954" s="8"/>
    </row>
    <row r="18955" hidden="1">
      <c r="A18955" s="8"/>
    </row>
    <row r="18956" hidden="1">
      <c r="A18956" s="8"/>
    </row>
    <row r="18957" hidden="1">
      <c r="A18957" s="8"/>
    </row>
    <row r="18958" hidden="1">
      <c r="A18958" s="8"/>
    </row>
    <row r="18959" hidden="1">
      <c r="A18959" s="8"/>
    </row>
    <row r="18960" hidden="1">
      <c r="A18960" s="8"/>
    </row>
    <row r="18961" hidden="1">
      <c r="A18961" s="8"/>
    </row>
    <row r="18962" hidden="1">
      <c r="A18962" s="8"/>
    </row>
    <row r="18963" hidden="1">
      <c r="A18963" s="8"/>
    </row>
    <row r="18964" hidden="1">
      <c r="A18964" s="8"/>
    </row>
    <row r="18965" hidden="1">
      <c r="A18965" s="8"/>
    </row>
    <row r="18966" hidden="1">
      <c r="A18966" s="8"/>
    </row>
    <row r="18967" hidden="1">
      <c r="A18967" s="8"/>
    </row>
    <row r="18968" hidden="1">
      <c r="A18968" s="8"/>
    </row>
    <row r="18969" hidden="1">
      <c r="A18969" s="8"/>
    </row>
    <row r="18970" hidden="1">
      <c r="A18970" s="8"/>
    </row>
    <row r="18971" hidden="1">
      <c r="A18971" s="8"/>
    </row>
    <row r="18972" hidden="1">
      <c r="A18972" s="8"/>
    </row>
    <row r="18973" hidden="1">
      <c r="A18973" s="8"/>
    </row>
    <row r="18974" hidden="1">
      <c r="A18974" s="8"/>
    </row>
    <row r="18975" hidden="1">
      <c r="A18975" s="8"/>
    </row>
    <row r="18976" hidden="1">
      <c r="A18976" s="8"/>
    </row>
    <row r="18977" hidden="1">
      <c r="A18977" s="8"/>
    </row>
    <row r="18978" hidden="1">
      <c r="A18978" s="8"/>
    </row>
    <row r="18979" hidden="1">
      <c r="A18979" s="8"/>
    </row>
    <row r="18980" hidden="1">
      <c r="A18980" s="8"/>
    </row>
    <row r="18981" hidden="1">
      <c r="A18981" s="8"/>
    </row>
    <row r="18982" hidden="1">
      <c r="A18982" s="8"/>
    </row>
    <row r="18983" hidden="1">
      <c r="A18983" s="8"/>
    </row>
    <row r="18984" hidden="1">
      <c r="A18984" s="8"/>
    </row>
    <row r="18985" hidden="1">
      <c r="A18985" s="8"/>
    </row>
    <row r="18986" hidden="1">
      <c r="A18986" s="8"/>
    </row>
    <row r="18987" hidden="1">
      <c r="A18987" s="8"/>
    </row>
    <row r="18988" hidden="1">
      <c r="A18988" s="8"/>
    </row>
    <row r="18989" hidden="1">
      <c r="A18989" s="8"/>
    </row>
    <row r="18990" hidden="1">
      <c r="A18990" s="8"/>
    </row>
    <row r="18991" hidden="1">
      <c r="A18991" s="8"/>
    </row>
    <row r="18992" hidden="1">
      <c r="A18992" s="8"/>
    </row>
    <row r="18993" hidden="1">
      <c r="A18993" s="8"/>
    </row>
    <row r="18994" hidden="1">
      <c r="A18994" s="8"/>
    </row>
    <row r="18995" hidden="1">
      <c r="A18995" s="8"/>
    </row>
    <row r="18996" hidden="1">
      <c r="A18996" s="8"/>
    </row>
    <row r="18997" hidden="1">
      <c r="A18997" s="8"/>
    </row>
    <row r="18998" hidden="1">
      <c r="A18998" s="8"/>
    </row>
    <row r="18999" hidden="1">
      <c r="A18999" s="8"/>
    </row>
    <row r="19000" hidden="1">
      <c r="A19000" s="8"/>
    </row>
    <row r="19001" hidden="1">
      <c r="A19001" s="8"/>
    </row>
    <row r="19002" hidden="1">
      <c r="A19002" s="8"/>
    </row>
    <row r="19003" hidden="1">
      <c r="A19003" s="8"/>
    </row>
    <row r="19004" hidden="1">
      <c r="A19004" s="8"/>
    </row>
    <row r="19005" hidden="1">
      <c r="A19005" s="8"/>
    </row>
    <row r="19006" hidden="1">
      <c r="A19006" s="8"/>
    </row>
    <row r="19007" hidden="1">
      <c r="A19007" s="8"/>
    </row>
    <row r="19008" hidden="1">
      <c r="A19008" s="8"/>
    </row>
    <row r="19009" hidden="1">
      <c r="A19009" s="8"/>
    </row>
    <row r="19010" hidden="1">
      <c r="A19010" s="8"/>
    </row>
    <row r="19011" hidden="1">
      <c r="A19011" s="8"/>
    </row>
    <row r="19012" hidden="1">
      <c r="A19012" s="8"/>
    </row>
    <row r="19013" hidden="1">
      <c r="A19013" s="8"/>
    </row>
    <row r="19014" hidden="1">
      <c r="A19014" s="8"/>
    </row>
    <row r="19015" hidden="1">
      <c r="A19015" s="8"/>
    </row>
    <row r="19016" hidden="1">
      <c r="A19016" s="8"/>
    </row>
    <row r="19017" hidden="1">
      <c r="A19017" s="8"/>
    </row>
    <row r="19018" hidden="1">
      <c r="A19018" s="8"/>
    </row>
    <row r="19019" hidden="1">
      <c r="A19019" s="8"/>
    </row>
    <row r="19020" hidden="1">
      <c r="A19020" s="8"/>
    </row>
    <row r="19021" hidden="1">
      <c r="A19021" s="8"/>
    </row>
    <row r="19022" hidden="1">
      <c r="A19022" s="8"/>
    </row>
    <row r="19023" hidden="1">
      <c r="A19023" s="8"/>
    </row>
    <row r="19024" hidden="1">
      <c r="A19024" s="8"/>
    </row>
    <row r="19025" hidden="1">
      <c r="A19025" s="8"/>
    </row>
    <row r="19026" hidden="1">
      <c r="A19026" s="8"/>
    </row>
    <row r="19027" hidden="1">
      <c r="A19027" s="8"/>
    </row>
    <row r="19028" hidden="1">
      <c r="A19028" s="8"/>
    </row>
    <row r="19029" hidden="1">
      <c r="A19029" s="8"/>
    </row>
    <row r="19030" hidden="1">
      <c r="A19030" s="8"/>
    </row>
    <row r="19031" hidden="1">
      <c r="A19031" s="8"/>
    </row>
    <row r="19032" hidden="1">
      <c r="A19032" s="8"/>
    </row>
    <row r="19033" hidden="1">
      <c r="A19033" s="8"/>
    </row>
    <row r="19034" hidden="1">
      <c r="A19034" s="8"/>
    </row>
    <row r="19035" hidden="1">
      <c r="A19035" s="8"/>
    </row>
    <row r="19036" hidden="1">
      <c r="A19036" s="8"/>
    </row>
    <row r="19037" hidden="1">
      <c r="A19037" s="8"/>
    </row>
    <row r="19038" hidden="1">
      <c r="A19038" s="8"/>
    </row>
    <row r="19039" hidden="1">
      <c r="A19039" s="8"/>
    </row>
    <row r="19040" hidden="1">
      <c r="A19040" s="8"/>
    </row>
    <row r="19041" hidden="1">
      <c r="A19041" s="8"/>
    </row>
    <row r="19042" hidden="1">
      <c r="A19042" s="8"/>
    </row>
    <row r="19043" hidden="1">
      <c r="A19043" s="8"/>
    </row>
    <row r="19044" hidden="1">
      <c r="A19044" s="8"/>
    </row>
    <row r="19045" hidden="1">
      <c r="A19045" s="8"/>
    </row>
    <row r="19046" hidden="1">
      <c r="A19046" s="8"/>
    </row>
    <row r="19047" hidden="1">
      <c r="A19047" s="8"/>
    </row>
    <row r="19048" hidden="1">
      <c r="A19048" s="8"/>
    </row>
    <row r="19049" hidden="1">
      <c r="A19049" s="8"/>
    </row>
    <row r="19050" hidden="1">
      <c r="A19050" s="8"/>
    </row>
    <row r="19051" hidden="1">
      <c r="A19051" s="8"/>
    </row>
    <row r="19052" hidden="1">
      <c r="A19052" s="8"/>
    </row>
    <row r="19053" hidden="1">
      <c r="A19053" s="8"/>
    </row>
    <row r="19054" hidden="1">
      <c r="A19054" s="8"/>
    </row>
    <row r="19055" hidden="1">
      <c r="A19055" s="8"/>
    </row>
    <row r="19056" hidden="1">
      <c r="A19056" s="8"/>
    </row>
    <row r="19057" hidden="1">
      <c r="A19057" s="8"/>
    </row>
    <row r="19058" hidden="1">
      <c r="A19058" s="8"/>
    </row>
    <row r="19059" hidden="1">
      <c r="A19059" s="8"/>
    </row>
    <row r="19060" hidden="1">
      <c r="A19060" s="8"/>
    </row>
    <row r="19061" hidden="1">
      <c r="A19061" s="8"/>
    </row>
    <row r="19062" hidden="1">
      <c r="A19062" s="8"/>
    </row>
    <row r="19063" hidden="1">
      <c r="A19063" s="8"/>
    </row>
    <row r="19064" hidden="1">
      <c r="A19064" s="8"/>
    </row>
    <row r="19065" hidden="1">
      <c r="A19065" s="8"/>
    </row>
    <row r="19066" hidden="1">
      <c r="A19066" s="8"/>
    </row>
    <row r="19067" hidden="1">
      <c r="A19067" s="8"/>
    </row>
    <row r="19068" hidden="1">
      <c r="A19068" s="8"/>
    </row>
    <row r="19069" hidden="1">
      <c r="A19069" s="8"/>
    </row>
    <row r="19070" hidden="1">
      <c r="A19070" s="8"/>
    </row>
    <row r="19071" hidden="1">
      <c r="A19071" s="8"/>
    </row>
    <row r="19072" hidden="1">
      <c r="A19072" s="8"/>
    </row>
    <row r="19073" hidden="1">
      <c r="A19073" s="8"/>
    </row>
    <row r="19074" hidden="1">
      <c r="A19074" s="8"/>
    </row>
    <row r="19075" hidden="1">
      <c r="A19075" s="8"/>
    </row>
    <row r="19076" hidden="1">
      <c r="A19076" s="8"/>
    </row>
    <row r="19077" hidden="1">
      <c r="A19077" s="8"/>
    </row>
    <row r="19078" hidden="1">
      <c r="A19078" s="8"/>
    </row>
    <row r="19079" hidden="1">
      <c r="A19079" s="8"/>
    </row>
    <row r="19080" hidden="1">
      <c r="A19080" s="8"/>
    </row>
    <row r="19081" hidden="1">
      <c r="A19081" s="8"/>
    </row>
    <row r="19082" hidden="1">
      <c r="A19082" s="8"/>
    </row>
    <row r="19083" hidden="1">
      <c r="A19083" s="8"/>
    </row>
    <row r="19084" hidden="1">
      <c r="A19084" s="8"/>
    </row>
    <row r="19085" hidden="1">
      <c r="A19085" s="8"/>
    </row>
    <row r="19086" hidden="1">
      <c r="A19086" s="8"/>
    </row>
    <row r="19087" hidden="1">
      <c r="A19087" s="8"/>
    </row>
    <row r="19088" hidden="1">
      <c r="A19088" s="8"/>
    </row>
    <row r="19089" hidden="1">
      <c r="A19089" s="8"/>
    </row>
    <row r="19090" hidden="1">
      <c r="A19090" s="8"/>
    </row>
    <row r="19091" hidden="1">
      <c r="A19091" s="8"/>
    </row>
    <row r="19092" hidden="1">
      <c r="A19092" s="8"/>
    </row>
    <row r="19093" hidden="1">
      <c r="A19093" s="8"/>
    </row>
    <row r="19094" hidden="1">
      <c r="A19094" s="8"/>
    </row>
    <row r="19095" hidden="1">
      <c r="A19095" s="8"/>
    </row>
    <row r="19096" hidden="1">
      <c r="A19096" s="8"/>
    </row>
    <row r="19097" hidden="1">
      <c r="A19097" s="8"/>
    </row>
    <row r="19098" hidden="1">
      <c r="A19098" s="8"/>
    </row>
    <row r="19099" hidden="1">
      <c r="A19099" s="8"/>
    </row>
    <row r="19100" hidden="1">
      <c r="A19100" s="8"/>
    </row>
    <row r="19101" hidden="1">
      <c r="A19101" s="8"/>
    </row>
    <row r="19102" hidden="1">
      <c r="A19102" s="8"/>
    </row>
    <row r="19103" hidden="1">
      <c r="A19103" s="8"/>
    </row>
    <row r="19104" hidden="1">
      <c r="A19104" s="8"/>
    </row>
    <row r="19105" hidden="1">
      <c r="A19105" s="8"/>
    </row>
    <row r="19106" hidden="1">
      <c r="A19106" s="8"/>
    </row>
    <row r="19107" hidden="1">
      <c r="A19107" s="8"/>
    </row>
    <row r="19108" hidden="1">
      <c r="A19108" s="8"/>
    </row>
    <row r="19109" hidden="1">
      <c r="A19109" s="8"/>
    </row>
    <row r="19110" hidden="1">
      <c r="A19110" s="8"/>
    </row>
    <row r="19111" hidden="1">
      <c r="A19111" s="8"/>
    </row>
    <row r="19112" hidden="1">
      <c r="A19112" s="8"/>
    </row>
    <row r="19113" hidden="1">
      <c r="A19113" s="8"/>
    </row>
    <row r="19114" hidden="1">
      <c r="A19114" s="8"/>
    </row>
    <row r="19115" hidden="1">
      <c r="A19115" s="8"/>
    </row>
    <row r="19116" hidden="1">
      <c r="A19116" s="8"/>
    </row>
    <row r="19117" hidden="1">
      <c r="A19117" s="8"/>
    </row>
    <row r="19118" hidden="1">
      <c r="A19118" s="8"/>
    </row>
    <row r="19119" hidden="1">
      <c r="A19119" s="8"/>
    </row>
    <row r="19120" hidden="1">
      <c r="A19120" s="8"/>
    </row>
    <row r="19121" hidden="1">
      <c r="A19121" s="8"/>
    </row>
    <row r="19122" hidden="1">
      <c r="A19122" s="8"/>
    </row>
    <row r="19123" hidden="1">
      <c r="A19123" s="8"/>
    </row>
    <row r="19124" hidden="1">
      <c r="A19124" s="8"/>
    </row>
    <row r="19125" hidden="1">
      <c r="A19125" s="8"/>
    </row>
    <row r="19126" hidden="1">
      <c r="A19126" s="8"/>
    </row>
    <row r="19127" hidden="1">
      <c r="A19127" s="8"/>
    </row>
    <row r="19128" hidden="1">
      <c r="A19128" s="8"/>
    </row>
    <row r="19129" hidden="1">
      <c r="A19129" s="8"/>
    </row>
    <row r="19130" hidden="1">
      <c r="A19130" s="8"/>
    </row>
    <row r="19131" hidden="1">
      <c r="A19131" s="8"/>
    </row>
    <row r="19132" hidden="1">
      <c r="A19132" s="8"/>
    </row>
    <row r="19133" hidden="1">
      <c r="A19133" s="8"/>
    </row>
    <row r="19134" hidden="1">
      <c r="A19134" s="8"/>
    </row>
    <row r="19135" hidden="1">
      <c r="A19135" s="8"/>
    </row>
    <row r="19136" hidden="1">
      <c r="A19136" s="8"/>
    </row>
    <row r="19137" hidden="1">
      <c r="A19137" s="8"/>
    </row>
    <row r="19138" hidden="1">
      <c r="A19138" s="8"/>
    </row>
    <row r="19139" hidden="1">
      <c r="A19139" s="8"/>
    </row>
    <row r="19140" hidden="1">
      <c r="A19140" s="8"/>
    </row>
    <row r="19141" hidden="1">
      <c r="A19141" s="8"/>
    </row>
    <row r="19142" hidden="1">
      <c r="A19142" s="8"/>
    </row>
    <row r="19143" hidden="1">
      <c r="A19143" s="8"/>
    </row>
    <row r="19144" hidden="1">
      <c r="A19144" s="8"/>
    </row>
    <row r="19145" hidden="1">
      <c r="A19145" s="8"/>
    </row>
    <row r="19146" hidden="1">
      <c r="A19146" s="8"/>
    </row>
    <row r="19147" hidden="1">
      <c r="A19147" s="8"/>
    </row>
    <row r="19148" hidden="1">
      <c r="A19148" s="8"/>
    </row>
    <row r="19149" hidden="1">
      <c r="A19149" s="8"/>
    </row>
    <row r="19150" hidden="1">
      <c r="A19150" s="8"/>
    </row>
    <row r="19151" hidden="1">
      <c r="A19151" s="8"/>
    </row>
    <row r="19152" hidden="1">
      <c r="A19152" s="8"/>
    </row>
    <row r="19153" hidden="1">
      <c r="A19153" s="8"/>
    </row>
    <row r="19154" hidden="1">
      <c r="A19154" s="8"/>
    </row>
    <row r="19155" hidden="1">
      <c r="A19155" s="8"/>
    </row>
    <row r="19156" hidden="1">
      <c r="A19156" s="8"/>
    </row>
    <row r="19157" hidden="1">
      <c r="A19157" s="8"/>
    </row>
    <row r="19158" hidden="1">
      <c r="A19158" s="8"/>
    </row>
    <row r="19159" hidden="1">
      <c r="A19159" s="8"/>
    </row>
    <row r="19160" hidden="1">
      <c r="A19160" s="8"/>
    </row>
    <row r="19161" hidden="1">
      <c r="A19161" s="8"/>
    </row>
    <row r="19162" hidden="1">
      <c r="A19162" s="8"/>
    </row>
    <row r="19163" hidden="1">
      <c r="A19163" s="8"/>
    </row>
    <row r="19164" hidden="1">
      <c r="A19164" s="8"/>
    </row>
    <row r="19165" hidden="1">
      <c r="A19165" s="8"/>
    </row>
    <row r="19166" hidden="1">
      <c r="A19166" s="8"/>
    </row>
    <row r="19167" hidden="1">
      <c r="A19167" s="8"/>
    </row>
    <row r="19168" hidden="1">
      <c r="A19168" s="8"/>
    </row>
    <row r="19169" hidden="1">
      <c r="A19169" s="8"/>
    </row>
    <row r="19170" hidden="1">
      <c r="A19170" s="8"/>
    </row>
    <row r="19171" hidden="1">
      <c r="A19171" s="8"/>
    </row>
    <row r="19172" hidden="1">
      <c r="A19172" s="8"/>
    </row>
    <row r="19173" hidden="1">
      <c r="A19173" s="8"/>
    </row>
    <row r="19174" hidden="1">
      <c r="A19174" s="8"/>
    </row>
    <row r="19175" hidden="1">
      <c r="A19175" s="8"/>
    </row>
    <row r="19176" hidden="1">
      <c r="A19176" s="8"/>
    </row>
    <row r="19177" hidden="1">
      <c r="A19177" s="8"/>
    </row>
    <row r="19178" hidden="1">
      <c r="A19178" s="8"/>
    </row>
    <row r="19179" hidden="1">
      <c r="A19179" s="8"/>
    </row>
    <row r="19180" hidden="1">
      <c r="A19180" s="8"/>
    </row>
    <row r="19181" hidden="1">
      <c r="A19181" s="8"/>
    </row>
    <row r="19182" hidden="1">
      <c r="A19182" s="8"/>
    </row>
    <row r="19183" hidden="1">
      <c r="A19183" s="8"/>
    </row>
    <row r="19184" hidden="1">
      <c r="A19184" s="8"/>
    </row>
    <row r="19185" hidden="1">
      <c r="A19185" s="8"/>
    </row>
    <row r="19186" hidden="1">
      <c r="A19186" s="8"/>
    </row>
    <row r="19187" hidden="1">
      <c r="A19187" s="8"/>
    </row>
    <row r="19188" hidden="1">
      <c r="A19188" s="8"/>
    </row>
    <row r="19189" hidden="1">
      <c r="A19189" s="8"/>
    </row>
    <row r="19190" hidden="1">
      <c r="A19190" s="8"/>
    </row>
    <row r="19191" hidden="1">
      <c r="A19191" s="8"/>
    </row>
    <row r="19192" hidden="1">
      <c r="A19192" s="8"/>
    </row>
    <row r="19193" hidden="1">
      <c r="A19193" s="8"/>
    </row>
    <row r="19194" hidden="1">
      <c r="A19194" s="8"/>
    </row>
    <row r="19195" hidden="1">
      <c r="A19195" s="8"/>
    </row>
    <row r="19196" hidden="1">
      <c r="A19196" s="8"/>
    </row>
    <row r="19197" hidden="1">
      <c r="A19197" s="8"/>
    </row>
    <row r="19198" hidden="1">
      <c r="A19198" s="8"/>
    </row>
    <row r="19199" hidden="1">
      <c r="A19199" s="8"/>
    </row>
    <row r="19200" hidden="1">
      <c r="A19200" s="8"/>
    </row>
    <row r="19201" hidden="1">
      <c r="A19201" s="8"/>
    </row>
    <row r="19202" hidden="1">
      <c r="A19202" s="8"/>
    </row>
    <row r="19203" hidden="1">
      <c r="A19203" s="8"/>
    </row>
    <row r="19204" hidden="1">
      <c r="A19204" s="8"/>
    </row>
    <row r="19205" hidden="1">
      <c r="A19205" s="8"/>
    </row>
    <row r="19206" hidden="1">
      <c r="A19206" s="8"/>
    </row>
    <row r="19207" hidden="1">
      <c r="A19207" s="8"/>
    </row>
    <row r="19208" hidden="1">
      <c r="A19208" s="8"/>
    </row>
    <row r="19209" hidden="1">
      <c r="A19209" s="8"/>
    </row>
    <row r="19210" hidden="1">
      <c r="A19210" s="8"/>
    </row>
    <row r="19211" hidden="1">
      <c r="A19211" s="8"/>
    </row>
    <row r="19212" hidden="1">
      <c r="A19212" s="8"/>
    </row>
    <row r="19213" hidden="1">
      <c r="A19213" s="8"/>
    </row>
    <row r="19214" hidden="1">
      <c r="A19214" s="8"/>
    </row>
    <row r="19215" hidden="1">
      <c r="A19215" s="8"/>
    </row>
    <row r="19216" hidden="1">
      <c r="A19216" s="8"/>
    </row>
    <row r="19217" hidden="1">
      <c r="A19217" s="8"/>
    </row>
    <row r="19218" hidden="1">
      <c r="A19218" s="8"/>
    </row>
    <row r="19219" hidden="1">
      <c r="A19219" s="8"/>
    </row>
    <row r="19220" hidden="1">
      <c r="A19220" s="8"/>
    </row>
    <row r="19221" hidden="1">
      <c r="A19221" s="8"/>
    </row>
    <row r="19222" hidden="1">
      <c r="A19222" s="8"/>
    </row>
    <row r="19223" hidden="1">
      <c r="A19223" s="8"/>
    </row>
    <row r="19224" hidden="1">
      <c r="A19224" s="8"/>
    </row>
    <row r="19225" hidden="1">
      <c r="A19225" s="8"/>
    </row>
    <row r="19226" hidden="1">
      <c r="A19226" s="8"/>
    </row>
    <row r="19227" hidden="1">
      <c r="A19227" s="8"/>
    </row>
    <row r="19228" hidden="1">
      <c r="A19228" s="8"/>
    </row>
    <row r="19229" hidden="1">
      <c r="A19229" s="8"/>
    </row>
    <row r="19230" hidden="1">
      <c r="A19230" s="8"/>
    </row>
    <row r="19231" hidden="1">
      <c r="A19231" s="8"/>
    </row>
    <row r="19232" hidden="1">
      <c r="A19232" s="8"/>
    </row>
    <row r="19233" hidden="1">
      <c r="A19233" s="8"/>
    </row>
    <row r="19234" hidden="1">
      <c r="A19234" s="8"/>
    </row>
    <row r="19235" hidden="1">
      <c r="A19235" s="8"/>
    </row>
    <row r="19236" hidden="1">
      <c r="A19236" s="8"/>
    </row>
    <row r="19237" hidden="1">
      <c r="A19237" s="8"/>
    </row>
    <row r="19238" hidden="1">
      <c r="A19238" s="8"/>
    </row>
    <row r="19239" hidden="1">
      <c r="A19239" s="8"/>
    </row>
    <row r="19240" hidden="1">
      <c r="A19240" s="8"/>
    </row>
    <row r="19241" hidden="1">
      <c r="A19241" s="8"/>
    </row>
    <row r="19242" hidden="1">
      <c r="A19242" s="8"/>
    </row>
    <row r="19243" hidden="1">
      <c r="A19243" s="8"/>
    </row>
    <row r="19244" hidden="1">
      <c r="A19244" s="8"/>
    </row>
    <row r="19245" hidden="1">
      <c r="A19245" s="8"/>
    </row>
    <row r="19246" hidden="1">
      <c r="A19246" s="8"/>
    </row>
    <row r="19247" hidden="1">
      <c r="A19247" s="8"/>
    </row>
    <row r="19248" hidden="1">
      <c r="A19248" s="8"/>
    </row>
    <row r="19249" hidden="1">
      <c r="A19249" s="8"/>
    </row>
    <row r="19250" hidden="1">
      <c r="A19250" s="8"/>
    </row>
    <row r="19251" hidden="1">
      <c r="A19251" s="8"/>
    </row>
    <row r="19252" hidden="1">
      <c r="A19252" s="8"/>
    </row>
    <row r="19253" hidden="1">
      <c r="A19253" s="8"/>
    </row>
    <row r="19254" hidden="1">
      <c r="A19254" s="8"/>
    </row>
    <row r="19255" hidden="1">
      <c r="A19255" s="8"/>
    </row>
    <row r="19256" hidden="1">
      <c r="A19256" s="8"/>
    </row>
    <row r="19257" hidden="1">
      <c r="A19257" s="8"/>
    </row>
    <row r="19258" hidden="1">
      <c r="A19258" s="8"/>
    </row>
    <row r="19259" hidden="1">
      <c r="A19259" s="8"/>
    </row>
    <row r="19260" hidden="1">
      <c r="A19260" s="8"/>
    </row>
    <row r="19261" hidden="1">
      <c r="A19261" s="8"/>
    </row>
    <row r="19262" hidden="1">
      <c r="A19262" s="8"/>
    </row>
    <row r="19263" hidden="1">
      <c r="A19263" s="8"/>
    </row>
    <row r="19264" hidden="1">
      <c r="A19264" s="8"/>
    </row>
    <row r="19265" hidden="1">
      <c r="A19265" s="8"/>
    </row>
    <row r="19266" hidden="1">
      <c r="A19266" s="8"/>
    </row>
    <row r="19267" hidden="1">
      <c r="A19267" s="8"/>
    </row>
    <row r="19268" hidden="1">
      <c r="A19268" s="8"/>
    </row>
    <row r="19269" hidden="1">
      <c r="A19269" s="8"/>
    </row>
    <row r="19270" hidden="1">
      <c r="A19270" s="8"/>
    </row>
    <row r="19271" hidden="1">
      <c r="A19271" s="8"/>
    </row>
    <row r="19272" hidden="1">
      <c r="A19272" s="8"/>
    </row>
    <row r="19273" hidden="1">
      <c r="A19273" s="8"/>
    </row>
    <row r="19274" hidden="1">
      <c r="A19274" s="8"/>
    </row>
    <row r="19275" hidden="1">
      <c r="A19275" s="8"/>
    </row>
    <row r="19276" hidden="1">
      <c r="A19276" s="8"/>
    </row>
    <row r="19277" hidden="1">
      <c r="A19277" s="8"/>
    </row>
    <row r="19278" hidden="1">
      <c r="A19278" s="8"/>
    </row>
    <row r="19279" hidden="1">
      <c r="A19279" s="8"/>
    </row>
    <row r="19280" hidden="1">
      <c r="A19280" s="8"/>
    </row>
    <row r="19281" hidden="1">
      <c r="A19281" s="8"/>
    </row>
    <row r="19282" hidden="1">
      <c r="A19282" s="8"/>
    </row>
    <row r="19283" hidden="1">
      <c r="A19283" s="8"/>
    </row>
    <row r="19284" hidden="1">
      <c r="A19284" s="8"/>
    </row>
    <row r="19285" hidden="1">
      <c r="A19285" s="8"/>
    </row>
    <row r="19286" hidden="1">
      <c r="A19286" s="8"/>
    </row>
    <row r="19287" hidden="1">
      <c r="A19287" s="8"/>
    </row>
    <row r="19288" hidden="1">
      <c r="A19288" s="8"/>
    </row>
    <row r="19289" hidden="1">
      <c r="A19289" s="8"/>
    </row>
    <row r="19290" hidden="1">
      <c r="A19290" s="8"/>
    </row>
    <row r="19291" hidden="1">
      <c r="A19291" s="8"/>
    </row>
    <row r="19292" hidden="1">
      <c r="A19292" s="8"/>
    </row>
    <row r="19293" hidden="1">
      <c r="A19293" s="8"/>
    </row>
    <row r="19294" hidden="1">
      <c r="A19294" s="8"/>
    </row>
    <row r="19295" hidden="1">
      <c r="A19295" s="8"/>
    </row>
    <row r="19296" hidden="1">
      <c r="A19296" s="8"/>
    </row>
    <row r="19297" hidden="1">
      <c r="A19297" s="8"/>
    </row>
    <row r="19298" hidden="1">
      <c r="A19298" s="8"/>
    </row>
    <row r="19299" hidden="1">
      <c r="A19299" s="8"/>
    </row>
    <row r="19300" hidden="1">
      <c r="A19300" s="8"/>
    </row>
    <row r="19301" hidden="1">
      <c r="A19301" s="8"/>
    </row>
    <row r="19302" hidden="1">
      <c r="A19302" s="8"/>
    </row>
    <row r="19303" hidden="1">
      <c r="A19303" s="8"/>
    </row>
    <row r="19304" hidden="1">
      <c r="A19304" s="8"/>
    </row>
    <row r="19305" hidden="1">
      <c r="A19305" s="8"/>
    </row>
    <row r="19306" hidden="1">
      <c r="A19306" s="8"/>
    </row>
    <row r="19307" hidden="1">
      <c r="A19307" s="8"/>
    </row>
    <row r="19308" hidden="1">
      <c r="A19308" s="8"/>
    </row>
    <row r="19309" hidden="1">
      <c r="A19309" s="8"/>
    </row>
    <row r="19310" hidden="1">
      <c r="A19310" s="8"/>
    </row>
    <row r="19311" hidden="1">
      <c r="A19311" s="8"/>
    </row>
    <row r="19312" hidden="1">
      <c r="A19312" s="8"/>
    </row>
    <row r="19313" hidden="1">
      <c r="A19313" s="8"/>
    </row>
    <row r="19314" hidden="1">
      <c r="A19314" s="8"/>
    </row>
    <row r="19315" hidden="1">
      <c r="A19315" s="8"/>
    </row>
    <row r="19316" hidden="1">
      <c r="A19316" s="8"/>
    </row>
    <row r="19317" hidden="1">
      <c r="A19317" s="8"/>
    </row>
    <row r="19318" hidden="1">
      <c r="A19318" s="8"/>
    </row>
    <row r="19319" hidden="1">
      <c r="A19319" s="8"/>
    </row>
    <row r="19320" hidden="1">
      <c r="A19320" s="8"/>
    </row>
    <row r="19321" hidden="1">
      <c r="A19321" s="8"/>
    </row>
    <row r="19322" hidden="1">
      <c r="A19322" s="8"/>
    </row>
    <row r="19323" hidden="1">
      <c r="A19323" s="8"/>
    </row>
    <row r="19324" hidden="1">
      <c r="A19324" s="8"/>
    </row>
    <row r="19325" hidden="1">
      <c r="A19325" s="8"/>
    </row>
    <row r="19326" hidden="1">
      <c r="A19326" s="8"/>
    </row>
    <row r="19327" hidden="1">
      <c r="A19327" s="8"/>
    </row>
    <row r="19328" hidden="1">
      <c r="A19328" s="8"/>
    </row>
    <row r="19329" hidden="1">
      <c r="A19329" s="8"/>
    </row>
    <row r="19330" hidden="1">
      <c r="A19330" s="8"/>
    </row>
    <row r="19331" hidden="1">
      <c r="A19331" s="8"/>
    </row>
    <row r="19332" hidden="1">
      <c r="A19332" s="8"/>
    </row>
    <row r="19333" hidden="1">
      <c r="A19333" s="8"/>
    </row>
    <row r="19334" hidden="1">
      <c r="A19334" s="8"/>
    </row>
    <row r="19335" hidden="1">
      <c r="A19335" s="8"/>
    </row>
    <row r="19336" hidden="1">
      <c r="A19336" s="8"/>
    </row>
    <row r="19337" hidden="1">
      <c r="A19337" s="8"/>
    </row>
    <row r="19338" hidden="1">
      <c r="A19338" s="8"/>
    </row>
    <row r="19339" hidden="1">
      <c r="A19339" s="8"/>
    </row>
    <row r="19340" hidden="1">
      <c r="A19340" s="8"/>
    </row>
    <row r="19341" hidden="1">
      <c r="A19341" s="8"/>
    </row>
    <row r="19342" hidden="1">
      <c r="A19342" s="8"/>
    </row>
    <row r="19343" hidden="1">
      <c r="A19343" s="8"/>
    </row>
    <row r="19344" hidden="1">
      <c r="A19344" s="8"/>
    </row>
    <row r="19345" hidden="1">
      <c r="A19345" s="8"/>
    </row>
    <row r="19346" hidden="1">
      <c r="A19346" s="8"/>
    </row>
    <row r="19347" hidden="1">
      <c r="A19347" s="8"/>
    </row>
    <row r="19348" hidden="1">
      <c r="A19348" s="8"/>
    </row>
    <row r="19349" hidden="1">
      <c r="A19349" s="8"/>
    </row>
    <row r="19350" hidden="1">
      <c r="A19350" s="8"/>
    </row>
    <row r="19351" hidden="1">
      <c r="A19351" s="8"/>
    </row>
    <row r="19352" hidden="1">
      <c r="A19352" s="8"/>
    </row>
    <row r="19353" hidden="1">
      <c r="A19353" s="8"/>
    </row>
    <row r="19354" hidden="1">
      <c r="A19354" s="8"/>
    </row>
    <row r="19355" hidden="1">
      <c r="A19355" s="8"/>
    </row>
    <row r="19356" hidden="1">
      <c r="A19356" s="8"/>
    </row>
    <row r="19357" hidden="1">
      <c r="A19357" s="8"/>
    </row>
    <row r="19358" hidden="1">
      <c r="A19358" s="8"/>
    </row>
    <row r="19359" hidden="1">
      <c r="A19359" s="8"/>
    </row>
    <row r="19360" hidden="1">
      <c r="A19360" s="8"/>
    </row>
    <row r="19361" hidden="1">
      <c r="A19361" s="8"/>
    </row>
    <row r="19362" hidden="1">
      <c r="A19362" s="8"/>
    </row>
    <row r="19363" hidden="1">
      <c r="A19363" s="8"/>
    </row>
    <row r="19364" hidden="1">
      <c r="A19364" s="8"/>
    </row>
    <row r="19365" hidden="1">
      <c r="A19365" s="8"/>
    </row>
    <row r="19366" hidden="1">
      <c r="A19366" s="8"/>
    </row>
    <row r="19367" hidden="1">
      <c r="A19367" s="8"/>
    </row>
    <row r="19368" hidden="1">
      <c r="A19368" s="8"/>
    </row>
    <row r="19369" hidden="1">
      <c r="A19369" s="8"/>
    </row>
    <row r="19370" hidden="1">
      <c r="A19370" s="8"/>
    </row>
    <row r="19371" hidden="1">
      <c r="A19371" s="8"/>
    </row>
    <row r="19372" hidden="1">
      <c r="A19372" s="8"/>
    </row>
    <row r="19373" hidden="1">
      <c r="A19373" s="8"/>
    </row>
    <row r="19374" hidden="1">
      <c r="A19374" s="8"/>
    </row>
    <row r="19375" hidden="1">
      <c r="A19375" s="8"/>
    </row>
    <row r="19376" hidden="1">
      <c r="A19376" s="8"/>
    </row>
    <row r="19377" hidden="1">
      <c r="A19377" s="8"/>
    </row>
    <row r="19378" hidden="1">
      <c r="A19378" s="8"/>
    </row>
    <row r="19379" hidden="1">
      <c r="A19379" s="8"/>
    </row>
    <row r="19380" hidden="1">
      <c r="A19380" s="8"/>
    </row>
    <row r="19381" hidden="1">
      <c r="A19381" s="8"/>
    </row>
    <row r="19382" hidden="1">
      <c r="A19382" s="8"/>
    </row>
    <row r="19383" hidden="1">
      <c r="A19383" s="8"/>
    </row>
    <row r="19384" hidden="1">
      <c r="A19384" s="8"/>
    </row>
    <row r="19385" hidden="1">
      <c r="A19385" s="8"/>
    </row>
    <row r="19386" hidden="1">
      <c r="A19386" s="8"/>
    </row>
    <row r="19387" hidden="1">
      <c r="A19387" s="8"/>
    </row>
    <row r="19388" hidden="1">
      <c r="A19388" s="8"/>
    </row>
    <row r="19389" hidden="1">
      <c r="A19389" s="8"/>
    </row>
    <row r="19390" hidden="1">
      <c r="A19390" s="8"/>
    </row>
    <row r="19391" hidden="1">
      <c r="A19391" s="8"/>
    </row>
    <row r="19392" hidden="1">
      <c r="A19392" s="8"/>
    </row>
    <row r="19393" hidden="1">
      <c r="A19393" s="8"/>
    </row>
    <row r="19394" hidden="1">
      <c r="A19394" s="8"/>
    </row>
    <row r="19395" hidden="1">
      <c r="A19395" s="8"/>
    </row>
    <row r="19396" hidden="1">
      <c r="A19396" s="8"/>
    </row>
    <row r="19397" hidden="1">
      <c r="A19397" s="8"/>
    </row>
    <row r="19398" hidden="1">
      <c r="A19398" s="8"/>
    </row>
    <row r="19399" hidden="1">
      <c r="A19399" s="8"/>
    </row>
    <row r="19400" hidden="1">
      <c r="A19400" s="8"/>
    </row>
    <row r="19401" hidden="1">
      <c r="A19401" s="8"/>
    </row>
    <row r="19402" hidden="1">
      <c r="A19402" s="8"/>
    </row>
    <row r="19403" hidden="1">
      <c r="A19403" s="8"/>
    </row>
    <row r="19404" hidden="1">
      <c r="A19404" s="8"/>
    </row>
    <row r="19405" hidden="1">
      <c r="A19405" s="8"/>
    </row>
    <row r="19406" hidden="1">
      <c r="A19406" s="8"/>
    </row>
    <row r="19407" hidden="1">
      <c r="A19407" s="8"/>
    </row>
    <row r="19408" hidden="1">
      <c r="A19408" s="8"/>
    </row>
    <row r="19409" hidden="1">
      <c r="A19409" s="8"/>
    </row>
    <row r="19410" hidden="1">
      <c r="A19410" s="8"/>
    </row>
    <row r="19411" hidden="1">
      <c r="A19411" s="8"/>
    </row>
    <row r="19412" hidden="1">
      <c r="A19412" s="8"/>
    </row>
    <row r="19413" hidden="1">
      <c r="A19413" s="8"/>
    </row>
    <row r="19414" hidden="1">
      <c r="A19414" s="8"/>
    </row>
    <row r="19415" hidden="1">
      <c r="A19415" s="8"/>
    </row>
    <row r="19416" hidden="1">
      <c r="A19416" s="8"/>
    </row>
    <row r="19417" hidden="1">
      <c r="A19417" s="8"/>
    </row>
    <row r="19418" hidden="1">
      <c r="A19418" s="8"/>
    </row>
    <row r="19419" hidden="1">
      <c r="A19419" s="8"/>
    </row>
    <row r="19420" hidden="1">
      <c r="A19420" s="8"/>
    </row>
    <row r="19421" hidden="1">
      <c r="A19421" s="8"/>
    </row>
    <row r="19422" hidden="1">
      <c r="A19422" s="8"/>
    </row>
    <row r="19423" hidden="1">
      <c r="A19423" s="8"/>
    </row>
    <row r="19424" hidden="1">
      <c r="A19424" s="8"/>
    </row>
    <row r="19425" hidden="1">
      <c r="A19425" s="8"/>
    </row>
    <row r="19426" hidden="1">
      <c r="A19426" s="8"/>
    </row>
    <row r="19427" hidden="1">
      <c r="A19427" s="8"/>
    </row>
    <row r="19428" hidden="1">
      <c r="A19428" s="8"/>
    </row>
    <row r="19429" hidden="1">
      <c r="A19429" s="8"/>
    </row>
    <row r="19430" hidden="1">
      <c r="A19430" s="8"/>
    </row>
    <row r="19431" hidden="1">
      <c r="A19431" s="8"/>
    </row>
    <row r="19432" hidden="1">
      <c r="A19432" s="8"/>
    </row>
    <row r="19433" hidden="1">
      <c r="A19433" s="8"/>
    </row>
    <row r="19434" hidden="1">
      <c r="A19434" s="8"/>
    </row>
    <row r="19435" hidden="1">
      <c r="A19435" s="8"/>
    </row>
    <row r="19436" hidden="1">
      <c r="A19436" s="8"/>
    </row>
    <row r="19437" hidden="1">
      <c r="A19437" s="8"/>
    </row>
    <row r="19438" hidden="1">
      <c r="A19438" s="8"/>
    </row>
    <row r="19439" hidden="1">
      <c r="A19439" s="8"/>
    </row>
    <row r="19440" hidden="1">
      <c r="A19440" s="8"/>
    </row>
    <row r="19441" hidden="1">
      <c r="A19441" s="8"/>
    </row>
    <row r="19442" hidden="1">
      <c r="A19442" s="8"/>
    </row>
    <row r="19443" hidden="1">
      <c r="A19443" s="8"/>
    </row>
    <row r="19444" hidden="1">
      <c r="A19444" s="8"/>
    </row>
    <row r="19445" hidden="1">
      <c r="A19445" s="8"/>
    </row>
    <row r="19446" hidden="1">
      <c r="A19446" s="8"/>
    </row>
    <row r="19447" hidden="1">
      <c r="A19447" s="8"/>
    </row>
    <row r="19448" hidden="1">
      <c r="A19448" s="8"/>
    </row>
    <row r="19449" hidden="1">
      <c r="A19449" s="8"/>
    </row>
    <row r="19450" hidden="1">
      <c r="A19450" s="8"/>
    </row>
    <row r="19451" hidden="1">
      <c r="A19451" s="8"/>
    </row>
    <row r="19452" hidden="1">
      <c r="A19452" s="8"/>
    </row>
    <row r="19453" hidden="1">
      <c r="A19453" s="8"/>
    </row>
    <row r="19454" hidden="1">
      <c r="A19454" s="8"/>
    </row>
    <row r="19455" hidden="1">
      <c r="A19455" s="8"/>
    </row>
    <row r="19456" hidden="1">
      <c r="A19456" s="8"/>
    </row>
    <row r="19457" hidden="1">
      <c r="A19457" s="8"/>
    </row>
    <row r="19458" hidden="1">
      <c r="A19458" s="8"/>
    </row>
    <row r="19459" hidden="1">
      <c r="A19459" s="8"/>
    </row>
    <row r="19460" hidden="1">
      <c r="A19460" s="8"/>
    </row>
    <row r="19461" hidden="1">
      <c r="A19461" s="8"/>
    </row>
    <row r="19462" hidden="1">
      <c r="A19462" s="8"/>
    </row>
    <row r="19463" hidden="1">
      <c r="A19463" s="8"/>
    </row>
    <row r="19464" hidden="1">
      <c r="A19464" s="8"/>
    </row>
    <row r="19465" hidden="1">
      <c r="A19465" s="8"/>
    </row>
    <row r="19466" hidden="1">
      <c r="A19466" s="8"/>
    </row>
    <row r="19467" hidden="1">
      <c r="A19467" s="8"/>
    </row>
    <row r="19468" hidden="1">
      <c r="A19468" s="8"/>
    </row>
    <row r="19469" hidden="1">
      <c r="A19469" s="8"/>
    </row>
    <row r="19470" hidden="1">
      <c r="A19470" s="8"/>
    </row>
    <row r="19471" hidden="1">
      <c r="A19471" s="8"/>
    </row>
    <row r="19472" hidden="1">
      <c r="A19472" s="8"/>
    </row>
    <row r="19473" hidden="1">
      <c r="A19473" s="8"/>
    </row>
    <row r="19474" hidden="1">
      <c r="A19474" s="8"/>
    </row>
    <row r="19475" hidden="1">
      <c r="A19475" s="8"/>
    </row>
    <row r="19476" hidden="1">
      <c r="A19476" s="8"/>
    </row>
    <row r="19477" hidden="1">
      <c r="A19477" s="8"/>
    </row>
    <row r="19478" hidden="1">
      <c r="A19478" s="8"/>
    </row>
    <row r="19479" hidden="1">
      <c r="A19479" s="8"/>
    </row>
    <row r="19480" hidden="1">
      <c r="A19480" s="8"/>
    </row>
    <row r="19481" hidden="1">
      <c r="A19481" s="8"/>
    </row>
    <row r="19482" hidden="1">
      <c r="A19482" s="8"/>
    </row>
    <row r="19483" hidden="1">
      <c r="A19483" s="8"/>
    </row>
    <row r="19484" hidden="1">
      <c r="A19484" s="8"/>
    </row>
    <row r="19485" hidden="1">
      <c r="A19485" s="8"/>
    </row>
    <row r="19486" hidden="1">
      <c r="A19486" s="8"/>
    </row>
    <row r="19487" hidden="1">
      <c r="A19487" s="8"/>
    </row>
    <row r="19488" hidden="1">
      <c r="A19488" s="8"/>
    </row>
    <row r="19489" hidden="1">
      <c r="A19489" s="8"/>
    </row>
    <row r="19490" hidden="1">
      <c r="A19490" s="8"/>
    </row>
    <row r="19491" hidden="1">
      <c r="A19491" s="8"/>
    </row>
    <row r="19492" hidden="1">
      <c r="A19492" s="8"/>
    </row>
    <row r="19493" hidden="1">
      <c r="A19493" s="8"/>
    </row>
    <row r="19494" hidden="1">
      <c r="A19494" s="8"/>
    </row>
    <row r="19495" hidden="1">
      <c r="A19495" s="8"/>
    </row>
    <row r="19496" hidden="1">
      <c r="A19496" s="8"/>
    </row>
    <row r="19497" hidden="1">
      <c r="A19497" s="8"/>
    </row>
    <row r="19498" hidden="1">
      <c r="A19498" s="8"/>
    </row>
    <row r="19499" hidden="1">
      <c r="A19499" s="8"/>
    </row>
    <row r="19500" hidden="1">
      <c r="A19500" s="8"/>
    </row>
    <row r="19501" hidden="1">
      <c r="A19501" s="8"/>
    </row>
    <row r="19502" hidden="1">
      <c r="A19502" s="8"/>
    </row>
    <row r="19503" hidden="1">
      <c r="A19503" s="8"/>
    </row>
    <row r="19504" hidden="1">
      <c r="A19504" s="8"/>
    </row>
    <row r="19505" hidden="1">
      <c r="A19505" s="8"/>
    </row>
    <row r="19506" hidden="1">
      <c r="A19506" s="8"/>
    </row>
    <row r="19507" hidden="1">
      <c r="A19507" s="8"/>
    </row>
    <row r="19508" hidden="1">
      <c r="A19508" s="8"/>
    </row>
    <row r="19509" hidden="1">
      <c r="A19509" s="8"/>
    </row>
    <row r="19510" hidden="1">
      <c r="A19510" s="8"/>
    </row>
    <row r="19511" hidden="1">
      <c r="A19511" s="8"/>
    </row>
    <row r="19512" hidden="1">
      <c r="A19512" s="8"/>
    </row>
    <row r="19513" hidden="1">
      <c r="A19513" s="8"/>
    </row>
    <row r="19514" hidden="1">
      <c r="A19514" s="8"/>
    </row>
    <row r="19515" hidden="1">
      <c r="A19515" s="8"/>
    </row>
    <row r="19516" hidden="1">
      <c r="A19516" s="8"/>
    </row>
    <row r="19517" hidden="1">
      <c r="A19517" s="8"/>
    </row>
    <row r="19518" hidden="1">
      <c r="A19518" s="8"/>
    </row>
    <row r="19519" hidden="1">
      <c r="A19519" s="8"/>
    </row>
    <row r="19520" hidden="1">
      <c r="A19520" s="8"/>
    </row>
    <row r="19521" hidden="1">
      <c r="A19521" s="8"/>
    </row>
    <row r="19522" hidden="1">
      <c r="A19522" s="8"/>
    </row>
    <row r="19523" hidden="1">
      <c r="A19523" s="8"/>
    </row>
    <row r="19524" hidden="1">
      <c r="A19524" s="8"/>
    </row>
    <row r="19525" hidden="1">
      <c r="A19525" s="8"/>
    </row>
    <row r="19526" hidden="1">
      <c r="A19526" s="8"/>
    </row>
    <row r="19527" hidden="1">
      <c r="A19527" s="8"/>
    </row>
    <row r="19528" hidden="1">
      <c r="A19528" s="8"/>
    </row>
    <row r="19529" hidden="1">
      <c r="A19529" s="8"/>
    </row>
    <row r="19530" hidden="1">
      <c r="A19530" s="8"/>
    </row>
    <row r="19531" hidden="1">
      <c r="A19531" s="8"/>
    </row>
    <row r="19532" hidden="1">
      <c r="A19532" s="8"/>
    </row>
    <row r="19533" hidden="1">
      <c r="A19533" s="8"/>
    </row>
    <row r="19534" hidden="1">
      <c r="A19534" s="8"/>
    </row>
    <row r="19535" hidden="1">
      <c r="A19535" s="8"/>
    </row>
    <row r="19536" hidden="1">
      <c r="A19536" s="8"/>
    </row>
    <row r="19537" hidden="1">
      <c r="A19537" s="8"/>
    </row>
    <row r="19538" hidden="1">
      <c r="A19538" s="8"/>
    </row>
    <row r="19539" hidden="1">
      <c r="A19539" s="8"/>
    </row>
    <row r="19540" hidden="1">
      <c r="A19540" s="8"/>
    </row>
    <row r="19541" hidden="1">
      <c r="A19541" s="8"/>
    </row>
    <row r="19542" hidden="1">
      <c r="A19542" s="8"/>
    </row>
    <row r="19543" hidden="1">
      <c r="A19543" s="8"/>
    </row>
    <row r="19544" hidden="1">
      <c r="A19544" s="8"/>
    </row>
    <row r="19545" hidden="1">
      <c r="A19545" s="8"/>
    </row>
    <row r="19546" hidden="1">
      <c r="A19546" s="8"/>
    </row>
    <row r="19547" hidden="1">
      <c r="A19547" s="8"/>
    </row>
    <row r="19548" hidden="1">
      <c r="A19548" s="8"/>
    </row>
    <row r="19549" hidden="1">
      <c r="A19549" s="8"/>
    </row>
    <row r="19550" hidden="1">
      <c r="A19550" s="8"/>
    </row>
    <row r="19551" hidden="1">
      <c r="A19551" s="8"/>
    </row>
    <row r="19552" hidden="1">
      <c r="A19552" s="8"/>
    </row>
    <row r="19553" hidden="1">
      <c r="A19553" s="8"/>
    </row>
    <row r="19554" hidden="1">
      <c r="A19554" s="8"/>
    </row>
    <row r="19555" hidden="1">
      <c r="A19555" s="8"/>
    </row>
    <row r="19556" hidden="1">
      <c r="A19556" s="8"/>
    </row>
    <row r="19557" hidden="1">
      <c r="A19557" s="8"/>
    </row>
    <row r="19558" hidden="1">
      <c r="A19558" s="8"/>
    </row>
    <row r="19559" hidden="1">
      <c r="A19559" s="8"/>
    </row>
    <row r="19560" hidden="1">
      <c r="A19560" s="8"/>
    </row>
    <row r="19561" hidden="1">
      <c r="A19561" s="8"/>
    </row>
    <row r="19562" hidden="1">
      <c r="A19562" s="8"/>
    </row>
    <row r="19563" hidden="1">
      <c r="A19563" s="8"/>
    </row>
    <row r="19564" hidden="1">
      <c r="A19564" s="8"/>
    </row>
    <row r="19565" hidden="1">
      <c r="A19565" s="8"/>
    </row>
    <row r="19566" hidden="1">
      <c r="A19566" s="8"/>
    </row>
    <row r="19567" hidden="1">
      <c r="A19567" s="8"/>
    </row>
    <row r="19568" hidden="1">
      <c r="A19568" s="8"/>
    </row>
    <row r="19569" hidden="1">
      <c r="A19569" s="8"/>
    </row>
    <row r="19570" hidden="1">
      <c r="A19570" s="8"/>
    </row>
    <row r="19571" hidden="1">
      <c r="A19571" s="8"/>
    </row>
    <row r="19572" hidden="1">
      <c r="A19572" s="8"/>
    </row>
    <row r="19573" hidden="1">
      <c r="A19573" s="8"/>
    </row>
    <row r="19574" hidden="1">
      <c r="A19574" s="8"/>
    </row>
    <row r="19575" hidden="1">
      <c r="A19575" s="8"/>
    </row>
    <row r="19576" hidden="1">
      <c r="A19576" s="8"/>
    </row>
    <row r="19577" hidden="1">
      <c r="A19577" s="8"/>
    </row>
    <row r="19578" hidden="1">
      <c r="A19578" s="8"/>
    </row>
    <row r="19579" hidden="1">
      <c r="A19579" s="8"/>
    </row>
    <row r="19580" hidden="1">
      <c r="A19580" s="8"/>
    </row>
    <row r="19581" hidden="1">
      <c r="A19581" s="8"/>
    </row>
    <row r="19582" hidden="1">
      <c r="A19582" s="8"/>
    </row>
    <row r="19583" hidden="1">
      <c r="A19583" s="8"/>
    </row>
    <row r="19584" hidden="1">
      <c r="A19584" s="8"/>
    </row>
    <row r="19585" hidden="1">
      <c r="A19585" s="8"/>
    </row>
    <row r="19586" hidden="1">
      <c r="A19586" s="8"/>
    </row>
    <row r="19587" hidden="1">
      <c r="A19587" s="8"/>
    </row>
    <row r="19588" hidden="1">
      <c r="A19588" s="8"/>
    </row>
    <row r="19589" hidden="1">
      <c r="A19589" s="8"/>
    </row>
    <row r="19590" hidden="1">
      <c r="A19590" s="8"/>
    </row>
    <row r="19591" hidden="1">
      <c r="A19591" s="8"/>
    </row>
    <row r="19592" hidden="1">
      <c r="A19592" s="8"/>
    </row>
    <row r="19593" hidden="1">
      <c r="A19593" s="8"/>
    </row>
    <row r="19594" hidden="1">
      <c r="A19594" s="8"/>
    </row>
    <row r="19595" hidden="1">
      <c r="A19595" s="8"/>
    </row>
    <row r="19596" hidden="1">
      <c r="A19596" s="8"/>
    </row>
    <row r="19597" hidden="1">
      <c r="A19597" s="8"/>
    </row>
    <row r="19598" hidden="1">
      <c r="A19598" s="8"/>
    </row>
    <row r="19599" hidden="1">
      <c r="A19599" s="8"/>
    </row>
    <row r="19600" hidden="1">
      <c r="A19600" s="8"/>
    </row>
    <row r="19601" hidden="1">
      <c r="A19601" s="8"/>
    </row>
    <row r="19602" hidden="1">
      <c r="A19602" s="8"/>
    </row>
    <row r="19603" hidden="1">
      <c r="A19603" s="8"/>
    </row>
    <row r="19604" hidden="1">
      <c r="A19604" s="8"/>
    </row>
    <row r="19605" hidden="1">
      <c r="A19605" s="8"/>
    </row>
    <row r="19606" hidden="1">
      <c r="A19606" s="8"/>
    </row>
    <row r="19607" hidden="1">
      <c r="A19607" s="8"/>
    </row>
    <row r="19608" hidden="1">
      <c r="A19608" s="8"/>
    </row>
    <row r="19609" hidden="1">
      <c r="A19609" s="8"/>
    </row>
    <row r="19610" hidden="1">
      <c r="A19610" s="8"/>
    </row>
    <row r="19611" hidden="1">
      <c r="A19611" s="8"/>
    </row>
    <row r="19612" hidden="1">
      <c r="A19612" s="8"/>
    </row>
    <row r="19613" hidden="1">
      <c r="A19613" s="8"/>
    </row>
    <row r="19614" hidden="1">
      <c r="A19614" s="8"/>
    </row>
    <row r="19615" hidden="1">
      <c r="A19615" s="8"/>
    </row>
    <row r="19616" hidden="1">
      <c r="A19616" s="8"/>
    </row>
    <row r="19617" hidden="1">
      <c r="A19617" s="8"/>
    </row>
    <row r="19618" hidden="1">
      <c r="A19618" s="8"/>
    </row>
    <row r="19619" hidden="1">
      <c r="A19619" s="8"/>
    </row>
    <row r="19620" hidden="1">
      <c r="A19620" s="8"/>
    </row>
    <row r="19621" hidden="1">
      <c r="A19621" s="8"/>
    </row>
    <row r="19622" hidden="1">
      <c r="A19622" s="8"/>
    </row>
    <row r="19623" hidden="1">
      <c r="A19623" s="8"/>
    </row>
    <row r="19624" hidden="1">
      <c r="A19624" s="8"/>
    </row>
    <row r="19625" hidden="1">
      <c r="A19625" s="8"/>
    </row>
    <row r="19626" hidden="1">
      <c r="A19626" s="8"/>
    </row>
    <row r="19627" hidden="1">
      <c r="A19627" s="8"/>
    </row>
    <row r="19628" hidden="1">
      <c r="A19628" s="8"/>
    </row>
    <row r="19629" hidden="1">
      <c r="A19629" s="8"/>
    </row>
    <row r="19630" hidden="1">
      <c r="A19630" s="8"/>
    </row>
    <row r="19631" hidden="1">
      <c r="A19631" s="8"/>
    </row>
    <row r="19632" hidden="1">
      <c r="A19632" s="8"/>
    </row>
    <row r="19633" hidden="1">
      <c r="A19633" s="8"/>
    </row>
    <row r="19634" hidden="1">
      <c r="A19634" s="8"/>
    </row>
    <row r="19635" hidden="1">
      <c r="A19635" s="8"/>
    </row>
    <row r="19636" hidden="1">
      <c r="A19636" s="8"/>
    </row>
    <row r="19637" hidden="1">
      <c r="A19637" s="8"/>
    </row>
    <row r="19638" hidden="1">
      <c r="A19638" s="8"/>
    </row>
    <row r="19639" hidden="1">
      <c r="A19639" s="8"/>
    </row>
    <row r="19640" hidden="1">
      <c r="A19640" s="8"/>
    </row>
    <row r="19641" hidden="1">
      <c r="A19641" s="8"/>
    </row>
    <row r="19642" hidden="1">
      <c r="A19642" s="8"/>
    </row>
    <row r="19643" hidden="1">
      <c r="A19643" s="8"/>
    </row>
    <row r="19644" hidden="1">
      <c r="A19644" s="8"/>
    </row>
    <row r="19645" hidden="1">
      <c r="A19645" s="8"/>
    </row>
    <row r="19646" hidden="1">
      <c r="A19646" s="8"/>
    </row>
    <row r="19647" hidden="1">
      <c r="A19647" s="8"/>
    </row>
    <row r="19648" hidden="1">
      <c r="A19648" s="8"/>
    </row>
    <row r="19649" hidden="1">
      <c r="A19649" s="8"/>
    </row>
    <row r="19650" hidden="1">
      <c r="A19650" s="8"/>
    </row>
    <row r="19651" hidden="1">
      <c r="A19651" s="8"/>
    </row>
    <row r="19652" hidden="1">
      <c r="A19652" s="8"/>
    </row>
    <row r="19653" hidden="1">
      <c r="A19653" s="8"/>
    </row>
    <row r="19654" hidden="1">
      <c r="A19654" s="8"/>
    </row>
    <row r="19655" hidden="1">
      <c r="A19655" s="8"/>
    </row>
    <row r="19656" hidden="1">
      <c r="A19656" s="8"/>
    </row>
    <row r="19657" hidden="1">
      <c r="A19657" s="8"/>
    </row>
    <row r="19658" hidden="1">
      <c r="A19658" s="8"/>
    </row>
    <row r="19659" hidden="1">
      <c r="A19659" s="8"/>
    </row>
    <row r="19660" hidden="1">
      <c r="A19660" s="8"/>
    </row>
    <row r="19661" hidden="1">
      <c r="A19661" s="8"/>
    </row>
    <row r="19662" hidden="1">
      <c r="A19662" s="8"/>
    </row>
    <row r="19663" hidden="1">
      <c r="A19663" s="8"/>
    </row>
    <row r="19664" hidden="1">
      <c r="A19664" s="8"/>
    </row>
    <row r="19665" hidden="1">
      <c r="A19665" s="8"/>
    </row>
    <row r="19666" hidden="1">
      <c r="A19666" s="8"/>
    </row>
    <row r="19667" hidden="1">
      <c r="A19667" s="8"/>
    </row>
    <row r="19668" hidden="1">
      <c r="A19668" s="8"/>
    </row>
    <row r="19669" hidden="1">
      <c r="A19669" s="8"/>
    </row>
    <row r="19670" hidden="1">
      <c r="A19670" s="8"/>
    </row>
    <row r="19671" hidden="1">
      <c r="A19671" s="8"/>
    </row>
    <row r="19672" hidden="1">
      <c r="A19672" s="8"/>
    </row>
    <row r="19673" hidden="1">
      <c r="A19673" s="8"/>
    </row>
    <row r="19674" hidden="1">
      <c r="A19674" s="8"/>
    </row>
    <row r="19675" hidden="1">
      <c r="A19675" s="8"/>
    </row>
    <row r="19676" hidden="1">
      <c r="A19676" s="8"/>
    </row>
    <row r="19677" hidden="1">
      <c r="A19677" s="8"/>
    </row>
    <row r="19678" hidden="1">
      <c r="A19678" s="8"/>
    </row>
    <row r="19679" hidden="1">
      <c r="A19679" s="8"/>
    </row>
    <row r="19680" hidden="1">
      <c r="A19680" s="8"/>
    </row>
    <row r="19681" hidden="1">
      <c r="A19681" s="8"/>
    </row>
    <row r="19682" hidden="1">
      <c r="A19682" s="8"/>
    </row>
    <row r="19683" hidden="1">
      <c r="A19683" s="8"/>
    </row>
    <row r="19684" hidden="1">
      <c r="A19684" s="8"/>
    </row>
    <row r="19685" hidden="1">
      <c r="A19685" s="8"/>
    </row>
    <row r="19686" hidden="1">
      <c r="A19686" s="8"/>
    </row>
    <row r="19687" hidden="1">
      <c r="A19687" s="8"/>
    </row>
    <row r="19688" hidden="1">
      <c r="A19688" s="8"/>
    </row>
    <row r="19689" hidden="1">
      <c r="A19689" s="8"/>
    </row>
    <row r="19690" hidden="1">
      <c r="A19690" s="8"/>
    </row>
    <row r="19691" hidden="1">
      <c r="A19691" s="8"/>
    </row>
    <row r="19692" hidden="1">
      <c r="A19692" s="8"/>
    </row>
    <row r="19693" hidden="1">
      <c r="A19693" s="8"/>
    </row>
    <row r="19694" hidden="1">
      <c r="A19694" s="8"/>
    </row>
    <row r="19695" hidden="1">
      <c r="A19695" s="8"/>
    </row>
    <row r="19696" hidden="1">
      <c r="A19696" s="8"/>
    </row>
    <row r="19697" hidden="1">
      <c r="A19697" s="8"/>
    </row>
    <row r="19698" hidden="1">
      <c r="A19698" s="8"/>
    </row>
    <row r="19699" hidden="1">
      <c r="A19699" s="8"/>
    </row>
    <row r="19700" hidden="1">
      <c r="A19700" s="8"/>
    </row>
    <row r="19701" hidden="1">
      <c r="A19701" s="8"/>
    </row>
    <row r="19702" hidden="1">
      <c r="A19702" s="8"/>
    </row>
    <row r="19703" hidden="1">
      <c r="A19703" s="8"/>
    </row>
    <row r="19704" hidden="1">
      <c r="A19704" s="8"/>
    </row>
    <row r="19705" hidden="1">
      <c r="A19705" s="8"/>
    </row>
    <row r="19706" hidden="1">
      <c r="A19706" s="8"/>
    </row>
    <row r="19707" hidden="1">
      <c r="A19707" s="8"/>
    </row>
    <row r="19708" hidden="1">
      <c r="A19708" s="8"/>
    </row>
    <row r="19709" hidden="1">
      <c r="A19709" s="8"/>
    </row>
    <row r="19710" hidden="1">
      <c r="A19710" s="8"/>
    </row>
    <row r="19711" hidden="1">
      <c r="A19711" s="8"/>
    </row>
    <row r="19712" hidden="1">
      <c r="A19712" s="8"/>
    </row>
    <row r="19713" hidden="1">
      <c r="A19713" s="8"/>
    </row>
    <row r="19714" hidden="1">
      <c r="A19714" s="8"/>
    </row>
    <row r="19715" hidden="1">
      <c r="A19715" s="8"/>
    </row>
    <row r="19716" hidden="1">
      <c r="A19716" s="8"/>
    </row>
    <row r="19717" hidden="1">
      <c r="A19717" s="8"/>
    </row>
    <row r="19718" hidden="1">
      <c r="A19718" s="8"/>
    </row>
    <row r="19719" hidden="1">
      <c r="A19719" s="8"/>
    </row>
    <row r="19720" hidden="1">
      <c r="A19720" s="8"/>
    </row>
    <row r="19721" hidden="1">
      <c r="A19721" s="8"/>
    </row>
    <row r="19722" hidden="1">
      <c r="A19722" s="8"/>
    </row>
    <row r="19723" hidden="1">
      <c r="A19723" s="8"/>
    </row>
    <row r="19724" hidden="1">
      <c r="A19724" s="8"/>
    </row>
    <row r="19725" hidden="1">
      <c r="A19725" s="8"/>
    </row>
    <row r="19726" hidden="1">
      <c r="A19726" s="8"/>
    </row>
    <row r="19727" hidden="1">
      <c r="A19727" s="8"/>
    </row>
    <row r="19728" hidden="1">
      <c r="A19728" s="8"/>
    </row>
    <row r="19729" hidden="1">
      <c r="A19729" s="8"/>
    </row>
    <row r="19730" hidden="1">
      <c r="A19730" s="8"/>
    </row>
    <row r="19731" hidden="1">
      <c r="A19731" s="8"/>
    </row>
    <row r="19732" hidden="1">
      <c r="A19732" s="8"/>
    </row>
    <row r="19733" hidden="1">
      <c r="A19733" s="8"/>
    </row>
    <row r="19734" hidden="1">
      <c r="A19734" s="8"/>
    </row>
    <row r="19735" hidden="1">
      <c r="A19735" s="8"/>
    </row>
    <row r="19736" hidden="1">
      <c r="A19736" s="8"/>
    </row>
    <row r="19737" hidden="1">
      <c r="A19737" s="8"/>
    </row>
    <row r="19738" hidden="1">
      <c r="A19738" s="8"/>
    </row>
    <row r="19739" hidden="1">
      <c r="A19739" s="8"/>
    </row>
    <row r="19740" hidden="1">
      <c r="A19740" s="8"/>
    </row>
    <row r="19741" hidden="1">
      <c r="A19741" s="8"/>
    </row>
    <row r="19742" hidden="1">
      <c r="A19742" s="8"/>
    </row>
    <row r="19743" hidden="1">
      <c r="A19743" s="8"/>
    </row>
    <row r="19744" hidden="1">
      <c r="A19744" s="8"/>
    </row>
    <row r="19745" hidden="1">
      <c r="A19745" s="8"/>
    </row>
    <row r="19746" hidden="1">
      <c r="A19746" s="8"/>
    </row>
    <row r="19747" hidden="1">
      <c r="A19747" s="8"/>
    </row>
    <row r="19748" hidden="1">
      <c r="A19748" s="8"/>
    </row>
    <row r="19749" hidden="1">
      <c r="A19749" s="8"/>
    </row>
    <row r="19750" hidden="1">
      <c r="A19750" s="8"/>
    </row>
    <row r="19751" hidden="1">
      <c r="A19751" s="8"/>
    </row>
    <row r="19752" hidden="1">
      <c r="A19752" s="8"/>
    </row>
    <row r="19753" hidden="1">
      <c r="A19753" s="8"/>
    </row>
    <row r="19754" hidden="1">
      <c r="A19754" s="8"/>
    </row>
    <row r="19755" hidden="1">
      <c r="A19755" s="8"/>
    </row>
    <row r="19756" hidden="1">
      <c r="A19756" s="8"/>
    </row>
    <row r="19757" hidden="1">
      <c r="A19757" s="8"/>
    </row>
    <row r="19758" hidden="1">
      <c r="A19758" s="8"/>
    </row>
    <row r="19759" hidden="1">
      <c r="A19759" s="8"/>
    </row>
    <row r="19760" hidden="1">
      <c r="A19760" s="8"/>
    </row>
    <row r="19761" hidden="1">
      <c r="A19761" s="8"/>
    </row>
    <row r="19762" hidden="1">
      <c r="A19762" s="8"/>
    </row>
    <row r="19763" hidden="1">
      <c r="A19763" s="8"/>
    </row>
    <row r="19764" hidden="1">
      <c r="A19764" s="8"/>
    </row>
    <row r="19765" hidden="1">
      <c r="A19765" s="8"/>
    </row>
    <row r="19766" hidden="1">
      <c r="A19766" s="8"/>
    </row>
    <row r="19767" hidden="1">
      <c r="A19767" s="8"/>
    </row>
    <row r="19768" hidden="1">
      <c r="A19768" s="8"/>
    </row>
    <row r="19769" hidden="1">
      <c r="A19769" s="8"/>
    </row>
    <row r="19770" hidden="1">
      <c r="A19770" s="8"/>
    </row>
    <row r="19771" hidden="1">
      <c r="A19771" s="8"/>
    </row>
    <row r="19772" hidden="1">
      <c r="A19772" s="8"/>
    </row>
    <row r="19773" hidden="1">
      <c r="A19773" s="8"/>
    </row>
    <row r="19774" hidden="1">
      <c r="A19774" s="8"/>
    </row>
    <row r="19775" hidden="1">
      <c r="A19775" s="8"/>
    </row>
    <row r="19776" hidden="1">
      <c r="A19776" s="8"/>
    </row>
    <row r="19777" hidden="1">
      <c r="A19777" s="8"/>
    </row>
    <row r="19778" hidden="1">
      <c r="A19778" s="8"/>
    </row>
    <row r="19779" hidden="1">
      <c r="A19779" s="8"/>
    </row>
    <row r="19780" hidden="1">
      <c r="A19780" s="8"/>
    </row>
    <row r="19781" hidden="1">
      <c r="A19781" s="8"/>
    </row>
    <row r="19782" hidden="1">
      <c r="A19782" s="8"/>
    </row>
    <row r="19783" hidden="1">
      <c r="A19783" s="8"/>
    </row>
    <row r="19784" hidden="1">
      <c r="A19784" s="8"/>
    </row>
    <row r="19785" hidden="1">
      <c r="A19785" s="8"/>
    </row>
    <row r="19786" hidden="1">
      <c r="A19786" s="8"/>
    </row>
    <row r="19787" hidden="1">
      <c r="A19787" s="8"/>
    </row>
    <row r="19788" hidden="1">
      <c r="A19788" s="8"/>
    </row>
    <row r="19789" hidden="1">
      <c r="A19789" s="8"/>
    </row>
    <row r="19790" hidden="1">
      <c r="A19790" s="8"/>
    </row>
    <row r="19791" hidden="1">
      <c r="A19791" s="8"/>
    </row>
    <row r="19792" hidden="1">
      <c r="A19792" s="8"/>
    </row>
    <row r="19793" hidden="1">
      <c r="A19793" s="8"/>
    </row>
    <row r="19794" hidden="1">
      <c r="A19794" s="8"/>
    </row>
    <row r="19795" hidden="1">
      <c r="A19795" s="8"/>
    </row>
    <row r="19796" hidden="1">
      <c r="A19796" s="8"/>
    </row>
    <row r="19797" hidden="1">
      <c r="A19797" s="8"/>
    </row>
    <row r="19798" hidden="1">
      <c r="A19798" s="8"/>
    </row>
    <row r="19799" hidden="1">
      <c r="A19799" s="8"/>
    </row>
    <row r="19800" hidden="1">
      <c r="A19800" s="8"/>
    </row>
    <row r="19801" hidden="1">
      <c r="A19801" s="8"/>
    </row>
    <row r="19802" hidden="1">
      <c r="A19802" s="8"/>
    </row>
    <row r="19803" hidden="1">
      <c r="A19803" s="8"/>
    </row>
    <row r="19804" hidden="1">
      <c r="A19804" s="8"/>
    </row>
    <row r="19805" hidden="1">
      <c r="A19805" s="8"/>
    </row>
    <row r="19806" hidden="1">
      <c r="A19806" s="8"/>
    </row>
    <row r="19807" hidden="1">
      <c r="A19807" s="8"/>
    </row>
    <row r="19808" hidden="1">
      <c r="A19808" s="8"/>
    </row>
    <row r="19809" hidden="1">
      <c r="A19809" s="8"/>
    </row>
    <row r="19810" hidden="1">
      <c r="A19810" s="8"/>
    </row>
    <row r="19811" hidden="1">
      <c r="A19811" s="8"/>
    </row>
    <row r="19812" hidden="1">
      <c r="A19812" s="8"/>
    </row>
    <row r="19813" hidden="1">
      <c r="A19813" s="8"/>
    </row>
    <row r="19814" hidden="1">
      <c r="A19814" s="8"/>
    </row>
    <row r="19815" hidden="1">
      <c r="A19815" s="8"/>
    </row>
    <row r="19816" hidden="1">
      <c r="A19816" s="8"/>
    </row>
    <row r="19817" hidden="1">
      <c r="A19817" s="8"/>
    </row>
    <row r="19818" hidden="1">
      <c r="A19818" s="8"/>
    </row>
    <row r="19819" hidden="1">
      <c r="A19819" s="8"/>
    </row>
    <row r="19820" hidden="1">
      <c r="A19820" s="8"/>
    </row>
    <row r="19821" hidden="1">
      <c r="A19821" s="8"/>
    </row>
    <row r="19822" hidden="1">
      <c r="A19822" s="8"/>
    </row>
    <row r="19823" hidden="1">
      <c r="A19823" s="8"/>
    </row>
    <row r="19824" hidden="1">
      <c r="A19824" s="8"/>
    </row>
    <row r="19825" hidden="1">
      <c r="A19825" s="8"/>
    </row>
    <row r="19826" hidden="1">
      <c r="A19826" s="8"/>
    </row>
    <row r="19827" hidden="1">
      <c r="A19827" s="8"/>
    </row>
    <row r="19828" hidden="1">
      <c r="A19828" s="8"/>
    </row>
    <row r="19829" hidden="1">
      <c r="A19829" s="8"/>
    </row>
    <row r="19830" hidden="1">
      <c r="A19830" s="8"/>
    </row>
    <row r="19831" hidden="1">
      <c r="A19831" s="8"/>
    </row>
    <row r="19832" hidden="1">
      <c r="A19832" s="8"/>
    </row>
    <row r="19833" hidden="1">
      <c r="A19833" s="8"/>
    </row>
    <row r="19834" hidden="1">
      <c r="A19834" s="8"/>
    </row>
    <row r="19835" hidden="1">
      <c r="A19835" s="8"/>
    </row>
    <row r="19836" hidden="1">
      <c r="A19836" s="8"/>
    </row>
    <row r="19837" hidden="1">
      <c r="A19837" s="8"/>
    </row>
    <row r="19838" hidden="1">
      <c r="A19838" s="8"/>
    </row>
    <row r="19839" hidden="1">
      <c r="A19839" s="8"/>
    </row>
    <row r="19840" hidden="1">
      <c r="A19840" s="8"/>
    </row>
    <row r="19841" hidden="1">
      <c r="A19841" s="8"/>
    </row>
    <row r="19842" hidden="1">
      <c r="A19842" s="8"/>
    </row>
    <row r="19843" hidden="1">
      <c r="A19843" s="8"/>
    </row>
    <row r="19844" hidden="1">
      <c r="A19844" s="8"/>
    </row>
    <row r="19845" hidden="1">
      <c r="A19845" s="8"/>
    </row>
    <row r="19846" hidden="1">
      <c r="A19846" s="8"/>
    </row>
    <row r="19847" hidden="1">
      <c r="A19847" s="8"/>
    </row>
    <row r="19848" hidden="1">
      <c r="A19848" s="8"/>
    </row>
    <row r="19849" hidden="1">
      <c r="A19849" s="8"/>
    </row>
    <row r="19850" hidden="1">
      <c r="A19850" s="8"/>
    </row>
    <row r="19851" hidden="1">
      <c r="A19851" s="8"/>
    </row>
    <row r="19852" hidden="1">
      <c r="A19852" s="8"/>
    </row>
    <row r="19853" hidden="1">
      <c r="A19853" s="8"/>
    </row>
    <row r="19854" hidden="1">
      <c r="A19854" s="8"/>
    </row>
    <row r="19855" hidden="1">
      <c r="A19855" s="8"/>
    </row>
    <row r="19856" hidden="1">
      <c r="A19856" s="8"/>
    </row>
    <row r="19857" hidden="1">
      <c r="A19857" s="8"/>
    </row>
    <row r="19858" hidden="1">
      <c r="A19858" s="8"/>
    </row>
    <row r="19859" hidden="1">
      <c r="A19859" s="8"/>
    </row>
    <row r="19860" hidden="1">
      <c r="A19860" s="8"/>
    </row>
    <row r="19861" hidden="1">
      <c r="A19861" s="8"/>
    </row>
    <row r="19862" hidden="1">
      <c r="A19862" s="8"/>
    </row>
    <row r="19863" hidden="1">
      <c r="A19863" s="8"/>
    </row>
    <row r="19864" hidden="1">
      <c r="A19864" s="8"/>
    </row>
    <row r="19865" hidden="1">
      <c r="A19865" s="8"/>
    </row>
    <row r="19866" hidden="1">
      <c r="A19866" s="8"/>
    </row>
    <row r="19867" hidden="1">
      <c r="A19867" s="8"/>
    </row>
    <row r="19868" hidden="1">
      <c r="A19868" s="8"/>
    </row>
    <row r="19869" hidden="1">
      <c r="A19869" s="8"/>
    </row>
    <row r="19870" hidden="1">
      <c r="A19870" s="8"/>
    </row>
    <row r="19871" hidden="1">
      <c r="A19871" s="8"/>
    </row>
    <row r="19872" hidden="1">
      <c r="A19872" s="8"/>
    </row>
    <row r="19873" hidden="1">
      <c r="A19873" s="8"/>
    </row>
    <row r="19874" hidden="1">
      <c r="A19874" s="8"/>
    </row>
    <row r="19875" hidden="1">
      <c r="A19875" s="8"/>
    </row>
    <row r="19876" hidden="1">
      <c r="A19876" s="8"/>
    </row>
    <row r="19877" hidden="1">
      <c r="A19877" s="8"/>
    </row>
    <row r="19878" hidden="1">
      <c r="A19878" s="8"/>
    </row>
    <row r="19879" hidden="1">
      <c r="A19879" s="8"/>
    </row>
    <row r="19880" hidden="1">
      <c r="A19880" s="8"/>
    </row>
    <row r="19881" hidden="1">
      <c r="A19881" s="8"/>
    </row>
    <row r="19882" hidden="1">
      <c r="A19882" s="8"/>
    </row>
    <row r="19883" hidden="1">
      <c r="A19883" s="8"/>
    </row>
    <row r="19884" hidden="1">
      <c r="A19884" s="8"/>
    </row>
    <row r="19885" hidden="1">
      <c r="A19885" s="8"/>
    </row>
    <row r="19886" hidden="1">
      <c r="A19886" s="8"/>
    </row>
    <row r="19887" hidden="1">
      <c r="A19887" s="8"/>
    </row>
    <row r="19888" hidden="1">
      <c r="A19888" s="8"/>
    </row>
    <row r="19889" hidden="1">
      <c r="A19889" s="8"/>
    </row>
    <row r="19890" hidden="1">
      <c r="A19890" s="8"/>
    </row>
    <row r="19891" hidden="1">
      <c r="A19891" s="8"/>
    </row>
    <row r="19892" hidden="1">
      <c r="A19892" s="8"/>
    </row>
    <row r="19893" hidden="1">
      <c r="A19893" s="8"/>
    </row>
    <row r="19894" hidden="1">
      <c r="A19894" s="8"/>
    </row>
    <row r="19895" hidden="1">
      <c r="A19895" s="8"/>
    </row>
    <row r="19896" hidden="1">
      <c r="A19896" s="8"/>
    </row>
    <row r="19897" hidden="1">
      <c r="A19897" s="8"/>
    </row>
    <row r="19898" hidden="1">
      <c r="A19898" s="8"/>
    </row>
    <row r="19899" hidden="1">
      <c r="A19899" s="8"/>
    </row>
    <row r="19900" hidden="1">
      <c r="A19900" s="8"/>
    </row>
    <row r="19901" hidden="1">
      <c r="A19901" s="8"/>
    </row>
    <row r="19902" hidden="1">
      <c r="A19902" s="8"/>
    </row>
    <row r="19903" hidden="1">
      <c r="A19903" s="8"/>
    </row>
    <row r="19904" hidden="1">
      <c r="A19904" s="8"/>
    </row>
    <row r="19905" hidden="1">
      <c r="A19905" s="8"/>
    </row>
    <row r="19906" hidden="1">
      <c r="A19906" s="8"/>
    </row>
    <row r="19907" hidden="1">
      <c r="A19907" s="8"/>
    </row>
    <row r="19908" hidden="1">
      <c r="A19908" s="8"/>
    </row>
    <row r="19909" hidden="1">
      <c r="A19909" s="8"/>
    </row>
    <row r="19910" hidden="1">
      <c r="A19910" s="8"/>
    </row>
    <row r="19911" hidden="1">
      <c r="A19911" s="8"/>
    </row>
    <row r="19912" hidden="1">
      <c r="A19912" s="8"/>
    </row>
    <row r="19913" hidden="1">
      <c r="A19913" s="8"/>
    </row>
    <row r="19914" hidden="1">
      <c r="A19914" s="8"/>
    </row>
    <row r="19915" hidden="1">
      <c r="A19915" s="8"/>
    </row>
    <row r="19916" hidden="1">
      <c r="A19916" s="8"/>
    </row>
    <row r="19917" hidden="1">
      <c r="A19917" s="8"/>
    </row>
    <row r="19918" hidden="1">
      <c r="A19918" s="8"/>
    </row>
    <row r="19919" hidden="1">
      <c r="A19919" s="8"/>
    </row>
    <row r="19920" hidden="1">
      <c r="A19920" s="8"/>
    </row>
    <row r="19921" hidden="1">
      <c r="A19921" s="8"/>
    </row>
    <row r="19922" hidden="1">
      <c r="A19922" s="8"/>
    </row>
    <row r="19923" hidden="1">
      <c r="A19923" s="8"/>
    </row>
    <row r="19924" hidden="1">
      <c r="A19924" s="8"/>
    </row>
    <row r="19925" hidden="1">
      <c r="A19925" s="8"/>
    </row>
    <row r="19926" hidden="1">
      <c r="A19926" s="8"/>
    </row>
    <row r="19927" hidden="1">
      <c r="A19927" s="8"/>
    </row>
    <row r="19928" hidden="1">
      <c r="A19928" s="8"/>
    </row>
    <row r="19929" hidden="1">
      <c r="A19929" s="8"/>
    </row>
    <row r="19930" hidden="1">
      <c r="A19930" s="8"/>
    </row>
    <row r="19931" hidden="1">
      <c r="A19931" s="8"/>
    </row>
    <row r="19932" hidden="1">
      <c r="A19932" s="8"/>
    </row>
    <row r="19933" hidden="1">
      <c r="A19933" s="8"/>
    </row>
    <row r="19934" hidden="1">
      <c r="A19934" s="8"/>
    </row>
    <row r="19935" hidden="1">
      <c r="A19935" s="8"/>
    </row>
    <row r="19936" hidden="1">
      <c r="A19936" s="8"/>
    </row>
    <row r="19937" hidden="1">
      <c r="A19937" s="8"/>
    </row>
    <row r="19938" hidden="1">
      <c r="A19938" s="8"/>
    </row>
    <row r="19939" hidden="1">
      <c r="A19939" s="8"/>
    </row>
    <row r="19940" hidden="1">
      <c r="A19940" s="8"/>
    </row>
    <row r="19941" hidden="1">
      <c r="A19941" s="8"/>
    </row>
    <row r="19942" hidden="1">
      <c r="A19942" s="8"/>
    </row>
    <row r="19943" hidden="1">
      <c r="A19943" s="8"/>
    </row>
    <row r="19944" hidden="1">
      <c r="A19944" s="8"/>
    </row>
    <row r="19945" hidden="1">
      <c r="A19945" s="8"/>
    </row>
    <row r="19946" hidden="1">
      <c r="A19946" s="8"/>
    </row>
    <row r="19947" hidden="1">
      <c r="A19947" s="8"/>
    </row>
    <row r="19948" hidden="1">
      <c r="A19948" s="8"/>
    </row>
    <row r="19949" hidden="1">
      <c r="A19949" s="8"/>
    </row>
    <row r="19950" hidden="1">
      <c r="A19950" s="8"/>
    </row>
    <row r="19951" hidden="1">
      <c r="A19951" s="8"/>
    </row>
    <row r="19952" hidden="1">
      <c r="A19952" s="8"/>
    </row>
    <row r="19953" hidden="1">
      <c r="A19953" s="8"/>
    </row>
    <row r="19954" hidden="1">
      <c r="A19954" s="8"/>
    </row>
    <row r="19955" hidden="1">
      <c r="A19955" s="8"/>
    </row>
    <row r="19956" hidden="1">
      <c r="A19956" s="8"/>
    </row>
    <row r="19957" hidden="1">
      <c r="A19957" s="8"/>
    </row>
    <row r="19958" hidden="1">
      <c r="A19958" s="8"/>
    </row>
    <row r="19959" hidden="1">
      <c r="A19959" s="8"/>
    </row>
    <row r="19960" hidden="1">
      <c r="A19960" s="8"/>
    </row>
    <row r="19961" hidden="1">
      <c r="A19961" s="8"/>
    </row>
    <row r="19962" hidden="1">
      <c r="A19962" s="8"/>
    </row>
    <row r="19963" hidden="1">
      <c r="A19963" s="8"/>
    </row>
    <row r="19964" hidden="1">
      <c r="A19964" s="8"/>
    </row>
    <row r="19965" hidden="1">
      <c r="A19965" s="8"/>
    </row>
    <row r="19966" hidden="1">
      <c r="A19966" s="8"/>
    </row>
    <row r="19967" hidden="1">
      <c r="A19967" s="8"/>
    </row>
    <row r="19968" hidden="1">
      <c r="A19968" s="8"/>
    </row>
    <row r="19969" hidden="1">
      <c r="A19969" s="8"/>
    </row>
    <row r="19970" hidden="1">
      <c r="A19970" s="8"/>
    </row>
    <row r="19971" hidden="1">
      <c r="A19971" s="8"/>
    </row>
    <row r="19972" hidden="1">
      <c r="A19972" s="8"/>
    </row>
    <row r="19973" hidden="1">
      <c r="A19973" s="8"/>
    </row>
    <row r="19974" hidden="1">
      <c r="A19974" s="8"/>
    </row>
    <row r="19975" hidden="1">
      <c r="A19975" s="8"/>
    </row>
    <row r="19976" hidden="1">
      <c r="A19976" s="8"/>
    </row>
    <row r="19977" hidden="1">
      <c r="A19977" s="8"/>
    </row>
    <row r="19978" hidden="1">
      <c r="A19978" s="8"/>
    </row>
    <row r="19979" hidden="1">
      <c r="A19979" s="8"/>
    </row>
    <row r="19980" hidden="1">
      <c r="A19980" s="8"/>
    </row>
    <row r="19981" hidden="1">
      <c r="A19981" s="8"/>
    </row>
    <row r="19982" hidden="1">
      <c r="A19982" s="8"/>
    </row>
    <row r="19983" hidden="1">
      <c r="A19983" s="8"/>
    </row>
    <row r="19984" hidden="1">
      <c r="A19984" s="8"/>
    </row>
    <row r="19985" hidden="1">
      <c r="A19985" s="8"/>
    </row>
    <row r="19986" hidden="1">
      <c r="A19986" s="8"/>
    </row>
    <row r="19987" hidden="1">
      <c r="A19987" s="8"/>
    </row>
    <row r="19988" hidden="1">
      <c r="A19988" s="8"/>
    </row>
    <row r="19989" hidden="1">
      <c r="A19989" s="8"/>
    </row>
    <row r="19990" hidden="1">
      <c r="A19990" s="8"/>
    </row>
    <row r="19991" hidden="1">
      <c r="A19991" s="8"/>
    </row>
    <row r="19992" hidden="1">
      <c r="A19992" s="8"/>
    </row>
    <row r="19993" hidden="1">
      <c r="A19993" s="8"/>
    </row>
    <row r="19994" hidden="1">
      <c r="A19994" s="8"/>
    </row>
    <row r="19995" hidden="1">
      <c r="A19995" s="8"/>
    </row>
    <row r="19996" hidden="1">
      <c r="A19996" s="8"/>
    </row>
    <row r="19997" hidden="1">
      <c r="A19997" s="8"/>
    </row>
    <row r="19998" hidden="1">
      <c r="A19998" s="8"/>
    </row>
    <row r="19999" hidden="1">
      <c r="A19999" s="8"/>
    </row>
    <row r="20000" hidden="1">
      <c r="A20000" s="8"/>
    </row>
    <row r="20001" hidden="1">
      <c r="A20001" s="8"/>
    </row>
    <row r="20002" hidden="1">
      <c r="A20002" s="8"/>
    </row>
    <row r="20003" hidden="1">
      <c r="A20003" s="8"/>
    </row>
    <row r="20004" hidden="1">
      <c r="A20004" s="8"/>
    </row>
    <row r="20005" hidden="1">
      <c r="A20005" s="8"/>
    </row>
    <row r="20006" hidden="1">
      <c r="A20006" s="8"/>
    </row>
    <row r="20007" hidden="1">
      <c r="A20007" s="8"/>
    </row>
    <row r="20008" hidden="1">
      <c r="A20008" s="8"/>
    </row>
    <row r="20009" hidden="1">
      <c r="A20009" s="8"/>
    </row>
    <row r="20010" hidden="1">
      <c r="A20010" s="8"/>
    </row>
    <row r="20011" hidden="1">
      <c r="A20011" s="8"/>
    </row>
    <row r="20012" hidden="1">
      <c r="A20012" s="8"/>
    </row>
    <row r="20013" hidden="1">
      <c r="A20013" s="8"/>
    </row>
    <row r="20014" hidden="1">
      <c r="A20014" s="8"/>
    </row>
    <row r="20015" hidden="1">
      <c r="A20015" s="8"/>
    </row>
    <row r="20016" hidden="1">
      <c r="A20016" s="8"/>
    </row>
    <row r="20017" hidden="1">
      <c r="A20017" s="8"/>
    </row>
    <row r="20018" hidden="1">
      <c r="A20018" s="8"/>
    </row>
    <row r="20019" hidden="1">
      <c r="A20019" s="8"/>
    </row>
    <row r="20020" hidden="1">
      <c r="A20020" s="8"/>
    </row>
    <row r="20021" hidden="1">
      <c r="A20021" s="8"/>
    </row>
    <row r="20022" hidden="1">
      <c r="A20022" s="8"/>
    </row>
    <row r="20023" hidden="1">
      <c r="A20023" s="8"/>
    </row>
    <row r="20024" hidden="1">
      <c r="A20024" s="8"/>
    </row>
    <row r="20025" hidden="1">
      <c r="A20025" s="8"/>
    </row>
    <row r="20026" hidden="1">
      <c r="A20026" s="8"/>
    </row>
    <row r="20027" hidden="1">
      <c r="A20027" s="8"/>
    </row>
    <row r="20028" hidden="1">
      <c r="A20028" s="8"/>
    </row>
    <row r="20029" hidden="1">
      <c r="A20029" s="8"/>
    </row>
    <row r="20030" hidden="1">
      <c r="A20030" s="8"/>
    </row>
    <row r="20031" hidden="1">
      <c r="A20031" s="8"/>
    </row>
    <row r="20032" hidden="1">
      <c r="A20032" s="8"/>
    </row>
    <row r="20033" hidden="1">
      <c r="A20033" s="8"/>
    </row>
    <row r="20034" hidden="1">
      <c r="A20034" s="8"/>
    </row>
    <row r="20035" hidden="1">
      <c r="A20035" s="8"/>
    </row>
    <row r="20036" hidden="1">
      <c r="A20036" s="8"/>
    </row>
    <row r="20037" hidden="1">
      <c r="A20037" s="8"/>
    </row>
    <row r="20038" hidden="1">
      <c r="A20038" s="8"/>
    </row>
    <row r="20039" hidden="1">
      <c r="A20039" s="8"/>
    </row>
    <row r="20040" hidden="1">
      <c r="A20040" s="8"/>
    </row>
    <row r="20041" hidden="1">
      <c r="A20041" s="8"/>
    </row>
    <row r="20042" hidden="1">
      <c r="A20042" s="8"/>
    </row>
    <row r="20043" hidden="1">
      <c r="A20043" s="8"/>
    </row>
    <row r="20044" hidden="1">
      <c r="A20044" s="8"/>
    </row>
    <row r="20045" hidden="1">
      <c r="A20045" s="8"/>
    </row>
    <row r="20046" hidden="1">
      <c r="A20046" s="8"/>
    </row>
    <row r="20047" hidden="1">
      <c r="A20047" s="8"/>
    </row>
    <row r="20048" hidden="1">
      <c r="A20048" s="8"/>
    </row>
    <row r="20049" hidden="1">
      <c r="A20049" s="8"/>
    </row>
    <row r="20050" hidden="1">
      <c r="A20050" s="8"/>
    </row>
    <row r="20051" hidden="1">
      <c r="A20051" s="8"/>
    </row>
    <row r="20052" hidden="1">
      <c r="A20052" s="8"/>
    </row>
    <row r="20053" hidden="1">
      <c r="A20053" s="8"/>
    </row>
    <row r="20054" hidden="1">
      <c r="A20054" s="8"/>
    </row>
    <row r="20055" hidden="1">
      <c r="A20055" s="8"/>
    </row>
    <row r="20056" hidden="1">
      <c r="A20056" s="8"/>
    </row>
    <row r="20057" hidden="1">
      <c r="A20057" s="8"/>
    </row>
    <row r="20058" hidden="1">
      <c r="A20058" s="8"/>
    </row>
    <row r="20059" hidden="1">
      <c r="A20059" s="8"/>
    </row>
    <row r="20060" hidden="1">
      <c r="A20060" s="8"/>
    </row>
    <row r="20061" hidden="1">
      <c r="A20061" s="8"/>
    </row>
    <row r="20062" hidden="1">
      <c r="A20062" s="8"/>
    </row>
    <row r="20063" hidden="1">
      <c r="A20063" s="8"/>
    </row>
    <row r="20064" hidden="1">
      <c r="A20064" s="8"/>
    </row>
    <row r="20065" hidden="1">
      <c r="A20065" s="8"/>
    </row>
    <row r="20066" hidden="1">
      <c r="A20066" s="8"/>
    </row>
    <row r="20067" hidden="1">
      <c r="A20067" s="8"/>
    </row>
    <row r="20068" hidden="1">
      <c r="A20068" s="8"/>
    </row>
    <row r="20069" hidden="1">
      <c r="A20069" s="8"/>
    </row>
    <row r="20070" hidden="1">
      <c r="A20070" s="8"/>
    </row>
    <row r="20071" hidden="1">
      <c r="A20071" s="8"/>
    </row>
    <row r="20072" hidden="1">
      <c r="A20072" s="8"/>
    </row>
    <row r="20073" hidden="1">
      <c r="A20073" s="8"/>
    </row>
    <row r="20074" hidden="1">
      <c r="A20074" s="8"/>
    </row>
    <row r="20075" hidden="1">
      <c r="A20075" s="8"/>
    </row>
    <row r="20076" hidden="1">
      <c r="A20076" s="8"/>
    </row>
    <row r="20077" hidden="1">
      <c r="A20077" s="8"/>
    </row>
    <row r="20078" hidden="1">
      <c r="A20078" s="8"/>
    </row>
    <row r="20079" hidden="1">
      <c r="A20079" s="8"/>
    </row>
    <row r="20080" hidden="1">
      <c r="A20080" s="8"/>
    </row>
    <row r="20081" hidden="1">
      <c r="A20081" s="8"/>
    </row>
    <row r="20082" hidden="1">
      <c r="A20082" s="8"/>
    </row>
    <row r="20083" hidden="1">
      <c r="A20083" s="8"/>
    </row>
    <row r="20084" hidden="1">
      <c r="A20084" s="8"/>
    </row>
    <row r="20085" hidden="1">
      <c r="A20085" s="8"/>
    </row>
    <row r="20086" hidden="1">
      <c r="A20086" s="8"/>
    </row>
    <row r="20087" hidden="1">
      <c r="A20087" s="8"/>
    </row>
    <row r="20088" hidden="1">
      <c r="A20088" s="8"/>
    </row>
    <row r="20089" hidden="1">
      <c r="A20089" s="8"/>
    </row>
    <row r="20090" hidden="1">
      <c r="A20090" s="8"/>
    </row>
    <row r="20091" hidden="1">
      <c r="A20091" s="8"/>
    </row>
    <row r="20092" hidden="1">
      <c r="A20092" s="8"/>
    </row>
    <row r="20093" hidden="1">
      <c r="A20093" s="8"/>
    </row>
    <row r="20094" hidden="1">
      <c r="A20094" s="8"/>
    </row>
    <row r="20095" hidden="1">
      <c r="A20095" s="8"/>
    </row>
    <row r="20096" hidden="1">
      <c r="A20096" s="8"/>
    </row>
    <row r="20097" hidden="1">
      <c r="A20097" s="8"/>
    </row>
    <row r="20098" hidden="1">
      <c r="A20098" s="8"/>
    </row>
    <row r="20099" hidden="1">
      <c r="A20099" s="8"/>
    </row>
    <row r="20100" hidden="1">
      <c r="A20100" s="8"/>
    </row>
    <row r="20101" hidden="1">
      <c r="A20101" s="8"/>
    </row>
    <row r="20102" hidden="1">
      <c r="A20102" s="8"/>
    </row>
    <row r="20103" hidden="1">
      <c r="A20103" s="8"/>
    </row>
    <row r="20104" hidden="1">
      <c r="A20104" s="8"/>
    </row>
    <row r="20105" hidden="1">
      <c r="A20105" s="8"/>
    </row>
    <row r="20106" hidden="1">
      <c r="A20106" s="8"/>
    </row>
    <row r="20107" hidden="1">
      <c r="A20107" s="8"/>
    </row>
    <row r="20108" hidden="1">
      <c r="A20108" s="8"/>
    </row>
    <row r="20109" hidden="1">
      <c r="A20109" s="8"/>
    </row>
    <row r="20110" hidden="1">
      <c r="A20110" s="8"/>
    </row>
    <row r="20111" hidden="1">
      <c r="A20111" s="8"/>
    </row>
    <row r="20112" hidden="1">
      <c r="A20112" s="8"/>
    </row>
    <row r="20113" hidden="1">
      <c r="A20113" s="8"/>
    </row>
    <row r="20114" hidden="1">
      <c r="A20114" s="8"/>
    </row>
    <row r="20115" hidden="1">
      <c r="A20115" s="8"/>
    </row>
    <row r="20116" hidden="1">
      <c r="A20116" s="8"/>
    </row>
    <row r="20117" hidden="1">
      <c r="A20117" s="8"/>
    </row>
    <row r="20118" hidden="1">
      <c r="A20118" s="8"/>
    </row>
    <row r="20119" hidden="1">
      <c r="A20119" s="8"/>
    </row>
    <row r="20120" hidden="1">
      <c r="A20120" s="8"/>
    </row>
    <row r="20121" hidden="1">
      <c r="A20121" s="8"/>
    </row>
    <row r="20122" hidden="1">
      <c r="A20122" s="8"/>
    </row>
    <row r="20123" hidden="1">
      <c r="A20123" s="8"/>
    </row>
    <row r="20124" hidden="1">
      <c r="A20124" s="8"/>
    </row>
    <row r="20125" hidden="1">
      <c r="A20125" s="8"/>
    </row>
    <row r="20126" hidden="1">
      <c r="A20126" s="8"/>
    </row>
    <row r="20127" hidden="1">
      <c r="A20127" s="8"/>
    </row>
    <row r="20128" hidden="1">
      <c r="A20128" s="8"/>
    </row>
    <row r="20129" hidden="1">
      <c r="A20129" s="8"/>
    </row>
    <row r="20130" hidden="1">
      <c r="A20130" s="8"/>
    </row>
    <row r="20131" hidden="1">
      <c r="A20131" s="8"/>
    </row>
    <row r="20132" hidden="1">
      <c r="A20132" s="8"/>
    </row>
    <row r="20133" hidden="1">
      <c r="A20133" s="8"/>
    </row>
    <row r="20134" hidden="1">
      <c r="A20134" s="8"/>
    </row>
    <row r="20135" hidden="1">
      <c r="A20135" s="8"/>
    </row>
    <row r="20136" hidden="1">
      <c r="A20136" s="8"/>
    </row>
    <row r="20137" hidden="1">
      <c r="A20137" s="8"/>
    </row>
    <row r="20138" hidden="1">
      <c r="A20138" s="8"/>
    </row>
    <row r="20139" hidden="1">
      <c r="A20139" s="8"/>
    </row>
    <row r="20140" hidden="1">
      <c r="A20140" s="8"/>
    </row>
    <row r="20141" hidden="1">
      <c r="A20141" s="8"/>
    </row>
    <row r="20142" hidden="1">
      <c r="A20142" s="8"/>
    </row>
    <row r="20143" hidden="1">
      <c r="A20143" s="8"/>
    </row>
    <row r="20144" hidden="1">
      <c r="A20144" s="8"/>
    </row>
    <row r="20145" hidden="1">
      <c r="A20145" s="8"/>
    </row>
    <row r="20146" hidden="1">
      <c r="A20146" s="8"/>
    </row>
    <row r="20147" hidden="1">
      <c r="A20147" s="8"/>
    </row>
    <row r="20148" hidden="1">
      <c r="A20148" s="8"/>
    </row>
    <row r="20149" hidden="1">
      <c r="A20149" s="8"/>
    </row>
    <row r="20150" hidden="1">
      <c r="A20150" s="8"/>
    </row>
    <row r="20151" hidden="1">
      <c r="A20151" s="8"/>
    </row>
    <row r="20152" hidden="1">
      <c r="A20152" s="8"/>
    </row>
    <row r="20153" hidden="1">
      <c r="A20153" s="8"/>
    </row>
    <row r="20154" hidden="1">
      <c r="A20154" s="8"/>
    </row>
    <row r="20155" hidden="1">
      <c r="A20155" s="8"/>
    </row>
    <row r="20156" hidden="1">
      <c r="A20156" s="8"/>
    </row>
    <row r="20157" hidden="1">
      <c r="A20157" s="8"/>
    </row>
    <row r="20158" hidden="1">
      <c r="A20158" s="8"/>
    </row>
    <row r="20159" hidden="1">
      <c r="A20159" s="8"/>
    </row>
    <row r="20160" hidden="1">
      <c r="A20160" s="8"/>
    </row>
    <row r="20161" hidden="1">
      <c r="A20161" s="8"/>
    </row>
    <row r="20162" hidden="1">
      <c r="A20162" s="8"/>
    </row>
    <row r="20163" hidden="1">
      <c r="A20163" s="8"/>
    </row>
    <row r="20164" hidden="1">
      <c r="A20164" s="8"/>
    </row>
    <row r="20165" hidden="1">
      <c r="A20165" s="8"/>
    </row>
    <row r="20166" hidden="1">
      <c r="A20166" s="8"/>
    </row>
    <row r="20167" hidden="1">
      <c r="A20167" s="8"/>
    </row>
    <row r="20168" hidden="1">
      <c r="A20168" s="8"/>
    </row>
    <row r="20169" hidden="1">
      <c r="A20169" s="8"/>
    </row>
    <row r="20170" hidden="1">
      <c r="A20170" s="8"/>
    </row>
    <row r="20171" hidden="1">
      <c r="A20171" s="8"/>
    </row>
    <row r="20172" hidden="1">
      <c r="A20172" s="8"/>
    </row>
    <row r="20173" hidden="1">
      <c r="A20173" s="8"/>
    </row>
    <row r="20174" hidden="1">
      <c r="A20174" s="8"/>
    </row>
    <row r="20175" hidden="1">
      <c r="A20175" s="8"/>
    </row>
    <row r="20176" hidden="1">
      <c r="A20176" s="8"/>
    </row>
    <row r="20177" hidden="1">
      <c r="A20177" s="8"/>
    </row>
    <row r="20178" hidden="1">
      <c r="A20178" s="8"/>
    </row>
    <row r="20179" hidden="1">
      <c r="A20179" s="8"/>
    </row>
    <row r="20180" hidden="1">
      <c r="A20180" s="8"/>
    </row>
    <row r="20181" hidden="1">
      <c r="A20181" s="8"/>
    </row>
    <row r="20182" hidden="1">
      <c r="A20182" s="8"/>
    </row>
    <row r="20183" hidden="1">
      <c r="A20183" s="8"/>
    </row>
    <row r="20184" hidden="1">
      <c r="A20184" s="8"/>
    </row>
    <row r="20185" hidden="1">
      <c r="A20185" s="8"/>
    </row>
    <row r="20186" hidden="1">
      <c r="A20186" s="8"/>
    </row>
    <row r="20187" hidden="1">
      <c r="A20187" s="8"/>
    </row>
    <row r="20188" hidden="1">
      <c r="A20188" s="8"/>
    </row>
    <row r="20189" hidden="1">
      <c r="A20189" s="8"/>
    </row>
    <row r="20190" hidden="1">
      <c r="A20190" s="8"/>
    </row>
    <row r="20191" hidden="1">
      <c r="A20191" s="8"/>
    </row>
    <row r="20192" hidden="1">
      <c r="A20192" s="8"/>
    </row>
    <row r="20193" hidden="1">
      <c r="A20193" s="8"/>
    </row>
    <row r="20194" hidden="1">
      <c r="A20194" s="8"/>
    </row>
    <row r="20195" hidden="1">
      <c r="A20195" s="8"/>
    </row>
    <row r="20196" hidden="1">
      <c r="A20196" s="8"/>
    </row>
    <row r="20197" hidden="1">
      <c r="A20197" s="8"/>
    </row>
    <row r="20198" hidden="1">
      <c r="A20198" s="8"/>
    </row>
    <row r="20199" hidden="1">
      <c r="A20199" s="8"/>
    </row>
    <row r="20200" hidden="1">
      <c r="A20200" s="8"/>
    </row>
    <row r="20201" hidden="1">
      <c r="A20201" s="8"/>
    </row>
    <row r="20202" hidden="1">
      <c r="A20202" s="8"/>
    </row>
    <row r="20203" hidden="1">
      <c r="A20203" s="8"/>
    </row>
    <row r="20204" hidden="1">
      <c r="A20204" s="8"/>
    </row>
    <row r="20205" hidden="1">
      <c r="A20205" s="8"/>
    </row>
    <row r="20206" hidden="1">
      <c r="A20206" s="8"/>
    </row>
    <row r="20207" hidden="1">
      <c r="A20207" s="8"/>
    </row>
    <row r="20208" hidden="1">
      <c r="A20208" s="8"/>
    </row>
    <row r="20209" hidden="1">
      <c r="A20209" s="8"/>
    </row>
    <row r="20210" hidden="1">
      <c r="A20210" s="8"/>
    </row>
    <row r="20211" hidden="1">
      <c r="A20211" s="8"/>
    </row>
    <row r="20212" hidden="1">
      <c r="A20212" s="8"/>
    </row>
    <row r="20213" hidden="1">
      <c r="A20213" s="8"/>
    </row>
    <row r="20214" hidden="1">
      <c r="A20214" s="8"/>
    </row>
    <row r="20215" hidden="1">
      <c r="A20215" s="8"/>
    </row>
    <row r="20216" hidden="1">
      <c r="A20216" s="8"/>
    </row>
    <row r="20217" hidden="1">
      <c r="A20217" s="8"/>
    </row>
    <row r="20218" hidden="1">
      <c r="A20218" s="8"/>
    </row>
    <row r="20219" hidden="1">
      <c r="A20219" s="8"/>
    </row>
    <row r="20220" hidden="1">
      <c r="A20220" s="8"/>
    </row>
    <row r="20221" hidden="1">
      <c r="A20221" s="8"/>
    </row>
    <row r="20222" hidden="1">
      <c r="A20222" s="8"/>
    </row>
    <row r="20223" hidden="1">
      <c r="A20223" s="8"/>
    </row>
    <row r="20224" hidden="1">
      <c r="A20224" s="8"/>
    </row>
    <row r="20225" hidden="1">
      <c r="A20225" s="8"/>
    </row>
    <row r="20226" hidden="1">
      <c r="A20226" s="8"/>
    </row>
    <row r="20227" hidden="1">
      <c r="A20227" s="8"/>
    </row>
    <row r="20228" hidden="1">
      <c r="A20228" s="8"/>
    </row>
    <row r="20229" hidden="1">
      <c r="A20229" s="8"/>
    </row>
    <row r="20230" hidden="1">
      <c r="A20230" s="8"/>
    </row>
    <row r="20231" hidden="1">
      <c r="A20231" s="8"/>
    </row>
    <row r="20232" hidden="1">
      <c r="A20232" s="8"/>
    </row>
    <row r="20233" hidden="1">
      <c r="A20233" s="8"/>
    </row>
    <row r="20234" hidden="1">
      <c r="A20234" s="8"/>
    </row>
    <row r="20235" hidden="1">
      <c r="A20235" s="8"/>
    </row>
    <row r="20236" hidden="1">
      <c r="A20236" s="8"/>
    </row>
    <row r="20237" hidden="1">
      <c r="A20237" s="8"/>
    </row>
    <row r="20238" hidden="1">
      <c r="A20238" s="8"/>
    </row>
    <row r="20239" hidden="1">
      <c r="A20239" s="8"/>
    </row>
    <row r="20240" hidden="1">
      <c r="A20240" s="8"/>
    </row>
    <row r="20241" hidden="1">
      <c r="A20241" s="8"/>
    </row>
    <row r="20242" hidden="1">
      <c r="A20242" s="8"/>
    </row>
    <row r="20243" hidden="1">
      <c r="A20243" s="8"/>
    </row>
    <row r="20244" hidden="1">
      <c r="A20244" s="8"/>
    </row>
    <row r="20245" hidden="1">
      <c r="A20245" s="8"/>
    </row>
    <row r="20246" hidden="1">
      <c r="A20246" s="8"/>
    </row>
    <row r="20247" hidden="1">
      <c r="A20247" s="8"/>
    </row>
    <row r="20248" hidden="1">
      <c r="A20248" s="8"/>
    </row>
    <row r="20249" hidden="1">
      <c r="A20249" s="8"/>
    </row>
    <row r="20250" hidden="1">
      <c r="A20250" s="8"/>
    </row>
    <row r="20251" hidden="1">
      <c r="A20251" s="8"/>
    </row>
    <row r="20252" hidden="1">
      <c r="A20252" s="8"/>
    </row>
    <row r="20253" hidden="1">
      <c r="A20253" s="8"/>
    </row>
    <row r="20254" hidden="1">
      <c r="A20254" s="8"/>
    </row>
    <row r="20255" hidden="1">
      <c r="A20255" s="8"/>
    </row>
    <row r="20256" hidden="1">
      <c r="A20256" s="8"/>
    </row>
    <row r="20257" hidden="1">
      <c r="A20257" s="8"/>
    </row>
    <row r="20258" hidden="1">
      <c r="A20258" s="8"/>
    </row>
    <row r="20259" hidden="1">
      <c r="A20259" s="8"/>
    </row>
    <row r="20260" hidden="1">
      <c r="A20260" s="8"/>
    </row>
    <row r="20261" hidden="1">
      <c r="A20261" s="8"/>
    </row>
    <row r="20262" hidden="1">
      <c r="A20262" s="8"/>
    </row>
    <row r="20263" hidden="1">
      <c r="A20263" s="8"/>
    </row>
    <row r="20264" hidden="1">
      <c r="A20264" s="8"/>
    </row>
    <row r="20265" hidden="1">
      <c r="A20265" s="8"/>
    </row>
    <row r="20266" hidden="1">
      <c r="A20266" s="8"/>
    </row>
    <row r="20267" hidden="1">
      <c r="A20267" s="8"/>
    </row>
    <row r="20268" hidden="1">
      <c r="A20268" s="8"/>
    </row>
    <row r="20269" hidden="1">
      <c r="A20269" s="8"/>
    </row>
    <row r="20270" hidden="1">
      <c r="A20270" s="8"/>
    </row>
    <row r="20271" hidden="1">
      <c r="A20271" s="8"/>
    </row>
    <row r="20272" hidden="1">
      <c r="A20272" s="8"/>
    </row>
    <row r="20273" hidden="1">
      <c r="A20273" s="8"/>
    </row>
    <row r="20274" hidden="1">
      <c r="A20274" s="8"/>
    </row>
    <row r="20275" hidden="1">
      <c r="A20275" s="8"/>
    </row>
    <row r="20276" hidden="1">
      <c r="A20276" s="8"/>
    </row>
    <row r="20277" hidden="1">
      <c r="A20277" s="8"/>
    </row>
    <row r="20278" hidden="1">
      <c r="A20278" s="8"/>
    </row>
    <row r="20279" hidden="1">
      <c r="A20279" s="8"/>
    </row>
    <row r="20280" hidden="1">
      <c r="A20280" s="8"/>
    </row>
    <row r="20281" hidden="1">
      <c r="A20281" s="8"/>
    </row>
    <row r="20282" hidden="1">
      <c r="A20282" s="8"/>
    </row>
    <row r="20283" hidden="1">
      <c r="A20283" s="8"/>
    </row>
    <row r="20284" hidden="1">
      <c r="A20284" s="8"/>
    </row>
    <row r="20285" hidden="1">
      <c r="A20285" s="8"/>
    </row>
    <row r="20286" hidden="1">
      <c r="A20286" s="8"/>
    </row>
    <row r="20287" hidden="1">
      <c r="A20287" s="8"/>
    </row>
    <row r="20288" hidden="1">
      <c r="A20288" s="8"/>
    </row>
    <row r="20289" hidden="1">
      <c r="A20289" s="8"/>
    </row>
    <row r="20290" hidden="1">
      <c r="A20290" s="8"/>
    </row>
    <row r="20291" hidden="1">
      <c r="A20291" s="8"/>
    </row>
    <row r="20292" hidden="1">
      <c r="A20292" s="8"/>
    </row>
    <row r="20293" hidden="1">
      <c r="A20293" s="8"/>
    </row>
    <row r="20294" hidden="1">
      <c r="A20294" s="8"/>
    </row>
    <row r="20295" hidden="1">
      <c r="A20295" s="8"/>
    </row>
    <row r="20296" hidden="1">
      <c r="A20296" s="8"/>
    </row>
    <row r="20297" hidden="1">
      <c r="A20297" s="8"/>
    </row>
    <row r="20298" hidden="1">
      <c r="A20298" s="8"/>
    </row>
    <row r="20299" hidden="1">
      <c r="A20299" s="8"/>
    </row>
    <row r="20300" hidden="1">
      <c r="A20300" s="8"/>
    </row>
    <row r="20301" hidden="1">
      <c r="A20301" s="8"/>
    </row>
    <row r="20302" hidden="1">
      <c r="A20302" s="8"/>
    </row>
    <row r="20303" hidden="1">
      <c r="A20303" s="8"/>
    </row>
    <row r="20304" hidden="1">
      <c r="A20304" s="8"/>
    </row>
    <row r="20305" hidden="1">
      <c r="A20305" s="8"/>
    </row>
    <row r="20306" hidden="1">
      <c r="A20306" s="8"/>
    </row>
    <row r="20307" hidden="1">
      <c r="A20307" s="8"/>
    </row>
    <row r="20308" hidden="1">
      <c r="A20308" s="8"/>
    </row>
    <row r="20309" hidden="1">
      <c r="A20309" s="8"/>
    </row>
    <row r="20310" hidden="1">
      <c r="A20310" s="8"/>
    </row>
    <row r="20311" hidden="1">
      <c r="A20311" s="8"/>
    </row>
    <row r="20312" hidden="1">
      <c r="A20312" s="8"/>
    </row>
    <row r="20313" hidden="1">
      <c r="A20313" s="8"/>
    </row>
    <row r="20314" hidden="1">
      <c r="A20314" s="8"/>
    </row>
    <row r="20315" hidden="1">
      <c r="A20315" s="8"/>
    </row>
    <row r="20316" hidden="1">
      <c r="A20316" s="8"/>
    </row>
    <row r="20317" hidden="1">
      <c r="A20317" s="8"/>
    </row>
    <row r="20318" hidden="1">
      <c r="A20318" s="8"/>
    </row>
    <row r="20319" hidden="1">
      <c r="A20319" s="8"/>
    </row>
    <row r="20320" hidden="1">
      <c r="A20320" s="8"/>
    </row>
    <row r="20321" hidden="1">
      <c r="A20321" s="8"/>
    </row>
    <row r="20322" hidden="1">
      <c r="A20322" s="8"/>
    </row>
    <row r="20323" hidden="1">
      <c r="A20323" s="8"/>
    </row>
    <row r="20324" hidden="1">
      <c r="A20324" s="8"/>
    </row>
    <row r="20325" hidden="1">
      <c r="A20325" s="8"/>
    </row>
    <row r="20326" hidden="1">
      <c r="A20326" s="8"/>
    </row>
    <row r="20327" hidden="1">
      <c r="A20327" s="8"/>
    </row>
    <row r="20328" hidden="1">
      <c r="A20328" s="8"/>
    </row>
    <row r="20329" hidden="1">
      <c r="A20329" s="8"/>
    </row>
    <row r="20330" hidden="1">
      <c r="A20330" s="8"/>
    </row>
    <row r="20331" hidden="1">
      <c r="A20331" s="8"/>
    </row>
    <row r="20332" hidden="1">
      <c r="A20332" s="8"/>
    </row>
    <row r="20333" hidden="1">
      <c r="A20333" s="8"/>
    </row>
    <row r="20334" hidden="1">
      <c r="A20334" s="8"/>
    </row>
    <row r="20335" hidden="1">
      <c r="A20335" s="8"/>
    </row>
    <row r="20336" hidden="1">
      <c r="A20336" s="8"/>
    </row>
    <row r="20337" hidden="1">
      <c r="A20337" s="8"/>
    </row>
    <row r="20338" hidden="1">
      <c r="A20338" s="8"/>
    </row>
    <row r="20339" hidden="1">
      <c r="A20339" s="8"/>
    </row>
    <row r="20340" hidden="1">
      <c r="A20340" s="8"/>
    </row>
    <row r="20341" hidden="1">
      <c r="A20341" s="8"/>
    </row>
    <row r="20342" hidden="1">
      <c r="A20342" s="8"/>
    </row>
    <row r="20343" hidden="1">
      <c r="A20343" s="8"/>
    </row>
    <row r="20344" hidden="1">
      <c r="A20344" s="8"/>
    </row>
    <row r="20345" hidden="1">
      <c r="A20345" s="8"/>
    </row>
    <row r="20346" hidden="1">
      <c r="A20346" s="8"/>
    </row>
    <row r="20347" hidden="1">
      <c r="A20347" s="8"/>
    </row>
    <row r="20348" hidden="1">
      <c r="A20348" s="8"/>
    </row>
    <row r="20349" hidden="1">
      <c r="A20349" s="8"/>
    </row>
    <row r="20350" hidden="1">
      <c r="A20350" s="8"/>
    </row>
    <row r="20351" hidden="1">
      <c r="A20351" s="8"/>
    </row>
    <row r="20352" hidden="1">
      <c r="A20352" s="8"/>
    </row>
    <row r="20353" hidden="1">
      <c r="A20353" s="8"/>
    </row>
    <row r="20354" hidden="1">
      <c r="A20354" s="8"/>
    </row>
    <row r="20355" hidden="1">
      <c r="A20355" s="8"/>
    </row>
    <row r="20356" hidden="1">
      <c r="A20356" s="8"/>
    </row>
    <row r="20357" hidden="1">
      <c r="A20357" s="8"/>
    </row>
    <row r="20358" hidden="1">
      <c r="A20358" s="8"/>
    </row>
    <row r="20359" hidden="1">
      <c r="A20359" s="8"/>
    </row>
    <row r="20360" hidden="1">
      <c r="A20360" s="8"/>
    </row>
    <row r="20361" hidden="1">
      <c r="A20361" s="8"/>
    </row>
    <row r="20362" hidden="1">
      <c r="A20362" s="8"/>
    </row>
    <row r="20363" hidden="1">
      <c r="A20363" s="8"/>
    </row>
    <row r="20364" hidden="1">
      <c r="A20364" s="8"/>
    </row>
    <row r="20365" hidden="1">
      <c r="A20365" s="8"/>
    </row>
    <row r="20366" hidden="1">
      <c r="A20366" s="8"/>
    </row>
    <row r="20367" hidden="1">
      <c r="A20367" s="8"/>
    </row>
    <row r="20368" hidden="1">
      <c r="A20368" s="8"/>
    </row>
    <row r="20369" hidden="1">
      <c r="A20369" s="8"/>
    </row>
    <row r="20370" hidden="1">
      <c r="A20370" s="8"/>
    </row>
    <row r="20371" hidden="1">
      <c r="A20371" s="8"/>
    </row>
    <row r="20372" hidden="1">
      <c r="A20372" s="8"/>
    </row>
    <row r="20373" hidden="1">
      <c r="A20373" s="8"/>
    </row>
    <row r="20374" hidden="1">
      <c r="A20374" s="8"/>
    </row>
    <row r="20375" hidden="1">
      <c r="A20375" s="8"/>
    </row>
    <row r="20376" hidden="1">
      <c r="A20376" s="8"/>
    </row>
    <row r="20377" hidden="1">
      <c r="A20377" s="8"/>
    </row>
    <row r="20378" hidden="1">
      <c r="A20378" s="8"/>
    </row>
    <row r="20379" hidden="1">
      <c r="A20379" s="8"/>
    </row>
    <row r="20380" hidden="1">
      <c r="A20380" s="8"/>
    </row>
    <row r="20381" hidden="1">
      <c r="A20381" s="8"/>
    </row>
    <row r="20382" hidden="1">
      <c r="A20382" s="8"/>
    </row>
    <row r="20383" hidden="1">
      <c r="A20383" s="8"/>
    </row>
    <row r="20384" hidden="1">
      <c r="A20384" s="8"/>
    </row>
    <row r="20385" hidden="1">
      <c r="A20385" s="8"/>
    </row>
    <row r="20386" hidden="1">
      <c r="A20386" s="8"/>
    </row>
    <row r="20387" hidden="1">
      <c r="A20387" s="8"/>
    </row>
    <row r="20388" hidden="1">
      <c r="A20388" s="8"/>
    </row>
    <row r="20389" hidden="1">
      <c r="A20389" s="8"/>
    </row>
    <row r="20390" hidden="1">
      <c r="A20390" s="8"/>
    </row>
    <row r="20391" hidden="1">
      <c r="A20391" s="8"/>
    </row>
    <row r="20392" hidden="1">
      <c r="A20392" s="8"/>
    </row>
    <row r="20393" hidden="1">
      <c r="A20393" s="8"/>
    </row>
    <row r="20394" hidden="1">
      <c r="A20394" s="8"/>
    </row>
    <row r="20395" hidden="1">
      <c r="A20395" s="8"/>
    </row>
    <row r="20396" hidden="1">
      <c r="A20396" s="8"/>
    </row>
    <row r="20397" hidden="1">
      <c r="A20397" s="8"/>
    </row>
    <row r="20398" hidden="1">
      <c r="A20398" s="8"/>
    </row>
    <row r="20399" hidden="1">
      <c r="A20399" s="8"/>
    </row>
    <row r="20400" hidden="1">
      <c r="A20400" s="8"/>
    </row>
    <row r="20401" hidden="1">
      <c r="A20401" s="8"/>
    </row>
    <row r="20402" hidden="1">
      <c r="A20402" s="8"/>
    </row>
    <row r="20403" hidden="1">
      <c r="A20403" s="8"/>
    </row>
    <row r="20404" hidden="1">
      <c r="A20404" s="8"/>
    </row>
    <row r="20405" hidden="1">
      <c r="A20405" s="8"/>
    </row>
    <row r="20406" hidden="1">
      <c r="A20406" s="8"/>
    </row>
    <row r="20407" hidden="1">
      <c r="A20407" s="8"/>
    </row>
    <row r="20408" hidden="1">
      <c r="A20408" s="8"/>
    </row>
    <row r="20409" hidden="1">
      <c r="A20409" s="8"/>
    </row>
    <row r="20410" hidden="1">
      <c r="A20410" s="8"/>
    </row>
    <row r="20411" hidden="1">
      <c r="A20411" s="8"/>
    </row>
    <row r="20412" hidden="1">
      <c r="A20412" s="8"/>
    </row>
    <row r="20413" hidden="1">
      <c r="A20413" s="8"/>
    </row>
    <row r="20414" hidden="1">
      <c r="A20414" s="8"/>
    </row>
    <row r="20415" hidden="1">
      <c r="A20415" s="8"/>
    </row>
    <row r="20416" hidden="1">
      <c r="A20416" s="8"/>
    </row>
    <row r="20417" hidden="1">
      <c r="A20417" s="8"/>
    </row>
    <row r="20418" hidden="1">
      <c r="A20418" s="8"/>
    </row>
    <row r="20419" hidden="1">
      <c r="A20419" s="8"/>
    </row>
    <row r="20420" hidden="1">
      <c r="A20420" s="8"/>
    </row>
    <row r="20421" hidden="1">
      <c r="A20421" s="8"/>
    </row>
    <row r="20422" hidden="1">
      <c r="A20422" s="8"/>
    </row>
    <row r="20423" hidden="1">
      <c r="A20423" s="8"/>
    </row>
    <row r="20424" hidden="1">
      <c r="A20424" s="8"/>
    </row>
    <row r="20425" hidden="1">
      <c r="A20425" s="8"/>
    </row>
    <row r="20426" hidden="1">
      <c r="A20426" s="8"/>
    </row>
    <row r="20427" hidden="1">
      <c r="A20427" s="8"/>
    </row>
    <row r="20428" hidden="1">
      <c r="A20428" s="8"/>
    </row>
    <row r="20429" hidden="1">
      <c r="A20429" s="8"/>
    </row>
    <row r="20430" hidden="1">
      <c r="A20430" s="8"/>
    </row>
    <row r="20431" hidden="1">
      <c r="A20431" s="8"/>
    </row>
    <row r="20432" hidden="1">
      <c r="A20432" s="8"/>
    </row>
    <row r="20433" hidden="1">
      <c r="A20433" s="8"/>
    </row>
    <row r="20434" hidden="1">
      <c r="A20434" s="8"/>
    </row>
    <row r="20435" hidden="1">
      <c r="A20435" s="8"/>
    </row>
    <row r="20436" hidden="1">
      <c r="A20436" s="8"/>
    </row>
    <row r="20437" hidden="1">
      <c r="A20437" s="8"/>
    </row>
    <row r="20438" hidden="1">
      <c r="A20438" s="8"/>
    </row>
    <row r="20439" hidden="1">
      <c r="A20439" s="8"/>
    </row>
    <row r="20440" hidden="1">
      <c r="A20440" s="8"/>
    </row>
    <row r="20441" hidden="1">
      <c r="A20441" s="8"/>
    </row>
    <row r="20442" hidden="1">
      <c r="A20442" s="8"/>
    </row>
    <row r="20443" hidden="1">
      <c r="A20443" s="8"/>
    </row>
    <row r="20444" hidden="1">
      <c r="A20444" s="8"/>
    </row>
    <row r="20445" hidden="1">
      <c r="A20445" s="8"/>
    </row>
    <row r="20446" hidden="1">
      <c r="A20446" s="8"/>
    </row>
    <row r="20447" hidden="1">
      <c r="A20447" s="8"/>
    </row>
    <row r="20448" hidden="1">
      <c r="A20448" s="8"/>
    </row>
    <row r="20449" hidden="1">
      <c r="A20449" s="8"/>
    </row>
    <row r="20450" hidden="1">
      <c r="A20450" s="8"/>
    </row>
    <row r="20451" hidden="1">
      <c r="A20451" s="8"/>
    </row>
    <row r="20452" hidden="1">
      <c r="A20452" s="8"/>
    </row>
    <row r="20453" hidden="1">
      <c r="A20453" s="8"/>
    </row>
    <row r="20454" hidden="1">
      <c r="A20454" s="8"/>
    </row>
    <row r="20455" hidden="1">
      <c r="A20455" s="8"/>
    </row>
    <row r="20456" hidden="1">
      <c r="A20456" s="8"/>
    </row>
    <row r="20457" hidden="1">
      <c r="A20457" s="8"/>
    </row>
    <row r="20458" hidden="1">
      <c r="A20458" s="8"/>
    </row>
    <row r="20459" hidden="1">
      <c r="A20459" s="8"/>
    </row>
    <row r="20460" hidden="1">
      <c r="A20460" s="8"/>
    </row>
    <row r="20461" hidden="1">
      <c r="A20461" s="8"/>
    </row>
    <row r="20462" hidden="1">
      <c r="A20462" s="8"/>
    </row>
    <row r="20463" hidden="1">
      <c r="A20463" s="8"/>
    </row>
    <row r="20464" hidden="1">
      <c r="A20464" s="8"/>
    </row>
    <row r="20465" hidden="1">
      <c r="A20465" s="8"/>
    </row>
    <row r="20466" hidden="1">
      <c r="A20466" s="8"/>
    </row>
    <row r="20467" hidden="1">
      <c r="A20467" s="8"/>
    </row>
    <row r="20468" hidden="1">
      <c r="A20468" s="8"/>
    </row>
    <row r="20469" hidden="1">
      <c r="A20469" s="8"/>
    </row>
    <row r="20470" hidden="1">
      <c r="A20470" s="8"/>
    </row>
    <row r="20471" hidden="1">
      <c r="A20471" s="8"/>
    </row>
    <row r="20472" hidden="1">
      <c r="A20472" s="8"/>
    </row>
    <row r="20473" hidden="1">
      <c r="A20473" s="8"/>
    </row>
    <row r="20474" hidden="1">
      <c r="A20474" s="8"/>
    </row>
    <row r="20475" hidden="1">
      <c r="A20475" s="8"/>
    </row>
    <row r="20476" hidden="1">
      <c r="A20476" s="8"/>
    </row>
    <row r="20477" hidden="1">
      <c r="A20477" s="8"/>
    </row>
    <row r="20478" hidden="1">
      <c r="A20478" s="8"/>
    </row>
    <row r="20479" hidden="1">
      <c r="A20479" s="8"/>
    </row>
    <row r="20480" hidden="1">
      <c r="A20480" s="8"/>
    </row>
    <row r="20481" hidden="1">
      <c r="A20481" s="8"/>
    </row>
    <row r="20482" hidden="1">
      <c r="A20482" s="8"/>
    </row>
    <row r="20483" hidden="1">
      <c r="A20483" s="8"/>
    </row>
    <row r="20484" hidden="1">
      <c r="A20484" s="8"/>
    </row>
    <row r="20485" hidden="1">
      <c r="A20485" s="8"/>
    </row>
    <row r="20486" hidden="1">
      <c r="A20486" s="8"/>
    </row>
    <row r="20487" hidden="1">
      <c r="A20487" s="8"/>
    </row>
    <row r="20488" hidden="1">
      <c r="A20488" s="8"/>
    </row>
    <row r="20489" hidden="1">
      <c r="A20489" s="8"/>
    </row>
    <row r="20490" hidden="1">
      <c r="A20490" s="8"/>
    </row>
    <row r="20491" hidden="1">
      <c r="A20491" s="8"/>
    </row>
    <row r="20492" hidden="1">
      <c r="A20492" s="8"/>
    </row>
    <row r="20493" hidden="1">
      <c r="A20493" s="8"/>
    </row>
    <row r="20494" hidden="1">
      <c r="A20494" s="8"/>
    </row>
    <row r="20495" hidden="1">
      <c r="A20495" s="8"/>
    </row>
    <row r="20496" hidden="1">
      <c r="A20496" s="8"/>
    </row>
    <row r="20497" hidden="1">
      <c r="A20497" s="8"/>
    </row>
    <row r="20498" hidden="1">
      <c r="A20498" s="8"/>
    </row>
    <row r="20499" hidden="1">
      <c r="A20499" s="8"/>
    </row>
    <row r="20500" hidden="1">
      <c r="A20500" s="8"/>
    </row>
    <row r="20501" hidden="1">
      <c r="A20501" s="8"/>
    </row>
    <row r="20502" hidden="1">
      <c r="A20502" s="8"/>
    </row>
    <row r="20503" hidden="1">
      <c r="A20503" s="8"/>
    </row>
    <row r="20504" hidden="1">
      <c r="A20504" s="8"/>
    </row>
    <row r="20505" hidden="1">
      <c r="A20505" s="8"/>
    </row>
    <row r="20506" hidden="1">
      <c r="A20506" s="8"/>
    </row>
    <row r="20507" hidden="1">
      <c r="A20507" s="8"/>
    </row>
    <row r="20508" hidden="1">
      <c r="A20508" s="8"/>
    </row>
    <row r="20509" hidden="1">
      <c r="A20509" s="8"/>
    </row>
    <row r="20510" hidden="1">
      <c r="A20510" s="8"/>
    </row>
    <row r="20511" hidden="1">
      <c r="A20511" s="8"/>
    </row>
    <row r="20512" hidden="1">
      <c r="A20512" s="8"/>
    </row>
    <row r="20513" hidden="1">
      <c r="A20513" s="8"/>
    </row>
    <row r="20514" hidden="1">
      <c r="A20514" s="8"/>
    </row>
    <row r="20515" hidden="1">
      <c r="A20515" s="8"/>
    </row>
    <row r="20516" hidden="1">
      <c r="A20516" s="8"/>
    </row>
    <row r="20517" hidden="1">
      <c r="A20517" s="8"/>
    </row>
    <row r="20518" hidden="1">
      <c r="A20518" s="8"/>
    </row>
    <row r="20519" hidden="1">
      <c r="A20519" s="8"/>
    </row>
    <row r="20520" hidden="1">
      <c r="A20520" s="8"/>
    </row>
    <row r="20521" hidden="1">
      <c r="A20521" s="8"/>
    </row>
    <row r="20522" hidden="1">
      <c r="A20522" s="8"/>
    </row>
    <row r="20523" hidden="1">
      <c r="A20523" s="8"/>
    </row>
    <row r="20524" hidden="1">
      <c r="A20524" s="8"/>
    </row>
    <row r="20525" hidden="1">
      <c r="A20525" s="8"/>
    </row>
    <row r="20526" hidden="1">
      <c r="A20526" s="8"/>
    </row>
    <row r="20527" hidden="1">
      <c r="A20527" s="8"/>
    </row>
    <row r="20528" hidden="1">
      <c r="A20528" s="8"/>
    </row>
    <row r="20529" hidden="1">
      <c r="A20529" s="8"/>
    </row>
    <row r="20530" hidden="1">
      <c r="A20530" s="8"/>
    </row>
    <row r="20531" hidden="1">
      <c r="A20531" s="8"/>
    </row>
    <row r="20532" hidden="1">
      <c r="A20532" s="8"/>
    </row>
    <row r="20533" hidden="1">
      <c r="A20533" s="8"/>
    </row>
    <row r="20534" hidden="1">
      <c r="A20534" s="8"/>
    </row>
    <row r="20535" hidden="1">
      <c r="A20535" s="8"/>
    </row>
    <row r="20536" hidden="1">
      <c r="A20536" s="8"/>
    </row>
    <row r="20537" hidden="1">
      <c r="A20537" s="8"/>
    </row>
    <row r="20538" hidden="1">
      <c r="A20538" s="8"/>
    </row>
    <row r="20539" hidden="1">
      <c r="A20539" s="8"/>
    </row>
    <row r="20540" hidden="1">
      <c r="A20540" s="8"/>
    </row>
    <row r="20541" hidden="1">
      <c r="A20541" s="8"/>
    </row>
    <row r="20542" hidden="1">
      <c r="A20542" s="8"/>
    </row>
    <row r="20543" hidden="1">
      <c r="A20543" s="8"/>
    </row>
    <row r="20544" hidden="1">
      <c r="A20544" s="8"/>
    </row>
    <row r="20545" hidden="1">
      <c r="A20545" s="8"/>
    </row>
    <row r="20546" hidden="1">
      <c r="A20546" s="8"/>
    </row>
    <row r="20547" hidden="1">
      <c r="A20547" s="8"/>
    </row>
    <row r="20548" hidden="1">
      <c r="A20548" s="8"/>
    </row>
    <row r="20549" hidden="1">
      <c r="A20549" s="8"/>
    </row>
    <row r="20550" hidden="1">
      <c r="A20550" s="8"/>
    </row>
    <row r="20551" hidden="1">
      <c r="A20551" s="8"/>
    </row>
    <row r="20552" hidden="1">
      <c r="A20552" s="8"/>
    </row>
    <row r="20553" hidden="1">
      <c r="A20553" s="8"/>
    </row>
    <row r="20554" hidden="1">
      <c r="A20554" s="8"/>
    </row>
    <row r="20555" hidden="1">
      <c r="A20555" s="8"/>
    </row>
    <row r="20556" hidden="1">
      <c r="A20556" s="8"/>
    </row>
    <row r="20557" hidden="1">
      <c r="A20557" s="8"/>
    </row>
    <row r="20558" hidden="1">
      <c r="A20558" s="8"/>
    </row>
    <row r="20559" hidden="1">
      <c r="A20559" s="8"/>
    </row>
    <row r="20560" hidden="1">
      <c r="A20560" s="8"/>
    </row>
    <row r="20561" hidden="1">
      <c r="A20561" s="8"/>
    </row>
    <row r="20562" hidden="1">
      <c r="A20562" s="8"/>
    </row>
    <row r="20563" hidden="1">
      <c r="A20563" s="8"/>
    </row>
    <row r="20564" hidden="1">
      <c r="A20564" s="8"/>
    </row>
    <row r="20565" hidden="1">
      <c r="A20565" s="8"/>
    </row>
    <row r="20566" hidden="1">
      <c r="A20566" s="8"/>
    </row>
    <row r="20567" hidden="1">
      <c r="A20567" s="8"/>
    </row>
    <row r="20568" hidden="1">
      <c r="A20568" s="8"/>
    </row>
    <row r="20569" hidden="1">
      <c r="A20569" s="8"/>
    </row>
    <row r="20570" hidden="1">
      <c r="A20570" s="8"/>
    </row>
    <row r="20571" hidden="1">
      <c r="A20571" s="8"/>
    </row>
    <row r="20572" hidden="1">
      <c r="A20572" s="8"/>
    </row>
    <row r="20573" hidden="1">
      <c r="A20573" s="8"/>
    </row>
    <row r="20574" hidden="1">
      <c r="A20574" s="8"/>
    </row>
    <row r="20575" hidden="1">
      <c r="A20575" s="8"/>
    </row>
    <row r="20576" hidden="1">
      <c r="A20576" s="8"/>
    </row>
    <row r="20577" hidden="1">
      <c r="A20577" s="8"/>
    </row>
    <row r="20578" hidden="1">
      <c r="A20578" s="8"/>
    </row>
    <row r="20579" hidden="1">
      <c r="A20579" s="8"/>
    </row>
    <row r="20580" hidden="1">
      <c r="A20580" s="8"/>
    </row>
    <row r="20581" hidden="1">
      <c r="A20581" s="8"/>
    </row>
    <row r="20582" hidden="1">
      <c r="A20582" s="8"/>
    </row>
    <row r="20583" hidden="1">
      <c r="A20583" s="8"/>
    </row>
    <row r="20584" hidden="1">
      <c r="A20584" s="8"/>
    </row>
    <row r="20585" hidden="1">
      <c r="A20585" s="8"/>
    </row>
    <row r="20586" hidden="1">
      <c r="A20586" s="8"/>
    </row>
    <row r="20587" hidden="1">
      <c r="A20587" s="8"/>
    </row>
    <row r="20588" hidden="1">
      <c r="A20588" s="8"/>
    </row>
    <row r="20589" hidden="1">
      <c r="A20589" s="8"/>
    </row>
    <row r="20590" hidden="1">
      <c r="A20590" s="8"/>
    </row>
    <row r="20591" hidden="1">
      <c r="A20591" s="8"/>
    </row>
    <row r="20592" hidden="1">
      <c r="A20592" s="8"/>
    </row>
    <row r="20593" hidden="1">
      <c r="A20593" s="8"/>
    </row>
    <row r="20594" hidden="1">
      <c r="A20594" s="8"/>
    </row>
    <row r="20595" hidden="1">
      <c r="A20595" s="8"/>
    </row>
    <row r="20596" hidden="1">
      <c r="A20596" s="8"/>
    </row>
    <row r="20597" hidden="1">
      <c r="A20597" s="8"/>
    </row>
    <row r="20598" hidden="1">
      <c r="A20598" s="8"/>
    </row>
    <row r="20599" hidden="1">
      <c r="A20599" s="8"/>
    </row>
    <row r="20600" hidden="1">
      <c r="A20600" s="8"/>
    </row>
    <row r="20601" hidden="1">
      <c r="A20601" s="8"/>
    </row>
    <row r="20602" hidden="1">
      <c r="A20602" s="8"/>
    </row>
    <row r="20603" hidden="1">
      <c r="A20603" s="8"/>
    </row>
    <row r="20604" hidden="1">
      <c r="A20604" s="8"/>
    </row>
    <row r="20605" hidden="1">
      <c r="A20605" s="8"/>
    </row>
    <row r="20606" hidden="1">
      <c r="A20606" s="8"/>
    </row>
    <row r="20607" hidden="1">
      <c r="A20607" s="8"/>
    </row>
    <row r="20608" hidden="1">
      <c r="A20608" s="8"/>
    </row>
    <row r="20609" hidden="1">
      <c r="A20609" s="8"/>
    </row>
    <row r="20610" hidden="1">
      <c r="A20610" s="8"/>
    </row>
    <row r="20611" hidden="1">
      <c r="A20611" s="8"/>
    </row>
    <row r="20612" hidden="1">
      <c r="A20612" s="8"/>
    </row>
    <row r="20613" hidden="1">
      <c r="A20613" s="8"/>
    </row>
    <row r="20614" hidden="1">
      <c r="A20614" s="8"/>
    </row>
    <row r="20615" hidden="1">
      <c r="A20615" s="8"/>
    </row>
    <row r="20616" hidden="1">
      <c r="A20616" s="8"/>
    </row>
    <row r="20617" hidden="1">
      <c r="A20617" s="8"/>
    </row>
    <row r="20618" hidden="1">
      <c r="A20618" s="8"/>
    </row>
    <row r="20619" hidden="1">
      <c r="A20619" s="8"/>
    </row>
    <row r="20620" hidden="1">
      <c r="A20620" s="8"/>
    </row>
    <row r="20621" hidden="1">
      <c r="A20621" s="8"/>
    </row>
    <row r="20622" hidden="1">
      <c r="A20622" s="8"/>
    </row>
    <row r="20623" hidden="1">
      <c r="A20623" s="8"/>
    </row>
    <row r="20624" hidden="1">
      <c r="A20624" s="8"/>
    </row>
    <row r="20625" hidden="1">
      <c r="A20625" s="8"/>
    </row>
    <row r="20626" hidden="1">
      <c r="A20626" s="8"/>
    </row>
    <row r="20627" hidden="1">
      <c r="A20627" s="8"/>
    </row>
    <row r="20628" hidden="1">
      <c r="A20628" s="8"/>
    </row>
    <row r="20629" hidden="1">
      <c r="A20629" s="8"/>
    </row>
    <row r="20630" hidden="1">
      <c r="A20630" s="8"/>
    </row>
    <row r="20631" hidden="1">
      <c r="A20631" s="8"/>
    </row>
    <row r="20632" hidden="1">
      <c r="A20632" s="8"/>
    </row>
    <row r="20633" hidden="1">
      <c r="A20633" s="8"/>
    </row>
    <row r="20634" hidden="1">
      <c r="A20634" s="8"/>
    </row>
    <row r="20635" hidden="1">
      <c r="A20635" s="8"/>
    </row>
    <row r="20636" hidden="1">
      <c r="A20636" s="8"/>
    </row>
    <row r="20637" hidden="1">
      <c r="A20637" s="8"/>
    </row>
    <row r="20638" hidden="1">
      <c r="A20638" s="8"/>
    </row>
    <row r="20639" hidden="1">
      <c r="A20639" s="8"/>
    </row>
    <row r="20640" hidden="1">
      <c r="A20640" s="8"/>
    </row>
    <row r="20641" hidden="1">
      <c r="A20641" s="8"/>
    </row>
    <row r="20642" hidden="1">
      <c r="A20642" s="8"/>
    </row>
    <row r="20643" hidden="1">
      <c r="A20643" s="8"/>
    </row>
    <row r="20644" hidden="1">
      <c r="A20644" s="8"/>
    </row>
    <row r="20645" hidden="1">
      <c r="A20645" s="8"/>
    </row>
    <row r="20646" hidden="1">
      <c r="A20646" s="8"/>
    </row>
    <row r="20647" hidden="1">
      <c r="A20647" s="8"/>
    </row>
    <row r="20648" hidden="1">
      <c r="A20648" s="8"/>
    </row>
    <row r="20649" hidden="1">
      <c r="A20649" s="8"/>
    </row>
    <row r="20650" hidden="1">
      <c r="A20650" s="8"/>
    </row>
    <row r="20651" hidden="1">
      <c r="A20651" s="8"/>
    </row>
    <row r="20652" hidden="1">
      <c r="A20652" s="8"/>
    </row>
    <row r="20653" hidden="1">
      <c r="A20653" s="8"/>
    </row>
    <row r="20654" hidden="1">
      <c r="A20654" s="8"/>
    </row>
    <row r="20655" hidden="1">
      <c r="A20655" s="8"/>
    </row>
    <row r="20656" hidden="1">
      <c r="A20656" s="8"/>
    </row>
    <row r="20657" hidden="1">
      <c r="A20657" s="8"/>
    </row>
    <row r="20658" hidden="1">
      <c r="A20658" s="8"/>
    </row>
    <row r="20659" hidden="1">
      <c r="A20659" s="8"/>
    </row>
    <row r="20660" hidden="1">
      <c r="A20660" s="8"/>
    </row>
    <row r="20661" hidden="1">
      <c r="A20661" s="8"/>
    </row>
    <row r="20662" hidden="1">
      <c r="A20662" s="8"/>
    </row>
    <row r="20663" hidden="1">
      <c r="A20663" s="8"/>
    </row>
    <row r="20664" hidden="1">
      <c r="A20664" s="8"/>
    </row>
    <row r="20665" hidden="1">
      <c r="A20665" s="8"/>
    </row>
    <row r="20666" hidden="1">
      <c r="A20666" s="8"/>
    </row>
    <row r="20667" hidden="1">
      <c r="A20667" s="8"/>
    </row>
    <row r="20668" hidden="1">
      <c r="A20668" s="8"/>
    </row>
    <row r="20669" hidden="1">
      <c r="A20669" s="8"/>
    </row>
    <row r="20670" hidden="1">
      <c r="A20670" s="8"/>
    </row>
    <row r="20671" hidden="1">
      <c r="A20671" s="8"/>
    </row>
    <row r="20672" hidden="1">
      <c r="A20672" s="8"/>
    </row>
    <row r="20673" hidden="1">
      <c r="A20673" s="8"/>
    </row>
    <row r="20674" hidden="1">
      <c r="A20674" s="8"/>
    </row>
    <row r="20675" hidden="1">
      <c r="A20675" s="8"/>
    </row>
    <row r="20676" hidden="1">
      <c r="A20676" s="8"/>
    </row>
    <row r="20677" hidden="1">
      <c r="A20677" s="8"/>
    </row>
    <row r="20678" hidden="1">
      <c r="A20678" s="8"/>
    </row>
    <row r="20679" hidden="1">
      <c r="A20679" s="8"/>
    </row>
    <row r="20680" hidden="1">
      <c r="A20680" s="8"/>
    </row>
    <row r="20681" hidden="1">
      <c r="A20681" s="8"/>
    </row>
    <row r="20682" hidden="1">
      <c r="A20682" s="8"/>
    </row>
    <row r="20683" hidden="1">
      <c r="A20683" s="8"/>
    </row>
    <row r="20684" hidden="1">
      <c r="A20684" s="8"/>
    </row>
    <row r="20685" hidden="1">
      <c r="A20685" s="8"/>
    </row>
    <row r="20686" hidden="1">
      <c r="A20686" s="8"/>
    </row>
    <row r="20687" hidden="1">
      <c r="A20687" s="8"/>
    </row>
    <row r="20688" hidden="1">
      <c r="A20688" s="8"/>
    </row>
    <row r="20689" hidden="1">
      <c r="A20689" s="8"/>
    </row>
    <row r="20690" hidden="1">
      <c r="A20690" s="8"/>
    </row>
    <row r="20691" hidden="1">
      <c r="A20691" s="8"/>
    </row>
    <row r="20692" hidden="1">
      <c r="A20692" s="8"/>
    </row>
    <row r="20693" hidden="1">
      <c r="A20693" s="8"/>
    </row>
    <row r="20694" hidden="1">
      <c r="A20694" s="8"/>
    </row>
    <row r="20695" hidden="1">
      <c r="A20695" s="8"/>
    </row>
    <row r="20696" hidden="1">
      <c r="A20696" s="8"/>
    </row>
    <row r="20697" hidden="1">
      <c r="A20697" s="8"/>
    </row>
    <row r="20698" hidden="1">
      <c r="A20698" s="8"/>
    </row>
    <row r="20699" hidden="1">
      <c r="A20699" s="8"/>
    </row>
    <row r="20700" hidden="1">
      <c r="A20700" s="8"/>
    </row>
    <row r="20701" hidden="1">
      <c r="A20701" s="8"/>
    </row>
    <row r="20702" hidden="1">
      <c r="A20702" s="8"/>
    </row>
    <row r="20703" hidden="1">
      <c r="A20703" s="8"/>
    </row>
    <row r="20704" hidden="1">
      <c r="A20704" s="8"/>
    </row>
    <row r="20705" hidden="1">
      <c r="A20705" s="8"/>
    </row>
    <row r="20706" hidden="1">
      <c r="A20706" s="8"/>
    </row>
    <row r="20707" hidden="1">
      <c r="A20707" s="8"/>
    </row>
    <row r="20708" hidden="1">
      <c r="A20708" s="8"/>
    </row>
    <row r="20709" hidden="1">
      <c r="A20709" s="8"/>
    </row>
    <row r="20710" hidden="1">
      <c r="A20710" s="8"/>
    </row>
    <row r="20711" hidden="1">
      <c r="A20711" s="8"/>
    </row>
    <row r="20712" hidden="1">
      <c r="A20712" s="8"/>
    </row>
    <row r="20713" hidden="1">
      <c r="A20713" s="8"/>
    </row>
    <row r="20714" hidden="1">
      <c r="A20714" s="8"/>
    </row>
    <row r="20715" hidden="1">
      <c r="A20715" s="8"/>
    </row>
    <row r="20716" hidden="1">
      <c r="A20716" s="8"/>
    </row>
    <row r="20717" hidden="1">
      <c r="A20717" s="8"/>
    </row>
    <row r="20718" hidden="1">
      <c r="A20718" s="8"/>
    </row>
    <row r="20719" hidden="1">
      <c r="A20719" s="8"/>
    </row>
    <row r="20720" hidden="1">
      <c r="A20720" s="8"/>
    </row>
    <row r="20721" hidden="1">
      <c r="A20721" s="8"/>
    </row>
    <row r="20722" hidden="1">
      <c r="A20722" s="8"/>
    </row>
    <row r="20723" hidden="1">
      <c r="A20723" s="8"/>
    </row>
    <row r="20724" hidden="1">
      <c r="A20724" s="8"/>
    </row>
    <row r="20725" hidden="1">
      <c r="A20725" s="8"/>
    </row>
    <row r="20726" hidden="1">
      <c r="A20726" s="8"/>
    </row>
    <row r="20727" hidden="1">
      <c r="A20727" s="8"/>
    </row>
    <row r="20728" hidden="1">
      <c r="A20728" s="8"/>
    </row>
    <row r="20729" hidden="1">
      <c r="A20729" s="8"/>
    </row>
    <row r="20730" hidden="1">
      <c r="A20730" s="8"/>
    </row>
    <row r="20731" hidden="1">
      <c r="A20731" s="8"/>
    </row>
    <row r="20732" hidden="1">
      <c r="A20732" s="8"/>
    </row>
    <row r="20733" hidden="1">
      <c r="A20733" s="8"/>
    </row>
    <row r="20734" hidden="1">
      <c r="A20734" s="8"/>
    </row>
    <row r="20735" hidden="1">
      <c r="A20735" s="8"/>
    </row>
    <row r="20736" hidden="1">
      <c r="A20736" s="8"/>
    </row>
    <row r="20737" hidden="1">
      <c r="A20737" s="8"/>
    </row>
    <row r="20738" hidden="1">
      <c r="A20738" s="8"/>
    </row>
    <row r="20739" hidden="1">
      <c r="A20739" s="8"/>
    </row>
    <row r="20740" hidden="1">
      <c r="A20740" s="8"/>
    </row>
    <row r="20741" hidden="1">
      <c r="A20741" s="8"/>
    </row>
    <row r="20742" hidden="1">
      <c r="A20742" s="8"/>
    </row>
    <row r="20743" hidden="1">
      <c r="A20743" s="8"/>
    </row>
    <row r="20744" hidden="1">
      <c r="A20744" s="8"/>
    </row>
    <row r="20745" hidden="1">
      <c r="A20745" s="8"/>
    </row>
    <row r="20746" hidden="1">
      <c r="A20746" s="8"/>
    </row>
    <row r="20747" hidden="1">
      <c r="A20747" s="8"/>
    </row>
    <row r="20748" hidden="1">
      <c r="A20748" s="8"/>
    </row>
    <row r="20749" hidden="1">
      <c r="A20749" s="8"/>
    </row>
    <row r="20750" hidden="1">
      <c r="A20750" s="8"/>
    </row>
    <row r="20751" hidden="1">
      <c r="A20751" s="8"/>
    </row>
    <row r="20752" hidden="1">
      <c r="A20752" s="8"/>
    </row>
    <row r="20753" hidden="1">
      <c r="A20753" s="8"/>
    </row>
    <row r="20754" hidden="1">
      <c r="A20754" s="8"/>
    </row>
    <row r="20755" hidden="1">
      <c r="A20755" s="8"/>
    </row>
    <row r="20756" hidden="1">
      <c r="A20756" s="8"/>
    </row>
    <row r="20757" hidden="1">
      <c r="A20757" s="8"/>
    </row>
    <row r="20758" hidden="1">
      <c r="A20758" s="8"/>
    </row>
    <row r="20759" hidden="1">
      <c r="A20759" s="8"/>
    </row>
    <row r="20760" hidden="1">
      <c r="A20760" s="8"/>
    </row>
    <row r="20761" hidden="1">
      <c r="A20761" s="8"/>
    </row>
    <row r="20762" hidden="1">
      <c r="A20762" s="8"/>
    </row>
    <row r="20763" hidden="1">
      <c r="A20763" s="8"/>
    </row>
    <row r="20764" hidden="1">
      <c r="A20764" s="8"/>
    </row>
    <row r="20765" hidden="1">
      <c r="A20765" s="8"/>
    </row>
    <row r="20766" hidden="1">
      <c r="A20766" s="8"/>
    </row>
    <row r="20767" hidden="1">
      <c r="A20767" s="8"/>
    </row>
    <row r="20768" hidden="1">
      <c r="A20768" s="8"/>
    </row>
    <row r="20769" hidden="1">
      <c r="A20769" s="8"/>
    </row>
    <row r="20770" hidden="1">
      <c r="A20770" s="8"/>
    </row>
    <row r="20771" hidden="1">
      <c r="A20771" s="8"/>
    </row>
    <row r="20772" hidden="1">
      <c r="A20772" s="8"/>
    </row>
    <row r="20773" hidden="1">
      <c r="A20773" s="8"/>
    </row>
    <row r="20774" hidden="1">
      <c r="A20774" s="8"/>
    </row>
    <row r="20775" hidden="1">
      <c r="A20775" s="8"/>
    </row>
    <row r="20776" hidden="1">
      <c r="A20776" s="8"/>
    </row>
    <row r="20777" hidden="1">
      <c r="A20777" s="8"/>
    </row>
    <row r="20778" hidden="1">
      <c r="A20778" s="8"/>
    </row>
    <row r="20779" hidden="1">
      <c r="A20779" s="8"/>
    </row>
    <row r="20780" hidden="1">
      <c r="A20780" s="8"/>
    </row>
    <row r="20781" hidden="1">
      <c r="A20781" s="8"/>
    </row>
    <row r="20782" hidden="1">
      <c r="A20782" s="8"/>
    </row>
    <row r="20783" hidden="1">
      <c r="A20783" s="8"/>
    </row>
    <row r="20784" hidden="1">
      <c r="A20784" s="8"/>
    </row>
    <row r="20785" hidden="1">
      <c r="A20785" s="8"/>
    </row>
    <row r="20786" hidden="1">
      <c r="A20786" s="8"/>
    </row>
    <row r="20787" hidden="1">
      <c r="A20787" s="8"/>
    </row>
    <row r="20788" hidden="1">
      <c r="A20788" s="8"/>
    </row>
    <row r="20789" hidden="1">
      <c r="A20789" s="8"/>
    </row>
    <row r="20790" hidden="1">
      <c r="A20790" s="8"/>
    </row>
    <row r="20791" hidden="1">
      <c r="A20791" s="8"/>
    </row>
    <row r="20792" hidden="1">
      <c r="A20792" s="8"/>
    </row>
    <row r="20793" hidden="1">
      <c r="A20793" s="8"/>
    </row>
    <row r="20794" hidden="1">
      <c r="A20794" s="8"/>
    </row>
    <row r="20795" hidden="1">
      <c r="A20795" s="8"/>
    </row>
    <row r="20796" hidden="1">
      <c r="A20796" s="8"/>
    </row>
    <row r="20797" hidden="1">
      <c r="A20797" s="8"/>
    </row>
    <row r="20798" hidden="1">
      <c r="A20798" s="8"/>
    </row>
    <row r="20799" hidden="1">
      <c r="A20799" s="8"/>
    </row>
    <row r="20800" hidden="1">
      <c r="A20800" s="8"/>
    </row>
    <row r="20801" hidden="1">
      <c r="A20801" s="8"/>
    </row>
    <row r="20802" hidden="1">
      <c r="A20802" s="8"/>
    </row>
    <row r="20803" hidden="1">
      <c r="A20803" s="8"/>
    </row>
    <row r="20804" hidden="1">
      <c r="A20804" s="8"/>
    </row>
    <row r="20805" hidden="1">
      <c r="A20805" s="8"/>
    </row>
    <row r="20806" hidden="1">
      <c r="A20806" s="8"/>
    </row>
    <row r="20807" hidden="1">
      <c r="A20807" s="8"/>
    </row>
    <row r="20808" hidden="1">
      <c r="A20808" s="8"/>
    </row>
    <row r="20809" hidden="1">
      <c r="A20809" s="8"/>
    </row>
    <row r="20810" hidden="1">
      <c r="A20810" s="8"/>
    </row>
    <row r="20811" hidden="1">
      <c r="A20811" s="8"/>
    </row>
    <row r="20812" hidden="1">
      <c r="A20812" s="8"/>
    </row>
    <row r="20813" hidden="1">
      <c r="A20813" s="8"/>
    </row>
    <row r="20814" hidden="1">
      <c r="A20814" s="8"/>
    </row>
    <row r="20815" hidden="1">
      <c r="A20815" s="8"/>
    </row>
    <row r="20816" hidden="1">
      <c r="A20816" s="8"/>
    </row>
    <row r="20817" hidden="1">
      <c r="A20817" s="8"/>
    </row>
    <row r="20818" hidden="1">
      <c r="A20818" s="8"/>
    </row>
    <row r="20819" hidden="1">
      <c r="A20819" s="8"/>
    </row>
    <row r="20820" hidden="1">
      <c r="A20820" s="8"/>
    </row>
    <row r="20821" hidden="1">
      <c r="A20821" s="8"/>
    </row>
    <row r="20822" hidden="1">
      <c r="A20822" s="8"/>
    </row>
    <row r="20823" hidden="1">
      <c r="A20823" s="8"/>
    </row>
    <row r="20824" hidden="1">
      <c r="A20824" s="8"/>
    </row>
    <row r="20825" hidden="1">
      <c r="A20825" s="8"/>
    </row>
    <row r="20826" hidden="1">
      <c r="A20826" s="8"/>
    </row>
    <row r="20827" hidden="1">
      <c r="A20827" s="8"/>
    </row>
    <row r="20828" hidden="1">
      <c r="A20828" s="8"/>
    </row>
    <row r="20829" hidden="1">
      <c r="A20829" s="8"/>
    </row>
    <row r="20830" hidden="1">
      <c r="A20830" s="8"/>
    </row>
    <row r="20831" hidden="1">
      <c r="A20831" s="8"/>
    </row>
    <row r="20832" hidden="1">
      <c r="A20832" s="8"/>
    </row>
    <row r="20833" hidden="1">
      <c r="A20833" s="8"/>
    </row>
    <row r="20834" hidden="1">
      <c r="A20834" s="8"/>
    </row>
    <row r="20835" hidden="1">
      <c r="A20835" s="8"/>
    </row>
    <row r="20836" hidden="1">
      <c r="A20836" s="8"/>
    </row>
    <row r="20837" hidden="1">
      <c r="A20837" s="8"/>
    </row>
    <row r="20838" hidden="1">
      <c r="A20838" s="8"/>
    </row>
    <row r="20839" hidden="1">
      <c r="A20839" s="8"/>
    </row>
    <row r="20840" hidden="1">
      <c r="A20840" s="8"/>
    </row>
    <row r="20841" hidden="1">
      <c r="A20841" s="8"/>
    </row>
    <row r="20842" hidden="1">
      <c r="A20842" s="8"/>
    </row>
    <row r="20843" hidden="1">
      <c r="A20843" s="8"/>
    </row>
    <row r="20844" hidden="1">
      <c r="A20844" s="8"/>
    </row>
    <row r="20845" hidden="1">
      <c r="A20845" s="8"/>
    </row>
    <row r="20846" hidden="1">
      <c r="A20846" s="8"/>
    </row>
    <row r="20847" hidden="1">
      <c r="A20847" s="8"/>
    </row>
    <row r="20848" hidden="1">
      <c r="A20848" s="8"/>
    </row>
    <row r="20849" hidden="1">
      <c r="A20849" s="8"/>
    </row>
    <row r="20850" hidden="1">
      <c r="A20850" s="8"/>
    </row>
    <row r="20851" hidden="1">
      <c r="A20851" s="8"/>
    </row>
    <row r="20852" hidden="1">
      <c r="A20852" s="8"/>
    </row>
    <row r="20853" hidden="1">
      <c r="A20853" s="8"/>
    </row>
    <row r="20854" hidden="1">
      <c r="A20854" s="8"/>
    </row>
    <row r="20855" hidden="1">
      <c r="A20855" s="8"/>
    </row>
    <row r="20856" hidden="1">
      <c r="A20856" s="8"/>
    </row>
    <row r="20857" hidden="1">
      <c r="A20857" s="8"/>
    </row>
    <row r="20858" hidden="1">
      <c r="A20858" s="8"/>
    </row>
    <row r="20859" hidden="1">
      <c r="A20859" s="8"/>
    </row>
    <row r="20860" hidden="1">
      <c r="A20860" s="8"/>
    </row>
    <row r="20861" hidden="1">
      <c r="A20861" s="8"/>
    </row>
    <row r="20862" hidden="1">
      <c r="A20862" s="8"/>
    </row>
    <row r="20863" hidden="1">
      <c r="A20863" s="8"/>
    </row>
    <row r="20864" hidden="1">
      <c r="A20864" s="8"/>
    </row>
    <row r="20865" hidden="1">
      <c r="A20865" s="8"/>
    </row>
    <row r="20866" hidden="1">
      <c r="A20866" s="8"/>
    </row>
    <row r="20867" hidden="1">
      <c r="A20867" s="8"/>
    </row>
    <row r="20868" hidden="1">
      <c r="A20868" s="8"/>
    </row>
    <row r="20869" hidden="1">
      <c r="A20869" s="8"/>
    </row>
    <row r="20870" hidden="1">
      <c r="A20870" s="8"/>
    </row>
    <row r="20871" hidden="1">
      <c r="A20871" s="8"/>
    </row>
    <row r="20872" hidden="1">
      <c r="A20872" s="8"/>
    </row>
    <row r="20873" hidden="1">
      <c r="A20873" s="8"/>
    </row>
    <row r="20874" hidden="1">
      <c r="A20874" s="8"/>
    </row>
    <row r="20875" hidden="1">
      <c r="A20875" s="8"/>
    </row>
    <row r="20876" hidden="1">
      <c r="A20876" s="8"/>
    </row>
    <row r="20877" hidden="1">
      <c r="A20877" s="8"/>
    </row>
    <row r="20878" hidden="1">
      <c r="A20878" s="8"/>
    </row>
    <row r="20879" hidden="1">
      <c r="A20879" s="8"/>
    </row>
    <row r="20880" hidden="1">
      <c r="A20880" s="8"/>
    </row>
    <row r="20881" hidden="1">
      <c r="A20881" s="8"/>
    </row>
    <row r="20882" hidden="1">
      <c r="A20882" s="8"/>
    </row>
    <row r="20883" hidden="1">
      <c r="A20883" s="8"/>
    </row>
    <row r="20884" hidden="1">
      <c r="A20884" s="8"/>
    </row>
    <row r="20885" hidden="1">
      <c r="A20885" s="8"/>
    </row>
    <row r="20886" hidden="1">
      <c r="A20886" s="8"/>
    </row>
    <row r="20887" hidden="1">
      <c r="A20887" s="8"/>
    </row>
    <row r="20888" hidden="1">
      <c r="A20888" s="8"/>
    </row>
    <row r="20889" hidden="1">
      <c r="A20889" s="8"/>
    </row>
    <row r="20890" hidden="1">
      <c r="A20890" s="8"/>
    </row>
    <row r="20891" hidden="1">
      <c r="A20891" s="8"/>
    </row>
    <row r="20892" hidden="1">
      <c r="A20892" s="8"/>
    </row>
    <row r="20893" hidden="1">
      <c r="A20893" s="8"/>
    </row>
    <row r="20894" hidden="1">
      <c r="A20894" s="8"/>
    </row>
    <row r="20895" hidden="1">
      <c r="A20895" s="8"/>
    </row>
    <row r="20896" hidden="1">
      <c r="A20896" s="8"/>
    </row>
    <row r="20897" hidden="1">
      <c r="A20897" s="8"/>
    </row>
    <row r="20898" hidden="1">
      <c r="A20898" s="8"/>
    </row>
    <row r="20899" hidden="1">
      <c r="A20899" s="8"/>
    </row>
    <row r="20900" hidden="1">
      <c r="A20900" s="8"/>
    </row>
    <row r="20901" hidden="1">
      <c r="A20901" s="8"/>
    </row>
    <row r="20902" hidden="1">
      <c r="A20902" s="8"/>
    </row>
    <row r="20903" hidden="1">
      <c r="A20903" s="8"/>
    </row>
    <row r="20904" hidden="1">
      <c r="A20904" s="8"/>
    </row>
    <row r="20905" hidden="1">
      <c r="A20905" s="8"/>
    </row>
    <row r="20906" hidden="1">
      <c r="A20906" s="8"/>
    </row>
    <row r="20907" hidden="1">
      <c r="A20907" s="8"/>
    </row>
    <row r="20908" hidden="1">
      <c r="A20908" s="8"/>
    </row>
    <row r="20909" hidden="1">
      <c r="A20909" s="8"/>
    </row>
    <row r="20910" hidden="1">
      <c r="A20910" s="8"/>
    </row>
    <row r="20911" hidden="1">
      <c r="A20911" s="8"/>
    </row>
    <row r="20912" hidden="1">
      <c r="A20912" s="8"/>
    </row>
    <row r="20913" hidden="1">
      <c r="A20913" s="8"/>
    </row>
    <row r="20914" hidden="1">
      <c r="A20914" s="8"/>
    </row>
    <row r="20915" hidden="1">
      <c r="A20915" s="8"/>
    </row>
    <row r="20916" hidden="1">
      <c r="A20916" s="8"/>
    </row>
    <row r="20917" hidden="1">
      <c r="A20917" s="8"/>
    </row>
    <row r="20918" hidden="1">
      <c r="A20918" s="8"/>
    </row>
    <row r="20919" hidden="1">
      <c r="A20919" s="8"/>
    </row>
    <row r="20920" hidden="1">
      <c r="A20920" s="8"/>
    </row>
    <row r="20921" hidden="1">
      <c r="A20921" s="8"/>
    </row>
    <row r="20922" hidden="1">
      <c r="A20922" s="8"/>
    </row>
    <row r="20923" hidden="1">
      <c r="A20923" s="8"/>
    </row>
    <row r="20924" hidden="1">
      <c r="A20924" s="8"/>
    </row>
    <row r="20925" hidden="1">
      <c r="A20925" s="8"/>
    </row>
    <row r="20926" hidden="1">
      <c r="A20926" s="8"/>
    </row>
    <row r="20927" hidden="1">
      <c r="A20927" s="8"/>
    </row>
    <row r="20928" hidden="1">
      <c r="A20928" s="8"/>
    </row>
    <row r="20929" hidden="1">
      <c r="A20929" s="8"/>
    </row>
    <row r="20930" hidden="1">
      <c r="A20930" s="8"/>
    </row>
    <row r="20931" hidden="1">
      <c r="A20931" s="8"/>
    </row>
    <row r="20932" hidden="1">
      <c r="A20932" s="8"/>
    </row>
    <row r="20933" hidden="1">
      <c r="A20933" s="8"/>
    </row>
    <row r="20934" hidden="1">
      <c r="A20934" s="8"/>
    </row>
    <row r="20935" hidden="1">
      <c r="A20935" s="8"/>
    </row>
    <row r="20936" hidden="1">
      <c r="A20936" s="8"/>
    </row>
    <row r="20937" hidden="1">
      <c r="A20937" s="8"/>
    </row>
    <row r="20938" hidden="1">
      <c r="A20938" s="8"/>
    </row>
    <row r="20939" hidden="1">
      <c r="A20939" s="8"/>
    </row>
    <row r="20940" hidden="1">
      <c r="A20940" s="8"/>
    </row>
    <row r="20941" hidden="1">
      <c r="A20941" s="8"/>
    </row>
    <row r="20942" hidden="1">
      <c r="A20942" s="8"/>
    </row>
    <row r="20943" hidden="1">
      <c r="A20943" s="8"/>
    </row>
    <row r="20944" hidden="1">
      <c r="A20944" s="8"/>
    </row>
    <row r="20945" hidden="1">
      <c r="A20945" s="8"/>
    </row>
    <row r="20946" hidden="1">
      <c r="A20946" s="8"/>
    </row>
    <row r="20947" hidden="1">
      <c r="A20947" s="8"/>
    </row>
    <row r="20948" hidden="1">
      <c r="A20948" s="8"/>
    </row>
    <row r="20949" hidden="1">
      <c r="A20949" s="8"/>
    </row>
    <row r="20950" hidden="1">
      <c r="A20950" s="8"/>
    </row>
    <row r="20951" hidden="1">
      <c r="A20951" s="8"/>
    </row>
    <row r="20952" hidden="1">
      <c r="A20952" s="8"/>
    </row>
    <row r="20953" hidden="1">
      <c r="A20953" s="8"/>
    </row>
    <row r="20954" hidden="1">
      <c r="A20954" s="8"/>
    </row>
    <row r="20955" hidden="1">
      <c r="A20955" s="8"/>
    </row>
    <row r="20956" hidden="1">
      <c r="A20956" s="8"/>
    </row>
    <row r="20957" hidden="1">
      <c r="A20957" s="8"/>
    </row>
    <row r="20958" hidden="1">
      <c r="A20958" s="8"/>
    </row>
    <row r="20959" hidden="1">
      <c r="A20959" s="8"/>
    </row>
    <row r="20960" hidden="1">
      <c r="A20960" s="8"/>
    </row>
    <row r="20961" hidden="1">
      <c r="A20961" s="8"/>
    </row>
    <row r="20962" hidden="1">
      <c r="A20962" s="8"/>
    </row>
    <row r="20963" hidden="1">
      <c r="A20963" s="8"/>
    </row>
    <row r="20964" hidden="1">
      <c r="A20964" s="8"/>
    </row>
    <row r="20965" hidden="1">
      <c r="A20965" s="8"/>
    </row>
    <row r="20966" hidden="1">
      <c r="A20966" s="8"/>
    </row>
    <row r="20967" hidden="1">
      <c r="A20967" s="8"/>
    </row>
    <row r="20968" hidden="1">
      <c r="A20968" s="8"/>
    </row>
    <row r="20969" hidden="1">
      <c r="A20969" s="8"/>
    </row>
    <row r="20970" hidden="1">
      <c r="A20970" s="8"/>
    </row>
    <row r="20971" hidden="1">
      <c r="A20971" s="8"/>
    </row>
    <row r="20972" hidden="1">
      <c r="A20972" s="8"/>
    </row>
    <row r="20973" hidden="1">
      <c r="A20973" s="8"/>
    </row>
    <row r="20974" hidden="1">
      <c r="A20974" s="8"/>
    </row>
    <row r="20975" hidden="1">
      <c r="A20975" s="8"/>
    </row>
    <row r="20976" hidden="1">
      <c r="A20976" s="8"/>
    </row>
    <row r="20977" hidden="1">
      <c r="A20977" s="8"/>
    </row>
    <row r="20978" hidden="1">
      <c r="A20978" s="8"/>
    </row>
    <row r="20979" hidden="1">
      <c r="A20979" s="8"/>
    </row>
    <row r="20980" hidden="1">
      <c r="A20980" s="8"/>
    </row>
    <row r="20981" hidden="1">
      <c r="A20981" s="8"/>
    </row>
    <row r="20982" hidden="1">
      <c r="A20982" s="8"/>
    </row>
    <row r="20983" hidden="1">
      <c r="A20983" s="8"/>
    </row>
    <row r="20984" hidden="1">
      <c r="A20984" s="8"/>
    </row>
    <row r="20985" hidden="1">
      <c r="A20985" s="8"/>
    </row>
    <row r="20986" hidden="1">
      <c r="A20986" s="8"/>
    </row>
    <row r="20987" hidden="1">
      <c r="A20987" s="8"/>
    </row>
    <row r="20988" hidden="1">
      <c r="A20988" s="8"/>
    </row>
    <row r="20989" hidden="1">
      <c r="A20989" s="8"/>
    </row>
    <row r="20990" hidden="1">
      <c r="A20990" s="8"/>
    </row>
    <row r="20991" hidden="1">
      <c r="A20991" s="8"/>
    </row>
    <row r="20992" hidden="1">
      <c r="A20992" s="8"/>
    </row>
    <row r="20993" hidden="1">
      <c r="A20993" s="8"/>
    </row>
    <row r="20994" hidden="1">
      <c r="A20994" s="8"/>
    </row>
    <row r="20995" hidden="1">
      <c r="A20995" s="8"/>
    </row>
    <row r="20996" hidden="1">
      <c r="A20996" s="8"/>
    </row>
    <row r="20997" hidden="1">
      <c r="A20997" s="8"/>
    </row>
    <row r="20998" hidden="1">
      <c r="A20998" s="8"/>
    </row>
    <row r="20999" hidden="1">
      <c r="A20999" s="8"/>
    </row>
    <row r="21000" hidden="1">
      <c r="A21000" s="8"/>
    </row>
    <row r="21001" hidden="1">
      <c r="A21001" s="8"/>
    </row>
    <row r="21002" hidden="1">
      <c r="A21002" s="8"/>
    </row>
    <row r="21003" hidden="1">
      <c r="A21003" s="8"/>
    </row>
    <row r="21004" hidden="1">
      <c r="A21004" s="8"/>
    </row>
    <row r="21005" hidden="1">
      <c r="A21005" s="8"/>
    </row>
    <row r="21006" hidden="1">
      <c r="A21006" s="8"/>
    </row>
    <row r="21007" hidden="1">
      <c r="A21007" s="8"/>
    </row>
    <row r="21008" hidden="1">
      <c r="A21008" s="8"/>
    </row>
    <row r="21009" hidden="1">
      <c r="A21009" s="8"/>
    </row>
    <row r="21010" hidden="1">
      <c r="A21010" s="8"/>
    </row>
    <row r="21011" hidden="1">
      <c r="A21011" s="8"/>
    </row>
    <row r="21012" hidden="1">
      <c r="A21012" s="8"/>
    </row>
    <row r="21013" hidden="1">
      <c r="A21013" s="8"/>
    </row>
    <row r="21014" hidden="1">
      <c r="A21014" s="8"/>
    </row>
    <row r="21015" hidden="1">
      <c r="A21015" s="8"/>
    </row>
    <row r="21016" hidden="1">
      <c r="A21016" s="8"/>
    </row>
    <row r="21017" hidden="1">
      <c r="A21017" s="8"/>
    </row>
    <row r="21018" hidden="1">
      <c r="A21018" s="8"/>
    </row>
    <row r="21019" hidden="1">
      <c r="A21019" s="8"/>
    </row>
    <row r="21020" hidden="1">
      <c r="A21020" s="8"/>
    </row>
    <row r="21021" hidden="1">
      <c r="A21021" s="8"/>
    </row>
    <row r="21022" hidden="1">
      <c r="A21022" s="8"/>
    </row>
    <row r="21023" hidden="1">
      <c r="A21023" s="8"/>
    </row>
    <row r="21024" hidden="1">
      <c r="A21024" s="8"/>
    </row>
    <row r="21025" hidden="1">
      <c r="A21025" s="8"/>
    </row>
    <row r="21026" hidden="1">
      <c r="A21026" s="8"/>
    </row>
    <row r="21027" hidden="1">
      <c r="A21027" s="8"/>
    </row>
    <row r="21028" hidden="1">
      <c r="A21028" s="8"/>
    </row>
    <row r="21029" hidden="1">
      <c r="A21029" s="8"/>
    </row>
    <row r="21030" hidden="1">
      <c r="A21030" s="8"/>
    </row>
    <row r="21031" hidden="1">
      <c r="A21031" s="8"/>
    </row>
    <row r="21032" hidden="1">
      <c r="A21032" s="8"/>
    </row>
    <row r="21033" hidden="1">
      <c r="A21033" s="8"/>
    </row>
    <row r="21034" hidden="1">
      <c r="A21034" s="8"/>
    </row>
    <row r="21035" hidden="1">
      <c r="A21035" s="8"/>
    </row>
    <row r="21036" hidden="1">
      <c r="A21036" s="8"/>
    </row>
    <row r="21037" hidden="1">
      <c r="A21037" s="8"/>
    </row>
    <row r="21038" hidden="1">
      <c r="A21038" s="8"/>
    </row>
    <row r="21039" hidden="1">
      <c r="A21039" s="8"/>
    </row>
    <row r="21040" hidden="1">
      <c r="A21040" s="8"/>
    </row>
    <row r="21041" hidden="1">
      <c r="A21041" s="8"/>
    </row>
    <row r="21042" hidden="1">
      <c r="A21042" s="8"/>
    </row>
    <row r="21043" hidden="1">
      <c r="A21043" s="8"/>
    </row>
    <row r="21044" hidden="1">
      <c r="A21044" s="8"/>
    </row>
    <row r="21045" hidden="1">
      <c r="A21045" s="8"/>
    </row>
    <row r="21046" hidden="1">
      <c r="A21046" s="8"/>
    </row>
    <row r="21047" hidden="1">
      <c r="A21047" s="8"/>
    </row>
    <row r="21048" hidden="1">
      <c r="A21048" s="8"/>
    </row>
    <row r="21049" hidden="1">
      <c r="A21049" s="8"/>
    </row>
    <row r="21050" hidden="1">
      <c r="A21050" s="8"/>
    </row>
    <row r="21051" hidden="1">
      <c r="A21051" s="8"/>
    </row>
    <row r="21052" hidden="1">
      <c r="A21052" s="8"/>
    </row>
    <row r="21053" hidden="1">
      <c r="A21053" s="8"/>
    </row>
    <row r="21054" hidden="1">
      <c r="A21054" s="8"/>
    </row>
    <row r="21055" hidden="1">
      <c r="A21055" s="8"/>
    </row>
    <row r="21056" hidden="1">
      <c r="A21056" s="8"/>
    </row>
    <row r="21057" hidden="1">
      <c r="A21057" s="8"/>
    </row>
    <row r="21058" hidden="1">
      <c r="A21058" s="8"/>
    </row>
    <row r="21059" hidden="1">
      <c r="A21059" s="8"/>
    </row>
    <row r="21060" hidden="1">
      <c r="A21060" s="8"/>
    </row>
    <row r="21061" hidden="1">
      <c r="A21061" s="8"/>
    </row>
    <row r="21062" hidden="1">
      <c r="A21062" s="8"/>
    </row>
    <row r="21063" hidden="1">
      <c r="A21063" s="8"/>
    </row>
    <row r="21064" hidden="1">
      <c r="A21064" s="8"/>
    </row>
    <row r="21065" hidden="1">
      <c r="A21065" s="8"/>
    </row>
    <row r="21066" hidden="1">
      <c r="A21066" s="8"/>
    </row>
    <row r="21067" hidden="1">
      <c r="A21067" s="8"/>
    </row>
    <row r="21068" hidden="1">
      <c r="A21068" s="8"/>
    </row>
    <row r="21069" hidden="1">
      <c r="A21069" s="8"/>
    </row>
    <row r="21070" hidden="1">
      <c r="A21070" s="8"/>
    </row>
    <row r="21071" hidden="1">
      <c r="A21071" s="8"/>
    </row>
    <row r="21072" hidden="1">
      <c r="A21072" s="8"/>
    </row>
    <row r="21073" hidden="1">
      <c r="A21073" s="8"/>
    </row>
    <row r="21074" hidden="1">
      <c r="A21074" s="8"/>
    </row>
    <row r="21075" hidden="1">
      <c r="A21075" s="8"/>
    </row>
    <row r="21076" hidden="1">
      <c r="A21076" s="8"/>
    </row>
    <row r="21077" hidden="1">
      <c r="A21077" s="8"/>
    </row>
    <row r="21078" hidden="1">
      <c r="A21078" s="8"/>
    </row>
    <row r="21079" hidden="1">
      <c r="A21079" s="8"/>
    </row>
    <row r="21080" hidden="1">
      <c r="A21080" s="8"/>
    </row>
    <row r="21081" hidden="1">
      <c r="A21081" s="8"/>
    </row>
    <row r="21082" hidden="1">
      <c r="A21082" s="8"/>
    </row>
    <row r="21083" hidden="1">
      <c r="A21083" s="8"/>
    </row>
    <row r="21084" hidden="1">
      <c r="A21084" s="8"/>
    </row>
    <row r="21085" hidden="1">
      <c r="A21085" s="8"/>
    </row>
    <row r="21086" hidden="1">
      <c r="A21086" s="8"/>
    </row>
    <row r="21087" hidden="1">
      <c r="A21087" s="8"/>
    </row>
    <row r="21088" hidden="1">
      <c r="A21088" s="8"/>
    </row>
    <row r="21089" hidden="1">
      <c r="A21089" s="8"/>
    </row>
    <row r="21090" hidden="1">
      <c r="A21090" s="8"/>
    </row>
    <row r="21091" hidden="1">
      <c r="A21091" s="8"/>
    </row>
    <row r="21092" hidden="1">
      <c r="A21092" s="8"/>
    </row>
    <row r="21093" hidden="1">
      <c r="A21093" s="8"/>
    </row>
    <row r="21094" hidden="1">
      <c r="A21094" s="8"/>
    </row>
    <row r="21095" hidden="1">
      <c r="A21095" s="8"/>
    </row>
    <row r="21096" hidden="1">
      <c r="A21096" s="8"/>
    </row>
    <row r="21097" hidden="1">
      <c r="A21097" s="8"/>
    </row>
    <row r="21098" hidden="1">
      <c r="A21098" s="8"/>
    </row>
    <row r="21099" hidden="1">
      <c r="A21099" s="8"/>
    </row>
    <row r="21100" hidden="1">
      <c r="A21100" s="8"/>
    </row>
    <row r="21101" hidden="1">
      <c r="A21101" s="8"/>
    </row>
    <row r="21102" hidden="1">
      <c r="A21102" s="8"/>
    </row>
    <row r="21103" hidden="1">
      <c r="A21103" s="8"/>
    </row>
    <row r="21104" hidden="1">
      <c r="A21104" s="8"/>
    </row>
    <row r="21105" hidden="1">
      <c r="A21105" s="8"/>
    </row>
    <row r="21106" hidden="1">
      <c r="A21106" s="8"/>
    </row>
    <row r="21107" hidden="1">
      <c r="A21107" s="8"/>
    </row>
    <row r="21108" hidden="1">
      <c r="A21108" s="8"/>
    </row>
    <row r="21109" hidden="1">
      <c r="A21109" s="8"/>
    </row>
    <row r="21110" hidden="1">
      <c r="A21110" s="8"/>
    </row>
    <row r="21111" hidden="1">
      <c r="A21111" s="8"/>
    </row>
    <row r="21112" hidden="1">
      <c r="A21112" s="8"/>
    </row>
    <row r="21113" hidden="1">
      <c r="A21113" s="8"/>
    </row>
    <row r="21114" hidden="1">
      <c r="A21114" s="8"/>
    </row>
    <row r="21115" hidden="1">
      <c r="A21115" s="8"/>
    </row>
    <row r="21116" hidden="1">
      <c r="A21116" s="8"/>
    </row>
    <row r="21117" hidden="1">
      <c r="A21117" s="8"/>
    </row>
    <row r="21118" hidden="1">
      <c r="A21118" s="8"/>
    </row>
    <row r="21119" hidden="1">
      <c r="A21119" s="8"/>
    </row>
    <row r="21120" hidden="1">
      <c r="A21120" s="8"/>
    </row>
    <row r="21121" hidden="1">
      <c r="A21121" s="8"/>
    </row>
    <row r="21122" hidden="1">
      <c r="A21122" s="8"/>
    </row>
    <row r="21123" hidden="1">
      <c r="A21123" s="8"/>
    </row>
    <row r="21124" hidden="1">
      <c r="A21124" s="8"/>
    </row>
    <row r="21125" hidden="1">
      <c r="A21125" s="8"/>
    </row>
    <row r="21126" hidden="1">
      <c r="A21126" s="8"/>
    </row>
    <row r="21127" hidden="1">
      <c r="A21127" s="8"/>
    </row>
    <row r="21128" hidden="1">
      <c r="A21128" s="8"/>
    </row>
    <row r="21129" hidden="1">
      <c r="A21129" s="8"/>
    </row>
    <row r="21130" hidden="1">
      <c r="A21130" s="8"/>
    </row>
    <row r="21131" hidden="1">
      <c r="A21131" s="8"/>
    </row>
    <row r="21132" hidden="1">
      <c r="A21132" s="8"/>
    </row>
    <row r="21133" hidden="1">
      <c r="A21133" s="8"/>
    </row>
    <row r="21134" hidden="1">
      <c r="A21134" s="8"/>
    </row>
    <row r="21135" hidden="1">
      <c r="A21135" s="8"/>
    </row>
    <row r="21136" hidden="1">
      <c r="A21136" s="8"/>
    </row>
    <row r="21137" hidden="1">
      <c r="A21137" s="8"/>
    </row>
    <row r="21138" hidden="1">
      <c r="A21138" s="8"/>
    </row>
    <row r="21139" hidden="1">
      <c r="A21139" s="8"/>
    </row>
    <row r="21140" hidden="1">
      <c r="A21140" s="8"/>
    </row>
    <row r="21141" hidden="1">
      <c r="A21141" s="8"/>
    </row>
    <row r="21142" hidden="1">
      <c r="A21142" s="8"/>
    </row>
    <row r="21143" hidden="1">
      <c r="A21143" s="8"/>
    </row>
    <row r="21144" hidden="1">
      <c r="A21144" s="8"/>
    </row>
    <row r="21145" hidden="1">
      <c r="A21145" s="8"/>
    </row>
    <row r="21146" hidden="1">
      <c r="A21146" s="8"/>
    </row>
    <row r="21147" hidden="1">
      <c r="A21147" s="8"/>
    </row>
    <row r="21148" hidden="1">
      <c r="A21148" s="8"/>
    </row>
    <row r="21149" hidden="1">
      <c r="A21149" s="8"/>
    </row>
    <row r="21150" hidden="1">
      <c r="A21150" s="8"/>
    </row>
    <row r="21151" hidden="1">
      <c r="A21151" s="8"/>
    </row>
    <row r="21152" hidden="1">
      <c r="A21152" s="8"/>
    </row>
    <row r="21153" hidden="1">
      <c r="A21153" s="8"/>
    </row>
    <row r="21154" hidden="1">
      <c r="A21154" s="8"/>
    </row>
    <row r="21155" hidden="1">
      <c r="A21155" s="8"/>
    </row>
    <row r="21156" hidden="1">
      <c r="A21156" s="8"/>
    </row>
    <row r="21157" hidden="1">
      <c r="A21157" s="8"/>
    </row>
    <row r="21158" hidden="1">
      <c r="A21158" s="8"/>
    </row>
    <row r="21159" hidden="1">
      <c r="A21159" s="8"/>
    </row>
    <row r="21160" hidden="1">
      <c r="A21160" s="8"/>
    </row>
    <row r="21161" hidden="1">
      <c r="A21161" s="8"/>
    </row>
    <row r="21162" hidden="1">
      <c r="A21162" s="8"/>
    </row>
    <row r="21163" hidden="1">
      <c r="A21163" s="8"/>
    </row>
    <row r="21164" hidden="1">
      <c r="A21164" s="8"/>
    </row>
    <row r="21165" hidden="1">
      <c r="A21165" s="8"/>
    </row>
    <row r="21166" hidden="1">
      <c r="A21166" s="8"/>
    </row>
    <row r="21167" hidden="1">
      <c r="A21167" s="8"/>
    </row>
    <row r="21168" hidden="1">
      <c r="A21168" s="8"/>
    </row>
    <row r="21169" hidden="1">
      <c r="A21169" s="8"/>
    </row>
    <row r="21170" hidden="1">
      <c r="A21170" s="8"/>
    </row>
    <row r="21171" hidden="1">
      <c r="A21171" s="8"/>
    </row>
    <row r="21172" hidden="1">
      <c r="A21172" s="8"/>
    </row>
    <row r="21173" hidden="1">
      <c r="A21173" s="8"/>
    </row>
    <row r="21174" hidden="1">
      <c r="A21174" s="8"/>
    </row>
    <row r="21175" hidden="1">
      <c r="A21175" s="8"/>
    </row>
    <row r="21176" hidden="1">
      <c r="A21176" s="8"/>
    </row>
    <row r="21177" hidden="1">
      <c r="A21177" s="8"/>
    </row>
    <row r="21178" hidden="1">
      <c r="A21178" s="8"/>
    </row>
    <row r="21179" hidden="1">
      <c r="A21179" s="8"/>
    </row>
    <row r="21180" hidden="1">
      <c r="A21180" s="8"/>
    </row>
    <row r="21181" hidden="1">
      <c r="A21181" s="8"/>
    </row>
    <row r="21182" hidden="1">
      <c r="A21182" s="8"/>
    </row>
    <row r="21183" hidden="1">
      <c r="A21183" s="8"/>
    </row>
    <row r="21184" hidden="1">
      <c r="A21184" s="8"/>
    </row>
    <row r="21185" hidden="1">
      <c r="A21185" s="8"/>
    </row>
    <row r="21186" hidden="1">
      <c r="A21186" s="8"/>
    </row>
    <row r="21187" hidden="1">
      <c r="A21187" s="8"/>
    </row>
    <row r="21188" hidden="1">
      <c r="A21188" s="8"/>
    </row>
    <row r="21189" hidden="1">
      <c r="A21189" s="8"/>
    </row>
    <row r="21190" hidden="1">
      <c r="A21190" s="8"/>
    </row>
    <row r="21191" hidden="1">
      <c r="A21191" s="8"/>
    </row>
    <row r="21192" hidden="1">
      <c r="A21192" s="8"/>
    </row>
    <row r="21193" hidden="1">
      <c r="A21193" s="8"/>
    </row>
    <row r="21194" hidden="1">
      <c r="A21194" s="8"/>
    </row>
    <row r="21195" hidden="1">
      <c r="A21195" s="8"/>
    </row>
    <row r="21196" hidden="1">
      <c r="A21196" s="8"/>
    </row>
    <row r="21197" hidden="1">
      <c r="A21197" s="8"/>
    </row>
    <row r="21198" hidden="1">
      <c r="A21198" s="8"/>
    </row>
    <row r="21199" hidden="1">
      <c r="A21199" s="8"/>
    </row>
    <row r="21200" hidden="1">
      <c r="A21200" s="8"/>
    </row>
    <row r="21201" hidden="1">
      <c r="A21201" s="8"/>
    </row>
    <row r="21202" hidden="1">
      <c r="A21202" s="8"/>
    </row>
    <row r="21203" hidden="1">
      <c r="A21203" s="8"/>
    </row>
    <row r="21204" hidden="1">
      <c r="A21204" s="8"/>
    </row>
    <row r="21205" hidden="1">
      <c r="A21205" s="8"/>
    </row>
    <row r="21206" hidden="1">
      <c r="A21206" s="8"/>
    </row>
    <row r="21207" hidden="1">
      <c r="A21207" s="8"/>
    </row>
    <row r="21208" hidden="1">
      <c r="A21208" s="8"/>
    </row>
    <row r="21209" hidden="1">
      <c r="A21209" s="8"/>
    </row>
    <row r="21210" hidden="1">
      <c r="A21210" s="8"/>
    </row>
    <row r="21211" hidden="1">
      <c r="A21211" s="8"/>
    </row>
    <row r="21212" hidden="1">
      <c r="A21212" s="8"/>
    </row>
    <row r="21213" hidden="1">
      <c r="A21213" s="8"/>
    </row>
    <row r="21214" hidden="1">
      <c r="A21214" s="8"/>
    </row>
    <row r="21215" hidden="1">
      <c r="A21215" s="8"/>
    </row>
    <row r="21216" hidden="1">
      <c r="A21216" s="8"/>
    </row>
    <row r="21217" hidden="1">
      <c r="A21217" s="8"/>
    </row>
    <row r="21218" hidden="1">
      <c r="A21218" s="8"/>
    </row>
    <row r="21219" hidden="1">
      <c r="A21219" s="8"/>
    </row>
    <row r="21220" hidden="1">
      <c r="A21220" s="8"/>
    </row>
    <row r="21221" hidden="1">
      <c r="A21221" s="8"/>
    </row>
    <row r="21222" hidden="1">
      <c r="A21222" s="8"/>
    </row>
    <row r="21223" hidden="1">
      <c r="A21223" s="8"/>
    </row>
    <row r="21224" hidden="1">
      <c r="A21224" s="8"/>
    </row>
    <row r="21225" hidden="1">
      <c r="A21225" s="8"/>
    </row>
    <row r="21226" hidden="1">
      <c r="A21226" s="8"/>
    </row>
    <row r="21227" hidden="1">
      <c r="A21227" s="8"/>
    </row>
    <row r="21228" hidden="1">
      <c r="A21228" s="8"/>
    </row>
    <row r="21229" hidden="1">
      <c r="A21229" s="8"/>
    </row>
    <row r="21230" hidden="1">
      <c r="A21230" s="8"/>
    </row>
    <row r="21231" hidden="1">
      <c r="A21231" s="8"/>
    </row>
    <row r="21232" hidden="1">
      <c r="A21232" s="8"/>
    </row>
    <row r="21233" hidden="1">
      <c r="A21233" s="8"/>
    </row>
    <row r="21234" hidden="1">
      <c r="A21234" s="8"/>
    </row>
    <row r="21235" hidden="1">
      <c r="A21235" s="8"/>
    </row>
    <row r="21236" hidden="1">
      <c r="A21236" s="8"/>
    </row>
    <row r="21237" hidden="1">
      <c r="A21237" s="8"/>
    </row>
    <row r="21238" hidden="1">
      <c r="A21238" s="8"/>
    </row>
    <row r="21239" hidden="1">
      <c r="A21239" s="8"/>
    </row>
    <row r="21240" hidden="1">
      <c r="A21240" s="8"/>
    </row>
    <row r="21241" hidden="1">
      <c r="A21241" s="8"/>
    </row>
    <row r="21242" hidden="1">
      <c r="A21242" s="8"/>
    </row>
    <row r="21243" hidden="1">
      <c r="A21243" s="8"/>
    </row>
    <row r="21244" hidden="1">
      <c r="A21244" s="8"/>
    </row>
    <row r="21245" hidden="1">
      <c r="A21245" s="8"/>
    </row>
    <row r="21246" hidden="1">
      <c r="A21246" s="8"/>
    </row>
    <row r="21247" hidden="1">
      <c r="A21247" s="8"/>
    </row>
    <row r="21248" hidden="1">
      <c r="A21248" s="8"/>
    </row>
    <row r="21249" hidden="1">
      <c r="A21249" s="8"/>
    </row>
    <row r="21250" hidden="1">
      <c r="A21250" s="8"/>
    </row>
    <row r="21251" hidden="1">
      <c r="A21251" s="8"/>
    </row>
    <row r="21252" hidden="1">
      <c r="A21252" s="8"/>
    </row>
    <row r="21253" hidden="1">
      <c r="A21253" s="8"/>
    </row>
    <row r="21254" hidden="1">
      <c r="A21254" s="8"/>
    </row>
    <row r="21255" hidden="1">
      <c r="A21255" s="8"/>
    </row>
    <row r="21256" hidden="1">
      <c r="A21256" s="8"/>
    </row>
    <row r="21257" hidden="1">
      <c r="A21257" s="8"/>
    </row>
    <row r="21258" hidden="1">
      <c r="A21258" s="8"/>
    </row>
    <row r="21259" hidden="1">
      <c r="A21259" s="8"/>
    </row>
    <row r="21260" hidden="1">
      <c r="A21260" s="8"/>
    </row>
    <row r="21261" hidden="1">
      <c r="A21261" s="8"/>
    </row>
    <row r="21262" hidden="1">
      <c r="A21262" s="8"/>
    </row>
    <row r="21263" hidden="1">
      <c r="A21263" s="8"/>
    </row>
    <row r="21264" hidden="1">
      <c r="A21264" s="8"/>
    </row>
    <row r="21265" hidden="1">
      <c r="A21265" s="8"/>
    </row>
    <row r="21266" hidden="1">
      <c r="A21266" s="8"/>
    </row>
    <row r="21267" hidden="1">
      <c r="A21267" s="8"/>
    </row>
    <row r="21268" hidden="1">
      <c r="A21268" s="8"/>
    </row>
    <row r="21269" hidden="1">
      <c r="A21269" s="8"/>
    </row>
    <row r="21270" hidden="1">
      <c r="A21270" s="8"/>
    </row>
    <row r="21271" hidden="1">
      <c r="A21271" s="8"/>
    </row>
    <row r="21272" hidden="1">
      <c r="A21272" s="8"/>
    </row>
    <row r="21273" hidden="1">
      <c r="A21273" s="8"/>
    </row>
    <row r="21274" hidden="1">
      <c r="A21274" s="8"/>
    </row>
    <row r="21275" hidden="1">
      <c r="A21275" s="8"/>
    </row>
    <row r="21276" hidden="1">
      <c r="A21276" s="8"/>
    </row>
    <row r="21277" hidden="1">
      <c r="A21277" s="8"/>
    </row>
    <row r="21278" hidden="1">
      <c r="A21278" s="8"/>
    </row>
    <row r="21279" hidden="1">
      <c r="A21279" s="8"/>
    </row>
    <row r="21280" hidden="1">
      <c r="A21280" s="8"/>
    </row>
    <row r="21281" hidden="1">
      <c r="A21281" s="8"/>
    </row>
    <row r="21282" hidden="1">
      <c r="A21282" s="8"/>
    </row>
    <row r="21283" hidden="1">
      <c r="A21283" s="8"/>
    </row>
    <row r="21284" hidden="1">
      <c r="A21284" s="8"/>
    </row>
    <row r="21285" hidden="1">
      <c r="A21285" s="8"/>
    </row>
    <row r="21286" hidden="1">
      <c r="A21286" s="8"/>
    </row>
    <row r="21287" hidden="1">
      <c r="A21287" s="8"/>
    </row>
    <row r="21288" hidden="1">
      <c r="A21288" s="8"/>
    </row>
    <row r="21289" hidden="1">
      <c r="A21289" s="8"/>
    </row>
    <row r="21290" hidden="1">
      <c r="A21290" s="8"/>
    </row>
    <row r="21291" hidden="1">
      <c r="A21291" s="8"/>
    </row>
    <row r="21292" hidden="1">
      <c r="A21292" s="8"/>
    </row>
    <row r="21293" hidden="1">
      <c r="A21293" s="8"/>
    </row>
    <row r="21294" hidden="1">
      <c r="A21294" s="8"/>
    </row>
    <row r="21295" hidden="1">
      <c r="A21295" s="8"/>
    </row>
    <row r="21296" hidden="1">
      <c r="A21296" s="8"/>
    </row>
    <row r="21297" hidden="1">
      <c r="A21297" s="8"/>
    </row>
    <row r="21298" hidden="1">
      <c r="A21298" s="8"/>
    </row>
    <row r="21299" hidden="1">
      <c r="A21299" s="8"/>
    </row>
    <row r="21300" hidden="1">
      <c r="A21300" s="8"/>
    </row>
    <row r="21301" hidden="1">
      <c r="A21301" s="8"/>
    </row>
    <row r="21302" hidden="1">
      <c r="A21302" s="8"/>
    </row>
    <row r="21303" hidden="1">
      <c r="A21303" s="8"/>
    </row>
    <row r="21304" hidden="1">
      <c r="A21304" s="8"/>
    </row>
    <row r="21305" hidden="1">
      <c r="A21305" s="8"/>
    </row>
    <row r="21306" hidden="1">
      <c r="A21306" s="8"/>
    </row>
    <row r="21307" hidden="1">
      <c r="A21307" s="8"/>
    </row>
    <row r="21308" hidden="1">
      <c r="A21308" s="8"/>
    </row>
    <row r="21309" hidden="1">
      <c r="A21309" s="8"/>
    </row>
    <row r="21310" hidden="1">
      <c r="A21310" s="8"/>
    </row>
    <row r="21311" hidden="1">
      <c r="A21311" s="8"/>
    </row>
    <row r="21312" hidden="1">
      <c r="A21312" s="8"/>
    </row>
    <row r="21313" hidden="1">
      <c r="A21313" s="8"/>
    </row>
    <row r="21314" hidden="1">
      <c r="A21314" s="8"/>
    </row>
    <row r="21315" hidden="1">
      <c r="A21315" s="8"/>
    </row>
    <row r="21316" hidden="1">
      <c r="A21316" s="8"/>
    </row>
    <row r="21317" hidden="1">
      <c r="A21317" s="8"/>
    </row>
    <row r="21318" hidden="1">
      <c r="A21318" s="8"/>
    </row>
    <row r="21319" hidden="1">
      <c r="A21319" s="8"/>
    </row>
    <row r="21320" hidden="1">
      <c r="A21320" s="8"/>
    </row>
    <row r="21321" hidden="1">
      <c r="A21321" s="8"/>
    </row>
    <row r="21322" hidden="1">
      <c r="A21322" s="8"/>
    </row>
    <row r="21323" hidden="1">
      <c r="A21323" s="8"/>
    </row>
    <row r="21324" hidden="1">
      <c r="A21324" s="8"/>
    </row>
    <row r="21325" hidden="1">
      <c r="A21325" s="8"/>
    </row>
    <row r="21326" hidden="1">
      <c r="A21326" s="8"/>
    </row>
    <row r="21327" hidden="1">
      <c r="A21327" s="8"/>
    </row>
    <row r="21328" hidden="1">
      <c r="A21328" s="8"/>
    </row>
    <row r="21329" hidden="1">
      <c r="A21329" s="8"/>
    </row>
    <row r="21330" hidden="1">
      <c r="A21330" s="8"/>
    </row>
    <row r="21331" hidden="1">
      <c r="A21331" s="8"/>
    </row>
    <row r="21332" hidden="1">
      <c r="A21332" s="8"/>
    </row>
    <row r="21333" hidden="1">
      <c r="A21333" s="8"/>
    </row>
    <row r="21334" hidden="1">
      <c r="A21334" s="8"/>
    </row>
    <row r="21335" hidden="1">
      <c r="A21335" s="8"/>
    </row>
    <row r="21336" hidden="1">
      <c r="A21336" s="8"/>
    </row>
    <row r="21337" hidden="1">
      <c r="A21337" s="8"/>
    </row>
    <row r="21338" hidden="1">
      <c r="A21338" s="8"/>
    </row>
    <row r="21339" hidden="1">
      <c r="A21339" s="8"/>
    </row>
    <row r="21340" hidden="1">
      <c r="A21340" s="8"/>
    </row>
    <row r="21341" hidden="1">
      <c r="A21341" s="8"/>
    </row>
    <row r="21342" hidden="1">
      <c r="A21342" s="8"/>
    </row>
    <row r="21343" hidden="1">
      <c r="A21343" s="8"/>
    </row>
    <row r="21344" hidden="1">
      <c r="A21344" s="8"/>
    </row>
    <row r="21345" hidden="1">
      <c r="A21345" s="8"/>
    </row>
    <row r="21346" hidden="1">
      <c r="A21346" s="8"/>
    </row>
    <row r="21347" hidden="1">
      <c r="A21347" s="8"/>
    </row>
    <row r="21348" hidden="1">
      <c r="A21348" s="8"/>
    </row>
    <row r="21349" hidden="1">
      <c r="A21349" s="8"/>
    </row>
    <row r="21350" hidden="1">
      <c r="A21350" s="8"/>
    </row>
    <row r="21351" hidden="1">
      <c r="A21351" s="8"/>
    </row>
    <row r="21352" hidden="1">
      <c r="A21352" s="8"/>
    </row>
    <row r="21353" hidden="1">
      <c r="A21353" s="8"/>
    </row>
    <row r="21354" hidden="1">
      <c r="A21354" s="8"/>
    </row>
    <row r="21355" hidden="1">
      <c r="A21355" s="8"/>
    </row>
    <row r="21356" hidden="1">
      <c r="A21356" s="8"/>
    </row>
    <row r="21357" hidden="1">
      <c r="A21357" s="8"/>
    </row>
    <row r="21358" hidden="1">
      <c r="A21358" s="8"/>
    </row>
    <row r="21359" hidden="1">
      <c r="A21359" s="8"/>
    </row>
    <row r="21360" hidden="1">
      <c r="A21360" s="8"/>
    </row>
    <row r="21361" hidden="1">
      <c r="A21361" s="8"/>
    </row>
    <row r="21362" hidden="1">
      <c r="A21362" s="8"/>
    </row>
    <row r="21363" hidden="1">
      <c r="A21363" s="8"/>
    </row>
    <row r="21364" hidden="1">
      <c r="A21364" s="8"/>
    </row>
    <row r="21365" hidden="1">
      <c r="A21365" s="8"/>
    </row>
    <row r="21366" hidden="1">
      <c r="A21366" s="8"/>
    </row>
    <row r="21367" hidden="1">
      <c r="A21367" s="8"/>
    </row>
    <row r="21368" hidden="1">
      <c r="A21368" s="8"/>
    </row>
    <row r="21369" hidden="1">
      <c r="A21369" s="8"/>
    </row>
    <row r="21370" hidden="1">
      <c r="A21370" s="8"/>
    </row>
    <row r="21371" hidden="1">
      <c r="A21371" s="8"/>
    </row>
    <row r="21372" hidden="1">
      <c r="A21372" s="8"/>
    </row>
    <row r="21373" hidden="1">
      <c r="A21373" s="8"/>
    </row>
    <row r="21374" hidden="1">
      <c r="A21374" s="8"/>
    </row>
    <row r="21375" hidden="1">
      <c r="A21375" s="8"/>
    </row>
    <row r="21376" hidden="1">
      <c r="A21376" s="8"/>
    </row>
    <row r="21377" hidden="1">
      <c r="A21377" s="8"/>
    </row>
    <row r="21378" hidden="1">
      <c r="A21378" s="8"/>
    </row>
    <row r="21379" hidden="1">
      <c r="A21379" s="8"/>
    </row>
    <row r="21380" hidden="1">
      <c r="A21380" s="8"/>
    </row>
    <row r="21381" hidden="1">
      <c r="A21381" s="8"/>
    </row>
    <row r="21382" hidden="1">
      <c r="A21382" s="8"/>
    </row>
    <row r="21383" hidden="1">
      <c r="A21383" s="8"/>
    </row>
    <row r="21384" hidden="1">
      <c r="A21384" s="8"/>
    </row>
    <row r="21385" hidden="1">
      <c r="A21385" s="8"/>
    </row>
    <row r="21386" hidden="1">
      <c r="A21386" s="8"/>
    </row>
    <row r="21387" hidden="1">
      <c r="A21387" s="8"/>
    </row>
    <row r="21388" hidden="1">
      <c r="A21388" s="8"/>
    </row>
    <row r="21389" hidden="1">
      <c r="A21389" s="8"/>
    </row>
    <row r="21390" hidden="1">
      <c r="A21390" s="8"/>
    </row>
    <row r="21391" hidden="1">
      <c r="A21391" s="8"/>
    </row>
    <row r="21392" hidden="1">
      <c r="A21392" s="8"/>
    </row>
    <row r="21393" hidden="1">
      <c r="A21393" s="8"/>
    </row>
    <row r="21394" hidden="1">
      <c r="A21394" s="8"/>
    </row>
    <row r="21395" hidden="1">
      <c r="A21395" s="8"/>
    </row>
    <row r="21396" hidden="1">
      <c r="A21396" s="8"/>
    </row>
    <row r="21397" hidden="1">
      <c r="A21397" s="8"/>
    </row>
    <row r="21398" hidden="1">
      <c r="A21398" s="8"/>
    </row>
    <row r="21399" hidden="1">
      <c r="A21399" s="8"/>
    </row>
    <row r="21400" hidden="1">
      <c r="A21400" s="8"/>
    </row>
    <row r="21401" hidden="1">
      <c r="A21401" s="8"/>
    </row>
    <row r="21402" hidden="1">
      <c r="A21402" s="8"/>
    </row>
    <row r="21403" hidden="1">
      <c r="A21403" s="8"/>
    </row>
    <row r="21404" hidden="1">
      <c r="A21404" s="8"/>
    </row>
    <row r="21405" hidden="1">
      <c r="A21405" s="8"/>
    </row>
    <row r="21406" hidden="1">
      <c r="A21406" s="8"/>
    </row>
    <row r="21407" hidden="1">
      <c r="A21407" s="8"/>
    </row>
    <row r="21408" hidden="1">
      <c r="A21408" s="8"/>
    </row>
    <row r="21409" hidden="1">
      <c r="A21409" s="8"/>
    </row>
    <row r="21410" hidden="1">
      <c r="A21410" s="8"/>
    </row>
    <row r="21411" hidden="1">
      <c r="A21411" s="8"/>
    </row>
    <row r="21412" hidden="1">
      <c r="A21412" s="8"/>
    </row>
    <row r="21413" hidden="1">
      <c r="A21413" s="8"/>
    </row>
    <row r="21414" hidden="1">
      <c r="A21414" s="8"/>
    </row>
    <row r="21415" hidden="1">
      <c r="A21415" s="8"/>
    </row>
    <row r="21416" hidden="1">
      <c r="A21416" s="8"/>
    </row>
    <row r="21417" hidden="1">
      <c r="A21417" s="8"/>
    </row>
    <row r="21418" hidden="1">
      <c r="A21418" s="8"/>
    </row>
    <row r="21419" hidden="1">
      <c r="A21419" s="8"/>
    </row>
    <row r="21420" hidden="1">
      <c r="A21420" s="8"/>
    </row>
    <row r="21421" hidden="1">
      <c r="A21421" s="8"/>
    </row>
    <row r="21422" hidden="1">
      <c r="A21422" s="8"/>
    </row>
    <row r="21423" hidden="1">
      <c r="A21423" s="8"/>
    </row>
    <row r="21424" hidden="1">
      <c r="A21424" s="8"/>
    </row>
    <row r="21425" hidden="1">
      <c r="A21425" s="8"/>
    </row>
    <row r="21426" hidden="1">
      <c r="A21426" s="8"/>
    </row>
    <row r="21427" hidden="1">
      <c r="A21427" s="8"/>
    </row>
    <row r="21428" hidden="1">
      <c r="A21428" s="8"/>
    </row>
    <row r="21429" hidden="1">
      <c r="A21429" s="8"/>
    </row>
    <row r="21430" hidden="1">
      <c r="A21430" s="8"/>
    </row>
    <row r="21431" hidden="1">
      <c r="A21431" s="8"/>
    </row>
    <row r="21432" hidden="1">
      <c r="A21432" s="8"/>
    </row>
    <row r="21433" hidden="1">
      <c r="A21433" s="8"/>
    </row>
    <row r="21434" hidden="1">
      <c r="A21434" s="8"/>
    </row>
    <row r="21435" hidden="1">
      <c r="A21435" s="8"/>
    </row>
    <row r="21436" hidden="1">
      <c r="A21436" s="8"/>
    </row>
    <row r="21437" hidden="1">
      <c r="A21437" s="8"/>
    </row>
    <row r="21438" hidden="1">
      <c r="A21438" s="8"/>
    </row>
    <row r="21439" hidden="1">
      <c r="A21439" s="8"/>
    </row>
    <row r="21440" hidden="1">
      <c r="A21440" s="8"/>
    </row>
    <row r="21441" hidden="1">
      <c r="A21441" s="8"/>
    </row>
    <row r="21442" hidden="1">
      <c r="A21442" s="8"/>
    </row>
    <row r="21443" hidden="1">
      <c r="A21443" s="8"/>
    </row>
    <row r="21444" hidden="1">
      <c r="A21444" s="8"/>
    </row>
    <row r="21445" hidden="1">
      <c r="A21445" s="8"/>
    </row>
    <row r="21446" hidden="1">
      <c r="A21446" s="8"/>
    </row>
    <row r="21447" hidden="1">
      <c r="A21447" s="8"/>
    </row>
    <row r="21448" hidden="1">
      <c r="A21448" s="8"/>
    </row>
    <row r="21449" hidden="1">
      <c r="A21449" s="8"/>
    </row>
    <row r="21450" hidden="1">
      <c r="A21450" s="8"/>
    </row>
    <row r="21451" hidden="1">
      <c r="A21451" s="8"/>
    </row>
    <row r="21452" hidden="1">
      <c r="A21452" s="8"/>
    </row>
    <row r="21453" hidden="1">
      <c r="A21453" s="8"/>
    </row>
    <row r="21454" hidden="1">
      <c r="A21454" s="8"/>
    </row>
    <row r="21455" hidden="1">
      <c r="A21455" s="8"/>
    </row>
    <row r="21456" hidden="1">
      <c r="A21456" s="8"/>
    </row>
    <row r="21457" hidden="1">
      <c r="A21457" s="8"/>
    </row>
    <row r="21458" hidden="1">
      <c r="A21458" s="8"/>
    </row>
    <row r="21459" hidden="1">
      <c r="A21459" s="8"/>
    </row>
    <row r="21460" hidden="1">
      <c r="A21460" s="8"/>
    </row>
    <row r="21461" hidden="1">
      <c r="A21461" s="8"/>
    </row>
    <row r="21462" hidden="1">
      <c r="A21462" s="8"/>
    </row>
    <row r="21463" hidden="1">
      <c r="A21463" s="8"/>
    </row>
    <row r="21464" hidden="1">
      <c r="A21464" s="8"/>
    </row>
    <row r="21465" hidden="1">
      <c r="A21465" s="8"/>
    </row>
    <row r="21466" hidden="1">
      <c r="A21466" s="8"/>
    </row>
    <row r="21467" hidden="1">
      <c r="A21467" s="8"/>
    </row>
    <row r="21468" hidden="1">
      <c r="A21468" s="8"/>
    </row>
    <row r="21469" hidden="1">
      <c r="A21469" s="8"/>
    </row>
    <row r="21470" hidden="1">
      <c r="A21470" s="8"/>
    </row>
    <row r="21471" hidden="1">
      <c r="A21471" s="8"/>
    </row>
    <row r="21472" hidden="1">
      <c r="A21472" s="8"/>
    </row>
    <row r="21473" hidden="1">
      <c r="A21473" s="8"/>
    </row>
    <row r="21474" hidden="1">
      <c r="A21474" s="8"/>
    </row>
    <row r="21475" hidden="1">
      <c r="A21475" s="8"/>
    </row>
    <row r="21476" hidden="1">
      <c r="A21476" s="8"/>
    </row>
    <row r="21477" hidden="1">
      <c r="A21477" s="8"/>
    </row>
    <row r="21478" hidden="1">
      <c r="A21478" s="8"/>
    </row>
    <row r="21479" hidden="1">
      <c r="A21479" s="8"/>
    </row>
    <row r="21480" hidden="1">
      <c r="A21480" s="8"/>
    </row>
    <row r="21481" hidden="1">
      <c r="A21481" s="8"/>
    </row>
    <row r="21482" hidden="1">
      <c r="A21482" s="8"/>
    </row>
    <row r="21483" hidden="1">
      <c r="A21483" s="8"/>
    </row>
    <row r="21484" hidden="1">
      <c r="A21484" s="8"/>
    </row>
    <row r="21485" hidden="1">
      <c r="A21485" s="8"/>
    </row>
    <row r="21486" hidden="1">
      <c r="A21486" s="8"/>
    </row>
    <row r="21487" hidden="1">
      <c r="A21487" s="8"/>
    </row>
    <row r="21488" hidden="1">
      <c r="A21488" s="8"/>
    </row>
    <row r="21489" hidden="1">
      <c r="A21489" s="8"/>
    </row>
    <row r="21490" hidden="1">
      <c r="A21490" s="8"/>
    </row>
    <row r="21491" hidden="1">
      <c r="A21491" s="8"/>
    </row>
    <row r="21492" hidden="1">
      <c r="A21492" s="8"/>
    </row>
    <row r="21493" hidden="1">
      <c r="A21493" s="8"/>
    </row>
    <row r="21494" hidden="1">
      <c r="A21494" s="8"/>
    </row>
    <row r="21495" hidden="1">
      <c r="A21495" s="8"/>
    </row>
    <row r="21496" hidden="1">
      <c r="A21496" s="8"/>
    </row>
    <row r="21497" hidden="1">
      <c r="A21497" s="8"/>
    </row>
    <row r="21498" hidden="1">
      <c r="A21498" s="8"/>
    </row>
    <row r="21499" hidden="1">
      <c r="A21499" s="8"/>
    </row>
    <row r="21500" hidden="1">
      <c r="A21500" s="8"/>
    </row>
    <row r="21501" hidden="1">
      <c r="A21501" s="8"/>
    </row>
    <row r="21502" hidden="1">
      <c r="A21502" s="8"/>
    </row>
    <row r="21503" hidden="1">
      <c r="A21503" s="8"/>
    </row>
    <row r="21504" hidden="1">
      <c r="A21504" s="8"/>
    </row>
    <row r="21505" hidden="1">
      <c r="A21505" s="8"/>
    </row>
    <row r="21506" hidden="1">
      <c r="A21506" s="8"/>
    </row>
    <row r="21507" hidden="1">
      <c r="A21507" s="8"/>
    </row>
    <row r="21508" hidden="1">
      <c r="A21508" s="8"/>
    </row>
    <row r="21509" hidden="1">
      <c r="A21509" s="8"/>
    </row>
    <row r="21510" hidden="1">
      <c r="A21510" s="8"/>
    </row>
    <row r="21511" hidden="1">
      <c r="A21511" s="8"/>
    </row>
    <row r="21512" hidden="1">
      <c r="A21512" s="8"/>
    </row>
    <row r="21513" hidden="1">
      <c r="A21513" s="8"/>
    </row>
    <row r="21514" hidden="1">
      <c r="A21514" s="8"/>
    </row>
    <row r="21515" hidden="1">
      <c r="A21515" s="8"/>
    </row>
    <row r="21516" hidden="1">
      <c r="A21516" s="8"/>
    </row>
    <row r="21517" hidden="1">
      <c r="A21517" s="8"/>
    </row>
    <row r="21518" hidden="1">
      <c r="A21518" s="8"/>
    </row>
    <row r="21519" hidden="1">
      <c r="A21519" s="8"/>
    </row>
    <row r="21520" hidden="1">
      <c r="A21520" s="8"/>
    </row>
    <row r="21521" hidden="1">
      <c r="A21521" s="8"/>
    </row>
    <row r="21522" hidden="1">
      <c r="A21522" s="8"/>
    </row>
    <row r="21523" hidden="1">
      <c r="A21523" s="8"/>
    </row>
    <row r="21524" hidden="1">
      <c r="A21524" s="8"/>
    </row>
    <row r="21525" hidden="1">
      <c r="A21525" s="8"/>
    </row>
    <row r="21526" hidden="1">
      <c r="A21526" s="8"/>
    </row>
    <row r="21527" hidden="1">
      <c r="A21527" s="8"/>
    </row>
    <row r="21528" hidden="1">
      <c r="A21528" s="8"/>
    </row>
    <row r="21529" hidden="1">
      <c r="A21529" s="8"/>
    </row>
    <row r="21530" hidden="1">
      <c r="A21530" s="8"/>
    </row>
    <row r="21531" hidden="1">
      <c r="A21531" s="8"/>
    </row>
    <row r="21532" hidden="1">
      <c r="A21532" s="8"/>
    </row>
    <row r="21533" hidden="1">
      <c r="A21533" s="8"/>
    </row>
    <row r="21534" hidden="1">
      <c r="A21534" s="8"/>
    </row>
    <row r="21535" hidden="1">
      <c r="A21535" s="8"/>
    </row>
    <row r="21536" hidden="1">
      <c r="A21536" s="8"/>
    </row>
    <row r="21537" hidden="1">
      <c r="A21537" s="8"/>
    </row>
    <row r="21538" hidden="1">
      <c r="A21538" s="8"/>
    </row>
    <row r="21539" hidden="1">
      <c r="A21539" s="8"/>
    </row>
    <row r="21540" hidden="1">
      <c r="A21540" s="8"/>
    </row>
    <row r="21541" hidden="1">
      <c r="A21541" s="8"/>
    </row>
    <row r="21542" hidden="1">
      <c r="A21542" s="8"/>
    </row>
    <row r="21543" hidden="1">
      <c r="A21543" s="8"/>
    </row>
    <row r="21544" hidden="1">
      <c r="A21544" s="8"/>
    </row>
    <row r="21545" hidden="1">
      <c r="A21545" s="8"/>
    </row>
    <row r="21546" hidden="1">
      <c r="A21546" s="8"/>
    </row>
    <row r="21547" hidden="1">
      <c r="A21547" s="8"/>
    </row>
    <row r="21548" hidden="1">
      <c r="A21548" s="8"/>
    </row>
    <row r="21549" hidden="1">
      <c r="A21549" s="8"/>
    </row>
    <row r="21550" hidden="1">
      <c r="A21550" s="8"/>
    </row>
    <row r="21551" hidden="1">
      <c r="A21551" s="8"/>
    </row>
    <row r="21552" hidden="1">
      <c r="A21552" s="8"/>
    </row>
    <row r="21553" hidden="1">
      <c r="A21553" s="8"/>
    </row>
    <row r="21554" hidden="1">
      <c r="A21554" s="8"/>
    </row>
    <row r="21555" hidden="1">
      <c r="A21555" s="8"/>
    </row>
    <row r="21556" hidden="1">
      <c r="A21556" s="8"/>
    </row>
    <row r="21557" hidden="1">
      <c r="A21557" s="8"/>
    </row>
    <row r="21558" hidden="1">
      <c r="A21558" s="8"/>
    </row>
    <row r="21559" hidden="1">
      <c r="A21559" s="8"/>
    </row>
    <row r="21560" hidden="1">
      <c r="A21560" s="8"/>
    </row>
    <row r="21561" hidden="1">
      <c r="A21561" s="8"/>
    </row>
    <row r="21562" hidden="1">
      <c r="A21562" s="8"/>
    </row>
    <row r="21563" hidden="1">
      <c r="A21563" s="8"/>
    </row>
    <row r="21564" hidden="1">
      <c r="A21564" s="8"/>
    </row>
    <row r="21565" hidden="1">
      <c r="A21565" s="8"/>
    </row>
    <row r="21566" hidden="1">
      <c r="A21566" s="8"/>
    </row>
    <row r="21567" hidden="1">
      <c r="A21567" s="8"/>
    </row>
    <row r="21568" hidden="1">
      <c r="A21568" s="8"/>
    </row>
    <row r="21569" hidden="1">
      <c r="A21569" s="8"/>
    </row>
    <row r="21570" hidden="1">
      <c r="A21570" s="8"/>
    </row>
    <row r="21571" hidden="1">
      <c r="A21571" s="8"/>
    </row>
    <row r="21572" hidden="1">
      <c r="A21572" s="8"/>
    </row>
    <row r="21573" hidden="1">
      <c r="A21573" s="8"/>
    </row>
    <row r="21574" hidden="1">
      <c r="A21574" s="8"/>
    </row>
    <row r="21575" hidden="1">
      <c r="A21575" s="8"/>
    </row>
    <row r="21576" hidden="1">
      <c r="A21576" s="8"/>
    </row>
    <row r="21577" hidden="1">
      <c r="A21577" s="8"/>
    </row>
    <row r="21578" hidden="1">
      <c r="A21578" s="8"/>
    </row>
    <row r="21579" hidden="1">
      <c r="A21579" s="8"/>
    </row>
    <row r="21580" hidden="1">
      <c r="A21580" s="8"/>
    </row>
    <row r="21581" hidden="1">
      <c r="A21581" s="8"/>
    </row>
    <row r="21582" hidden="1">
      <c r="A21582" s="8"/>
    </row>
    <row r="21583" hidden="1">
      <c r="A21583" s="8"/>
    </row>
    <row r="21584" hidden="1">
      <c r="A21584" s="8"/>
    </row>
    <row r="21585" hidden="1">
      <c r="A21585" s="8"/>
    </row>
    <row r="21586" hidden="1">
      <c r="A21586" s="8"/>
    </row>
    <row r="21587" hidden="1">
      <c r="A21587" s="8"/>
    </row>
    <row r="21588" hidden="1">
      <c r="A21588" s="8"/>
    </row>
    <row r="21589" hidden="1">
      <c r="A21589" s="8"/>
    </row>
    <row r="21590" hidden="1">
      <c r="A21590" s="8"/>
    </row>
    <row r="21591" hidden="1">
      <c r="A21591" s="8"/>
    </row>
    <row r="21592" hidden="1">
      <c r="A21592" s="8"/>
    </row>
    <row r="21593" hidden="1">
      <c r="A21593" s="8"/>
    </row>
    <row r="21594" hidden="1">
      <c r="A21594" s="8"/>
    </row>
    <row r="21595" hidden="1">
      <c r="A21595" s="8"/>
    </row>
    <row r="21596" hidden="1">
      <c r="A21596" s="8"/>
    </row>
    <row r="21597" hidden="1">
      <c r="A21597" s="8"/>
    </row>
    <row r="21598" hidden="1">
      <c r="A21598" s="8"/>
    </row>
    <row r="21599" hidden="1">
      <c r="A21599" s="8"/>
    </row>
    <row r="21600" hidden="1">
      <c r="A21600" s="8"/>
    </row>
    <row r="21601" hidden="1">
      <c r="A21601" s="8"/>
    </row>
    <row r="21602" hidden="1">
      <c r="A21602" s="8"/>
    </row>
    <row r="21603" hidden="1">
      <c r="A21603" s="8"/>
    </row>
    <row r="21604" hidden="1">
      <c r="A21604" s="8"/>
    </row>
    <row r="21605" hidden="1">
      <c r="A21605" s="8"/>
    </row>
    <row r="21606" hidden="1">
      <c r="A21606" s="8"/>
    </row>
    <row r="21607" hidden="1">
      <c r="A21607" s="8"/>
    </row>
    <row r="21608" hidden="1">
      <c r="A21608" s="8"/>
    </row>
    <row r="21609" hidden="1">
      <c r="A21609" s="8"/>
    </row>
    <row r="21610" hidden="1">
      <c r="A21610" s="8"/>
    </row>
    <row r="21611" hidden="1">
      <c r="A21611" s="8"/>
    </row>
    <row r="21612" hidden="1">
      <c r="A21612" s="8"/>
    </row>
    <row r="21613" hidden="1">
      <c r="A21613" s="8"/>
    </row>
    <row r="21614" hidden="1">
      <c r="A21614" s="8"/>
    </row>
    <row r="21615" hidden="1">
      <c r="A21615" s="8"/>
    </row>
    <row r="21616" hidden="1">
      <c r="A21616" s="8"/>
    </row>
    <row r="21617" hidden="1">
      <c r="A21617" s="8"/>
    </row>
    <row r="21618" hidden="1">
      <c r="A21618" s="8"/>
    </row>
    <row r="21619" hidden="1">
      <c r="A21619" s="8"/>
    </row>
    <row r="21620" hidden="1">
      <c r="A21620" s="8"/>
    </row>
    <row r="21621" hidden="1">
      <c r="A21621" s="8"/>
    </row>
    <row r="21622" hidden="1">
      <c r="A21622" s="8"/>
    </row>
    <row r="21623" hidden="1">
      <c r="A21623" s="8"/>
    </row>
    <row r="21624" hidden="1">
      <c r="A21624" s="8"/>
    </row>
    <row r="21625" hidden="1">
      <c r="A21625" s="8"/>
    </row>
    <row r="21626" hidden="1">
      <c r="A21626" s="8"/>
    </row>
    <row r="21627" hidden="1">
      <c r="A21627" s="8"/>
    </row>
    <row r="21628" hidden="1">
      <c r="A21628" s="8"/>
    </row>
    <row r="21629" hidden="1">
      <c r="A21629" s="8"/>
    </row>
    <row r="21630" hidden="1">
      <c r="A21630" s="8"/>
    </row>
    <row r="21631" hidden="1">
      <c r="A21631" s="8"/>
    </row>
    <row r="21632" hidden="1">
      <c r="A21632" s="8"/>
    </row>
    <row r="21633" hidden="1">
      <c r="A21633" s="8"/>
    </row>
    <row r="21634" hidden="1">
      <c r="A21634" s="8"/>
    </row>
    <row r="21635" hidden="1">
      <c r="A21635" s="8"/>
    </row>
    <row r="21636" hidden="1">
      <c r="A21636" s="8"/>
    </row>
    <row r="21637" hidden="1">
      <c r="A21637" s="8"/>
    </row>
    <row r="21638" hidden="1">
      <c r="A21638" s="8"/>
    </row>
    <row r="21639" hidden="1">
      <c r="A21639" s="8"/>
    </row>
    <row r="21640" hidden="1">
      <c r="A21640" s="8"/>
    </row>
    <row r="21641" hidden="1">
      <c r="A21641" s="8"/>
    </row>
    <row r="21642" hidden="1">
      <c r="A21642" s="8"/>
    </row>
    <row r="21643" hidden="1">
      <c r="A21643" s="8"/>
    </row>
    <row r="21644" hidden="1">
      <c r="A21644" s="8"/>
    </row>
    <row r="21645" hidden="1">
      <c r="A21645" s="8"/>
    </row>
    <row r="21646" hidden="1">
      <c r="A21646" s="8"/>
    </row>
    <row r="21647" hidden="1">
      <c r="A21647" s="8"/>
    </row>
    <row r="21648" hidden="1">
      <c r="A21648" s="8"/>
    </row>
    <row r="21649" hidden="1">
      <c r="A21649" s="8"/>
    </row>
    <row r="21650" hidden="1">
      <c r="A21650" s="8"/>
    </row>
    <row r="21651" hidden="1">
      <c r="A21651" s="8"/>
    </row>
    <row r="21652" hidden="1">
      <c r="A21652" s="8"/>
    </row>
    <row r="21653" hidden="1">
      <c r="A21653" s="8"/>
    </row>
    <row r="21654" hidden="1">
      <c r="A21654" s="8"/>
    </row>
    <row r="21655" hidden="1">
      <c r="A21655" s="8"/>
    </row>
    <row r="21656" hidden="1">
      <c r="A21656" s="8"/>
    </row>
    <row r="21657" hidden="1">
      <c r="A21657" s="8"/>
    </row>
    <row r="21658" hidden="1">
      <c r="A21658" s="8"/>
    </row>
    <row r="21659" hidden="1">
      <c r="A21659" s="8"/>
    </row>
    <row r="21660" hidden="1">
      <c r="A21660" s="8"/>
    </row>
    <row r="21661" hidden="1">
      <c r="A21661" s="8"/>
    </row>
    <row r="21662" hidden="1">
      <c r="A21662" s="8"/>
    </row>
    <row r="21663" hidden="1">
      <c r="A21663" s="8"/>
    </row>
    <row r="21664" hidden="1">
      <c r="A21664" s="8"/>
    </row>
    <row r="21665" hidden="1">
      <c r="A21665" s="8"/>
    </row>
    <row r="21666" hidden="1">
      <c r="A21666" s="8"/>
    </row>
    <row r="21667" hidden="1">
      <c r="A21667" s="8"/>
    </row>
    <row r="21668" hidden="1">
      <c r="A21668" s="8"/>
    </row>
    <row r="21669" hidden="1">
      <c r="A21669" s="8"/>
    </row>
    <row r="21670" hidden="1">
      <c r="A21670" s="8"/>
    </row>
    <row r="21671" hidden="1">
      <c r="A21671" s="8"/>
    </row>
    <row r="21672" hidden="1">
      <c r="A21672" s="8"/>
    </row>
    <row r="21673" hidden="1">
      <c r="A21673" s="8"/>
    </row>
    <row r="21674" hidden="1">
      <c r="A21674" s="8"/>
    </row>
    <row r="21675" hidden="1">
      <c r="A21675" s="8"/>
    </row>
    <row r="21676" hidden="1">
      <c r="A21676" s="8"/>
    </row>
    <row r="21677" hidden="1">
      <c r="A21677" s="8"/>
    </row>
    <row r="21678" hidden="1">
      <c r="A21678" s="8"/>
    </row>
    <row r="21679" hidden="1">
      <c r="A21679" s="8"/>
    </row>
    <row r="21680" hidden="1">
      <c r="A21680" s="8"/>
    </row>
    <row r="21681" hidden="1">
      <c r="A21681" s="8"/>
    </row>
    <row r="21682" hidden="1">
      <c r="A21682" s="8"/>
    </row>
    <row r="21683" hidden="1">
      <c r="A21683" s="8"/>
    </row>
    <row r="21684" hidden="1">
      <c r="A21684" s="8"/>
    </row>
    <row r="21685" hidden="1">
      <c r="A21685" s="8"/>
    </row>
    <row r="21686" hidden="1">
      <c r="A21686" s="8"/>
    </row>
    <row r="21687" hidden="1">
      <c r="A21687" s="8"/>
    </row>
    <row r="21688" hidden="1">
      <c r="A21688" s="8"/>
    </row>
    <row r="21689" hidden="1">
      <c r="A21689" s="8"/>
    </row>
    <row r="21690" hidden="1">
      <c r="A21690" s="8"/>
    </row>
    <row r="21691" hidden="1">
      <c r="A21691" s="8"/>
    </row>
    <row r="21692" hidden="1">
      <c r="A21692" s="8"/>
    </row>
    <row r="21693" hidden="1">
      <c r="A21693" s="8"/>
    </row>
    <row r="21694" hidden="1">
      <c r="A21694" s="8"/>
    </row>
    <row r="21695" hidden="1">
      <c r="A21695" s="8"/>
    </row>
    <row r="21696" hidden="1">
      <c r="A21696" s="8"/>
    </row>
    <row r="21697" hidden="1">
      <c r="A21697" s="8"/>
    </row>
    <row r="21698" hidden="1">
      <c r="A21698" s="8"/>
    </row>
    <row r="21699" hidden="1">
      <c r="A21699" s="8"/>
    </row>
    <row r="21700" hidden="1">
      <c r="A21700" s="8"/>
    </row>
    <row r="21701" hidden="1">
      <c r="A21701" s="8"/>
    </row>
    <row r="21702" hidden="1">
      <c r="A21702" s="8"/>
    </row>
    <row r="21703" hidden="1">
      <c r="A21703" s="8"/>
    </row>
    <row r="21704" hidden="1">
      <c r="A21704" s="8"/>
    </row>
    <row r="21705" hidden="1">
      <c r="A21705" s="8"/>
    </row>
    <row r="21706" hidden="1">
      <c r="A21706" s="8"/>
    </row>
    <row r="21707" hidden="1">
      <c r="A21707" s="8"/>
    </row>
    <row r="21708" hidden="1">
      <c r="A21708" s="8"/>
    </row>
    <row r="21709" hidden="1">
      <c r="A21709" s="8"/>
    </row>
    <row r="21710" hidden="1">
      <c r="A21710" s="8"/>
    </row>
    <row r="21711" hidden="1">
      <c r="A21711" s="8"/>
    </row>
    <row r="21712" hidden="1">
      <c r="A21712" s="8"/>
    </row>
    <row r="21713" hidden="1">
      <c r="A21713" s="8"/>
    </row>
    <row r="21714" hidden="1">
      <c r="A21714" s="8"/>
    </row>
    <row r="21715" hidden="1">
      <c r="A21715" s="8"/>
    </row>
    <row r="21716" hidden="1">
      <c r="A21716" s="8"/>
    </row>
    <row r="21717" hidden="1">
      <c r="A21717" s="8"/>
    </row>
    <row r="21718" hidden="1">
      <c r="A21718" s="8"/>
    </row>
    <row r="21719" hidden="1">
      <c r="A21719" s="8"/>
    </row>
    <row r="21720" hidden="1">
      <c r="A21720" s="8"/>
    </row>
    <row r="21721" hidden="1">
      <c r="A21721" s="8"/>
    </row>
    <row r="21722" hidden="1">
      <c r="A21722" s="8"/>
    </row>
    <row r="21723" hidden="1">
      <c r="A21723" s="8"/>
    </row>
    <row r="21724" hidden="1">
      <c r="A21724" s="8"/>
    </row>
    <row r="21725" hidden="1">
      <c r="A21725" s="8"/>
    </row>
    <row r="21726" hidden="1">
      <c r="A21726" s="8"/>
    </row>
    <row r="21727" hidden="1">
      <c r="A21727" s="8"/>
    </row>
    <row r="21728" hidden="1">
      <c r="A21728" s="8"/>
    </row>
    <row r="21729" hidden="1">
      <c r="A21729" s="8"/>
    </row>
    <row r="21730" hidden="1">
      <c r="A21730" s="8"/>
    </row>
    <row r="21731" hidden="1">
      <c r="A21731" s="8"/>
    </row>
    <row r="21732" hidden="1">
      <c r="A21732" s="8"/>
    </row>
    <row r="21733" hidden="1">
      <c r="A21733" s="8"/>
    </row>
    <row r="21734" hidden="1">
      <c r="A21734" s="8"/>
    </row>
    <row r="21735" hidden="1">
      <c r="A21735" s="8"/>
    </row>
    <row r="21736" hidden="1">
      <c r="A21736" s="8"/>
    </row>
    <row r="21737" hidden="1">
      <c r="A21737" s="8"/>
    </row>
    <row r="21738" hidden="1">
      <c r="A21738" s="8"/>
    </row>
    <row r="21739" hidden="1">
      <c r="A21739" s="8"/>
    </row>
    <row r="21740" hidden="1">
      <c r="A21740" s="8"/>
    </row>
    <row r="21741" hidden="1">
      <c r="A21741" s="8"/>
    </row>
    <row r="21742" hidden="1">
      <c r="A21742" s="8"/>
    </row>
    <row r="21743" hidden="1">
      <c r="A21743" s="8"/>
    </row>
    <row r="21744" hidden="1">
      <c r="A21744" s="8"/>
    </row>
    <row r="21745" hidden="1">
      <c r="A21745" s="8"/>
    </row>
    <row r="21746" hidden="1">
      <c r="A21746" s="8"/>
    </row>
    <row r="21747" hidden="1">
      <c r="A21747" s="8"/>
    </row>
    <row r="21748" hidden="1">
      <c r="A21748" s="8"/>
    </row>
    <row r="21749" hidden="1">
      <c r="A21749" s="8"/>
    </row>
    <row r="21750" hidden="1">
      <c r="A21750" s="8"/>
    </row>
    <row r="21751" hidden="1">
      <c r="A21751" s="8"/>
    </row>
    <row r="21752" hidden="1">
      <c r="A21752" s="8"/>
    </row>
    <row r="21753" hidden="1">
      <c r="A21753" s="8"/>
    </row>
    <row r="21754" hidden="1">
      <c r="A21754" s="8"/>
    </row>
    <row r="21755" hidden="1">
      <c r="A21755" s="8"/>
    </row>
    <row r="21756" hidden="1">
      <c r="A21756" s="8"/>
    </row>
    <row r="21757" hidden="1">
      <c r="A21757" s="8"/>
    </row>
    <row r="21758" hidden="1">
      <c r="A21758" s="8"/>
    </row>
    <row r="21759" hidden="1">
      <c r="A21759" s="8"/>
    </row>
    <row r="21760" hidden="1">
      <c r="A21760" s="8"/>
    </row>
    <row r="21761" hidden="1">
      <c r="A21761" s="8"/>
    </row>
    <row r="21762" hidden="1">
      <c r="A21762" s="8"/>
    </row>
    <row r="21763" hidden="1">
      <c r="A21763" s="8"/>
    </row>
    <row r="21764" hidden="1">
      <c r="A21764" s="8"/>
    </row>
    <row r="21765" hidden="1">
      <c r="A21765" s="8"/>
    </row>
    <row r="21766" hidden="1">
      <c r="A21766" s="8"/>
    </row>
    <row r="21767" hidden="1">
      <c r="A21767" s="8"/>
    </row>
    <row r="21768" hidden="1">
      <c r="A21768" s="8"/>
    </row>
    <row r="21769" hidden="1">
      <c r="A21769" s="8"/>
    </row>
    <row r="21770" hidden="1">
      <c r="A21770" s="8"/>
    </row>
    <row r="21771" hidden="1">
      <c r="A21771" s="8"/>
    </row>
    <row r="21772" hidden="1">
      <c r="A21772" s="8"/>
    </row>
    <row r="21773" hidden="1">
      <c r="A21773" s="8"/>
    </row>
    <row r="21774" hidden="1">
      <c r="A21774" s="8"/>
    </row>
    <row r="21775" hidden="1">
      <c r="A21775" s="8"/>
    </row>
    <row r="21776" hidden="1">
      <c r="A21776" s="8"/>
    </row>
    <row r="21777" hidden="1">
      <c r="A21777" s="8"/>
    </row>
    <row r="21778" hidden="1">
      <c r="A21778" s="8"/>
    </row>
    <row r="21779" hidden="1">
      <c r="A21779" s="8"/>
    </row>
    <row r="21780" hidden="1">
      <c r="A21780" s="8"/>
    </row>
    <row r="21781" hidden="1">
      <c r="A21781" s="8"/>
    </row>
    <row r="21782" hidden="1">
      <c r="A21782" s="8"/>
    </row>
    <row r="21783" hidden="1">
      <c r="A21783" s="8"/>
    </row>
    <row r="21784" hidden="1">
      <c r="A21784" s="8"/>
    </row>
    <row r="21785" hidden="1">
      <c r="A21785" s="8"/>
    </row>
    <row r="21786" hidden="1">
      <c r="A21786" s="8"/>
    </row>
    <row r="21787" hidden="1">
      <c r="A21787" s="8"/>
    </row>
    <row r="21788" hidden="1">
      <c r="A21788" s="8"/>
    </row>
    <row r="21789" hidden="1">
      <c r="A21789" s="8"/>
    </row>
    <row r="21790" hidden="1">
      <c r="A21790" s="8"/>
    </row>
    <row r="21791" hidden="1">
      <c r="A21791" s="8"/>
    </row>
    <row r="21792" hidden="1">
      <c r="A21792" s="8"/>
    </row>
    <row r="21793" hidden="1">
      <c r="A21793" s="8"/>
    </row>
    <row r="21794" hidden="1">
      <c r="A21794" s="8"/>
    </row>
    <row r="21795" hidden="1">
      <c r="A21795" s="8"/>
    </row>
    <row r="21796" hidden="1">
      <c r="A21796" s="8"/>
    </row>
    <row r="21797" hidden="1">
      <c r="A21797" s="8"/>
    </row>
    <row r="21798" hidden="1">
      <c r="A21798" s="8"/>
    </row>
    <row r="21799" hidden="1">
      <c r="A21799" s="8"/>
    </row>
    <row r="21800" hidden="1">
      <c r="A21800" s="8"/>
    </row>
    <row r="21801" hidden="1">
      <c r="A21801" s="8"/>
    </row>
    <row r="21802" hidden="1">
      <c r="A21802" s="8"/>
    </row>
    <row r="21803" hidden="1">
      <c r="A21803" s="8"/>
    </row>
    <row r="21804" hidden="1">
      <c r="A21804" s="8"/>
    </row>
    <row r="21805" hidden="1">
      <c r="A21805" s="8"/>
    </row>
    <row r="21806" hidden="1">
      <c r="A21806" s="8"/>
    </row>
    <row r="21807" hidden="1">
      <c r="A21807" s="8"/>
    </row>
    <row r="21808" hidden="1">
      <c r="A21808" s="8"/>
    </row>
    <row r="21809" hidden="1">
      <c r="A21809" s="8"/>
    </row>
    <row r="21810" hidden="1">
      <c r="A21810" s="8"/>
    </row>
    <row r="21811" hidden="1">
      <c r="A21811" s="8"/>
    </row>
    <row r="21812" hidden="1">
      <c r="A21812" s="8"/>
    </row>
    <row r="21813" hidden="1">
      <c r="A21813" s="8"/>
    </row>
    <row r="21814" hidden="1">
      <c r="A21814" s="8"/>
    </row>
    <row r="21815" hidden="1">
      <c r="A21815" s="8"/>
    </row>
    <row r="21816" hidden="1">
      <c r="A21816" s="8"/>
    </row>
    <row r="21817" hidden="1">
      <c r="A21817" s="8"/>
    </row>
    <row r="21818" hidden="1">
      <c r="A21818" s="8"/>
    </row>
    <row r="21819" hidden="1">
      <c r="A21819" s="8"/>
    </row>
    <row r="21820" hidden="1">
      <c r="A21820" s="8"/>
    </row>
    <row r="21821" hidden="1">
      <c r="A21821" s="8"/>
    </row>
    <row r="21822" hidden="1">
      <c r="A21822" s="8"/>
    </row>
    <row r="21823" hidden="1">
      <c r="A21823" s="8"/>
    </row>
    <row r="21824" hidden="1">
      <c r="A21824" s="8"/>
    </row>
    <row r="21825" hidden="1">
      <c r="A21825" s="8"/>
    </row>
    <row r="21826" hidden="1">
      <c r="A21826" s="8"/>
    </row>
    <row r="21827" hidden="1">
      <c r="A21827" s="8"/>
    </row>
    <row r="21828" hidden="1">
      <c r="A21828" s="8"/>
    </row>
    <row r="21829" hidden="1">
      <c r="A21829" s="8"/>
    </row>
    <row r="21830" hidden="1">
      <c r="A21830" s="8"/>
    </row>
    <row r="21831" hidden="1">
      <c r="A21831" s="8"/>
    </row>
    <row r="21832" hidden="1">
      <c r="A21832" s="8"/>
    </row>
    <row r="21833" hidden="1">
      <c r="A21833" s="8"/>
    </row>
    <row r="21834" hidden="1">
      <c r="A21834" s="8"/>
    </row>
    <row r="21835" hidden="1">
      <c r="A21835" s="8"/>
    </row>
    <row r="21836" hidden="1">
      <c r="A21836" s="8"/>
    </row>
    <row r="21837" hidden="1">
      <c r="A21837" s="8"/>
    </row>
    <row r="21838" hidden="1">
      <c r="A21838" s="8"/>
    </row>
    <row r="21839" hidden="1">
      <c r="A21839" s="8"/>
    </row>
    <row r="21840" hidden="1">
      <c r="A21840" s="8"/>
    </row>
    <row r="21841" hidden="1">
      <c r="A21841" s="8"/>
    </row>
    <row r="21842" hidden="1">
      <c r="A21842" s="8"/>
    </row>
    <row r="21843" hidden="1">
      <c r="A21843" s="8"/>
    </row>
    <row r="21844" hidden="1">
      <c r="A21844" s="8"/>
    </row>
    <row r="21845" hidden="1">
      <c r="A21845" s="8"/>
    </row>
    <row r="21846" hidden="1">
      <c r="A21846" s="8"/>
    </row>
    <row r="21847" hidden="1">
      <c r="A21847" s="8"/>
    </row>
    <row r="21848" hidden="1">
      <c r="A21848" s="8"/>
    </row>
    <row r="21849" hidden="1">
      <c r="A21849" s="8"/>
    </row>
    <row r="21850" hidden="1">
      <c r="A21850" s="8"/>
    </row>
    <row r="21851" hidden="1">
      <c r="A21851" s="8"/>
    </row>
    <row r="21852" hidden="1">
      <c r="A21852" s="8"/>
    </row>
    <row r="21853" hidden="1">
      <c r="A21853" s="8"/>
    </row>
    <row r="21854" hidden="1">
      <c r="A21854" s="8"/>
    </row>
    <row r="21855" hidden="1">
      <c r="A21855" s="8"/>
    </row>
    <row r="21856" hidden="1">
      <c r="A21856" s="8"/>
    </row>
    <row r="21857" hidden="1">
      <c r="A21857" s="8"/>
    </row>
    <row r="21858" hidden="1">
      <c r="A21858" s="8"/>
    </row>
    <row r="21859" hidden="1">
      <c r="A21859" s="8"/>
    </row>
    <row r="21860" hidden="1">
      <c r="A21860" s="8"/>
    </row>
    <row r="21861" hidden="1">
      <c r="A21861" s="8"/>
    </row>
    <row r="21862" hidden="1">
      <c r="A21862" s="8"/>
    </row>
    <row r="21863" hidden="1">
      <c r="A21863" s="8"/>
    </row>
    <row r="21864" hidden="1">
      <c r="A21864" s="8"/>
    </row>
    <row r="21865" hidden="1">
      <c r="A21865" s="8"/>
    </row>
    <row r="21866" hidden="1">
      <c r="A21866" s="8"/>
    </row>
    <row r="21867" hidden="1">
      <c r="A21867" s="8"/>
    </row>
    <row r="21868" hidden="1">
      <c r="A21868" s="8"/>
    </row>
    <row r="21869" hidden="1">
      <c r="A21869" s="8"/>
    </row>
    <row r="21870" hidden="1">
      <c r="A21870" s="8"/>
    </row>
    <row r="21871" hidden="1">
      <c r="A21871" s="8"/>
    </row>
    <row r="21872" hidden="1">
      <c r="A21872" s="8"/>
    </row>
    <row r="21873" hidden="1">
      <c r="A21873" s="8"/>
    </row>
    <row r="21874" hidden="1">
      <c r="A21874" s="8"/>
    </row>
    <row r="21875" hidden="1">
      <c r="A21875" s="8"/>
    </row>
    <row r="21876" hidden="1">
      <c r="A21876" s="8"/>
    </row>
    <row r="21877" hidden="1">
      <c r="A21877" s="8"/>
    </row>
    <row r="21878" hidden="1">
      <c r="A21878" s="8"/>
    </row>
    <row r="21879" hidden="1">
      <c r="A21879" s="8"/>
    </row>
    <row r="21880" hidden="1">
      <c r="A21880" s="8"/>
    </row>
    <row r="21881" hidden="1">
      <c r="A21881" s="8"/>
    </row>
    <row r="21882" hidden="1">
      <c r="A21882" s="8"/>
    </row>
    <row r="21883" hidden="1">
      <c r="A21883" s="8"/>
    </row>
    <row r="21884" hidden="1">
      <c r="A21884" s="8"/>
    </row>
    <row r="21885" hidden="1">
      <c r="A21885" s="8"/>
    </row>
    <row r="21886" hidden="1">
      <c r="A21886" s="8"/>
    </row>
    <row r="21887" hidden="1">
      <c r="A21887" s="8"/>
    </row>
    <row r="21888" hidden="1">
      <c r="A21888" s="8"/>
    </row>
    <row r="21889" hidden="1">
      <c r="A21889" s="8"/>
    </row>
    <row r="21890" hidden="1">
      <c r="A21890" s="8"/>
    </row>
    <row r="21891" hidden="1">
      <c r="A21891" s="8"/>
    </row>
    <row r="21892" hidden="1">
      <c r="A21892" s="8"/>
    </row>
    <row r="21893" hidden="1">
      <c r="A21893" s="8"/>
    </row>
    <row r="21894" hidden="1">
      <c r="A21894" s="8"/>
    </row>
    <row r="21895" hidden="1">
      <c r="A21895" s="8"/>
    </row>
    <row r="21896" hidden="1">
      <c r="A21896" s="8"/>
    </row>
    <row r="21897" hidden="1">
      <c r="A21897" s="8"/>
    </row>
    <row r="21898" hidden="1">
      <c r="A21898" s="8"/>
    </row>
    <row r="21899" hidden="1">
      <c r="A21899" s="8"/>
    </row>
    <row r="21900" hidden="1">
      <c r="A21900" s="8"/>
    </row>
    <row r="21901" hidden="1">
      <c r="A21901" s="8"/>
    </row>
    <row r="21902" hidden="1">
      <c r="A21902" s="8"/>
    </row>
    <row r="21903" hidden="1">
      <c r="A21903" s="8"/>
    </row>
    <row r="21904" hidden="1">
      <c r="A21904" s="8"/>
    </row>
    <row r="21905" hidden="1">
      <c r="A21905" s="8"/>
    </row>
    <row r="21906" hidden="1">
      <c r="A21906" s="8"/>
    </row>
    <row r="21907" hidden="1">
      <c r="A21907" s="8"/>
    </row>
    <row r="21908" hidden="1">
      <c r="A21908" s="8"/>
    </row>
    <row r="21909" hidden="1">
      <c r="A21909" s="8"/>
    </row>
    <row r="21910" hidden="1">
      <c r="A21910" s="8"/>
    </row>
    <row r="21911" hidden="1">
      <c r="A21911" s="8"/>
    </row>
    <row r="21912" hidden="1">
      <c r="A21912" s="8"/>
    </row>
    <row r="21913" hidden="1">
      <c r="A21913" s="8"/>
    </row>
    <row r="21914" hidden="1">
      <c r="A21914" s="8"/>
    </row>
    <row r="21915" hidden="1">
      <c r="A21915" s="8"/>
    </row>
    <row r="21916" hidden="1">
      <c r="A21916" s="8"/>
    </row>
    <row r="21917" hidden="1">
      <c r="A21917" s="8"/>
    </row>
    <row r="21918" hidden="1">
      <c r="A21918" s="8"/>
    </row>
    <row r="21919" hidden="1">
      <c r="A21919" s="8"/>
    </row>
    <row r="21920" hidden="1">
      <c r="A21920" s="8"/>
    </row>
    <row r="21921" hidden="1">
      <c r="A21921" s="8"/>
    </row>
    <row r="21922" hidden="1">
      <c r="A21922" s="8"/>
    </row>
    <row r="21923" hidden="1">
      <c r="A21923" s="8"/>
    </row>
    <row r="21924" hidden="1">
      <c r="A21924" s="8"/>
    </row>
    <row r="21925" hidden="1">
      <c r="A21925" s="8"/>
    </row>
    <row r="21926" hidden="1">
      <c r="A21926" s="8"/>
    </row>
    <row r="21927" hidden="1">
      <c r="A21927" s="8"/>
    </row>
    <row r="21928" hidden="1">
      <c r="A21928" s="8"/>
    </row>
    <row r="21929" hidden="1">
      <c r="A21929" s="8"/>
    </row>
    <row r="21930" hidden="1">
      <c r="A21930" s="8"/>
    </row>
    <row r="21931" hidden="1">
      <c r="A21931" s="8"/>
    </row>
    <row r="21932" hidden="1">
      <c r="A21932" s="8"/>
    </row>
    <row r="21933" hidden="1">
      <c r="A21933" s="8"/>
    </row>
    <row r="21934" hidden="1">
      <c r="A21934" s="8"/>
    </row>
    <row r="21935" hidden="1">
      <c r="A21935" s="8"/>
    </row>
    <row r="21936" hidden="1">
      <c r="A21936" s="8"/>
    </row>
    <row r="21937" hidden="1">
      <c r="A21937" s="8"/>
    </row>
    <row r="21938" hidden="1">
      <c r="A21938" s="8"/>
    </row>
    <row r="21939" hidden="1">
      <c r="A21939" s="8"/>
    </row>
    <row r="21940" hidden="1">
      <c r="A21940" s="8"/>
    </row>
    <row r="21941" hidden="1">
      <c r="A21941" s="8"/>
    </row>
    <row r="21942" hidden="1">
      <c r="A21942" s="8"/>
    </row>
    <row r="21943" hidden="1">
      <c r="A21943" s="8"/>
    </row>
    <row r="21944" hidden="1">
      <c r="A21944" s="8"/>
    </row>
    <row r="21945" hidden="1">
      <c r="A21945" s="8"/>
    </row>
    <row r="21946" hidden="1">
      <c r="A21946" s="8"/>
    </row>
    <row r="21947" hidden="1">
      <c r="A21947" s="8"/>
    </row>
    <row r="21948" hidden="1">
      <c r="A21948" s="8"/>
    </row>
    <row r="21949" hidden="1">
      <c r="A21949" s="8"/>
    </row>
    <row r="21950" hidden="1">
      <c r="A21950" s="8"/>
    </row>
    <row r="21951" hidden="1">
      <c r="A21951" s="8"/>
    </row>
    <row r="21952" hidden="1">
      <c r="A21952" s="8"/>
    </row>
    <row r="21953" hidden="1">
      <c r="A21953" s="8"/>
    </row>
    <row r="21954" hidden="1">
      <c r="A21954" s="8"/>
    </row>
    <row r="21955" hidden="1">
      <c r="A21955" s="8"/>
    </row>
    <row r="21956" hidden="1">
      <c r="A21956" s="8"/>
    </row>
    <row r="21957" hidden="1">
      <c r="A21957" s="8"/>
    </row>
    <row r="21958" hidden="1">
      <c r="A21958" s="8"/>
    </row>
    <row r="21959" hidden="1">
      <c r="A21959" s="8"/>
    </row>
    <row r="21960" hidden="1">
      <c r="A21960" s="8"/>
    </row>
    <row r="21961" hidden="1">
      <c r="A21961" s="8"/>
    </row>
    <row r="21962" hidden="1">
      <c r="A21962" s="8"/>
    </row>
    <row r="21963" hidden="1">
      <c r="A21963" s="8"/>
    </row>
    <row r="21964" hidden="1">
      <c r="A21964" s="8"/>
    </row>
    <row r="21965" hidden="1">
      <c r="A21965" s="8"/>
    </row>
    <row r="21966" hidden="1">
      <c r="A21966" s="8"/>
    </row>
    <row r="21967" hidden="1">
      <c r="A21967" s="8"/>
    </row>
    <row r="21968" hidden="1">
      <c r="A21968" s="8"/>
    </row>
    <row r="21969" hidden="1">
      <c r="A21969" s="8"/>
    </row>
    <row r="21970" hidden="1">
      <c r="A21970" s="8"/>
    </row>
    <row r="21971" hidden="1">
      <c r="A21971" s="8"/>
    </row>
    <row r="21972" hidden="1">
      <c r="A21972" s="8"/>
    </row>
    <row r="21973" hidden="1">
      <c r="A21973" s="8"/>
    </row>
    <row r="21974" hidden="1">
      <c r="A21974" s="8"/>
    </row>
    <row r="21975" hidden="1">
      <c r="A21975" s="8"/>
    </row>
    <row r="21976" hidden="1">
      <c r="A21976" s="8"/>
    </row>
    <row r="21977" hidden="1">
      <c r="A21977" s="8"/>
    </row>
    <row r="21978" hidden="1">
      <c r="A21978" s="8"/>
    </row>
    <row r="21979" hidden="1">
      <c r="A21979" s="8"/>
    </row>
    <row r="21980" hidden="1">
      <c r="A21980" s="8"/>
    </row>
    <row r="21981" hidden="1">
      <c r="A21981" s="8"/>
    </row>
    <row r="21982" hidden="1">
      <c r="A21982" s="8"/>
    </row>
    <row r="21983" hidden="1">
      <c r="A21983" s="8"/>
    </row>
    <row r="21984" hidden="1">
      <c r="A21984" s="8"/>
    </row>
    <row r="21985" hidden="1">
      <c r="A21985" s="8"/>
    </row>
    <row r="21986" hidden="1">
      <c r="A21986" s="8"/>
    </row>
    <row r="21987" hidden="1">
      <c r="A21987" s="8"/>
    </row>
    <row r="21988" hidden="1">
      <c r="A21988" s="8"/>
    </row>
    <row r="21989" hidden="1">
      <c r="A21989" s="8"/>
    </row>
    <row r="21990" hidden="1">
      <c r="A21990" s="8"/>
    </row>
    <row r="21991" hidden="1">
      <c r="A21991" s="8"/>
    </row>
    <row r="21992" hidden="1">
      <c r="A21992" s="8"/>
    </row>
    <row r="21993" hidden="1">
      <c r="A21993" s="8"/>
    </row>
    <row r="21994" hidden="1">
      <c r="A21994" s="8"/>
    </row>
    <row r="21995" hidden="1">
      <c r="A21995" s="8"/>
    </row>
    <row r="21996" hidden="1">
      <c r="A21996" s="8"/>
    </row>
    <row r="21997" hidden="1">
      <c r="A21997" s="8"/>
    </row>
    <row r="21998" hidden="1">
      <c r="A21998" s="8"/>
    </row>
    <row r="21999" hidden="1">
      <c r="A21999" s="8"/>
    </row>
    <row r="22000" hidden="1">
      <c r="A22000" s="8"/>
    </row>
    <row r="22001" hidden="1">
      <c r="A22001" s="8"/>
    </row>
    <row r="22002" hidden="1">
      <c r="A22002" s="8"/>
    </row>
    <row r="22003" hidden="1">
      <c r="A22003" s="8"/>
    </row>
    <row r="22004" hidden="1">
      <c r="A22004" s="8"/>
    </row>
    <row r="22005" hidden="1">
      <c r="A22005" s="8"/>
    </row>
    <row r="22006" hidden="1">
      <c r="A22006" s="8"/>
    </row>
    <row r="22007" hidden="1">
      <c r="A22007" s="8"/>
    </row>
    <row r="22008" hidden="1">
      <c r="A22008" s="8"/>
    </row>
    <row r="22009" hidden="1">
      <c r="A22009" s="8"/>
    </row>
    <row r="22010" hidden="1">
      <c r="A22010" s="8"/>
    </row>
    <row r="22011" hidden="1">
      <c r="A22011" s="8"/>
    </row>
    <row r="22012" hidden="1">
      <c r="A22012" s="8"/>
    </row>
    <row r="22013" hidden="1">
      <c r="A22013" s="8"/>
    </row>
    <row r="22014" hidden="1">
      <c r="A22014" s="8"/>
    </row>
    <row r="22015" hidden="1">
      <c r="A22015" s="8"/>
    </row>
    <row r="22016" hidden="1">
      <c r="A22016" s="8"/>
    </row>
    <row r="22017" hidden="1">
      <c r="A22017" s="8"/>
    </row>
    <row r="22018" hidden="1">
      <c r="A22018" s="8"/>
    </row>
    <row r="22019" hidden="1">
      <c r="A22019" s="8"/>
    </row>
    <row r="22020" hidden="1">
      <c r="A22020" s="8"/>
    </row>
    <row r="22021" hidden="1">
      <c r="A22021" s="8"/>
    </row>
    <row r="22022" hidden="1">
      <c r="A22022" s="8"/>
    </row>
    <row r="22023" hidden="1">
      <c r="A22023" s="8"/>
    </row>
    <row r="22024" hidden="1">
      <c r="A22024" s="8"/>
    </row>
    <row r="22025" hidden="1">
      <c r="A22025" s="8"/>
    </row>
    <row r="22026" hidden="1">
      <c r="A22026" s="8"/>
    </row>
    <row r="22027" hidden="1">
      <c r="A22027" s="8"/>
    </row>
    <row r="22028" hidden="1">
      <c r="A22028" s="8"/>
    </row>
    <row r="22029" hidden="1">
      <c r="A22029" s="8"/>
    </row>
    <row r="22030" hidden="1">
      <c r="A22030" s="8"/>
    </row>
    <row r="22031" hidden="1">
      <c r="A22031" s="8"/>
    </row>
    <row r="22032" hidden="1">
      <c r="A22032" s="8"/>
    </row>
    <row r="22033" hidden="1">
      <c r="A22033" s="8"/>
    </row>
    <row r="22034" hidden="1">
      <c r="A22034" s="8"/>
    </row>
    <row r="22035" hidden="1">
      <c r="A22035" s="8"/>
    </row>
    <row r="22036" hidden="1">
      <c r="A22036" s="8"/>
    </row>
    <row r="22037" hidden="1">
      <c r="A22037" s="8"/>
    </row>
    <row r="22038" hidden="1">
      <c r="A22038" s="8"/>
    </row>
    <row r="22039" hidden="1">
      <c r="A22039" s="8"/>
    </row>
    <row r="22040" hidden="1">
      <c r="A22040" s="8"/>
    </row>
    <row r="22041" hidden="1">
      <c r="A22041" s="8"/>
    </row>
    <row r="22042" hidden="1">
      <c r="A22042" s="8"/>
    </row>
    <row r="22043" hidden="1">
      <c r="A22043" s="8"/>
    </row>
    <row r="22044" hidden="1">
      <c r="A22044" s="8"/>
    </row>
    <row r="22045" hidden="1">
      <c r="A22045" s="8"/>
    </row>
    <row r="22046" hidden="1">
      <c r="A22046" s="8"/>
    </row>
    <row r="22047" hidden="1">
      <c r="A22047" s="8"/>
    </row>
    <row r="22048" hidden="1">
      <c r="A22048" s="8"/>
    </row>
    <row r="22049" hidden="1">
      <c r="A22049" s="8"/>
    </row>
    <row r="22050" hidden="1">
      <c r="A22050" s="8"/>
    </row>
    <row r="22051" hidden="1">
      <c r="A22051" s="8"/>
    </row>
    <row r="22052" hidden="1">
      <c r="A22052" s="8"/>
    </row>
    <row r="22053" hidden="1">
      <c r="A22053" s="8"/>
    </row>
    <row r="22054" hidden="1">
      <c r="A22054" s="8"/>
    </row>
    <row r="22055" hidden="1">
      <c r="A22055" s="8"/>
    </row>
    <row r="22056" hidden="1">
      <c r="A22056" s="8"/>
    </row>
    <row r="22057" hidden="1">
      <c r="A22057" s="8"/>
    </row>
    <row r="22058" hidden="1">
      <c r="A22058" s="8"/>
    </row>
    <row r="22059" hidden="1">
      <c r="A22059" s="8"/>
    </row>
    <row r="22060" hidden="1">
      <c r="A22060" s="8"/>
    </row>
    <row r="22061" hidden="1">
      <c r="A22061" s="8"/>
    </row>
    <row r="22062" hidden="1">
      <c r="A22062" s="8"/>
    </row>
    <row r="22063" hidden="1">
      <c r="A22063" s="8"/>
    </row>
    <row r="22064" hidden="1">
      <c r="A22064" s="8"/>
    </row>
    <row r="22065" hidden="1">
      <c r="A22065" s="8"/>
    </row>
    <row r="22066" hidden="1">
      <c r="A22066" s="8"/>
    </row>
    <row r="22067" hidden="1">
      <c r="A22067" s="8"/>
    </row>
    <row r="22068" hidden="1">
      <c r="A22068" s="8"/>
    </row>
    <row r="22069" hidden="1">
      <c r="A22069" s="8"/>
    </row>
    <row r="22070" hidden="1">
      <c r="A22070" s="8"/>
    </row>
    <row r="22071" hidden="1">
      <c r="A22071" s="8"/>
    </row>
    <row r="22072" hidden="1">
      <c r="A22072" s="8"/>
    </row>
    <row r="22073" hidden="1">
      <c r="A22073" s="8"/>
    </row>
    <row r="22074" hidden="1">
      <c r="A22074" s="8"/>
    </row>
    <row r="22075" hidden="1">
      <c r="A22075" s="8"/>
    </row>
    <row r="22076" hidden="1">
      <c r="A22076" s="8"/>
    </row>
    <row r="22077" hidden="1">
      <c r="A22077" s="8"/>
    </row>
    <row r="22078" hidden="1">
      <c r="A22078" s="8"/>
    </row>
    <row r="22079" hidden="1">
      <c r="A22079" s="8"/>
    </row>
    <row r="22080" hidden="1">
      <c r="A22080" s="8"/>
    </row>
    <row r="22081" hidden="1">
      <c r="A22081" s="8"/>
    </row>
    <row r="22082" hidden="1">
      <c r="A22082" s="8"/>
    </row>
    <row r="22083" hidden="1">
      <c r="A22083" s="8"/>
    </row>
    <row r="22084" hidden="1">
      <c r="A22084" s="8"/>
    </row>
    <row r="22085" hidden="1">
      <c r="A22085" s="8"/>
    </row>
    <row r="22086" hidden="1">
      <c r="A22086" s="8"/>
    </row>
    <row r="22087" hidden="1">
      <c r="A22087" s="8"/>
    </row>
    <row r="22088" hidden="1">
      <c r="A22088" s="8"/>
    </row>
    <row r="22089" hidden="1">
      <c r="A22089" s="8"/>
    </row>
    <row r="22090" hidden="1">
      <c r="A22090" s="8"/>
    </row>
    <row r="22091" hidden="1">
      <c r="A22091" s="8"/>
    </row>
    <row r="22092" hidden="1">
      <c r="A22092" s="8"/>
    </row>
    <row r="22093" hidden="1">
      <c r="A22093" s="8"/>
    </row>
    <row r="22094" hidden="1">
      <c r="A22094" s="8"/>
    </row>
    <row r="22095" hidden="1">
      <c r="A22095" s="8"/>
    </row>
    <row r="22096" hidden="1">
      <c r="A22096" s="8"/>
    </row>
    <row r="22097" hidden="1">
      <c r="A22097" s="8"/>
    </row>
    <row r="22098" hidden="1">
      <c r="A22098" s="8"/>
    </row>
    <row r="22099" hidden="1">
      <c r="A22099" s="8"/>
    </row>
    <row r="22100" hidden="1">
      <c r="A22100" s="8"/>
    </row>
    <row r="22101" hidden="1">
      <c r="A22101" s="8"/>
    </row>
    <row r="22102" hidden="1">
      <c r="A22102" s="8"/>
    </row>
    <row r="22103" hidden="1">
      <c r="A22103" s="8"/>
    </row>
    <row r="22104" hidden="1">
      <c r="A22104" s="8"/>
    </row>
    <row r="22105" hidden="1">
      <c r="A22105" s="8"/>
    </row>
    <row r="22106" hidden="1">
      <c r="A22106" s="8"/>
    </row>
    <row r="22107" hidden="1">
      <c r="A22107" s="8"/>
    </row>
    <row r="22108" hidden="1">
      <c r="A22108" s="8"/>
    </row>
    <row r="22109" hidden="1">
      <c r="A22109" s="8"/>
    </row>
    <row r="22110" hidden="1">
      <c r="A22110" s="8"/>
    </row>
    <row r="22111" hidden="1">
      <c r="A22111" s="8"/>
    </row>
    <row r="22112" hidden="1">
      <c r="A22112" s="8"/>
    </row>
    <row r="22113" hidden="1">
      <c r="A22113" s="8"/>
    </row>
    <row r="22114" hidden="1">
      <c r="A22114" s="8"/>
    </row>
    <row r="22115" hidden="1">
      <c r="A22115" s="8"/>
    </row>
    <row r="22116" hidden="1">
      <c r="A22116" s="8"/>
    </row>
    <row r="22117" hidden="1">
      <c r="A22117" s="8"/>
    </row>
    <row r="22118" hidden="1">
      <c r="A22118" s="8"/>
    </row>
    <row r="22119" hidden="1">
      <c r="A22119" s="8"/>
    </row>
    <row r="22120" hidden="1">
      <c r="A22120" s="8"/>
    </row>
    <row r="22121" hidden="1">
      <c r="A22121" s="8"/>
    </row>
    <row r="22122" hidden="1">
      <c r="A22122" s="8"/>
    </row>
    <row r="22123" hidden="1">
      <c r="A22123" s="8"/>
    </row>
    <row r="22124" hidden="1">
      <c r="A22124" s="8"/>
    </row>
    <row r="22125" hidden="1">
      <c r="A22125" s="8"/>
    </row>
    <row r="22126" hidden="1">
      <c r="A22126" s="8"/>
    </row>
    <row r="22127" hidden="1">
      <c r="A22127" s="8"/>
    </row>
    <row r="22128" hidden="1">
      <c r="A22128" s="8"/>
    </row>
    <row r="22129" hidden="1">
      <c r="A22129" s="8"/>
    </row>
    <row r="22130" hidden="1">
      <c r="A22130" s="8"/>
    </row>
    <row r="22131" hidden="1">
      <c r="A22131" s="8"/>
    </row>
    <row r="22132" hidden="1">
      <c r="A22132" s="8"/>
    </row>
    <row r="22133" hidden="1">
      <c r="A22133" s="8"/>
    </row>
    <row r="22134" hidden="1">
      <c r="A22134" s="8"/>
    </row>
    <row r="22135" hidden="1">
      <c r="A22135" s="8"/>
    </row>
    <row r="22136" hidden="1">
      <c r="A22136" s="8"/>
    </row>
    <row r="22137" hidden="1">
      <c r="A22137" s="8"/>
    </row>
    <row r="22138" hidden="1">
      <c r="A22138" s="8"/>
    </row>
    <row r="22139" hidden="1">
      <c r="A22139" s="8"/>
    </row>
    <row r="22140" hidden="1">
      <c r="A22140" s="8"/>
    </row>
    <row r="22141" hidden="1">
      <c r="A22141" s="8"/>
    </row>
    <row r="22142" hidden="1">
      <c r="A22142" s="8"/>
    </row>
    <row r="22143" hidden="1">
      <c r="A22143" s="8"/>
    </row>
    <row r="22144" hidden="1">
      <c r="A22144" s="8"/>
    </row>
    <row r="22145" hidden="1">
      <c r="A22145" s="8"/>
    </row>
    <row r="22146" hidden="1">
      <c r="A22146" s="8"/>
    </row>
    <row r="22147" hidden="1">
      <c r="A22147" s="8"/>
    </row>
    <row r="22148" hidden="1">
      <c r="A22148" s="8"/>
    </row>
    <row r="22149" hidden="1">
      <c r="A22149" s="8"/>
    </row>
    <row r="22150" hidden="1">
      <c r="A22150" s="8"/>
    </row>
    <row r="22151" hidden="1">
      <c r="A22151" s="8"/>
    </row>
    <row r="22152" hidden="1">
      <c r="A22152" s="8"/>
    </row>
    <row r="22153" hidden="1">
      <c r="A22153" s="8"/>
    </row>
    <row r="22154" hidden="1">
      <c r="A22154" s="8"/>
    </row>
    <row r="22155" hidden="1">
      <c r="A22155" s="8"/>
    </row>
    <row r="22156" hidden="1">
      <c r="A22156" s="8"/>
    </row>
    <row r="22157" hidden="1">
      <c r="A22157" s="8"/>
    </row>
    <row r="22158" hidden="1">
      <c r="A22158" s="8"/>
    </row>
    <row r="22159" hidden="1">
      <c r="A22159" s="8"/>
    </row>
    <row r="22160" hidden="1">
      <c r="A22160" s="8"/>
    </row>
    <row r="22161" hidden="1">
      <c r="A22161" s="8"/>
    </row>
    <row r="22162" hidden="1">
      <c r="A22162" s="8"/>
    </row>
    <row r="22163" hidden="1">
      <c r="A22163" s="8"/>
    </row>
    <row r="22164" hidden="1">
      <c r="A22164" s="8"/>
    </row>
    <row r="22165" hidden="1">
      <c r="A22165" s="8"/>
    </row>
    <row r="22166" hidden="1">
      <c r="A22166" s="8"/>
    </row>
    <row r="22167" hidden="1">
      <c r="A22167" s="8"/>
    </row>
    <row r="22168" hidden="1">
      <c r="A22168" s="8"/>
    </row>
    <row r="22169" hidden="1">
      <c r="A22169" s="8"/>
    </row>
    <row r="22170" hidden="1">
      <c r="A22170" s="8"/>
    </row>
    <row r="22171" hidden="1">
      <c r="A22171" s="8"/>
    </row>
    <row r="22172" hidden="1">
      <c r="A22172" s="8"/>
    </row>
    <row r="22173" hidden="1">
      <c r="A22173" s="8"/>
    </row>
    <row r="22174" hidden="1">
      <c r="A22174" s="8"/>
    </row>
    <row r="22175" hidden="1">
      <c r="A22175" s="8"/>
    </row>
    <row r="22176" hidden="1">
      <c r="A22176" s="8"/>
    </row>
    <row r="22177" hidden="1">
      <c r="A22177" s="8"/>
    </row>
    <row r="22178" hidden="1">
      <c r="A22178" s="8"/>
    </row>
    <row r="22179" hidden="1">
      <c r="A22179" s="8"/>
    </row>
    <row r="22180" hidden="1">
      <c r="A22180" s="8"/>
    </row>
    <row r="22181" hidden="1">
      <c r="A22181" s="8"/>
    </row>
    <row r="22182" hidden="1">
      <c r="A22182" s="8"/>
    </row>
    <row r="22183" hidden="1">
      <c r="A22183" s="8"/>
    </row>
    <row r="22184" hidden="1">
      <c r="A22184" s="8"/>
    </row>
    <row r="22185" hidden="1">
      <c r="A22185" s="8"/>
    </row>
    <row r="22186" hidden="1">
      <c r="A22186" s="8"/>
    </row>
    <row r="22187" hidden="1">
      <c r="A22187" s="8"/>
    </row>
    <row r="22188" hidden="1">
      <c r="A22188" s="8"/>
    </row>
    <row r="22189" hidden="1">
      <c r="A22189" s="8"/>
    </row>
    <row r="22190" hidden="1">
      <c r="A22190" s="8"/>
    </row>
    <row r="22191" hidden="1">
      <c r="A22191" s="8"/>
    </row>
    <row r="22192" hidden="1">
      <c r="A22192" s="8"/>
    </row>
    <row r="22193" hidden="1">
      <c r="A22193" s="8"/>
    </row>
    <row r="22194" hidden="1">
      <c r="A22194" s="8"/>
    </row>
    <row r="22195" hidden="1">
      <c r="A22195" s="8"/>
    </row>
    <row r="22196" hidden="1">
      <c r="A22196" s="8"/>
    </row>
    <row r="22197" hidden="1">
      <c r="A22197" s="8"/>
    </row>
    <row r="22198" hidden="1">
      <c r="A22198" s="8"/>
    </row>
    <row r="22199" hidden="1">
      <c r="A22199" s="8"/>
    </row>
    <row r="22200" hidden="1">
      <c r="A22200" s="8"/>
    </row>
    <row r="22201" hidden="1">
      <c r="A22201" s="8"/>
    </row>
    <row r="22202" hidden="1">
      <c r="A22202" s="8"/>
    </row>
    <row r="22203" hidden="1">
      <c r="A22203" s="8"/>
    </row>
    <row r="22204" hidden="1">
      <c r="A22204" s="8"/>
    </row>
    <row r="22205" hidden="1">
      <c r="A22205" s="8"/>
    </row>
    <row r="22206" hidden="1">
      <c r="A22206" s="8"/>
    </row>
    <row r="22207" hidden="1">
      <c r="A22207" s="8"/>
    </row>
    <row r="22208" hidden="1">
      <c r="A22208" s="8"/>
    </row>
    <row r="22209" hidden="1">
      <c r="A22209" s="8"/>
    </row>
    <row r="22210" hidden="1">
      <c r="A22210" s="8"/>
    </row>
    <row r="22211" hidden="1">
      <c r="A22211" s="8"/>
    </row>
    <row r="22212" hidden="1">
      <c r="A22212" s="8"/>
    </row>
    <row r="22213" hidden="1">
      <c r="A22213" s="8"/>
    </row>
    <row r="22214" hidden="1">
      <c r="A22214" s="8"/>
    </row>
    <row r="22215" hidden="1">
      <c r="A22215" s="8"/>
    </row>
    <row r="22216" hidden="1">
      <c r="A22216" s="8"/>
    </row>
    <row r="22217" hidden="1">
      <c r="A22217" s="8"/>
    </row>
    <row r="22218" hidden="1">
      <c r="A22218" s="8"/>
    </row>
    <row r="22219" hidden="1">
      <c r="A22219" s="8"/>
    </row>
    <row r="22220" hidden="1">
      <c r="A22220" s="8"/>
    </row>
    <row r="22221" hidden="1">
      <c r="A22221" s="8"/>
    </row>
    <row r="22222" hidden="1">
      <c r="A22222" s="8"/>
    </row>
    <row r="22223" hidden="1">
      <c r="A22223" s="8"/>
    </row>
    <row r="22224" hidden="1">
      <c r="A22224" s="8"/>
    </row>
    <row r="22225" hidden="1">
      <c r="A22225" s="8"/>
    </row>
    <row r="22226" hidden="1">
      <c r="A22226" s="8"/>
    </row>
    <row r="22227" hidden="1">
      <c r="A22227" s="8"/>
    </row>
    <row r="22228" hidden="1">
      <c r="A22228" s="8"/>
    </row>
    <row r="22229" hidden="1">
      <c r="A22229" s="8"/>
    </row>
    <row r="22230" hidden="1">
      <c r="A22230" s="8"/>
    </row>
    <row r="22231" hidden="1">
      <c r="A22231" s="8"/>
    </row>
    <row r="22232" hidden="1">
      <c r="A22232" s="8"/>
    </row>
    <row r="22233" hidden="1">
      <c r="A22233" s="8"/>
    </row>
    <row r="22234" hidden="1">
      <c r="A22234" s="8"/>
    </row>
    <row r="22235" hidden="1">
      <c r="A22235" s="8"/>
    </row>
    <row r="22236" hidden="1">
      <c r="A22236" s="8"/>
    </row>
    <row r="22237" hidden="1">
      <c r="A22237" s="8"/>
    </row>
    <row r="22238" hidden="1">
      <c r="A22238" s="8"/>
    </row>
    <row r="22239" hidden="1">
      <c r="A22239" s="8"/>
    </row>
    <row r="22240" hidden="1">
      <c r="A22240" s="8"/>
    </row>
    <row r="22241" hidden="1">
      <c r="A22241" s="8"/>
    </row>
    <row r="22242" hidden="1">
      <c r="A22242" s="8"/>
    </row>
    <row r="22243" hidden="1">
      <c r="A22243" s="8"/>
    </row>
    <row r="22244" hidden="1">
      <c r="A22244" s="8"/>
    </row>
    <row r="22245" hidden="1">
      <c r="A22245" s="8"/>
    </row>
    <row r="22246" hidden="1">
      <c r="A22246" s="8"/>
    </row>
    <row r="22247" hidden="1">
      <c r="A22247" s="8"/>
    </row>
    <row r="22248" hidden="1">
      <c r="A22248" s="8"/>
    </row>
    <row r="22249" hidden="1">
      <c r="A22249" s="8"/>
    </row>
    <row r="22250" hidden="1">
      <c r="A22250" s="8"/>
    </row>
    <row r="22251" hidden="1">
      <c r="A22251" s="8"/>
    </row>
    <row r="22252" hidden="1">
      <c r="A22252" s="8"/>
    </row>
    <row r="22253" hidden="1">
      <c r="A22253" s="8"/>
    </row>
    <row r="22254" hidden="1">
      <c r="A22254" s="8"/>
    </row>
    <row r="22255" hidden="1">
      <c r="A22255" s="8"/>
    </row>
    <row r="22256" hidden="1">
      <c r="A22256" s="8"/>
    </row>
    <row r="22257" hidden="1">
      <c r="A22257" s="8"/>
    </row>
    <row r="22258" hidden="1">
      <c r="A22258" s="8"/>
    </row>
    <row r="22259" hidden="1">
      <c r="A22259" s="8"/>
    </row>
    <row r="22260" hidden="1">
      <c r="A22260" s="8"/>
    </row>
    <row r="22261" hidden="1">
      <c r="A22261" s="8"/>
    </row>
    <row r="22262" hidden="1">
      <c r="A22262" s="8"/>
    </row>
    <row r="22263" hidden="1">
      <c r="A22263" s="8"/>
    </row>
    <row r="22264" hidden="1">
      <c r="A22264" s="8"/>
    </row>
    <row r="22265" hidden="1">
      <c r="A22265" s="8"/>
    </row>
    <row r="22266" hidden="1">
      <c r="A22266" s="8"/>
    </row>
    <row r="22267" hidden="1">
      <c r="A22267" s="8"/>
    </row>
    <row r="22268" hidden="1">
      <c r="A22268" s="8"/>
    </row>
    <row r="22269" hidden="1">
      <c r="A22269" s="8"/>
    </row>
    <row r="22270" hidden="1">
      <c r="A22270" s="8"/>
    </row>
    <row r="22271" hidden="1">
      <c r="A22271" s="8"/>
    </row>
    <row r="22272" hidden="1">
      <c r="A22272" s="8"/>
    </row>
    <row r="22273" hidden="1">
      <c r="A22273" s="8"/>
    </row>
    <row r="22274" hidden="1">
      <c r="A22274" s="8"/>
    </row>
    <row r="22275" hidden="1">
      <c r="A22275" s="8"/>
    </row>
    <row r="22276" hidden="1">
      <c r="A22276" s="8"/>
    </row>
    <row r="22277" hidden="1">
      <c r="A22277" s="8"/>
    </row>
    <row r="22278" hidden="1">
      <c r="A22278" s="8"/>
    </row>
    <row r="22279" hidden="1">
      <c r="A22279" s="8"/>
    </row>
    <row r="22280" hidden="1">
      <c r="A22280" s="8"/>
    </row>
    <row r="22281" hidden="1">
      <c r="A22281" s="8"/>
    </row>
    <row r="22282" hidden="1">
      <c r="A22282" s="8"/>
    </row>
    <row r="22283" hidden="1">
      <c r="A22283" s="8"/>
    </row>
    <row r="22284" hidden="1">
      <c r="A22284" s="8"/>
    </row>
    <row r="22285" hidden="1">
      <c r="A22285" s="8"/>
    </row>
    <row r="22286" hidden="1">
      <c r="A22286" s="8"/>
    </row>
    <row r="22287" hidden="1">
      <c r="A22287" s="8"/>
    </row>
    <row r="22288" hidden="1">
      <c r="A22288" s="8"/>
    </row>
    <row r="22289" hidden="1">
      <c r="A22289" s="8"/>
    </row>
    <row r="22290" hidden="1">
      <c r="A22290" s="8"/>
    </row>
    <row r="22291" hidden="1">
      <c r="A22291" s="8"/>
    </row>
    <row r="22292" hidden="1">
      <c r="A22292" s="8"/>
    </row>
    <row r="22293" hidden="1">
      <c r="A22293" s="8"/>
    </row>
    <row r="22294" hidden="1">
      <c r="A22294" s="8"/>
    </row>
    <row r="22295" hidden="1">
      <c r="A22295" s="8"/>
    </row>
    <row r="22296" hidden="1">
      <c r="A22296" s="8"/>
    </row>
    <row r="22297" hidden="1">
      <c r="A22297" s="8"/>
    </row>
    <row r="22298" hidden="1">
      <c r="A22298" s="8"/>
    </row>
    <row r="22299" hidden="1">
      <c r="A22299" s="8"/>
    </row>
    <row r="22300" hidden="1">
      <c r="A22300" s="8"/>
    </row>
    <row r="22301" hidden="1">
      <c r="A22301" s="8"/>
    </row>
    <row r="22302" hidden="1">
      <c r="A22302" s="8"/>
    </row>
    <row r="22303" hidden="1">
      <c r="A22303" s="8"/>
    </row>
    <row r="22304" hidden="1">
      <c r="A22304" s="8"/>
    </row>
    <row r="22305" hidden="1">
      <c r="A22305" s="8"/>
    </row>
    <row r="22306" hidden="1">
      <c r="A22306" s="8"/>
    </row>
    <row r="22307" hidden="1">
      <c r="A22307" s="8"/>
    </row>
    <row r="22308" hidden="1">
      <c r="A22308" s="8"/>
    </row>
    <row r="22309" hidden="1">
      <c r="A22309" s="8"/>
    </row>
    <row r="22310" hidden="1">
      <c r="A22310" s="8"/>
    </row>
    <row r="22311" hidden="1">
      <c r="A22311" s="8"/>
    </row>
    <row r="22312" hidden="1">
      <c r="A22312" s="8"/>
    </row>
    <row r="22313" hidden="1">
      <c r="A22313" s="8"/>
    </row>
    <row r="22314" hidden="1">
      <c r="A22314" s="8"/>
    </row>
    <row r="22315" hidden="1">
      <c r="A22315" s="8"/>
    </row>
    <row r="22316" hidden="1">
      <c r="A22316" s="8"/>
    </row>
    <row r="22317" hidden="1">
      <c r="A22317" s="8"/>
    </row>
    <row r="22318" hidden="1">
      <c r="A22318" s="8"/>
    </row>
    <row r="22319" hidden="1">
      <c r="A22319" s="8"/>
    </row>
    <row r="22320" hidden="1">
      <c r="A22320" s="8"/>
    </row>
    <row r="22321" hidden="1">
      <c r="A22321" s="8"/>
    </row>
    <row r="22322" hidden="1">
      <c r="A22322" s="8"/>
    </row>
    <row r="22323" hidden="1">
      <c r="A22323" s="8"/>
    </row>
    <row r="22324" hidden="1">
      <c r="A22324" s="8"/>
    </row>
    <row r="22325" hidden="1">
      <c r="A22325" s="8"/>
    </row>
    <row r="22326" hidden="1">
      <c r="A22326" s="8"/>
    </row>
    <row r="22327" hidden="1">
      <c r="A22327" s="8"/>
    </row>
    <row r="22328" hidden="1">
      <c r="A22328" s="8"/>
    </row>
    <row r="22329" hidden="1">
      <c r="A22329" s="8"/>
    </row>
    <row r="22330" hidden="1">
      <c r="A22330" s="8"/>
    </row>
    <row r="22331" hidden="1">
      <c r="A22331" s="8"/>
    </row>
    <row r="22332" hidden="1">
      <c r="A22332" s="8"/>
    </row>
    <row r="22333" hidden="1">
      <c r="A22333" s="8"/>
    </row>
    <row r="22334" hidden="1">
      <c r="A22334" s="8"/>
    </row>
    <row r="22335" hidden="1">
      <c r="A22335" s="8"/>
    </row>
    <row r="22336" hidden="1">
      <c r="A22336" s="8"/>
    </row>
    <row r="22337" hidden="1">
      <c r="A22337" s="8"/>
    </row>
    <row r="22338" hidden="1">
      <c r="A22338" s="8"/>
    </row>
    <row r="22339" hidden="1">
      <c r="A22339" s="8"/>
    </row>
    <row r="22340" hidden="1">
      <c r="A22340" s="8"/>
    </row>
    <row r="22341" hidden="1">
      <c r="A22341" s="8"/>
    </row>
    <row r="22342" hidden="1">
      <c r="A22342" s="8"/>
    </row>
    <row r="22343" hidden="1">
      <c r="A22343" s="8"/>
    </row>
    <row r="22344" hidden="1">
      <c r="A22344" s="8"/>
    </row>
    <row r="22345" hidden="1">
      <c r="A22345" s="8"/>
    </row>
    <row r="22346" hidden="1">
      <c r="A22346" s="8"/>
    </row>
    <row r="22347" hidden="1">
      <c r="A22347" s="8"/>
    </row>
    <row r="22348" hidden="1">
      <c r="A22348" s="8"/>
    </row>
    <row r="22349" hidden="1">
      <c r="A22349" s="8"/>
    </row>
    <row r="22350" hidden="1">
      <c r="A22350" s="8"/>
    </row>
    <row r="22351" hidden="1">
      <c r="A22351" s="8"/>
    </row>
    <row r="22352" hidden="1">
      <c r="A22352" s="8"/>
    </row>
    <row r="22353" hidden="1">
      <c r="A22353" s="8"/>
    </row>
    <row r="22354" hidden="1">
      <c r="A22354" s="8"/>
    </row>
    <row r="22355" hidden="1">
      <c r="A22355" s="8"/>
    </row>
    <row r="22356" hidden="1">
      <c r="A22356" s="8"/>
    </row>
    <row r="22357" hidden="1">
      <c r="A22357" s="8"/>
    </row>
    <row r="22358" hidden="1">
      <c r="A22358" s="8"/>
    </row>
    <row r="22359" hidden="1">
      <c r="A22359" s="8"/>
    </row>
    <row r="22360" hidden="1">
      <c r="A22360" s="8"/>
    </row>
    <row r="22361" hidden="1">
      <c r="A22361" s="8"/>
    </row>
    <row r="22362" hidden="1">
      <c r="A22362" s="8"/>
    </row>
    <row r="22363" hidden="1">
      <c r="A22363" s="8"/>
    </row>
    <row r="22364" hidden="1">
      <c r="A22364" s="8"/>
    </row>
    <row r="22365" hidden="1">
      <c r="A22365" s="8"/>
    </row>
    <row r="22366" hidden="1">
      <c r="A22366" s="8"/>
    </row>
    <row r="22367" hidden="1">
      <c r="A22367" s="8"/>
    </row>
    <row r="22368" hidden="1">
      <c r="A22368" s="8"/>
    </row>
    <row r="22369" hidden="1">
      <c r="A22369" s="8"/>
    </row>
    <row r="22370" hidden="1">
      <c r="A22370" s="8"/>
    </row>
    <row r="22371" hidden="1">
      <c r="A22371" s="8"/>
    </row>
    <row r="22372" hidden="1">
      <c r="A22372" s="8"/>
    </row>
    <row r="22373" hidden="1">
      <c r="A22373" s="8"/>
    </row>
    <row r="22374" hidden="1">
      <c r="A22374" s="8"/>
    </row>
    <row r="22375" hidden="1">
      <c r="A22375" s="8"/>
    </row>
    <row r="22376" hidden="1">
      <c r="A22376" s="8"/>
    </row>
    <row r="22377" hidden="1">
      <c r="A22377" s="8"/>
    </row>
    <row r="22378" hidden="1">
      <c r="A22378" s="8"/>
    </row>
    <row r="22379" hidden="1">
      <c r="A22379" s="8"/>
    </row>
    <row r="22380" hidden="1">
      <c r="A22380" s="8"/>
    </row>
    <row r="22381" hidden="1">
      <c r="A22381" s="8"/>
    </row>
    <row r="22382" hidden="1">
      <c r="A22382" s="8"/>
    </row>
    <row r="22383" hidden="1">
      <c r="A22383" s="8"/>
    </row>
    <row r="22384" hidden="1">
      <c r="A22384" s="8"/>
    </row>
    <row r="22385" hidden="1">
      <c r="A22385" s="8"/>
    </row>
    <row r="22386" hidden="1">
      <c r="A22386" s="8"/>
    </row>
    <row r="22387" hidden="1">
      <c r="A22387" s="8"/>
    </row>
    <row r="22388" hidden="1">
      <c r="A22388" s="8"/>
    </row>
    <row r="22389" hidden="1">
      <c r="A22389" s="8"/>
    </row>
    <row r="22390" hidden="1">
      <c r="A22390" s="8"/>
    </row>
    <row r="22391" hidden="1">
      <c r="A22391" s="8"/>
    </row>
    <row r="22392" hidden="1">
      <c r="A22392" s="8"/>
    </row>
    <row r="22393" hidden="1">
      <c r="A22393" s="8"/>
    </row>
    <row r="22394" hidden="1">
      <c r="A22394" s="8"/>
    </row>
    <row r="22395" hidden="1">
      <c r="A22395" s="8"/>
    </row>
    <row r="22396" hidden="1">
      <c r="A22396" s="8"/>
    </row>
    <row r="22397" hidden="1">
      <c r="A22397" s="8"/>
    </row>
    <row r="22398" hidden="1">
      <c r="A22398" s="8"/>
    </row>
    <row r="22399" hidden="1">
      <c r="A22399" s="8"/>
    </row>
    <row r="22400" hidden="1">
      <c r="A22400" s="8"/>
    </row>
    <row r="22401" hidden="1">
      <c r="A22401" s="8"/>
    </row>
    <row r="22402" hidden="1">
      <c r="A22402" s="8"/>
    </row>
    <row r="22403" hidden="1">
      <c r="A22403" s="8"/>
    </row>
    <row r="22404" hidden="1">
      <c r="A22404" s="8"/>
    </row>
    <row r="22405" hidden="1">
      <c r="A22405" s="8"/>
    </row>
    <row r="22406" hidden="1">
      <c r="A22406" s="8"/>
    </row>
    <row r="22407" hidden="1">
      <c r="A22407" s="8"/>
    </row>
    <row r="22408" hidden="1">
      <c r="A22408" s="8"/>
    </row>
    <row r="22409" hidden="1">
      <c r="A22409" s="8"/>
    </row>
    <row r="22410" hidden="1">
      <c r="A22410" s="8"/>
    </row>
    <row r="22411" hidden="1">
      <c r="A22411" s="8"/>
    </row>
    <row r="22412" hidden="1">
      <c r="A22412" s="8"/>
    </row>
    <row r="22413" hidden="1">
      <c r="A22413" s="8"/>
    </row>
    <row r="22414" hidden="1">
      <c r="A22414" s="8"/>
    </row>
    <row r="22415" hidden="1">
      <c r="A22415" s="8"/>
    </row>
    <row r="22416" hidden="1">
      <c r="A22416" s="8"/>
    </row>
    <row r="22417" hidden="1">
      <c r="A22417" s="8"/>
    </row>
    <row r="22418" hidden="1">
      <c r="A22418" s="8"/>
    </row>
    <row r="22419" hidden="1">
      <c r="A22419" s="8"/>
    </row>
    <row r="22420" hidden="1">
      <c r="A22420" s="8"/>
    </row>
    <row r="22421" hidden="1">
      <c r="A22421" s="8"/>
    </row>
    <row r="22422" hidden="1">
      <c r="A22422" s="8"/>
    </row>
    <row r="22423" hidden="1">
      <c r="A22423" s="8"/>
    </row>
    <row r="22424" hidden="1">
      <c r="A22424" s="8"/>
    </row>
    <row r="22425" hidden="1">
      <c r="A22425" s="8"/>
    </row>
    <row r="22426" hidden="1">
      <c r="A22426" s="8"/>
    </row>
    <row r="22427" hidden="1">
      <c r="A22427" s="8"/>
    </row>
    <row r="22428" hidden="1">
      <c r="A22428" s="8"/>
    </row>
    <row r="22429" hidden="1">
      <c r="A22429" s="8"/>
    </row>
    <row r="22430" hidden="1">
      <c r="A22430" s="8"/>
    </row>
    <row r="22431" hidden="1">
      <c r="A22431" s="8"/>
    </row>
    <row r="22432" hidden="1">
      <c r="A22432" s="8"/>
    </row>
    <row r="22433" hidden="1">
      <c r="A22433" s="8"/>
    </row>
    <row r="22434" hidden="1">
      <c r="A22434" s="8"/>
    </row>
    <row r="22435" hidden="1">
      <c r="A22435" s="8"/>
    </row>
    <row r="22436" hidden="1">
      <c r="A22436" s="8"/>
    </row>
    <row r="22437" hidden="1">
      <c r="A22437" s="8"/>
    </row>
    <row r="22438" hidden="1">
      <c r="A22438" s="8"/>
    </row>
    <row r="22439" hidden="1">
      <c r="A22439" s="8"/>
    </row>
    <row r="22440" hidden="1">
      <c r="A22440" s="8"/>
    </row>
    <row r="22441" hidden="1">
      <c r="A22441" s="8"/>
    </row>
    <row r="22442" hidden="1">
      <c r="A22442" s="8"/>
    </row>
    <row r="22443" hidden="1">
      <c r="A22443" s="8"/>
    </row>
    <row r="22444" hidden="1">
      <c r="A22444" s="8"/>
    </row>
    <row r="22445" hidden="1">
      <c r="A22445" s="8"/>
    </row>
    <row r="22446" hidden="1">
      <c r="A22446" s="8"/>
    </row>
    <row r="22447" hidden="1">
      <c r="A22447" s="8"/>
    </row>
    <row r="22448" hidden="1">
      <c r="A22448" s="8"/>
    </row>
    <row r="22449" hidden="1">
      <c r="A22449" s="8"/>
    </row>
    <row r="22450" hidden="1">
      <c r="A22450" s="8"/>
    </row>
    <row r="22451" hidden="1">
      <c r="A22451" s="8"/>
    </row>
    <row r="22452" hidden="1">
      <c r="A22452" s="8"/>
    </row>
    <row r="22453" hidden="1">
      <c r="A22453" s="8"/>
    </row>
    <row r="22454" hidden="1">
      <c r="A22454" s="8"/>
    </row>
    <row r="22455" hidden="1">
      <c r="A22455" s="8"/>
    </row>
    <row r="22456" hidden="1">
      <c r="A22456" s="8"/>
    </row>
    <row r="22457" hidden="1">
      <c r="A22457" s="8"/>
    </row>
    <row r="22458" hidden="1">
      <c r="A22458" s="8"/>
    </row>
    <row r="22459" hidden="1">
      <c r="A22459" s="8"/>
    </row>
    <row r="22460" hidden="1">
      <c r="A22460" s="8"/>
    </row>
    <row r="22461" hidden="1">
      <c r="A22461" s="8"/>
    </row>
    <row r="22462" hidden="1">
      <c r="A22462" s="8"/>
    </row>
    <row r="22463" hidden="1">
      <c r="A22463" s="8"/>
    </row>
    <row r="22464" hidden="1">
      <c r="A22464" s="8"/>
    </row>
    <row r="22465" hidden="1">
      <c r="A22465" s="8"/>
    </row>
    <row r="22466" hidden="1">
      <c r="A22466" s="8"/>
    </row>
    <row r="22467" hidden="1">
      <c r="A22467" s="8"/>
    </row>
    <row r="22468" hidden="1">
      <c r="A22468" s="8"/>
    </row>
    <row r="22469" hidden="1">
      <c r="A22469" s="8"/>
    </row>
    <row r="22470" hidden="1">
      <c r="A22470" s="8"/>
    </row>
    <row r="22471" hidden="1">
      <c r="A22471" s="8"/>
    </row>
    <row r="22472" hidden="1">
      <c r="A22472" s="8"/>
    </row>
    <row r="22473" hidden="1">
      <c r="A22473" s="8"/>
    </row>
    <row r="22474" hidden="1">
      <c r="A22474" s="8"/>
    </row>
    <row r="22475" hidden="1">
      <c r="A22475" s="8"/>
    </row>
    <row r="22476" hidden="1">
      <c r="A22476" s="8"/>
    </row>
    <row r="22477" hidden="1">
      <c r="A22477" s="8"/>
    </row>
    <row r="22478" hidden="1">
      <c r="A22478" s="8"/>
    </row>
    <row r="22479" hidden="1">
      <c r="A22479" s="8"/>
    </row>
    <row r="22480" hidden="1">
      <c r="A22480" s="8"/>
    </row>
    <row r="22481" hidden="1">
      <c r="A22481" s="8"/>
    </row>
    <row r="22482" hidden="1">
      <c r="A22482" s="8"/>
    </row>
    <row r="22483" hidden="1">
      <c r="A22483" s="8"/>
    </row>
    <row r="22484" hidden="1">
      <c r="A22484" s="8"/>
    </row>
    <row r="22485" hidden="1">
      <c r="A22485" s="8"/>
    </row>
    <row r="22486" hidden="1">
      <c r="A22486" s="8"/>
    </row>
    <row r="22487" hidden="1">
      <c r="A22487" s="8"/>
    </row>
    <row r="22488" hidden="1">
      <c r="A22488" s="8"/>
    </row>
    <row r="22489" hidden="1">
      <c r="A22489" s="8"/>
    </row>
    <row r="22490" hidden="1">
      <c r="A22490" s="8"/>
    </row>
    <row r="22491" hidden="1">
      <c r="A22491" s="8"/>
    </row>
    <row r="22492" hidden="1">
      <c r="A22492" s="8"/>
    </row>
    <row r="22493" hidden="1">
      <c r="A22493" s="8"/>
    </row>
    <row r="22494" hidden="1">
      <c r="A22494" s="8"/>
    </row>
    <row r="22495" hidden="1">
      <c r="A22495" s="8"/>
    </row>
    <row r="22496" hidden="1">
      <c r="A22496" s="8"/>
    </row>
    <row r="22497" hidden="1">
      <c r="A22497" s="8"/>
    </row>
    <row r="22498" hidden="1">
      <c r="A22498" s="8"/>
    </row>
    <row r="22499" hidden="1">
      <c r="A22499" s="8"/>
    </row>
    <row r="22500" hidden="1">
      <c r="A22500" s="8"/>
    </row>
    <row r="22501" hidden="1">
      <c r="A22501" s="8"/>
    </row>
    <row r="22502" hidden="1">
      <c r="A22502" s="8"/>
    </row>
    <row r="22503" hidden="1">
      <c r="A22503" s="8"/>
    </row>
    <row r="22504" hidden="1">
      <c r="A22504" s="8"/>
    </row>
    <row r="22505" hidden="1">
      <c r="A22505" s="8"/>
    </row>
    <row r="22506" hidden="1">
      <c r="A22506" s="8"/>
    </row>
    <row r="22507" hidden="1">
      <c r="A22507" s="8"/>
    </row>
    <row r="22508" hidden="1">
      <c r="A22508" s="8"/>
    </row>
    <row r="22509" hidden="1">
      <c r="A22509" s="8"/>
    </row>
    <row r="22510" hidden="1">
      <c r="A22510" s="8"/>
    </row>
    <row r="22511" hidden="1">
      <c r="A22511" s="8"/>
    </row>
    <row r="22512" hidden="1">
      <c r="A22512" s="8"/>
    </row>
    <row r="22513" hidden="1">
      <c r="A22513" s="8"/>
    </row>
    <row r="22514" hidden="1">
      <c r="A22514" s="8"/>
    </row>
    <row r="22515" hidden="1">
      <c r="A22515" s="8"/>
    </row>
    <row r="22516" hidden="1">
      <c r="A22516" s="8"/>
    </row>
    <row r="22517" hidden="1">
      <c r="A22517" s="8"/>
    </row>
    <row r="22518" hidden="1">
      <c r="A22518" s="8"/>
    </row>
    <row r="22519" hidden="1">
      <c r="A22519" s="8"/>
    </row>
    <row r="22520" hidden="1">
      <c r="A22520" s="8"/>
    </row>
    <row r="22521" hidden="1">
      <c r="A22521" s="8"/>
    </row>
    <row r="22522" hidden="1">
      <c r="A22522" s="8"/>
    </row>
    <row r="22523" hidden="1">
      <c r="A22523" s="8"/>
    </row>
    <row r="22524" hidden="1">
      <c r="A22524" s="8"/>
    </row>
    <row r="22525" hidden="1">
      <c r="A22525" s="8"/>
    </row>
    <row r="22526" hidden="1">
      <c r="A22526" s="8"/>
    </row>
    <row r="22527" hidden="1">
      <c r="A22527" s="8"/>
    </row>
    <row r="22528" hidden="1">
      <c r="A22528" s="8"/>
    </row>
    <row r="22529" hidden="1">
      <c r="A22529" s="8"/>
    </row>
    <row r="22530" hidden="1">
      <c r="A22530" s="8"/>
    </row>
    <row r="22531" hidden="1">
      <c r="A22531" s="8"/>
    </row>
    <row r="22532" hidden="1">
      <c r="A22532" s="8"/>
    </row>
    <row r="22533" hidden="1">
      <c r="A22533" s="8"/>
    </row>
    <row r="22534" hidden="1">
      <c r="A22534" s="8"/>
    </row>
    <row r="22535" hidden="1">
      <c r="A22535" s="8"/>
    </row>
    <row r="22536" hidden="1">
      <c r="A22536" s="8"/>
    </row>
    <row r="22537" hidden="1">
      <c r="A22537" s="8"/>
    </row>
    <row r="22538" hidden="1">
      <c r="A22538" s="8"/>
    </row>
    <row r="22539" hidden="1">
      <c r="A22539" s="8"/>
    </row>
    <row r="22540" hidden="1">
      <c r="A22540" s="8"/>
    </row>
    <row r="22541" hidden="1">
      <c r="A22541" s="8"/>
    </row>
    <row r="22542" hidden="1">
      <c r="A22542" s="8"/>
    </row>
    <row r="22543" hidden="1">
      <c r="A22543" s="8"/>
    </row>
    <row r="22544" hidden="1">
      <c r="A22544" s="8"/>
    </row>
    <row r="22545" hidden="1">
      <c r="A22545" s="8"/>
    </row>
    <row r="22546" hidden="1">
      <c r="A22546" s="8"/>
    </row>
    <row r="22547" hidden="1">
      <c r="A22547" s="8"/>
    </row>
    <row r="22548" hidden="1">
      <c r="A22548" s="8"/>
    </row>
    <row r="22549" hidden="1">
      <c r="A22549" s="8"/>
    </row>
    <row r="22550" hidden="1">
      <c r="A22550" s="8"/>
    </row>
    <row r="22551" hidden="1">
      <c r="A22551" s="8"/>
    </row>
    <row r="22552" hidden="1">
      <c r="A22552" s="8"/>
    </row>
    <row r="22553" hidden="1">
      <c r="A22553" s="8"/>
    </row>
    <row r="22554" hidden="1">
      <c r="A22554" s="8"/>
    </row>
    <row r="22555" hidden="1">
      <c r="A22555" s="8"/>
    </row>
    <row r="22556" hidden="1">
      <c r="A22556" s="8"/>
    </row>
    <row r="22557" hidden="1">
      <c r="A22557" s="8"/>
    </row>
    <row r="22558" hidden="1">
      <c r="A22558" s="8"/>
    </row>
    <row r="22559" hidden="1">
      <c r="A22559" s="8"/>
    </row>
    <row r="22560" hidden="1">
      <c r="A22560" s="8"/>
    </row>
    <row r="22561" hidden="1">
      <c r="A22561" s="8"/>
    </row>
    <row r="22562" hidden="1">
      <c r="A22562" s="8"/>
    </row>
    <row r="22563" hidden="1">
      <c r="A22563" s="8"/>
    </row>
    <row r="22564" hidden="1">
      <c r="A22564" s="8"/>
    </row>
    <row r="22565" hidden="1">
      <c r="A22565" s="8"/>
    </row>
    <row r="22566" hidden="1">
      <c r="A22566" s="8"/>
    </row>
    <row r="22567" hidden="1">
      <c r="A22567" s="8"/>
    </row>
    <row r="22568" hidden="1">
      <c r="A22568" s="8"/>
    </row>
    <row r="22569" hidden="1">
      <c r="A22569" s="8"/>
    </row>
    <row r="22570" hidden="1">
      <c r="A22570" s="8"/>
    </row>
    <row r="22571" hidden="1">
      <c r="A22571" s="8"/>
    </row>
    <row r="22572" hidden="1">
      <c r="A22572" s="8"/>
    </row>
    <row r="22573" hidden="1">
      <c r="A22573" s="8"/>
    </row>
    <row r="22574" hidden="1">
      <c r="A22574" s="8"/>
    </row>
    <row r="22575" hidden="1">
      <c r="A22575" s="8"/>
    </row>
    <row r="22576" hidden="1">
      <c r="A22576" s="8"/>
    </row>
    <row r="22577" hidden="1">
      <c r="A22577" s="8"/>
    </row>
    <row r="22578" hidden="1">
      <c r="A22578" s="8"/>
    </row>
    <row r="22579" hidden="1">
      <c r="A22579" s="8"/>
    </row>
    <row r="22580" hidden="1">
      <c r="A22580" s="8"/>
    </row>
    <row r="22581" hidden="1">
      <c r="A22581" s="8"/>
    </row>
    <row r="22582" hidden="1">
      <c r="A22582" s="8"/>
    </row>
    <row r="22583" hidden="1">
      <c r="A22583" s="8"/>
    </row>
    <row r="22584" hidden="1">
      <c r="A22584" s="8"/>
    </row>
    <row r="22585" hidden="1">
      <c r="A22585" s="8"/>
    </row>
    <row r="22586" hidden="1">
      <c r="A22586" s="8"/>
    </row>
    <row r="22587" hidden="1">
      <c r="A22587" s="8"/>
    </row>
    <row r="22588" hidden="1">
      <c r="A22588" s="8"/>
    </row>
    <row r="22589" hidden="1">
      <c r="A22589" s="8"/>
    </row>
    <row r="22590" hidden="1">
      <c r="A22590" s="8"/>
    </row>
    <row r="22591" hidden="1">
      <c r="A22591" s="8"/>
    </row>
    <row r="22592" hidden="1">
      <c r="A22592" s="8"/>
    </row>
    <row r="22593" hidden="1">
      <c r="A22593" s="8"/>
    </row>
    <row r="22594" hidden="1">
      <c r="A22594" s="8"/>
    </row>
    <row r="22595" hidden="1">
      <c r="A22595" s="8"/>
    </row>
    <row r="22596" hidden="1">
      <c r="A22596" s="8"/>
    </row>
    <row r="22597" hidden="1">
      <c r="A22597" s="8"/>
    </row>
    <row r="22598" hidden="1">
      <c r="A22598" s="8"/>
    </row>
    <row r="22599" hidden="1">
      <c r="A22599" s="8"/>
    </row>
    <row r="22600" hidden="1">
      <c r="A22600" s="8"/>
    </row>
    <row r="22601" hidden="1">
      <c r="A22601" s="8"/>
    </row>
    <row r="22602" hidden="1">
      <c r="A22602" s="8"/>
    </row>
    <row r="22603" hidden="1">
      <c r="A22603" s="8"/>
    </row>
    <row r="22604" hidden="1">
      <c r="A22604" s="8"/>
    </row>
    <row r="22605" hidden="1">
      <c r="A22605" s="8"/>
    </row>
    <row r="22606" hidden="1">
      <c r="A22606" s="8"/>
    </row>
    <row r="22607" hidden="1">
      <c r="A22607" s="8"/>
    </row>
    <row r="22608" hidden="1">
      <c r="A22608" s="8"/>
    </row>
    <row r="22609" hidden="1">
      <c r="A22609" s="8"/>
    </row>
    <row r="22610" hidden="1">
      <c r="A22610" s="8"/>
    </row>
    <row r="22611" hidden="1">
      <c r="A22611" s="8"/>
    </row>
    <row r="22612" hidden="1">
      <c r="A22612" s="8"/>
    </row>
    <row r="22613" hidden="1">
      <c r="A22613" s="8"/>
    </row>
    <row r="22614" hidden="1">
      <c r="A22614" s="8"/>
    </row>
    <row r="22615" hidden="1">
      <c r="A22615" s="8"/>
    </row>
    <row r="22616" hidden="1">
      <c r="A22616" s="8"/>
    </row>
    <row r="22617" hidden="1">
      <c r="A22617" s="8"/>
    </row>
    <row r="22618" hidden="1">
      <c r="A22618" s="8"/>
    </row>
    <row r="22619" hidden="1">
      <c r="A22619" s="8"/>
    </row>
    <row r="22620" hidden="1">
      <c r="A22620" s="8"/>
    </row>
    <row r="22621" hidden="1">
      <c r="A22621" s="8"/>
    </row>
    <row r="22622" hidden="1">
      <c r="A22622" s="8"/>
    </row>
    <row r="22623" hidden="1">
      <c r="A22623" s="8"/>
    </row>
    <row r="22624" hidden="1">
      <c r="A22624" s="8"/>
    </row>
    <row r="22625" hidden="1">
      <c r="A22625" s="8"/>
    </row>
    <row r="22626" hidden="1">
      <c r="A22626" s="8"/>
    </row>
    <row r="22627" hidden="1">
      <c r="A22627" s="8"/>
    </row>
    <row r="22628" hidden="1">
      <c r="A22628" s="8"/>
    </row>
    <row r="22629" hidden="1">
      <c r="A22629" s="8"/>
    </row>
    <row r="22630" hidden="1">
      <c r="A22630" s="8"/>
    </row>
    <row r="22631" hidden="1">
      <c r="A22631" s="8"/>
    </row>
    <row r="22632" hidden="1">
      <c r="A22632" s="8"/>
    </row>
    <row r="22633" hidden="1">
      <c r="A22633" s="8"/>
    </row>
    <row r="22634" hidden="1">
      <c r="A22634" s="8"/>
    </row>
    <row r="22635" hidden="1">
      <c r="A22635" s="8"/>
    </row>
    <row r="22636" hidden="1">
      <c r="A22636" s="8"/>
    </row>
    <row r="22637" hidden="1">
      <c r="A22637" s="8"/>
    </row>
    <row r="22638" hidden="1">
      <c r="A22638" s="8"/>
    </row>
    <row r="22639" hidden="1">
      <c r="A22639" s="8"/>
    </row>
    <row r="22640" hidden="1">
      <c r="A22640" s="8"/>
    </row>
    <row r="22641" hidden="1">
      <c r="A22641" s="8"/>
    </row>
    <row r="22642" hidden="1">
      <c r="A22642" s="8"/>
    </row>
    <row r="22643" hidden="1">
      <c r="A22643" s="8"/>
    </row>
    <row r="22644" hidden="1">
      <c r="A22644" s="8"/>
    </row>
    <row r="22645" hidden="1">
      <c r="A22645" s="8"/>
    </row>
    <row r="22646" hidden="1">
      <c r="A22646" s="8"/>
    </row>
    <row r="22647" hidden="1">
      <c r="A22647" s="8"/>
    </row>
    <row r="22648" hidden="1">
      <c r="A22648" s="8"/>
    </row>
    <row r="22649" hidden="1">
      <c r="A22649" s="8"/>
    </row>
    <row r="22650" hidden="1">
      <c r="A22650" s="8"/>
    </row>
    <row r="22651" hidden="1">
      <c r="A22651" s="8"/>
    </row>
    <row r="22652" hidden="1">
      <c r="A22652" s="8"/>
    </row>
    <row r="22653" hidden="1">
      <c r="A22653" s="8"/>
    </row>
    <row r="22654" hidden="1">
      <c r="A22654" s="8"/>
    </row>
    <row r="22655" hidden="1">
      <c r="A22655" s="8"/>
    </row>
    <row r="22656" hidden="1">
      <c r="A22656" s="8"/>
    </row>
    <row r="22657" hidden="1">
      <c r="A22657" s="8"/>
    </row>
    <row r="22658" hidden="1">
      <c r="A22658" s="8"/>
    </row>
    <row r="22659" hidden="1">
      <c r="A22659" s="8"/>
    </row>
    <row r="22660" hidden="1">
      <c r="A22660" s="8"/>
    </row>
    <row r="22661" hidden="1">
      <c r="A22661" s="8"/>
    </row>
    <row r="22662" hidden="1">
      <c r="A22662" s="8"/>
    </row>
    <row r="22663" hidden="1">
      <c r="A22663" s="8"/>
    </row>
    <row r="22664" hidden="1">
      <c r="A22664" s="8"/>
    </row>
    <row r="22665" hidden="1">
      <c r="A22665" s="8"/>
    </row>
    <row r="22666" hidden="1">
      <c r="A22666" s="8"/>
    </row>
    <row r="22667" hidden="1">
      <c r="A22667" s="8"/>
    </row>
    <row r="22668" hidden="1">
      <c r="A22668" s="8"/>
    </row>
    <row r="22669" hidden="1">
      <c r="A22669" s="8"/>
    </row>
    <row r="22670" hidden="1">
      <c r="A22670" s="8"/>
    </row>
    <row r="22671" hidden="1">
      <c r="A22671" s="8"/>
    </row>
    <row r="22672" hidden="1">
      <c r="A22672" s="8"/>
    </row>
    <row r="22673" hidden="1">
      <c r="A22673" s="8"/>
    </row>
    <row r="22674" hidden="1">
      <c r="A22674" s="8"/>
    </row>
    <row r="22675" hidden="1">
      <c r="A22675" s="8"/>
    </row>
    <row r="22676" hidden="1">
      <c r="A22676" s="8"/>
    </row>
    <row r="22677" hidden="1">
      <c r="A22677" s="8"/>
    </row>
    <row r="22678" hidden="1">
      <c r="A22678" s="8"/>
    </row>
    <row r="22679" hidden="1">
      <c r="A22679" s="8"/>
    </row>
    <row r="22680" hidden="1">
      <c r="A22680" s="8"/>
    </row>
    <row r="22681" hidden="1">
      <c r="A22681" s="8"/>
    </row>
    <row r="22682" hidden="1">
      <c r="A22682" s="8"/>
    </row>
    <row r="22683" hidden="1">
      <c r="A22683" s="8"/>
    </row>
    <row r="22684" hidden="1">
      <c r="A22684" s="8"/>
    </row>
    <row r="22685" hidden="1">
      <c r="A22685" s="8"/>
    </row>
    <row r="22686" hidden="1">
      <c r="A22686" s="8"/>
    </row>
    <row r="22687" hidden="1">
      <c r="A22687" s="8"/>
    </row>
    <row r="22688" hidden="1">
      <c r="A22688" s="8"/>
    </row>
    <row r="22689" hidden="1">
      <c r="A22689" s="8"/>
    </row>
    <row r="22690" hidden="1">
      <c r="A22690" s="8"/>
    </row>
    <row r="22691" hidden="1">
      <c r="A22691" s="8"/>
    </row>
    <row r="22692" hidden="1">
      <c r="A22692" s="8"/>
    </row>
    <row r="22693" hidden="1">
      <c r="A22693" s="8"/>
    </row>
    <row r="22694" hidden="1">
      <c r="A22694" s="8"/>
    </row>
    <row r="22695" hidden="1">
      <c r="A22695" s="8"/>
    </row>
    <row r="22696" hidden="1">
      <c r="A22696" s="8"/>
    </row>
    <row r="22697" hidden="1">
      <c r="A22697" s="8"/>
    </row>
    <row r="22698" hidden="1">
      <c r="A22698" s="8"/>
    </row>
    <row r="22699" hidden="1">
      <c r="A22699" s="8"/>
    </row>
    <row r="22700" hidden="1">
      <c r="A22700" s="8"/>
    </row>
    <row r="22701" hidden="1">
      <c r="A22701" s="8"/>
    </row>
    <row r="22702" hidden="1">
      <c r="A22702" s="8"/>
    </row>
    <row r="22703" hidden="1">
      <c r="A22703" s="8"/>
    </row>
    <row r="22704" hidden="1">
      <c r="A22704" s="8"/>
    </row>
    <row r="22705" hidden="1">
      <c r="A22705" s="8"/>
    </row>
    <row r="22706" hidden="1">
      <c r="A22706" s="8"/>
    </row>
    <row r="22707" hidden="1">
      <c r="A22707" s="8"/>
    </row>
    <row r="22708" hidden="1">
      <c r="A22708" s="8"/>
    </row>
    <row r="22709" hidden="1">
      <c r="A22709" s="8"/>
    </row>
    <row r="22710" hidden="1">
      <c r="A22710" s="8"/>
    </row>
    <row r="22711" hidden="1">
      <c r="A22711" s="8"/>
    </row>
    <row r="22712" hidden="1">
      <c r="A22712" s="8"/>
    </row>
    <row r="22713" hidden="1">
      <c r="A22713" s="8"/>
    </row>
    <row r="22714" hidden="1">
      <c r="A22714" s="8"/>
    </row>
    <row r="22715" hidden="1">
      <c r="A22715" s="8"/>
    </row>
    <row r="22716" hidden="1">
      <c r="A22716" s="8"/>
    </row>
    <row r="22717" hidden="1">
      <c r="A22717" s="8"/>
    </row>
    <row r="22718" hidden="1">
      <c r="A22718" s="8"/>
    </row>
    <row r="22719" hidden="1">
      <c r="A22719" s="8"/>
    </row>
    <row r="22720" hidden="1">
      <c r="A22720" s="8"/>
    </row>
    <row r="22721" hidden="1">
      <c r="A22721" s="8"/>
    </row>
    <row r="22722" hidden="1">
      <c r="A22722" s="8"/>
    </row>
    <row r="22723" hidden="1">
      <c r="A22723" s="8"/>
    </row>
    <row r="22724" hidden="1">
      <c r="A22724" s="8"/>
    </row>
    <row r="22725" hidden="1">
      <c r="A22725" s="8"/>
    </row>
    <row r="22726" hidden="1">
      <c r="A22726" s="8"/>
    </row>
    <row r="22727" hidden="1">
      <c r="A22727" s="8"/>
    </row>
    <row r="22728" hidden="1">
      <c r="A22728" s="8"/>
    </row>
    <row r="22729" hidden="1">
      <c r="A22729" s="8"/>
    </row>
    <row r="22730" hidden="1">
      <c r="A22730" s="8"/>
    </row>
    <row r="22731" hidden="1">
      <c r="A22731" s="8"/>
    </row>
    <row r="22732" hidden="1">
      <c r="A22732" s="8"/>
    </row>
    <row r="22733" hidden="1">
      <c r="A22733" s="8"/>
    </row>
    <row r="22734" hidden="1">
      <c r="A22734" s="8"/>
    </row>
    <row r="22735" hidden="1">
      <c r="A22735" s="8"/>
    </row>
    <row r="22736" hidden="1">
      <c r="A22736" s="8"/>
    </row>
    <row r="22737" hidden="1">
      <c r="A22737" s="8"/>
    </row>
    <row r="22738" hidden="1">
      <c r="A22738" s="8"/>
    </row>
    <row r="22739" hidden="1">
      <c r="A22739" s="8"/>
    </row>
    <row r="22740" hidden="1">
      <c r="A22740" s="8"/>
    </row>
    <row r="22741" hidden="1">
      <c r="A22741" s="8"/>
    </row>
    <row r="22742" hidden="1">
      <c r="A22742" s="8"/>
    </row>
    <row r="22743" hidden="1">
      <c r="A22743" s="8"/>
    </row>
    <row r="22744" hidden="1">
      <c r="A22744" s="8"/>
    </row>
    <row r="22745" hidden="1">
      <c r="A22745" s="8"/>
    </row>
    <row r="22746" hidden="1">
      <c r="A22746" s="8"/>
    </row>
    <row r="22747" hidden="1">
      <c r="A22747" s="8"/>
    </row>
    <row r="22748" hidden="1">
      <c r="A22748" s="8"/>
    </row>
    <row r="22749" hidden="1">
      <c r="A22749" s="8"/>
    </row>
    <row r="22750" hidden="1">
      <c r="A22750" s="8"/>
    </row>
    <row r="22751" hidden="1">
      <c r="A22751" s="8"/>
    </row>
    <row r="22752" hidden="1">
      <c r="A22752" s="8"/>
    </row>
    <row r="22753" hidden="1">
      <c r="A22753" s="8"/>
    </row>
    <row r="22754" hidden="1">
      <c r="A22754" s="8"/>
    </row>
    <row r="22755" hidden="1">
      <c r="A22755" s="8"/>
    </row>
    <row r="22756" hidden="1">
      <c r="A22756" s="8"/>
    </row>
    <row r="22757" hidden="1">
      <c r="A22757" s="8"/>
    </row>
    <row r="22758" hidden="1">
      <c r="A22758" s="8"/>
    </row>
    <row r="22759" hidden="1">
      <c r="A22759" s="8"/>
    </row>
    <row r="22760" hidden="1">
      <c r="A22760" s="8"/>
    </row>
    <row r="22761" hidden="1">
      <c r="A22761" s="8"/>
    </row>
    <row r="22762" hidden="1">
      <c r="A22762" s="8"/>
    </row>
    <row r="22763" hidden="1">
      <c r="A22763" s="8"/>
    </row>
    <row r="22764" hidden="1">
      <c r="A22764" s="8"/>
    </row>
    <row r="22765" hidden="1">
      <c r="A22765" s="8"/>
    </row>
    <row r="22766" hidden="1">
      <c r="A22766" s="8"/>
    </row>
    <row r="22767" hidden="1">
      <c r="A22767" s="8"/>
    </row>
    <row r="22768" hidden="1">
      <c r="A22768" s="8"/>
    </row>
    <row r="22769" hidden="1">
      <c r="A22769" s="8"/>
    </row>
    <row r="22770" hidden="1">
      <c r="A22770" s="8"/>
    </row>
    <row r="22771" hidden="1">
      <c r="A22771" s="8"/>
    </row>
    <row r="22772" hidden="1">
      <c r="A22772" s="8"/>
    </row>
    <row r="22773" hidden="1">
      <c r="A22773" s="8"/>
    </row>
    <row r="22774" hidden="1">
      <c r="A22774" s="8"/>
    </row>
    <row r="22775" hidden="1">
      <c r="A22775" s="8"/>
    </row>
    <row r="22776" hidden="1">
      <c r="A22776" s="8"/>
    </row>
    <row r="22777" hidden="1">
      <c r="A22777" s="8"/>
    </row>
    <row r="22778" hidden="1">
      <c r="A22778" s="8"/>
    </row>
    <row r="22779" hidden="1">
      <c r="A22779" s="8"/>
    </row>
    <row r="22780" hidden="1">
      <c r="A22780" s="8"/>
    </row>
    <row r="22781" hidden="1">
      <c r="A22781" s="8"/>
    </row>
    <row r="22782" hidden="1">
      <c r="A22782" s="8"/>
    </row>
    <row r="22783" hidden="1">
      <c r="A22783" s="8"/>
    </row>
    <row r="22784" hidden="1">
      <c r="A22784" s="8"/>
    </row>
    <row r="22785" hidden="1">
      <c r="A22785" s="8"/>
    </row>
    <row r="22786" hidden="1">
      <c r="A22786" s="8"/>
    </row>
    <row r="22787" hidden="1">
      <c r="A22787" s="8"/>
    </row>
    <row r="22788" hidden="1">
      <c r="A22788" s="8"/>
    </row>
    <row r="22789" hidden="1">
      <c r="A22789" s="8"/>
    </row>
    <row r="22790" hidden="1">
      <c r="A22790" s="8"/>
    </row>
    <row r="22791" hidden="1">
      <c r="A22791" s="8"/>
    </row>
    <row r="22792" hidden="1">
      <c r="A22792" s="8"/>
    </row>
    <row r="22793" hidden="1">
      <c r="A22793" s="8"/>
    </row>
    <row r="22794" hidden="1">
      <c r="A22794" s="8"/>
    </row>
    <row r="22795" hidden="1">
      <c r="A22795" s="8"/>
    </row>
    <row r="22796" hidden="1">
      <c r="A22796" s="8"/>
    </row>
    <row r="22797" hidden="1">
      <c r="A22797" s="8"/>
    </row>
    <row r="22798" hidden="1">
      <c r="A22798" s="8"/>
    </row>
    <row r="22799" hidden="1">
      <c r="A22799" s="8"/>
    </row>
    <row r="22800" hidden="1">
      <c r="A22800" s="8"/>
    </row>
    <row r="22801" hidden="1">
      <c r="A22801" s="8"/>
    </row>
    <row r="22802" hidden="1">
      <c r="A22802" s="8"/>
    </row>
    <row r="22803" hidden="1">
      <c r="A22803" s="8"/>
    </row>
    <row r="22804" hidden="1">
      <c r="A22804" s="8"/>
    </row>
    <row r="22805" hidden="1">
      <c r="A22805" s="8"/>
    </row>
    <row r="22806" hidden="1">
      <c r="A22806" s="8"/>
    </row>
    <row r="22807" hidden="1">
      <c r="A22807" s="8"/>
    </row>
    <row r="22808" hidden="1">
      <c r="A22808" s="8"/>
    </row>
    <row r="22809" hidden="1">
      <c r="A22809" s="8"/>
    </row>
    <row r="22810" hidden="1">
      <c r="A22810" s="8"/>
    </row>
    <row r="22811" hidden="1">
      <c r="A22811" s="8"/>
    </row>
    <row r="22812" hidden="1">
      <c r="A22812" s="8"/>
    </row>
    <row r="22813" hidden="1">
      <c r="A22813" s="8"/>
    </row>
    <row r="22814" hidden="1">
      <c r="A22814" s="8"/>
    </row>
    <row r="22815" hidden="1">
      <c r="A22815" s="8"/>
    </row>
    <row r="22816" hidden="1">
      <c r="A22816" s="8"/>
    </row>
    <row r="22817" hidden="1">
      <c r="A22817" s="8"/>
    </row>
    <row r="22818" hidden="1">
      <c r="A22818" s="8"/>
    </row>
    <row r="22819" hidden="1">
      <c r="A22819" s="8"/>
    </row>
    <row r="22820" hidden="1">
      <c r="A22820" s="8"/>
    </row>
    <row r="22821" hidden="1">
      <c r="A22821" s="8"/>
    </row>
    <row r="22822" hidden="1">
      <c r="A22822" s="8"/>
    </row>
    <row r="22823" hidden="1">
      <c r="A22823" s="8"/>
    </row>
    <row r="22824" hidden="1">
      <c r="A22824" s="8"/>
    </row>
    <row r="22825" hidden="1">
      <c r="A22825" s="8"/>
    </row>
    <row r="22826" hidden="1">
      <c r="A22826" s="8"/>
    </row>
    <row r="22827" hidden="1">
      <c r="A22827" s="8"/>
    </row>
    <row r="22828" hidden="1">
      <c r="A22828" s="8"/>
    </row>
    <row r="22829" hidden="1">
      <c r="A22829" s="8"/>
    </row>
    <row r="22830" hidden="1">
      <c r="A22830" s="8"/>
    </row>
    <row r="22831" hidden="1">
      <c r="A22831" s="8"/>
    </row>
    <row r="22832" hidden="1">
      <c r="A22832" s="8"/>
    </row>
    <row r="22833" hidden="1">
      <c r="A22833" s="8"/>
    </row>
    <row r="22834" hidden="1">
      <c r="A22834" s="8"/>
    </row>
    <row r="22835" hidden="1">
      <c r="A22835" s="8"/>
    </row>
    <row r="22836" hidden="1">
      <c r="A22836" s="8"/>
    </row>
    <row r="22837" hidden="1">
      <c r="A22837" s="8"/>
    </row>
    <row r="22838" hidden="1">
      <c r="A22838" s="8"/>
    </row>
    <row r="22839" hidden="1">
      <c r="A22839" s="8"/>
    </row>
    <row r="22840" hidden="1">
      <c r="A22840" s="8"/>
    </row>
    <row r="22841" hidden="1">
      <c r="A22841" s="8"/>
    </row>
    <row r="22842" hidden="1">
      <c r="A22842" s="8"/>
    </row>
    <row r="22843" hidden="1">
      <c r="A22843" s="8"/>
    </row>
    <row r="22844" hidden="1">
      <c r="A22844" s="8"/>
    </row>
    <row r="22845" hidden="1">
      <c r="A22845" s="8"/>
    </row>
    <row r="22846" hidden="1">
      <c r="A22846" s="8"/>
    </row>
    <row r="22847" hidden="1">
      <c r="A22847" s="8"/>
    </row>
    <row r="22848" hidden="1">
      <c r="A22848" s="8"/>
    </row>
    <row r="22849" hidden="1">
      <c r="A22849" s="8"/>
    </row>
    <row r="22850" hidden="1">
      <c r="A22850" s="8"/>
    </row>
    <row r="22851" hidden="1">
      <c r="A22851" s="8"/>
    </row>
    <row r="22852" hidden="1">
      <c r="A22852" s="8"/>
    </row>
    <row r="22853" hidden="1">
      <c r="A22853" s="8"/>
    </row>
    <row r="22854" hidden="1">
      <c r="A22854" s="8"/>
    </row>
    <row r="22855" hidden="1">
      <c r="A22855" s="8"/>
    </row>
    <row r="22856" hidden="1">
      <c r="A22856" s="8"/>
    </row>
    <row r="22857" hidden="1">
      <c r="A22857" s="8"/>
    </row>
    <row r="22858" hidden="1">
      <c r="A22858" s="8"/>
    </row>
    <row r="22859" hidden="1">
      <c r="A22859" s="8"/>
    </row>
    <row r="22860" hidden="1">
      <c r="A22860" s="8"/>
    </row>
    <row r="22861" hidden="1">
      <c r="A22861" s="8"/>
    </row>
    <row r="22862" hidden="1">
      <c r="A22862" s="8"/>
    </row>
    <row r="22863" hidden="1">
      <c r="A22863" s="8"/>
    </row>
    <row r="22864" hidden="1">
      <c r="A22864" s="8"/>
    </row>
    <row r="22865" hidden="1">
      <c r="A22865" s="8"/>
    </row>
    <row r="22866" hidden="1">
      <c r="A22866" s="8"/>
    </row>
    <row r="22867" hidden="1">
      <c r="A22867" s="8"/>
    </row>
    <row r="22868" hidden="1">
      <c r="A22868" s="8"/>
    </row>
    <row r="22869" hidden="1">
      <c r="A22869" s="8"/>
    </row>
    <row r="22870" hidden="1">
      <c r="A22870" s="8"/>
    </row>
    <row r="22871" hidden="1">
      <c r="A22871" s="8"/>
    </row>
    <row r="22872" hidden="1">
      <c r="A22872" s="8"/>
    </row>
    <row r="22873" hidden="1">
      <c r="A22873" s="8"/>
    </row>
    <row r="22874" hidden="1">
      <c r="A22874" s="8"/>
    </row>
    <row r="22875" hidden="1">
      <c r="A22875" s="8"/>
    </row>
    <row r="22876" hidden="1">
      <c r="A22876" s="8"/>
    </row>
    <row r="22877" hidden="1">
      <c r="A22877" s="8"/>
    </row>
    <row r="22878" hidden="1">
      <c r="A22878" s="8"/>
    </row>
    <row r="22879" hidden="1">
      <c r="A22879" s="8"/>
    </row>
    <row r="22880" hidden="1">
      <c r="A22880" s="8"/>
    </row>
    <row r="22881" hidden="1">
      <c r="A22881" s="8"/>
    </row>
    <row r="22882" hidden="1">
      <c r="A22882" s="8"/>
    </row>
    <row r="22883" hidden="1">
      <c r="A22883" s="8"/>
    </row>
    <row r="22884" hidden="1">
      <c r="A22884" s="8"/>
    </row>
    <row r="22885" hidden="1">
      <c r="A22885" s="8"/>
    </row>
    <row r="22886" hidden="1">
      <c r="A22886" s="8"/>
    </row>
    <row r="22887" hidden="1">
      <c r="A22887" s="8"/>
    </row>
    <row r="22888" hidden="1">
      <c r="A22888" s="8"/>
    </row>
    <row r="22889" hidden="1">
      <c r="A22889" s="8"/>
    </row>
    <row r="22890" hidden="1">
      <c r="A22890" s="8"/>
    </row>
    <row r="22891" hidden="1">
      <c r="A22891" s="8"/>
    </row>
    <row r="22892" hidden="1">
      <c r="A22892" s="8"/>
    </row>
    <row r="22893" hidden="1">
      <c r="A22893" s="8"/>
    </row>
    <row r="22894" hidden="1">
      <c r="A22894" s="8"/>
    </row>
    <row r="22895" hidden="1">
      <c r="A22895" s="8"/>
    </row>
    <row r="22896" hidden="1">
      <c r="A22896" s="8"/>
    </row>
    <row r="22897" hidden="1">
      <c r="A22897" s="8"/>
    </row>
    <row r="22898" hidden="1">
      <c r="A22898" s="8"/>
    </row>
    <row r="22899" hidden="1">
      <c r="A22899" s="8"/>
    </row>
    <row r="22900" hidden="1">
      <c r="A22900" s="8"/>
    </row>
    <row r="22901" hidden="1">
      <c r="A22901" s="8"/>
    </row>
    <row r="22902" hidden="1">
      <c r="A22902" s="8"/>
    </row>
    <row r="22903" hidden="1">
      <c r="A22903" s="8"/>
    </row>
    <row r="22904" hidden="1">
      <c r="A22904" s="8"/>
    </row>
    <row r="22905" hidden="1">
      <c r="A22905" s="8"/>
    </row>
    <row r="22906" hidden="1">
      <c r="A22906" s="8"/>
    </row>
    <row r="22907" hidden="1">
      <c r="A22907" s="8"/>
    </row>
    <row r="22908" hidden="1">
      <c r="A22908" s="8"/>
    </row>
    <row r="22909" hidden="1">
      <c r="A22909" s="8"/>
    </row>
    <row r="22910" hidden="1">
      <c r="A22910" s="8"/>
    </row>
    <row r="22911" hidden="1">
      <c r="A22911" s="8"/>
    </row>
    <row r="22912" hidden="1">
      <c r="A22912" s="8"/>
    </row>
    <row r="22913" hidden="1">
      <c r="A22913" s="8"/>
    </row>
    <row r="22914" hidden="1">
      <c r="A22914" s="8"/>
    </row>
    <row r="22915" hidden="1">
      <c r="A22915" s="8"/>
    </row>
    <row r="22916" hidden="1">
      <c r="A22916" s="8"/>
    </row>
    <row r="22917" hidden="1">
      <c r="A22917" s="8"/>
    </row>
    <row r="22918" hidden="1">
      <c r="A22918" s="8"/>
    </row>
    <row r="22919" hidden="1">
      <c r="A22919" s="8"/>
    </row>
    <row r="22920" hidden="1">
      <c r="A22920" s="8"/>
    </row>
    <row r="22921" hidden="1">
      <c r="A22921" s="8"/>
    </row>
    <row r="22922" hidden="1">
      <c r="A22922" s="8"/>
    </row>
    <row r="22923" hidden="1">
      <c r="A22923" s="8"/>
    </row>
    <row r="22924" hidden="1">
      <c r="A22924" s="8"/>
    </row>
    <row r="22925" hidden="1">
      <c r="A22925" s="8"/>
    </row>
    <row r="22926" hidden="1">
      <c r="A22926" s="8"/>
    </row>
    <row r="22927" hidden="1">
      <c r="A22927" s="8"/>
    </row>
    <row r="22928" hidden="1">
      <c r="A22928" s="8"/>
    </row>
    <row r="22929" hidden="1">
      <c r="A22929" s="8"/>
    </row>
    <row r="22930" hidden="1">
      <c r="A22930" s="8"/>
    </row>
    <row r="22931" hidden="1">
      <c r="A22931" s="8"/>
    </row>
    <row r="22932" hidden="1">
      <c r="A22932" s="8"/>
    </row>
    <row r="22933" hidden="1">
      <c r="A22933" s="8"/>
    </row>
    <row r="22934" hidden="1">
      <c r="A22934" s="8"/>
    </row>
    <row r="22935" hidden="1">
      <c r="A22935" s="8"/>
    </row>
    <row r="22936" hidden="1">
      <c r="A22936" s="8"/>
    </row>
    <row r="22937" hidden="1">
      <c r="A22937" s="8"/>
    </row>
    <row r="22938" hidden="1">
      <c r="A22938" s="8"/>
    </row>
    <row r="22939" hidden="1">
      <c r="A22939" s="8"/>
    </row>
    <row r="22940" hidden="1">
      <c r="A22940" s="8"/>
    </row>
    <row r="22941" hidden="1">
      <c r="A22941" s="8"/>
    </row>
    <row r="22942" hidden="1">
      <c r="A22942" s="8"/>
    </row>
    <row r="22943" hidden="1">
      <c r="A22943" s="8"/>
    </row>
    <row r="22944" hidden="1">
      <c r="A22944" s="8"/>
    </row>
    <row r="22945" hidden="1">
      <c r="A22945" s="8"/>
    </row>
    <row r="22946" hidden="1">
      <c r="A22946" s="8"/>
    </row>
    <row r="22947" hidden="1">
      <c r="A22947" s="8"/>
    </row>
    <row r="22948" hidden="1">
      <c r="A22948" s="8"/>
    </row>
    <row r="22949" hidden="1">
      <c r="A22949" s="8"/>
    </row>
    <row r="22950" hidden="1">
      <c r="A22950" s="8"/>
    </row>
    <row r="22951" hidden="1">
      <c r="A22951" s="8"/>
    </row>
    <row r="22952" hidden="1">
      <c r="A22952" s="8"/>
    </row>
    <row r="22953" hidden="1">
      <c r="A22953" s="8"/>
    </row>
    <row r="22954" hidden="1">
      <c r="A22954" s="8"/>
    </row>
    <row r="22955" hidden="1">
      <c r="A22955" s="8"/>
    </row>
    <row r="22956" hidden="1">
      <c r="A22956" s="8"/>
    </row>
    <row r="22957" hidden="1">
      <c r="A22957" s="8"/>
    </row>
    <row r="22958" hidden="1">
      <c r="A22958" s="8"/>
    </row>
    <row r="22959" hidden="1">
      <c r="A22959" s="8"/>
    </row>
    <row r="22960" hidden="1">
      <c r="A22960" s="8"/>
    </row>
    <row r="22961" hidden="1">
      <c r="A22961" s="8"/>
    </row>
    <row r="22962" hidden="1">
      <c r="A22962" s="8"/>
    </row>
    <row r="22963" hidden="1">
      <c r="A22963" s="8"/>
    </row>
    <row r="22964" hidden="1">
      <c r="A22964" s="8"/>
    </row>
    <row r="22965" hidden="1">
      <c r="A22965" s="8"/>
    </row>
    <row r="22966" hidden="1">
      <c r="A22966" s="8"/>
    </row>
    <row r="22967" hidden="1">
      <c r="A22967" s="8"/>
    </row>
    <row r="22968" hidden="1">
      <c r="A22968" s="8"/>
    </row>
    <row r="22969" hidden="1">
      <c r="A22969" s="8"/>
    </row>
    <row r="22970" hidden="1">
      <c r="A22970" s="8"/>
    </row>
    <row r="22971" hidden="1">
      <c r="A22971" s="8"/>
    </row>
    <row r="22972" hidden="1">
      <c r="A22972" s="8"/>
    </row>
    <row r="22973" hidden="1">
      <c r="A22973" s="8"/>
    </row>
    <row r="22974" hidden="1">
      <c r="A22974" s="8"/>
    </row>
    <row r="22975" hidden="1">
      <c r="A22975" s="8"/>
    </row>
    <row r="22976" hidden="1">
      <c r="A22976" s="8"/>
    </row>
    <row r="22977" hidden="1">
      <c r="A22977" s="8"/>
    </row>
    <row r="22978" hidden="1">
      <c r="A22978" s="8"/>
    </row>
    <row r="22979" hidden="1">
      <c r="A22979" s="8"/>
    </row>
    <row r="22980" hidden="1">
      <c r="A22980" s="8"/>
    </row>
    <row r="22981" hidden="1">
      <c r="A22981" s="8"/>
    </row>
    <row r="22982" hidden="1">
      <c r="A22982" s="8"/>
    </row>
    <row r="22983" hidden="1">
      <c r="A22983" s="8"/>
    </row>
    <row r="22984" hidden="1">
      <c r="A22984" s="8"/>
    </row>
    <row r="22985" hidden="1">
      <c r="A22985" s="8"/>
    </row>
    <row r="22986" hidden="1">
      <c r="A22986" s="8"/>
    </row>
    <row r="22987" hidden="1">
      <c r="A22987" s="8"/>
    </row>
    <row r="22988" hidden="1">
      <c r="A22988" s="8"/>
    </row>
    <row r="22989" hidden="1">
      <c r="A22989" s="8"/>
    </row>
    <row r="22990" hidden="1">
      <c r="A22990" s="8"/>
    </row>
    <row r="22991" hidden="1">
      <c r="A22991" s="8"/>
    </row>
    <row r="22992" hidden="1">
      <c r="A22992" s="8"/>
    </row>
    <row r="22993" hidden="1">
      <c r="A22993" s="8"/>
    </row>
    <row r="22994" hidden="1">
      <c r="A22994" s="8"/>
    </row>
    <row r="22995" hidden="1">
      <c r="A22995" s="8"/>
    </row>
    <row r="22996" hidden="1">
      <c r="A22996" s="8"/>
    </row>
    <row r="22997" hidden="1">
      <c r="A22997" s="8"/>
    </row>
    <row r="22998" hidden="1">
      <c r="A22998" s="8"/>
    </row>
    <row r="22999" hidden="1">
      <c r="A22999" s="8"/>
    </row>
    <row r="23000" hidden="1">
      <c r="A23000" s="8"/>
    </row>
    <row r="23001" hidden="1">
      <c r="A23001" s="8"/>
    </row>
    <row r="23002" hidden="1">
      <c r="A23002" s="8"/>
    </row>
    <row r="23003" hidden="1">
      <c r="A23003" s="8"/>
    </row>
    <row r="23004" hidden="1">
      <c r="A23004" s="8"/>
    </row>
    <row r="23005" hidden="1">
      <c r="A23005" s="8"/>
    </row>
    <row r="23006" hidden="1">
      <c r="A23006" s="8"/>
    </row>
    <row r="23007" hidden="1">
      <c r="A23007" s="8"/>
    </row>
    <row r="23008" hidden="1">
      <c r="A23008" s="8"/>
    </row>
    <row r="23009" hidden="1">
      <c r="A23009" s="8"/>
    </row>
    <row r="23010" hidden="1">
      <c r="A23010" s="8"/>
    </row>
    <row r="23011" hidden="1">
      <c r="A23011" s="8"/>
    </row>
    <row r="23012" hidden="1">
      <c r="A23012" s="8"/>
    </row>
    <row r="23013" hidden="1">
      <c r="A23013" s="8"/>
    </row>
    <row r="23014" hidden="1">
      <c r="A23014" s="8"/>
    </row>
    <row r="23015" hidden="1">
      <c r="A23015" s="8"/>
    </row>
    <row r="23016" hidden="1">
      <c r="A23016" s="8"/>
    </row>
    <row r="23017" hidden="1">
      <c r="A23017" s="8"/>
    </row>
    <row r="23018" hidden="1">
      <c r="A23018" s="8"/>
    </row>
    <row r="23019" hidden="1">
      <c r="A23019" s="8"/>
    </row>
    <row r="23020" hidden="1">
      <c r="A23020" s="8"/>
    </row>
    <row r="23021" hidden="1">
      <c r="A23021" s="8"/>
    </row>
    <row r="23022" hidden="1">
      <c r="A23022" s="8"/>
    </row>
    <row r="23023" hidden="1">
      <c r="A23023" s="8"/>
    </row>
    <row r="23024" hidden="1">
      <c r="A23024" s="8"/>
    </row>
    <row r="23025" hidden="1">
      <c r="A23025" s="8"/>
    </row>
    <row r="23026" hidden="1">
      <c r="A23026" s="8"/>
    </row>
    <row r="23027" hidden="1">
      <c r="A23027" s="8"/>
    </row>
    <row r="23028" hidden="1">
      <c r="A23028" s="8"/>
    </row>
    <row r="23029" hidden="1">
      <c r="A23029" s="8"/>
    </row>
    <row r="23030" hidden="1">
      <c r="A23030" s="8"/>
    </row>
    <row r="23031" hidden="1">
      <c r="A23031" s="8"/>
    </row>
    <row r="23032" hidden="1">
      <c r="A23032" s="8"/>
    </row>
    <row r="23033" hidden="1">
      <c r="A23033" s="8"/>
    </row>
    <row r="23034" hidden="1">
      <c r="A23034" s="8"/>
    </row>
    <row r="23035" hidden="1">
      <c r="A23035" s="8"/>
    </row>
    <row r="23036" hidden="1">
      <c r="A23036" s="8"/>
    </row>
    <row r="23037" hidden="1">
      <c r="A23037" s="8"/>
    </row>
    <row r="23038" hidden="1">
      <c r="A23038" s="8"/>
    </row>
    <row r="23039" hidden="1">
      <c r="A23039" s="8"/>
    </row>
    <row r="23040" hidden="1">
      <c r="A23040" s="8"/>
    </row>
    <row r="23041" hidden="1">
      <c r="A23041" s="8"/>
    </row>
    <row r="23042" hidden="1">
      <c r="A23042" s="8"/>
    </row>
    <row r="23043" hidden="1">
      <c r="A23043" s="8"/>
    </row>
    <row r="23044" hidden="1">
      <c r="A23044" s="8"/>
    </row>
    <row r="23045" hidden="1">
      <c r="A23045" s="8"/>
    </row>
    <row r="23046" hidden="1">
      <c r="A23046" s="8"/>
    </row>
    <row r="23047" hidden="1">
      <c r="A23047" s="8"/>
    </row>
    <row r="23048" hidden="1">
      <c r="A23048" s="8"/>
    </row>
    <row r="23049" hidden="1">
      <c r="A23049" s="8"/>
    </row>
    <row r="23050" hidden="1">
      <c r="A23050" s="8"/>
    </row>
    <row r="23051" hidden="1">
      <c r="A23051" s="8"/>
    </row>
    <row r="23052" hidden="1">
      <c r="A23052" s="8"/>
    </row>
    <row r="23053" hidden="1">
      <c r="A23053" s="8"/>
    </row>
    <row r="23054" hidden="1">
      <c r="A23054" s="8"/>
    </row>
    <row r="23055" hidden="1">
      <c r="A23055" s="8"/>
    </row>
    <row r="23056" hidden="1">
      <c r="A23056" s="8"/>
    </row>
    <row r="23057" hidden="1">
      <c r="A23057" s="8"/>
    </row>
    <row r="23058" hidden="1">
      <c r="A23058" s="8"/>
    </row>
    <row r="23059" hidden="1">
      <c r="A23059" s="8"/>
    </row>
    <row r="23060" hidden="1">
      <c r="A23060" s="8"/>
    </row>
    <row r="23061" hidden="1">
      <c r="A23061" s="8"/>
    </row>
    <row r="23062" hidden="1">
      <c r="A23062" s="8"/>
    </row>
    <row r="23063" hidden="1">
      <c r="A23063" s="8"/>
    </row>
    <row r="23064" hidden="1">
      <c r="A23064" s="8"/>
    </row>
    <row r="23065" hidden="1">
      <c r="A23065" s="8"/>
    </row>
    <row r="23066" hidden="1">
      <c r="A23066" s="8"/>
    </row>
    <row r="23067" hidden="1">
      <c r="A23067" s="8"/>
    </row>
    <row r="23068" hidden="1">
      <c r="A23068" s="8"/>
    </row>
    <row r="23069" hidden="1">
      <c r="A23069" s="8"/>
    </row>
    <row r="23070" hidden="1">
      <c r="A23070" s="8"/>
    </row>
    <row r="23071" hidden="1">
      <c r="A23071" s="8"/>
    </row>
    <row r="23072" hidden="1">
      <c r="A23072" s="8"/>
    </row>
    <row r="23073" hidden="1">
      <c r="A23073" s="8"/>
    </row>
    <row r="23074" hidden="1">
      <c r="A23074" s="8"/>
    </row>
    <row r="23075" hidden="1">
      <c r="A23075" s="8"/>
    </row>
    <row r="23076" hidden="1">
      <c r="A23076" s="8"/>
    </row>
    <row r="23077" hidden="1">
      <c r="A23077" s="8"/>
    </row>
    <row r="23078" hidden="1">
      <c r="A23078" s="8"/>
    </row>
    <row r="23079" hidden="1">
      <c r="A23079" s="8"/>
    </row>
    <row r="23080" hidden="1">
      <c r="A23080" s="8"/>
    </row>
    <row r="23081" hidden="1">
      <c r="A23081" s="8"/>
    </row>
    <row r="23082" hidden="1">
      <c r="A23082" s="8"/>
    </row>
    <row r="23083" hidden="1">
      <c r="A23083" s="8"/>
    </row>
    <row r="23084" hidden="1">
      <c r="A23084" s="8"/>
    </row>
    <row r="23085" hidden="1">
      <c r="A23085" s="8"/>
    </row>
    <row r="23086" hidden="1">
      <c r="A23086" s="8"/>
    </row>
    <row r="23087" hidden="1">
      <c r="A23087" s="8"/>
    </row>
    <row r="23088" hidden="1">
      <c r="A23088" s="8"/>
    </row>
    <row r="23089" hidden="1">
      <c r="A23089" s="8"/>
    </row>
    <row r="23090" hidden="1">
      <c r="A23090" s="8"/>
    </row>
    <row r="23091" hidden="1">
      <c r="A23091" s="8"/>
    </row>
    <row r="23092" hidden="1">
      <c r="A23092" s="8"/>
    </row>
    <row r="23093" hidden="1">
      <c r="A23093" s="8"/>
    </row>
    <row r="23094" hidden="1">
      <c r="A23094" s="8"/>
    </row>
    <row r="23095" hidden="1">
      <c r="A23095" s="8"/>
    </row>
    <row r="23096" hidden="1">
      <c r="A23096" s="8"/>
    </row>
    <row r="23097" hidden="1">
      <c r="A23097" s="8"/>
    </row>
    <row r="23098" hidden="1">
      <c r="A23098" s="8"/>
    </row>
    <row r="23099" hidden="1">
      <c r="A23099" s="8"/>
    </row>
    <row r="23100" hidden="1">
      <c r="A23100" s="8"/>
    </row>
    <row r="23101" hidden="1">
      <c r="A23101" s="8"/>
    </row>
    <row r="23102" hidden="1">
      <c r="A23102" s="8"/>
    </row>
    <row r="23103" hidden="1">
      <c r="A23103" s="8"/>
    </row>
    <row r="23104" hidden="1">
      <c r="A23104" s="8"/>
    </row>
    <row r="23105" hidden="1">
      <c r="A23105" s="8"/>
    </row>
    <row r="23106" hidden="1">
      <c r="A23106" s="8"/>
    </row>
    <row r="23107" hidden="1">
      <c r="A23107" s="8"/>
    </row>
    <row r="23108" hidden="1">
      <c r="A23108" s="8"/>
    </row>
    <row r="23109" hidden="1">
      <c r="A23109" s="8"/>
    </row>
    <row r="23110" hidden="1">
      <c r="A23110" s="8"/>
    </row>
    <row r="23111" hidden="1">
      <c r="A23111" s="8"/>
    </row>
    <row r="23112" hidden="1">
      <c r="A23112" s="8"/>
    </row>
    <row r="23113" hidden="1">
      <c r="A23113" s="8"/>
    </row>
    <row r="23114" hidden="1">
      <c r="A23114" s="8"/>
    </row>
    <row r="23115" hidden="1">
      <c r="A23115" s="8"/>
    </row>
    <row r="23116" hidden="1">
      <c r="A23116" s="8"/>
    </row>
    <row r="23117" hidden="1">
      <c r="A23117" s="8"/>
    </row>
    <row r="23118" hidden="1">
      <c r="A23118" s="8"/>
    </row>
    <row r="23119" hidden="1">
      <c r="A23119" s="8"/>
    </row>
    <row r="23120" hidden="1">
      <c r="A23120" s="8"/>
    </row>
    <row r="23121" hidden="1">
      <c r="A23121" s="8"/>
    </row>
    <row r="23122" hidden="1">
      <c r="A23122" s="8"/>
    </row>
    <row r="23123" hidden="1">
      <c r="A23123" s="8"/>
    </row>
    <row r="23124" hidden="1">
      <c r="A23124" s="8"/>
    </row>
    <row r="23125" hidden="1">
      <c r="A23125" s="8"/>
    </row>
    <row r="23126" hidden="1">
      <c r="A23126" s="8"/>
    </row>
    <row r="23127" hidden="1">
      <c r="A23127" s="8"/>
    </row>
    <row r="23128" hidden="1">
      <c r="A23128" s="8"/>
    </row>
    <row r="23129" hidden="1">
      <c r="A23129" s="8"/>
    </row>
    <row r="23130" hidden="1">
      <c r="A23130" s="8"/>
    </row>
    <row r="23131" hidden="1">
      <c r="A23131" s="8"/>
    </row>
    <row r="23132" hidden="1">
      <c r="A23132" s="8"/>
    </row>
    <row r="23133" hidden="1">
      <c r="A23133" s="8"/>
    </row>
    <row r="23134" hidden="1">
      <c r="A23134" s="8"/>
    </row>
    <row r="23135" hidden="1">
      <c r="A23135" s="8"/>
    </row>
    <row r="23136" hidden="1">
      <c r="A23136" s="8"/>
    </row>
    <row r="23137" hidden="1">
      <c r="A23137" s="8"/>
    </row>
    <row r="23138" hidden="1">
      <c r="A23138" s="8"/>
    </row>
    <row r="23139" hidden="1">
      <c r="A23139" s="8"/>
    </row>
    <row r="23140" hidden="1">
      <c r="A23140" s="8"/>
    </row>
    <row r="23141" hidden="1">
      <c r="A23141" s="8"/>
    </row>
    <row r="23142" hidden="1">
      <c r="A23142" s="8"/>
    </row>
    <row r="23143" hidden="1">
      <c r="A23143" s="8"/>
    </row>
    <row r="23144" hidden="1">
      <c r="A23144" s="8"/>
    </row>
    <row r="23145" hidden="1">
      <c r="A23145" s="8"/>
    </row>
    <row r="23146" hidden="1">
      <c r="A23146" s="8"/>
    </row>
    <row r="23147" hidden="1">
      <c r="A23147" s="8"/>
    </row>
    <row r="23148" hidden="1">
      <c r="A23148" s="8"/>
    </row>
    <row r="23149" hidden="1">
      <c r="A23149" s="8"/>
    </row>
    <row r="23150" hidden="1">
      <c r="A23150" s="8"/>
    </row>
    <row r="23151" hidden="1">
      <c r="A23151" s="8"/>
    </row>
    <row r="23152" hidden="1">
      <c r="A23152" s="8"/>
    </row>
    <row r="23153" hidden="1">
      <c r="A23153" s="8"/>
    </row>
    <row r="23154" hidden="1">
      <c r="A23154" s="8"/>
    </row>
    <row r="23155" hidden="1">
      <c r="A23155" s="8"/>
    </row>
    <row r="23156" hidden="1">
      <c r="A23156" s="8"/>
    </row>
    <row r="23157" hidden="1">
      <c r="A23157" s="8"/>
    </row>
    <row r="23158" hidden="1">
      <c r="A23158" s="8"/>
    </row>
    <row r="23159" hidden="1">
      <c r="A23159" s="8"/>
    </row>
    <row r="23160" hidden="1">
      <c r="A23160" s="8"/>
    </row>
    <row r="23161" hidden="1">
      <c r="A23161" s="8"/>
    </row>
    <row r="23162" hidden="1">
      <c r="A23162" s="8"/>
    </row>
    <row r="23163" hidden="1">
      <c r="A23163" s="8"/>
    </row>
    <row r="23164" hidden="1">
      <c r="A23164" s="8"/>
    </row>
    <row r="23165" hidden="1">
      <c r="A23165" s="8"/>
    </row>
    <row r="23166" hidden="1">
      <c r="A23166" s="8"/>
    </row>
    <row r="23167" hidden="1">
      <c r="A23167" s="8"/>
    </row>
    <row r="23168" hidden="1">
      <c r="A23168" s="8"/>
    </row>
    <row r="23169" hidden="1">
      <c r="A23169" s="8"/>
    </row>
    <row r="23170" hidden="1">
      <c r="A23170" s="8"/>
    </row>
    <row r="23171" hidden="1">
      <c r="A23171" s="8"/>
    </row>
    <row r="23172" hidden="1">
      <c r="A23172" s="8"/>
    </row>
    <row r="23173" hidden="1">
      <c r="A23173" s="8"/>
    </row>
    <row r="23174" hidden="1">
      <c r="A23174" s="8"/>
    </row>
    <row r="23175" hidden="1">
      <c r="A23175" s="8"/>
    </row>
    <row r="23176" hidden="1">
      <c r="A23176" s="8"/>
    </row>
    <row r="23177" hidden="1">
      <c r="A23177" s="8"/>
    </row>
    <row r="23178" hidden="1">
      <c r="A23178" s="8"/>
    </row>
    <row r="23179" hidden="1">
      <c r="A23179" s="8"/>
    </row>
    <row r="23180" hidden="1">
      <c r="A23180" s="8"/>
    </row>
    <row r="23181" hidden="1">
      <c r="A23181" s="8"/>
    </row>
    <row r="23182" hidden="1">
      <c r="A23182" s="8"/>
    </row>
    <row r="23183" hidden="1">
      <c r="A23183" s="8"/>
    </row>
    <row r="23184" hidden="1">
      <c r="A23184" s="8"/>
    </row>
    <row r="23185" hidden="1">
      <c r="A23185" s="8"/>
    </row>
    <row r="23186" hidden="1">
      <c r="A23186" s="8"/>
    </row>
    <row r="23187" hidden="1">
      <c r="A23187" s="8"/>
    </row>
    <row r="23188" hidden="1">
      <c r="A23188" s="8"/>
    </row>
    <row r="23189" hidden="1">
      <c r="A23189" s="8"/>
    </row>
    <row r="23190" hidden="1">
      <c r="A23190" s="8"/>
    </row>
    <row r="23191" hidden="1">
      <c r="A23191" s="8"/>
    </row>
    <row r="23192" hidden="1">
      <c r="A23192" s="8"/>
    </row>
    <row r="23193" hidden="1">
      <c r="A23193" s="8"/>
    </row>
    <row r="23194" hidden="1">
      <c r="A23194" s="8"/>
    </row>
    <row r="23195" hidden="1">
      <c r="A23195" s="8"/>
    </row>
    <row r="23196" hidden="1">
      <c r="A23196" s="8"/>
    </row>
    <row r="23197" hidden="1">
      <c r="A23197" s="8"/>
    </row>
    <row r="23198" hidden="1">
      <c r="A23198" s="8"/>
    </row>
    <row r="23199" hidden="1">
      <c r="A23199" s="8"/>
    </row>
    <row r="23200" hidden="1">
      <c r="A23200" s="8"/>
    </row>
    <row r="23201" hidden="1">
      <c r="A23201" s="8"/>
    </row>
    <row r="23202" hidden="1">
      <c r="A23202" s="8"/>
    </row>
    <row r="23203" hidden="1">
      <c r="A23203" s="8"/>
    </row>
    <row r="23204" hidden="1">
      <c r="A23204" s="8"/>
    </row>
    <row r="23205" hidden="1">
      <c r="A23205" s="8"/>
    </row>
    <row r="23206" hidden="1">
      <c r="A23206" s="8"/>
    </row>
    <row r="23207" hidden="1">
      <c r="A23207" s="8"/>
    </row>
    <row r="23208" hidden="1">
      <c r="A23208" s="8"/>
    </row>
    <row r="23209" hidden="1">
      <c r="A23209" s="8"/>
    </row>
    <row r="23210" hidden="1">
      <c r="A23210" s="8"/>
    </row>
    <row r="23211" hidden="1">
      <c r="A23211" s="8"/>
    </row>
    <row r="23212" hidden="1">
      <c r="A23212" s="8"/>
    </row>
    <row r="23213" hidden="1">
      <c r="A23213" s="8"/>
    </row>
    <row r="23214" hidden="1">
      <c r="A23214" s="8"/>
    </row>
    <row r="23215" hidden="1">
      <c r="A23215" s="8"/>
    </row>
    <row r="23216" hidden="1">
      <c r="A23216" s="8"/>
    </row>
    <row r="23217" hidden="1">
      <c r="A23217" s="8"/>
    </row>
    <row r="23218" hidden="1">
      <c r="A23218" s="8"/>
    </row>
    <row r="23219" hidden="1">
      <c r="A23219" s="8"/>
    </row>
    <row r="23220" hidden="1">
      <c r="A23220" s="8"/>
    </row>
    <row r="23221" hidden="1">
      <c r="A23221" s="8"/>
    </row>
    <row r="23222" hidden="1">
      <c r="A23222" s="8"/>
    </row>
    <row r="23223" hidden="1">
      <c r="A23223" s="8"/>
    </row>
    <row r="23224" hidden="1">
      <c r="A23224" s="8"/>
    </row>
    <row r="23225" hidden="1">
      <c r="A23225" s="8"/>
    </row>
    <row r="23226" hidden="1">
      <c r="A23226" s="8"/>
    </row>
    <row r="23227" hidden="1">
      <c r="A23227" s="8"/>
    </row>
    <row r="23228" hidden="1">
      <c r="A23228" s="8"/>
    </row>
    <row r="23229" hidden="1">
      <c r="A23229" s="8"/>
    </row>
    <row r="23230" hidden="1">
      <c r="A23230" s="8"/>
    </row>
    <row r="23231" hidden="1">
      <c r="A23231" s="8"/>
    </row>
    <row r="23232" hidden="1">
      <c r="A23232" s="8"/>
    </row>
    <row r="23233" hidden="1">
      <c r="A23233" s="8"/>
    </row>
    <row r="23234" hidden="1">
      <c r="A23234" s="8"/>
    </row>
    <row r="23235" hidden="1">
      <c r="A23235" s="8"/>
    </row>
    <row r="23236" hidden="1">
      <c r="A23236" s="8"/>
    </row>
    <row r="23237" hidden="1">
      <c r="A23237" s="8"/>
    </row>
    <row r="23238" hidden="1">
      <c r="A23238" s="8"/>
    </row>
    <row r="23239" hidden="1">
      <c r="A23239" s="8"/>
    </row>
    <row r="23240" hidden="1">
      <c r="A23240" s="8"/>
    </row>
    <row r="23241" hidden="1">
      <c r="A23241" s="8"/>
    </row>
    <row r="23242" hidden="1">
      <c r="A23242" s="8"/>
    </row>
    <row r="23243" hidden="1">
      <c r="A23243" s="8"/>
    </row>
    <row r="23244" hidden="1">
      <c r="A23244" s="8"/>
    </row>
    <row r="23245" hidden="1">
      <c r="A23245" s="8"/>
    </row>
    <row r="23246" hidden="1">
      <c r="A23246" s="8"/>
    </row>
    <row r="23247" hidden="1">
      <c r="A23247" s="8"/>
    </row>
    <row r="23248" hidden="1">
      <c r="A23248" s="8"/>
    </row>
    <row r="23249" hidden="1">
      <c r="A23249" s="8"/>
    </row>
    <row r="23250" hidden="1">
      <c r="A23250" s="8"/>
    </row>
    <row r="23251" hidden="1">
      <c r="A23251" s="8"/>
    </row>
    <row r="23252" hidden="1">
      <c r="A23252" s="8"/>
    </row>
    <row r="23253" hidden="1">
      <c r="A23253" s="8"/>
    </row>
    <row r="23254" hidden="1">
      <c r="A23254" s="8"/>
    </row>
    <row r="23255" hidden="1">
      <c r="A23255" s="8"/>
    </row>
    <row r="23256" hidden="1">
      <c r="A23256" s="8"/>
    </row>
    <row r="23257" hidden="1">
      <c r="A23257" s="8"/>
    </row>
    <row r="23258" hidden="1">
      <c r="A23258" s="8"/>
    </row>
    <row r="23259" hidden="1">
      <c r="A23259" s="8"/>
    </row>
    <row r="23260" hidden="1">
      <c r="A23260" s="8"/>
    </row>
    <row r="23261" hidden="1">
      <c r="A23261" s="8"/>
    </row>
    <row r="23262" hidden="1">
      <c r="A23262" s="8"/>
    </row>
    <row r="23263" hidden="1">
      <c r="A23263" s="8"/>
    </row>
    <row r="23264" hidden="1">
      <c r="A23264" s="8"/>
    </row>
    <row r="23265" hidden="1">
      <c r="A23265" s="8"/>
    </row>
    <row r="23266" hidden="1">
      <c r="A23266" s="8"/>
    </row>
    <row r="23267" hidden="1">
      <c r="A23267" s="8"/>
    </row>
    <row r="23268" hidden="1">
      <c r="A23268" s="8"/>
    </row>
    <row r="23269" hidden="1">
      <c r="A23269" s="8"/>
    </row>
    <row r="23270" hidden="1">
      <c r="A23270" s="8"/>
    </row>
    <row r="23271" hidden="1">
      <c r="A23271" s="8"/>
    </row>
    <row r="23272" hidden="1">
      <c r="A23272" s="8"/>
    </row>
    <row r="23273" hidden="1">
      <c r="A23273" s="8"/>
    </row>
    <row r="23274" hidden="1">
      <c r="A23274" s="8"/>
    </row>
    <row r="23275" hidden="1">
      <c r="A23275" s="8"/>
    </row>
    <row r="23276" hidden="1">
      <c r="A23276" s="8"/>
    </row>
    <row r="23277" hidden="1">
      <c r="A23277" s="8"/>
    </row>
    <row r="23278" hidden="1">
      <c r="A23278" s="8"/>
    </row>
    <row r="23279" hidden="1">
      <c r="A23279" s="8"/>
    </row>
    <row r="23280" hidden="1">
      <c r="A23280" s="8"/>
    </row>
    <row r="23281" hidden="1">
      <c r="A23281" s="8"/>
    </row>
    <row r="23282" hidden="1">
      <c r="A23282" s="8"/>
    </row>
    <row r="23283" hidden="1">
      <c r="A23283" s="8"/>
    </row>
    <row r="23284" hidden="1">
      <c r="A23284" s="8"/>
    </row>
    <row r="23285" hidden="1">
      <c r="A23285" s="8"/>
    </row>
    <row r="23286" hidden="1">
      <c r="A23286" s="8"/>
    </row>
    <row r="23287" hidden="1">
      <c r="A23287" s="8"/>
    </row>
    <row r="23288" hidden="1">
      <c r="A23288" s="8"/>
    </row>
    <row r="23289" hidden="1">
      <c r="A23289" s="8"/>
    </row>
    <row r="23290" hidden="1">
      <c r="A23290" s="8"/>
    </row>
    <row r="23291" hidden="1">
      <c r="A23291" s="8"/>
    </row>
    <row r="23292" hidden="1">
      <c r="A23292" s="8"/>
    </row>
    <row r="23293" hidden="1">
      <c r="A23293" s="8"/>
    </row>
    <row r="23294" hidden="1">
      <c r="A23294" s="8"/>
    </row>
    <row r="23295" hidden="1">
      <c r="A23295" s="8"/>
    </row>
    <row r="23296" hidden="1">
      <c r="A23296" s="8"/>
    </row>
    <row r="23297" hidden="1">
      <c r="A23297" s="8"/>
    </row>
    <row r="23298" hidden="1">
      <c r="A23298" s="8"/>
    </row>
    <row r="23299" hidden="1">
      <c r="A23299" s="8"/>
    </row>
    <row r="23300" hidden="1">
      <c r="A23300" s="8"/>
    </row>
    <row r="23301" hidden="1">
      <c r="A23301" s="8"/>
    </row>
    <row r="23302" hidden="1">
      <c r="A23302" s="8"/>
    </row>
    <row r="23303" hidden="1">
      <c r="A23303" s="8"/>
    </row>
    <row r="23304" hidden="1">
      <c r="A23304" s="8"/>
    </row>
    <row r="23305" hidden="1">
      <c r="A23305" s="8"/>
    </row>
    <row r="23306" hidden="1">
      <c r="A23306" s="8"/>
    </row>
    <row r="23307" hidden="1">
      <c r="A23307" s="8"/>
    </row>
    <row r="23308" hidden="1">
      <c r="A23308" s="8"/>
    </row>
    <row r="23309" hidden="1">
      <c r="A23309" s="8"/>
    </row>
    <row r="23310" hidden="1">
      <c r="A23310" s="8"/>
    </row>
    <row r="23311" hidden="1">
      <c r="A23311" s="8"/>
    </row>
    <row r="23312" hidden="1">
      <c r="A23312" s="8"/>
    </row>
    <row r="23313" hidden="1">
      <c r="A23313" s="8"/>
    </row>
    <row r="23314" hidden="1">
      <c r="A23314" s="8"/>
    </row>
    <row r="23315" hidden="1">
      <c r="A23315" s="8"/>
    </row>
    <row r="23316" hidden="1">
      <c r="A23316" s="8"/>
    </row>
    <row r="23317" hidden="1">
      <c r="A23317" s="8"/>
    </row>
    <row r="23318" hidden="1">
      <c r="A23318" s="8"/>
    </row>
    <row r="23319" hidden="1">
      <c r="A23319" s="8"/>
    </row>
    <row r="23320" hidden="1">
      <c r="A23320" s="8"/>
    </row>
    <row r="23321" hidden="1">
      <c r="A23321" s="8"/>
    </row>
    <row r="23322" hidden="1">
      <c r="A23322" s="8"/>
    </row>
    <row r="23323" hidden="1">
      <c r="A23323" s="8"/>
    </row>
    <row r="23324" hidden="1">
      <c r="A23324" s="8"/>
    </row>
    <row r="23325" hidden="1">
      <c r="A23325" s="8"/>
    </row>
    <row r="23326" hidden="1">
      <c r="A23326" s="8"/>
    </row>
    <row r="23327" hidden="1">
      <c r="A23327" s="8"/>
    </row>
    <row r="23328" hidden="1">
      <c r="A23328" s="8"/>
    </row>
    <row r="23329" hidden="1">
      <c r="A23329" s="8"/>
    </row>
    <row r="23330" hidden="1">
      <c r="A23330" s="8"/>
    </row>
    <row r="23331" hidden="1">
      <c r="A23331" s="8"/>
    </row>
    <row r="23332" hidden="1">
      <c r="A23332" s="8"/>
    </row>
    <row r="23333" hidden="1">
      <c r="A23333" s="8"/>
    </row>
    <row r="23334" hidden="1">
      <c r="A23334" s="8"/>
    </row>
    <row r="23335" hidden="1">
      <c r="A23335" s="8"/>
    </row>
    <row r="23336" hidden="1">
      <c r="A23336" s="8"/>
    </row>
    <row r="23337" hidden="1">
      <c r="A23337" s="8"/>
    </row>
    <row r="23338" hidden="1">
      <c r="A23338" s="8"/>
    </row>
    <row r="23339" hidden="1">
      <c r="A23339" s="8"/>
    </row>
    <row r="23340" hidden="1">
      <c r="A23340" s="8"/>
    </row>
    <row r="23341" hidden="1">
      <c r="A23341" s="8"/>
    </row>
    <row r="23342" hidden="1">
      <c r="A23342" s="8"/>
    </row>
    <row r="23343" hidden="1">
      <c r="A23343" s="8"/>
    </row>
    <row r="23344" hidden="1">
      <c r="A23344" s="8"/>
    </row>
    <row r="23345" hidden="1">
      <c r="A23345" s="8"/>
    </row>
    <row r="23346" hidden="1">
      <c r="A23346" s="8"/>
    </row>
    <row r="23347" hidden="1">
      <c r="A23347" s="8"/>
    </row>
    <row r="23348" hidden="1">
      <c r="A23348" s="8"/>
    </row>
    <row r="23349" hidden="1">
      <c r="A23349" s="8"/>
    </row>
    <row r="23350" hidden="1">
      <c r="A23350" s="8"/>
    </row>
    <row r="23351" hidden="1">
      <c r="A23351" s="8"/>
    </row>
    <row r="23352" hidden="1">
      <c r="A23352" s="8"/>
    </row>
    <row r="23353" hidden="1">
      <c r="A23353" s="8"/>
    </row>
    <row r="23354" hidden="1">
      <c r="A23354" s="8"/>
    </row>
    <row r="23355" hidden="1">
      <c r="A23355" s="8"/>
    </row>
    <row r="23356" hidden="1">
      <c r="A23356" s="8"/>
    </row>
    <row r="23357" hidden="1">
      <c r="A23357" s="8"/>
    </row>
    <row r="23358" hidden="1">
      <c r="A23358" s="8"/>
    </row>
    <row r="23359" hidden="1">
      <c r="A23359" s="8"/>
    </row>
    <row r="23360" hidden="1">
      <c r="A23360" s="8"/>
    </row>
    <row r="23361" hidden="1">
      <c r="A23361" s="8"/>
    </row>
    <row r="23362" hidden="1">
      <c r="A23362" s="8"/>
    </row>
    <row r="23363" hidden="1">
      <c r="A23363" s="8"/>
    </row>
    <row r="23364" hidden="1">
      <c r="A23364" s="8"/>
    </row>
    <row r="23365" hidden="1">
      <c r="A23365" s="8"/>
    </row>
    <row r="23366" hidden="1">
      <c r="A23366" s="8"/>
    </row>
    <row r="23367" hidden="1">
      <c r="A23367" s="8"/>
    </row>
    <row r="23368" hidden="1">
      <c r="A23368" s="8"/>
    </row>
    <row r="23369" hidden="1">
      <c r="A23369" s="8"/>
    </row>
    <row r="23370" hidden="1">
      <c r="A23370" s="8"/>
    </row>
    <row r="23371" hidden="1">
      <c r="A23371" s="8"/>
    </row>
    <row r="23372" hidden="1">
      <c r="A23372" s="8"/>
    </row>
    <row r="23373" hidden="1">
      <c r="A23373" s="8"/>
    </row>
    <row r="23374" hidden="1">
      <c r="A23374" s="8"/>
    </row>
    <row r="23375" hidden="1">
      <c r="A23375" s="8"/>
    </row>
    <row r="23376" hidden="1">
      <c r="A23376" s="8"/>
    </row>
    <row r="23377" hidden="1">
      <c r="A23377" s="8"/>
    </row>
    <row r="23378" hidden="1">
      <c r="A23378" s="8"/>
    </row>
    <row r="23379" hidden="1">
      <c r="A23379" s="8"/>
    </row>
    <row r="23380" hidden="1">
      <c r="A23380" s="8"/>
    </row>
    <row r="23381" hidden="1">
      <c r="A23381" s="8"/>
    </row>
    <row r="23382" hidden="1">
      <c r="A23382" s="8"/>
    </row>
    <row r="23383" hidden="1">
      <c r="A23383" s="8"/>
    </row>
    <row r="23384" hidden="1">
      <c r="A23384" s="8"/>
    </row>
    <row r="23385" hidden="1">
      <c r="A23385" s="8"/>
    </row>
    <row r="23386" hidden="1">
      <c r="A23386" s="8"/>
    </row>
    <row r="23387" hidden="1">
      <c r="A23387" s="8"/>
    </row>
    <row r="23388" hidden="1">
      <c r="A23388" s="8"/>
    </row>
    <row r="23389" hidden="1">
      <c r="A23389" s="8"/>
    </row>
    <row r="23390" hidden="1">
      <c r="A23390" s="8"/>
    </row>
    <row r="23391" hidden="1">
      <c r="A23391" s="8"/>
    </row>
    <row r="23392" hidden="1">
      <c r="A23392" s="8"/>
    </row>
    <row r="23393" hidden="1">
      <c r="A23393" s="8"/>
    </row>
    <row r="23394" hidden="1">
      <c r="A23394" s="8"/>
    </row>
    <row r="23395" hidden="1">
      <c r="A23395" s="8"/>
    </row>
    <row r="23396" hidden="1">
      <c r="A23396" s="8"/>
    </row>
    <row r="23397" hidden="1">
      <c r="A23397" s="8"/>
    </row>
    <row r="23398" hidden="1">
      <c r="A23398" s="8"/>
    </row>
    <row r="23399" hidden="1">
      <c r="A23399" s="8"/>
    </row>
    <row r="23400" hidden="1">
      <c r="A23400" s="8"/>
    </row>
    <row r="23401" hidden="1">
      <c r="A23401" s="8"/>
    </row>
    <row r="23402" hidden="1">
      <c r="A23402" s="8"/>
    </row>
    <row r="23403" hidden="1">
      <c r="A23403" s="8"/>
    </row>
    <row r="23404" hidden="1">
      <c r="A23404" s="8"/>
    </row>
    <row r="23405" hidden="1">
      <c r="A23405" s="8"/>
    </row>
    <row r="23406" hidden="1">
      <c r="A23406" s="8"/>
    </row>
    <row r="23407" hidden="1">
      <c r="A23407" s="8"/>
    </row>
    <row r="23408" hidden="1">
      <c r="A23408" s="8"/>
    </row>
    <row r="23409" hidden="1">
      <c r="A23409" s="8"/>
    </row>
    <row r="23410" hidden="1">
      <c r="A23410" s="8"/>
    </row>
    <row r="23411" hidden="1">
      <c r="A23411" s="8"/>
    </row>
    <row r="23412" hidden="1">
      <c r="A23412" s="8"/>
    </row>
    <row r="23413" hidden="1">
      <c r="A23413" s="8"/>
    </row>
    <row r="23414" hidden="1">
      <c r="A23414" s="8"/>
    </row>
    <row r="23415" hidden="1">
      <c r="A23415" s="8"/>
    </row>
    <row r="23416" hidden="1">
      <c r="A23416" s="8"/>
    </row>
    <row r="23417" hidden="1">
      <c r="A23417" s="8"/>
    </row>
    <row r="23418" hidden="1">
      <c r="A23418" s="8"/>
    </row>
    <row r="23419" hidden="1">
      <c r="A23419" s="8"/>
    </row>
    <row r="23420" hidden="1">
      <c r="A23420" s="8"/>
    </row>
    <row r="23421" hidden="1">
      <c r="A23421" s="8"/>
    </row>
    <row r="23422" hidden="1">
      <c r="A23422" s="8"/>
    </row>
    <row r="23423" hidden="1">
      <c r="A23423" s="8"/>
    </row>
    <row r="23424" hidden="1">
      <c r="A23424" s="8"/>
    </row>
    <row r="23425" hidden="1">
      <c r="A23425" s="8"/>
    </row>
    <row r="23426" hidden="1">
      <c r="A23426" s="8"/>
    </row>
    <row r="23427" hidden="1">
      <c r="A23427" s="8"/>
    </row>
    <row r="23428" hidden="1">
      <c r="A23428" s="8"/>
    </row>
    <row r="23429" hidden="1">
      <c r="A23429" s="8"/>
    </row>
    <row r="23430" hidden="1">
      <c r="A23430" s="8"/>
    </row>
    <row r="23431" hidden="1">
      <c r="A23431" s="8"/>
    </row>
    <row r="23432" hidden="1">
      <c r="A23432" s="8"/>
    </row>
    <row r="23433" hidden="1">
      <c r="A23433" s="8"/>
    </row>
    <row r="23434" hidden="1">
      <c r="A23434" s="8"/>
    </row>
    <row r="23435" hidden="1">
      <c r="A23435" s="8"/>
    </row>
    <row r="23436" hidden="1">
      <c r="A23436" s="8"/>
    </row>
    <row r="23437" hidden="1">
      <c r="A23437" s="8"/>
    </row>
    <row r="23438" hidden="1">
      <c r="A23438" s="8"/>
    </row>
    <row r="23439" hidden="1">
      <c r="A23439" s="8"/>
    </row>
    <row r="23440" hidden="1">
      <c r="A23440" s="8"/>
    </row>
    <row r="23441" hidden="1">
      <c r="A23441" s="8"/>
    </row>
    <row r="23442" hidden="1">
      <c r="A23442" s="8"/>
    </row>
    <row r="23443" hidden="1">
      <c r="A23443" s="8"/>
    </row>
    <row r="23444" hidden="1">
      <c r="A23444" s="8"/>
    </row>
    <row r="23445" hidden="1">
      <c r="A23445" s="8"/>
    </row>
    <row r="23446" hidden="1">
      <c r="A23446" s="8"/>
    </row>
    <row r="23447" hidden="1">
      <c r="A23447" s="8"/>
    </row>
    <row r="23448" hidden="1">
      <c r="A23448" s="8"/>
    </row>
    <row r="23449" hidden="1">
      <c r="A23449" s="8"/>
    </row>
    <row r="23450" hidden="1">
      <c r="A23450" s="8"/>
    </row>
    <row r="23451" hidden="1">
      <c r="A23451" s="8"/>
    </row>
    <row r="23452" hidden="1">
      <c r="A23452" s="8"/>
    </row>
    <row r="23453" hidden="1">
      <c r="A23453" s="8"/>
    </row>
    <row r="23454" hidden="1">
      <c r="A23454" s="8"/>
    </row>
    <row r="23455" hidden="1">
      <c r="A23455" s="8"/>
    </row>
    <row r="23456" hidden="1">
      <c r="A23456" s="8"/>
    </row>
    <row r="23457" hidden="1">
      <c r="A23457" s="8"/>
    </row>
    <row r="23458" hidden="1">
      <c r="A23458" s="8"/>
    </row>
    <row r="23459" hidden="1">
      <c r="A23459" s="8"/>
    </row>
    <row r="23460" hidden="1">
      <c r="A23460" s="8"/>
    </row>
    <row r="23461" hidden="1">
      <c r="A23461" s="8"/>
    </row>
    <row r="23462" hidden="1">
      <c r="A23462" s="8"/>
    </row>
    <row r="23463" hidden="1">
      <c r="A23463" s="8"/>
    </row>
    <row r="23464" hidden="1">
      <c r="A23464" s="8"/>
    </row>
    <row r="23465" hidden="1">
      <c r="A23465" s="8"/>
    </row>
    <row r="23466" hidden="1">
      <c r="A23466" s="8"/>
    </row>
    <row r="23467" hidden="1">
      <c r="A23467" s="8"/>
    </row>
    <row r="23468" hidden="1">
      <c r="A23468" s="8"/>
    </row>
    <row r="23469" hidden="1">
      <c r="A23469" s="8"/>
    </row>
    <row r="23470" hidden="1">
      <c r="A23470" s="8"/>
    </row>
    <row r="23471" hidden="1">
      <c r="A23471" s="8"/>
    </row>
    <row r="23472" hidden="1">
      <c r="A23472" s="8"/>
    </row>
    <row r="23473" hidden="1">
      <c r="A23473" s="8"/>
    </row>
    <row r="23474" hidden="1">
      <c r="A23474" s="8"/>
    </row>
    <row r="23475" hidden="1">
      <c r="A23475" s="8"/>
    </row>
    <row r="23476" hidden="1">
      <c r="A23476" s="8"/>
    </row>
    <row r="23477" hidden="1">
      <c r="A23477" s="8"/>
    </row>
    <row r="23478" hidden="1">
      <c r="A23478" s="8"/>
    </row>
    <row r="23479" hidden="1">
      <c r="A23479" s="8"/>
    </row>
    <row r="23480" hidden="1">
      <c r="A23480" s="8"/>
    </row>
    <row r="23481" hidden="1">
      <c r="A23481" s="8"/>
    </row>
    <row r="23482" hidden="1">
      <c r="A23482" s="8"/>
    </row>
    <row r="23483" hidden="1">
      <c r="A23483" s="8"/>
    </row>
    <row r="23484" hidden="1">
      <c r="A23484" s="8"/>
    </row>
    <row r="23485" hidden="1">
      <c r="A23485" s="8"/>
    </row>
    <row r="23486" hidden="1">
      <c r="A23486" s="8"/>
    </row>
    <row r="23487" hidden="1">
      <c r="A23487" s="8"/>
    </row>
    <row r="23488" hidden="1">
      <c r="A23488" s="8"/>
    </row>
    <row r="23489" hidden="1">
      <c r="A23489" s="8"/>
    </row>
    <row r="23490" hidden="1">
      <c r="A23490" s="8"/>
    </row>
    <row r="23491" hidden="1">
      <c r="A23491" s="8"/>
    </row>
    <row r="23492" hidden="1">
      <c r="A23492" s="8"/>
    </row>
    <row r="23493" hidden="1">
      <c r="A23493" s="8"/>
    </row>
    <row r="23494" hidden="1">
      <c r="A23494" s="8"/>
    </row>
    <row r="23495" hidden="1">
      <c r="A23495" s="8"/>
    </row>
    <row r="23496" hidden="1">
      <c r="A23496" s="8"/>
    </row>
    <row r="23497" hidden="1">
      <c r="A23497" s="8"/>
    </row>
    <row r="23498" hidden="1">
      <c r="A23498" s="8"/>
    </row>
    <row r="23499" hidden="1">
      <c r="A23499" s="8"/>
    </row>
    <row r="23500" hidden="1">
      <c r="A23500" s="8"/>
    </row>
    <row r="23501" hidden="1">
      <c r="A23501" s="8"/>
    </row>
    <row r="23502" hidden="1">
      <c r="A23502" s="8"/>
    </row>
    <row r="23503" hidden="1">
      <c r="A23503" s="8"/>
    </row>
    <row r="23504" hidden="1">
      <c r="A23504" s="8"/>
    </row>
    <row r="23505" hidden="1">
      <c r="A23505" s="8"/>
    </row>
    <row r="23506" hidden="1">
      <c r="A23506" s="8"/>
    </row>
    <row r="23507" hidden="1">
      <c r="A23507" s="8"/>
    </row>
    <row r="23508" hidden="1">
      <c r="A23508" s="8"/>
    </row>
    <row r="23509" hidden="1">
      <c r="A23509" s="8"/>
    </row>
    <row r="23510" hidden="1">
      <c r="A23510" s="8"/>
    </row>
    <row r="23511" hidden="1">
      <c r="A23511" s="8"/>
    </row>
    <row r="23512" hidden="1">
      <c r="A23512" s="8"/>
    </row>
    <row r="23513" hidden="1">
      <c r="A23513" s="8"/>
    </row>
    <row r="23514" hidden="1">
      <c r="A23514" s="8"/>
    </row>
    <row r="23515" hidden="1">
      <c r="A23515" s="8"/>
    </row>
    <row r="23516" hidden="1">
      <c r="A23516" s="8"/>
    </row>
    <row r="23517" hidden="1">
      <c r="A23517" s="8"/>
    </row>
    <row r="23518" hidden="1">
      <c r="A23518" s="8"/>
    </row>
    <row r="23519" hidden="1">
      <c r="A23519" s="8"/>
    </row>
    <row r="23520" hidden="1">
      <c r="A23520" s="8"/>
    </row>
    <row r="23521" hidden="1">
      <c r="A23521" s="8"/>
    </row>
    <row r="23522" hidden="1">
      <c r="A23522" s="8"/>
    </row>
    <row r="23523" hidden="1">
      <c r="A23523" s="8"/>
    </row>
    <row r="23524" hidden="1">
      <c r="A23524" s="8"/>
    </row>
    <row r="23525" hidden="1">
      <c r="A23525" s="8"/>
    </row>
    <row r="23526" hidden="1">
      <c r="A23526" s="8"/>
    </row>
    <row r="23527" hidden="1">
      <c r="A23527" s="8"/>
    </row>
    <row r="23528" hidden="1">
      <c r="A23528" s="8"/>
    </row>
    <row r="23529" hidden="1">
      <c r="A23529" s="8"/>
    </row>
    <row r="23530" hidden="1">
      <c r="A23530" s="8"/>
    </row>
    <row r="23531" hidden="1">
      <c r="A23531" s="8"/>
    </row>
    <row r="23532" hidden="1">
      <c r="A23532" s="8"/>
    </row>
    <row r="23533" hidden="1">
      <c r="A23533" s="8"/>
    </row>
    <row r="23534" hidden="1">
      <c r="A23534" s="8"/>
    </row>
    <row r="23535" hidden="1">
      <c r="A23535" s="8"/>
    </row>
    <row r="23536" hidden="1">
      <c r="A23536" s="8"/>
    </row>
    <row r="23537" hidden="1">
      <c r="A23537" s="8"/>
    </row>
    <row r="23538" hidden="1">
      <c r="A23538" s="8"/>
    </row>
    <row r="23539" hidden="1">
      <c r="A23539" s="8"/>
    </row>
    <row r="23540" hidden="1">
      <c r="A23540" s="8"/>
    </row>
    <row r="23541" hidden="1">
      <c r="A23541" s="8"/>
    </row>
    <row r="23542" hidden="1">
      <c r="A23542" s="8"/>
    </row>
    <row r="23543" hidden="1">
      <c r="A23543" s="8"/>
    </row>
    <row r="23544" hidden="1">
      <c r="A23544" s="8"/>
    </row>
    <row r="23545" hidden="1">
      <c r="A23545" s="8"/>
    </row>
    <row r="23546" hidden="1">
      <c r="A23546" s="8"/>
    </row>
    <row r="23547" hidden="1">
      <c r="A23547" s="8"/>
    </row>
    <row r="23548" hidden="1">
      <c r="A23548" s="8"/>
    </row>
    <row r="23549" hidden="1">
      <c r="A23549" s="8"/>
    </row>
    <row r="23550" hidden="1">
      <c r="A23550" s="8"/>
    </row>
    <row r="23551" hidden="1">
      <c r="A23551" s="8"/>
    </row>
    <row r="23552" hidden="1">
      <c r="A23552" s="8"/>
    </row>
    <row r="23553" hidden="1">
      <c r="A23553" s="8"/>
    </row>
    <row r="23554" hidden="1">
      <c r="A23554" s="8"/>
    </row>
    <row r="23555" hidden="1">
      <c r="A23555" s="8"/>
    </row>
    <row r="23556" hidden="1">
      <c r="A23556" s="8"/>
    </row>
    <row r="23557" hidden="1">
      <c r="A23557" s="8"/>
    </row>
    <row r="23558" hidden="1">
      <c r="A23558" s="8"/>
    </row>
    <row r="23559" hidden="1">
      <c r="A23559" s="8"/>
    </row>
    <row r="23560" hidden="1">
      <c r="A23560" s="8"/>
    </row>
    <row r="23561" hidden="1">
      <c r="A23561" s="8"/>
    </row>
    <row r="23562" hidden="1">
      <c r="A23562" s="8"/>
    </row>
    <row r="23563" hidden="1">
      <c r="A23563" s="8"/>
    </row>
    <row r="23564" hidden="1">
      <c r="A23564" s="8"/>
    </row>
    <row r="23565" hidden="1">
      <c r="A23565" s="8"/>
    </row>
    <row r="23566" hidden="1">
      <c r="A23566" s="8"/>
    </row>
    <row r="23567" hidden="1">
      <c r="A23567" s="8"/>
    </row>
    <row r="23568" hidden="1">
      <c r="A23568" s="8"/>
    </row>
    <row r="23569" hidden="1">
      <c r="A23569" s="8"/>
    </row>
    <row r="23570" hidden="1">
      <c r="A23570" s="8"/>
    </row>
    <row r="23571" hidden="1">
      <c r="A23571" s="8"/>
    </row>
    <row r="23572" hidden="1">
      <c r="A23572" s="8"/>
    </row>
    <row r="23573" hidden="1">
      <c r="A23573" s="8"/>
    </row>
    <row r="23574" hidden="1">
      <c r="A23574" s="8"/>
    </row>
    <row r="23575" hidden="1">
      <c r="A23575" s="8"/>
    </row>
    <row r="23576" hidden="1">
      <c r="A23576" s="8"/>
    </row>
    <row r="23577" hidden="1">
      <c r="A23577" s="8"/>
    </row>
    <row r="23578" hidden="1">
      <c r="A23578" s="8"/>
    </row>
    <row r="23579" hidden="1">
      <c r="A23579" s="8"/>
    </row>
    <row r="23580" hidden="1">
      <c r="A23580" s="8"/>
    </row>
    <row r="23581" hidden="1">
      <c r="A23581" s="8"/>
    </row>
    <row r="23582" hidden="1">
      <c r="A23582" s="8"/>
    </row>
    <row r="23583" hidden="1">
      <c r="A23583" s="8"/>
    </row>
    <row r="23584" hidden="1">
      <c r="A23584" s="8"/>
    </row>
    <row r="23585" hidden="1">
      <c r="A23585" s="8"/>
    </row>
    <row r="23586" hidden="1">
      <c r="A23586" s="8"/>
    </row>
    <row r="23587" hidden="1">
      <c r="A23587" s="8"/>
    </row>
    <row r="23588" hidden="1">
      <c r="A23588" s="8"/>
    </row>
    <row r="23589" hidden="1">
      <c r="A23589" s="8"/>
    </row>
    <row r="23590" hidden="1">
      <c r="A23590" s="8"/>
    </row>
    <row r="23591" hidden="1">
      <c r="A23591" s="8"/>
    </row>
    <row r="23592" hidden="1">
      <c r="A23592" s="8"/>
    </row>
    <row r="23593" hidden="1">
      <c r="A23593" s="8"/>
    </row>
    <row r="23594" hidden="1">
      <c r="A23594" s="8"/>
    </row>
    <row r="23595" hidden="1">
      <c r="A23595" s="8"/>
    </row>
    <row r="23596" hidden="1">
      <c r="A23596" s="8"/>
    </row>
    <row r="23597" hidden="1">
      <c r="A23597" s="8"/>
    </row>
    <row r="23598" hidden="1">
      <c r="A23598" s="8"/>
    </row>
    <row r="23599" hidden="1">
      <c r="A23599" s="8"/>
    </row>
    <row r="23600" hidden="1">
      <c r="A23600" s="8"/>
    </row>
    <row r="23601" hidden="1">
      <c r="A23601" s="8"/>
    </row>
    <row r="23602" hidden="1">
      <c r="A23602" s="8"/>
    </row>
    <row r="23603" hidden="1">
      <c r="A23603" s="8"/>
    </row>
    <row r="23604" hidden="1">
      <c r="A23604" s="8"/>
    </row>
    <row r="23605" hidden="1">
      <c r="A23605" s="8"/>
    </row>
    <row r="23606" hidden="1">
      <c r="A23606" s="8"/>
    </row>
    <row r="23607" hidden="1">
      <c r="A23607" s="8"/>
    </row>
    <row r="23608" hidden="1">
      <c r="A23608" s="8"/>
    </row>
    <row r="23609" hidden="1">
      <c r="A23609" s="8"/>
    </row>
    <row r="23610" hidden="1">
      <c r="A23610" s="8"/>
    </row>
    <row r="23611" hidden="1">
      <c r="A23611" s="8"/>
    </row>
    <row r="23612" hidden="1">
      <c r="A23612" s="8"/>
    </row>
    <row r="23613" hidden="1">
      <c r="A23613" s="8"/>
    </row>
    <row r="23614" hidden="1">
      <c r="A23614" s="8"/>
    </row>
    <row r="23615" hidden="1">
      <c r="A23615" s="8"/>
    </row>
    <row r="23616" hidden="1">
      <c r="A23616" s="8"/>
    </row>
    <row r="23617" hidden="1">
      <c r="A23617" s="8"/>
    </row>
    <row r="23618" hidden="1">
      <c r="A23618" s="8"/>
    </row>
    <row r="23619" hidden="1">
      <c r="A23619" s="8"/>
    </row>
    <row r="23620" hidden="1">
      <c r="A23620" s="8"/>
    </row>
    <row r="23621" hidden="1">
      <c r="A23621" s="8"/>
    </row>
    <row r="23622" hidden="1">
      <c r="A23622" s="8"/>
    </row>
    <row r="23623" hidden="1">
      <c r="A23623" s="8"/>
    </row>
    <row r="23624" hidden="1">
      <c r="A23624" s="8"/>
    </row>
    <row r="23625" hidden="1">
      <c r="A23625" s="8"/>
    </row>
    <row r="23626" hidden="1">
      <c r="A23626" s="8"/>
    </row>
    <row r="23627" hidden="1">
      <c r="A23627" s="8"/>
    </row>
    <row r="23628" hidden="1">
      <c r="A23628" s="8"/>
    </row>
    <row r="23629" hidden="1">
      <c r="A23629" s="8"/>
    </row>
    <row r="23630" hidden="1">
      <c r="A23630" s="8"/>
    </row>
    <row r="23631" hidden="1">
      <c r="A23631" s="8"/>
    </row>
    <row r="23632" hidden="1">
      <c r="A23632" s="8"/>
    </row>
    <row r="23633" hidden="1">
      <c r="A23633" s="8"/>
    </row>
    <row r="23634" hidden="1">
      <c r="A23634" s="8"/>
    </row>
    <row r="23635" hidden="1">
      <c r="A23635" s="8"/>
    </row>
    <row r="23636" hidden="1">
      <c r="A23636" s="8"/>
    </row>
    <row r="23637" hidden="1">
      <c r="A23637" s="8"/>
    </row>
    <row r="23638" hidden="1">
      <c r="A23638" s="8"/>
    </row>
    <row r="23639" hidden="1">
      <c r="A23639" s="8"/>
    </row>
    <row r="23640" hidden="1">
      <c r="A23640" s="8"/>
    </row>
    <row r="23641" hidden="1">
      <c r="A23641" s="8"/>
    </row>
    <row r="23642" hidden="1">
      <c r="A23642" s="8"/>
    </row>
    <row r="23643" hidden="1">
      <c r="A23643" s="8"/>
    </row>
    <row r="23644" hidden="1">
      <c r="A23644" s="8"/>
    </row>
    <row r="23645" hidden="1">
      <c r="A23645" s="8"/>
    </row>
    <row r="23646" hidden="1">
      <c r="A23646" s="8"/>
    </row>
    <row r="23647" hidden="1">
      <c r="A23647" s="8"/>
    </row>
    <row r="23648" hidden="1">
      <c r="A23648" s="8"/>
    </row>
    <row r="23649" hidden="1">
      <c r="A23649" s="8"/>
    </row>
    <row r="23650" hidden="1">
      <c r="A23650" s="8"/>
    </row>
    <row r="23651" hidden="1">
      <c r="A23651" s="8"/>
    </row>
    <row r="23652" hidden="1">
      <c r="A23652" s="8"/>
    </row>
    <row r="23653" hidden="1">
      <c r="A23653" s="8"/>
    </row>
    <row r="23654" hidden="1">
      <c r="A23654" s="8"/>
    </row>
    <row r="23655" hidden="1">
      <c r="A23655" s="8"/>
    </row>
    <row r="23656" hidden="1">
      <c r="A23656" s="8"/>
    </row>
    <row r="23657" hidden="1">
      <c r="A23657" s="8"/>
    </row>
    <row r="23658" hidden="1">
      <c r="A23658" s="8"/>
    </row>
    <row r="23659" hidden="1">
      <c r="A23659" s="8"/>
    </row>
    <row r="23660" hidden="1">
      <c r="A23660" s="8"/>
    </row>
    <row r="23661" hidden="1">
      <c r="A23661" s="8"/>
    </row>
    <row r="23662" hidden="1">
      <c r="A23662" s="8"/>
    </row>
    <row r="23663" hidden="1">
      <c r="A23663" s="8"/>
    </row>
    <row r="23664" hidden="1">
      <c r="A23664" s="8"/>
    </row>
    <row r="23665" hidden="1">
      <c r="A23665" s="8"/>
    </row>
    <row r="23666" hidden="1">
      <c r="A23666" s="8"/>
    </row>
    <row r="23667" hidden="1">
      <c r="A23667" s="8"/>
    </row>
    <row r="23668" hidden="1">
      <c r="A23668" s="8"/>
    </row>
    <row r="23669" hidden="1">
      <c r="A23669" s="8"/>
    </row>
    <row r="23670" hidden="1">
      <c r="A23670" s="8"/>
    </row>
    <row r="23671" hidden="1">
      <c r="A23671" s="8"/>
    </row>
    <row r="23672" hidden="1">
      <c r="A23672" s="8"/>
    </row>
    <row r="23673" hidden="1">
      <c r="A23673" s="8"/>
    </row>
    <row r="23674" hidden="1">
      <c r="A23674" s="8"/>
    </row>
    <row r="23675" hidden="1">
      <c r="A23675" s="8"/>
    </row>
    <row r="23676" hidden="1">
      <c r="A23676" s="8"/>
    </row>
    <row r="23677" hidden="1">
      <c r="A23677" s="8"/>
    </row>
    <row r="23678" hidden="1">
      <c r="A23678" s="8"/>
    </row>
    <row r="23679" hidden="1">
      <c r="A23679" s="8"/>
    </row>
    <row r="23680" hidden="1">
      <c r="A23680" s="8"/>
    </row>
    <row r="23681" hidden="1">
      <c r="A23681" s="8"/>
    </row>
    <row r="23682" hidden="1">
      <c r="A23682" s="8"/>
    </row>
    <row r="23683" hidden="1">
      <c r="A23683" s="8"/>
    </row>
    <row r="23684" hidden="1">
      <c r="A23684" s="8"/>
    </row>
    <row r="23685" hidden="1">
      <c r="A23685" s="8"/>
    </row>
    <row r="23686" hidden="1">
      <c r="A23686" s="8"/>
    </row>
    <row r="23687" hidden="1">
      <c r="A23687" s="8"/>
    </row>
    <row r="23688" hidden="1">
      <c r="A23688" s="8"/>
    </row>
    <row r="23689" hidden="1">
      <c r="A23689" s="8"/>
    </row>
    <row r="23690" hidden="1">
      <c r="A23690" s="8"/>
    </row>
    <row r="23691" hidden="1">
      <c r="A23691" s="8"/>
    </row>
    <row r="23692" hidden="1">
      <c r="A23692" s="8"/>
    </row>
    <row r="23693" hidden="1">
      <c r="A23693" s="8"/>
    </row>
    <row r="23694" hidden="1">
      <c r="A23694" s="8"/>
    </row>
    <row r="23695" hidden="1">
      <c r="A23695" s="8"/>
    </row>
    <row r="23696" hidden="1">
      <c r="A23696" s="8"/>
    </row>
    <row r="23697" hidden="1">
      <c r="A23697" s="8"/>
    </row>
    <row r="23698" hidden="1">
      <c r="A23698" s="8"/>
    </row>
    <row r="23699" hidden="1">
      <c r="A23699" s="8"/>
    </row>
    <row r="23700" hidden="1">
      <c r="A23700" s="8"/>
    </row>
    <row r="23701" hidden="1">
      <c r="A23701" s="8"/>
    </row>
    <row r="23702" hidden="1">
      <c r="A23702" s="8"/>
    </row>
    <row r="23703" hidden="1">
      <c r="A23703" s="8"/>
    </row>
    <row r="23704" hidden="1">
      <c r="A23704" s="8"/>
    </row>
    <row r="23705" hidden="1">
      <c r="A23705" s="8"/>
    </row>
    <row r="23706" hidden="1">
      <c r="A23706" s="8"/>
    </row>
    <row r="23707" hidden="1">
      <c r="A23707" s="8"/>
    </row>
    <row r="23708" hidden="1">
      <c r="A23708" s="8"/>
    </row>
    <row r="23709" hidden="1">
      <c r="A23709" s="8"/>
    </row>
    <row r="23710" hidden="1">
      <c r="A23710" s="8"/>
    </row>
    <row r="23711" hidden="1">
      <c r="A23711" s="8"/>
    </row>
    <row r="23712" hidden="1">
      <c r="A23712" s="8"/>
    </row>
    <row r="23713" hidden="1">
      <c r="A23713" s="8"/>
    </row>
    <row r="23714" hidden="1">
      <c r="A23714" s="8"/>
    </row>
    <row r="23715" hidden="1">
      <c r="A23715" s="8"/>
    </row>
    <row r="23716" hidden="1">
      <c r="A23716" s="8"/>
    </row>
    <row r="23717" hidden="1">
      <c r="A23717" s="8"/>
    </row>
    <row r="23718" hidden="1">
      <c r="A23718" s="8"/>
    </row>
    <row r="23719" hidden="1">
      <c r="A23719" s="8"/>
    </row>
    <row r="23720" hidden="1">
      <c r="A23720" s="8"/>
    </row>
    <row r="23721" hidden="1">
      <c r="A23721" s="8"/>
    </row>
    <row r="23722" hidden="1">
      <c r="A23722" s="8"/>
    </row>
    <row r="23723" hidden="1">
      <c r="A23723" s="8"/>
    </row>
    <row r="23724" hidden="1">
      <c r="A23724" s="8"/>
    </row>
    <row r="23725" hidden="1">
      <c r="A23725" s="8"/>
    </row>
    <row r="23726" hidden="1">
      <c r="A23726" s="8"/>
    </row>
    <row r="23727" hidden="1">
      <c r="A23727" s="8"/>
    </row>
    <row r="23728" hidden="1">
      <c r="A23728" s="8"/>
    </row>
    <row r="23729" hidden="1">
      <c r="A23729" s="8"/>
    </row>
    <row r="23730" hidden="1">
      <c r="A23730" s="8"/>
    </row>
    <row r="23731" hidden="1">
      <c r="A23731" s="8"/>
    </row>
    <row r="23732" hidden="1">
      <c r="A23732" s="8"/>
    </row>
    <row r="23733" hidden="1">
      <c r="A23733" s="8"/>
    </row>
    <row r="23734" hidden="1">
      <c r="A23734" s="8"/>
    </row>
    <row r="23735" hidden="1">
      <c r="A23735" s="8"/>
    </row>
    <row r="23736" hidden="1">
      <c r="A23736" s="8"/>
    </row>
    <row r="23737" hidden="1">
      <c r="A23737" s="8"/>
    </row>
    <row r="23738" hidden="1">
      <c r="A23738" s="8"/>
    </row>
    <row r="23739" hidden="1">
      <c r="A23739" s="8"/>
    </row>
    <row r="23740" hidden="1">
      <c r="A23740" s="8"/>
    </row>
    <row r="23741" hidden="1">
      <c r="A23741" s="8"/>
    </row>
    <row r="23742" hidden="1">
      <c r="A23742" s="8"/>
    </row>
    <row r="23743" hidden="1">
      <c r="A23743" s="8"/>
    </row>
    <row r="23744" hidden="1">
      <c r="A23744" s="8"/>
    </row>
    <row r="23745" hidden="1">
      <c r="A23745" s="8"/>
    </row>
    <row r="23746" hidden="1">
      <c r="A23746" s="8"/>
    </row>
    <row r="23747" hidden="1">
      <c r="A23747" s="8"/>
    </row>
    <row r="23748" hidden="1">
      <c r="A23748" s="8"/>
    </row>
    <row r="23749" hidden="1">
      <c r="A23749" s="8"/>
    </row>
    <row r="23750" hidden="1">
      <c r="A23750" s="8"/>
    </row>
    <row r="23751" hidden="1">
      <c r="A23751" s="8"/>
    </row>
    <row r="23752" hidden="1">
      <c r="A23752" s="8"/>
    </row>
    <row r="23753" hidden="1">
      <c r="A23753" s="8"/>
    </row>
    <row r="23754" hidden="1">
      <c r="A23754" s="8"/>
    </row>
    <row r="23755" hidden="1">
      <c r="A23755" s="8"/>
    </row>
    <row r="23756" hidden="1">
      <c r="A23756" s="8"/>
    </row>
    <row r="23757" hidden="1">
      <c r="A23757" s="8"/>
    </row>
    <row r="23758" hidden="1">
      <c r="A23758" s="8"/>
    </row>
    <row r="23759" hidden="1">
      <c r="A23759" s="8"/>
    </row>
    <row r="23760" hidden="1">
      <c r="A23760" s="8"/>
    </row>
    <row r="23761" hidden="1">
      <c r="A23761" s="8"/>
    </row>
    <row r="23762" hidden="1">
      <c r="A23762" s="8"/>
    </row>
    <row r="23763" hidden="1">
      <c r="A23763" s="8"/>
    </row>
    <row r="23764" hidden="1">
      <c r="A23764" s="8"/>
    </row>
    <row r="23765" hidden="1">
      <c r="A23765" s="8"/>
    </row>
    <row r="23766" hidden="1">
      <c r="A23766" s="8"/>
    </row>
    <row r="23767" hidden="1">
      <c r="A23767" s="8"/>
    </row>
    <row r="23768" hidden="1">
      <c r="A23768" s="8"/>
    </row>
    <row r="23769" hidden="1">
      <c r="A23769" s="8"/>
    </row>
    <row r="23770" hidden="1">
      <c r="A23770" s="8"/>
    </row>
    <row r="23771" hidden="1">
      <c r="A23771" s="8"/>
    </row>
    <row r="23772" hidden="1">
      <c r="A23772" s="8"/>
    </row>
    <row r="23773" hidden="1">
      <c r="A23773" s="8"/>
    </row>
    <row r="23774" hidden="1">
      <c r="A23774" s="8"/>
    </row>
    <row r="23775" hidden="1">
      <c r="A23775" s="8"/>
    </row>
    <row r="23776" hidden="1">
      <c r="A23776" s="8"/>
    </row>
    <row r="23777" hidden="1">
      <c r="A23777" s="8"/>
    </row>
    <row r="23778" hidden="1">
      <c r="A23778" s="8"/>
    </row>
    <row r="23779" hidden="1">
      <c r="A23779" s="8"/>
    </row>
    <row r="23780" hidden="1">
      <c r="A23780" s="8"/>
    </row>
    <row r="23781" hidden="1">
      <c r="A23781" s="8"/>
    </row>
    <row r="23782" hidden="1">
      <c r="A23782" s="8"/>
    </row>
    <row r="23783" hidden="1">
      <c r="A23783" s="8"/>
    </row>
    <row r="23784" hidden="1">
      <c r="A23784" s="8"/>
    </row>
    <row r="23785" hidden="1">
      <c r="A23785" s="8"/>
    </row>
    <row r="23786" hidden="1">
      <c r="A23786" s="8"/>
    </row>
    <row r="23787" hidden="1">
      <c r="A23787" s="8"/>
    </row>
    <row r="23788" hidden="1">
      <c r="A23788" s="8"/>
    </row>
    <row r="23789" hidden="1">
      <c r="A23789" s="8"/>
    </row>
    <row r="23790" hidden="1">
      <c r="A23790" s="8"/>
    </row>
    <row r="23791" hidden="1">
      <c r="A23791" s="8"/>
    </row>
    <row r="23792" hidden="1">
      <c r="A23792" s="8"/>
    </row>
    <row r="23793" hidden="1">
      <c r="A23793" s="8"/>
    </row>
    <row r="23794" hidden="1">
      <c r="A23794" s="8"/>
    </row>
    <row r="23795" hidden="1">
      <c r="A23795" s="8"/>
    </row>
    <row r="23796" hidden="1">
      <c r="A23796" s="8"/>
    </row>
    <row r="23797" hidden="1">
      <c r="A23797" s="8"/>
    </row>
    <row r="23798" hidden="1">
      <c r="A23798" s="8"/>
    </row>
    <row r="23799" hidden="1">
      <c r="A23799" s="8"/>
    </row>
    <row r="23800" hidden="1">
      <c r="A23800" s="8"/>
    </row>
    <row r="23801" hidden="1">
      <c r="A23801" s="8"/>
    </row>
    <row r="23802" hidden="1">
      <c r="A23802" s="8"/>
    </row>
    <row r="23803" hidden="1">
      <c r="A23803" s="8"/>
    </row>
    <row r="23804" hidden="1">
      <c r="A23804" s="8"/>
    </row>
    <row r="23805" hidden="1">
      <c r="A23805" s="8"/>
    </row>
    <row r="23806" hidden="1">
      <c r="A23806" s="8"/>
    </row>
    <row r="23807" hidden="1">
      <c r="A23807" s="8"/>
    </row>
    <row r="23808" hidden="1">
      <c r="A23808" s="8"/>
    </row>
    <row r="23809" hidden="1">
      <c r="A23809" s="8"/>
    </row>
    <row r="23810" hidden="1">
      <c r="A23810" s="8"/>
    </row>
    <row r="23811" hidden="1">
      <c r="A23811" s="8"/>
    </row>
    <row r="23812" hidden="1">
      <c r="A23812" s="8"/>
    </row>
    <row r="23813" hidden="1">
      <c r="A23813" s="8"/>
    </row>
    <row r="23814" hidden="1">
      <c r="A23814" s="8"/>
    </row>
    <row r="23815" hidden="1">
      <c r="A23815" s="8"/>
    </row>
    <row r="23816" hidden="1">
      <c r="A23816" s="8"/>
    </row>
    <row r="23817" hidden="1">
      <c r="A23817" s="8"/>
    </row>
    <row r="23818" hidden="1">
      <c r="A23818" s="8"/>
    </row>
    <row r="23819" hidden="1">
      <c r="A23819" s="8"/>
    </row>
    <row r="23820" hidden="1">
      <c r="A23820" s="8"/>
    </row>
    <row r="23821" hidden="1">
      <c r="A23821" s="8"/>
    </row>
    <row r="23822" hidden="1">
      <c r="A23822" s="8"/>
    </row>
    <row r="23823" hidden="1">
      <c r="A23823" s="8"/>
    </row>
    <row r="23824" hidden="1">
      <c r="A23824" s="8"/>
    </row>
    <row r="23825" hidden="1">
      <c r="A23825" s="8"/>
    </row>
    <row r="23826" hidden="1">
      <c r="A23826" s="8"/>
    </row>
    <row r="23827" hidden="1">
      <c r="A23827" s="8"/>
    </row>
    <row r="23828" hidden="1">
      <c r="A23828" s="8"/>
    </row>
    <row r="23829" hidden="1">
      <c r="A23829" s="8"/>
    </row>
    <row r="23830" hidden="1">
      <c r="A23830" s="8"/>
    </row>
    <row r="23831" hidden="1">
      <c r="A23831" s="8"/>
    </row>
    <row r="23832" hidden="1">
      <c r="A23832" s="8"/>
    </row>
    <row r="23833" hidden="1">
      <c r="A23833" s="8"/>
    </row>
    <row r="23834" hidden="1">
      <c r="A23834" s="8"/>
    </row>
    <row r="23835" hidden="1">
      <c r="A23835" s="8"/>
    </row>
    <row r="23836" hidden="1">
      <c r="A23836" s="8"/>
    </row>
    <row r="23837" hidden="1">
      <c r="A23837" s="8"/>
    </row>
    <row r="23838" hidden="1">
      <c r="A23838" s="8"/>
    </row>
    <row r="23839" hidden="1">
      <c r="A23839" s="8"/>
    </row>
    <row r="23840" hidden="1">
      <c r="A23840" s="8"/>
    </row>
    <row r="23841" hidden="1">
      <c r="A23841" s="8"/>
    </row>
    <row r="23842" hidden="1">
      <c r="A23842" s="8"/>
    </row>
    <row r="23843" hidden="1">
      <c r="A23843" s="8"/>
    </row>
    <row r="23844" hidden="1">
      <c r="A23844" s="8"/>
    </row>
    <row r="23845" hidden="1">
      <c r="A23845" s="8"/>
    </row>
    <row r="23846" hidden="1">
      <c r="A23846" s="8"/>
    </row>
    <row r="23847" hidden="1">
      <c r="A23847" s="8"/>
    </row>
    <row r="23848" hidden="1">
      <c r="A23848" s="8"/>
    </row>
    <row r="23849" hidden="1">
      <c r="A23849" s="8"/>
    </row>
    <row r="23850" hidden="1">
      <c r="A23850" s="8"/>
    </row>
    <row r="23851" hidden="1">
      <c r="A23851" s="8"/>
    </row>
    <row r="23852" hidden="1">
      <c r="A23852" s="8"/>
    </row>
    <row r="23853" hidden="1">
      <c r="A23853" s="8"/>
    </row>
    <row r="23854" hidden="1">
      <c r="A23854" s="8"/>
    </row>
    <row r="23855" hidden="1">
      <c r="A23855" s="8"/>
    </row>
    <row r="23856" hidden="1">
      <c r="A23856" s="8"/>
    </row>
    <row r="23857" hidden="1">
      <c r="A23857" s="8"/>
    </row>
    <row r="23858" hidden="1">
      <c r="A23858" s="8"/>
    </row>
    <row r="23859" hidden="1">
      <c r="A23859" s="8"/>
    </row>
    <row r="23860" hidden="1">
      <c r="A23860" s="8"/>
    </row>
    <row r="23861" hidden="1">
      <c r="A23861" s="8"/>
    </row>
    <row r="23862" hidden="1">
      <c r="A23862" s="8"/>
    </row>
    <row r="23863" hidden="1">
      <c r="A23863" s="8"/>
    </row>
    <row r="23864" hidden="1">
      <c r="A23864" s="8"/>
    </row>
    <row r="23865" hidden="1">
      <c r="A23865" s="8"/>
    </row>
    <row r="23866" hidden="1">
      <c r="A23866" s="8"/>
    </row>
    <row r="23867" hidden="1">
      <c r="A23867" s="8"/>
    </row>
    <row r="23868" hidden="1">
      <c r="A23868" s="8"/>
    </row>
    <row r="23869" hidden="1">
      <c r="A23869" s="8"/>
    </row>
    <row r="23870" hidden="1">
      <c r="A23870" s="8"/>
    </row>
    <row r="23871" hidden="1">
      <c r="A23871" s="8"/>
    </row>
    <row r="23872" hidden="1">
      <c r="A23872" s="8"/>
    </row>
    <row r="23873" hidden="1">
      <c r="A23873" s="8"/>
    </row>
    <row r="23874" hidden="1">
      <c r="A23874" s="8"/>
    </row>
    <row r="23875" hidden="1">
      <c r="A23875" s="8"/>
    </row>
    <row r="23876" hidden="1">
      <c r="A23876" s="8"/>
    </row>
    <row r="23877" hidden="1">
      <c r="A23877" s="8"/>
    </row>
    <row r="23878" hidden="1">
      <c r="A23878" s="8"/>
    </row>
    <row r="23879" hidden="1">
      <c r="A23879" s="8"/>
    </row>
    <row r="23880" hidden="1">
      <c r="A23880" s="8"/>
    </row>
    <row r="23881" hidden="1">
      <c r="A23881" s="8"/>
    </row>
    <row r="23882" hidden="1">
      <c r="A23882" s="8"/>
    </row>
    <row r="23883" hidden="1">
      <c r="A23883" s="8"/>
    </row>
    <row r="23884" hidden="1">
      <c r="A23884" s="8"/>
    </row>
    <row r="23885" hidden="1">
      <c r="A23885" s="8"/>
    </row>
    <row r="23886" hidden="1">
      <c r="A23886" s="8"/>
    </row>
    <row r="23887" hidden="1">
      <c r="A23887" s="8"/>
    </row>
    <row r="23888" hidden="1">
      <c r="A23888" s="8"/>
    </row>
    <row r="23889" hidden="1">
      <c r="A23889" s="8"/>
    </row>
    <row r="23890" hidden="1">
      <c r="A23890" s="8"/>
    </row>
    <row r="23891" hidden="1">
      <c r="A23891" s="8"/>
    </row>
    <row r="23892" hidden="1">
      <c r="A23892" s="8"/>
    </row>
    <row r="23893" hidden="1">
      <c r="A23893" s="8"/>
    </row>
    <row r="23894" hidden="1">
      <c r="A23894" s="8"/>
    </row>
    <row r="23895" hidden="1">
      <c r="A23895" s="8"/>
    </row>
    <row r="23896" hidden="1">
      <c r="A23896" s="8"/>
    </row>
    <row r="23897" hidden="1">
      <c r="A23897" s="8"/>
    </row>
    <row r="23898" hidden="1">
      <c r="A23898" s="8"/>
    </row>
    <row r="23899" hidden="1">
      <c r="A23899" s="8"/>
    </row>
    <row r="23900" hidden="1">
      <c r="A23900" s="8"/>
    </row>
    <row r="23901" hidden="1">
      <c r="A23901" s="8"/>
    </row>
    <row r="23902" hidden="1">
      <c r="A23902" s="8"/>
    </row>
    <row r="23903" hidden="1">
      <c r="A23903" s="8"/>
    </row>
    <row r="23904" hidden="1">
      <c r="A23904" s="8"/>
    </row>
    <row r="23905" hidden="1">
      <c r="A23905" s="8"/>
    </row>
    <row r="23906" hidden="1">
      <c r="A23906" s="8"/>
    </row>
    <row r="23907" hidden="1">
      <c r="A23907" s="8"/>
    </row>
    <row r="23908" hidden="1">
      <c r="A23908" s="8"/>
    </row>
    <row r="23909" hidden="1">
      <c r="A23909" s="8"/>
    </row>
    <row r="23910" hidden="1">
      <c r="A23910" s="8"/>
    </row>
    <row r="23911" hidden="1">
      <c r="A23911" s="8"/>
    </row>
    <row r="23912" hidden="1">
      <c r="A23912" s="8"/>
    </row>
    <row r="23913" hidden="1">
      <c r="A23913" s="8"/>
    </row>
    <row r="23914" hidden="1">
      <c r="A23914" s="8"/>
    </row>
    <row r="23915" hidden="1">
      <c r="A23915" s="8"/>
    </row>
    <row r="23916" hidden="1">
      <c r="A23916" s="8"/>
    </row>
    <row r="23917" hidden="1">
      <c r="A23917" s="8"/>
    </row>
    <row r="23918" hidden="1">
      <c r="A23918" s="8"/>
    </row>
    <row r="23919" hidden="1">
      <c r="A23919" s="8"/>
    </row>
    <row r="23920" hidden="1">
      <c r="A23920" s="8"/>
    </row>
    <row r="23921" hidden="1">
      <c r="A23921" s="8"/>
    </row>
    <row r="23922" hidden="1">
      <c r="A23922" s="8"/>
    </row>
    <row r="23923" hidden="1">
      <c r="A23923" s="8"/>
    </row>
    <row r="23924" hidden="1">
      <c r="A23924" s="8"/>
    </row>
    <row r="23925" hidden="1">
      <c r="A23925" s="8"/>
    </row>
    <row r="23926" hidden="1">
      <c r="A23926" s="8"/>
    </row>
    <row r="23927" hidden="1">
      <c r="A23927" s="8"/>
    </row>
    <row r="23928" hidden="1">
      <c r="A23928" s="8"/>
    </row>
    <row r="23929" hidden="1">
      <c r="A23929" s="8"/>
    </row>
    <row r="23930" hidden="1">
      <c r="A23930" s="8"/>
    </row>
    <row r="23931" hidden="1">
      <c r="A23931" s="8"/>
    </row>
    <row r="23932" hidden="1">
      <c r="A23932" s="8"/>
    </row>
    <row r="23933" hidden="1">
      <c r="A23933" s="8"/>
    </row>
    <row r="23934" hidden="1">
      <c r="A23934" s="8"/>
    </row>
    <row r="23935" hidden="1">
      <c r="A23935" s="8"/>
    </row>
    <row r="23936" hidden="1">
      <c r="A23936" s="8"/>
    </row>
    <row r="23937" hidden="1">
      <c r="A23937" s="8"/>
    </row>
    <row r="23938" hidden="1">
      <c r="A23938" s="8"/>
    </row>
    <row r="23939" hidden="1">
      <c r="A23939" s="8"/>
    </row>
    <row r="23940" hidden="1">
      <c r="A23940" s="8"/>
    </row>
    <row r="23941" hidden="1">
      <c r="A23941" s="8"/>
    </row>
    <row r="23942" hidden="1">
      <c r="A23942" s="8"/>
    </row>
    <row r="23943" hidden="1">
      <c r="A23943" s="8"/>
    </row>
    <row r="23944" hidden="1">
      <c r="A23944" s="8"/>
    </row>
    <row r="23945" hidden="1">
      <c r="A23945" s="8"/>
    </row>
    <row r="23946" hidden="1">
      <c r="A23946" s="8"/>
    </row>
    <row r="23947" hidden="1">
      <c r="A23947" s="8"/>
    </row>
    <row r="23948" hidden="1">
      <c r="A23948" s="8"/>
    </row>
    <row r="23949" hidden="1">
      <c r="A23949" s="8"/>
    </row>
    <row r="23950" hidden="1">
      <c r="A23950" s="8"/>
    </row>
    <row r="23951" hidden="1">
      <c r="A23951" s="8"/>
    </row>
    <row r="23952" hidden="1">
      <c r="A23952" s="8"/>
    </row>
    <row r="23953" hidden="1">
      <c r="A23953" s="8"/>
    </row>
    <row r="23954" hidden="1">
      <c r="A23954" s="8"/>
    </row>
    <row r="23955" hidden="1">
      <c r="A23955" s="8"/>
    </row>
    <row r="23956" hidden="1">
      <c r="A23956" s="8"/>
    </row>
    <row r="23957" hidden="1">
      <c r="A23957" s="8"/>
    </row>
    <row r="23958" hidden="1">
      <c r="A23958" s="8"/>
    </row>
    <row r="23959" hidden="1">
      <c r="A23959" s="8"/>
    </row>
    <row r="23960" hidden="1">
      <c r="A23960" s="8"/>
    </row>
    <row r="23961" hidden="1">
      <c r="A23961" s="8"/>
    </row>
    <row r="23962" hidden="1">
      <c r="A23962" s="8"/>
    </row>
    <row r="23963" hidden="1">
      <c r="A23963" s="8"/>
    </row>
    <row r="23964" hidden="1">
      <c r="A23964" s="8"/>
    </row>
    <row r="23965" hidden="1">
      <c r="A23965" s="8"/>
    </row>
    <row r="23966" hidden="1">
      <c r="A23966" s="8"/>
    </row>
    <row r="23967" hidden="1">
      <c r="A23967" s="8"/>
    </row>
    <row r="23968" hidden="1">
      <c r="A23968" s="8"/>
    </row>
    <row r="23969" hidden="1">
      <c r="A23969" s="8"/>
    </row>
    <row r="23970" hidden="1">
      <c r="A23970" s="8"/>
    </row>
    <row r="23971" hidden="1">
      <c r="A23971" s="8"/>
    </row>
    <row r="23972" hidden="1">
      <c r="A23972" s="8"/>
    </row>
    <row r="23973" hidden="1">
      <c r="A23973" s="8"/>
    </row>
    <row r="23974" hidden="1">
      <c r="A23974" s="8"/>
    </row>
    <row r="23975" hidden="1">
      <c r="A23975" s="8"/>
    </row>
    <row r="23976" hidden="1">
      <c r="A23976" s="8"/>
    </row>
    <row r="23977" hidden="1">
      <c r="A23977" s="8"/>
    </row>
    <row r="23978" hidden="1">
      <c r="A23978" s="8"/>
    </row>
    <row r="23979" hidden="1">
      <c r="A23979" s="8"/>
    </row>
    <row r="23980" hidden="1">
      <c r="A23980" s="8"/>
    </row>
    <row r="23981" hidden="1">
      <c r="A23981" s="8"/>
    </row>
    <row r="23982" hidden="1">
      <c r="A23982" s="8"/>
    </row>
    <row r="23983" hidden="1">
      <c r="A23983" s="8"/>
    </row>
    <row r="23984" hidden="1">
      <c r="A23984" s="8"/>
    </row>
    <row r="23985" hidden="1">
      <c r="A23985" s="8"/>
    </row>
    <row r="23986" hidden="1">
      <c r="A23986" s="8"/>
    </row>
    <row r="23987" hidden="1">
      <c r="A23987" s="8"/>
    </row>
    <row r="23988" hidden="1">
      <c r="A23988" s="8"/>
    </row>
    <row r="23989" hidden="1">
      <c r="A23989" s="8"/>
    </row>
    <row r="23990" hidden="1">
      <c r="A23990" s="8"/>
    </row>
    <row r="23991" hidden="1">
      <c r="A23991" s="8"/>
    </row>
    <row r="23992" hidden="1">
      <c r="A23992" s="8"/>
    </row>
    <row r="23993" hidden="1">
      <c r="A23993" s="8"/>
    </row>
    <row r="23994" hidden="1">
      <c r="A23994" s="8"/>
    </row>
    <row r="23995" hidden="1">
      <c r="A23995" s="8"/>
    </row>
    <row r="23996" hidden="1">
      <c r="A23996" s="8"/>
    </row>
    <row r="23997" hidden="1">
      <c r="A23997" s="8"/>
    </row>
    <row r="23998" hidden="1">
      <c r="A23998" s="8"/>
    </row>
    <row r="23999" hidden="1">
      <c r="A23999" s="8"/>
    </row>
    <row r="24000" hidden="1">
      <c r="A24000" s="8"/>
    </row>
    <row r="24001" hidden="1">
      <c r="A24001" s="8"/>
    </row>
    <row r="24002" hidden="1">
      <c r="A24002" s="8"/>
    </row>
    <row r="24003" hidden="1">
      <c r="A24003" s="8"/>
    </row>
    <row r="24004" hidden="1">
      <c r="A24004" s="8"/>
    </row>
    <row r="24005" hidden="1">
      <c r="A24005" s="8"/>
    </row>
    <row r="24006" hidden="1">
      <c r="A24006" s="8"/>
    </row>
    <row r="24007" hidden="1">
      <c r="A24007" s="8"/>
    </row>
    <row r="24008" hidden="1">
      <c r="A24008" s="8"/>
    </row>
    <row r="24009" hidden="1">
      <c r="A24009" s="8"/>
    </row>
    <row r="24010" hidden="1">
      <c r="A24010" s="8"/>
    </row>
    <row r="24011" hidden="1">
      <c r="A24011" s="8"/>
    </row>
    <row r="24012" hidden="1">
      <c r="A24012" s="8"/>
    </row>
    <row r="24013" hidden="1">
      <c r="A24013" s="8"/>
    </row>
    <row r="24014" hidden="1">
      <c r="A24014" s="8"/>
    </row>
    <row r="24015" hidden="1">
      <c r="A24015" s="8"/>
    </row>
    <row r="24016" hidden="1">
      <c r="A24016" s="8"/>
    </row>
    <row r="24017" hidden="1">
      <c r="A24017" s="8"/>
    </row>
    <row r="24018" hidden="1">
      <c r="A24018" s="8"/>
    </row>
    <row r="24019" hidden="1">
      <c r="A24019" s="8"/>
    </row>
    <row r="24020" hidden="1">
      <c r="A24020" s="8"/>
    </row>
    <row r="24021" hidden="1">
      <c r="A24021" s="8"/>
    </row>
    <row r="24022" hidden="1">
      <c r="A24022" s="8"/>
    </row>
    <row r="24023" hidden="1">
      <c r="A24023" s="8"/>
    </row>
    <row r="24024" hidden="1">
      <c r="A24024" s="8"/>
    </row>
    <row r="24025" hidden="1">
      <c r="A24025" s="8"/>
    </row>
    <row r="24026" hidden="1">
      <c r="A24026" s="8"/>
    </row>
    <row r="24027" hidden="1">
      <c r="A24027" s="8"/>
    </row>
    <row r="24028" hidden="1">
      <c r="A24028" s="8"/>
    </row>
    <row r="24029" hidden="1">
      <c r="A24029" s="8"/>
    </row>
    <row r="24030" hidden="1">
      <c r="A24030" s="8"/>
    </row>
    <row r="24031" hidden="1">
      <c r="A24031" s="8"/>
    </row>
    <row r="24032" hidden="1">
      <c r="A24032" s="8"/>
    </row>
    <row r="24033" hidden="1">
      <c r="A24033" s="8"/>
    </row>
    <row r="24034" hidden="1">
      <c r="A24034" s="8"/>
    </row>
    <row r="24035" hidden="1">
      <c r="A24035" s="8"/>
    </row>
    <row r="24036" hidden="1">
      <c r="A24036" s="8"/>
    </row>
    <row r="24037" hidden="1">
      <c r="A24037" s="8"/>
    </row>
    <row r="24038" hidden="1">
      <c r="A24038" s="8"/>
    </row>
    <row r="24039" hidden="1">
      <c r="A24039" s="8"/>
    </row>
    <row r="24040" hidden="1">
      <c r="A24040" s="8"/>
    </row>
    <row r="24041" hidden="1">
      <c r="A24041" s="8"/>
    </row>
    <row r="24042" hidden="1">
      <c r="A24042" s="8"/>
    </row>
    <row r="24043" hidden="1">
      <c r="A24043" s="8"/>
    </row>
    <row r="24044" hidden="1">
      <c r="A24044" s="8"/>
    </row>
    <row r="24045" hidden="1">
      <c r="A24045" s="8"/>
    </row>
    <row r="24046" hidden="1">
      <c r="A24046" s="8"/>
    </row>
    <row r="24047" hidden="1">
      <c r="A24047" s="8"/>
    </row>
    <row r="24048" hidden="1">
      <c r="A24048" s="8"/>
    </row>
    <row r="24049" hidden="1">
      <c r="A24049" s="8"/>
    </row>
    <row r="24050" hidden="1">
      <c r="A24050" s="8"/>
    </row>
    <row r="24051" hidden="1">
      <c r="A24051" s="8"/>
    </row>
    <row r="24052" hidden="1">
      <c r="A24052" s="8"/>
    </row>
    <row r="24053" hidden="1">
      <c r="A24053" s="8"/>
    </row>
    <row r="24054" hidden="1">
      <c r="A24054" s="8"/>
    </row>
    <row r="24055" hidden="1">
      <c r="A24055" s="8"/>
    </row>
    <row r="24056" hidden="1">
      <c r="A24056" s="8"/>
    </row>
    <row r="24057" hidden="1">
      <c r="A24057" s="8"/>
    </row>
    <row r="24058" hidden="1">
      <c r="A24058" s="8"/>
    </row>
    <row r="24059" hidden="1">
      <c r="A24059" s="8"/>
    </row>
    <row r="24060" hidden="1">
      <c r="A24060" s="8"/>
    </row>
    <row r="24061" hidden="1">
      <c r="A24061" s="8"/>
    </row>
    <row r="24062" hidden="1">
      <c r="A24062" s="8"/>
    </row>
    <row r="24063" hidden="1">
      <c r="A24063" s="8"/>
    </row>
    <row r="24064" hidden="1">
      <c r="A24064" s="8"/>
    </row>
    <row r="24065" hidden="1">
      <c r="A24065" s="8"/>
    </row>
    <row r="24066" hidden="1">
      <c r="A24066" s="8"/>
    </row>
    <row r="24067" hidden="1">
      <c r="A24067" s="8"/>
    </row>
    <row r="24068" hidden="1">
      <c r="A24068" s="8"/>
    </row>
    <row r="24069" hidden="1">
      <c r="A24069" s="8"/>
    </row>
    <row r="24070" hidden="1">
      <c r="A24070" s="8"/>
    </row>
    <row r="24071" hidden="1">
      <c r="A24071" s="8"/>
    </row>
    <row r="24072" hidden="1">
      <c r="A24072" s="8"/>
    </row>
    <row r="24073" hidden="1">
      <c r="A24073" s="8"/>
    </row>
    <row r="24074" hidden="1">
      <c r="A24074" s="8"/>
    </row>
    <row r="24075" hidden="1">
      <c r="A24075" s="8"/>
    </row>
    <row r="24076" hidden="1">
      <c r="A24076" s="8"/>
    </row>
    <row r="24077" hidden="1">
      <c r="A24077" s="8"/>
    </row>
    <row r="24078" hidden="1">
      <c r="A24078" s="8"/>
    </row>
    <row r="24079" hidden="1">
      <c r="A24079" s="8"/>
    </row>
    <row r="24080" hidden="1">
      <c r="A24080" s="8"/>
    </row>
    <row r="24081" hidden="1">
      <c r="A24081" s="8"/>
    </row>
    <row r="24082" hidden="1">
      <c r="A24082" s="8"/>
    </row>
    <row r="24083" hidden="1">
      <c r="A24083" s="8"/>
    </row>
    <row r="24084" hidden="1">
      <c r="A24084" s="8"/>
    </row>
    <row r="24085" hidden="1">
      <c r="A24085" s="8"/>
    </row>
    <row r="24086" hidden="1">
      <c r="A24086" s="8"/>
    </row>
    <row r="24087" hidden="1">
      <c r="A24087" s="8"/>
    </row>
    <row r="24088" hidden="1">
      <c r="A24088" s="8"/>
    </row>
    <row r="24089" hidden="1">
      <c r="A24089" s="8"/>
    </row>
    <row r="24090" hidden="1">
      <c r="A24090" s="8"/>
    </row>
    <row r="24091" hidden="1">
      <c r="A24091" s="8"/>
    </row>
    <row r="24092" hidden="1">
      <c r="A24092" s="8"/>
    </row>
    <row r="24093" hidden="1">
      <c r="A24093" s="8"/>
    </row>
    <row r="24094" hidden="1">
      <c r="A24094" s="8"/>
    </row>
    <row r="24095" hidden="1">
      <c r="A24095" s="8"/>
    </row>
    <row r="24096" hidden="1">
      <c r="A24096" s="8"/>
    </row>
    <row r="24097" hidden="1">
      <c r="A24097" s="8"/>
    </row>
    <row r="24098" hidden="1">
      <c r="A24098" s="8"/>
    </row>
    <row r="24099" hidden="1">
      <c r="A24099" s="8"/>
    </row>
    <row r="24100" hidden="1">
      <c r="A24100" s="8"/>
    </row>
    <row r="24101" hidden="1">
      <c r="A24101" s="8"/>
    </row>
    <row r="24102" hidden="1">
      <c r="A24102" s="8"/>
    </row>
    <row r="24103" hidden="1">
      <c r="A24103" s="8"/>
    </row>
    <row r="24104" hidden="1">
      <c r="A24104" s="8"/>
    </row>
    <row r="24105" hidden="1">
      <c r="A24105" s="8"/>
    </row>
    <row r="24106" hidden="1">
      <c r="A24106" s="8"/>
    </row>
    <row r="24107" hidden="1">
      <c r="A24107" s="8"/>
    </row>
    <row r="24108" hidden="1">
      <c r="A24108" s="8"/>
    </row>
    <row r="24109" hidden="1">
      <c r="A24109" s="8"/>
    </row>
    <row r="24110" hidden="1">
      <c r="A24110" s="8"/>
    </row>
    <row r="24111" hidden="1">
      <c r="A24111" s="8"/>
    </row>
    <row r="24112" hidden="1">
      <c r="A24112" s="8"/>
    </row>
    <row r="24113" hidden="1">
      <c r="A24113" s="8"/>
    </row>
    <row r="24114" hidden="1">
      <c r="A24114" s="8"/>
    </row>
    <row r="24115" hidden="1">
      <c r="A24115" s="8"/>
    </row>
    <row r="24116" hidden="1">
      <c r="A24116" s="8"/>
    </row>
    <row r="24117" hidden="1">
      <c r="A24117" s="8"/>
    </row>
    <row r="24118" hidden="1">
      <c r="A24118" s="8"/>
    </row>
    <row r="24119" hidden="1">
      <c r="A24119" s="8"/>
    </row>
    <row r="24120" hidden="1">
      <c r="A24120" s="8"/>
    </row>
    <row r="24121" hidden="1">
      <c r="A24121" s="8"/>
    </row>
    <row r="24122" hidden="1">
      <c r="A24122" s="8"/>
    </row>
    <row r="24123" hidden="1">
      <c r="A24123" s="8"/>
    </row>
    <row r="24124" hidden="1">
      <c r="A24124" s="8"/>
    </row>
    <row r="24125" hidden="1">
      <c r="A24125" s="8"/>
    </row>
    <row r="24126" hidden="1">
      <c r="A24126" s="8"/>
    </row>
    <row r="24127" hidden="1">
      <c r="A24127" s="8"/>
    </row>
    <row r="24128" hidden="1">
      <c r="A24128" s="8"/>
    </row>
    <row r="24129" hidden="1">
      <c r="A24129" s="8"/>
    </row>
    <row r="24130" hidden="1">
      <c r="A24130" s="8"/>
    </row>
    <row r="24131" hidden="1">
      <c r="A24131" s="8"/>
    </row>
    <row r="24132" hidden="1">
      <c r="A24132" s="8"/>
    </row>
    <row r="24133" hidden="1">
      <c r="A24133" s="8"/>
    </row>
    <row r="24134" hidden="1">
      <c r="A24134" s="8"/>
    </row>
    <row r="24135" hidden="1">
      <c r="A24135" s="8"/>
    </row>
    <row r="24136" hidden="1">
      <c r="A24136" s="8"/>
    </row>
    <row r="24137" hidden="1">
      <c r="A24137" s="8"/>
    </row>
    <row r="24138" hidden="1">
      <c r="A24138" s="8"/>
    </row>
    <row r="24139" hidden="1">
      <c r="A24139" s="8"/>
    </row>
    <row r="24140" hidden="1">
      <c r="A24140" s="8"/>
    </row>
    <row r="24141" hidden="1">
      <c r="A24141" s="8"/>
    </row>
    <row r="24142" hidden="1">
      <c r="A24142" s="8"/>
    </row>
    <row r="24143" hidden="1">
      <c r="A24143" s="8"/>
    </row>
    <row r="24144" hidden="1">
      <c r="A24144" s="8"/>
    </row>
    <row r="24145" hidden="1">
      <c r="A24145" s="8"/>
    </row>
    <row r="24146" hidden="1">
      <c r="A24146" s="8"/>
    </row>
    <row r="24147" hidden="1">
      <c r="A24147" s="8"/>
    </row>
    <row r="24148" hidden="1">
      <c r="A24148" s="8"/>
    </row>
    <row r="24149" hidden="1">
      <c r="A24149" s="8"/>
    </row>
    <row r="24150" hidden="1">
      <c r="A24150" s="8"/>
    </row>
    <row r="24151" hidden="1">
      <c r="A24151" s="8"/>
    </row>
    <row r="24152" hidden="1">
      <c r="A24152" s="8"/>
    </row>
    <row r="24153" hidden="1">
      <c r="A24153" s="8"/>
    </row>
    <row r="24154" hidden="1">
      <c r="A24154" s="8"/>
    </row>
    <row r="24155" hidden="1">
      <c r="A24155" s="8"/>
    </row>
    <row r="24156" hidden="1">
      <c r="A24156" s="8"/>
    </row>
    <row r="24157" hidden="1">
      <c r="A24157" s="8"/>
    </row>
    <row r="24158" hidden="1">
      <c r="A24158" s="8"/>
    </row>
    <row r="24159" hidden="1">
      <c r="A24159" s="8"/>
    </row>
    <row r="24160" hidden="1">
      <c r="A24160" s="8"/>
    </row>
    <row r="24161" hidden="1">
      <c r="A24161" s="8"/>
    </row>
    <row r="24162" hidden="1">
      <c r="A24162" s="8"/>
    </row>
    <row r="24163" hidden="1">
      <c r="A24163" s="8"/>
    </row>
    <row r="24164" hidden="1">
      <c r="A24164" s="8"/>
    </row>
    <row r="24165" hidden="1">
      <c r="A24165" s="8"/>
    </row>
    <row r="24166" hidden="1">
      <c r="A24166" s="8"/>
    </row>
    <row r="24167" hidden="1">
      <c r="A24167" s="8"/>
    </row>
    <row r="24168" hidden="1">
      <c r="A24168" s="8"/>
    </row>
    <row r="24169" hidden="1">
      <c r="A24169" s="8"/>
    </row>
    <row r="24170" hidden="1">
      <c r="A24170" s="8"/>
    </row>
    <row r="24171" hidden="1">
      <c r="A24171" s="8"/>
    </row>
    <row r="24172" hidden="1">
      <c r="A24172" s="8"/>
    </row>
    <row r="24173" hidden="1">
      <c r="A24173" s="8"/>
    </row>
    <row r="24174" hidden="1">
      <c r="A24174" s="8"/>
    </row>
    <row r="24175" hidden="1">
      <c r="A24175" s="8"/>
    </row>
    <row r="24176" hidden="1">
      <c r="A24176" s="8"/>
    </row>
    <row r="24177" hidden="1">
      <c r="A24177" s="8"/>
    </row>
    <row r="24178" hidden="1">
      <c r="A24178" s="8"/>
    </row>
    <row r="24179" hidden="1">
      <c r="A24179" s="8"/>
    </row>
    <row r="24180" hidden="1">
      <c r="A24180" s="8"/>
    </row>
    <row r="24181" hidden="1">
      <c r="A24181" s="8"/>
    </row>
    <row r="24182" hidden="1">
      <c r="A24182" s="8"/>
    </row>
    <row r="24183" hidden="1">
      <c r="A24183" s="8"/>
    </row>
    <row r="24184" hidden="1">
      <c r="A24184" s="8"/>
    </row>
    <row r="24185" hidden="1">
      <c r="A24185" s="8"/>
    </row>
    <row r="24186" hidden="1">
      <c r="A24186" s="8"/>
    </row>
    <row r="24187" hidden="1">
      <c r="A24187" s="8"/>
    </row>
    <row r="24188" hidden="1">
      <c r="A24188" s="8"/>
    </row>
    <row r="24189" hidden="1">
      <c r="A24189" s="8"/>
    </row>
    <row r="24190" hidden="1">
      <c r="A24190" s="8"/>
    </row>
    <row r="24191" hidden="1">
      <c r="A24191" s="8"/>
    </row>
    <row r="24192" hidden="1">
      <c r="A24192" s="8"/>
    </row>
    <row r="24193" hidden="1">
      <c r="A24193" s="8"/>
    </row>
    <row r="24194" hidden="1">
      <c r="A24194" s="8"/>
    </row>
    <row r="24195" hidden="1">
      <c r="A24195" s="8"/>
    </row>
    <row r="24196" hidden="1">
      <c r="A24196" s="8"/>
    </row>
    <row r="24197" hidden="1">
      <c r="A24197" s="8"/>
    </row>
    <row r="24198" hidden="1">
      <c r="A24198" s="8"/>
    </row>
    <row r="24199" hidden="1">
      <c r="A24199" s="8"/>
    </row>
    <row r="24200" hidden="1">
      <c r="A24200" s="8"/>
    </row>
    <row r="24201" hidden="1">
      <c r="A24201" s="8"/>
    </row>
    <row r="24202" hidden="1">
      <c r="A24202" s="8"/>
    </row>
    <row r="24203" hidden="1">
      <c r="A24203" s="8"/>
    </row>
    <row r="24204" hidden="1">
      <c r="A24204" s="8"/>
    </row>
    <row r="24205" hidden="1">
      <c r="A24205" s="8"/>
    </row>
    <row r="24206" hidden="1">
      <c r="A24206" s="8"/>
    </row>
    <row r="24207" hidden="1">
      <c r="A24207" s="8"/>
    </row>
    <row r="24208" hidden="1">
      <c r="A24208" s="8"/>
    </row>
    <row r="24209" hidden="1">
      <c r="A24209" s="8"/>
    </row>
    <row r="24210" hidden="1">
      <c r="A24210" s="8"/>
    </row>
    <row r="24211" hidden="1">
      <c r="A24211" s="8"/>
    </row>
    <row r="24212" hidden="1">
      <c r="A24212" s="8"/>
    </row>
    <row r="24213" hidden="1">
      <c r="A24213" s="8"/>
    </row>
    <row r="24214" hidden="1">
      <c r="A24214" s="8"/>
    </row>
    <row r="24215" hidden="1">
      <c r="A24215" s="8"/>
    </row>
    <row r="24216" hidden="1">
      <c r="A24216" s="8"/>
    </row>
    <row r="24217" hidden="1">
      <c r="A24217" s="8"/>
    </row>
    <row r="24218" hidden="1">
      <c r="A24218" s="8"/>
    </row>
    <row r="24219" hidden="1">
      <c r="A24219" s="8"/>
    </row>
    <row r="24220" hidden="1">
      <c r="A24220" s="8"/>
    </row>
    <row r="24221" hidden="1">
      <c r="A24221" s="8"/>
    </row>
    <row r="24222" hidden="1">
      <c r="A24222" s="8"/>
    </row>
    <row r="24223" hidden="1">
      <c r="A24223" s="8"/>
    </row>
    <row r="24224" hidden="1">
      <c r="A24224" s="8"/>
    </row>
    <row r="24225" hidden="1">
      <c r="A24225" s="8"/>
    </row>
    <row r="24226" hidden="1">
      <c r="A24226" s="8"/>
    </row>
    <row r="24227" hidden="1">
      <c r="A24227" s="8"/>
    </row>
    <row r="24228" hidden="1">
      <c r="A24228" s="8"/>
    </row>
    <row r="24229" hidden="1">
      <c r="A24229" s="8"/>
    </row>
    <row r="24230" hidden="1">
      <c r="A24230" s="8"/>
    </row>
    <row r="24231" hidden="1">
      <c r="A24231" s="8"/>
    </row>
    <row r="24232" hidden="1">
      <c r="A24232" s="8"/>
    </row>
    <row r="24233" hidden="1">
      <c r="A24233" s="8"/>
    </row>
    <row r="24234" hidden="1">
      <c r="A24234" s="8"/>
    </row>
    <row r="24235" hidden="1">
      <c r="A24235" s="8"/>
    </row>
    <row r="24236" hidden="1">
      <c r="A24236" s="8"/>
    </row>
    <row r="24237" hidden="1">
      <c r="A24237" s="8"/>
    </row>
    <row r="24238" hidden="1">
      <c r="A24238" s="8"/>
    </row>
    <row r="24239" hidden="1">
      <c r="A24239" s="8"/>
    </row>
    <row r="24240" hidden="1">
      <c r="A24240" s="8"/>
    </row>
    <row r="24241" hidden="1">
      <c r="A24241" s="8"/>
    </row>
    <row r="24242" hidden="1">
      <c r="A24242" s="8"/>
    </row>
    <row r="24243" hidden="1">
      <c r="A24243" s="8"/>
    </row>
    <row r="24244" hidden="1">
      <c r="A24244" s="8"/>
    </row>
    <row r="24245" hidden="1">
      <c r="A24245" s="8"/>
    </row>
    <row r="24246" hidden="1">
      <c r="A24246" s="8"/>
    </row>
    <row r="24247" hidden="1">
      <c r="A24247" s="8"/>
    </row>
    <row r="24248" hidden="1">
      <c r="A24248" s="8"/>
    </row>
    <row r="24249" hidden="1">
      <c r="A24249" s="8"/>
    </row>
    <row r="24250" hidden="1">
      <c r="A24250" s="8"/>
    </row>
    <row r="24251" hidden="1">
      <c r="A24251" s="8"/>
    </row>
    <row r="24252" hidden="1">
      <c r="A24252" s="8"/>
    </row>
    <row r="24253" hidden="1">
      <c r="A24253" s="8"/>
    </row>
    <row r="24254" hidden="1">
      <c r="A24254" s="8"/>
    </row>
    <row r="24255" hidden="1">
      <c r="A24255" s="8"/>
    </row>
    <row r="24256" hidden="1">
      <c r="A24256" s="8"/>
    </row>
    <row r="24257" hidden="1">
      <c r="A24257" s="8"/>
    </row>
    <row r="24258" hidden="1">
      <c r="A24258" s="8"/>
    </row>
    <row r="24259" hidden="1">
      <c r="A24259" s="8"/>
    </row>
    <row r="24260" hidden="1">
      <c r="A24260" s="8"/>
    </row>
    <row r="24261" hidden="1">
      <c r="A24261" s="8"/>
    </row>
    <row r="24262" hidden="1">
      <c r="A24262" s="8"/>
    </row>
    <row r="24263" hidden="1">
      <c r="A24263" s="8"/>
    </row>
    <row r="24264" hidden="1">
      <c r="A24264" s="8"/>
    </row>
    <row r="24265" hidden="1">
      <c r="A24265" s="8"/>
    </row>
    <row r="24266" hidden="1">
      <c r="A24266" s="8"/>
    </row>
    <row r="24267" hidden="1">
      <c r="A24267" s="8"/>
    </row>
    <row r="24268" hidden="1">
      <c r="A24268" s="8"/>
    </row>
    <row r="24269" hidden="1">
      <c r="A24269" s="8"/>
    </row>
    <row r="24270" hidden="1">
      <c r="A24270" s="8"/>
    </row>
    <row r="24271" hidden="1">
      <c r="A24271" s="8"/>
    </row>
    <row r="24272" hidden="1">
      <c r="A24272" s="8"/>
    </row>
    <row r="24273" hidden="1">
      <c r="A24273" s="8"/>
    </row>
    <row r="24274" hidden="1">
      <c r="A24274" s="8"/>
    </row>
    <row r="24275" hidden="1">
      <c r="A24275" s="8"/>
    </row>
    <row r="24276" hidden="1">
      <c r="A24276" s="8"/>
    </row>
    <row r="24277" hidden="1">
      <c r="A24277" s="8"/>
    </row>
    <row r="24278" hidden="1">
      <c r="A24278" s="8"/>
    </row>
    <row r="24279" hidden="1">
      <c r="A24279" s="8"/>
    </row>
    <row r="24280" hidden="1">
      <c r="A24280" s="8"/>
    </row>
    <row r="24281" hidden="1">
      <c r="A24281" s="8"/>
    </row>
    <row r="24282" hidden="1">
      <c r="A24282" s="8"/>
    </row>
    <row r="24283" hidden="1">
      <c r="A24283" s="8"/>
    </row>
    <row r="24284" hidden="1">
      <c r="A24284" s="8"/>
    </row>
    <row r="24285" hidden="1">
      <c r="A24285" s="8"/>
    </row>
    <row r="24286" hidden="1">
      <c r="A24286" s="8"/>
    </row>
    <row r="24287" hidden="1">
      <c r="A24287" s="8"/>
    </row>
    <row r="24288" hidden="1">
      <c r="A24288" s="8"/>
    </row>
    <row r="24289" hidden="1">
      <c r="A24289" s="8"/>
    </row>
    <row r="24290" hidden="1">
      <c r="A24290" s="8"/>
    </row>
    <row r="24291" hidden="1">
      <c r="A24291" s="8"/>
    </row>
    <row r="24292" hidden="1">
      <c r="A24292" s="8"/>
    </row>
    <row r="24293" hidden="1">
      <c r="A24293" s="8"/>
    </row>
    <row r="24294" hidden="1">
      <c r="A24294" s="8"/>
    </row>
    <row r="24295" hidden="1">
      <c r="A24295" s="8"/>
    </row>
    <row r="24296" hidden="1">
      <c r="A24296" s="8"/>
    </row>
    <row r="24297" hidden="1">
      <c r="A24297" s="8"/>
    </row>
    <row r="24298" hidden="1">
      <c r="A24298" s="8"/>
    </row>
    <row r="24299" hidden="1">
      <c r="A24299" s="8"/>
    </row>
    <row r="24300" hidden="1">
      <c r="A24300" s="8"/>
    </row>
    <row r="24301" hidden="1">
      <c r="A24301" s="8"/>
    </row>
    <row r="24302" hidden="1">
      <c r="A24302" s="8"/>
    </row>
    <row r="24303" hidden="1">
      <c r="A24303" s="8"/>
    </row>
    <row r="24304" hidden="1">
      <c r="A24304" s="8"/>
    </row>
    <row r="24305" hidden="1">
      <c r="A24305" s="8"/>
    </row>
    <row r="24306" hidden="1">
      <c r="A24306" s="8"/>
    </row>
    <row r="24307" hidden="1">
      <c r="A24307" s="8"/>
    </row>
    <row r="24308" hidden="1">
      <c r="A24308" s="8"/>
    </row>
    <row r="24309" hidden="1">
      <c r="A24309" s="8"/>
    </row>
    <row r="24310" hidden="1">
      <c r="A24310" s="8"/>
    </row>
    <row r="24311" hidden="1">
      <c r="A24311" s="8"/>
    </row>
    <row r="24312" hidden="1">
      <c r="A24312" s="8"/>
    </row>
    <row r="24313" hidden="1">
      <c r="A24313" s="8"/>
    </row>
    <row r="24314" hidden="1">
      <c r="A24314" s="8"/>
    </row>
    <row r="24315" hidden="1">
      <c r="A24315" s="8"/>
    </row>
    <row r="24316" hidden="1">
      <c r="A24316" s="8"/>
    </row>
    <row r="24317" hidden="1">
      <c r="A24317" s="8"/>
    </row>
    <row r="24318" hidden="1">
      <c r="A24318" s="8"/>
    </row>
    <row r="24319" hidden="1">
      <c r="A24319" s="8"/>
    </row>
    <row r="24320" hidden="1">
      <c r="A24320" s="8"/>
    </row>
    <row r="24321" hidden="1">
      <c r="A24321" s="8"/>
    </row>
    <row r="24322" hidden="1">
      <c r="A24322" s="8"/>
    </row>
    <row r="24323" hidden="1">
      <c r="A24323" s="8"/>
    </row>
    <row r="24324" hidden="1">
      <c r="A24324" s="8"/>
    </row>
    <row r="24325" hidden="1">
      <c r="A24325" s="8"/>
    </row>
    <row r="24326" hidden="1">
      <c r="A24326" s="8"/>
    </row>
    <row r="24327" hidden="1">
      <c r="A24327" s="8"/>
    </row>
    <row r="24328" hidden="1">
      <c r="A24328" s="8"/>
    </row>
    <row r="24329" hidden="1">
      <c r="A24329" s="8"/>
    </row>
    <row r="24330" hidden="1">
      <c r="A24330" s="8"/>
    </row>
    <row r="24331" hidden="1">
      <c r="A24331" s="8"/>
    </row>
    <row r="24332" hidden="1">
      <c r="A24332" s="8"/>
    </row>
    <row r="24333" hidden="1">
      <c r="A24333" s="8"/>
    </row>
    <row r="24334" hidden="1">
      <c r="A24334" s="8"/>
    </row>
    <row r="24335" hidden="1">
      <c r="A24335" s="8"/>
    </row>
    <row r="24336" hidden="1">
      <c r="A24336" s="8"/>
    </row>
    <row r="24337" hidden="1">
      <c r="A24337" s="8"/>
    </row>
    <row r="24338" hidden="1">
      <c r="A24338" s="8"/>
    </row>
    <row r="24339" hidden="1">
      <c r="A24339" s="8"/>
    </row>
    <row r="24340" hidden="1">
      <c r="A24340" s="8"/>
    </row>
    <row r="24341" hidden="1">
      <c r="A24341" s="8"/>
    </row>
    <row r="24342" hidden="1">
      <c r="A24342" s="8"/>
    </row>
    <row r="24343" hidden="1">
      <c r="A24343" s="8"/>
    </row>
    <row r="24344" hidden="1">
      <c r="A24344" s="8"/>
    </row>
    <row r="24345" hidden="1">
      <c r="A24345" s="8"/>
    </row>
    <row r="24346" hidden="1">
      <c r="A24346" s="8"/>
    </row>
    <row r="24347" hidden="1">
      <c r="A24347" s="8"/>
    </row>
    <row r="24348" hidden="1">
      <c r="A24348" s="8"/>
    </row>
    <row r="24349" hidden="1">
      <c r="A24349" s="8"/>
    </row>
    <row r="24350" hidden="1">
      <c r="A24350" s="8"/>
    </row>
    <row r="24351" hidden="1">
      <c r="A24351" s="8"/>
    </row>
    <row r="24352" hidden="1">
      <c r="A24352" s="8"/>
    </row>
    <row r="24353" hidden="1">
      <c r="A24353" s="8"/>
    </row>
    <row r="24354" hidden="1">
      <c r="A24354" s="8"/>
    </row>
    <row r="24355" hidden="1">
      <c r="A24355" s="8"/>
    </row>
    <row r="24356" hidden="1">
      <c r="A24356" s="8"/>
    </row>
    <row r="24357" hidden="1">
      <c r="A24357" s="8"/>
    </row>
    <row r="24358" hidden="1">
      <c r="A24358" s="8"/>
    </row>
    <row r="24359" hidden="1">
      <c r="A24359" s="8"/>
    </row>
    <row r="24360" hidden="1">
      <c r="A24360" s="8"/>
    </row>
    <row r="24361" hidden="1">
      <c r="A24361" s="8"/>
    </row>
    <row r="24362" hidden="1">
      <c r="A24362" s="8"/>
    </row>
    <row r="24363" hidden="1">
      <c r="A24363" s="8"/>
    </row>
    <row r="24364" hidden="1">
      <c r="A24364" s="8"/>
    </row>
    <row r="24365" hidden="1">
      <c r="A24365" s="8"/>
    </row>
    <row r="24366" hidden="1">
      <c r="A24366" s="8"/>
    </row>
    <row r="24367" hidden="1">
      <c r="A24367" s="8"/>
    </row>
    <row r="24368" hidden="1">
      <c r="A24368" s="8"/>
    </row>
    <row r="24369" hidden="1">
      <c r="A24369" s="8"/>
    </row>
    <row r="24370" hidden="1">
      <c r="A24370" s="8"/>
    </row>
    <row r="24371" hidden="1">
      <c r="A24371" s="8"/>
    </row>
    <row r="24372" hidden="1">
      <c r="A24372" s="8"/>
    </row>
    <row r="24373" hidden="1">
      <c r="A24373" s="8"/>
    </row>
    <row r="24374" hidden="1">
      <c r="A24374" s="8"/>
    </row>
    <row r="24375" hidden="1">
      <c r="A24375" s="8"/>
    </row>
    <row r="24376" hidden="1">
      <c r="A24376" s="8"/>
    </row>
    <row r="24377" hidden="1">
      <c r="A24377" s="8"/>
    </row>
    <row r="24378" hidden="1">
      <c r="A24378" s="8"/>
    </row>
    <row r="24379" hidden="1">
      <c r="A24379" s="8"/>
    </row>
    <row r="24380" hidden="1">
      <c r="A24380" s="8"/>
    </row>
    <row r="24381" hidden="1">
      <c r="A24381" s="8"/>
    </row>
    <row r="24382" hidden="1">
      <c r="A24382" s="8"/>
    </row>
    <row r="24383" hidden="1">
      <c r="A24383" s="8"/>
    </row>
    <row r="24384" hidden="1">
      <c r="A24384" s="8"/>
    </row>
    <row r="24385" hidden="1">
      <c r="A24385" s="8"/>
    </row>
    <row r="24386" hidden="1">
      <c r="A24386" s="8"/>
    </row>
    <row r="24387" hidden="1">
      <c r="A24387" s="8"/>
    </row>
    <row r="24388" hidden="1">
      <c r="A24388" s="8"/>
    </row>
    <row r="24389" hidden="1">
      <c r="A24389" s="8"/>
    </row>
    <row r="24390" hidden="1">
      <c r="A24390" s="8"/>
    </row>
    <row r="24391" hidden="1">
      <c r="A24391" s="8"/>
    </row>
    <row r="24392" hidden="1">
      <c r="A24392" s="8"/>
    </row>
    <row r="24393" hidden="1">
      <c r="A24393" s="8"/>
    </row>
    <row r="24394" hidden="1">
      <c r="A24394" s="8"/>
    </row>
    <row r="24395" hidden="1">
      <c r="A24395" s="8"/>
    </row>
    <row r="24396" hidden="1">
      <c r="A24396" s="8"/>
    </row>
    <row r="24397" hidden="1">
      <c r="A24397" s="8"/>
    </row>
    <row r="24398" hidden="1">
      <c r="A24398" s="8"/>
    </row>
    <row r="24399" hidden="1">
      <c r="A24399" s="8"/>
    </row>
    <row r="24400" hidden="1">
      <c r="A24400" s="8"/>
    </row>
    <row r="24401" hidden="1">
      <c r="A24401" s="8"/>
    </row>
    <row r="24402" hidden="1">
      <c r="A24402" s="8"/>
    </row>
    <row r="24403" hidden="1">
      <c r="A24403" s="8"/>
    </row>
    <row r="24404" hidden="1">
      <c r="A24404" s="8"/>
    </row>
    <row r="24405" hidden="1">
      <c r="A24405" s="8"/>
    </row>
    <row r="24406" hidden="1">
      <c r="A24406" s="8"/>
    </row>
    <row r="24407" hidden="1">
      <c r="A24407" s="8"/>
    </row>
    <row r="24408" hidden="1">
      <c r="A24408" s="8"/>
    </row>
    <row r="24409" hidden="1">
      <c r="A24409" s="8"/>
    </row>
    <row r="24410" hidden="1">
      <c r="A24410" s="8"/>
    </row>
    <row r="24411" hidden="1">
      <c r="A24411" s="8"/>
    </row>
    <row r="24412" hidden="1">
      <c r="A24412" s="8"/>
    </row>
    <row r="24413" hidden="1">
      <c r="A24413" s="8"/>
    </row>
    <row r="24414" hidden="1">
      <c r="A24414" s="8"/>
    </row>
    <row r="24415" hidden="1">
      <c r="A24415" s="8"/>
    </row>
    <row r="24416" hidden="1">
      <c r="A24416" s="8"/>
    </row>
    <row r="24417" hidden="1">
      <c r="A24417" s="8"/>
    </row>
    <row r="24418" hidden="1">
      <c r="A24418" s="8"/>
    </row>
    <row r="24419" hidden="1">
      <c r="A24419" s="8"/>
    </row>
    <row r="24420" hidden="1">
      <c r="A24420" s="8"/>
    </row>
    <row r="24421" hidden="1">
      <c r="A24421" s="8"/>
    </row>
    <row r="24422" hidden="1">
      <c r="A24422" s="8"/>
    </row>
    <row r="24423" hidden="1">
      <c r="A24423" s="8"/>
    </row>
    <row r="24424" hidden="1">
      <c r="A24424" s="8"/>
    </row>
    <row r="24425" hidden="1">
      <c r="A24425" s="8"/>
    </row>
    <row r="24426" hidden="1">
      <c r="A24426" s="8"/>
    </row>
    <row r="24427" hidden="1">
      <c r="A24427" s="8"/>
    </row>
    <row r="24428" hidden="1">
      <c r="A24428" s="8"/>
    </row>
    <row r="24429" hidden="1">
      <c r="A24429" s="8"/>
    </row>
    <row r="24430" hidden="1">
      <c r="A24430" s="8"/>
    </row>
    <row r="24431" hidden="1">
      <c r="A24431" s="8"/>
    </row>
    <row r="24432" hidden="1">
      <c r="A24432" s="8"/>
    </row>
    <row r="24433" hidden="1">
      <c r="A24433" s="8"/>
    </row>
    <row r="24434" hidden="1">
      <c r="A24434" s="8"/>
    </row>
    <row r="24435" hidden="1">
      <c r="A24435" s="8"/>
    </row>
    <row r="24436" hidden="1">
      <c r="A24436" s="8"/>
    </row>
    <row r="24437" hidden="1">
      <c r="A24437" s="8"/>
    </row>
    <row r="24438" hidden="1">
      <c r="A24438" s="8"/>
    </row>
    <row r="24439" hidden="1">
      <c r="A24439" s="8"/>
    </row>
    <row r="24440" hidden="1">
      <c r="A24440" s="8"/>
    </row>
    <row r="24441" hidden="1">
      <c r="A24441" s="8"/>
    </row>
    <row r="24442" hidden="1">
      <c r="A24442" s="8"/>
    </row>
    <row r="24443" hidden="1">
      <c r="A24443" s="8"/>
    </row>
    <row r="24444" hidden="1">
      <c r="A24444" s="8"/>
    </row>
    <row r="24445" hidden="1">
      <c r="A24445" s="8"/>
    </row>
    <row r="24446" hidden="1">
      <c r="A24446" s="8"/>
    </row>
    <row r="24447" hidden="1">
      <c r="A24447" s="8"/>
    </row>
    <row r="24448" hidden="1">
      <c r="A24448" s="8"/>
    </row>
    <row r="24449" hidden="1">
      <c r="A24449" s="8"/>
    </row>
    <row r="24450" hidden="1">
      <c r="A24450" s="8"/>
    </row>
    <row r="24451" hidden="1">
      <c r="A24451" s="8"/>
    </row>
    <row r="24452" hidden="1">
      <c r="A24452" s="8"/>
    </row>
    <row r="24453" hidden="1">
      <c r="A24453" s="8"/>
    </row>
    <row r="24454" hidden="1">
      <c r="A24454" s="8"/>
    </row>
    <row r="24455" hidden="1">
      <c r="A24455" s="8"/>
    </row>
    <row r="24456" hidden="1">
      <c r="A24456" s="8"/>
    </row>
    <row r="24457" hidden="1">
      <c r="A24457" s="8"/>
    </row>
    <row r="24458" hidden="1">
      <c r="A24458" s="8"/>
    </row>
    <row r="24459" hidden="1">
      <c r="A24459" s="8"/>
    </row>
    <row r="24460" hidden="1">
      <c r="A24460" s="8"/>
    </row>
    <row r="24461" hidden="1">
      <c r="A24461" s="8"/>
    </row>
    <row r="24462" hidden="1">
      <c r="A24462" s="8"/>
    </row>
    <row r="24463" hidden="1">
      <c r="A24463" s="8"/>
    </row>
    <row r="24464" hidden="1">
      <c r="A24464" s="8"/>
    </row>
    <row r="24465" hidden="1">
      <c r="A24465" s="8"/>
    </row>
    <row r="24466" hidden="1">
      <c r="A24466" s="8"/>
    </row>
    <row r="24467" hidden="1">
      <c r="A24467" s="8"/>
    </row>
    <row r="24468" hidden="1">
      <c r="A24468" s="8"/>
    </row>
    <row r="24469" hidden="1">
      <c r="A24469" s="8"/>
    </row>
    <row r="24470" hidden="1">
      <c r="A24470" s="8"/>
    </row>
    <row r="24471" hidden="1">
      <c r="A24471" s="8"/>
    </row>
    <row r="24472" hidden="1">
      <c r="A24472" s="8"/>
    </row>
    <row r="24473" hidden="1">
      <c r="A24473" s="8"/>
    </row>
    <row r="24474" hidden="1">
      <c r="A24474" s="8"/>
    </row>
    <row r="24475" hidden="1">
      <c r="A24475" s="8"/>
    </row>
    <row r="24476" hidden="1">
      <c r="A24476" s="8"/>
    </row>
    <row r="24477" hidden="1">
      <c r="A24477" s="8"/>
    </row>
    <row r="24478" hidden="1">
      <c r="A24478" s="8"/>
    </row>
    <row r="24479" hidden="1">
      <c r="A24479" s="8"/>
    </row>
    <row r="24480" hidden="1">
      <c r="A24480" s="8"/>
    </row>
    <row r="24481" hidden="1">
      <c r="A24481" s="8"/>
    </row>
    <row r="24482" hidden="1">
      <c r="A24482" s="8"/>
    </row>
    <row r="24483" hidden="1">
      <c r="A24483" s="8"/>
    </row>
    <row r="24484" hidden="1">
      <c r="A24484" s="8"/>
    </row>
    <row r="24485" hidden="1">
      <c r="A24485" s="8"/>
    </row>
    <row r="24486" hidden="1">
      <c r="A24486" s="8"/>
    </row>
    <row r="24487" hidden="1">
      <c r="A24487" s="8"/>
    </row>
    <row r="24488" hidden="1">
      <c r="A24488" s="8"/>
    </row>
    <row r="24489" hidden="1">
      <c r="A24489" s="8"/>
    </row>
    <row r="24490" hidden="1">
      <c r="A24490" s="8"/>
    </row>
    <row r="24491" hidden="1">
      <c r="A24491" s="8"/>
    </row>
    <row r="24492" hidden="1">
      <c r="A24492" s="8"/>
    </row>
    <row r="24493" hidden="1">
      <c r="A24493" s="8"/>
    </row>
    <row r="24494" hidden="1">
      <c r="A24494" s="8"/>
    </row>
    <row r="24495" hidden="1">
      <c r="A24495" s="8"/>
    </row>
    <row r="24496" hidden="1">
      <c r="A24496" s="8"/>
    </row>
    <row r="24497" hidden="1">
      <c r="A24497" s="8"/>
    </row>
    <row r="24498" hidden="1">
      <c r="A24498" s="8"/>
    </row>
    <row r="24499" hidden="1">
      <c r="A24499" s="8"/>
    </row>
    <row r="24500" hidden="1">
      <c r="A24500" s="8"/>
    </row>
    <row r="24501" hidden="1">
      <c r="A24501" s="8"/>
    </row>
    <row r="24502" hidden="1">
      <c r="A24502" s="8"/>
    </row>
    <row r="24503" hidden="1">
      <c r="A24503" s="8"/>
    </row>
    <row r="24504" hidden="1">
      <c r="A24504" s="8"/>
    </row>
    <row r="24505" hidden="1">
      <c r="A24505" s="8"/>
    </row>
    <row r="24506" hidden="1">
      <c r="A24506" s="8"/>
    </row>
    <row r="24507" hidden="1">
      <c r="A24507" s="8"/>
    </row>
    <row r="24508" hidden="1">
      <c r="A24508" s="8"/>
    </row>
    <row r="24509" hidden="1">
      <c r="A24509" s="8"/>
    </row>
    <row r="24510" hidden="1">
      <c r="A24510" s="8"/>
    </row>
    <row r="24511" hidden="1">
      <c r="A24511" s="8"/>
    </row>
    <row r="24512" hidden="1">
      <c r="A24512" s="8"/>
    </row>
    <row r="24513" hidden="1">
      <c r="A24513" s="8"/>
    </row>
    <row r="24514" hidden="1">
      <c r="A24514" s="8"/>
    </row>
    <row r="24515" hidden="1">
      <c r="A24515" s="8"/>
    </row>
    <row r="24516" hidden="1">
      <c r="A24516" s="8"/>
    </row>
    <row r="24517" hidden="1">
      <c r="A24517" s="8"/>
    </row>
    <row r="24518" hidden="1">
      <c r="A24518" s="8"/>
    </row>
    <row r="24519" hidden="1">
      <c r="A24519" s="8"/>
    </row>
    <row r="24520" hidden="1">
      <c r="A24520" s="8"/>
    </row>
    <row r="24521" hidden="1">
      <c r="A24521" s="8"/>
    </row>
    <row r="24522" hidden="1">
      <c r="A24522" s="8"/>
    </row>
    <row r="24523" hidden="1">
      <c r="A24523" s="8"/>
    </row>
    <row r="24524" hidden="1">
      <c r="A24524" s="8"/>
    </row>
    <row r="24525" hidden="1">
      <c r="A24525" s="8"/>
    </row>
    <row r="24526" hidden="1">
      <c r="A24526" s="8"/>
    </row>
    <row r="24527" hidden="1">
      <c r="A24527" s="8"/>
    </row>
    <row r="24528" hidden="1">
      <c r="A24528" s="8"/>
    </row>
    <row r="24529" hidden="1">
      <c r="A24529" s="8"/>
    </row>
    <row r="24530" hidden="1">
      <c r="A24530" s="8"/>
    </row>
    <row r="24531" hidden="1">
      <c r="A24531" s="8"/>
    </row>
    <row r="24532" hidden="1">
      <c r="A24532" s="8"/>
    </row>
    <row r="24533" hidden="1">
      <c r="A24533" s="8"/>
    </row>
    <row r="24534" hidden="1">
      <c r="A24534" s="8"/>
    </row>
    <row r="24535" hidden="1">
      <c r="A24535" s="8"/>
    </row>
    <row r="24536" hidden="1">
      <c r="A24536" s="8"/>
    </row>
    <row r="24537" hidden="1">
      <c r="A24537" s="8"/>
    </row>
    <row r="24538" hidden="1">
      <c r="A24538" s="8"/>
    </row>
    <row r="24539" hidden="1">
      <c r="A24539" s="8"/>
    </row>
    <row r="24540" hidden="1">
      <c r="A24540" s="8"/>
    </row>
    <row r="24541" hidden="1">
      <c r="A24541" s="8"/>
    </row>
    <row r="24542" hidden="1">
      <c r="A24542" s="8"/>
    </row>
    <row r="24543" hidden="1">
      <c r="A24543" s="8"/>
    </row>
    <row r="24544" hidden="1">
      <c r="A24544" s="8"/>
    </row>
    <row r="24545" hidden="1">
      <c r="A24545" s="8"/>
    </row>
    <row r="24546" hidden="1">
      <c r="A24546" s="8"/>
    </row>
    <row r="24547" hidden="1">
      <c r="A24547" s="8"/>
    </row>
    <row r="24548" hidden="1">
      <c r="A24548" s="8"/>
    </row>
    <row r="24549" hidden="1">
      <c r="A24549" s="8"/>
    </row>
    <row r="24550" hidden="1">
      <c r="A24550" s="8"/>
    </row>
    <row r="24551" hidden="1">
      <c r="A24551" s="8"/>
    </row>
    <row r="24552" hidden="1">
      <c r="A24552" s="8"/>
    </row>
    <row r="24553" hidden="1">
      <c r="A24553" s="8"/>
    </row>
    <row r="24554" hidden="1">
      <c r="A24554" s="8"/>
    </row>
    <row r="24555" hidden="1">
      <c r="A24555" s="8"/>
    </row>
    <row r="24556" hidden="1">
      <c r="A24556" s="8"/>
    </row>
    <row r="24557" hidden="1">
      <c r="A24557" s="8"/>
    </row>
    <row r="24558" hidden="1">
      <c r="A24558" s="8"/>
    </row>
    <row r="24559" hidden="1">
      <c r="A24559" s="8"/>
    </row>
    <row r="24560" hidden="1">
      <c r="A24560" s="8"/>
    </row>
    <row r="24561" hidden="1">
      <c r="A24561" s="8"/>
    </row>
    <row r="24562" hidden="1">
      <c r="A24562" s="8"/>
    </row>
    <row r="24563" hidden="1">
      <c r="A24563" s="8"/>
    </row>
    <row r="24564" hidden="1">
      <c r="A24564" s="8"/>
    </row>
    <row r="24565" hidden="1">
      <c r="A24565" s="8"/>
    </row>
    <row r="24566" hidden="1">
      <c r="A24566" s="8"/>
    </row>
    <row r="24567" hidden="1">
      <c r="A24567" s="8"/>
    </row>
    <row r="24568" hidden="1">
      <c r="A24568" s="8"/>
    </row>
    <row r="24569" hidden="1">
      <c r="A24569" s="8"/>
    </row>
    <row r="24570" hidden="1">
      <c r="A24570" s="8"/>
    </row>
    <row r="24571" hidden="1">
      <c r="A24571" s="8"/>
    </row>
    <row r="24572" hidden="1">
      <c r="A24572" s="8"/>
    </row>
    <row r="24573" hidden="1">
      <c r="A24573" s="8"/>
    </row>
    <row r="24574" hidden="1">
      <c r="A24574" s="8"/>
    </row>
    <row r="24575" hidden="1">
      <c r="A24575" s="8"/>
    </row>
    <row r="24576" hidden="1">
      <c r="A24576" s="8"/>
    </row>
    <row r="24577" hidden="1">
      <c r="A24577" s="8"/>
    </row>
    <row r="24578" hidden="1">
      <c r="A24578" s="8"/>
    </row>
    <row r="24579" hidden="1">
      <c r="A24579" s="8"/>
    </row>
    <row r="24580" hidden="1">
      <c r="A24580" s="8"/>
    </row>
    <row r="24581" hidden="1">
      <c r="A24581" s="8"/>
    </row>
    <row r="24582" hidden="1">
      <c r="A24582" s="8"/>
    </row>
    <row r="24583" hidden="1">
      <c r="A24583" s="8"/>
    </row>
    <row r="24584" hidden="1">
      <c r="A24584" s="8"/>
    </row>
    <row r="24585" hidden="1">
      <c r="A24585" s="8"/>
    </row>
    <row r="24586" hidden="1">
      <c r="A24586" s="8"/>
    </row>
    <row r="24587" hidden="1">
      <c r="A24587" s="8"/>
    </row>
    <row r="24588" hidden="1">
      <c r="A24588" s="8"/>
    </row>
    <row r="24589" hidden="1">
      <c r="A24589" s="8"/>
    </row>
    <row r="24590" hidden="1">
      <c r="A24590" s="8"/>
    </row>
    <row r="24591" hidden="1">
      <c r="A24591" s="8"/>
    </row>
    <row r="24592" hidden="1">
      <c r="A24592" s="8"/>
    </row>
    <row r="24593" hidden="1">
      <c r="A24593" s="8"/>
    </row>
    <row r="24594" hidden="1">
      <c r="A24594" s="8"/>
    </row>
    <row r="24595" hidden="1">
      <c r="A24595" s="8"/>
    </row>
    <row r="24596" hidden="1">
      <c r="A24596" s="8"/>
    </row>
    <row r="24597" hidden="1">
      <c r="A24597" s="8"/>
    </row>
    <row r="24598" hidden="1">
      <c r="A24598" s="8"/>
    </row>
    <row r="24599" hidden="1">
      <c r="A24599" s="8"/>
    </row>
    <row r="24600" hidden="1">
      <c r="A24600" s="8"/>
    </row>
    <row r="24601" hidden="1">
      <c r="A24601" s="8"/>
    </row>
    <row r="24602" hidden="1">
      <c r="A24602" s="8"/>
    </row>
    <row r="24603" hidden="1">
      <c r="A24603" s="8"/>
    </row>
    <row r="24604" hidden="1">
      <c r="A24604" s="8"/>
    </row>
    <row r="24605" hidden="1">
      <c r="A24605" s="8"/>
    </row>
    <row r="24606" hidden="1">
      <c r="A24606" s="8"/>
    </row>
    <row r="24607" hidden="1">
      <c r="A24607" s="8"/>
    </row>
    <row r="24608" hidden="1">
      <c r="A24608" s="8"/>
    </row>
    <row r="24609" hidden="1">
      <c r="A24609" s="8"/>
    </row>
    <row r="24610" hidden="1">
      <c r="A24610" s="8"/>
    </row>
    <row r="24611" hidden="1">
      <c r="A24611" s="8"/>
    </row>
    <row r="24612" hidden="1">
      <c r="A24612" s="8"/>
    </row>
    <row r="24613" hidden="1">
      <c r="A24613" s="8"/>
    </row>
    <row r="24614" hidden="1">
      <c r="A24614" s="8"/>
    </row>
    <row r="24615" hidden="1">
      <c r="A24615" s="8"/>
    </row>
    <row r="24616" hidden="1">
      <c r="A24616" s="8"/>
    </row>
    <row r="24617" hidden="1">
      <c r="A24617" s="8"/>
    </row>
    <row r="24618" hidden="1">
      <c r="A24618" s="8"/>
    </row>
    <row r="24619" hidden="1">
      <c r="A24619" s="8"/>
    </row>
    <row r="24620" hidden="1">
      <c r="A24620" s="8"/>
    </row>
    <row r="24621" hidden="1">
      <c r="A24621" s="8"/>
    </row>
    <row r="24622" hidden="1">
      <c r="A24622" s="8"/>
    </row>
    <row r="24623" hidden="1">
      <c r="A24623" s="8"/>
    </row>
    <row r="24624" hidden="1">
      <c r="A24624" s="8"/>
    </row>
    <row r="24625" hidden="1">
      <c r="A24625" s="8"/>
    </row>
    <row r="24626" hidden="1">
      <c r="A24626" s="8"/>
    </row>
    <row r="24627" hidden="1">
      <c r="A24627" s="8"/>
    </row>
    <row r="24628" hidden="1">
      <c r="A24628" s="8"/>
    </row>
    <row r="24629" hidden="1">
      <c r="A24629" s="8"/>
    </row>
    <row r="24630" hidden="1">
      <c r="A24630" s="8"/>
    </row>
    <row r="24631" hidden="1">
      <c r="A24631" s="8"/>
    </row>
    <row r="24632" hidden="1">
      <c r="A24632" s="8"/>
    </row>
    <row r="24633" hidden="1">
      <c r="A24633" s="8"/>
    </row>
    <row r="24634" hidden="1">
      <c r="A24634" s="8"/>
    </row>
    <row r="24635" hidden="1">
      <c r="A24635" s="8"/>
    </row>
    <row r="24636" hidden="1">
      <c r="A24636" s="8"/>
    </row>
    <row r="24637" hidden="1">
      <c r="A24637" s="8"/>
    </row>
    <row r="24638" hidden="1">
      <c r="A24638" s="8"/>
    </row>
    <row r="24639" hidden="1">
      <c r="A24639" s="8"/>
    </row>
    <row r="24640" hidden="1">
      <c r="A24640" s="8"/>
    </row>
    <row r="24641" hidden="1">
      <c r="A24641" s="8"/>
    </row>
    <row r="24642" hidden="1">
      <c r="A24642" s="8"/>
    </row>
    <row r="24643" hidden="1">
      <c r="A24643" s="8"/>
    </row>
    <row r="24644" hidden="1">
      <c r="A24644" s="8"/>
    </row>
    <row r="24645" hidden="1">
      <c r="A24645" s="8"/>
    </row>
    <row r="24646" hidden="1">
      <c r="A24646" s="8"/>
    </row>
    <row r="24647" hidden="1">
      <c r="A24647" s="8"/>
    </row>
    <row r="24648" hidden="1">
      <c r="A24648" s="8"/>
    </row>
    <row r="24649" hidden="1">
      <c r="A24649" s="8"/>
    </row>
    <row r="24650" hidden="1">
      <c r="A24650" s="8"/>
    </row>
    <row r="24651" hidden="1">
      <c r="A24651" s="8"/>
    </row>
    <row r="24652" hidden="1">
      <c r="A24652" s="8"/>
    </row>
    <row r="24653" hidden="1">
      <c r="A24653" s="8"/>
    </row>
    <row r="24654" hidden="1">
      <c r="A24654" s="8"/>
    </row>
    <row r="24655" hidden="1">
      <c r="A24655" s="8"/>
    </row>
    <row r="24656" hidden="1">
      <c r="A24656" s="8"/>
    </row>
    <row r="24657" hidden="1">
      <c r="A24657" s="8"/>
    </row>
    <row r="24658" hidden="1">
      <c r="A24658" s="8"/>
    </row>
    <row r="24659" hidden="1">
      <c r="A24659" s="8"/>
    </row>
    <row r="24660" hidden="1">
      <c r="A24660" s="8"/>
    </row>
    <row r="24661" hidden="1">
      <c r="A24661" s="8"/>
    </row>
    <row r="24662" hidden="1">
      <c r="A24662" s="8"/>
    </row>
    <row r="24663" hidden="1">
      <c r="A24663" s="8"/>
    </row>
    <row r="24664" hidden="1">
      <c r="A24664" s="8"/>
    </row>
    <row r="24665" hidden="1">
      <c r="A24665" s="8"/>
    </row>
    <row r="24666" hidden="1">
      <c r="A24666" s="8"/>
    </row>
    <row r="24667" hidden="1">
      <c r="A24667" s="8"/>
    </row>
    <row r="24668" hidden="1">
      <c r="A24668" s="8"/>
    </row>
    <row r="24669" hidden="1">
      <c r="A24669" s="8"/>
    </row>
    <row r="24670" hidden="1">
      <c r="A24670" s="8"/>
    </row>
    <row r="24671" hidden="1">
      <c r="A24671" s="8"/>
    </row>
    <row r="24672" hidden="1">
      <c r="A24672" s="8"/>
    </row>
    <row r="24673" hidden="1">
      <c r="A24673" s="8"/>
    </row>
    <row r="24674" hidden="1">
      <c r="A24674" s="8"/>
    </row>
    <row r="24675" hidden="1">
      <c r="A24675" s="8"/>
    </row>
    <row r="24676" hidden="1">
      <c r="A24676" s="8"/>
    </row>
    <row r="24677" hidden="1">
      <c r="A24677" s="8"/>
    </row>
    <row r="24678" hidden="1">
      <c r="A24678" s="8"/>
    </row>
    <row r="24679" hidden="1">
      <c r="A24679" s="8"/>
    </row>
    <row r="24680" hidden="1">
      <c r="A24680" s="8"/>
    </row>
    <row r="24681" hidden="1">
      <c r="A24681" s="8"/>
    </row>
    <row r="24682" hidden="1">
      <c r="A24682" s="8"/>
    </row>
    <row r="24683" hidden="1">
      <c r="A24683" s="8"/>
    </row>
    <row r="24684" hidden="1">
      <c r="A24684" s="8"/>
    </row>
    <row r="24685" hidden="1">
      <c r="A24685" s="8"/>
    </row>
    <row r="24686" hidden="1">
      <c r="A24686" s="8"/>
    </row>
    <row r="24687" hidden="1">
      <c r="A24687" s="8"/>
    </row>
    <row r="24688" hidden="1">
      <c r="A24688" s="8"/>
    </row>
    <row r="24689" hidden="1">
      <c r="A24689" s="8"/>
    </row>
    <row r="24690" hidden="1">
      <c r="A24690" s="8"/>
    </row>
    <row r="24691" hidden="1">
      <c r="A24691" s="8"/>
    </row>
    <row r="24692" hidden="1">
      <c r="A24692" s="8"/>
    </row>
    <row r="24693" hidden="1">
      <c r="A24693" s="8"/>
    </row>
    <row r="24694" hidden="1">
      <c r="A24694" s="8"/>
    </row>
    <row r="24695" hidden="1">
      <c r="A24695" s="8"/>
    </row>
    <row r="24696" hidden="1">
      <c r="A24696" s="8"/>
    </row>
    <row r="24697" hidden="1">
      <c r="A24697" s="8"/>
    </row>
    <row r="24698" hidden="1">
      <c r="A24698" s="8"/>
    </row>
    <row r="24699" hidden="1">
      <c r="A24699" s="8"/>
    </row>
    <row r="24700" hidden="1">
      <c r="A24700" s="8"/>
    </row>
    <row r="24701" hidden="1">
      <c r="A24701" s="8"/>
    </row>
    <row r="24702" hidden="1">
      <c r="A24702" s="8"/>
    </row>
    <row r="24703" hidden="1">
      <c r="A24703" s="8"/>
    </row>
    <row r="24704" hidden="1">
      <c r="A24704" s="8"/>
    </row>
    <row r="24705" hidden="1">
      <c r="A24705" s="8"/>
    </row>
    <row r="24706" hidden="1">
      <c r="A24706" s="8"/>
    </row>
    <row r="24707" hidden="1">
      <c r="A24707" s="8"/>
    </row>
    <row r="24708" hidden="1">
      <c r="A24708" s="8"/>
    </row>
    <row r="24709" hidden="1">
      <c r="A24709" s="8"/>
    </row>
    <row r="24710" hidden="1">
      <c r="A24710" s="8"/>
    </row>
    <row r="24711" hidden="1">
      <c r="A24711" s="8"/>
    </row>
    <row r="24712" hidden="1">
      <c r="A24712" s="8"/>
    </row>
    <row r="24713" hidden="1">
      <c r="A24713" s="8"/>
    </row>
    <row r="24714" hidden="1">
      <c r="A24714" s="8"/>
    </row>
    <row r="24715" hidden="1">
      <c r="A24715" s="8"/>
    </row>
    <row r="24716" hidden="1">
      <c r="A24716" s="8"/>
    </row>
    <row r="24717" hidden="1">
      <c r="A24717" s="8"/>
    </row>
    <row r="24718" hidden="1">
      <c r="A24718" s="8"/>
    </row>
    <row r="24719" hidden="1">
      <c r="A24719" s="8"/>
    </row>
    <row r="24720" hidden="1">
      <c r="A24720" s="8"/>
    </row>
    <row r="24721" hidden="1">
      <c r="A24721" s="8"/>
    </row>
    <row r="24722" hidden="1">
      <c r="A24722" s="8"/>
    </row>
    <row r="24723" hidden="1">
      <c r="A24723" s="8"/>
    </row>
    <row r="24724" hidden="1">
      <c r="A24724" s="8"/>
    </row>
    <row r="24725" hidden="1">
      <c r="A24725" s="8"/>
    </row>
    <row r="24726" hidden="1">
      <c r="A24726" s="8"/>
    </row>
    <row r="24727" hidden="1">
      <c r="A24727" s="8"/>
    </row>
    <row r="24728" hidden="1">
      <c r="A24728" s="8"/>
    </row>
    <row r="24729" hidden="1">
      <c r="A24729" s="8"/>
    </row>
    <row r="24730" hidden="1">
      <c r="A24730" s="8"/>
    </row>
    <row r="24731" hidden="1">
      <c r="A24731" s="8"/>
    </row>
    <row r="24732" hidden="1">
      <c r="A24732" s="8"/>
    </row>
    <row r="24733" hidden="1">
      <c r="A24733" s="8"/>
    </row>
    <row r="24734" hidden="1">
      <c r="A24734" s="8"/>
    </row>
    <row r="24735" hidden="1">
      <c r="A24735" s="8"/>
    </row>
    <row r="24736" hidden="1">
      <c r="A24736" s="8"/>
    </row>
    <row r="24737" hidden="1">
      <c r="A24737" s="8"/>
    </row>
    <row r="24738" hidden="1">
      <c r="A24738" s="8"/>
    </row>
    <row r="24739" hidden="1">
      <c r="A24739" s="8"/>
    </row>
    <row r="24740" hidden="1">
      <c r="A24740" s="8"/>
    </row>
    <row r="24741" hidden="1">
      <c r="A24741" s="8"/>
    </row>
    <row r="24742" hidden="1">
      <c r="A24742" s="8"/>
    </row>
    <row r="24743" hidden="1">
      <c r="A24743" s="8"/>
    </row>
    <row r="24744" hidden="1">
      <c r="A24744" s="8"/>
    </row>
    <row r="24745" hidden="1">
      <c r="A24745" s="8"/>
    </row>
    <row r="24746" hidden="1">
      <c r="A24746" s="8"/>
    </row>
    <row r="24747" hidden="1">
      <c r="A24747" s="8"/>
    </row>
    <row r="24748" hidden="1">
      <c r="A24748" s="8"/>
    </row>
    <row r="24749" hidden="1">
      <c r="A24749" s="8"/>
    </row>
    <row r="24750" hidden="1">
      <c r="A24750" s="8"/>
    </row>
    <row r="24751" hidden="1">
      <c r="A24751" s="8"/>
    </row>
    <row r="24752" hidden="1">
      <c r="A24752" s="8"/>
    </row>
    <row r="24753" hidden="1">
      <c r="A24753" s="8"/>
    </row>
    <row r="24754" hidden="1">
      <c r="A24754" s="8"/>
    </row>
    <row r="24755" hidden="1">
      <c r="A24755" s="8"/>
    </row>
    <row r="24756" hidden="1">
      <c r="A24756" s="8"/>
    </row>
    <row r="24757" hidden="1">
      <c r="A24757" s="8"/>
    </row>
    <row r="24758" hidden="1">
      <c r="A24758" s="8"/>
    </row>
    <row r="24759" hidden="1">
      <c r="A24759" s="8"/>
    </row>
    <row r="24760" hidden="1">
      <c r="A24760" s="8"/>
    </row>
    <row r="24761" hidden="1">
      <c r="A24761" s="8"/>
    </row>
    <row r="24762" hidden="1">
      <c r="A24762" s="8"/>
    </row>
    <row r="24763" hidden="1">
      <c r="A24763" s="8"/>
    </row>
    <row r="24764" hidden="1">
      <c r="A24764" s="8"/>
    </row>
    <row r="24765" hidden="1">
      <c r="A24765" s="8"/>
    </row>
    <row r="24766" hidden="1">
      <c r="A24766" s="8"/>
    </row>
    <row r="24767" hidden="1">
      <c r="A24767" s="8"/>
    </row>
    <row r="24768" hidden="1">
      <c r="A24768" s="8"/>
    </row>
    <row r="24769" hidden="1">
      <c r="A24769" s="8"/>
    </row>
    <row r="24770" hidden="1">
      <c r="A24770" s="8"/>
    </row>
    <row r="24771" hidden="1">
      <c r="A24771" s="8"/>
    </row>
    <row r="24772" hidden="1">
      <c r="A24772" s="8"/>
    </row>
    <row r="24773" hidden="1">
      <c r="A24773" s="8"/>
    </row>
    <row r="24774" hidden="1">
      <c r="A24774" s="8"/>
    </row>
    <row r="24775" hidden="1">
      <c r="A24775" s="8"/>
    </row>
    <row r="24776" hidden="1">
      <c r="A24776" s="8"/>
    </row>
    <row r="24777" hidden="1">
      <c r="A24777" s="8"/>
    </row>
    <row r="24778" hidden="1">
      <c r="A24778" s="8"/>
    </row>
    <row r="24779" hidden="1">
      <c r="A24779" s="8"/>
    </row>
    <row r="24780" hidden="1">
      <c r="A24780" s="8"/>
    </row>
    <row r="24781" hidden="1">
      <c r="A24781" s="8"/>
    </row>
    <row r="24782" hidden="1">
      <c r="A24782" s="8"/>
    </row>
    <row r="24783" hidden="1">
      <c r="A24783" s="8"/>
    </row>
    <row r="24784" hidden="1">
      <c r="A24784" s="8"/>
    </row>
    <row r="24785" hidden="1">
      <c r="A24785" s="8"/>
    </row>
    <row r="24786" hidden="1">
      <c r="A24786" s="8"/>
    </row>
    <row r="24787" hidden="1">
      <c r="A24787" s="8"/>
    </row>
    <row r="24788" hidden="1">
      <c r="A24788" s="8"/>
    </row>
    <row r="24789" hidden="1">
      <c r="A24789" s="8"/>
    </row>
    <row r="24790" hidden="1">
      <c r="A24790" s="8"/>
    </row>
    <row r="24791" hidden="1">
      <c r="A24791" s="8"/>
    </row>
    <row r="24792" hidden="1">
      <c r="A24792" s="8"/>
    </row>
    <row r="24793" hidden="1">
      <c r="A24793" s="8"/>
    </row>
    <row r="24794" hidden="1">
      <c r="A24794" s="8"/>
    </row>
    <row r="24795" hidden="1">
      <c r="A24795" s="8"/>
    </row>
    <row r="24796" hidden="1">
      <c r="A24796" s="8"/>
    </row>
    <row r="24797" hidden="1">
      <c r="A24797" s="8"/>
    </row>
    <row r="24798" hidden="1">
      <c r="A24798" s="8"/>
    </row>
    <row r="24799" hidden="1">
      <c r="A24799" s="8"/>
    </row>
    <row r="24800" hidden="1">
      <c r="A24800" s="8"/>
    </row>
    <row r="24801" hidden="1">
      <c r="A24801" s="8"/>
    </row>
    <row r="24802" hidden="1">
      <c r="A24802" s="8"/>
    </row>
    <row r="24803" hidden="1">
      <c r="A24803" s="8"/>
    </row>
    <row r="24804" hidden="1">
      <c r="A24804" s="8"/>
    </row>
    <row r="24805" hidden="1">
      <c r="A24805" s="8"/>
    </row>
    <row r="24806" hidden="1">
      <c r="A24806" s="8"/>
    </row>
    <row r="24807" hidden="1">
      <c r="A24807" s="8"/>
    </row>
    <row r="24808" hidden="1">
      <c r="A24808" s="8"/>
    </row>
    <row r="24809" hidden="1">
      <c r="A24809" s="8"/>
    </row>
    <row r="24810" hidden="1">
      <c r="A24810" s="8"/>
    </row>
    <row r="24811" hidden="1">
      <c r="A24811" s="8"/>
    </row>
    <row r="24812" hidden="1">
      <c r="A24812" s="8"/>
    </row>
    <row r="24813" hidden="1">
      <c r="A24813" s="8"/>
    </row>
    <row r="24814" hidden="1">
      <c r="A24814" s="8"/>
    </row>
    <row r="24815" hidden="1">
      <c r="A24815" s="8"/>
    </row>
    <row r="24816" hidden="1">
      <c r="A24816" s="8"/>
    </row>
    <row r="24817" hidden="1">
      <c r="A24817" s="8"/>
    </row>
    <row r="24818" hidden="1">
      <c r="A24818" s="8"/>
    </row>
    <row r="24819" hidden="1">
      <c r="A24819" s="8"/>
    </row>
    <row r="24820" hidden="1">
      <c r="A24820" s="8"/>
    </row>
    <row r="24821" hidden="1">
      <c r="A24821" s="8"/>
    </row>
    <row r="24822" hidden="1">
      <c r="A24822" s="8"/>
    </row>
    <row r="24823" hidden="1">
      <c r="A24823" s="8"/>
    </row>
    <row r="24824" hidden="1">
      <c r="A24824" s="8"/>
    </row>
    <row r="24825" hidden="1">
      <c r="A24825" s="8"/>
    </row>
    <row r="24826" hidden="1">
      <c r="A24826" s="8"/>
    </row>
    <row r="24827" hidden="1">
      <c r="A24827" s="8"/>
    </row>
    <row r="24828" hidden="1">
      <c r="A24828" s="8"/>
    </row>
    <row r="24829" hidden="1">
      <c r="A24829" s="8"/>
    </row>
    <row r="24830" hidden="1">
      <c r="A24830" s="8"/>
    </row>
    <row r="24831" hidden="1">
      <c r="A24831" s="8"/>
    </row>
    <row r="24832" hidden="1">
      <c r="A24832" s="8"/>
    </row>
    <row r="24833" hidden="1">
      <c r="A24833" s="8"/>
    </row>
    <row r="24834" hidden="1">
      <c r="A24834" s="8"/>
    </row>
    <row r="24835" hidden="1">
      <c r="A24835" s="8"/>
    </row>
    <row r="24836" hidden="1">
      <c r="A24836" s="8"/>
    </row>
    <row r="24837" hidden="1">
      <c r="A24837" s="8"/>
    </row>
    <row r="24838" hidden="1">
      <c r="A24838" s="8"/>
    </row>
    <row r="24839" hidden="1">
      <c r="A24839" s="8"/>
    </row>
    <row r="24840" hidden="1">
      <c r="A24840" s="8"/>
    </row>
    <row r="24841" hidden="1">
      <c r="A24841" s="8"/>
    </row>
    <row r="24842" hidden="1">
      <c r="A24842" s="8"/>
    </row>
    <row r="24843" hidden="1">
      <c r="A24843" s="8"/>
    </row>
    <row r="24844" hidden="1">
      <c r="A24844" s="8"/>
    </row>
    <row r="24845" hidden="1">
      <c r="A24845" s="8"/>
    </row>
    <row r="24846" hidden="1">
      <c r="A24846" s="8"/>
    </row>
    <row r="24847" hidden="1">
      <c r="A24847" s="8"/>
    </row>
    <row r="24848" hidden="1">
      <c r="A24848" s="8"/>
    </row>
    <row r="24849" hidden="1">
      <c r="A24849" s="8"/>
    </row>
    <row r="24850" hidden="1">
      <c r="A24850" s="8"/>
    </row>
    <row r="24851" hidden="1">
      <c r="A24851" s="8"/>
    </row>
    <row r="24852" hidden="1">
      <c r="A24852" s="8"/>
    </row>
    <row r="24853" hidden="1">
      <c r="A24853" s="8"/>
    </row>
    <row r="24854" hidden="1">
      <c r="A24854" s="8"/>
    </row>
    <row r="24855" hidden="1">
      <c r="A24855" s="8"/>
    </row>
    <row r="24856" hidden="1">
      <c r="A24856" s="8"/>
    </row>
    <row r="24857" hidden="1">
      <c r="A24857" s="8"/>
    </row>
    <row r="24858" hidden="1">
      <c r="A24858" s="8"/>
    </row>
    <row r="24859" hidden="1">
      <c r="A24859" s="8"/>
    </row>
    <row r="24860" hidden="1">
      <c r="A24860" s="8"/>
    </row>
    <row r="24861" hidden="1">
      <c r="A24861" s="8"/>
    </row>
    <row r="24862" hidden="1">
      <c r="A24862" s="8"/>
    </row>
    <row r="24863" hidden="1">
      <c r="A24863" s="8"/>
    </row>
    <row r="24864" hidden="1">
      <c r="A24864" s="8"/>
    </row>
    <row r="24865" hidden="1">
      <c r="A24865" s="8"/>
    </row>
    <row r="24866" hidden="1">
      <c r="A24866" s="8"/>
    </row>
    <row r="24867" hidden="1">
      <c r="A24867" s="8"/>
    </row>
    <row r="24868" hidden="1">
      <c r="A24868" s="8"/>
    </row>
    <row r="24869" hidden="1">
      <c r="A24869" s="8"/>
    </row>
    <row r="24870" hidden="1">
      <c r="A24870" s="8"/>
    </row>
    <row r="24871" hidden="1">
      <c r="A24871" s="8"/>
    </row>
    <row r="24872" hidden="1">
      <c r="A24872" s="8"/>
    </row>
    <row r="24873" hidden="1">
      <c r="A24873" s="8"/>
    </row>
    <row r="24874" hidden="1">
      <c r="A24874" s="8"/>
    </row>
    <row r="24875" hidden="1">
      <c r="A24875" s="8"/>
    </row>
    <row r="24876" hidden="1">
      <c r="A24876" s="8"/>
    </row>
    <row r="24877" hidden="1">
      <c r="A24877" s="8"/>
    </row>
    <row r="24878" hidden="1">
      <c r="A24878" s="8"/>
    </row>
    <row r="24879" hidden="1">
      <c r="A24879" s="8"/>
    </row>
    <row r="24880" hidden="1">
      <c r="A24880" s="8"/>
    </row>
    <row r="24881" hidden="1">
      <c r="A24881" s="8"/>
    </row>
    <row r="24882" hidden="1">
      <c r="A24882" s="8"/>
    </row>
    <row r="24883" hidden="1">
      <c r="A24883" s="8"/>
    </row>
    <row r="24884" hidden="1">
      <c r="A24884" s="8"/>
    </row>
    <row r="24885" hidden="1">
      <c r="A24885" s="8"/>
    </row>
    <row r="24886" hidden="1">
      <c r="A24886" s="8"/>
    </row>
    <row r="24887" hidden="1">
      <c r="A24887" s="8"/>
    </row>
    <row r="24888" hidden="1">
      <c r="A24888" s="8"/>
    </row>
    <row r="24889" hidden="1">
      <c r="A24889" s="8"/>
    </row>
    <row r="24890" hidden="1">
      <c r="A24890" s="8"/>
    </row>
    <row r="24891" hidden="1">
      <c r="A24891" s="8"/>
    </row>
    <row r="24892" hidden="1">
      <c r="A24892" s="8"/>
    </row>
    <row r="24893" hidden="1">
      <c r="A24893" s="8"/>
    </row>
    <row r="24894" hidden="1">
      <c r="A24894" s="8"/>
    </row>
    <row r="24895" hidden="1">
      <c r="A24895" s="8"/>
    </row>
    <row r="24896" hidden="1">
      <c r="A24896" s="8"/>
    </row>
    <row r="24897" hidden="1">
      <c r="A24897" s="8"/>
    </row>
    <row r="24898" hidden="1">
      <c r="A24898" s="8"/>
    </row>
    <row r="24899" hidden="1">
      <c r="A24899" s="8"/>
    </row>
    <row r="24900" hidden="1">
      <c r="A24900" s="8"/>
    </row>
    <row r="24901" hidden="1">
      <c r="A24901" s="8"/>
    </row>
    <row r="24902" hidden="1">
      <c r="A24902" s="8"/>
    </row>
    <row r="24903" hidden="1">
      <c r="A24903" s="8"/>
    </row>
    <row r="24904" hidden="1">
      <c r="A24904" s="8"/>
    </row>
    <row r="24905" hidden="1">
      <c r="A24905" s="8"/>
    </row>
    <row r="24906" hidden="1">
      <c r="A24906" s="8"/>
    </row>
    <row r="24907" hidden="1">
      <c r="A24907" s="8"/>
    </row>
    <row r="24908" hidden="1">
      <c r="A24908" s="8"/>
    </row>
    <row r="24909" hidden="1">
      <c r="A24909" s="8"/>
    </row>
    <row r="24910" hidden="1">
      <c r="A24910" s="8"/>
    </row>
    <row r="24911" hidden="1">
      <c r="A24911" s="8"/>
    </row>
    <row r="24912" hidden="1">
      <c r="A24912" s="8"/>
    </row>
    <row r="24913" hidden="1">
      <c r="A24913" s="8"/>
    </row>
    <row r="24914" hidden="1">
      <c r="A24914" s="8"/>
    </row>
    <row r="24915" hidden="1">
      <c r="A24915" s="8"/>
    </row>
    <row r="24916" hidden="1">
      <c r="A24916" s="8"/>
    </row>
    <row r="24917" hidden="1">
      <c r="A24917" s="8"/>
    </row>
    <row r="24918" hidden="1">
      <c r="A24918" s="8"/>
    </row>
    <row r="24919" hidden="1">
      <c r="A24919" s="8"/>
    </row>
    <row r="24920" hidden="1">
      <c r="A24920" s="8"/>
    </row>
    <row r="24921" hidden="1">
      <c r="A24921" s="8"/>
    </row>
    <row r="24922" hidden="1">
      <c r="A24922" s="8"/>
    </row>
    <row r="24923" hidden="1">
      <c r="A24923" s="8"/>
    </row>
    <row r="24924" hidden="1">
      <c r="A24924" s="8"/>
    </row>
    <row r="24925" hidden="1">
      <c r="A24925" s="8"/>
    </row>
    <row r="24926" hidden="1">
      <c r="A24926" s="8"/>
    </row>
    <row r="24927" hidden="1">
      <c r="A24927" s="8"/>
    </row>
    <row r="24928" hidden="1">
      <c r="A24928" s="8"/>
    </row>
    <row r="24929" hidden="1">
      <c r="A24929" s="8"/>
    </row>
    <row r="24930" hidden="1">
      <c r="A24930" s="8"/>
    </row>
    <row r="24931" hidden="1">
      <c r="A24931" s="8"/>
    </row>
    <row r="24932" hidden="1">
      <c r="A24932" s="8"/>
    </row>
    <row r="24933" hidden="1">
      <c r="A24933" s="8"/>
    </row>
    <row r="24934" hidden="1">
      <c r="A24934" s="8"/>
    </row>
    <row r="24935" hidden="1">
      <c r="A24935" s="8"/>
    </row>
    <row r="24936" hidden="1">
      <c r="A24936" s="8"/>
    </row>
    <row r="24937" hidden="1">
      <c r="A24937" s="8"/>
    </row>
    <row r="24938" hidden="1">
      <c r="A24938" s="8"/>
    </row>
    <row r="24939" hidden="1">
      <c r="A24939" s="8"/>
    </row>
    <row r="24940" hidden="1">
      <c r="A24940" s="8"/>
    </row>
    <row r="24941" hidden="1">
      <c r="A24941" s="8"/>
    </row>
    <row r="24942" hidden="1">
      <c r="A24942" s="8"/>
    </row>
    <row r="24943" hidden="1">
      <c r="A24943" s="8"/>
    </row>
    <row r="24944" hidden="1">
      <c r="A24944" s="8"/>
    </row>
    <row r="24945" hidden="1">
      <c r="A24945" s="8"/>
    </row>
    <row r="24946" hidden="1">
      <c r="A24946" s="8"/>
    </row>
    <row r="24947" hidden="1">
      <c r="A24947" s="8"/>
    </row>
    <row r="24948" hidden="1">
      <c r="A24948" s="8"/>
    </row>
    <row r="24949" hidden="1">
      <c r="A24949" s="8"/>
    </row>
    <row r="24950" hidden="1">
      <c r="A24950" s="8"/>
    </row>
    <row r="24951" hidden="1">
      <c r="A24951" s="8"/>
    </row>
    <row r="24952" hidden="1">
      <c r="A24952" s="8"/>
    </row>
    <row r="24953" hidden="1">
      <c r="A24953" s="8"/>
    </row>
    <row r="24954" hidden="1">
      <c r="A24954" s="8"/>
    </row>
    <row r="24955" hidden="1">
      <c r="A24955" s="8"/>
    </row>
    <row r="24956" hidden="1">
      <c r="A24956" s="8"/>
    </row>
    <row r="24957" hidden="1">
      <c r="A24957" s="8"/>
    </row>
    <row r="24958" hidden="1">
      <c r="A24958" s="8"/>
    </row>
    <row r="24959" hidden="1">
      <c r="A24959" s="8"/>
    </row>
    <row r="24960" hidden="1">
      <c r="A24960" s="8"/>
    </row>
    <row r="24961" hidden="1">
      <c r="A24961" s="8"/>
    </row>
    <row r="24962" hidden="1">
      <c r="A24962" s="8"/>
    </row>
    <row r="24963" hidden="1">
      <c r="A24963" s="8"/>
    </row>
    <row r="24964" hidden="1">
      <c r="A24964" s="8"/>
    </row>
    <row r="24965" hidden="1">
      <c r="A24965" s="8"/>
    </row>
    <row r="24966" hidden="1">
      <c r="A24966" s="8"/>
    </row>
    <row r="24967" hidden="1">
      <c r="A24967" s="8"/>
    </row>
    <row r="24968" hidden="1">
      <c r="A24968" s="8"/>
    </row>
    <row r="24969" hidden="1">
      <c r="A24969" s="8"/>
    </row>
    <row r="24970" hidden="1">
      <c r="A24970" s="8"/>
    </row>
    <row r="24971" hidden="1">
      <c r="A24971" s="8"/>
    </row>
    <row r="24972" hidden="1">
      <c r="A24972" s="8"/>
    </row>
    <row r="24973" hidden="1">
      <c r="A24973" s="8"/>
    </row>
    <row r="24974" hidden="1">
      <c r="A24974" s="8"/>
    </row>
    <row r="24975" hidden="1">
      <c r="A24975" s="8"/>
    </row>
    <row r="24976" hidden="1">
      <c r="A24976" s="8"/>
    </row>
    <row r="24977" hidden="1">
      <c r="A24977" s="8"/>
    </row>
    <row r="24978" hidden="1">
      <c r="A24978" s="8"/>
    </row>
    <row r="24979" hidden="1">
      <c r="A24979" s="8"/>
    </row>
    <row r="24980" hidden="1">
      <c r="A24980" s="8"/>
    </row>
    <row r="24981" hidden="1">
      <c r="A24981" s="8"/>
    </row>
    <row r="24982" hidden="1">
      <c r="A24982" s="8"/>
    </row>
    <row r="24983" hidden="1">
      <c r="A24983" s="8"/>
    </row>
    <row r="24984" hidden="1">
      <c r="A24984" s="8"/>
    </row>
    <row r="24985" hidden="1">
      <c r="A24985" s="8"/>
    </row>
    <row r="24986" hidden="1">
      <c r="A24986" s="8"/>
    </row>
    <row r="24987" hidden="1">
      <c r="A24987" s="8"/>
    </row>
    <row r="24988" hidden="1">
      <c r="A24988" s="8"/>
    </row>
    <row r="24989" hidden="1">
      <c r="A24989" s="8"/>
    </row>
    <row r="24990" hidden="1">
      <c r="A24990" s="8"/>
    </row>
    <row r="24991" hidden="1">
      <c r="A24991" s="8"/>
    </row>
    <row r="24992" hidden="1">
      <c r="A24992" s="8"/>
    </row>
    <row r="24993" hidden="1">
      <c r="A24993" s="8"/>
    </row>
    <row r="24994" hidden="1">
      <c r="A24994" s="8"/>
    </row>
    <row r="24995" hidden="1">
      <c r="A24995" s="8"/>
    </row>
    <row r="24996" hidden="1">
      <c r="A24996" s="8"/>
    </row>
    <row r="24997" hidden="1">
      <c r="A24997" s="8"/>
    </row>
    <row r="24998" hidden="1">
      <c r="A24998" s="8"/>
    </row>
    <row r="24999" hidden="1">
      <c r="A24999" s="8"/>
    </row>
    <row r="25000" hidden="1">
      <c r="A25000" s="8"/>
    </row>
    <row r="25001" hidden="1">
      <c r="A25001" s="8"/>
    </row>
    <row r="25002" hidden="1">
      <c r="A25002" s="8"/>
    </row>
    <row r="25003" hidden="1">
      <c r="A25003" s="8"/>
    </row>
    <row r="25004" hidden="1">
      <c r="A25004" s="8"/>
    </row>
    <row r="25005" hidden="1">
      <c r="A25005" s="8"/>
    </row>
    <row r="25006" hidden="1">
      <c r="A25006" s="8"/>
    </row>
    <row r="25007" hidden="1">
      <c r="A25007" s="8"/>
    </row>
    <row r="25008" hidden="1">
      <c r="A25008" s="8"/>
    </row>
    <row r="25009" hidden="1">
      <c r="A25009" s="8"/>
    </row>
    <row r="25010" hidden="1">
      <c r="A25010" s="8"/>
    </row>
    <row r="25011" hidden="1">
      <c r="A25011" s="8"/>
    </row>
    <row r="25012" hidden="1">
      <c r="A25012" s="8"/>
    </row>
    <row r="25013" hidden="1">
      <c r="A25013" s="8"/>
    </row>
    <row r="25014" hidden="1">
      <c r="A25014" s="8"/>
    </row>
    <row r="25015" hidden="1">
      <c r="A25015" s="8"/>
    </row>
    <row r="25016" hidden="1">
      <c r="A25016" s="8"/>
    </row>
    <row r="25017" hidden="1">
      <c r="A25017" s="8"/>
    </row>
    <row r="25018" hidden="1">
      <c r="A25018" s="8"/>
    </row>
    <row r="25019" hidden="1">
      <c r="A25019" s="8"/>
    </row>
    <row r="25020" hidden="1">
      <c r="A25020" s="8"/>
    </row>
    <row r="25021" hidden="1">
      <c r="A25021" s="8"/>
    </row>
    <row r="25022" hidden="1">
      <c r="A25022" s="8"/>
    </row>
    <row r="25023" hidden="1">
      <c r="A25023" s="8"/>
    </row>
    <row r="25024" hidden="1">
      <c r="A25024" s="8"/>
    </row>
    <row r="25025" hidden="1">
      <c r="A25025" s="8"/>
    </row>
    <row r="25026" hidden="1">
      <c r="A25026" s="8"/>
    </row>
    <row r="25027" hidden="1">
      <c r="A25027" s="8"/>
    </row>
    <row r="25028" hidden="1">
      <c r="A25028" s="8"/>
    </row>
    <row r="25029" hidden="1">
      <c r="A25029" s="8"/>
    </row>
    <row r="25030" hidden="1">
      <c r="A25030" s="8"/>
    </row>
    <row r="25031" hidden="1">
      <c r="A25031" s="8"/>
    </row>
    <row r="25032" hidden="1">
      <c r="A25032" s="8"/>
    </row>
    <row r="25033" hidden="1">
      <c r="A25033" s="8"/>
    </row>
    <row r="25034" hidden="1">
      <c r="A25034" s="8"/>
    </row>
    <row r="25035" hidden="1">
      <c r="A25035" s="8"/>
    </row>
    <row r="25036" hidden="1">
      <c r="A25036" s="8"/>
    </row>
    <row r="25037" hidden="1">
      <c r="A25037" s="8"/>
    </row>
    <row r="25038" hidden="1">
      <c r="A25038" s="8"/>
    </row>
    <row r="25039" hidden="1">
      <c r="A25039" s="8"/>
    </row>
    <row r="25040" hidden="1">
      <c r="A25040" s="8"/>
    </row>
    <row r="25041" hidden="1">
      <c r="A25041" s="8"/>
    </row>
    <row r="25042" hidden="1">
      <c r="A25042" s="8"/>
    </row>
    <row r="25043" hidden="1">
      <c r="A25043" s="8"/>
    </row>
    <row r="25044" hidden="1">
      <c r="A25044" s="8"/>
    </row>
    <row r="25045" hidden="1">
      <c r="A25045" s="8"/>
    </row>
    <row r="25046" hidden="1">
      <c r="A25046" s="8"/>
    </row>
    <row r="25047" hidden="1">
      <c r="A25047" s="8"/>
    </row>
    <row r="25048" hidden="1">
      <c r="A25048" s="8"/>
    </row>
    <row r="25049" hidden="1">
      <c r="A25049" s="8"/>
    </row>
    <row r="25050" hidden="1">
      <c r="A25050" s="8"/>
    </row>
    <row r="25051" hidden="1">
      <c r="A25051" s="8"/>
    </row>
    <row r="25052" hidden="1">
      <c r="A25052" s="8"/>
    </row>
    <row r="25053" hidden="1">
      <c r="A25053" s="8"/>
    </row>
    <row r="25054" hidden="1">
      <c r="A25054" s="8"/>
    </row>
    <row r="25055" hidden="1">
      <c r="A25055" s="8"/>
    </row>
    <row r="25056" hidden="1">
      <c r="A25056" s="8"/>
    </row>
    <row r="25057" hidden="1">
      <c r="A25057" s="8"/>
    </row>
    <row r="25058" hidden="1">
      <c r="A25058" s="8"/>
    </row>
    <row r="25059" hidden="1">
      <c r="A25059" s="8"/>
    </row>
    <row r="25060" hidden="1">
      <c r="A25060" s="8"/>
    </row>
    <row r="25061" hidden="1">
      <c r="A25061" s="8"/>
    </row>
    <row r="25062" hidden="1">
      <c r="A25062" s="8"/>
    </row>
    <row r="25063" hidden="1">
      <c r="A25063" s="8"/>
    </row>
    <row r="25064" hidden="1">
      <c r="A25064" s="8"/>
    </row>
    <row r="25065" hidden="1">
      <c r="A25065" s="8"/>
    </row>
    <row r="25066" hidden="1">
      <c r="A25066" s="8"/>
    </row>
    <row r="25067" hidden="1">
      <c r="A25067" s="8"/>
    </row>
    <row r="25068" hidden="1">
      <c r="A25068" s="8"/>
    </row>
    <row r="25069" hidden="1">
      <c r="A25069" s="8"/>
    </row>
    <row r="25070" hidden="1">
      <c r="A25070" s="8"/>
    </row>
    <row r="25071" hidden="1">
      <c r="A25071" s="8"/>
    </row>
    <row r="25072" hidden="1">
      <c r="A25072" s="8"/>
    </row>
    <row r="25073" hidden="1">
      <c r="A25073" s="8"/>
    </row>
    <row r="25074" hidden="1">
      <c r="A25074" s="8"/>
    </row>
    <row r="25075" hidden="1">
      <c r="A25075" s="8"/>
    </row>
    <row r="25076" hidden="1">
      <c r="A25076" s="8"/>
    </row>
    <row r="25077" hidden="1">
      <c r="A25077" s="8"/>
    </row>
    <row r="25078" hidden="1">
      <c r="A25078" s="8"/>
    </row>
    <row r="25079" hidden="1">
      <c r="A25079" s="8"/>
    </row>
    <row r="25080" hidden="1">
      <c r="A25080" s="8"/>
    </row>
    <row r="25081" hidden="1">
      <c r="A25081" s="8"/>
    </row>
    <row r="25082" hidden="1">
      <c r="A25082" s="8"/>
    </row>
    <row r="25083" hidden="1">
      <c r="A25083" s="8"/>
    </row>
    <row r="25084" hidden="1">
      <c r="A25084" s="8"/>
    </row>
    <row r="25085" hidden="1">
      <c r="A25085" s="8"/>
    </row>
    <row r="25086" hidden="1">
      <c r="A25086" s="8"/>
    </row>
    <row r="25087" hidden="1">
      <c r="A25087" s="8"/>
    </row>
    <row r="25088" hidden="1">
      <c r="A25088" s="8"/>
    </row>
    <row r="25089" hidden="1">
      <c r="A25089" s="8"/>
    </row>
    <row r="25090" hidden="1">
      <c r="A25090" s="8"/>
    </row>
    <row r="25091" hidden="1">
      <c r="A25091" s="8"/>
    </row>
    <row r="25092" hidden="1">
      <c r="A25092" s="8"/>
    </row>
    <row r="25093" hidden="1">
      <c r="A25093" s="8"/>
    </row>
    <row r="25094" hidden="1">
      <c r="A25094" s="8"/>
    </row>
    <row r="25095" hidden="1">
      <c r="A25095" s="8"/>
    </row>
    <row r="25096" hidden="1">
      <c r="A25096" s="8"/>
    </row>
    <row r="25097" hidden="1">
      <c r="A25097" s="8"/>
    </row>
    <row r="25098" hidden="1">
      <c r="A25098" s="8"/>
    </row>
    <row r="25099" hidden="1">
      <c r="A25099" s="8"/>
    </row>
    <row r="25100" hidden="1">
      <c r="A25100" s="8"/>
    </row>
    <row r="25101" hidden="1">
      <c r="A25101" s="8"/>
    </row>
    <row r="25102" hidden="1">
      <c r="A25102" s="8"/>
    </row>
    <row r="25103" hidden="1">
      <c r="A25103" s="8"/>
    </row>
    <row r="25104" hidden="1">
      <c r="A25104" s="8"/>
    </row>
    <row r="25105" hidden="1">
      <c r="A25105" s="8"/>
    </row>
    <row r="25106" hidden="1">
      <c r="A25106" s="8"/>
    </row>
    <row r="25107" hidden="1">
      <c r="A25107" s="8"/>
    </row>
    <row r="25108" hidden="1">
      <c r="A25108" s="8"/>
    </row>
    <row r="25109" hidden="1">
      <c r="A25109" s="8"/>
    </row>
    <row r="25110" hidden="1">
      <c r="A25110" s="8"/>
    </row>
    <row r="25111" hidden="1">
      <c r="A25111" s="8"/>
    </row>
    <row r="25112" hidden="1">
      <c r="A25112" s="8"/>
    </row>
    <row r="25113" hidden="1">
      <c r="A25113" s="8"/>
    </row>
    <row r="25114" hidden="1">
      <c r="A25114" s="8"/>
    </row>
    <row r="25115" hidden="1">
      <c r="A25115" s="8"/>
    </row>
    <row r="25116" hidden="1">
      <c r="A25116" s="8"/>
    </row>
    <row r="25117" hidden="1">
      <c r="A25117" s="8"/>
    </row>
    <row r="25118" hidden="1">
      <c r="A25118" s="8"/>
    </row>
    <row r="25119" hidden="1">
      <c r="A25119" s="8"/>
    </row>
    <row r="25120" hidden="1">
      <c r="A25120" s="8"/>
    </row>
    <row r="25121" hidden="1">
      <c r="A25121" s="8"/>
    </row>
    <row r="25122" hidden="1">
      <c r="A25122" s="8"/>
    </row>
    <row r="25123" hidden="1">
      <c r="A25123" s="8"/>
    </row>
    <row r="25124" hidden="1">
      <c r="A25124" s="8"/>
    </row>
    <row r="25125" hidden="1">
      <c r="A25125" s="8"/>
    </row>
    <row r="25126" hidden="1">
      <c r="A25126" s="8"/>
    </row>
    <row r="25127" hidden="1">
      <c r="A25127" s="8"/>
    </row>
    <row r="25128" hidden="1">
      <c r="A25128" s="8"/>
    </row>
    <row r="25129" hidden="1">
      <c r="A25129" s="8"/>
    </row>
    <row r="25130" hidden="1">
      <c r="A25130" s="8"/>
    </row>
    <row r="25131" hidden="1">
      <c r="A25131" s="8"/>
    </row>
    <row r="25132" hidden="1">
      <c r="A25132" s="8"/>
    </row>
    <row r="25133" hidden="1">
      <c r="A25133" s="8"/>
    </row>
    <row r="25134" hidden="1">
      <c r="A25134" s="8"/>
    </row>
    <row r="25135" hidden="1">
      <c r="A25135" s="8"/>
    </row>
    <row r="25136" hidden="1">
      <c r="A25136" s="8"/>
    </row>
    <row r="25137" hidden="1">
      <c r="A25137" s="8"/>
    </row>
    <row r="25138" hidden="1">
      <c r="A25138" s="8"/>
    </row>
    <row r="25139" hidden="1">
      <c r="A25139" s="8"/>
    </row>
    <row r="25140" hidden="1">
      <c r="A25140" s="8"/>
    </row>
    <row r="25141" hidden="1">
      <c r="A25141" s="8"/>
    </row>
    <row r="25142" hidden="1">
      <c r="A25142" s="8"/>
    </row>
    <row r="25143" hidden="1">
      <c r="A25143" s="8"/>
    </row>
    <row r="25144" hidden="1">
      <c r="A25144" s="8"/>
    </row>
    <row r="25145" hidden="1">
      <c r="A25145" s="8"/>
    </row>
    <row r="25146" hidden="1">
      <c r="A25146" s="8"/>
    </row>
    <row r="25147" hidden="1">
      <c r="A25147" s="8"/>
    </row>
    <row r="25148" hidden="1">
      <c r="A25148" s="8"/>
    </row>
    <row r="25149" hidden="1">
      <c r="A25149" s="8"/>
    </row>
    <row r="25150" hidden="1">
      <c r="A25150" s="8"/>
    </row>
    <row r="25151" hidden="1">
      <c r="A25151" s="8"/>
    </row>
    <row r="25152" hidden="1">
      <c r="A25152" s="8"/>
    </row>
    <row r="25153" hidden="1">
      <c r="A25153" s="8"/>
    </row>
    <row r="25154" hidden="1">
      <c r="A25154" s="8"/>
    </row>
    <row r="25155" hidden="1">
      <c r="A25155" s="8"/>
    </row>
    <row r="25156" hidden="1">
      <c r="A25156" s="8"/>
    </row>
    <row r="25157" hidden="1">
      <c r="A25157" s="8"/>
    </row>
    <row r="25158" hidden="1">
      <c r="A25158" s="8"/>
    </row>
    <row r="25159" hidden="1">
      <c r="A25159" s="8"/>
    </row>
    <row r="25160" hidden="1">
      <c r="A25160" s="8"/>
    </row>
    <row r="25161" hidden="1">
      <c r="A25161" s="8"/>
    </row>
    <row r="25162" hidden="1">
      <c r="A25162" s="8"/>
    </row>
    <row r="25163" hidden="1">
      <c r="A25163" s="8"/>
    </row>
    <row r="25164" hidden="1">
      <c r="A25164" s="8"/>
    </row>
    <row r="25165" hidden="1">
      <c r="A25165" s="8"/>
    </row>
    <row r="25166" hidden="1">
      <c r="A25166" s="8"/>
    </row>
    <row r="25167" hidden="1">
      <c r="A25167" s="8"/>
    </row>
    <row r="25168" hidden="1">
      <c r="A25168" s="8"/>
    </row>
    <row r="25169" hidden="1">
      <c r="A25169" s="8"/>
    </row>
    <row r="25170" hidden="1">
      <c r="A25170" s="8"/>
    </row>
    <row r="25171" hidden="1">
      <c r="A25171" s="8"/>
    </row>
    <row r="25172" hidden="1">
      <c r="A25172" s="8"/>
    </row>
    <row r="25173" hidden="1">
      <c r="A25173" s="8"/>
    </row>
    <row r="25174" hidden="1">
      <c r="A25174" s="8"/>
    </row>
    <row r="25175" hidden="1">
      <c r="A25175" s="8"/>
    </row>
    <row r="25176" hidden="1">
      <c r="A25176" s="8"/>
    </row>
    <row r="25177" hidden="1">
      <c r="A25177" s="8"/>
    </row>
    <row r="25178" hidden="1">
      <c r="A25178" s="8"/>
    </row>
    <row r="25179" hidden="1">
      <c r="A25179" s="8"/>
    </row>
    <row r="25180" hidden="1">
      <c r="A25180" s="8"/>
    </row>
    <row r="25181" hidden="1">
      <c r="A25181" s="8"/>
    </row>
    <row r="25182" hidden="1">
      <c r="A25182" s="8"/>
    </row>
    <row r="25183" hidden="1">
      <c r="A25183" s="8"/>
    </row>
    <row r="25184" hidden="1">
      <c r="A25184" s="8"/>
    </row>
    <row r="25185" hidden="1">
      <c r="A25185" s="8"/>
    </row>
    <row r="25186" hidden="1">
      <c r="A25186" s="8"/>
    </row>
    <row r="25187" hidden="1">
      <c r="A25187" s="8"/>
    </row>
    <row r="25188" hidden="1">
      <c r="A25188" s="8"/>
    </row>
    <row r="25189" hidden="1">
      <c r="A25189" s="8"/>
    </row>
    <row r="25190" hidden="1">
      <c r="A25190" s="8"/>
    </row>
    <row r="25191" hidden="1">
      <c r="A25191" s="8"/>
    </row>
    <row r="25192" hidden="1">
      <c r="A25192" s="8"/>
    </row>
    <row r="25193" hidden="1">
      <c r="A25193" s="8"/>
    </row>
    <row r="25194" hidden="1">
      <c r="A25194" s="8"/>
    </row>
    <row r="25195" hidden="1">
      <c r="A25195" s="8"/>
    </row>
    <row r="25196" hidden="1">
      <c r="A25196" s="8"/>
    </row>
    <row r="25197" hidden="1">
      <c r="A25197" s="8"/>
    </row>
    <row r="25198" hidden="1">
      <c r="A25198" s="8"/>
    </row>
    <row r="25199" hidden="1">
      <c r="A25199" s="8"/>
    </row>
    <row r="25200" hidden="1">
      <c r="A25200" s="8"/>
    </row>
    <row r="25201" hidden="1">
      <c r="A25201" s="8"/>
    </row>
    <row r="25202" hidden="1">
      <c r="A25202" s="8"/>
    </row>
    <row r="25203" hidden="1">
      <c r="A25203" s="8"/>
    </row>
    <row r="25204" hidden="1">
      <c r="A25204" s="8"/>
    </row>
    <row r="25205" hidden="1">
      <c r="A25205" s="8"/>
    </row>
    <row r="25206" hidden="1">
      <c r="A25206" s="8"/>
    </row>
    <row r="25207" hidden="1">
      <c r="A25207" s="8"/>
    </row>
    <row r="25208" hidden="1">
      <c r="A25208" s="8"/>
    </row>
    <row r="25209" hidden="1">
      <c r="A25209" s="8"/>
    </row>
    <row r="25210" hidden="1">
      <c r="A25210" s="8"/>
    </row>
    <row r="25211" hidden="1">
      <c r="A25211" s="8"/>
    </row>
    <row r="25212" hidden="1">
      <c r="A25212" s="8"/>
    </row>
    <row r="25213" hidden="1">
      <c r="A25213" s="8"/>
    </row>
    <row r="25214" hidden="1">
      <c r="A25214" s="8"/>
    </row>
    <row r="25215" hidden="1">
      <c r="A25215" s="8"/>
    </row>
    <row r="25216" hidden="1">
      <c r="A25216" s="8"/>
    </row>
    <row r="25217" hidden="1">
      <c r="A25217" s="8"/>
    </row>
    <row r="25218" hidden="1">
      <c r="A25218" s="8"/>
    </row>
    <row r="25219" hidden="1">
      <c r="A25219" s="8"/>
    </row>
    <row r="25220" hidden="1">
      <c r="A25220" s="8"/>
    </row>
    <row r="25221" hidden="1">
      <c r="A25221" s="8"/>
    </row>
    <row r="25222" hidden="1">
      <c r="A25222" s="8"/>
    </row>
    <row r="25223" hidden="1">
      <c r="A25223" s="8"/>
    </row>
    <row r="25224" hidden="1">
      <c r="A25224" s="8"/>
    </row>
    <row r="25225" hidden="1">
      <c r="A25225" s="8"/>
    </row>
    <row r="25226" hidden="1">
      <c r="A25226" s="8"/>
    </row>
    <row r="25227" hidden="1">
      <c r="A25227" s="8"/>
    </row>
    <row r="25228" hidden="1">
      <c r="A25228" s="8"/>
    </row>
    <row r="25229" hidden="1">
      <c r="A25229" s="8"/>
    </row>
    <row r="25230" hidden="1">
      <c r="A25230" s="8"/>
    </row>
    <row r="25231" hidden="1">
      <c r="A25231" s="8"/>
    </row>
    <row r="25232" hidden="1">
      <c r="A25232" s="8"/>
    </row>
    <row r="25233" hidden="1">
      <c r="A25233" s="8"/>
    </row>
    <row r="25234" hidden="1">
      <c r="A25234" s="8"/>
    </row>
    <row r="25235" hidden="1">
      <c r="A25235" s="8"/>
    </row>
    <row r="25236" hidden="1">
      <c r="A25236" s="8"/>
    </row>
    <row r="25237" hidden="1">
      <c r="A25237" s="8"/>
    </row>
    <row r="25238" hidden="1">
      <c r="A25238" s="8"/>
    </row>
    <row r="25239" hidden="1">
      <c r="A25239" s="8"/>
    </row>
    <row r="25240" hidden="1">
      <c r="A25240" s="8"/>
    </row>
    <row r="25241" hidden="1">
      <c r="A25241" s="8"/>
    </row>
    <row r="25242" hidden="1">
      <c r="A25242" s="8"/>
    </row>
    <row r="25243" hidden="1">
      <c r="A25243" s="8"/>
    </row>
    <row r="25244" hidden="1">
      <c r="A25244" s="8"/>
    </row>
    <row r="25245" hidden="1">
      <c r="A25245" s="8"/>
    </row>
    <row r="25246" hidden="1">
      <c r="A25246" s="8"/>
    </row>
    <row r="25247" hidden="1">
      <c r="A25247" s="8"/>
    </row>
    <row r="25248" hidden="1">
      <c r="A25248" s="8"/>
    </row>
    <row r="25249" hidden="1">
      <c r="A25249" s="8"/>
    </row>
    <row r="25250" hidden="1">
      <c r="A25250" s="8"/>
    </row>
    <row r="25251" hidden="1">
      <c r="A25251" s="8"/>
    </row>
    <row r="25252" hidden="1">
      <c r="A25252" s="8"/>
    </row>
    <row r="25253" hidden="1">
      <c r="A25253" s="8"/>
    </row>
    <row r="25254" hidden="1">
      <c r="A25254" s="8"/>
    </row>
    <row r="25255" hidden="1">
      <c r="A25255" s="8"/>
    </row>
    <row r="25256" hidden="1">
      <c r="A25256" s="8"/>
    </row>
    <row r="25257" hidden="1">
      <c r="A25257" s="8"/>
    </row>
    <row r="25258" hidden="1">
      <c r="A25258" s="8"/>
    </row>
    <row r="25259" hidden="1">
      <c r="A25259" s="8"/>
    </row>
    <row r="25260" hidden="1">
      <c r="A25260" s="8"/>
    </row>
    <row r="25261" hidden="1">
      <c r="A25261" s="8"/>
    </row>
    <row r="25262" hidden="1">
      <c r="A25262" s="8"/>
    </row>
    <row r="25263" hidden="1">
      <c r="A25263" s="8"/>
    </row>
    <row r="25264" hidden="1">
      <c r="A25264" s="8"/>
    </row>
    <row r="25265" hidden="1">
      <c r="A25265" s="8"/>
    </row>
    <row r="25266" hidden="1">
      <c r="A25266" s="8"/>
    </row>
    <row r="25267" hidden="1">
      <c r="A25267" s="8"/>
    </row>
    <row r="25268" hidden="1">
      <c r="A25268" s="8"/>
    </row>
    <row r="25269" hidden="1">
      <c r="A25269" s="8"/>
    </row>
    <row r="25270" hidden="1">
      <c r="A25270" s="8"/>
    </row>
    <row r="25271" hidden="1">
      <c r="A25271" s="8"/>
    </row>
    <row r="25272" hidden="1">
      <c r="A25272" s="8"/>
    </row>
    <row r="25273" hidden="1">
      <c r="A25273" s="8"/>
    </row>
    <row r="25274" hidden="1">
      <c r="A25274" s="8"/>
    </row>
    <row r="25275" hidden="1">
      <c r="A25275" s="8"/>
    </row>
    <row r="25276" hidden="1">
      <c r="A25276" s="8"/>
    </row>
    <row r="25277" hidden="1">
      <c r="A25277" s="8"/>
    </row>
    <row r="25278" hidden="1">
      <c r="A25278" s="8"/>
    </row>
    <row r="25279" hidden="1">
      <c r="A25279" s="8"/>
    </row>
    <row r="25280" hidden="1">
      <c r="A25280" s="8"/>
    </row>
    <row r="25281" hidden="1">
      <c r="A25281" s="8"/>
    </row>
    <row r="25282" hidden="1">
      <c r="A25282" s="8"/>
    </row>
    <row r="25283" hidden="1">
      <c r="A25283" s="8"/>
    </row>
    <row r="25284" hidden="1">
      <c r="A25284" s="8"/>
    </row>
    <row r="25285" hidden="1">
      <c r="A25285" s="8"/>
    </row>
    <row r="25286" hidden="1">
      <c r="A25286" s="8"/>
    </row>
    <row r="25287" hidden="1">
      <c r="A25287" s="8"/>
    </row>
    <row r="25288" hidden="1">
      <c r="A25288" s="8"/>
    </row>
    <row r="25289" hidden="1">
      <c r="A25289" s="8"/>
    </row>
    <row r="25290" hidden="1">
      <c r="A25290" s="8"/>
    </row>
    <row r="25291" hidden="1">
      <c r="A25291" s="8"/>
    </row>
    <row r="25292" hidden="1">
      <c r="A25292" s="8"/>
    </row>
    <row r="25293" hidden="1">
      <c r="A25293" s="8"/>
    </row>
    <row r="25294" hidden="1">
      <c r="A25294" s="8"/>
    </row>
    <row r="25295" hidden="1">
      <c r="A25295" s="8"/>
    </row>
    <row r="25296" hidden="1">
      <c r="A25296" s="8"/>
    </row>
    <row r="25297" hidden="1">
      <c r="A25297" s="8"/>
    </row>
    <row r="25298" hidden="1">
      <c r="A25298" s="8"/>
    </row>
    <row r="25299" hidden="1">
      <c r="A25299" s="8"/>
    </row>
    <row r="25300" hidden="1">
      <c r="A25300" s="8"/>
    </row>
    <row r="25301" hidden="1">
      <c r="A25301" s="8"/>
    </row>
    <row r="25302" hidden="1">
      <c r="A25302" s="8"/>
    </row>
    <row r="25303" hidden="1">
      <c r="A25303" s="8"/>
    </row>
    <row r="25304" hidden="1">
      <c r="A25304" s="8"/>
    </row>
    <row r="25305" hidden="1">
      <c r="A25305" s="8"/>
    </row>
    <row r="25306" hidden="1">
      <c r="A25306" s="8"/>
    </row>
    <row r="25307" hidden="1">
      <c r="A25307" s="8"/>
    </row>
    <row r="25308" hidden="1">
      <c r="A25308" s="8"/>
    </row>
    <row r="25309" hidden="1">
      <c r="A25309" s="8"/>
    </row>
    <row r="25310" hidden="1">
      <c r="A25310" s="8"/>
    </row>
    <row r="25311" hidden="1">
      <c r="A25311" s="8"/>
    </row>
    <row r="25312" hidden="1">
      <c r="A25312" s="8"/>
    </row>
    <row r="25313" hidden="1">
      <c r="A25313" s="8"/>
    </row>
    <row r="25314" hidden="1">
      <c r="A25314" s="8"/>
    </row>
    <row r="25315" hidden="1">
      <c r="A25315" s="8"/>
    </row>
    <row r="25316" hidden="1">
      <c r="A25316" s="8"/>
    </row>
    <row r="25317" hidden="1">
      <c r="A25317" s="8"/>
    </row>
    <row r="25318" hidden="1">
      <c r="A25318" s="8"/>
    </row>
    <row r="25319" hidden="1">
      <c r="A25319" s="8"/>
    </row>
    <row r="25320" hidden="1">
      <c r="A25320" s="8"/>
    </row>
    <row r="25321" hidden="1">
      <c r="A25321" s="8"/>
    </row>
    <row r="25322" hidden="1">
      <c r="A25322" s="8"/>
    </row>
    <row r="25323" hidden="1">
      <c r="A25323" s="8"/>
    </row>
    <row r="25324" hidden="1">
      <c r="A25324" s="8"/>
    </row>
    <row r="25325" hidden="1">
      <c r="A25325" s="8"/>
    </row>
    <row r="25326" hidden="1">
      <c r="A25326" s="8"/>
    </row>
    <row r="25327" hidden="1">
      <c r="A25327" s="8"/>
    </row>
    <row r="25328" hidden="1">
      <c r="A25328" s="8"/>
    </row>
    <row r="25329" hidden="1">
      <c r="A25329" s="8"/>
    </row>
    <row r="25330" hidden="1">
      <c r="A25330" s="8"/>
    </row>
    <row r="25331" hidden="1">
      <c r="A25331" s="8"/>
    </row>
    <row r="25332" hidden="1">
      <c r="A25332" s="8"/>
    </row>
    <row r="25333" hidden="1">
      <c r="A25333" s="8"/>
    </row>
    <row r="25334" hidden="1">
      <c r="A25334" s="8"/>
    </row>
    <row r="25335" hidden="1">
      <c r="A25335" s="8"/>
    </row>
    <row r="25336" hidden="1">
      <c r="A25336" s="8"/>
    </row>
    <row r="25337" hidden="1">
      <c r="A25337" s="8"/>
    </row>
    <row r="25338" hidden="1">
      <c r="A25338" s="8"/>
    </row>
    <row r="25339" hidden="1">
      <c r="A25339" s="8"/>
    </row>
    <row r="25340" hidden="1">
      <c r="A25340" s="8"/>
    </row>
    <row r="25341" hidden="1">
      <c r="A25341" s="8"/>
    </row>
    <row r="25342" hidden="1">
      <c r="A25342" s="8"/>
    </row>
    <row r="25343" hidden="1">
      <c r="A25343" s="8"/>
    </row>
    <row r="25344" hidden="1">
      <c r="A25344" s="8"/>
    </row>
    <row r="25345" hidden="1">
      <c r="A25345" s="8"/>
    </row>
    <row r="25346" hidden="1">
      <c r="A25346" s="8"/>
    </row>
    <row r="25347" hidden="1">
      <c r="A25347" s="8"/>
    </row>
    <row r="25348" hidden="1">
      <c r="A25348" s="8"/>
    </row>
    <row r="25349" hidden="1">
      <c r="A25349" s="8"/>
    </row>
    <row r="25350" hidden="1">
      <c r="A25350" s="8"/>
    </row>
    <row r="25351" hidden="1">
      <c r="A25351" s="8"/>
    </row>
    <row r="25352" hidden="1">
      <c r="A25352" s="8"/>
    </row>
    <row r="25353" hidden="1">
      <c r="A25353" s="8"/>
    </row>
    <row r="25354" hidden="1">
      <c r="A25354" s="8"/>
    </row>
    <row r="25355" hidden="1">
      <c r="A25355" s="8"/>
    </row>
    <row r="25356" hidden="1">
      <c r="A25356" s="8"/>
    </row>
    <row r="25357" hidden="1">
      <c r="A25357" s="8"/>
    </row>
    <row r="25358" hidden="1">
      <c r="A25358" s="8"/>
    </row>
    <row r="25359" hidden="1">
      <c r="A25359" s="8"/>
    </row>
    <row r="25360" hidden="1">
      <c r="A25360" s="8"/>
    </row>
    <row r="25361" hidden="1">
      <c r="A25361" s="8"/>
    </row>
    <row r="25362" hidden="1">
      <c r="A25362" s="8"/>
    </row>
    <row r="25363" hidden="1">
      <c r="A25363" s="8"/>
    </row>
    <row r="25364" hidden="1">
      <c r="A25364" s="8"/>
    </row>
    <row r="25365" hidden="1">
      <c r="A25365" s="8"/>
    </row>
    <row r="25366" hidden="1">
      <c r="A25366" s="8"/>
    </row>
    <row r="25367" hidden="1">
      <c r="A25367" s="8"/>
    </row>
    <row r="25368" hidden="1">
      <c r="A25368" s="8"/>
    </row>
    <row r="25369" hidden="1">
      <c r="A25369" s="8"/>
    </row>
    <row r="25370" hidden="1">
      <c r="A25370" s="8"/>
    </row>
    <row r="25371" hidden="1">
      <c r="A25371" s="8"/>
    </row>
    <row r="25372" hidden="1">
      <c r="A25372" s="8"/>
    </row>
    <row r="25373" hidden="1">
      <c r="A25373" s="8"/>
    </row>
    <row r="25374" hidden="1">
      <c r="A25374" s="8"/>
    </row>
    <row r="25375" hidden="1">
      <c r="A25375" s="8"/>
    </row>
    <row r="25376" hidden="1">
      <c r="A25376" s="8"/>
    </row>
    <row r="25377" hidden="1">
      <c r="A25377" s="8"/>
    </row>
    <row r="25378" hidden="1">
      <c r="A25378" s="8"/>
    </row>
    <row r="25379" hidden="1">
      <c r="A25379" s="8"/>
    </row>
    <row r="25380" hidden="1">
      <c r="A25380" s="8"/>
    </row>
    <row r="25381" hidden="1">
      <c r="A25381" s="8"/>
    </row>
    <row r="25382" hidden="1">
      <c r="A25382" s="8"/>
    </row>
    <row r="25383" hidden="1">
      <c r="A25383" s="8"/>
    </row>
    <row r="25384" hidden="1">
      <c r="A25384" s="8"/>
    </row>
    <row r="25385" hidden="1">
      <c r="A25385" s="8"/>
    </row>
    <row r="25386" hidden="1">
      <c r="A25386" s="8"/>
    </row>
    <row r="25387" hidden="1">
      <c r="A25387" s="8"/>
    </row>
    <row r="25388" hidden="1">
      <c r="A25388" s="8"/>
    </row>
    <row r="25389" hidden="1">
      <c r="A25389" s="8"/>
    </row>
    <row r="25390" hidden="1">
      <c r="A25390" s="8"/>
    </row>
    <row r="25391" hidden="1">
      <c r="A25391" s="8"/>
    </row>
    <row r="25392" hidden="1">
      <c r="A25392" s="8"/>
    </row>
    <row r="25393" hidden="1">
      <c r="A25393" s="8"/>
    </row>
    <row r="25394" hidden="1">
      <c r="A25394" s="8"/>
    </row>
    <row r="25395" hidden="1">
      <c r="A25395" s="8"/>
    </row>
    <row r="25396" hidden="1">
      <c r="A25396" s="8"/>
    </row>
    <row r="25397" hidden="1">
      <c r="A25397" s="8"/>
    </row>
    <row r="25398" hidden="1">
      <c r="A25398" s="8"/>
    </row>
    <row r="25399" hidden="1">
      <c r="A25399" s="8"/>
    </row>
    <row r="25400" hidden="1">
      <c r="A25400" s="8"/>
    </row>
    <row r="25401" hidden="1">
      <c r="A25401" s="8"/>
    </row>
    <row r="25402" hidden="1">
      <c r="A25402" s="8"/>
    </row>
    <row r="25403" hidden="1">
      <c r="A25403" s="8"/>
    </row>
    <row r="25404" hidden="1">
      <c r="A25404" s="8"/>
    </row>
    <row r="25405" hidden="1">
      <c r="A25405" s="8"/>
    </row>
    <row r="25406" hidden="1">
      <c r="A25406" s="8"/>
    </row>
    <row r="25407" hidden="1">
      <c r="A25407" s="8"/>
    </row>
    <row r="25408" hidden="1">
      <c r="A25408" s="8"/>
    </row>
    <row r="25409" hidden="1">
      <c r="A25409" s="8"/>
    </row>
    <row r="25410" hidden="1">
      <c r="A25410" s="8"/>
    </row>
    <row r="25411" hidden="1">
      <c r="A25411" s="8"/>
    </row>
    <row r="25412" hidden="1">
      <c r="A25412" s="8"/>
    </row>
    <row r="25413" hidden="1">
      <c r="A25413" s="8"/>
    </row>
    <row r="25414" hidden="1">
      <c r="A25414" s="8"/>
    </row>
    <row r="25415" hidden="1">
      <c r="A25415" s="8"/>
    </row>
    <row r="25416" hidden="1">
      <c r="A25416" s="8"/>
    </row>
    <row r="25417" hidden="1">
      <c r="A25417" s="8"/>
    </row>
    <row r="25418" hidden="1">
      <c r="A25418" s="8"/>
    </row>
    <row r="25419" hidden="1">
      <c r="A25419" s="8"/>
    </row>
    <row r="25420" hidden="1">
      <c r="A25420" s="8"/>
    </row>
    <row r="25421" hidden="1">
      <c r="A25421" s="8"/>
    </row>
    <row r="25422" hidden="1">
      <c r="A25422" s="8"/>
    </row>
    <row r="25423" hidden="1">
      <c r="A25423" s="8"/>
    </row>
    <row r="25424" hidden="1">
      <c r="A25424" s="8"/>
    </row>
    <row r="25425" hidden="1">
      <c r="A25425" s="8"/>
    </row>
    <row r="25426" hidden="1">
      <c r="A25426" s="8"/>
    </row>
    <row r="25427" hidden="1">
      <c r="A25427" s="8"/>
    </row>
    <row r="25428" hidden="1">
      <c r="A25428" s="8"/>
    </row>
    <row r="25429" hidden="1">
      <c r="A25429" s="8"/>
    </row>
    <row r="25430" hidden="1">
      <c r="A25430" s="8"/>
    </row>
    <row r="25431" hidden="1">
      <c r="A25431" s="8"/>
    </row>
    <row r="25432" hidden="1">
      <c r="A25432" s="8"/>
    </row>
    <row r="25433" hidden="1">
      <c r="A25433" s="8"/>
    </row>
    <row r="25434" hidden="1">
      <c r="A25434" s="8"/>
    </row>
    <row r="25435" hidden="1">
      <c r="A25435" s="8"/>
    </row>
    <row r="25436" hidden="1">
      <c r="A25436" s="8"/>
    </row>
    <row r="25437" hidden="1">
      <c r="A25437" s="8"/>
    </row>
    <row r="25438" hidden="1">
      <c r="A25438" s="8"/>
    </row>
    <row r="25439" hidden="1">
      <c r="A25439" s="8"/>
    </row>
    <row r="25440" hidden="1">
      <c r="A25440" s="8"/>
    </row>
    <row r="25441" hidden="1">
      <c r="A25441" s="8"/>
    </row>
    <row r="25442" hidden="1">
      <c r="A25442" s="8"/>
    </row>
    <row r="25443" hidden="1">
      <c r="A25443" s="8"/>
    </row>
    <row r="25444" hidden="1">
      <c r="A25444" s="8"/>
    </row>
    <row r="25445" hidden="1">
      <c r="A25445" s="8"/>
    </row>
    <row r="25446" hidden="1">
      <c r="A25446" s="8"/>
    </row>
    <row r="25447" hidden="1">
      <c r="A25447" s="8"/>
    </row>
    <row r="25448" hidden="1">
      <c r="A25448" s="8"/>
    </row>
    <row r="25449" hidden="1">
      <c r="A25449" s="8"/>
    </row>
    <row r="25450" hidden="1">
      <c r="A25450" s="8"/>
    </row>
    <row r="25451" hidden="1">
      <c r="A25451" s="8"/>
    </row>
    <row r="25452" hidden="1">
      <c r="A25452" s="8"/>
    </row>
    <row r="25453" hidden="1">
      <c r="A25453" s="8"/>
    </row>
    <row r="25454" hidden="1">
      <c r="A25454" s="8"/>
    </row>
    <row r="25455" hidden="1">
      <c r="A25455" s="8"/>
    </row>
    <row r="25456" hidden="1">
      <c r="A25456" s="8"/>
    </row>
    <row r="25457" hidden="1">
      <c r="A25457" s="8"/>
    </row>
    <row r="25458" hidden="1">
      <c r="A25458" s="8"/>
    </row>
    <row r="25459" hidden="1">
      <c r="A25459" s="8"/>
    </row>
    <row r="25460" hidden="1">
      <c r="A25460" s="8"/>
    </row>
    <row r="25461" hidden="1">
      <c r="A25461" s="8"/>
    </row>
    <row r="25462" hidden="1">
      <c r="A25462" s="8"/>
    </row>
    <row r="25463" hidden="1">
      <c r="A25463" s="8"/>
    </row>
    <row r="25464" hidden="1">
      <c r="A25464" s="8"/>
    </row>
    <row r="25465" hidden="1">
      <c r="A25465" s="8"/>
    </row>
    <row r="25466" hidden="1">
      <c r="A25466" s="8"/>
    </row>
    <row r="25467" hidden="1">
      <c r="A25467" s="8"/>
    </row>
    <row r="25468" hidden="1">
      <c r="A25468" s="8"/>
    </row>
    <row r="25469" hidden="1">
      <c r="A25469" s="8"/>
    </row>
    <row r="25470" hidden="1">
      <c r="A25470" s="8"/>
    </row>
    <row r="25471" hidden="1">
      <c r="A25471" s="8"/>
    </row>
    <row r="25472" hidden="1">
      <c r="A25472" s="8"/>
    </row>
    <row r="25473" hidden="1">
      <c r="A25473" s="8"/>
    </row>
    <row r="25474" hidden="1">
      <c r="A25474" s="8"/>
    </row>
    <row r="25475" hidden="1">
      <c r="A25475" s="8"/>
    </row>
    <row r="25476" hidden="1">
      <c r="A25476" s="8"/>
    </row>
    <row r="25477" hidden="1">
      <c r="A25477" s="8"/>
    </row>
    <row r="25478" hidden="1">
      <c r="A25478" s="8"/>
    </row>
    <row r="25479" hidden="1">
      <c r="A25479" s="8"/>
    </row>
    <row r="25480" hidden="1">
      <c r="A25480" s="8"/>
    </row>
    <row r="25481" hidden="1">
      <c r="A25481" s="8"/>
    </row>
    <row r="25482" hidden="1">
      <c r="A25482" s="8"/>
    </row>
    <row r="25483" hidden="1">
      <c r="A25483" s="8"/>
    </row>
    <row r="25484" hidden="1">
      <c r="A25484" s="8"/>
    </row>
    <row r="25485" hidden="1">
      <c r="A25485" s="8"/>
    </row>
    <row r="25486" hidden="1">
      <c r="A25486" s="8"/>
    </row>
    <row r="25487" hidden="1">
      <c r="A25487" s="8"/>
    </row>
    <row r="25488" hidden="1">
      <c r="A25488" s="8"/>
    </row>
    <row r="25489" hidden="1">
      <c r="A25489" s="8"/>
    </row>
    <row r="25490" hidden="1">
      <c r="A25490" s="8"/>
    </row>
    <row r="25491" hidden="1">
      <c r="A25491" s="8"/>
    </row>
    <row r="25492" hidden="1">
      <c r="A25492" s="8"/>
    </row>
    <row r="25493" hidden="1">
      <c r="A25493" s="8"/>
    </row>
    <row r="25494" hidden="1">
      <c r="A25494" s="8"/>
    </row>
    <row r="25495" hidden="1">
      <c r="A25495" s="8"/>
    </row>
    <row r="25496" hidden="1">
      <c r="A25496" s="8"/>
    </row>
    <row r="25497" hidden="1">
      <c r="A25497" s="8"/>
    </row>
    <row r="25498" hidden="1">
      <c r="A25498" s="8"/>
    </row>
    <row r="25499" hidden="1">
      <c r="A25499" s="8"/>
    </row>
    <row r="25500" hidden="1">
      <c r="A25500" s="8"/>
    </row>
    <row r="25501" hidden="1">
      <c r="A25501" s="8"/>
    </row>
    <row r="25502" hidden="1">
      <c r="A25502" s="8"/>
    </row>
    <row r="25503" hidden="1">
      <c r="A25503" s="8"/>
    </row>
    <row r="25504" hidden="1">
      <c r="A25504" s="8"/>
    </row>
    <row r="25505" hidden="1">
      <c r="A25505" s="8"/>
    </row>
    <row r="25506" hidden="1">
      <c r="A25506" s="8"/>
    </row>
    <row r="25507" hidden="1">
      <c r="A25507" s="8"/>
    </row>
    <row r="25508" hidden="1">
      <c r="A25508" s="8"/>
    </row>
    <row r="25509" hidden="1">
      <c r="A25509" s="8"/>
    </row>
    <row r="25510" hidden="1">
      <c r="A25510" s="8"/>
    </row>
    <row r="25511" hidden="1">
      <c r="A25511" s="8"/>
    </row>
    <row r="25512" hidden="1">
      <c r="A25512" s="8"/>
    </row>
    <row r="25513" hidden="1">
      <c r="A25513" s="8"/>
    </row>
    <row r="25514" hidden="1">
      <c r="A25514" s="8"/>
    </row>
    <row r="25515" hidden="1">
      <c r="A25515" s="8"/>
    </row>
    <row r="25516" hidden="1">
      <c r="A25516" s="8"/>
    </row>
    <row r="25517" hidden="1">
      <c r="A25517" s="8"/>
    </row>
    <row r="25518" hidden="1">
      <c r="A25518" s="8"/>
    </row>
    <row r="25519" hidden="1">
      <c r="A25519" s="8"/>
    </row>
    <row r="25520" hidden="1">
      <c r="A25520" s="8"/>
    </row>
    <row r="25521" hidden="1">
      <c r="A25521" s="8"/>
    </row>
    <row r="25522" hidden="1">
      <c r="A25522" s="8"/>
    </row>
    <row r="25523" hidden="1">
      <c r="A25523" s="8"/>
    </row>
    <row r="25524" hidden="1">
      <c r="A25524" s="8"/>
    </row>
    <row r="25525" hidden="1">
      <c r="A25525" s="8"/>
    </row>
    <row r="25526" hidden="1">
      <c r="A25526" s="8"/>
    </row>
    <row r="25527" hidden="1">
      <c r="A25527" s="8"/>
    </row>
    <row r="25528" hidden="1">
      <c r="A25528" s="8"/>
    </row>
    <row r="25529" hidden="1">
      <c r="A25529" s="8"/>
    </row>
    <row r="25530" hidden="1">
      <c r="A25530" s="8"/>
    </row>
    <row r="25531" hidden="1">
      <c r="A25531" s="8"/>
    </row>
    <row r="25532" hidden="1">
      <c r="A25532" s="8"/>
    </row>
    <row r="25533" hidden="1">
      <c r="A25533" s="8"/>
    </row>
    <row r="25534" hidden="1">
      <c r="A25534" s="8"/>
    </row>
    <row r="25535" hidden="1">
      <c r="A25535" s="8"/>
    </row>
    <row r="25536" hidden="1">
      <c r="A25536" s="8"/>
    </row>
    <row r="25537" hidden="1">
      <c r="A25537" s="8"/>
    </row>
    <row r="25538" hidden="1">
      <c r="A25538" s="8"/>
    </row>
    <row r="25539" hidden="1">
      <c r="A25539" s="8"/>
    </row>
    <row r="25540" hidden="1">
      <c r="A25540" s="8"/>
    </row>
    <row r="25541" hidden="1">
      <c r="A25541" s="8"/>
    </row>
    <row r="25542" hidden="1">
      <c r="A25542" s="8"/>
    </row>
    <row r="25543" hidden="1">
      <c r="A25543" s="8"/>
    </row>
    <row r="25544" hidden="1">
      <c r="A25544" s="8"/>
    </row>
    <row r="25545" hidden="1">
      <c r="A25545" s="8"/>
    </row>
    <row r="25546" hidden="1">
      <c r="A25546" s="8"/>
    </row>
    <row r="25547" hidden="1">
      <c r="A25547" s="8"/>
    </row>
    <row r="25548" hidden="1">
      <c r="A25548" s="8"/>
    </row>
    <row r="25549" hidden="1">
      <c r="A25549" s="8"/>
    </row>
    <row r="25550" hidden="1">
      <c r="A25550" s="8"/>
    </row>
    <row r="25551" hidden="1">
      <c r="A25551" s="8"/>
    </row>
    <row r="25552" hidden="1">
      <c r="A25552" s="8"/>
    </row>
    <row r="25553" hidden="1">
      <c r="A25553" s="8"/>
    </row>
    <row r="25554" hidden="1">
      <c r="A25554" s="8"/>
    </row>
    <row r="25555" hidden="1">
      <c r="A25555" s="8"/>
    </row>
    <row r="25556" hidden="1">
      <c r="A25556" s="8"/>
    </row>
    <row r="25557" hidden="1">
      <c r="A25557" s="8"/>
    </row>
    <row r="25558" hidden="1">
      <c r="A25558" s="8"/>
    </row>
    <row r="25559" hidden="1">
      <c r="A25559" s="8"/>
    </row>
    <row r="25560" hidden="1">
      <c r="A25560" s="8"/>
    </row>
    <row r="25561" hidden="1">
      <c r="A25561" s="8"/>
    </row>
    <row r="25562" hidden="1">
      <c r="A25562" s="8"/>
    </row>
    <row r="25563" hidden="1">
      <c r="A25563" s="8"/>
    </row>
    <row r="25564" hidden="1">
      <c r="A25564" s="8"/>
    </row>
    <row r="25565" hidden="1">
      <c r="A25565" s="8"/>
    </row>
    <row r="25566" hidden="1">
      <c r="A25566" s="8"/>
    </row>
    <row r="25567" hidden="1">
      <c r="A25567" s="8"/>
    </row>
    <row r="25568" hidden="1">
      <c r="A25568" s="8"/>
    </row>
    <row r="25569" hidden="1">
      <c r="A25569" s="8"/>
    </row>
    <row r="25570" hidden="1">
      <c r="A25570" s="8"/>
    </row>
    <row r="25571" hidden="1">
      <c r="A25571" s="8"/>
    </row>
    <row r="25572" hidden="1">
      <c r="A25572" s="8"/>
    </row>
    <row r="25573" hidden="1">
      <c r="A25573" s="8"/>
    </row>
    <row r="25574" hidden="1">
      <c r="A25574" s="8"/>
    </row>
    <row r="25575" hidden="1">
      <c r="A25575" s="8"/>
    </row>
    <row r="25576" hidden="1">
      <c r="A25576" s="8"/>
    </row>
    <row r="25577" hidden="1">
      <c r="A25577" s="8"/>
    </row>
    <row r="25578" hidden="1">
      <c r="A25578" s="8"/>
    </row>
    <row r="25579" hidden="1">
      <c r="A25579" s="8"/>
    </row>
    <row r="25580" hidden="1">
      <c r="A25580" s="8"/>
    </row>
    <row r="25581" hidden="1">
      <c r="A25581" s="8"/>
    </row>
    <row r="25582" hidden="1">
      <c r="A25582" s="8"/>
    </row>
    <row r="25583" hidden="1">
      <c r="A25583" s="8"/>
    </row>
    <row r="25584" hidden="1">
      <c r="A25584" s="8"/>
    </row>
    <row r="25585" hidden="1">
      <c r="A25585" s="8"/>
    </row>
    <row r="25586" hidden="1">
      <c r="A25586" s="8"/>
    </row>
    <row r="25587" hidden="1">
      <c r="A25587" s="8"/>
    </row>
    <row r="25588" hidden="1">
      <c r="A25588" s="8"/>
    </row>
    <row r="25589" hidden="1">
      <c r="A25589" s="8"/>
    </row>
    <row r="25590" hidden="1">
      <c r="A25590" s="8"/>
    </row>
    <row r="25591" hidden="1">
      <c r="A25591" s="8"/>
    </row>
    <row r="25592" hidden="1">
      <c r="A25592" s="8"/>
    </row>
    <row r="25593" hidden="1">
      <c r="A25593" s="8"/>
    </row>
    <row r="25594" hidden="1">
      <c r="A25594" s="8"/>
    </row>
    <row r="25595" hidden="1">
      <c r="A25595" s="8"/>
    </row>
    <row r="25596" hidden="1">
      <c r="A25596" s="8"/>
    </row>
    <row r="25597" hidden="1">
      <c r="A25597" s="8"/>
    </row>
    <row r="25598" hidden="1">
      <c r="A25598" s="8"/>
    </row>
    <row r="25599" hidden="1">
      <c r="A25599" s="8"/>
    </row>
    <row r="25600" hidden="1">
      <c r="A25600" s="8"/>
    </row>
    <row r="25601" hidden="1">
      <c r="A25601" s="8"/>
    </row>
    <row r="25602" hidden="1">
      <c r="A25602" s="8"/>
    </row>
    <row r="25603" hidden="1">
      <c r="A25603" s="8"/>
    </row>
    <row r="25604" hidden="1">
      <c r="A25604" s="8"/>
    </row>
    <row r="25605" hidden="1">
      <c r="A25605" s="8"/>
    </row>
    <row r="25606" hidden="1">
      <c r="A25606" s="8"/>
    </row>
    <row r="25607" hidden="1">
      <c r="A25607" s="8"/>
    </row>
    <row r="25608" hidden="1">
      <c r="A25608" s="8"/>
    </row>
    <row r="25609" hidden="1">
      <c r="A25609" s="8"/>
    </row>
    <row r="25610" hidden="1">
      <c r="A25610" s="8"/>
    </row>
    <row r="25611" hidden="1">
      <c r="A25611" s="8"/>
    </row>
    <row r="25612" hidden="1">
      <c r="A25612" s="8"/>
    </row>
    <row r="25613" hidden="1">
      <c r="A25613" s="8"/>
    </row>
    <row r="25614" hidden="1">
      <c r="A25614" s="8"/>
    </row>
    <row r="25615" hidden="1">
      <c r="A25615" s="8"/>
    </row>
    <row r="25616" hidden="1">
      <c r="A25616" s="8"/>
    </row>
    <row r="25617" hidden="1">
      <c r="A25617" s="8"/>
    </row>
    <row r="25618" hidden="1">
      <c r="A25618" s="8"/>
    </row>
    <row r="25619" hidden="1">
      <c r="A25619" s="8"/>
    </row>
    <row r="25620" hidden="1">
      <c r="A25620" s="8"/>
    </row>
    <row r="25621" hidden="1">
      <c r="A25621" s="8"/>
    </row>
    <row r="25622" hidden="1">
      <c r="A25622" s="8"/>
    </row>
    <row r="25623" hidden="1">
      <c r="A25623" s="8"/>
    </row>
    <row r="25624" hidden="1">
      <c r="A25624" s="8"/>
    </row>
    <row r="25625" hidden="1">
      <c r="A25625" s="8"/>
    </row>
    <row r="25626" hidden="1">
      <c r="A25626" s="8"/>
    </row>
    <row r="25627" hidden="1">
      <c r="A25627" s="8"/>
    </row>
    <row r="25628" hidden="1">
      <c r="A25628" s="8"/>
    </row>
    <row r="25629" hidden="1">
      <c r="A25629" s="8"/>
    </row>
    <row r="25630" hidden="1">
      <c r="A25630" s="8"/>
    </row>
    <row r="25631" hidden="1">
      <c r="A25631" s="8"/>
    </row>
    <row r="25632" hidden="1">
      <c r="A25632" s="8"/>
    </row>
    <row r="25633" hidden="1">
      <c r="A25633" s="8"/>
    </row>
    <row r="25634" hidden="1">
      <c r="A25634" s="8"/>
    </row>
    <row r="25635" hidden="1">
      <c r="A25635" s="8"/>
    </row>
    <row r="25636" hidden="1">
      <c r="A25636" s="8"/>
    </row>
    <row r="25637" hidden="1">
      <c r="A25637" s="8"/>
    </row>
    <row r="25638" hidden="1">
      <c r="A25638" s="8"/>
    </row>
    <row r="25639" hidden="1">
      <c r="A25639" s="8"/>
    </row>
    <row r="25640" hidden="1">
      <c r="A25640" s="8"/>
    </row>
    <row r="25641" hidden="1">
      <c r="A25641" s="8"/>
    </row>
    <row r="25642" hidden="1">
      <c r="A25642" s="8"/>
    </row>
    <row r="25643" hidden="1">
      <c r="A25643" s="8"/>
    </row>
    <row r="25644" hidden="1">
      <c r="A25644" s="8"/>
    </row>
    <row r="25645" hidden="1">
      <c r="A25645" s="8"/>
    </row>
    <row r="25646" hidden="1">
      <c r="A25646" s="8"/>
    </row>
    <row r="25647" hidden="1">
      <c r="A25647" s="8"/>
    </row>
    <row r="25648" hidden="1">
      <c r="A25648" s="8"/>
    </row>
    <row r="25649" hidden="1">
      <c r="A25649" s="8"/>
    </row>
    <row r="25650" hidden="1">
      <c r="A25650" s="8"/>
    </row>
    <row r="25651" hidden="1">
      <c r="A25651" s="8"/>
    </row>
    <row r="25652" hidden="1">
      <c r="A25652" s="8"/>
    </row>
    <row r="25653" hidden="1">
      <c r="A25653" s="8"/>
    </row>
    <row r="25654" hidden="1">
      <c r="A25654" s="8"/>
    </row>
    <row r="25655" hidden="1">
      <c r="A25655" s="8"/>
    </row>
    <row r="25656" hidden="1">
      <c r="A25656" s="8"/>
    </row>
    <row r="25657" hidden="1">
      <c r="A25657" s="8"/>
    </row>
    <row r="25658" hidden="1">
      <c r="A25658" s="8"/>
    </row>
    <row r="25659" hidden="1">
      <c r="A25659" s="8"/>
    </row>
    <row r="25660" hidden="1">
      <c r="A25660" s="8"/>
    </row>
    <row r="25661" hidden="1">
      <c r="A25661" s="8"/>
    </row>
    <row r="25662" hidden="1">
      <c r="A25662" s="8"/>
    </row>
    <row r="25663" hidden="1">
      <c r="A25663" s="8"/>
    </row>
    <row r="25664" hidden="1">
      <c r="A25664" s="8"/>
    </row>
    <row r="25665" hidden="1">
      <c r="A25665" s="8"/>
    </row>
    <row r="25666" hidden="1">
      <c r="A25666" s="8"/>
    </row>
    <row r="25667" hidden="1">
      <c r="A25667" s="8"/>
    </row>
    <row r="25668" hidden="1">
      <c r="A25668" s="8"/>
    </row>
    <row r="25669" hidden="1">
      <c r="A25669" s="8"/>
    </row>
    <row r="25670" hidden="1">
      <c r="A25670" s="8"/>
    </row>
    <row r="25671" hidden="1">
      <c r="A25671" s="8"/>
    </row>
    <row r="25672" hidden="1">
      <c r="A25672" s="8"/>
    </row>
    <row r="25673" hidden="1">
      <c r="A25673" s="8"/>
    </row>
    <row r="25674" hidden="1">
      <c r="A25674" s="8"/>
    </row>
    <row r="25675" hidden="1">
      <c r="A25675" s="8"/>
    </row>
    <row r="25676" hidden="1">
      <c r="A25676" s="8"/>
    </row>
    <row r="25677" hidden="1">
      <c r="A25677" s="8"/>
    </row>
    <row r="25678" hidden="1">
      <c r="A25678" s="8"/>
    </row>
    <row r="25679" hidden="1">
      <c r="A25679" s="8"/>
    </row>
    <row r="25680" hidden="1">
      <c r="A25680" s="8"/>
    </row>
    <row r="25681" hidden="1">
      <c r="A25681" s="8"/>
    </row>
    <row r="25682" hidden="1">
      <c r="A25682" s="8"/>
    </row>
    <row r="25683" hidden="1">
      <c r="A25683" s="8"/>
    </row>
    <row r="25684" hidden="1">
      <c r="A25684" s="8"/>
    </row>
    <row r="25685" hidden="1">
      <c r="A25685" s="8"/>
    </row>
    <row r="25686" hidden="1">
      <c r="A25686" s="8"/>
    </row>
    <row r="25687" hidden="1">
      <c r="A25687" s="8"/>
    </row>
    <row r="25688" hidden="1">
      <c r="A25688" s="8"/>
    </row>
    <row r="25689" hidden="1">
      <c r="A25689" s="8"/>
    </row>
    <row r="25690" hidden="1">
      <c r="A25690" s="8"/>
    </row>
    <row r="25691" hidden="1">
      <c r="A25691" s="8"/>
    </row>
    <row r="25692" hidden="1">
      <c r="A25692" s="8"/>
    </row>
    <row r="25693" hidden="1">
      <c r="A25693" s="8"/>
    </row>
    <row r="25694" hidden="1">
      <c r="A25694" s="8"/>
    </row>
    <row r="25695" hidden="1">
      <c r="A25695" s="8"/>
    </row>
    <row r="25696" hidden="1">
      <c r="A25696" s="8"/>
    </row>
    <row r="25697" hidden="1">
      <c r="A25697" s="8"/>
    </row>
    <row r="25698" hidden="1">
      <c r="A25698" s="8"/>
    </row>
    <row r="25699" hidden="1">
      <c r="A25699" s="8"/>
    </row>
    <row r="25700" hidden="1">
      <c r="A25700" s="8"/>
    </row>
    <row r="25701" hidden="1">
      <c r="A25701" s="8"/>
    </row>
    <row r="25702" hidden="1">
      <c r="A25702" s="8"/>
    </row>
    <row r="25703" hidden="1">
      <c r="A25703" s="8"/>
    </row>
    <row r="25704" hidden="1">
      <c r="A25704" s="8"/>
    </row>
    <row r="25705" hidden="1">
      <c r="A25705" s="8"/>
    </row>
    <row r="25706" hidden="1">
      <c r="A25706" s="8"/>
    </row>
    <row r="25707" hidden="1">
      <c r="A25707" s="8"/>
    </row>
    <row r="25708" hidden="1">
      <c r="A25708" s="8"/>
    </row>
    <row r="25709" hidden="1">
      <c r="A25709" s="8"/>
    </row>
    <row r="25710" hidden="1">
      <c r="A25710" s="8"/>
    </row>
    <row r="25711" hidden="1">
      <c r="A25711" s="8"/>
    </row>
    <row r="25712" hidden="1">
      <c r="A25712" s="8"/>
    </row>
    <row r="25713" hidden="1">
      <c r="A25713" s="8"/>
    </row>
    <row r="25714" hidden="1">
      <c r="A25714" s="8"/>
    </row>
    <row r="25715" hidden="1">
      <c r="A25715" s="8"/>
    </row>
    <row r="25716" hidden="1">
      <c r="A25716" s="8"/>
    </row>
    <row r="25717" hidden="1">
      <c r="A25717" s="8"/>
    </row>
    <row r="25718" hidden="1">
      <c r="A25718" s="8"/>
    </row>
    <row r="25719" hidden="1">
      <c r="A25719" s="8"/>
    </row>
    <row r="25720" hidden="1">
      <c r="A25720" s="8"/>
    </row>
    <row r="25721" hidden="1">
      <c r="A25721" s="8"/>
    </row>
    <row r="25722" hidden="1">
      <c r="A25722" s="8"/>
    </row>
    <row r="25723" hidden="1">
      <c r="A25723" s="8"/>
    </row>
    <row r="25724" hidden="1">
      <c r="A25724" s="8"/>
    </row>
    <row r="25725" hidden="1">
      <c r="A25725" s="8"/>
    </row>
    <row r="25726" hidden="1">
      <c r="A25726" s="8"/>
    </row>
    <row r="25727" hidden="1">
      <c r="A25727" s="8"/>
    </row>
    <row r="25728" hidden="1">
      <c r="A25728" s="8"/>
    </row>
    <row r="25729" hidden="1">
      <c r="A25729" s="8"/>
    </row>
    <row r="25730" hidden="1">
      <c r="A25730" s="8"/>
    </row>
    <row r="25731" hidden="1">
      <c r="A25731" s="8"/>
    </row>
    <row r="25732" hidden="1">
      <c r="A25732" s="8"/>
    </row>
    <row r="25733" hidden="1">
      <c r="A25733" s="8"/>
    </row>
    <row r="25734" hidden="1">
      <c r="A25734" s="8"/>
    </row>
    <row r="25735" hidden="1">
      <c r="A25735" s="8"/>
    </row>
    <row r="25736" hidden="1">
      <c r="A25736" s="8"/>
    </row>
    <row r="25737" hidden="1">
      <c r="A25737" s="8"/>
    </row>
    <row r="25738" hidden="1">
      <c r="A25738" s="8"/>
    </row>
    <row r="25739" hidden="1">
      <c r="A25739" s="8"/>
    </row>
    <row r="25740" hidden="1">
      <c r="A25740" s="8"/>
    </row>
    <row r="25741" hidden="1">
      <c r="A25741" s="8"/>
    </row>
    <row r="25742" hidden="1">
      <c r="A25742" s="8"/>
    </row>
    <row r="25743" hidden="1">
      <c r="A25743" s="8"/>
    </row>
    <row r="25744" hidden="1">
      <c r="A25744" s="8"/>
    </row>
    <row r="25745" hidden="1">
      <c r="A25745" s="8"/>
    </row>
    <row r="25746" hidden="1">
      <c r="A25746" s="8"/>
    </row>
    <row r="25747" hidden="1">
      <c r="A25747" s="8"/>
    </row>
    <row r="25748" hidden="1">
      <c r="A25748" s="8"/>
    </row>
    <row r="25749" hidden="1">
      <c r="A25749" s="8"/>
    </row>
    <row r="25750" hidden="1">
      <c r="A25750" s="8"/>
    </row>
    <row r="25751" hidden="1">
      <c r="A25751" s="8"/>
    </row>
    <row r="25752" hidden="1">
      <c r="A25752" s="8"/>
    </row>
    <row r="25753" hidden="1">
      <c r="A25753" s="8"/>
    </row>
    <row r="25754" hidden="1">
      <c r="A25754" s="8"/>
    </row>
    <row r="25755" hidden="1">
      <c r="A25755" s="8"/>
    </row>
    <row r="25756" hidden="1">
      <c r="A25756" s="8"/>
    </row>
    <row r="25757" hidden="1">
      <c r="A25757" s="8"/>
    </row>
    <row r="25758" hidden="1">
      <c r="A25758" s="8"/>
    </row>
    <row r="25759" hidden="1">
      <c r="A25759" s="8"/>
    </row>
    <row r="25760" hidden="1">
      <c r="A25760" s="8"/>
    </row>
    <row r="25761" hidden="1">
      <c r="A25761" s="8"/>
    </row>
    <row r="25762" hidden="1">
      <c r="A25762" s="8"/>
    </row>
    <row r="25763" hidden="1">
      <c r="A25763" s="8"/>
    </row>
    <row r="25764" hidden="1">
      <c r="A25764" s="8"/>
    </row>
    <row r="25765" hidden="1">
      <c r="A25765" s="8"/>
    </row>
    <row r="25766" hidden="1">
      <c r="A25766" s="8"/>
    </row>
    <row r="25767" hidden="1">
      <c r="A25767" s="8"/>
    </row>
    <row r="25768" hidden="1">
      <c r="A25768" s="8"/>
    </row>
    <row r="25769" hidden="1">
      <c r="A25769" s="8"/>
    </row>
    <row r="25770" hidden="1">
      <c r="A25770" s="8"/>
    </row>
    <row r="25771" hidden="1">
      <c r="A25771" s="8"/>
    </row>
    <row r="25772" hidden="1">
      <c r="A25772" s="8"/>
    </row>
    <row r="25773" hidden="1">
      <c r="A25773" s="8"/>
    </row>
    <row r="25774" hidden="1">
      <c r="A25774" s="8"/>
    </row>
    <row r="25775" hidden="1">
      <c r="A25775" s="8"/>
    </row>
    <row r="25776" hidden="1">
      <c r="A25776" s="8"/>
    </row>
    <row r="25777" hidden="1">
      <c r="A25777" s="8"/>
    </row>
    <row r="25778" hidden="1">
      <c r="A25778" s="8"/>
    </row>
    <row r="25779" hidden="1">
      <c r="A25779" s="8"/>
    </row>
    <row r="25780" hidden="1">
      <c r="A25780" s="8"/>
    </row>
    <row r="25781" hidden="1">
      <c r="A25781" s="8"/>
    </row>
    <row r="25782" hidden="1">
      <c r="A25782" s="8"/>
    </row>
    <row r="25783" hidden="1">
      <c r="A25783" s="8"/>
    </row>
    <row r="25784" hidden="1">
      <c r="A25784" s="8"/>
    </row>
    <row r="25785" hidden="1">
      <c r="A25785" s="8"/>
    </row>
    <row r="25786" hidden="1">
      <c r="A25786" s="8"/>
    </row>
    <row r="25787" hidden="1">
      <c r="A25787" s="8"/>
    </row>
    <row r="25788" hidden="1">
      <c r="A25788" s="8"/>
    </row>
    <row r="25789" hidden="1">
      <c r="A25789" s="8"/>
    </row>
    <row r="25790" hidden="1">
      <c r="A25790" s="8"/>
    </row>
    <row r="25791" hidden="1">
      <c r="A25791" s="8"/>
    </row>
    <row r="25792" hidden="1">
      <c r="A25792" s="8"/>
    </row>
    <row r="25793" hidden="1">
      <c r="A25793" s="8"/>
    </row>
    <row r="25794" hidden="1">
      <c r="A25794" s="8"/>
    </row>
    <row r="25795" hidden="1">
      <c r="A25795" s="8"/>
    </row>
    <row r="25796" hidden="1">
      <c r="A25796" s="8"/>
    </row>
    <row r="25797" hidden="1">
      <c r="A25797" s="8"/>
    </row>
    <row r="25798" hidden="1">
      <c r="A25798" s="8"/>
    </row>
    <row r="25799" hidden="1">
      <c r="A25799" s="8"/>
    </row>
    <row r="25800" hidden="1">
      <c r="A25800" s="8"/>
    </row>
    <row r="25801" hidden="1">
      <c r="A25801" s="8"/>
    </row>
    <row r="25802" hidden="1">
      <c r="A25802" s="8"/>
    </row>
    <row r="25803" hidden="1">
      <c r="A25803" s="8"/>
    </row>
    <row r="25804" hidden="1">
      <c r="A25804" s="8"/>
    </row>
    <row r="25805" hidden="1">
      <c r="A25805" s="8"/>
    </row>
    <row r="25806" hidden="1">
      <c r="A25806" s="8"/>
    </row>
    <row r="25807" hidden="1">
      <c r="A25807" s="8"/>
    </row>
    <row r="25808" hidden="1">
      <c r="A25808" s="8"/>
    </row>
    <row r="25809" hidden="1">
      <c r="A25809" s="8"/>
    </row>
    <row r="25810" hidden="1">
      <c r="A25810" s="8"/>
    </row>
    <row r="25811" hidden="1">
      <c r="A25811" s="8"/>
    </row>
    <row r="25812" hidden="1">
      <c r="A25812" s="8"/>
    </row>
    <row r="25813" hidden="1">
      <c r="A25813" s="8"/>
    </row>
    <row r="25814" hidden="1">
      <c r="A25814" s="8"/>
    </row>
    <row r="25815" hidden="1">
      <c r="A25815" s="8"/>
    </row>
    <row r="25816" hidden="1">
      <c r="A25816" s="8"/>
    </row>
    <row r="25817" hidden="1">
      <c r="A25817" s="8"/>
    </row>
    <row r="25818" hidden="1">
      <c r="A25818" s="8"/>
    </row>
    <row r="25819" hidden="1">
      <c r="A25819" s="8"/>
    </row>
    <row r="25820" hidden="1">
      <c r="A25820" s="8"/>
    </row>
    <row r="25821" hidden="1">
      <c r="A25821" s="8"/>
    </row>
    <row r="25822" hidden="1">
      <c r="A25822" s="8"/>
    </row>
    <row r="25823" hidden="1">
      <c r="A25823" s="8"/>
    </row>
    <row r="25824" hidden="1">
      <c r="A25824" s="8"/>
    </row>
    <row r="25825" hidden="1">
      <c r="A25825" s="8"/>
    </row>
    <row r="25826" hidden="1">
      <c r="A25826" s="8"/>
    </row>
    <row r="25827" hidden="1">
      <c r="A25827" s="8"/>
    </row>
    <row r="25828" hidden="1">
      <c r="A25828" s="8"/>
    </row>
    <row r="25829" hidden="1">
      <c r="A25829" s="8"/>
    </row>
    <row r="25830" hidden="1">
      <c r="A25830" s="8"/>
    </row>
    <row r="25831" hidden="1">
      <c r="A25831" s="8"/>
    </row>
    <row r="25832" hidden="1">
      <c r="A25832" s="8"/>
    </row>
    <row r="25833" hidden="1">
      <c r="A25833" s="8"/>
    </row>
    <row r="25834" hidden="1">
      <c r="A25834" s="8"/>
    </row>
    <row r="25835" hidden="1">
      <c r="A25835" s="8"/>
    </row>
    <row r="25836" hidden="1">
      <c r="A25836" s="8"/>
    </row>
    <row r="25837" hidden="1">
      <c r="A25837" s="8"/>
    </row>
    <row r="25838" hidden="1">
      <c r="A25838" s="8"/>
    </row>
    <row r="25839" hidden="1">
      <c r="A25839" s="8"/>
    </row>
    <row r="25840" hidden="1">
      <c r="A25840" s="8"/>
    </row>
    <row r="25841" hidden="1">
      <c r="A25841" s="8"/>
    </row>
    <row r="25842" hidden="1">
      <c r="A25842" s="8"/>
    </row>
    <row r="25843" hidden="1">
      <c r="A25843" s="8"/>
    </row>
    <row r="25844" hidden="1">
      <c r="A25844" s="8"/>
    </row>
    <row r="25845" hidden="1">
      <c r="A25845" s="8"/>
    </row>
    <row r="25846" hidden="1">
      <c r="A25846" s="8"/>
    </row>
    <row r="25847" hidden="1">
      <c r="A25847" s="8"/>
    </row>
    <row r="25848" hidden="1">
      <c r="A25848" s="8"/>
    </row>
    <row r="25849" hidden="1">
      <c r="A25849" s="8"/>
    </row>
    <row r="25850" hidden="1">
      <c r="A25850" s="8"/>
    </row>
    <row r="25851" hidden="1">
      <c r="A25851" s="8"/>
    </row>
    <row r="25852" hidden="1">
      <c r="A25852" s="8"/>
    </row>
    <row r="25853" hidden="1">
      <c r="A25853" s="8"/>
    </row>
    <row r="25854" hidden="1">
      <c r="A25854" s="8"/>
    </row>
    <row r="25855" hidden="1">
      <c r="A25855" s="8"/>
    </row>
    <row r="25856" hidden="1">
      <c r="A25856" s="8"/>
    </row>
    <row r="25857" hidden="1">
      <c r="A25857" s="8"/>
    </row>
    <row r="25858" hidden="1">
      <c r="A25858" s="8"/>
    </row>
    <row r="25859" hidden="1">
      <c r="A25859" s="8"/>
    </row>
    <row r="25860" hidden="1">
      <c r="A25860" s="8"/>
    </row>
    <row r="25861" hidden="1">
      <c r="A25861" s="8"/>
    </row>
    <row r="25862" hidden="1">
      <c r="A25862" s="8"/>
    </row>
    <row r="25863" hidden="1">
      <c r="A25863" s="8"/>
    </row>
    <row r="25864" hidden="1">
      <c r="A25864" s="8"/>
    </row>
    <row r="25865" hidden="1">
      <c r="A25865" s="8"/>
    </row>
    <row r="25866" hidden="1">
      <c r="A25866" s="8"/>
    </row>
    <row r="25867" hidden="1">
      <c r="A25867" s="8"/>
    </row>
    <row r="25868" hidden="1">
      <c r="A25868" s="8"/>
    </row>
    <row r="25869" hidden="1">
      <c r="A25869" s="8"/>
    </row>
    <row r="25870" hidden="1">
      <c r="A25870" s="8"/>
    </row>
    <row r="25871" hidden="1">
      <c r="A25871" s="8"/>
    </row>
    <row r="25872" hidden="1">
      <c r="A25872" s="8"/>
    </row>
    <row r="25873" hidden="1">
      <c r="A25873" s="8"/>
    </row>
    <row r="25874" hidden="1">
      <c r="A25874" s="8"/>
    </row>
    <row r="25875" hidden="1">
      <c r="A25875" s="8"/>
    </row>
    <row r="25876" hidden="1">
      <c r="A25876" s="8"/>
    </row>
    <row r="25877" hidden="1">
      <c r="A25877" s="8"/>
    </row>
    <row r="25878" hidden="1">
      <c r="A25878" s="8"/>
    </row>
    <row r="25879" hidden="1">
      <c r="A25879" s="8"/>
    </row>
    <row r="25880" hidden="1">
      <c r="A25880" s="8"/>
    </row>
    <row r="25881" hidden="1">
      <c r="A25881" s="8"/>
    </row>
    <row r="25882" hidden="1">
      <c r="A25882" s="8"/>
    </row>
    <row r="25883" hidden="1">
      <c r="A25883" s="8"/>
    </row>
    <row r="25884" hidden="1">
      <c r="A25884" s="8"/>
    </row>
    <row r="25885" hidden="1">
      <c r="A25885" s="8"/>
    </row>
    <row r="25886" hidden="1">
      <c r="A25886" s="8"/>
    </row>
    <row r="25887" hidden="1">
      <c r="A25887" s="8"/>
    </row>
    <row r="25888" hidden="1">
      <c r="A25888" s="8"/>
    </row>
    <row r="25889" hidden="1">
      <c r="A25889" s="8"/>
    </row>
    <row r="25890" hidden="1">
      <c r="A25890" s="8"/>
    </row>
    <row r="25891" hidden="1">
      <c r="A25891" s="8"/>
    </row>
    <row r="25892" hidden="1">
      <c r="A25892" s="8"/>
    </row>
    <row r="25893" hidden="1">
      <c r="A25893" s="8"/>
    </row>
    <row r="25894" hidden="1">
      <c r="A25894" s="8"/>
    </row>
    <row r="25895" hidden="1">
      <c r="A25895" s="8"/>
    </row>
    <row r="25896" hidden="1">
      <c r="A25896" s="8"/>
    </row>
    <row r="25897" hidden="1">
      <c r="A25897" s="8"/>
    </row>
    <row r="25898" hidden="1">
      <c r="A25898" s="8"/>
    </row>
    <row r="25899" hidden="1">
      <c r="A25899" s="8"/>
    </row>
    <row r="25900" hidden="1">
      <c r="A25900" s="8"/>
    </row>
    <row r="25901" hidden="1">
      <c r="A25901" s="8"/>
    </row>
    <row r="25902" hidden="1">
      <c r="A25902" s="8"/>
    </row>
    <row r="25903" hidden="1">
      <c r="A25903" s="8"/>
    </row>
    <row r="25904" hidden="1">
      <c r="A25904" s="8"/>
    </row>
    <row r="25905" hidden="1">
      <c r="A25905" s="8"/>
    </row>
    <row r="25906" hidden="1">
      <c r="A25906" s="8"/>
    </row>
    <row r="25907" hidden="1">
      <c r="A25907" s="8"/>
    </row>
    <row r="25908" hidden="1">
      <c r="A25908" s="8"/>
    </row>
    <row r="25909" hidden="1">
      <c r="A25909" s="8"/>
    </row>
    <row r="25910" hidden="1">
      <c r="A25910" s="8"/>
    </row>
    <row r="25911" hidden="1">
      <c r="A25911" s="8"/>
    </row>
    <row r="25912" hidden="1">
      <c r="A25912" s="8"/>
    </row>
    <row r="25913" hidden="1">
      <c r="A25913" s="8"/>
    </row>
    <row r="25914" hidden="1">
      <c r="A25914" s="8"/>
    </row>
    <row r="25915" hidden="1">
      <c r="A25915" s="8"/>
    </row>
    <row r="25916" hidden="1">
      <c r="A25916" s="8"/>
    </row>
    <row r="25917" hidden="1">
      <c r="A25917" s="8"/>
    </row>
    <row r="25918" hidden="1">
      <c r="A25918" s="8"/>
    </row>
    <row r="25919" hidden="1">
      <c r="A25919" s="8"/>
    </row>
    <row r="25920" hidden="1">
      <c r="A25920" s="8"/>
    </row>
    <row r="25921" hidden="1">
      <c r="A25921" s="8"/>
    </row>
    <row r="25922" hidden="1">
      <c r="A25922" s="8"/>
    </row>
    <row r="25923" hidden="1">
      <c r="A25923" s="8"/>
    </row>
    <row r="25924" hidden="1">
      <c r="A25924" s="8"/>
    </row>
    <row r="25925" hidden="1">
      <c r="A25925" s="8"/>
    </row>
    <row r="25926" hidden="1">
      <c r="A25926" s="8"/>
    </row>
    <row r="25927" hidden="1">
      <c r="A25927" s="8"/>
    </row>
    <row r="25928" hidden="1">
      <c r="A25928" s="8"/>
    </row>
    <row r="25929" hidden="1">
      <c r="A25929" s="8"/>
    </row>
    <row r="25930" hidden="1">
      <c r="A25930" s="8"/>
    </row>
    <row r="25931" hidden="1">
      <c r="A25931" s="8"/>
    </row>
    <row r="25932" hidden="1">
      <c r="A25932" s="8"/>
    </row>
    <row r="25933" hidden="1">
      <c r="A25933" s="8"/>
    </row>
    <row r="25934" hidden="1">
      <c r="A25934" s="8"/>
    </row>
    <row r="25935" hidden="1">
      <c r="A25935" s="8"/>
    </row>
    <row r="25936" hidden="1">
      <c r="A25936" s="8"/>
    </row>
    <row r="25937" hidden="1">
      <c r="A25937" s="8"/>
    </row>
    <row r="25938" hidden="1">
      <c r="A25938" s="8"/>
    </row>
    <row r="25939" hidden="1">
      <c r="A25939" s="8"/>
    </row>
    <row r="25940" hidden="1">
      <c r="A25940" s="8"/>
    </row>
    <row r="25941" hidden="1">
      <c r="A25941" s="8"/>
    </row>
    <row r="25942" hidden="1">
      <c r="A25942" s="8"/>
    </row>
    <row r="25943" hidden="1">
      <c r="A25943" s="8"/>
    </row>
    <row r="25944" hidden="1">
      <c r="A25944" s="8"/>
    </row>
    <row r="25945" hidden="1">
      <c r="A25945" s="8"/>
    </row>
    <row r="25946" hidden="1">
      <c r="A25946" s="8"/>
    </row>
    <row r="25947" hidden="1">
      <c r="A25947" s="8"/>
    </row>
    <row r="25948" hidden="1">
      <c r="A25948" s="8"/>
    </row>
    <row r="25949" hidden="1">
      <c r="A25949" s="8"/>
    </row>
    <row r="25950" hidden="1">
      <c r="A25950" s="8"/>
    </row>
    <row r="25951" hidden="1">
      <c r="A25951" s="8"/>
    </row>
    <row r="25952" hidden="1">
      <c r="A25952" s="8"/>
    </row>
    <row r="25953" hidden="1">
      <c r="A25953" s="8"/>
    </row>
    <row r="25954" hidden="1">
      <c r="A25954" s="8"/>
    </row>
    <row r="25955" hidden="1">
      <c r="A25955" s="8"/>
    </row>
    <row r="25956" hidden="1">
      <c r="A25956" s="8"/>
    </row>
    <row r="25957" hidden="1">
      <c r="A25957" s="8"/>
    </row>
    <row r="25958" hidden="1">
      <c r="A25958" s="8"/>
    </row>
    <row r="25959" hidden="1">
      <c r="A25959" s="8"/>
    </row>
    <row r="25960" hidden="1">
      <c r="A25960" s="8"/>
    </row>
    <row r="25961" hidden="1">
      <c r="A25961" s="8"/>
    </row>
    <row r="25962" hidden="1">
      <c r="A25962" s="8"/>
    </row>
    <row r="25963" hidden="1">
      <c r="A25963" s="8"/>
    </row>
    <row r="25964" hidden="1">
      <c r="A25964" s="8"/>
    </row>
    <row r="25965" hidden="1">
      <c r="A25965" s="8"/>
    </row>
    <row r="25966" hidden="1">
      <c r="A25966" s="8"/>
    </row>
    <row r="25967" hidden="1">
      <c r="A25967" s="8"/>
    </row>
    <row r="25968" hidden="1">
      <c r="A25968" s="8"/>
    </row>
    <row r="25969" hidden="1">
      <c r="A25969" s="8"/>
    </row>
    <row r="25970" hidden="1">
      <c r="A25970" s="8"/>
    </row>
    <row r="25971" hidden="1">
      <c r="A25971" s="8"/>
    </row>
    <row r="25972" hidden="1">
      <c r="A25972" s="8"/>
    </row>
    <row r="25973" hidden="1">
      <c r="A25973" s="8"/>
    </row>
    <row r="25974" hidden="1">
      <c r="A25974" s="8"/>
    </row>
    <row r="25975" hidden="1">
      <c r="A25975" s="8"/>
    </row>
    <row r="25976" hidden="1">
      <c r="A25976" s="8"/>
    </row>
    <row r="25977" hidden="1">
      <c r="A25977" s="8"/>
    </row>
    <row r="25978" hidden="1">
      <c r="A25978" s="8"/>
    </row>
    <row r="25979" hidden="1">
      <c r="A25979" s="8"/>
    </row>
    <row r="25980" hidden="1">
      <c r="A25980" s="8"/>
    </row>
    <row r="25981" hidden="1">
      <c r="A25981" s="8"/>
    </row>
    <row r="25982" hidden="1">
      <c r="A25982" s="8"/>
    </row>
    <row r="25983" hidden="1">
      <c r="A25983" s="8"/>
    </row>
    <row r="25984" hidden="1">
      <c r="A25984" s="8"/>
    </row>
    <row r="25985" hidden="1">
      <c r="A25985" s="8"/>
    </row>
    <row r="25986" hidden="1">
      <c r="A25986" s="8"/>
    </row>
    <row r="25987" hidden="1">
      <c r="A25987" s="8"/>
    </row>
    <row r="25988" hidden="1">
      <c r="A25988" s="8"/>
    </row>
    <row r="25989" hidden="1">
      <c r="A25989" s="8"/>
    </row>
    <row r="25990" hidden="1">
      <c r="A25990" s="8"/>
    </row>
    <row r="25991" hidden="1">
      <c r="A25991" s="8"/>
    </row>
    <row r="25992" hidden="1">
      <c r="A25992" s="8"/>
    </row>
    <row r="25993" hidden="1">
      <c r="A25993" s="8"/>
    </row>
    <row r="25994" hidden="1">
      <c r="A25994" s="8"/>
    </row>
    <row r="25995" hidden="1">
      <c r="A25995" s="8"/>
    </row>
    <row r="25996" hidden="1">
      <c r="A25996" s="8"/>
    </row>
    <row r="25997" hidden="1">
      <c r="A25997" s="8"/>
    </row>
    <row r="25998" hidden="1">
      <c r="A25998" s="8"/>
    </row>
    <row r="25999" hidden="1">
      <c r="A25999" s="8"/>
    </row>
    <row r="26000" hidden="1">
      <c r="A26000" s="8"/>
    </row>
    <row r="26001" hidden="1">
      <c r="A26001" s="8"/>
    </row>
    <row r="26002" hidden="1">
      <c r="A26002" s="8"/>
    </row>
    <row r="26003" hidden="1">
      <c r="A26003" s="8"/>
    </row>
    <row r="26004" hidden="1">
      <c r="A26004" s="8"/>
    </row>
    <row r="26005" hidden="1">
      <c r="A26005" s="8"/>
    </row>
    <row r="26006" hidden="1">
      <c r="A26006" s="8"/>
    </row>
    <row r="26007" hidden="1">
      <c r="A26007" s="8"/>
    </row>
    <row r="26008" hidden="1">
      <c r="A26008" s="8"/>
    </row>
    <row r="26009" hidden="1">
      <c r="A26009" s="8"/>
    </row>
    <row r="26010" hidden="1">
      <c r="A26010" s="8"/>
    </row>
    <row r="26011" hidden="1">
      <c r="A26011" s="8"/>
    </row>
    <row r="26012" hidden="1">
      <c r="A26012" s="8"/>
    </row>
    <row r="26013" hidden="1">
      <c r="A26013" s="8"/>
    </row>
    <row r="26014" hidden="1">
      <c r="A26014" s="8"/>
    </row>
    <row r="26015" hidden="1">
      <c r="A26015" s="8"/>
    </row>
    <row r="26016" hidden="1">
      <c r="A26016" s="8"/>
    </row>
    <row r="26017" hidden="1">
      <c r="A26017" s="8"/>
    </row>
    <row r="26018" hidden="1">
      <c r="A26018" s="8"/>
    </row>
    <row r="26019" hidden="1">
      <c r="A26019" s="8"/>
    </row>
    <row r="26020" hidden="1">
      <c r="A26020" s="8"/>
    </row>
    <row r="26021" hidden="1">
      <c r="A26021" s="8"/>
    </row>
    <row r="26022" hidden="1">
      <c r="A26022" s="8"/>
    </row>
    <row r="26023" hidden="1">
      <c r="A26023" s="8"/>
    </row>
    <row r="26024" hidden="1">
      <c r="A26024" s="8"/>
    </row>
    <row r="26025" hidden="1">
      <c r="A26025" s="8"/>
    </row>
    <row r="26026" hidden="1">
      <c r="A26026" s="8"/>
    </row>
    <row r="26027" hidden="1">
      <c r="A26027" s="8"/>
    </row>
    <row r="26028" hidden="1">
      <c r="A26028" s="8"/>
    </row>
    <row r="26029" hidden="1">
      <c r="A26029" s="8"/>
    </row>
    <row r="26030" hidden="1">
      <c r="A26030" s="8"/>
    </row>
    <row r="26031" hidden="1">
      <c r="A26031" s="8"/>
    </row>
    <row r="26032" hidden="1">
      <c r="A26032" s="8"/>
    </row>
    <row r="26033" hidden="1">
      <c r="A26033" s="8"/>
    </row>
    <row r="26034" hidden="1">
      <c r="A26034" s="8"/>
    </row>
    <row r="26035" hidden="1">
      <c r="A26035" s="8"/>
    </row>
    <row r="26036" hidden="1">
      <c r="A26036" s="8"/>
    </row>
    <row r="26037" hidden="1">
      <c r="A26037" s="8"/>
    </row>
    <row r="26038" hidden="1">
      <c r="A26038" s="8"/>
    </row>
    <row r="26039" hidden="1">
      <c r="A26039" s="8"/>
    </row>
    <row r="26040" hidden="1">
      <c r="A26040" s="8"/>
    </row>
    <row r="26041" hidden="1">
      <c r="A26041" s="8"/>
    </row>
    <row r="26042" hidden="1">
      <c r="A26042" s="8"/>
    </row>
    <row r="26043" hidden="1">
      <c r="A26043" s="8"/>
    </row>
    <row r="26044" hidden="1">
      <c r="A26044" s="8"/>
    </row>
    <row r="26045" hidden="1">
      <c r="A26045" s="8"/>
    </row>
    <row r="26046" hidden="1">
      <c r="A26046" s="8"/>
    </row>
    <row r="26047" hidden="1">
      <c r="A26047" s="8"/>
    </row>
    <row r="26048" hidden="1">
      <c r="A26048" s="8"/>
    </row>
    <row r="26049" hidden="1">
      <c r="A26049" s="8"/>
    </row>
    <row r="26050" hidden="1">
      <c r="A26050" s="8"/>
    </row>
    <row r="26051" hidden="1">
      <c r="A26051" s="8"/>
    </row>
    <row r="26052" hidden="1">
      <c r="A26052" s="8"/>
    </row>
    <row r="26053" hidden="1">
      <c r="A26053" s="8"/>
    </row>
    <row r="26054" hidden="1">
      <c r="A26054" s="8"/>
    </row>
    <row r="26055" hidden="1">
      <c r="A26055" s="8"/>
    </row>
    <row r="26056" hidden="1">
      <c r="A26056" s="8"/>
    </row>
    <row r="26057" hidden="1">
      <c r="A26057" s="8"/>
    </row>
    <row r="26058" hidden="1">
      <c r="A26058" s="8"/>
    </row>
    <row r="26059" hidden="1">
      <c r="A26059" s="8"/>
    </row>
    <row r="26060" hidden="1">
      <c r="A26060" s="8"/>
    </row>
    <row r="26061" hidden="1">
      <c r="A26061" s="8"/>
    </row>
    <row r="26062" hidden="1">
      <c r="A26062" s="8"/>
    </row>
    <row r="26063" hidden="1">
      <c r="A26063" s="8"/>
    </row>
    <row r="26064" hidden="1">
      <c r="A26064" s="8"/>
    </row>
    <row r="26065" hidden="1">
      <c r="A26065" s="8"/>
    </row>
    <row r="26066" hidden="1">
      <c r="A26066" s="8"/>
    </row>
    <row r="26067" hidden="1">
      <c r="A26067" s="8"/>
    </row>
    <row r="26068" hidden="1">
      <c r="A26068" s="8"/>
    </row>
    <row r="26069" hidden="1">
      <c r="A26069" s="8"/>
    </row>
    <row r="26070" hidden="1">
      <c r="A26070" s="8"/>
    </row>
    <row r="26071" hidden="1">
      <c r="A26071" s="8"/>
    </row>
    <row r="26072" hidden="1">
      <c r="A26072" s="8"/>
    </row>
    <row r="26073" hidden="1">
      <c r="A26073" s="8"/>
    </row>
    <row r="26074" hidden="1">
      <c r="A26074" s="8"/>
    </row>
    <row r="26075" hidden="1">
      <c r="A26075" s="8"/>
    </row>
    <row r="26076" hidden="1">
      <c r="A26076" s="8"/>
    </row>
    <row r="26077" hidden="1">
      <c r="A26077" s="8"/>
    </row>
    <row r="26078" hidden="1">
      <c r="A26078" s="8"/>
    </row>
    <row r="26079" hidden="1">
      <c r="A26079" s="8"/>
    </row>
    <row r="26080" hidden="1">
      <c r="A26080" s="8"/>
    </row>
    <row r="26081" hidden="1">
      <c r="A26081" s="8"/>
    </row>
    <row r="26082" hidden="1">
      <c r="A26082" s="8"/>
    </row>
    <row r="26083" hidden="1">
      <c r="A26083" s="8"/>
    </row>
    <row r="26084" hidden="1">
      <c r="A26084" s="8"/>
    </row>
    <row r="26085" hidden="1">
      <c r="A26085" s="8"/>
    </row>
    <row r="26086" hidden="1">
      <c r="A26086" s="8"/>
    </row>
    <row r="26087" hidden="1">
      <c r="A26087" s="8"/>
    </row>
    <row r="26088" hidden="1">
      <c r="A26088" s="8"/>
    </row>
    <row r="26089" hidden="1">
      <c r="A26089" s="8"/>
    </row>
    <row r="26090" hidden="1">
      <c r="A26090" s="8"/>
    </row>
    <row r="26091" hidden="1">
      <c r="A26091" s="8"/>
    </row>
    <row r="26092" hidden="1">
      <c r="A26092" s="8"/>
    </row>
    <row r="26093" hidden="1">
      <c r="A26093" s="8"/>
    </row>
    <row r="26094" hidden="1">
      <c r="A26094" s="8"/>
    </row>
    <row r="26095" hidden="1">
      <c r="A26095" s="8"/>
    </row>
    <row r="26096" hidden="1">
      <c r="A26096" s="8"/>
    </row>
    <row r="26097" hidden="1">
      <c r="A26097" s="8"/>
    </row>
    <row r="26098" hidden="1">
      <c r="A26098" s="8"/>
    </row>
    <row r="26099" hidden="1">
      <c r="A26099" s="8"/>
    </row>
    <row r="26100" hidden="1">
      <c r="A26100" s="8"/>
    </row>
    <row r="26101" hidden="1">
      <c r="A26101" s="8"/>
    </row>
    <row r="26102" hidden="1">
      <c r="A26102" s="8"/>
    </row>
    <row r="26103" hidden="1">
      <c r="A26103" s="8"/>
    </row>
    <row r="26104" hidden="1">
      <c r="A26104" s="8"/>
    </row>
    <row r="26105" hidden="1">
      <c r="A26105" s="8"/>
    </row>
    <row r="26106" hidden="1">
      <c r="A26106" s="8"/>
    </row>
    <row r="26107" hidden="1">
      <c r="A26107" s="8"/>
    </row>
    <row r="26108" hidden="1">
      <c r="A26108" s="8"/>
    </row>
    <row r="26109" hidden="1">
      <c r="A26109" s="8"/>
    </row>
    <row r="26110" hidden="1">
      <c r="A26110" s="8"/>
    </row>
    <row r="26111" hidden="1">
      <c r="A26111" s="8"/>
    </row>
    <row r="26112" hidden="1">
      <c r="A26112" s="8"/>
    </row>
    <row r="26113" hidden="1">
      <c r="A26113" s="8"/>
    </row>
    <row r="26114" hidden="1">
      <c r="A26114" s="8"/>
    </row>
    <row r="26115" hidden="1">
      <c r="A26115" s="8"/>
    </row>
    <row r="26116" hidden="1">
      <c r="A26116" s="8"/>
    </row>
    <row r="26117" hidden="1">
      <c r="A26117" s="8"/>
    </row>
    <row r="26118" hidden="1">
      <c r="A26118" s="8"/>
    </row>
    <row r="26119" hidden="1">
      <c r="A26119" s="8"/>
    </row>
    <row r="26120" hidden="1">
      <c r="A26120" s="8"/>
    </row>
    <row r="26121" hidden="1">
      <c r="A26121" s="8"/>
    </row>
    <row r="26122" hidden="1">
      <c r="A26122" s="8"/>
    </row>
    <row r="26123" hidden="1">
      <c r="A26123" s="8"/>
    </row>
    <row r="26124" hidden="1">
      <c r="A26124" s="8"/>
    </row>
    <row r="26125" hidden="1">
      <c r="A26125" s="8"/>
    </row>
    <row r="26126" hidden="1">
      <c r="A26126" s="8"/>
    </row>
    <row r="26127" hidden="1">
      <c r="A26127" s="8"/>
    </row>
    <row r="26128" hidden="1">
      <c r="A26128" s="8"/>
    </row>
    <row r="26129" hidden="1">
      <c r="A26129" s="8"/>
    </row>
    <row r="26130" hidden="1">
      <c r="A26130" s="8"/>
    </row>
    <row r="26131" hidden="1">
      <c r="A26131" s="8"/>
    </row>
    <row r="26132" hidden="1">
      <c r="A26132" s="8"/>
    </row>
    <row r="26133" hidden="1">
      <c r="A26133" s="8"/>
    </row>
    <row r="26134" hidden="1">
      <c r="A26134" s="8"/>
    </row>
    <row r="26135" hidden="1">
      <c r="A26135" s="8"/>
    </row>
    <row r="26136" hidden="1">
      <c r="A26136" s="8"/>
    </row>
    <row r="26137" hidden="1">
      <c r="A26137" s="8"/>
    </row>
    <row r="26138" hidden="1">
      <c r="A26138" s="8"/>
    </row>
    <row r="26139" hidden="1">
      <c r="A26139" s="8"/>
    </row>
    <row r="26140" hidden="1">
      <c r="A26140" s="8"/>
    </row>
    <row r="26141" hidden="1">
      <c r="A26141" s="8"/>
    </row>
    <row r="26142" hidden="1">
      <c r="A26142" s="8"/>
    </row>
    <row r="26143" hidden="1">
      <c r="A26143" s="8"/>
    </row>
    <row r="26144" hidden="1">
      <c r="A26144" s="8"/>
    </row>
    <row r="26145" hidden="1">
      <c r="A26145" s="8"/>
    </row>
    <row r="26146" hidden="1">
      <c r="A26146" s="8"/>
    </row>
    <row r="26147" hidden="1">
      <c r="A26147" s="8"/>
    </row>
    <row r="26148" hidden="1">
      <c r="A26148" s="8"/>
    </row>
    <row r="26149" hidden="1">
      <c r="A26149" s="8"/>
    </row>
    <row r="26150" hidden="1">
      <c r="A26150" s="8"/>
    </row>
    <row r="26151" hidden="1">
      <c r="A26151" s="8"/>
    </row>
    <row r="26152" hidden="1">
      <c r="A26152" s="8"/>
    </row>
    <row r="26153" hidden="1">
      <c r="A26153" s="8"/>
    </row>
    <row r="26154" hidden="1">
      <c r="A26154" s="8"/>
    </row>
    <row r="26155" hidden="1">
      <c r="A26155" s="8"/>
    </row>
    <row r="26156" hidden="1">
      <c r="A26156" s="8"/>
    </row>
    <row r="26157" hidden="1">
      <c r="A26157" s="8"/>
    </row>
    <row r="26158" hidden="1">
      <c r="A26158" s="8"/>
    </row>
    <row r="26159" hidden="1">
      <c r="A26159" s="8"/>
    </row>
    <row r="26160" hidden="1">
      <c r="A26160" s="8"/>
    </row>
    <row r="26161" hidden="1">
      <c r="A26161" s="8"/>
    </row>
    <row r="26162" hidden="1">
      <c r="A26162" s="8"/>
    </row>
    <row r="26163" hidden="1">
      <c r="A26163" s="8"/>
    </row>
    <row r="26164" hidden="1">
      <c r="A26164" s="8"/>
    </row>
    <row r="26165" hidden="1">
      <c r="A26165" s="8"/>
    </row>
    <row r="26166" hidden="1">
      <c r="A26166" s="8"/>
    </row>
    <row r="26167" hidden="1">
      <c r="A26167" s="8"/>
    </row>
    <row r="26168" hidden="1">
      <c r="A26168" s="8"/>
    </row>
    <row r="26169" hidden="1">
      <c r="A26169" s="8"/>
    </row>
    <row r="26170" hidden="1">
      <c r="A26170" s="8"/>
    </row>
    <row r="26171" hidden="1">
      <c r="A26171" s="8"/>
    </row>
    <row r="26172" hidden="1">
      <c r="A26172" s="8"/>
    </row>
    <row r="26173" hidden="1">
      <c r="A26173" s="8"/>
    </row>
    <row r="26174" hidden="1">
      <c r="A26174" s="8"/>
    </row>
    <row r="26175" hidden="1">
      <c r="A26175" s="8"/>
    </row>
    <row r="26176" hidden="1">
      <c r="A26176" s="8"/>
    </row>
    <row r="26177" hidden="1">
      <c r="A26177" s="8"/>
    </row>
    <row r="26178" hidden="1">
      <c r="A26178" s="8"/>
    </row>
    <row r="26179" hidden="1">
      <c r="A26179" s="8"/>
    </row>
    <row r="26180" hidden="1">
      <c r="A26180" s="8"/>
    </row>
    <row r="26181" hidden="1">
      <c r="A26181" s="8"/>
    </row>
    <row r="26182" hidden="1">
      <c r="A26182" s="8"/>
    </row>
    <row r="26183" hidden="1">
      <c r="A26183" s="8"/>
    </row>
    <row r="26184" hidden="1">
      <c r="A26184" s="8"/>
    </row>
    <row r="26185" hidden="1">
      <c r="A26185" s="8"/>
    </row>
    <row r="26186" hidden="1">
      <c r="A26186" s="8"/>
    </row>
    <row r="26187" hidden="1">
      <c r="A26187" s="8"/>
    </row>
    <row r="26188" hidden="1">
      <c r="A26188" s="8"/>
    </row>
    <row r="26189" hidden="1">
      <c r="A26189" s="8"/>
    </row>
    <row r="26190" hidden="1">
      <c r="A26190" s="8"/>
    </row>
    <row r="26191" hidden="1">
      <c r="A26191" s="8"/>
    </row>
    <row r="26192" hidden="1">
      <c r="A26192" s="8"/>
    </row>
    <row r="26193" hidden="1">
      <c r="A26193" s="8"/>
    </row>
    <row r="26194" hidden="1">
      <c r="A26194" s="8"/>
    </row>
    <row r="26195" hidden="1">
      <c r="A26195" s="8"/>
    </row>
    <row r="26196" hidden="1">
      <c r="A26196" s="8"/>
    </row>
    <row r="26197" hidden="1">
      <c r="A26197" s="8"/>
    </row>
    <row r="26198" hidden="1">
      <c r="A26198" s="8"/>
    </row>
    <row r="26199" hidden="1">
      <c r="A26199" s="8"/>
    </row>
    <row r="26200" hidden="1">
      <c r="A26200" s="8"/>
    </row>
    <row r="26201" hidden="1">
      <c r="A26201" s="8"/>
    </row>
    <row r="26202" hidden="1">
      <c r="A26202" s="8"/>
    </row>
    <row r="26203" hidden="1">
      <c r="A26203" s="8"/>
    </row>
    <row r="26204" hidden="1">
      <c r="A26204" s="8"/>
    </row>
    <row r="26205" hidden="1">
      <c r="A26205" s="8"/>
    </row>
    <row r="26206" hidden="1">
      <c r="A26206" s="8"/>
    </row>
    <row r="26207" hidden="1">
      <c r="A26207" s="8"/>
    </row>
    <row r="26208" hidden="1">
      <c r="A26208" s="8"/>
    </row>
    <row r="26209" hidden="1">
      <c r="A26209" s="8"/>
    </row>
    <row r="26210" hidden="1">
      <c r="A26210" s="8"/>
    </row>
    <row r="26211" hidden="1">
      <c r="A26211" s="8"/>
    </row>
    <row r="26212" hidden="1">
      <c r="A26212" s="8"/>
    </row>
    <row r="26213" hidden="1">
      <c r="A26213" s="8"/>
    </row>
    <row r="26214" hidden="1">
      <c r="A26214" s="8"/>
    </row>
    <row r="26215" hidden="1">
      <c r="A26215" s="8"/>
    </row>
    <row r="26216" hidden="1">
      <c r="A26216" s="8"/>
    </row>
    <row r="26217" hidden="1">
      <c r="A26217" s="8"/>
    </row>
    <row r="26218" hidden="1">
      <c r="A26218" s="8"/>
    </row>
    <row r="26219" hidden="1">
      <c r="A26219" s="8"/>
    </row>
    <row r="26220" hidden="1">
      <c r="A26220" s="8"/>
    </row>
    <row r="26221" hidden="1">
      <c r="A26221" s="8"/>
    </row>
    <row r="26222" hidden="1">
      <c r="A26222" s="8"/>
    </row>
    <row r="26223" hidden="1">
      <c r="A26223" s="8"/>
    </row>
    <row r="26224" hidden="1">
      <c r="A26224" s="8"/>
    </row>
    <row r="26225" hidden="1">
      <c r="A26225" s="8"/>
    </row>
    <row r="26226" hidden="1">
      <c r="A26226" s="8"/>
    </row>
    <row r="26227" hidden="1">
      <c r="A26227" s="8"/>
    </row>
    <row r="26228" hidden="1">
      <c r="A26228" s="8"/>
    </row>
    <row r="26229" hidden="1">
      <c r="A26229" s="8"/>
    </row>
    <row r="26230" hidden="1">
      <c r="A26230" s="8"/>
    </row>
    <row r="26231" hidden="1">
      <c r="A26231" s="8"/>
    </row>
    <row r="26232" hidden="1">
      <c r="A26232" s="8"/>
    </row>
    <row r="26233" hidden="1">
      <c r="A26233" s="8"/>
    </row>
    <row r="26234" hidden="1">
      <c r="A26234" s="8"/>
    </row>
    <row r="26235" hidden="1">
      <c r="A26235" s="8"/>
    </row>
    <row r="26236" hidden="1">
      <c r="A26236" s="8"/>
    </row>
    <row r="26237" hidden="1">
      <c r="A26237" s="8"/>
    </row>
    <row r="26238" hidden="1">
      <c r="A26238" s="8"/>
    </row>
    <row r="26239" hidden="1">
      <c r="A26239" s="8"/>
    </row>
    <row r="26240" hidden="1">
      <c r="A26240" s="8"/>
    </row>
    <row r="26241" hidden="1">
      <c r="A26241" s="8"/>
    </row>
    <row r="26242" hidden="1">
      <c r="A26242" s="8"/>
    </row>
    <row r="26243" hidden="1">
      <c r="A26243" s="8"/>
    </row>
    <row r="26244" hidden="1">
      <c r="A26244" s="8"/>
    </row>
    <row r="26245" hidden="1">
      <c r="A26245" s="8"/>
    </row>
    <row r="26246" hidden="1">
      <c r="A26246" s="8"/>
    </row>
    <row r="26247" hidden="1">
      <c r="A26247" s="8"/>
    </row>
    <row r="26248" hidden="1">
      <c r="A26248" s="8"/>
    </row>
    <row r="26249" hidden="1">
      <c r="A26249" s="8"/>
    </row>
    <row r="26250" hidden="1">
      <c r="A26250" s="8"/>
    </row>
    <row r="26251" hidden="1">
      <c r="A26251" s="8"/>
    </row>
    <row r="26252" hidden="1">
      <c r="A26252" s="8"/>
    </row>
    <row r="26253" hidden="1">
      <c r="A26253" s="8"/>
    </row>
    <row r="26254" hidden="1">
      <c r="A26254" s="8"/>
    </row>
    <row r="26255" hidden="1">
      <c r="A26255" s="8"/>
    </row>
    <row r="26256" hidden="1">
      <c r="A26256" s="8"/>
    </row>
    <row r="26257" hidden="1">
      <c r="A26257" s="8"/>
    </row>
    <row r="26258" hidden="1">
      <c r="A26258" s="8"/>
    </row>
    <row r="26259" hidden="1">
      <c r="A26259" s="8"/>
    </row>
    <row r="26260" hidden="1">
      <c r="A26260" s="8"/>
    </row>
    <row r="26261" hidden="1">
      <c r="A26261" s="8"/>
    </row>
    <row r="26262" hidden="1">
      <c r="A26262" s="8"/>
    </row>
    <row r="26263" hidden="1">
      <c r="A26263" s="8"/>
    </row>
    <row r="26264" hidden="1">
      <c r="A26264" s="8"/>
    </row>
    <row r="26265" hidden="1">
      <c r="A26265" s="8"/>
    </row>
    <row r="26266" hidden="1">
      <c r="A26266" s="8"/>
    </row>
    <row r="26267" hidden="1">
      <c r="A26267" s="8"/>
    </row>
    <row r="26268" hidden="1">
      <c r="A26268" s="8"/>
    </row>
    <row r="26269" hidden="1">
      <c r="A26269" s="8"/>
    </row>
    <row r="26270" hidden="1">
      <c r="A26270" s="8"/>
    </row>
    <row r="26271" hidden="1">
      <c r="A26271" s="8"/>
    </row>
    <row r="26272" hidden="1">
      <c r="A26272" s="8"/>
    </row>
    <row r="26273" hidden="1">
      <c r="A26273" s="8"/>
    </row>
    <row r="26274" hidden="1">
      <c r="A26274" s="8"/>
    </row>
    <row r="26275" hidden="1">
      <c r="A26275" s="8"/>
    </row>
    <row r="26276" hidden="1">
      <c r="A26276" s="8"/>
    </row>
    <row r="26277" hidden="1">
      <c r="A26277" s="8"/>
    </row>
    <row r="26278" hidden="1">
      <c r="A26278" s="8"/>
    </row>
    <row r="26279" hidden="1">
      <c r="A26279" s="8"/>
    </row>
    <row r="26280" hidden="1">
      <c r="A26280" s="8"/>
    </row>
    <row r="26281" hidden="1">
      <c r="A26281" s="8"/>
    </row>
    <row r="26282" hidden="1">
      <c r="A26282" s="8"/>
    </row>
    <row r="26283" hidden="1">
      <c r="A26283" s="8"/>
    </row>
    <row r="26284" hidden="1">
      <c r="A26284" s="8"/>
    </row>
    <row r="26285" hidden="1">
      <c r="A26285" s="8"/>
    </row>
    <row r="26286" hidden="1">
      <c r="A26286" s="8"/>
    </row>
    <row r="26287" hidden="1">
      <c r="A26287" s="8"/>
    </row>
    <row r="26288" hidden="1">
      <c r="A26288" s="8"/>
    </row>
    <row r="26289" hidden="1">
      <c r="A26289" s="8"/>
    </row>
    <row r="26290" hidden="1">
      <c r="A26290" s="8"/>
    </row>
    <row r="26291" hidden="1">
      <c r="A26291" s="8"/>
    </row>
    <row r="26292" hidden="1">
      <c r="A26292" s="8"/>
    </row>
    <row r="26293" hidden="1">
      <c r="A26293" s="8"/>
    </row>
    <row r="26294" hidden="1">
      <c r="A26294" s="8"/>
    </row>
    <row r="26295" hidden="1">
      <c r="A26295" s="8"/>
    </row>
    <row r="26296" hidden="1">
      <c r="A26296" s="8"/>
    </row>
    <row r="26297" hidden="1">
      <c r="A26297" s="8"/>
    </row>
    <row r="26298" hidden="1">
      <c r="A26298" s="8"/>
    </row>
    <row r="26299" hidden="1">
      <c r="A26299" s="8"/>
    </row>
    <row r="26300" hidden="1">
      <c r="A26300" s="8"/>
    </row>
    <row r="26301" hidden="1">
      <c r="A26301" s="8"/>
    </row>
    <row r="26302" hidden="1">
      <c r="A26302" s="8"/>
    </row>
    <row r="26303" hidden="1">
      <c r="A26303" s="8"/>
    </row>
    <row r="26304" hidden="1">
      <c r="A26304" s="8"/>
    </row>
    <row r="26305" hidden="1">
      <c r="A26305" s="8"/>
    </row>
    <row r="26306" hidden="1">
      <c r="A26306" s="8"/>
    </row>
    <row r="26307" hidden="1">
      <c r="A26307" s="8"/>
    </row>
    <row r="26308" hidden="1">
      <c r="A26308" s="8"/>
    </row>
    <row r="26309" hidden="1">
      <c r="A26309" s="8"/>
    </row>
    <row r="26310" hidden="1">
      <c r="A26310" s="8"/>
    </row>
    <row r="26311" hidden="1">
      <c r="A26311" s="8"/>
    </row>
    <row r="26312" hidden="1">
      <c r="A26312" s="8"/>
    </row>
    <row r="26313" hidden="1">
      <c r="A26313" s="8"/>
    </row>
    <row r="26314" hidden="1">
      <c r="A26314" s="8"/>
    </row>
    <row r="26315" hidden="1">
      <c r="A26315" s="8"/>
    </row>
    <row r="26316" hidden="1">
      <c r="A26316" s="8"/>
    </row>
    <row r="26317" hidden="1">
      <c r="A26317" s="8"/>
    </row>
    <row r="26318" hidden="1">
      <c r="A26318" s="8"/>
    </row>
    <row r="26319" hidden="1">
      <c r="A26319" s="8"/>
    </row>
    <row r="26320" hidden="1">
      <c r="A26320" s="8"/>
    </row>
    <row r="26321" hidden="1">
      <c r="A26321" s="8"/>
    </row>
    <row r="26322" hidden="1">
      <c r="A26322" s="8"/>
    </row>
    <row r="26323" hidden="1">
      <c r="A26323" s="8"/>
    </row>
    <row r="26324" hidden="1">
      <c r="A26324" s="8"/>
    </row>
    <row r="26325" hidden="1">
      <c r="A26325" s="8"/>
    </row>
    <row r="26326" hidden="1">
      <c r="A26326" s="8"/>
    </row>
    <row r="26327" hidden="1">
      <c r="A26327" s="8"/>
    </row>
    <row r="26328" hidden="1">
      <c r="A26328" s="8"/>
    </row>
    <row r="26329" hidden="1">
      <c r="A26329" s="8"/>
    </row>
    <row r="26330" hidden="1">
      <c r="A26330" s="8"/>
    </row>
    <row r="26331" hidden="1">
      <c r="A26331" s="8"/>
    </row>
    <row r="26332" hidden="1">
      <c r="A26332" s="8"/>
    </row>
    <row r="26333" hidden="1">
      <c r="A26333" s="8"/>
    </row>
    <row r="26334" hidden="1">
      <c r="A26334" s="8"/>
    </row>
    <row r="26335" hidden="1">
      <c r="A26335" s="8"/>
    </row>
    <row r="26336" hidden="1">
      <c r="A26336" s="8"/>
    </row>
    <row r="26337" hidden="1">
      <c r="A26337" s="8"/>
    </row>
    <row r="26338" hidden="1">
      <c r="A26338" s="8"/>
    </row>
    <row r="26339" hidden="1">
      <c r="A26339" s="8"/>
    </row>
    <row r="26340" hidden="1">
      <c r="A26340" s="8"/>
    </row>
    <row r="26341" hidden="1">
      <c r="A26341" s="8"/>
    </row>
    <row r="26342" hidden="1">
      <c r="A26342" s="8"/>
    </row>
    <row r="26343" hidden="1">
      <c r="A26343" s="8"/>
    </row>
    <row r="26344" hidden="1">
      <c r="A26344" s="8"/>
    </row>
    <row r="26345" hidden="1">
      <c r="A26345" s="8"/>
    </row>
    <row r="26346" hidden="1">
      <c r="A26346" s="8"/>
    </row>
    <row r="26347" hidden="1">
      <c r="A26347" s="8"/>
    </row>
    <row r="26348" hidden="1">
      <c r="A26348" s="8"/>
    </row>
    <row r="26349" hidden="1">
      <c r="A26349" s="8"/>
    </row>
    <row r="26350" hidden="1">
      <c r="A26350" s="8"/>
    </row>
    <row r="26351" hidden="1">
      <c r="A26351" s="8"/>
    </row>
    <row r="26352" hidden="1">
      <c r="A26352" s="8"/>
    </row>
    <row r="26353" hidden="1">
      <c r="A26353" s="8"/>
    </row>
    <row r="26354" hidden="1">
      <c r="A26354" s="8"/>
    </row>
    <row r="26355" hidden="1">
      <c r="A26355" s="8"/>
    </row>
    <row r="26356" hidden="1">
      <c r="A26356" s="8"/>
    </row>
    <row r="26357" hidden="1">
      <c r="A26357" s="8"/>
    </row>
    <row r="26358" hidden="1">
      <c r="A26358" s="8"/>
    </row>
    <row r="26359" hidden="1">
      <c r="A26359" s="8"/>
    </row>
    <row r="26360" hidden="1">
      <c r="A26360" s="8"/>
    </row>
    <row r="26361" hidden="1">
      <c r="A26361" s="8"/>
    </row>
    <row r="26362" hidden="1">
      <c r="A26362" s="8"/>
    </row>
    <row r="26363" hidden="1">
      <c r="A26363" s="8"/>
    </row>
    <row r="26364" hidden="1">
      <c r="A26364" s="8"/>
    </row>
    <row r="26365" hidden="1">
      <c r="A26365" s="8"/>
    </row>
    <row r="26366" hidden="1">
      <c r="A26366" s="8"/>
    </row>
    <row r="26367" hidden="1">
      <c r="A26367" s="8"/>
    </row>
    <row r="26368" hidden="1">
      <c r="A26368" s="8"/>
    </row>
    <row r="26369" hidden="1">
      <c r="A26369" s="8"/>
    </row>
    <row r="26370" hidden="1">
      <c r="A26370" s="8"/>
    </row>
    <row r="26371" hidden="1">
      <c r="A26371" s="8"/>
    </row>
    <row r="26372" hidden="1">
      <c r="A26372" s="8"/>
    </row>
    <row r="26373" hidden="1">
      <c r="A26373" s="8"/>
    </row>
    <row r="26374" hidden="1">
      <c r="A26374" s="8"/>
    </row>
    <row r="26375" hidden="1">
      <c r="A26375" s="8"/>
    </row>
    <row r="26376" hidden="1">
      <c r="A26376" s="8"/>
    </row>
    <row r="26377" hidden="1">
      <c r="A26377" s="8"/>
    </row>
    <row r="26378" hidden="1">
      <c r="A26378" s="8"/>
    </row>
    <row r="26379" hidden="1">
      <c r="A26379" s="8"/>
    </row>
    <row r="26380" hidden="1">
      <c r="A26380" s="8"/>
    </row>
    <row r="26381" hidden="1">
      <c r="A26381" s="8"/>
    </row>
    <row r="26382" hidden="1">
      <c r="A26382" s="8"/>
    </row>
    <row r="26383" hidden="1">
      <c r="A26383" s="8"/>
    </row>
    <row r="26384" hidden="1">
      <c r="A26384" s="8"/>
    </row>
    <row r="26385" hidden="1">
      <c r="A26385" s="8"/>
    </row>
    <row r="26386" hidden="1">
      <c r="A26386" s="8"/>
    </row>
    <row r="26387" hidden="1">
      <c r="A26387" s="8"/>
    </row>
    <row r="26388" hidden="1">
      <c r="A26388" s="8"/>
    </row>
    <row r="26389" hidden="1">
      <c r="A26389" s="8"/>
    </row>
    <row r="26390" hidden="1">
      <c r="A26390" s="8"/>
    </row>
    <row r="26391" hidden="1">
      <c r="A26391" s="8"/>
    </row>
    <row r="26392" hidden="1">
      <c r="A26392" s="8"/>
    </row>
    <row r="26393" hidden="1">
      <c r="A26393" s="8"/>
    </row>
    <row r="26394" hidden="1">
      <c r="A26394" s="8"/>
    </row>
    <row r="26395" hidden="1">
      <c r="A26395" s="8"/>
    </row>
    <row r="26396" hidden="1">
      <c r="A26396" s="8"/>
    </row>
    <row r="26397" hidden="1">
      <c r="A26397" s="8"/>
    </row>
    <row r="26398" hidden="1">
      <c r="A26398" s="8"/>
    </row>
    <row r="26399" hidden="1">
      <c r="A26399" s="8"/>
    </row>
    <row r="26400" hidden="1">
      <c r="A26400" s="8"/>
    </row>
    <row r="26401" hidden="1">
      <c r="A26401" s="8"/>
    </row>
    <row r="26402" hidden="1">
      <c r="A26402" s="8"/>
    </row>
    <row r="26403" hidden="1">
      <c r="A26403" s="8"/>
    </row>
    <row r="26404" hidden="1">
      <c r="A26404" s="8"/>
    </row>
    <row r="26405" hidden="1">
      <c r="A26405" s="8"/>
    </row>
    <row r="26406" hidden="1">
      <c r="A26406" s="8"/>
    </row>
    <row r="26407" hidden="1">
      <c r="A26407" s="8"/>
    </row>
    <row r="26408" hidden="1">
      <c r="A26408" s="8"/>
    </row>
    <row r="26409" hidden="1">
      <c r="A26409" s="8"/>
    </row>
    <row r="26410" hidden="1">
      <c r="A26410" s="8"/>
    </row>
    <row r="26411" hidden="1">
      <c r="A26411" s="8"/>
    </row>
    <row r="26412" hidden="1">
      <c r="A26412" s="8"/>
    </row>
    <row r="26413" hidden="1">
      <c r="A26413" s="8"/>
    </row>
    <row r="26414" hidden="1">
      <c r="A26414" s="8"/>
    </row>
    <row r="26415" hidden="1">
      <c r="A26415" s="8"/>
    </row>
    <row r="26416" hidden="1">
      <c r="A26416" s="8"/>
    </row>
    <row r="26417" hidden="1">
      <c r="A26417" s="8"/>
    </row>
    <row r="26418" hidden="1">
      <c r="A26418" s="8"/>
    </row>
    <row r="26419" hidden="1">
      <c r="A26419" s="8"/>
    </row>
    <row r="26420" hidden="1">
      <c r="A26420" s="8"/>
    </row>
    <row r="26421" hidden="1">
      <c r="A26421" s="8"/>
    </row>
    <row r="26422" hidden="1">
      <c r="A26422" s="8"/>
    </row>
    <row r="26423" hidden="1">
      <c r="A26423" s="8"/>
    </row>
    <row r="26424" hidden="1">
      <c r="A26424" s="8"/>
    </row>
    <row r="26425" hidden="1">
      <c r="A26425" s="8"/>
    </row>
    <row r="26426" hidden="1">
      <c r="A26426" s="8"/>
    </row>
    <row r="26427" hidden="1">
      <c r="A26427" s="8"/>
    </row>
    <row r="26428" hidden="1">
      <c r="A26428" s="8"/>
    </row>
    <row r="26429" hidden="1">
      <c r="A26429" s="8"/>
    </row>
    <row r="26430" hidden="1">
      <c r="A26430" s="8"/>
    </row>
    <row r="26431" hidden="1">
      <c r="A26431" s="8"/>
    </row>
    <row r="26432" hidden="1">
      <c r="A26432" s="8"/>
    </row>
    <row r="26433" hidden="1">
      <c r="A26433" s="8"/>
    </row>
    <row r="26434" hidden="1">
      <c r="A26434" s="8"/>
    </row>
    <row r="26435" hidden="1">
      <c r="A26435" s="8"/>
    </row>
    <row r="26436" hidden="1">
      <c r="A26436" s="8"/>
    </row>
    <row r="26437" hidden="1">
      <c r="A26437" s="8"/>
    </row>
    <row r="26438" hidden="1">
      <c r="A26438" s="8"/>
    </row>
    <row r="26439" hidden="1">
      <c r="A26439" s="8"/>
    </row>
  </sheetData>
  <autoFilter ref="$A$1:$C$26439">
    <filterColumn colId="1">
      <filters>
        <filter val="negative"/>
        <filter val="neutral"/>
        <filter val="positive"/>
      </filters>
    </filterColumn>
    <sortState ref="A1:C26439">
      <sortCondition ref="B1:B26439"/>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67.0"/>
    <col customWidth="1" min="6" max="16" width="6.13"/>
  </cols>
  <sheetData>
    <row r="1">
      <c r="A1" s="1" t="s">
        <v>0</v>
      </c>
      <c r="B1" s="1" t="s">
        <v>1</v>
      </c>
      <c r="C1" s="2" t="s">
        <v>2</v>
      </c>
      <c r="D1" s="2" t="s">
        <v>3</v>
      </c>
      <c r="F1" s="6">
        <v>0.0</v>
      </c>
      <c r="G1" s="6">
        <v>10.0</v>
      </c>
      <c r="H1" s="6">
        <v>20.0</v>
      </c>
      <c r="I1" s="6">
        <v>30.0</v>
      </c>
      <c r="J1" s="6">
        <v>40.0</v>
      </c>
      <c r="K1" s="6">
        <v>50.0</v>
      </c>
      <c r="L1" s="6">
        <v>60.0</v>
      </c>
      <c r="M1" s="6">
        <v>70.0</v>
      </c>
      <c r="N1" s="6">
        <v>80.0</v>
      </c>
      <c r="O1" s="6">
        <v>90.0</v>
      </c>
      <c r="P1" s="6">
        <v>100.0</v>
      </c>
    </row>
    <row r="2">
      <c r="A2" s="1" t="s">
        <v>25</v>
      </c>
      <c r="B2" s="1" t="s">
        <v>26</v>
      </c>
      <c r="C2" s="2" t="s">
        <v>27</v>
      </c>
      <c r="D2" s="2">
        <v>0.652668237686157</v>
      </c>
      <c r="E2" s="5">
        <f t="shared" ref="E2:E1679" si="1">D2*100</f>
        <v>65.26682377</v>
      </c>
      <c r="F2" s="7">
        <f>COUNTIFS($E$2:$E$1679,"=0",$E$2:$E$1679,"&lt;=10")</f>
        <v>0</v>
      </c>
      <c r="G2" s="7">
        <f>COUNTIFS($E$2:$E$1679,"&gt;10",$E$2:$E$1679,"&lt;=20")</f>
        <v>0</v>
      </c>
      <c r="H2" s="7">
        <f>COUNTIFS($E$2:$E$1679,"&gt;20",$E$2:$E$1679,"&lt;=30")</f>
        <v>0</v>
      </c>
      <c r="I2" s="7">
        <f>COUNTIFS($E$2:$E$1679,"&gt;30",$E$2:$E$1679,"&lt;=40")</f>
        <v>9</v>
      </c>
      <c r="J2" s="7">
        <f>COUNTIFS($E$2:$E$1679,"&gt;40",$E$2:$E$1679,"&lt;=50")</f>
        <v>34</v>
      </c>
      <c r="K2" s="7">
        <f>COUNTIFS($E$2:$E$1679,"&gt;50",$E$2:$E$1679,"&lt;=60")</f>
        <v>89</v>
      </c>
      <c r="L2" s="7">
        <f>COUNTIFS($E$2:$E$1679,"&gt;60",$E$2:$E$1679,"&lt;=70")</f>
        <v>89</v>
      </c>
      <c r="M2" s="7">
        <f>COUNTIFS($E$2:$E$1679,"&gt;70",$E$2:$E$1679,"&lt;=80")</f>
        <v>118</v>
      </c>
      <c r="N2" s="7">
        <f>COUNTIFS($E$2:$E$1679,"&gt;80",$E$2:$E$1679,"&lt;=90")</f>
        <v>164</v>
      </c>
      <c r="O2" s="7">
        <f>COUNTIFS($E$2:$E$1679,"&gt;90",$E$2:$E$1679,"&lt;=100")</f>
        <v>1175</v>
      </c>
      <c r="P2" s="7">
        <f>COUNTIFS($E$2:$E$1679,"=100")</f>
        <v>0</v>
      </c>
      <c r="Q2" s="5">
        <f>SUM(F2:P2)</f>
        <v>1678</v>
      </c>
    </row>
    <row r="3">
      <c r="A3" s="1" t="s">
        <v>28</v>
      </c>
      <c r="B3" s="1" t="s">
        <v>29</v>
      </c>
      <c r="C3" s="2" t="s">
        <v>27</v>
      </c>
      <c r="D3" s="2">
        <v>0.999867439270019</v>
      </c>
      <c r="E3" s="5">
        <f t="shared" si="1"/>
        <v>99.98674393</v>
      </c>
    </row>
    <row r="4">
      <c r="A4" s="1" t="s">
        <v>44</v>
      </c>
      <c r="B4" s="1" t="s">
        <v>45</v>
      </c>
      <c r="C4" s="2" t="s">
        <v>27</v>
      </c>
      <c r="D4" s="2">
        <v>0.929092586040496</v>
      </c>
      <c r="E4" s="5">
        <f t="shared" si="1"/>
        <v>92.9092586</v>
      </c>
    </row>
    <row r="5">
      <c r="A5" s="1" t="s">
        <v>101</v>
      </c>
      <c r="B5" s="1" t="s">
        <v>102</v>
      </c>
      <c r="C5" s="2" t="s">
        <v>27</v>
      </c>
      <c r="D5" s="2">
        <v>0.981871128082275</v>
      </c>
      <c r="E5" s="5">
        <f t="shared" si="1"/>
        <v>98.18711281</v>
      </c>
    </row>
    <row r="6">
      <c r="A6" s="1" t="s">
        <v>117</v>
      </c>
      <c r="B6" s="1" t="s">
        <v>118</v>
      </c>
      <c r="C6" s="2" t="s">
        <v>27</v>
      </c>
      <c r="D6" s="2">
        <v>0.637903571128845</v>
      </c>
      <c r="E6" s="5">
        <f t="shared" si="1"/>
        <v>63.79035711</v>
      </c>
    </row>
    <row r="7">
      <c r="A7" s="1" t="s">
        <v>129</v>
      </c>
      <c r="B7" s="1" t="s">
        <v>130</v>
      </c>
      <c r="C7" s="2" t="s">
        <v>27</v>
      </c>
      <c r="D7" s="2">
        <v>0.999221086502075</v>
      </c>
      <c r="E7" s="5">
        <f t="shared" si="1"/>
        <v>99.92210865</v>
      </c>
    </row>
    <row r="8">
      <c r="A8" s="1" t="s">
        <v>135</v>
      </c>
      <c r="B8" s="1" t="s">
        <v>136</v>
      </c>
      <c r="C8" s="2" t="s">
        <v>27</v>
      </c>
      <c r="D8" s="2">
        <v>0.999619126319885</v>
      </c>
      <c r="E8" s="5">
        <f t="shared" si="1"/>
        <v>99.96191263</v>
      </c>
    </row>
    <row r="9">
      <c r="A9" s="1" t="s">
        <v>153</v>
      </c>
      <c r="B9" s="1" t="s">
        <v>154</v>
      </c>
      <c r="C9" s="2" t="s">
        <v>27</v>
      </c>
      <c r="D9" s="2">
        <v>0.911891281604766</v>
      </c>
      <c r="E9" s="5">
        <f t="shared" si="1"/>
        <v>91.18912816</v>
      </c>
    </row>
    <row r="10">
      <c r="A10" s="1" t="s">
        <v>165</v>
      </c>
      <c r="B10" s="1" t="s">
        <v>166</v>
      </c>
      <c r="C10" s="2" t="s">
        <v>27</v>
      </c>
      <c r="D10" s="2">
        <v>0.538219571113586</v>
      </c>
      <c r="E10" s="5">
        <f t="shared" si="1"/>
        <v>53.82195711</v>
      </c>
    </row>
    <row r="11">
      <c r="A11" s="1" t="s">
        <v>197</v>
      </c>
      <c r="B11" s="1" t="s">
        <v>198</v>
      </c>
      <c r="C11" s="2" t="s">
        <v>27</v>
      </c>
      <c r="D11" s="2">
        <v>0.680581152439117</v>
      </c>
      <c r="E11" s="5">
        <f t="shared" si="1"/>
        <v>68.05811524</v>
      </c>
    </row>
    <row r="12">
      <c r="A12" s="1" t="s">
        <v>201</v>
      </c>
      <c r="B12" s="1" t="s">
        <v>202</v>
      </c>
      <c r="C12" s="2" t="s">
        <v>27</v>
      </c>
      <c r="D12" s="2">
        <v>0.971664726734161</v>
      </c>
      <c r="E12" s="5">
        <f t="shared" si="1"/>
        <v>97.16647267</v>
      </c>
    </row>
    <row r="13">
      <c r="A13" s="1" t="s">
        <v>209</v>
      </c>
      <c r="B13" s="1" t="s">
        <v>210</v>
      </c>
      <c r="C13" s="2" t="s">
        <v>27</v>
      </c>
      <c r="D13" s="2">
        <v>0.99412053823471</v>
      </c>
      <c r="E13" s="5">
        <f t="shared" si="1"/>
        <v>99.41205382</v>
      </c>
    </row>
    <row r="14">
      <c r="A14" s="1" t="s">
        <v>239</v>
      </c>
      <c r="B14" s="1" t="s">
        <v>240</v>
      </c>
      <c r="C14" s="2" t="s">
        <v>27</v>
      </c>
      <c r="D14" s="2">
        <v>0.544741570949554</v>
      </c>
      <c r="E14" s="5">
        <f t="shared" si="1"/>
        <v>54.47415709</v>
      </c>
    </row>
    <row r="15">
      <c r="A15" s="1" t="s">
        <v>273</v>
      </c>
      <c r="B15" s="1" t="s">
        <v>274</v>
      </c>
      <c r="C15" s="2" t="s">
        <v>27</v>
      </c>
      <c r="D15" s="2">
        <v>0.999888181686401</v>
      </c>
      <c r="E15" s="5">
        <f t="shared" si="1"/>
        <v>99.98881817</v>
      </c>
    </row>
    <row r="16">
      <c r="A16" s="1" t="s">
        <v>347</v>
      </c>
      <c r="B16" s="1" t="s">
        <v>348</v>
      </c>
      <c r="C16" s="2" t="s">
        <v>27</v>
      </c>
      <c r="D16" s="2">
        <v>0.99969458580017</v>
      </c>
      <c r="E16" s="5">
        <f t="shared" si="1"/>
        <v>99.96945858</v>
      </c>
    </row>
    <row r="17">
      <c r="A17" s="1" t="s">
        <v>417</v>
      </c>
      <c r="B17" s="1" t="s">
        <v>418</v>
      </c>
      <c r="C17" s="2" t="s">
        <v>27</v>
      </c>
      <c r="D17" s="2">
        <v>0.523496150970459</v>
      </c>
      <c r="E17" s="5">
        <f t="shared" si="1"/>
        <v>52.3496151</v>
      </c>
    </row>
    <row r="18">
      <c r="A18" s="1" t="s">
        <v>433</v>
      </c>
      <c r="B18" s="1" t="s">
        <v>434</v>
      </c>
      <c r="C18" s="2" t="s">
        <v>27</v>
      </c>
      <c r="D18" s="2">
        <v>0.999300241470336</v>
      </c>
      <c r="E18" s="5">
        <f t="shared" si="1"/>
        <v>99.93002415</v>
      </c>
    </row>
    <row r="19">
      <c r="A19" s="1" t="s">
        <v>443</v>
      </c>
      <c r="B19" s="1" t="s">
        <v>444</v>
      </c>
      <c r="C19" s="2" t="s">
        <v>27</v>
      </c>
      <c r="D19" s="2">
        <v>0.644358992576599</v>
      </c>
      <c r="E19" s="5">
        <f t="shared" si="1"/>
        <v>64.43589926</v>
      </c>
    </row>
    <row r="20">
      <c r="A20" s="1" t="s">
        <v>447</v>
      </c>
      <c r="B20" s="1" t="s">
        <v>448</v>
      </c>
      <c r="C20" s="2" t="s">
        <v>27</v>
      </c>
      <c r="D20" s="2">
        <v>0.998552024364471</v>
      </c>
      <c r="E20" s="5">
        <f t="shared" si="1"/>
        <v>99.85520244</v>
      </c>
    </row>
    <row r="21">
      <c r="A21" s="1" t="s">
        <v>449</v>
      </c>
      <c r="B21" s="1" t="s">
        <v>450</v>
      </c>
      <c r="C21" s="2" t="s">
        <v>27</v>
      </c>
      <c r="D21" s="2">
        <v>0.625550389289856</v>
      </c>
      <c r="E21" s="5">
        <f t="shared" si="1"/>
        <v>62.55503893</v>
      </c>
    </row>
    <row r="22">
      <c r="A22" s="1" t="s">
        <v>457</v>
      </c>
      <c r="B22" s="1" t="s">
        <v>458</v>
      </c>
      <c r="C22" s="2" t="s">
        <v>27</v>
      </c>
      <c r="D22" s="2">
        <v>0.974323391914367</v>
      </c>
      <c r="E22" s="5">
        <f t="shared" si="1"/>
        <v>97.43233919</v>
      </c>
    </row>
    <row r="23">
      <c r="A23" s="1" t="s">
        <v>471</v>
      </c>
      <c r="B23" s="1" t="s">
        <v>472</v>
      </c>
      <c r="C23" s="2" t="s">
        <v>27</v>
      </c>
      <c r="D23" s="2">
        <v>0.969330251216888</v>
      </c>
      <c r="E23" s="5">
        <f t="shared" si="1"/>
        <v>96.93302512</v>
      </c>
    </row>
    <row r="24">
      <c r="A24" s="1" t="s">
        <v>507</v>
      </c>
      <c r="B24" s="1" t="s">
        <v>508</v>
      </c>
      <c r="C24" s="2" t="s">
        <v>27</v>
      </c>
      <c r="D24" s="2">
        <v>0.611348986625671</v>
      </c>
      <c r="E24" s="5">
        <f t="shared" si="1"/>
        <v>61.13489866</v>
      </c>
    </row>
    <row r="25">
      <c r="A25" s="1" t="s">
        <v>525</v>
      </c>
      <c r="B25" s="1" t="s">
        <v>526</v>
      </c>
      <c r="C25" s="2" t="s">
        <v>27</v>
      </c>
      <c r="D25" s="2">
        <v>0.545962154865264</v>
      </c>
      <c r="E25" s="5">
        <f t="shared" si="1"/>
        <v>54.59621549</v>
      </c>
    </row>
    <row r="26">
      <c r="A26" s="1" t="s">
        <v>577</v>
      </c>
      <c r="B26" s="1" t="s">
        <v>578</v>
      </c>
      <c r="C26" s="2" t="s">
        <v>27</v>
      </c>
      <c r="D26" s="2">
        <v>0.505182743072509</v>
      </c>
      <c r="E26" s="5">
        <f t="shared" si="1"/>
        <v>50.51827431</v>
      </c>
    </row>
    <row r="27">
      <c r="A27" s="1" t="s">
        <v>589</v>
      </c>
      <c r="B27" s="1" t="s">
        <v>590</v>
      </c>
      <c r="C27" s="2" t="s">
        <v>27</v>
      </c>
      <c r="D27" s="2">
        <v>0.974624514579773</v>
      </c>
      <c r="E27" s="5">
        <f t="shared" si="1"/>
        <v>97.46245146</v>
      </c>
    </row>
    <row r="28">
      <c r="A28" s="1" t="s">
        <v>591</v>
      </c>
      <c r="B28" s="1" t="s">
        <v>592</v>
      </c>
      <c r="C28" s="2" t="s">
        <v>27</v>
      </c>
      <c r="D28" s="2">
        <v>0.751317977905273</v>
      </c>
      <c r="E28" s="5">
        <f t="shared" si="1"/>
        <v>75.13179779</v>
      </c>
    </row>
    <row r="29">
      <c r="A29" s="1" t="s">
        <v>603</v>
      </c>
      <c r="B29" s="1" t="s">
        <v>604</v>
      </c>
      <c r="C29" s="2" t="s">
        <v>27</v>
      </c>
      <c r="D29" s="2">
        <v>0.992758393287658</v>
      </c>
      <c r="E29" s="5">
        <f t="shared" si="1"/>
        <v>99.27583933</v>
      </c>
    </row>
    <row r="30">
      <c r="A30" s="1" t="s">
        <v>621</v>
      </c>
      <c r="B30" s="1" t="s">
        <v>622</v>
      </c>
      <c r="C30" s="2" t="s">
        <v>27</v>
      </c>
      <c r="D30" s="2">
        <v>0.968668460845947</v>
      </c>
      <c r="E30" s="5">
        <f t="shared" si="1"/>
        <v>96.86684608</v>
      </c>
    </row>
    <row r="31">
      <c r="A31" s="1" t="s">
        <v>627</v>
      </c>
      <c r="B31" s="1" t="s">
        <v>628</v>
      </c>
      <c r="C31" s="2" t="s">
        <v>27</v>
      </c>
      <c r="D31" s="2">
        <v>0.993503272533416</v>
      </c>
      <c r="E31" s="5">
        <f t="shared" si="1"/>
        <v>99.35032725</v>
      </c>
    </row>
    <row r="32">
      <c r="A32" s="1" t="s">
        <v>645</v>
      </c>
      <c r="B32" s="1" t="s">
        <v>646</v>
      </c>
      <c r="C32" s="2" t="s">
        <v>27</v>
      </c>
      <c r="D32" s="2">
        <v>0.999424457550048</v>
      </c>
      <c r="E32" s="5">
        <f t="shared" si="1"/>
        <v>99.94244576</v>
      </c>
    </row>
    <row r="33">
      <c r="A33" s="1" t="s">
        <v>669</v>
      </c>
      <c r="B33" s="1" t="s">
        <v>670</v>
      </c>
      <c r="C33" s="2" t="s">
        <v>27</v>
      </c>
      <c r="D33" s="2">
        <v>0.999786436557769</v>
      </c>
      <c r="E33" s="5">
        <f t="shared" si="1"/>
        <v>99.97864366</v>
      </c>
    </row>
    <row r="34">
      <c r="A34" s="1" t="s">
        <v>697</v>
      </c>
      <c r="B34" s="1" t="s">
        <v>698</v>
      </c>
      <c r="C34" s="2" t="s">
        <v>27</v>
      </c>
      <c r="D34" s="2">
        <v>0.999568283557891</v>
      </c>
      <c r="E34" s="5">
        <f t="shared" si="1"/>
        <v>99.95682836</v>
      </c>
    </row>
    <row r="35">
      <c r="A35" s="1" t="s">
        <v>717</v>
      </c>
      <c r="B35" s="1" t="s">
        <v>718</v>
      </c>
      <c r="C35" s="2" t="s">
        <v>27</v>
      </c>
      <c r="D35" s="2">
        <v>0.997917592525482</v>
      </c>
      <c r="E35" s="5">
        <f t="shared" si="1"/>
        <v>99.79175925</v>
      </c>
    </row>
    <row r="36">
      <c r="A36" s="1" t="s">
        <v>725</v>
      </c>
      <c r="B36" s="1" t="s">
        <v>726</v>
      </c>
      <c r="C36" s="2" t="s">
        <v>27</v>
      </c>
      <c r="D36" s="2">
        <v>0.890305340290069</v>
      </c>
      <c r="E36" s="5">
        <f t="shared" si="1"/>
        <v>89.03053403</v>
      </c>
    </row>
    <row r="37">
      <c r="A37" s="1" t="s">
        <v>757</v>
      </c>
      <c r="B37" s="1" t="s">
        <v>758</v>
      </c>
      <c r="C37" s="2" t="s">
        <v>27</v>
      </c>
      <c r="D37" s="2">
        <v>0.999778926372528</v>
      </c>
      <c r="E37" s="5">
        <f t="shared" si="1"/>
        <v>99.97789264</v>
      </c>
    </row>
    <row r="38">
      <c r="A38" s="1" t="s">
        <v>765</v>
      </c>
      <c r="B38" s="1" t="s">
        <v>766</v>
      </c>
      <c r="C38" s="2" t="s">
        <v>27</v>
      </c>
      <c r="D38" s="2">
        <v>0.99968421459198</v>
      </c>
      <c r="E38" s="5">
        <f t="shared" si="1"/>
        <v>99.96842146</v>
      </c>
    </row>
    <row r="39">
      <c r="A39" s="1" t="s">
        <v>787</v>
      </c>
      <c r="B39" s="1" t="s">
        <v>788</v>
      </c>
      <c r="C39" s="2" t="s">
        <v>27</v>
      </c>
      <c r="D39" s="2">
        <v>0.629774510860443</v>
      </c>
      <c r="E39" s="5">
        <f t="shared" si="1"/>
        <v>62.97745109</v>
      </c>
    </row>
    <row r="40">
      <c r="A40" s="1" t="s">
        <v>839</v>
      </c>
      <c r="B40" s="1" t="s">
        <v>840</v>
      </c>
      <c r="C40" s="2" t="s">
        <v>27</v>
      </c>
      <c r="D40" s="2">
        <v>0.999872207641601</v>
      </c>
      <c r="E40" s="5">
        <f t="shared" si="1"/>
        <v>99.98722076</v>
      </c>
    </row>
    <row r="41">
      <c r="A41" s="1" t="s">
        <v>891</v>
      </c>
      <c r="B41" s="1" t="s">
        <v>892</v>
      </c>
      <c r="C41" s="2" t="s">
        <v>27</v>
      </c>
      <c r="D41" s="2">
        <v>0.831159591674804</v>
      </c>
      <c r="E41" s="5">
        <f t="shared" si="1"/>
        <v>83.11595917</v>
      </c>
    </row>
    <row r="42">
      <c r="A42" s="1" t="s">
        <v>893</v>
      </c>
      <c r="B42" s="1" t="s">
        <v>894</v>
      </c>
      <c r="C42" s="2" t="s">
        <v>27</v>
      </c>
      <c r="D42" s="2">
        <v>0.83021992444992</v>
      </c>
      <c r="E42" s="5">
        <f t="shared" si="1"/>
        <v>83.02199244</v>
      </c>
    </row>
    <row r="43">
      <c r="A43" s="1" t="s">
        <v>899</v>
      </c>
      <c r="B43" s="1" t="s">
        <v>900</v>
      </c>
      <c r="C43" s="2" t="s">
        <v>27</v>
      </c>
      <c r="D43" s="2">
        <v>0.536136984825134</v>
      </c>
      <c r="E43" s="5">
        <f t="shared" si="1"/>
        <v>53.61369848</v>
      </c>
    </row>
    <row r="44">
      <c r="A44" s="1" t="s">
        <v>911</v>
      </c>
      <c r="B44" s="1" t="s">
        <v>912</v>
      </c>
      <c r="C44" s="2" t="s">
        <v>27</v>
      </c>
      <c r="D44" s="2">
        <v>0.497513264417648</v>
      </c>
      <c r="E44" s="5">
        <f t="shared" si="1"/>
        <v>49.75132644</v>
      </c>
    </row>
    <row r="45">
      <c r="A45" s="1" t="s">
        <v>917</v>
      </c>
      <c r="B45" s="1" t="s">
        <v>918</v>
      </c>
      <c r="C45" s="2" t="s">
        <v>27</v>
      </c>
      <c r="D45" s="2">
        <v>0.999163389205932</v>
      </c>
      <c r="E45" s="5">
        <f t="shared" si="1"/>
        <v>99.91633892</v>
      </c>
    </row>
    <row r="46">
      <c r="A46" s="1" t="s">
        <v>919</v>
      </c>
      <c r="B46" s="1" t="s">
        <v>920</v>
      </c>
      <c r="C46" s="2" t="s">
        <v>27</v>
      </c>
      <c r="D46" s="2">
        <v>0.99982064962387</v>
      </c>
      <c r="E46" s="5">
        <f t="shared" si="1"/>
        <v>99.98206496</v>
      </c>
    </row>
    <row r="47">
      <c r="A47" s="1" t="s">
        <v>981</v>
      </c>
      <c r="B47" s="1" t="s">
        <v>982</v>
      </c>
      <c r="C47" s="2" t="s">
        <v>27</v>
      </c>
      <c r="D47" s="2">
        <v>0.834133625030517</v>
      </c>
      <c r="E47" s="5">
        <f t="shared" si="1"/>
        <v>83.4133625</v>
      </c>
    </row>
    <row r="48">
      <c r="A48" s="1" t="s">
        <v>999</v>
      </c>
      <c r="B48" s="1" t="s">
        <v>1000</v>
      </c>
      <c r="C48" s="2" t="s">
        <v>27</v>
      </c>
      <c r="D48" s="2">
        <v>0.999561846256256</v>
      </c>
      <c r="E48" s="5">
        <f t="shared" si="1"/>
        <v>99.95618463</v>
      </c>
    </row>
    <row r="49">
      <c r="A49" s="1" t="s">
        <v>1009</v>
      </c>
      <c r="B49" s="1" t="s">
        <v>1010</v>
      </c>
      <c r="C49" s="2" t="s">
        <v>27</v>
      </c>
      <c r="D49" s="2">
        <v>0.999795973300933</v>
      </c>
      <c r="E49" s="5">
        <f t="shared" si="1"/>
        <v>99.97959733</v>
      </c>
    </row>
    <row r="50">
      <c r="A50" s="1" t="s">
        <v>1039</v>
      </c>
      <c r="B50" s="1" t="s">
        <v>1040</v>
      </c>
      <c r="C50" s="2" t="s">
        <v>27</v>
      </c>
      <c r="D50" s="2">
        <v>0.99967074394226</v>
      </c>
      <c r="E50" s="5">
        <f t="shared" si="1"/>
        <v>99.96707439</v>
      </c>
    </row>
    <row r="51">
      <c r="A51" s="1" t="s">
        <v>1041</v>
      </c>
      <c r="B51" s="1" t="s">
        <v>1042</v>
      </c>
      <c r="C51" s="2" t="s">
        <v>27</v>
      </c>
      <c r="D51" s="2">
        <v>0.999625086784362</v>
      </c>
      <c r="E51" s="5">
        <f t="shared" si="1"/>
        <v>99.96250868</v>
      </c>
    </row>
    <row r="52">
      <c r="A52" s="1" t="s">
        <v>1053</v>
      </c>
      <c r="B52" s="1" t="s">
        <v>1054</v>
      </c>
      <c r="C52" s="2" t="s">
        <v>27</v>
      </c>
      <c r="D52" s="2">
        <v>0.999779403209686</v>
      </c>
      <c r="E52" s="5">
        <f t="shared" si="1"/>
        <v>99.97794032</v>
      </c>
    </row>
    <row r="53">
      <c r="A53" s="1" t="s">
        <v>1057</v>
      </c>
      <c r="B53" s="1" t="s">
        <v>1058</v>
      </c>
      <c r="C53" s="2" t="s">
        <v>27</v>
      </c>
      <c r="D53" s="2">
        <v>0.980160892009735</v>
      </c>
      <c r="E53" s="5">
        <f t="shared" si="1"/>
        <v>98.0160892</v>
      </c>
    </row>
    <row r="54">
      <c r="A54" s="1" t="s">
        <v>1067</v>
      </c>
      <c r="B54" s="1" t="s">
        <v>1068</v>
      </c>
      <c r="C54" s="2" t="s">
        <v>27</v>
      </c>
      <c r="D54" s="2">
        <v>0.99963629245758</v>
      </c>
      <c r="E54" s="5">
        <f t="shared" si="1"/>
        <v>99.96362925</v>
      </c>
    </row>
    <row r="55">
      <c r="A55" s="1" t="s">
        <v>1083</v>
      </c>
      <c r="B55" s="1" t="s">
        <v>1084</v>
      </c>
      <c r="C55" s="2" t="s">
        <v>27</v>
      </c>
      <c r="D55" s="2">
        <v>0.959466397762298</v>
      </c>
      <c r="E55" s="5">
        <f t="shared" si="1"/>
        <v>95.94663978</v>
      </c>
    </row>
    <row r="56">
      <c r="A56" s="1" t="s">
        <v>1087</v>
      </c>
      <c r="B56" s="1" t="s">
        <v>1088</v>
      </c>
      <c r="C56" s="2" t="s">
        <v>27</v>
      </c>
      <c r="D56" s="2">
        <v>0.998898744583129</v>
      </c>
      <c r="E56" s="5">
        <f t="shared" si="1"/>
        <v>99.88987446</v>
      </c>
    </row>
    <row r="57">
      <c r="A57" s="1" t="s">
        <v>1089</v>
      </c>
      <c r="B57" s="1" t="s">
        <v>1090</v>
      </c>
      <c r="C57" s="2" t="s">
        <v>27</v>
      </c>
      <c r="D57" s="2">
        <v>0.995100915431976</v>
      </c>
      <c r="E57" s="5">
        <f t="shared" si="1"/>
        <v>99.51009154</v>
      </c>
    </row>
    <row r="58">
      <c r="A58" s="1" t="s">
        <v>1091</v>
      </c>
      <c r="B58" s="1" t="s">
        <v>1092</v>
      </c>
      <c r="C58" s="2" t="s">
        <v>27</v>
      </c>
      <c r="D58" s="2">
        <v>0.999618411064148</v>
      </c>
      <c r="E58" s="5">
        <f t="shared" si="1"/>
        <v>99.96184111</v>
      </c>
    </row>
    <row r="59">
      <c r="A59" s="1" t="s">
        <v>1135</v>
      </c>
      <c r="B59" s="1" t="s">
        <v>1136</v>
      </c>
      <c r="C59" s="2" t="s">
        <v>27</v>
      </c>
      <c r="D59" s="2">
        <v>0.999788224697113</v>
      </c>
      <c r="E59" s="5">
        <f t="shared" si="1"/>
        <v>99.97882247</v>
      </c>
    </row>
    <row r="60">
      <c r="A60" s="1" t="s">
        <v>1161</v>
      </c>
      <c r="B60" s="1" t="s">
        <v>1162</v>
      </c>
      <c r="C60" s="2" t="s">
        <v>27</v>
      </c>
      <c r="D60" s="2">
        <v>0.999534368515014</v>
      </c>
      <c r="E60" s="5">
        <f t="shared" si="1"/>
        <v>99.95343685</v>
      </c>
    </row>
    <row r="61">
      <c r="A61" s="1" t="s">
        <v>1169</v>
      </c>
      <c r="B61" s="1" t="s">
        <v>1170</v>
      </c>
      <c r="C61" s="2" t="s">
        <v>27</v>
      </c>
      <c r="D61" s="2">
        <v>0.99029517173767</v>
      </c>
      <c r="E61" s="5">
        <f t="shared" si="1"/>
        <v>99.02951717</v>
      </c>
    </row>
    <row r="62">
      <c r="A62" s="1" t="s">
        <v>1173</v>
      </c>
      <c r="B62" s="1" t="s">
        <v>1174</v>
      </c>
      <c r="C62" s="2" t="s">
        <v>27</v>
      </c>
      <c r="D62" s="2">
        <v>0.912677407264709</v>
      </c>
      <c r="E62" s="5">
        <f t="shared" si="1"/>
        <v>91.26774073</v>
      </c>
    </row>
    <row r="63">
      <c r="A63" s="1" t="s">
        <v>1177</v>
      </c>
      <c r="B63" s="1" t="s">
        <v>1178</v>
      </c>
      <c r="C63" s="2" t="s">
        <v>27</v>
      </c>
      <c r="D63" s="2">
        <v>0.999852061271667</v>
      </c>
      <c r="E63" s="5">
        <f t="shared" si="1"/>
        <v>99.98520613</v>
      </c>
    </row>
    <row r="64">
      <c r="A64" s="1" t="s">
        <v>1185</v>
      </c>
      <c r="B64" s="1" t="s">
        <v>1186</v>
      </c>
      <c r="C64" s="2" t="s">
        <v>27</v>
      </c>
      <c r="D64" s="2">
        <v>0.999814689159393</v>
      </c>
      <c r="E64" s="5">
        <f t="shared" si="1"/>
        <v>99.98146892</v>
      </c>
    </row>
    <row r="65">
      <c r="A65" s="1" t="s">
        <v>1201</v>
      </c>
      <c r="B65" s="1" t="s">
        <v>1202</v>
      </c>
      <c r="C65" s="2" t="s">
        <v>27</v>
      </c>
      <c r="D65" s="2">
        <v>0.999832510948181</v>
      </c>
      <c r="E65" s="5">
        <f t="shared" si="1"/>
        <v>99.98325109</v>
      </c>
    </row>
    <row r="66">
      <c r="A66" s="1" t="s">
        <v>1239</v>
      </c>
      <c r="B66" s="1" t="s">
        <v>1240</v>
      </c>
      <c r="C66" s="2" t="s">
        <v>27</v>
      </c>
      <c r="D66" s="2">
        <v>0.999896645545959</v>
      </c>
      <c r="E66" s="5">
        <f t="shared" si="1"/>
        <v>99.98966455</v>
      </c>
    </row>
    <row r="67">
      <c r="A67" s="1" t="s">
        <v>1241</v>
      </c>
      <c r="B67" s="1" t="s">
        <v>1242</v>
      </c>
      <c r="C67" s="2" t="s">
        <v>27</v>
      </c>
      <c r="D67" s="2">
        <v>0.999796330928802</v>
      </c>
      <c r="E67" s="5">
        <f t="shared" si="1"/>
        <v>99.97963309</v>
      </c>
    </row>
    <row r="68">
      <c r="A68" s="1" t="s">
        <v>1265</v>
      </c>
      <c r="B68" s="1" t="s">
        <v>1266</v>
      </c>
      <c r="C68" s="2" t="s">
        <v>27</v>
      </c>
      <c r="D68" s="2">
        <v>0.822516143321991</v>
      </c>
      <c r="E68" s="5">
        <f t="shared" si="1"/>
        <v>82.25161433</v>
      </c>
    </row>
    <row r="69">
      <c r="A69" s="1" t="s">
        <v>1269</v>
      </c>
      <c r="B69" s="1" t="s">
        <v>1270</v>
      </c>
      <c r="C69" s="2" t="s">
        <v>27</v>
      </c>
      <c r="D69" s="2">
        <v>0.897835791110992</v>
      </c>
      <c r="E69" s="5">
        <f t="shared" si="1"/>
        <v>89.78357911</v>
      </c>
    </row>
    <row r="70">
      <c r="A70" s="1" t="s">
        <v>1291</v>
      </c>
      <c r="B70" s="1" t="s">
        <v>1292</v>
      </c>
      <c r="C70" s="2" t="s">
        <v>27</v>
      </c>
      <c r="D70" s="2">
        <v>0.898366332054138</v>
      </c>
      <c r="E70" s="5">
        <f t="shared" si="1"/>
        <v>89.83663321</v>
      </c>
    </row>
    <row r="71">
      <c r="A71" s="1" t="s">
        <v>1317</v>
      </c>
      <c r="B71" s="1" t="s">
        <v>1318</v>
      </c>
      <c r="C71" s="2" t="s">
        <v>27</v>
      </c>
      <c r="D71" s="2">
        <v>0.819968402385711</v>
      </c>
      <c r="E71" s="5">
        <f t="shared" si="1"/>
        <v>81.99684024</v>
      </c>
    </row>
    <row r="72">
      <c r="A72" s="1" t="s">
        <v>1395</v>
      </c>
      <c r="B72" s="1" t="s">
        <v>1396</v>
      </c>
      <c r="C72" s="2" t="s">
        <v>27</v>
      </c>
      <c r="D72" s="2">
        <v>0.995400846004486</v>
      </c>
      <c r="E72" s="5">
        <f t="shared" si="1"/>
        <v>99.5400846</v>
      </c>
    </row>
    <row r="73">
      <c r="A73" s="1" t="s">
        <v>1399</v>
      </c>
      <c r="B73" s="1" t="s">
        <v>1400</v>
      </c>
      <c r="C73" s="2" t="s">
        <v>27</v>
      </c>
      <c r="D73" s="2">
        <v>0.891135990619659</v>
      </c>
      <c r="E73" s="5">
        <f t="shared" si="1"/>
        <v>89.11359906</v>
      </c>
    </row>
    <row r="74">
      <c r="A74" s="1" t="s">
        <v>1433</v>
      </c>
      <c r="B74" s="1" t="s">
        <v>1434</v>
      </c>
      <c r="C74" s="2" t="s">
        <v>27</v>
      </c>
      <c r="D74" s="2">
        <v>0.999765694141387</v>
      </c>
      <c r="E74" s="5">
        <f t="shared" si="1"/>
        <v>99.97656941</v>
      </c>
    </row>
    <row r="75">
      <c r="A75" s="1" t="s">
        <v>1445</v>
      </c>
      <c r="B75" s="1" t="s">
        <v>1446</v>
      </c>
      <c r="C75" s="2" t="s">
        <v>27</v>
      </c>
      <c r="D75" s="2">
        <v>0.554104328155517</v>
      </c>
      <c r="E75" s="5">
        <f t="shared" si="1"/>
        <v>55.41043282</v>
      </c>
    </row>
    <row r="76">
      <c r="A76" s="1" t="s">
        <v>1449</v>
      </c>
      <c r="B76" s="1" t="s">
        <v>1450</v>
      </c>
      <c r="C76" s="2" t="s">
        <v>27</v>
      </c>
      <c r="D76" s="2">
        <v>0.992328584194183</v>
      </c>
      <c r="E76" s="5">
        <f t="shared" si="1"/>
        <v>99.23285842</v>
      </c>
    </row>
    <row r="77">
      <c r="A77" s="1" t="s">
        <v>1489</v>
      </c>
      <c r="B77" s="1" t="s">
        <v>1490</v>
      </c>
      <c r="C77" s="2" t="s">
        <v>27</v>
      </c>
      <c r="D77" s="2">
        <v>0.992733359336853</v>
      </c>
      <c r="E77" s="5">
        <f t="shared" si="1"/>
        <v>99.27333593</v>
      </c>
    </row>
    <row r="78">
      <c r="A78" s="1" t="s">
        <v>1509</v>
      </c>
      <c r="B78" s="1" t="s">
        <v>1510</v>
      </c>
      <c r="C78" s="2" t="s">
        <v>27</v>
      </c>
      <c r="D78" s="2">
        <v>0.995499312877655</v>
      </c>
      <c r="E78" s="5">
        <f t="shared" si="1"/>
        <v>99.54993129</v>
      </c>
    </row>
    <row r="79">
      <c r="A79" s="1" t="s">
        <v>1557</v>
      </c>
      <c r="B79" s="1" t="s">
        <v>1558</v>
      </c>
      <c r="C79" s="2" t="s">
        <v>27</v>
      </c>
      <c r="D79" s="2">
        <v>0.932319462299346</v>
      </c>
      <c r="E79" s="5">
        <f t="shared" si="1"/>
        <v>93.23194623</v>
      </c>
    </row>
    <row r="80">
      <c r="A80" s="1" t="s">
        <v>1559</v>
      </c>
      <c r="B80" s="1" t="s">
        <v>1560</v>
      </c>
      <c r="C80" s="2" t="s">
        <v>27</v>
      </c>
      <c r="D80" s="2">
        <v>0.99666804075241</v>
      </c>
      <c r="E80" s="5">
        <f t="shared" si="1"/>
        <v>99.66680408</v>
      </c>
    </row>
    <row r="81">
      <c r="A81" s="1" t="s">
        <v>1565</v>
      </c>
      <c r="B81" s="1" t="s">
        <v>1566</v>
      </c>
      <c r="C81" s="2" t="s">
        <v>27</v>
      </c>
      <c r="D81" s="2">
        <v>0.999605476856231</v>
      </c>
      <c r="E81" s="5">
        <f t="shared" si="1"/>
        <v>99.96054769</v>
      </c>
    </row>
    <row r="82">
      <c r="A82" s="1" t="s">
        <v>1591</v>
      </c>
      <c r="B82" s="1" t="s">
        <v>1592</v>
      </c>
      <c r="C82" s="2" t="s">
        <v>27</v>
      </c>
      <c r="D82" s="2">
        <v>0.994359910488128</v>
      </c>
      <c r="E82" s="5">
        <f t="shared" si="1"/>
        <v>99.43599105</v>
      </c>
    </row>
    <row r="83">
      <c r="A83" s="1" t="s">
        <v>1605</v>
      </c>
      <c r="B83" s="1" t="s">
        <v>1606</v>
      </c>
      <c r="C83" s="2" t="s">
        <v>27</v>
      </c>
      <c r="D83" s="2">
        <v>0.959833204746246</v>
      </c>
      <c r="E83" s="5">
        <f t="shared" si="1"/>
        <v>95.98332047</v>
      </c>
    </row>
    <row r="84">
      <c r="A84" s="1" t="s">
        <v>1631</v>
      </c>
      <c r="B84" s="1" t="s">
        <v>1632</v>
      </c>
      <c r="C84" s="2" t="s">
        <v>27</v>
      </c>
      <c r="D84" s="2">
        <v>0.999827742576599</v>
      </c>
      <c r="E84" s="5">
        <f t="shared" si="1"/>
        <v>99.98277426</v>
      </c>
    </row>
    <row r="85">
      <c r="A85" s="1" t="s">
        <v>1637</v>
      </c>
      <c r="B85" s="1" t="s">
        <v>1638</v>
      </c>
      <c r="C85" s="2" t="s">
        <v>27</v>
      </c>
      <c r="D85" s="2">
        <v>0.860578775405883</v>
      </c>
      <c r="E85" s="5">
        <f t="shared" si="1"/>
        <v>86.05787754</v>
      </c>
    </row>
    <row r="86">
      <c r="A86" s="1" t="s">
        <v>1645</v>
      </c>
      <c r="B86" s="1" t="s">
        <v>1646</v>
      </c>
      <c r="C86" s="2" t="s">
        <v>27</v>
      </c>
      <c r="D86" s="2">
        <v>0.999875307083129</v>
      </c>
      <c r="E86" s="5">
        <f t="shared" si="1"/>
        <v>99.98753071</v>
      </c>
    </row>
    <row r="87">
      <c r="A87" s="1" t="s">
        <v>1647</v>
      </c>
      <c r="B87" s="1" t="s">
        <v>1648</v>
      </c>
      <c r="C87" s="2" t="s">
        <v>27</v>
      </c>
      <c r="D87" s="2">
        <v>0.999427735805511</v>
      </c>
      <c r="E87" s="5">
        <f t="shared" si="1"/>
        <v>99.94277358</v>
      </c>
    </row>
    <row r="88">
      <c r="A88" s="1" t="s">
        <v>1653</v>
      </c>
      <c r="B88" s="1" t="s">
        <v>1654</v>
      </c>
      <c r="C88" s="2" t="s">
        <v>27</v>
      </c>
      <c r="D88" s="2">
        <v>0.999827861785888</v>
      </c>
      <c r="E88" s="5">
        <f t="shared" si="1"/>
        <v>99.98278618</v>
      </c>
    </row>
    <row r="89">
      <c r="A89" s="1" t="s">
        <v>1657</v>
      </c>
      <c r="B89" s="1" t="s">
        <v>1658</v>
      </c>
      <c r="C89" s="2" t="s">
        <v>27</v>
      </c>
      <c r="D89" s="2">
        <v>0.975080072879791</v>
      </c>
      <c r="E89" s="5">
        <f t="shared" si="1"/>
        <v>97.50800729</v>
      </c>
    </row>
    <row r="90">
      <c r="A90" s="1" t="s">
        <v>1659</v>
      </c>
      <c r="B90" s="1" t="s">
        <v>1660</v>
      </c>
      <c r="C90" s="2" t="s">
        <v>27</v>
      </c>
      <c r="D90" s="2">
        <v>0.49957126379013</v>
      </c>
      <c r="E90" s="5">
        <f t="shared" si="1"/>
        <v>49.95712638</v>
      </c>
    </row>
    <row r="91">
      <c r="A91" s="1" t="s">
        <v>1683</v>
      </c>
      <c r="B91" s="1" t="s">
        <v>1684</v>
      </c>
      <c r="C91" s="2" t="s">
        <v>27</v>
      </c>
      <c r="D91" s="2">
        <v>0.927298486232757</v>
      </c>
      <c r="E91" s="5">
        <f t="shared" si="1"/>
        <v>92.72984862</v>
      </c>
    </row>
    <row r="92">
      <c r="A92" s="1" t="s">
        <v>1687</v>
      </c>
      <c r="B92" s="1" t="s">
        <v>1688</v>
      </c>
      <c r="C92" s="2" t="s">
        <v>27</v>
      </c>
      <c r="D92" s="2">
        <v>0.851269602775573</v>
      </c>
      <c r="E92" s="5">
        <f t="shared" si="1"/>
        <v>85.12696028</v>
      </c>
    </row>
    <row r="93">
      <c r="A93" s="1" t="s">
        <v>1691</v>
      </c>
      <c r="B93" s="1" t="s">
        <v>1692</v>
      </c>
      <c r="C93" s="2" t="s">
        <v>27</v>
      </c>
      <c r="D93" s="2">
        <v>0.999352276325225</v>
      </c>
      <c r="E93" s="5">
        <f t="shared" si="1"/>
        <v>99.93522763</v>
      </c>
    </row>
    <row r="94">
      <c r="A94" s="1" t="s">
        <v>1695</v>
      </c>
      <c r="B94" s="1" t="s">
        <v>1696</v>
      </c>
      <c r="C94" s="2" t="s">
        <v>27</v>
      </c>
      <c r="D94" s="2">
        <v>0.999824464321136</v>
      </c>
      <c r="E94" s="5">
        <f t="shared" si="1"/>
        <v>99.98244643</v>
      </c>
    </row>
    <row r="95">
      <c r="A95" s="1" t="s">
        <v>1699</v>
      </c>
      <c r="B95" s="1" t="s">
        <v>1700</v>
      </c>
      <c r="C95" s="2" t="s">
        <v>27</v>
      </c>
      <c r="D95" s="2">
        <v>0.992618143558502</v>
      </c>
      <c r="E95" s="5">
        <f t="shared" si="1"/>
        <v>99.26181436</v>
      </c>
    </row>
    <row r="96">
      <c r="A96" s="1" t="s">
        <v>1705</v>
      </c>
      <c r="B96" s="1" t="s">
        <v>1706</v>
      </c>
      <c r="C96" s="2" t="s">
        <v>27</v>
      </c>
      <c r="D96" s="2">
        <v>0.98701000213623</v>
      </c>
      <c r="E96" s="5">
        <f t="shared" si="1"/>
        <v>98.70100021</v>
      </c>
    </row>
    <row r="97">
      <c r="A97" s="1" t="s">
        <v>1709</v>
      </c>
      <c r="B97" s="1" t="s">
        <v>1710</v>
      </c>
      <c r="C97" s="2" t="s">
        <v>27</v>
      </c>
      <c r="D97" s="2">
        <v>0.94884568452835</v>
      </c>
      <c r="E97" s="5">
        <f t="shared" si="1"/>
        <v>94.88456845</v>
      </c>
    </row>
    <row r="98">
      <c r="A98" s="1" t="s">
        <v>1719</v>
      </c>
      <c r="B98" s="1" t="s">
        <v>1720</v>
      </c>
      <c r="C98" s="2" t="s">
        <v>27</v>
      </c>
      <c r="D98" s="2">
        <v>0.999901294708252</v>
      </c>
      <c r="E98" s="5">
        <f t="shared" si="1"/>
        <v>99.99012947</v>
      </c>
    </row>
    <row r="99">
      <c r="A99" s="1" t="s">
        <v>1723</v>
      </c>
      <c r="B99" s="1" t="s">
        <v>1724</v>
      </c>
      <c r="C99" s="2" t="s">
        <v>27</v>
      </c>
      <c r="D99" s="2">
        <v>0.67796117067337</v>
      </c>
      <c r="E99" s="5">
        <f t="shared" si="1"/>
        <v>67.79611707</v>
      </c>
    </row>
    <row r="100">
      <c r="A100" s="1" t="s">
        <v>1727</v>
      </c>
      <c r="B100" s="1" t="s">
        <v>1728</v>
      </c>
      <c r="C100" s="2" t="s">
        <v>27</v>
      </c>
      <c r="D100" s="2">
        <v>0.95703500509262</v>
      </c>
      <c r="E100" s="5">
        <f t="shared" si="1"/>
        <v>95.70350051</v>
      </c>
    </row>
    <row r="101">
      <c r="A101" s="1" t="s">
        <v>1743</v>
      </c>
      <c r="B101" s="1" t="s">
        <v>1744</v>
      </c>
      <c r="C101" s="2" t="s">
        <v>27</v>
      </c>
      <c r="D101" s="2">
        <v>0.682272255420684</v>
      </c>
      <c r="E101" s="5">
        <f t="shared" si="1"/>
        <v>68.22722554</v>
      </c>
    </row>
    <row r="102">
      <c r="A102" s="1" t="s">
        <v>1745</v>
      </c>
      <c r="B102" s="1" t="s">
        <v>1746</v>
      </c>
      <c r="C102" s="2" t="s">
        <v>27</v>
      </c>
      <c r="D102" s="2">
        <v>0.999158263206481</v>
      </c>
      <c r="E102" s="5">
        <f t="shared" si="1"/>
        <v>99.91582632</v>
      </c>
    </row>
    <row r="103">
      <c r="A103" s="1" t="s">
        <v>1763</v>
      </c>
      <c r="B103" s="1" t="s">
        <v>1764</v>
      </c>
      <c r="C103" s="2" t="s">
        <v>27</v>
      </c>
      <c r="D103" s="2">
        <v>0.999850034713745</v>
      </c>
      <c r="E103" s="5">
        <f t="shared" si="1"/>
        <v>99.98500347</v>
      </c>
    </row>
    <row r="104">
      <c r="A104" s="1" t="s">
        <v>1771</v>
      </c>
      <c r="B104" s="1" t="s">
        <v>1772</v>
      </c>
      <c r="C104" s="2" t="s">
        <v>27</v>
      </c>
      <c r="D104" s="2">
        <v>0.999401807785034</v>
      </c>
      <c r="E104" s="5">
        <f t="shared" si="1"/>
        <v>99.94018078</v>
      </c>
    </row>
    <row r="105">
      <c r="A105" s="1" t="s">
        <v>1775</v>
      </c>
      <c r="B105" s="1" t="s">
        <v>1776</v>
      </c>
      <c r="C105" s="2" t="s">
        <v>27</v>
      </c>
      <c r="D105" s="2">
        <v>0.999734938144683</v>
      </c>
      <c r="E105" s="5">
        <f t="shared" si="1"/>
        <v>99.97349381</v>
      </c>
    </row>
    <row r="106">
      <c r="A106" s="1" t="s">
        <v>1785</v>
      </c>
      <c r="B106" s="1" t="s">
        <v>1786</v>
      </c>
      <c r="C106" s="2" t="s">
        <v>27</v>
      </c>
      <c r="D106" s="2">
        <v>0.999834299087524</v>
      </c>
      <c r="E106" s="5">
        <f t="shared" si="1"/>
        <v>99.98342991</v>
      </c>
    </row>
    <row r="107">
      <c r="A107" s="1" t="s">
        <v>1803</v>
      </c>
      <c r="B107" s="1" t="s">
        <v>1804</v>
      </c>
      <c r="C107" s="2" t="s">
        <v>27</v>
      </c>
      <c r="D107" s="2">
        <v>0.996439516544342</v>
      </c>
      <c r="E107" s="5">
        <f t="shared" si="1"/>
        <v>99.64395165</v>
      </c>
    </row>
    <row r="108">
      <c r="A108" s="1" t="s">
        <v>1805</v>
      </c>
      <c r="B108" s="1" t="s">
        <v>1806</v>
      </c>
      <c r="C108" s="2" t="s">
        <v>27</v>
      </c>
      <c r="D108" s="2">
        <v>0.895151197910308</v>
      </c>
      <c r="E108" s="5">
        <f t="shared" si="1"/>
        <v>89.51511979</v>
      </c>
    </row>
    <row r="109">
      <c r="A109" s="1" t="s">
        <v>1807</v>
      </c>
      <c r="B109" s="1" t="s">
        <v>1808</v>
      </c>
      <c r="C109" s="2" t="s">
        <v>27</v>
      </c>
      <c r="D109" s="2">
        <v>0.999803602695465</v>
      </c>
      <c r="E109" s="5">
        <f t="shared" si="1"/>
        <v>99.98036027</v>
      </c>
    </row>
    <row r="110">
      <c r="A110" s="1" t="s">
        <v>1811</v>
      </c>
      <c r="B110" s="1" t="s">
        <v>1812</v>
      </c>
      <c r="C110" s="2" t="s">
        <v>27</v>
      </c>
      <c r="D110" s="2">
        <v>0.999843001365661</v>
      </c>
      <c r="E110" s="5">
        <f t="shared" si="1"/>
        <v>99.98430014</v>
      </c>
    </row>
    <row r="111">
      <c r="A111" s="1" t="s">
        <v>1825</v>
      </c>
      <c r="B111" s="1" t="s">
        <v>1826</v>
      </c>
      <c r="C111" s="2" t="s">
        <v>27</v>
      </c>
      <c r="D111" s="2">
        <v>0.999093770980835</v>
      </c>
      <c r="E111" s="5">
        <f t="shared" si="1"/>
        <v>99.9093771</v>
      </c>
    </row>
    <row r="112">
      <c r="A112" s="1" t="s">
        <v>1831</v>
      </c>
      <c r="B112" s="1" t="s">
        <v>1832</v>
      </c>
      <c r="C112" s="2" t="s">
        <v>27</v>
      </c>
      <c r="D112" s="2">
        <v>0.708735644817352</v>
      </c>
      <c r="E112" s="5">
        <f t="shared" si="1"/>
        <v>70.87356448</v>
      </c>
    </row>
    <row r="113">
      <c r="A113" s="1" t="s">
        <v>1833</v>
      </c>
      <c r="B113" s="1" t="s">
        <v>1834</v>
      </c>
      <c r="C113" s="2" t="s">
        <v>27</v>
      </c>
      <c r="D113" s="2">
        <v>0.992401957511901</v>
      </c>
      <c r="E113" s="5">
        <f t="shared" si="1"/>
        <v>99.24019575</v>
      </c>
    </row>
    <row r="114">
      <c r="A114" s="1" t="s">
        <v>1835</v>
      </c>
      <c r="B114" s="1" t="s">
        <v>1836</v>
      </c>
      <c r="C114" s="2" t="s">
        <v>27</v>
      </c>
      <c r="D114" s="2">
        <v>0.99949049949646</v>
      </c>
      <c r="E114" s="5">
        <f t="shared" si="1"/>
        <v>99.94904995</v>
      </c>
    </row>
    <row r="115">
      <c r="A115" s="1" t="s">
        <v>1839</v>
      </c>
      <c r="B115" s="1" t="s">
        <v>1840</v>
      </c>
      <c r="C115" s="2" t="s">
        <v>27</v>
      </c>
      <c r="D115" s="2">
        <v>0.999812662601471</v>
      </c>
      <c r="E115" s="5">
        <f t="shared" si="1"/>
        <v>99.98126626</v>
      </c>
    </row>
    <row r="116">
      <c r="A116" s="1" t="s">
        <v>1857</v>
      </c>
      <c r="B116" s="1" t="s">
        <v>1858</v>
      </c>
      <c r="C116" s="2" t="s">
        <v>27</v>
      </c>
      <c r="D116" s="2">
        <v>0.99927133321762</v>
      </c>
      <c r="E116" s="5">
        <f t="shared" si="1"/>
        <v>99.92713332</v>
      </c>
    </row>
    <row r="117">
      <c r="A117" s="1" t="s">
        <v>1861</v>
      </c>
      <c r="B117" s="1" t="s">
        <v>1862</v>
      </c>
      <c r="C117" s="2" t="s">
        <v>27</v>
      </c>
      <c r="D117" s="2">
        <v>0.972240447998046</v>
      </c>
      <c r="E117" s="5">
        <f t="shared" si="1"/>
        <v>97.2240448</v>
      </c>
    </row>
    <row r="118">
      <c r="A118" s="1" t="s">
        <v>1869</v>
      </c>
      <c r="B118" s="1" t="s">
        <v>1870</v>
      </c>
      <c r="C118" s="2" t="s">
        <v>27</v>
      </c>
      <c r="D118" s="2">
        <v>0.999768078327179</v>
      </c>
      <c r="E118" s="5">
        <f t="shared" si="1"/>
        <v>99.97680783</v>
      </c>
    </row>
    <row r="119">
      <c r="A119" s="1" t="s">
        <v>1873</v>
      </c>
      <c r="B119" s="1" t="s">
        <v>1874</v>
      </c>
      <c r="C119" s="2" t="s">
        <v>27</v>
      </c>
      <c r="D119" s="2">
        <v>0.999692320823669</v>
      </c>
      <c r="E119" s="5">
        <f t="shared" si="1"/>
        <v>99.96923208</v>
      </c>
    </row>
    <row r="120">
      <c r="A120" s="1" t="s">
        <v>1881</v>
      </c>
      <c r="B120" s="1" t="s">
        <v>1882</v>
      </c>
      <c r="C120" s="2" t="s">
        <v>27</v>
      </c>
      <c r="D120" s="2">
        <v>0.999754130840301</v>
      </c>
      <c r="E120" s="5">
        <f t="shared" si="1"/>
        <v>99.97541308</v>
      </c>
    </row>
    <row r="121">
      <c r="A121" s="1" t="s">
        <v>1887</v>
      </c>
      <c r="B121" s="1" t="s">
        <v>1888</v>
      </c>
      <c r="C121" s="2" t="s">
        <v>27</v>
      </c>
      <c r="D121" s="2">
        <v>0.999809205532074</v>
      </c>
      <c r="E121" s="5">
        <f t="shared" si="1"/>
        <v>99.98092055</v>
      </c>
    </row>
    <row r="122">
      <c r="A122" s="1" t="s">
        <v>1891</v>
      </c>
      <c r="B122" s="1" t="s">
        <v>1892</v>
      </c>
      <c r="C122" s="2" t="s">
        <v>27</v>
      </c>
      <c r="D122" s="2">
        <v>0.999795854091644</v>
      </c>
      <c r="E122" s="5">
        <f t="shared" si="1"/>
        <v>99.97958541</v>
      </c>
    </row>
    <row r="123">
      <c r="A123" s="1" t="s">
        <v>1893</v>
      </c>
      <c r="B123" s="1" t="s">
        <v>1894</v>
      </c>
      <c r="C123" s="2" t="s">
        <v>27</v>
      </c>
      <c r="D123" s="2">
        <v>0.997879028320312</v>
      </c>
      <c r="E123" s="5">
        <f t="shared" si="1"/>
        <v>99.78790283</v>
      </c>
    </row>
    <row r="124">
      <c r="A124" s="1" t="s">
        <v>1895</v>
      </c>
      <c r="B124" s="1" t="s">
        <v>1896</v>
      </c>
      <c r="C124" s="2" t="s">
        <v>27</v>
      </c>
      <c r="D124" s="2">
        <v>0.645010232925415</v>
      </c>
      <c r="E124" s="5">
        <f t="shared" si="1"/>
        <v>64.50102329</v>
      </c>
    </row>
    <row r="125">
      <c r="A125" s="1" t="s">
        <v>1897</v>
      </c>
      <c r="B125" s="1" t="s">
        <v>1898</v>
      </c>
      <c r="C125" s="2" t="s">
        <v>27</v>
      </c>
      <c r="D125" s="2">
        <v>0.732434034347534</v>
      </c>
      <c r="E125" s="5">
        <f t="shared" si="1"/>
        <v>73.24340343</v>
      </c>
    </row>
    <row r="126">
      <c r="A126" s="1" t="s">
        <v>1903</v>
      </c>
      <c r="B126" s="1" t="s">
        <v>1904</v>
      </c>
      <c r="C126" s="2" t="s">
        <v>27</v>
      </c>
      <c r="D126" s="2">
        <v>0.998644530773162</v>
      </c>
      <c r="E126" s="5">
        <f t="shared" si="1"/>
        <v>99.86445308</v>
      </c>
    </row>
    <row r="127">
      <c r="A127" s="1" t="s">
        <v>1905</v>
      </c>
      <c r="B127" s="1" t="s">
        <v>1906</v>
      </c>
      <c r="C127" s="2" t="s">
        <v>27</v>
      </c>
      <c r="D127" s="2">
        <v>0.953888297080993</v>
      </c>
      <c r="E127" s="5">
        <f t="shared" si="1"/>
        <v>95.38882971</v>
      </c>
    </row>
    <row r="128">
      <c r="A128" s="1" t="s">
        <v>1923</v>
      </c>
      <c r="B128" s="1" t="s">
        <v>1924</v>
      </c>
      <c r="C128" s="2" t="s">
        <v>27</v>
      </c>
      <c r="D128" s="2">
        <v>0.98479950428009</v>
      </c>
      <c r="E128" s="5">
        <f t="shared" si="1"/>
        <v>98.47995043</v>
      </c>
    </row>
    <row r="129">
      <c r="A129" s="1" t="s">
        <v>1959</v>
      </c>
      <c r="B129" s="1" t="s">
        <v>1960</v>
      </c>
      <c r="C129" s="2" t="s">
        <v>27</v>
      </c>
      <c r="D129" s="2">
        <v>0.99983537197113</v>
      </c>
      <c r="E129" s="5">
        <f t="shared" si="1"/>
        <v>99.9835372</v>
      </c>
    </row>
    <row r="130">
      <c r="A130" s="1" t="s">
        <v>1961</v>
      </c>
      <c r="B130" s="1" t="s">
        <v>1962</v>
      </c>
      <c r="C130" s="2" t="s">
        <v>27</v>
      </c>
      <c r="D130" s="2">
        <v>0.906312346458435</v>
      </c>
      <c r="E130" s="5">
        <f t="shared" si="1"/>
        <v>90.63123465</v>
      </c>
    </row>
    <row r="131">
      <c r="A131" s="1" t="s">
        <v>1969</v>
      </c>
      <c r="B131" s="1" t="s">
        <v>1970</v>
      </c>
      <c r="C131" s="2" t="s">
        <v>27</v>
      </c>
      <c r="D131" s="2">
        <v>0.45069396495819</v>
      </c>
      <c r="E131" s="5">
        <f t="shared" si="1"/>
        <v>45.0693965</v>
      </c>
    </row>
    <row r="132">
      <c r="A132" s="1" t="s">
        <v>1973</v>
      </c>
      <c r="B132" s="1" t="s">
        <v>1974</v>
      </c>
      <c r="C132" s="2" t="s">
        <v>27</v>
      </c>
      <c r="D132" s="2">
        <v>0.99989640712738</v>
      </c>
      <c r="E132" s="5">
        <f t="shared" si="1"/>
        <v>99.98964071</v>
      </c>
    </row>
    <row r="133">
      <c r="A133" s="1" t="s">
        <v>1977</v>
      </c>
      <c r="B133" s="1" t="s">
        <v>1978</v>
      </c>
      <c r="C133" s="2" t="s">
        <v>27</v>
      </c>
      <c r="D133" s="2">
        <v>0.999715745449066</v>
      </c>
      <c r="E133" s="5">
        <f t="shared" si="1"/>
        <v>99.97157454</v>
      </c>
    </row>
    <row r="134">
      <c r="A134" s="1" t="s">
        <v>1983</v>
      </c>
      <c r="B134" s="1" t="s">
        <v>1984</v>
      </c>
      <c r="C134" s="2" t="s">
        <v>27</v>
      </c>
      <c r="D134" s="2">
        <v>0.982307791709899</v>
      </c>
      <c r="E134" s="5">
        <f t="shared" si="1"/>
        <v>98.23077917</v>
      </c>
    </row>
    <row r="135">
      <c r="A135" s="1" t="s">
        <v>1987</v>
      </c>
      <c r="B135" s="1" t="s">
        <v>1988</v>
      </c>
      <c r="C135" s="2" t="s">
        <v>27</v>
      </c>
      <c r="D135" s="2">
        <v>0.881886065006256</v>
      </c>
      <c r="E135" s="5">
        <f t="shared" si="1"/>
        <v>88.1886065</v>
      </c>
    </row>
    <row r="136">
      <c r="A136" s="1" t="s">
        <v>1991</v>
      </c>
      <c r="B136" s="1" t="s">
        <v>1992</v>
      </c>
      <c r="C136" s="2" t="s">
        <v>27</v>
      </c>
      <c r="D136" s="2">
        <v>0.896083891391754</v>
      </c>
      <c r="E136" s="5">
        <f t="shared" si="1"/>
        <v>89.60838914</v>
      </c>
    </row>
    <row r="137">
      <c r="A137" s="1" t="s">
        <v>2005</v>
      </c>
      <c r="B137" s="1" t="s">
        <v>2006</v>
      </c>
      <c r="C137" s="2" t="s">
        <v>27</v>
      </c>
      <c r="D137" s="2">
        <v>0.999808371067047</v>
      </c>
      <c r="E137" s="5">
        <f t="shared" si="1"/>
        <v>99.98083711</v>
      </c>
    </row>
    <row r="138">
      <c r="A138" s="1" t="s">
        <v>2023</v>
      </c>
      <c r="B138" s="1" t="s">
        <v>2024</v>
      </c>
      <c r="C138" s="2" t="s">
        <v>27</v>
      </c>
      <c r="D138" s="2">
        <v>0.999799787998199</v>
      </c>
      <c r="E138" s="5">
        <f t="shared" si="1"/>
        <v>99.9799788</v>
      </c>
    </row>
    <row r="139">
      <c r="A139" s="1" t="s">
        <v>2041</v>
      </c>
      <c r="B139" s="1" t="s">
        <v>2042</v>
      </c>
      <c r="C139" s="2" t="s">
        <v>27</v>
      </c>
      <c r="D139" s="2">
        <v>0.999806940555572</v>
      </c>
      <c r="E139" s="5">
        <f t="shared" si="1"/>
        <v>99.98069406</v>
      </c>
    </row>
    <row r="140">
      <c r="A140" s="1" t="s">
        <v>2045</v>
      </c>
      <c r="B140" s="1" t="s">
        <v>2046</v>
      </c>
      <c r="C140" s="2" t="s">
        <v>27</v>
      </c>
      <c r="D140" s="2">
        <v>0.999863028526306</v>
      </c>
      <c r="E140" s="5">
        <f t="shared" si="1"/>
        <v>99.98630285</v>
      </c>
    </row>
    <row r="141">
      <c r="A141" s="1" t="s">
        <v>2051</v>
      </c>
      <c r="B141" s="1" t="s">
        <v>2052</v>
      </c>
      <c r="C141" s="2" t="s">
        <v>27</v>
      </c>
      <c r="D141" s="2">
        <v>0.755624771118164</v>
      </c>
      <c r="E141" s="5">
        <f t="shared" si="1"/>
        <v>75.56247711</v>
      </c>
    </row>
    <row r="142">
      <c r="A142" s="1" t="s">
        <v>2055</v>
      </c>
      <c r="B142" s="1" t="s">
        <v>2056</v>
      </c>
      <c r="C142" s="2" t="s">
        <v>27</v>
      </c>
      <c r="D142" s="2">
        <v>0.999668478965759</v>
      </c>
      <c r="E142" s="5">
        <f t="shared" si="1"/>
        <v>99.9668479</v>
      </c>
    </row>
    <row r="143">
      <c r="A143" s="1" t="s">
        <v>2067</v>
      </c>
      <c r="B143" s="1" t="s">
        <v>2068</v>
      </c>
      <c r="C143" s="2" t="s">
        <v>27</v>
      </c>
      <c r="D143" s="2">
        <v>0.911495327949523</v>
      </c>
      <c r="E143" s="5">
        <f t="shared" si="1"/>
        <v>91.14953279</v>
      </c>
    </row>
    <row r="144">
      <c r="A144" s="1" t="s">
        <v>2079</v>
      </c>
      <c r="B144" s="1" t="s">
        <v>2080</v>
      </c>
      <c r="C144" s="2" t="s">
        <v>27</v>
      </c>
      <c r="D144" s="2">
        <v>0.999683618545532</v>
      </c>
      <c r="E144" s="5">
        <f t="shared" si="1"/>
        <v>99.96836185</v>
      </c>
    </row>
    <row r="145">
      <c r="A145" s="1" t="s">
        <v>2081</v>
      </c>
      <c r="B145" s="1" t="s">
        <v>2082</v>
      </c>
      <c r="C145" s="2" t="s">
        <v>27</v>
      </c>
      <c r="D145" s="2">
        <v>0.669315695762634</v>
      </c>
      <c r="E145" s="5">
        <f t="shared" si="1"/>
        <v>66.93156958</v>
      </c>
    </row>
    <row r="146">
      <c r="A146" s="1" t="s">
        <v>2083</v>
      </c>
      <c r="B146" s="1" t="s">
        <v>2084</v>
      </c>
      <c r="C146" s="2" t="s">
        <v>27</v>
      </c>
      <c r="D146" s="2">
        <v>0.997607111930847</v>
      </c>
      <c r="E146" s="5">
        <f t="shared" si="1"/>
        <v>99.76071119</v>
      </c>
    </row>
    <row r="147">
      <c r="A147" s="1" t="s">
        <v>2089</v>
      </c>
      <c r="B147" s="1" t="s">
        <v>2090</v>
      </c>
      <c r="C147" s="2" t="s">
        <v>27</v>
      </c>
      <c r="D147" s="2">
        <v>0.779137194156646</v>
      </c>
      <c r="E147" s="5">
        <f t="shared" si="1"/>
        <v>77.91371942</v>
      </c>
    </row>
    <row r="148">
      <c r="A148" s="1" t="s">
        <v>2093</v>
      </c>
      <c r="B148" s="1" t="s">
        <v>2094</v>
      </c>
      <c r="C148" s="2" t="s">
        <v>27</v>
      </c>
      <c r="D148" s="2">
        <v>0.819041848182678</v>
      </c>
      <c r="E148" s="5">
        <f t="shared" si="1"/>
        <v>81.90418482</v>
      </c>
    </row>
    <row r="149">
      <c r="A149" s="1" t="s">
        <v>2095</v>
      </c>
      <c r="B149" s="1" t="s">
        <v>2096</v>
      </c>
      <c r="C149" s="2" t="s">
        <v>27</v>
      </c>
      <c r="D149" s="2">
        <v>0.997443437576294</v>
      </c>
      <c r="E149" s="5">
        <f t="shared" si="1"/>
        <v>99.74434376</v>
      </c>
    </row>
    <row r="150">
      <c r="A150" s="1" t="s">
        <v>2099</v>
      </c>
      <c r="B150" s="1" t="s">
        <v>2100</v>
      </c>
      <c r="C150" s="2" t="s">
        <v>27</v>
      </c>
      <c r="D150" s="2">
        <v>0.996680438518524</v>
      </c>
      <c r="E150" s="5">
        <f t="shared" si="1"/>
        <v>99.66804385</v>
      </c>
    </row>
    <row r="151">
      <c r="A151" s="1" t="s">
        <v>2101</v>
      </c>
      <c r="B151" s="1" t="s">
        <v>2102</v>
      </c>
      <c r="C151" s="2" t="s">
        <v>27</v>
      </c>
      <c r="D151" s="2">
        <v>0.999252140522003</v>
      </c>
      <c r="E151" s="5">
        <f t="shared" si="1"/>
        <v>99.92521405</v>
      </c>
    </row>
    <row r="152">
      <c r="A152" s="1" t="s">
        <v>2105</v>
      </c>
      <c r="B152" s="1" t="s">
        <v>2106</v>
      </c>
      <c r="C152" s="2" t="s">
        <v>27</v>
      </c>
      <c r="D152" s="2">
        <v>0.99957138299942</v>
      </c>
      <c r="E152" s="5">
        <f t="shared" si="1"/>
        <v>99.9571383</v>
      </c>
    </row>
    <row r="153">
      <c r="A153" s="1" t="s">
        <v>2113</v>
      </c>
      <c r="B153" s="1" t="s">
        <v>2114</v>
      </c>
      <c r="C153" s="2" t="s">
        <v>27</v>
      </c>
      <c r="D153" s="2">
        <v>0.998526215553283</v>
      </c>
      <c r="E153" s="5">
        <f t="shared" si="1"/>
        <v>99.85262156</v>
      </c>
    </row>
    <row r="154">
      <c r="A154" s="1" t="s">
        <v>2135</v>
      </c>
      <c r="B154" s="1" t="s">
        <v>2136</v>
      </c>
      <c r="C154" s="2" t="s">
        <v>27</v>
      </c>
      <c r="D154" s="2">
        <v>0.976538479328155</v>
      </c>
      <c r="E154" s="5">
        <f t="shared" si="1"/>
        <v>97.65384793</v>
      </c>
    </row>
    <row r="155">
      <c r="A155" s="1" t="s">
        <v>2139</v>
      </c>
      <c r="B155" s="1" t="s">
        <v>2140</v>
      </c>
      <c r="C155" s="2" t="s">
        <v>27</v>
      </c>
      <c r="D155" s="2">
        <v>0.999822199344635</v>
      </c>
      <c r="E155" s="5">
        <f t="shared" si="1"/>
        <v>99.98221993</v>
      </c>
    </row>
    <row r="156">
      <c r="A156" s="1" t="s">
        <v>2143</v>
      </c>
      <c r="B156" s="1" t="s">
        <v>2144</v>
      </c>
      <c r="C156" s="2" t="s">
        <v>27</v>
      </c>
      <c r="D156" s="2">
        <v>0.99983525276184</v>
      </c>
      <c r="E156" s="5">
        <f t="shared" si="1"/>
        <v>99.98352528</v>
      </c>
    </row>
    <row r="157">
      <c r="A157" s="1" t="s">
        <v>2153</v>
      </c>
      <c r="B157" s="1" t="s">
        <v>2154</v>
      </c>
      <c r="C157" s="2" t="s">
        <v>27</v>
      </c>
      <c r="D157" s="2">
        <v>0.999148607254028</v>
      </c>
      <c r="E157" s="5">
        <f t="shared" si="1"/>
        <v>99.91486073</v>
      </c>
    </row>
    <row r="158">
      <c r="A158" s="1" t="s">
        <v>2155</v>
      </c>
      <c r="B158" s="1" t="s">
        <v>2156</v>
      </c>
      <c r="C158" s="2" t="s">
        <v>27</v>
      </c>
      <c r="D158" s="2">
        <v>0.834839403629303</v>
      </c>
      <c r="E158" s="5">
        <f t="shared" si="1"/>
        <v>83.48394036</v>
      </c>
    </row>
    <row r="159">
      <c r="A159" s="1" t="s">
        <v>2159</v>
      </c>
      <c r="B159" s="1" t="s">
        <v>2160</v>
      </c>
      <c r="C159" s="2" t="s">
        <v>27</v>
      </c>
      <c r="D159" s="2">
        <v>0.999726235866546</v>
      </c>
      <c r="E159" s="5">
        <f t="shared" si="1"/>
        <v>99.97262359</v>
      </c>
    </row>
    <row r="160">
      <c r="A160" s="1" t="s">
        <v>2177</v>
      </c>
      <c r="B160" s="1" t="s">
        <v>2178</v>
      </c>
      <c r="C160" s="2" t="s">
        <v>27</v>
      </c>
      <c r="D160" s="2">
        <v>0.99984073638916</v>
      </c>
      <c r="E160" s="5">
        <f t="shared" si="1"/>
        <v>99.98407364</v>
      </c>
    </row>
    <row r="161">
      <c r="A161" s="1" t="s">
        <v>2187</v>
      </c>
      <c r="B161" s="1" t="s">
        <v>2188</v>
      </c>
      <c r="C161" s="2" t="s">
        <v>27</v>
      </c>
      <c r="D161" s="2">
        <v>0.604973554611206</v>
      </c>
      <c r="E161" s="5">
        <f t="shared" si="1"/>
        <v>60.49735546</v>
      </c>
    </row>
    <row r="162">
      <c r="A162" s="1" t="s">
        <v>2197</v>
      </c>
      <c r="B162" s="1" t="s">
        <v>2198</v>
      </c>
      <c r="C162" s="2" t="s">
        <v>27</v>
      </c>
      <c r="D162" s="2">
        <v>0.513467371463775</v>
      </c>
      <c r="E162" s="5">
        <f t="shared" si="1"/>
        <v>51.34673715</v>
      </c>
    </row>
    <row r="163">
      <c r="A163" s="1" t="s">
        <v>2205</v>
      </c>
      <c r="B163" s="1" t="s">
        <v>2206</v>
      </c>
      <c r="C163" s="2" t="s">
        <v>27</v>
      </c>
      <c r="D163" s="2">
        <v>0.998836100101471</v>
      </c>
      <c r="E163" s="5">
        <f t="shared" si="1"/>
        <v>99.88361001</v>
      </c>
    </row>
    <row r="164">
      <c r="A164" s="1" t="s">
        <v>2209</v>
      </c>
      <c r="B164" s="1" t="s">
        <v>2210</v>
      </c>
      <c r="C164" s="2" t="s">
        <v>27</v>
      </c>
      <c r="D164" s="2">
        <v>0.998625516891479</v>
      </c>
      <c r="E164" s="5">
        <f t="shared" si="1"/>
        <v>99.86255169</v>
      </c>
    </row>
    <row r="165">
      <c r="A165" s="1" t="s">
        <v>2211</v>
      </c>
      <c r="B165" s="1" t="s">
        <v>2212</v>
      </c>
      <c r="C165" s="2" t="s">
        <v>27</v>
      </c>
      <c r="D165" s="2">
        <v>0.997381031513214</v>
      </c>
      <c r="E165" s="5">
        <f t="shared" si="1"/>
        <v>99.73810315</v>
      </c>
    </row>
    <row r="166">
      <c r="A166" s="1" t="s">
        <v>2217</v>
      </c>
      <c r="B166" s="1" t="s">
        <v>2218</v>
      </c>
      <c r="C166" s="2" t="s">
        <v>27</v>
      </c>
      <c r="D166" s="2">
        <v>0.99984335899353</v>
      </c>
      <c r="E166" s="5">
        <f t="shared" si="1"/>
        <v>99.9843359</v>
      </c>
    </row>
    <row r="167">
      <c r="A167" s="1" t="s">
        <v>2223</v>
      </c>
      <c r="B167" s="1" t="s">
        <v>2224</v>
      </c>
      <c r="C167" s="2" t="s">
        <v>27</v>
      </c>
      <c r="D167" s="2">
        <v>0.735130131244659</v>
      </c>
      <c r="E167" s="5">
        <f t="shared" si="1"/>
        <v>73.51301312</v>
      </c>
    </row>
    <row r="168">
      <c r="A168" s="1" t="s">
        <v>2229</v>
      </c>
      <c r="B168" s="1" t="s">
        <v>2230</v>
      </c>
      <c r="C168" s="2" t="s">
        <v>27</v>
      </c>
      <c r="D168" s="2">
        <v>0.999864697456359</v>
      </c>
      <c r="E168" s="5">
        <f t="shared" si="1"/>
        <v>99.98646975</v>
      </c>
    </row>
    <row r="169">
      <c r="A169" s="1" t="s">
        <v>2243</v>
      </c>
      <c r="B169" s="1" t="s">
        <v>2244</v>
      </c>
      <c r="C169" s="2" t="s">
        <v>27</v>
      </c>
      <c r="D169" s="2">
        <v>0.999557554721832</v>
      </c>
      <c r="E169" s="5">
        <f t="shared" si="1"/>
        <v>99.95575547</v>
      </c>
    </row>
    <row r="170">
      <c r="A170" s="1" t="s">
        <v>2251</v>
      </c>
      <c r="B170" s="1" t="s">
        <v>2252</v>
      </c>
      <c r="C170" s="2" t="s">
        <v>27</v>
      </c>
      <c r="D170" s="2">
        <v>0.939899921417236</v>
      </c>
      <c r="E170" s="5">
        <f t="shared" si="1"/>
        <v>93.98999214</v>
      </c>
    </row>
    <row r="171">
      <c r="A171" s="1" t="s">
        <v>2257</v>
      </c>
      <c r="B171" s="1" t="s">
        <v>2258</v>
      </c>
      <c r="C171" s="2" t="s">
        <v>27</v>
      </c>
      <c r="D171" s="2">
        <v>0.99968683719635</v>
      </c>
      <c r="E171" s="5">
        <f t="shared" si="1"/>
        <v>99.96868372</v>
      </c>
    </row>
    <row r="172">
      <c r="A172" s="1" t="s">
        <v>2261</v>
      </c>
      <c r="B172" s="1" t="s">
        <v>2262</v>
      </c>
      <c r="C172" s="2" t="s">
        <v>27</v>
      </c>
      <c r="D172" s="2">
        <v>0.724203407764434</v>
      </c>
      <c r="E172" s="5">
        <f t="shared" si="1"/>
        <v>72.42034078</v>
      </c>
    </row>
    <row r="173">
      <c r="A173" s="1" t="s">
        <v>2265</v>
      </c>
      <c r="B173" s="1" t="s">
        <v>2266</v>
      </c>
      <c r="C173" s="2" t="s">
        <v>27</v>
      </c>
      <c r="D173" s="2">
        <v>0.982262909412384</v>
      </c>
      <c r="E173" s="5">
        <f t="shared" si="1"/>
        <v>98.22629094</v>
      </c>
    </row>
    <row r="174">
      <c r="A174" s="1" t="s">
        <v>2273</v>
      </c>
      <c r="B174" s="1" t="s">
        <v>2274</v>
      </c>
      <c r="C174" s="2" t="s">
        <v>27</v>
      </c>
      <c r="D174" s="2">
        <v>0.999850153923034</v>
      </c>
      <c r="E174" s="5">
        <f t="shared" si="1"/>
        <v>99.98501539</v>
      </c>
    </row>
    <row r="175">
      <c r="A175" s="1" t="s">
        <v>2275</v>
      </c>
      <c r="B175" s="1" t="s">
        <v>2276</v>
      </c>
      <c r="C175" s="2" t="s">
        <v>27</v>
      </c>
      <c r="D175" s="2">
        <v>0.988286912441253</v>
      </c>
      <c r="E175" s="5">
        <f t="shared" si="1"/>
        <v>98.82869124</v>
      </c>
    </row>
    <row r="176">
      <c r="A176" s="1" t="s">
        <v>2277</v>
      </c>
      <c r="B176" s="1" t="s">
        <v>2278</v>
      </c>
      <c r="C176" s="2" t="s">
        <v>27</v>
      </c>
      <c r="D176" s="2">
        <v>0.999661087989807</v>
      </c>
      <c r="E176" s="5">
        <f t="shared" si="1"/>
        <v>99.9661088</v>
      </c>
    </row>
    <row r="177">
      <c r="A177" s="1" t="s">
        <v>2281</v>
      </c>
      <c r="B177" s="1" t="s">
        <v>2282</v>
      </c>
      <c r="C177" s="2" t="s">
        <v>27</v>
      </c>
      <c r="D177" s="2">
        <v>0.999735057353973</v>
      </c>
      <c r="E177" s="5">
        <f t="shared" si="1"/>
        <v>99.97350574</v>
      </c>
    </row>
    <row r="178">
      <c r="A178" s="1" t="s">
        <v>2285</v>
      </c>
      <c r="B178" s="1" t="s">
        <v>2286</v>
      </c>
      <c r="C178" s="2" t="s">
        <v>27</v>
      </c>
      <c r="D178" s="2">
        <v>0.999863266944885</v>
      </c>
      <c r="E178" s="5">
        <f t="shared" si="1"/>
        <v>99.98632669</v>
      </c>
    </row>
    <row r="179">
      <c r="A179" s="1" t="s">
        <v>2287</v>
      </c>
      <c r="B179" s="1" t="s">
        <v>2288</v>
      </c>
      <c r="C179" s="2" t="s">
        <v>27</v>
      </c>
      <c r="D179" s="2">
        <v>0.999689221382141</v>
      </c>
      <c r="E179" s="5">
        <f t="shared" si="1"/>
        <v>99.96892214</v>
      </c>
    </row>
    <row r="180">
      <c r="A180" s="1" t="s">
        <v>2289</v>
      </c>
      <c r="B180" s="1" t="s">
        <v>2290</v>
      </c>
      <c r="C180" s="2" t="s">
        <v>27</v>
      </c>
      <c r="D180" s="2">
        <v>0.999634981155395</v>
      </c>
      <c r="E180" s="5">
        <f t="shared" si="1"/>
        <v>99.96349812</v>
      </c>
    </row>
    <row r="181">
      <c r="A181" s="1" t="s">
        <v>2297</v>
      </c>
      <c r="B181" s="1" t="s">
        <v>2298</v>
      </c>
      <c r="C181" s="2" t="s">
        <v>27</v>
      </c>
      <c r="D181" s="2">
        <v>0.992904841899871</v>
      </c>
      <c r="E181" s="5">
        <f t="shared" si="1"/>
        <v>99.29048419</v>
      </c>
    </row>
    <row r="182">
      <c r="A182" s="1" t="s">
        <v>2315</v>
      </c>
      <c r="B182" s="1" t="s">
        <v>2316</v>
      </c>
      <c r="C182" s="2" t="s">
        <v>27</v>
      </c>
      <c r="D182" s="2">
        <v>0.999373972415924</v>
      </c>
      <c r="E182" s="5">
        <f t="shared" si="1"/>
        <v>99.93739724</v>
      </c>
    </row>
    <row r="183">
      <c r="A183" s="1" t="s">
        <v>2321</v>
      </c>
      <c r="B183" s="1" t="s">
        <v>2322</v>
      </c>
      <c r="C183" s="2" t="s">
        <v>27</v>
      </c>
      <c r="D183" s="2">
        <v>0.952414751052856</v>
      </c>
      <c r="E183" s="5">
        <f t="shared" si="1"/>
        <v>95.24147511</v>
      </c>
    </row>
    <row r="184">
      <c r="A184" s="1" t="s">
        <v>2325</v>
      </c>
      <c r="B184" s="1" t="s">
        <v>2326</v>
      </c>
      <c r="C184" s="2" t="s">
        <v>27</v>
      </c>
      <c r="D184" s="2">
        <v>0.988813698291778</v>
      </c>
      <c r="E184" s="5">
        <f t="shared" si="1"/>
        <v>98.88136983</v>
      </c>
    </row>
    <row r="185">
      <c r="A185" s="1" t="s">
        <v>2327</v>
      </c>
      <c r="B185" s="1" t="s">
        <v>2328</v>
      </c>
      <c r="C185" s="2" t="s">
        <v>27</v>
      </c>
      <c r="D185" s="2">
        <v>0.999870300292968</v>
      </c>
      <c r="E185" s="5">
        <f t="shared" si="1"/>
        <v>99.98703003</v>
      </c>
    </row>
    <row r="186">
      <c r="A186" s="1" t="s">
        <v>2329</v>
      </c>
      <c r="B186" s="1" t="s">
        <v>2330</v>
      </c>
      <c r="C186" s="2" t="s">
        <v>27</v>
      </c>
      <c r="D186" s="2">
        <v>0.999772489070892</v>
      </c>
      <c r="E186" s="5">
        <f t="shared" si="1"/>
        <v>99.97724891</v>
      </c>
    </row>
    <row r="187">
      <c r="A187" s="1" t="s">
        <v>2349</v>
      </c>
      <c r="B187" s="1" t="s">
        <v>2350</v>
      </c>
      <c r="C187" s="2" t="s">
        <v>27</v>
      </c>
      <c r="D187" s="2">
        <v>0.999863505363464</v>
      </c>
      <c r="E187" s="5">
        <f t="shared" si="1"/>
        <v>99.98635054</v>
      </c>
    </row>
    <row r="188">
      <c r="A188" s="1" t="s">
        <v>2361</v>
      </c>
      <c r="B188" s="1" t="s">
        <v>2362</v>
      </c>
      <c r="C188" s="2" t="s">
        <v>27</v>
      </c>
      <c r="D188" s="2">
        <v>0.957243800163269</v>
      </c>
      <c r="E188" s="5">
        <f t="shared" si="1"/>
        <v>95.72438002</v>
      </c>
    </row>
    <row r="189">
      <c r="A189" s="1" t="s">
        <v>2365</v>
      </c>
      <c r="B189" s="1" t="s">
        <v>2366</v>
      </c>
      <c r="C189" s="2" t="s">
        <v>27</v>
      </c>
      <c r="D189" s="2">
        <v>0.734486043453216</v>
      </c>
      <c r="E189" s="5">
        <f t="shared" si="1"/>
        <v>73.44860435</v>
      </c>
    </row>
    <row r="190">
      <c r="A190" s="1" t="s">
        <v>2367</v>
      </c>
      <c r="B190" s="1" t="s">
        <v>2368</v>
      </c>
      <c r="C190" s="2" t="s">
        <v>27</v>
      </c>
      <c r="D190" s="2">
        <v>0.901686906814575</v>
      </c>
      <c r="E190" s="5">
        <f t="shared" si="1"/>
        <v>90.16869068</v>
      </c>
    </row>
    <row r="191">
      <c r="A191" s="1" t="s">
        <v>2373</v>
      </c>
      <c r="B191" s="1" t="s">
        <v>2374</v>
      </c>
      <c r="C191" s="2" t="s">
        <v>27</v>
      </c>
      <c r="D191" s="2">
        <v>0.999756634235382</v>
      </c>
      <c r="E191" s="5">
        <f t="shared" si="1"/>
        <v>99.97566342</v>
      </c>
    </row>
    <row r="192">
      <c r="A192" s="1" t="s">
        <v>2379</v>
      </c>
      <c r="B192" s="1" t="s">
        <v>2380</v>
      </c>
      <c r="C192" s="2" t="s">
        <v>27</v>
      </c>
      <c r="D192" s="2">
        <v>0.999803721904754</v>
      </c>
      <c r="E192" s="5">
        <f t="shared" si="1"/>
        <v>99.98037219</v>
      </c>
    </row>
    <row r="193">
      <c r="A193" s="1" t="s">
        <v>2383</v>
      </c>
      <c r="B193" s="1" t="s">
        <v>2384</v>
      </c>
      <c r="C193" s="2" t="s">
        <v>27</v>
      </c>
      <c r="D193" s="2">
        <v>0.998116493225097</v>
      </c>
      <c r="E193" s="5">
        <f t="shared" si="1"/>
        <v>99.81164932</v>
      </c>
    </row>
    <row r="194">
      <c r="A194" s="1" t="s">
        <v>2385</v>
      </c>
      <c r="B194" s="1" t="s">
        <v>2386</v>
      </c>
      <c r="C194" s="2" t="s">
        <v>27</v>
      </c>
      <c r="D194" s="2">
        <v>0.999862790107727</v>
      </c>
      <c r="E194" s="5">
        <f t="shared" si="1"/>
        <v>99.98627901</v>
      </c>
    </row>
    <row r="195">
      <c r="A195" s="1" t="s">
        <v>2399</v>
      </c>
      <c r="B195" s="1" t="s">
        <v>2400</v>
      </c>
      <c r="C195" s="2" t="s">
        <v>27</v>
      </c>
      <c r="D195" s="2">
        <v>0.999818861484527</v>
      </c>
      <c r="E195" s="5">
        <f t="shared" si="1"/>
        <v>99.98188615</v>
      </c>
    </row>
    <row r="196">
      <c r="A196" s="1" t="s">
        <v>2405</v>
      </c>
      <c r="B196" s="1" t="s">
        <v>2406</v>
      </c>
      <c r="C196" s="2" t="s">
        <v>27</v>
      </c>
      <c r="D196" s="2">
        <v>0.803216457366943</v>
      </c>
      <c r="E196" s="5">
        <f t="shared" si="1"/>
        <v>80.32164574</v>
      </c>
    </row>
    <row r="197">
      <c r="A197" s="1" t="s">
        <v>2407</v>
      </c>
      <c r="B197" s="1" t="s">
        <v>2408</v>
      </c>
      <c r="C197" s="2" t="s">
        <v>27</v>
      </c>
      <c r="D197" s="2">
        <v>0.999656438827514</v>
      </c>
      <c r="E197" s="5">
        <f t="shared" si="1"/>
        <v>99.96564388</v>
      </c>
    </row>
    <row r="198">
      <c r="A198" s="1" t="s">
        <v>2419</v>
      </c>
      <c r="B198" s="1" t="s">
        <v>2420</v>
      </c>
      <c r="C198" s="2" t="s">
        <v>27</v>
      </c>
      <c r="D198" s="2">
        <v>0.998413681983947</v>
      </c>
      <c r="E198" s="5">
        <f t="shared" si="1"/>
        <v>99.8413682</v>
      </c>
    </row>
    <row r="199">
      <c r="A199" s="1" t="s">
        <v>2429</v>
      </c>
      <c r="B199" s="1" t="s">
        <v>2430</v>
      </c>
      <c r="C199" s="2" t="s">
        <v>27</v>
      </c>
      <c r="D199" s="2">
        <v>0.999617457389831</v>
      </c>
      <c r="E199" s="5">
        <f t="shared" si="1"/>
        <v>99.96174574</v>
      </c>
    </row>
    <row r="200">
      <c r="A200" s="1" t="s">
        <v>2437</v>
      </c>
      <c r="B200" s="1" t="s">
        <v>2438</v>
      </c>
      <c r="C200" s="2" t="s">
        <v>27</v>
      </c>
      <c r="D200" s="2">
        <v>0.548082172870636</v>
      </c>
      <c r="E200" s="5">
        <f t="shared" si="1"/>
        <v>54.80821729</v>
      </c>
    </row>
    <row r="201">
      <c r="A201" s="1" t="s">
        <v>2445</v>
      </c>
      <c r="B201" s="1" t="s">
        <v>2446</v>
      </c>
      <c r="C201" s="2" t="s">
        <v>27</v>
      </c>
      <c r="D201" s="2">
        <v>0.891102313995361</v>
      </c>
      <c r="E201" s="5">
        <f t="shared" si="1"/>
        <v>89.1102314</v>
      </c>
    </row>
    <row r="202">
      <c r="A202" s="1" t="s">
        <v>2447</v>
      </c>
      <c r="B202" s="1" t="s">
        <v>2448</v>
      </c>
      <c r="C202" s="2" t="s">
        <v>27</v>
      </c>
      <c r="D202" s="2">
        <v>0.996591925621032</v>
      </c>
      <c r="E202" s="5">
        <f t="shared" si="1"/>
        <v>99.65919256</v>
      </c>
    </row>
    <row r="203">
      <c r="A203" s="1" t="s">
        <v>2451</v>
      </c>
      <c r="B203" s="1" t="s">
        <v>2452</v>
      </c>
      <c r="C203" s="2" t="s">
        <v>27</v>
      </c>
      <c r="D203" s="2">
        <v>0.96943598985672</v>
      </c>
      <c r="E203" s="5">
        <f t="shared" si="1"/>
        <v>96.94359899</v>
      </c>
    </row>
    <row r="204">
      <c r="A204" s="1" t="s">
        <v>2465</v>
      </c>
      <c r="B204" s="1" t="s">
        <v>2466</v>
      </c>
      <c r="C204" s="2" t="s">
        <v>27</v>
      </c>
      <c r="D204" s="2">
        <v>0.99379938840866</v>
      </c>
      <c r="E204" s="5">
        <f t="shared" si="1"/>
        <v>99.37993884</v>
      </c>
    </row>
    <row r="205">
      <c r="A205" s="1" t="s">
        <v>2477</v>
      </c>
      <c r="B205" s="1" t="s">
        <v>2478</v>
      </c>
      <c r="C205" s="2" t="s">
        <v>27</v>
      </c>
      <c r="D205" s="2">
        <v>0.999801695346832</v>
      </c>
      <c r="E205" s="5">
        <f t="shared" si="1"/>
        <v>99.98016953</v>
      </c>
    </row>
    <row r="206">
      <c r="A206" s="1" t="s">
        <v>2487</v>
      </c>
      <c r="B206" s="1" t="s">
        <v>2488</v>
      </c>
      <c r="C206" s="2" t="s">
        <v>27</v>
      </c>
      <c r="D206" s="2">
        <v>0.999288916587829</v>
      </c>
      <c r="E206" s="5">
        <f t="shared" si="1"/>
        <v>99.92889166</v>
      </c>
    </row>
    <row r="207">
      <c r="A207" s="1" t="s">
        <v>2491</v>
      </c>
      <c r="B207" s="1" t="s">
        <v>2492</v>
      </c>
      <c r="C207" s="2" t="s">
        <v>27</v>
      </c>
      <c r="D207" s="2">
        <v>0.761835277080535</v>
      </c>
      <c r="E207" s="5">
        <f t="shared" si="1"/>
        <v>76.18352771</v>
      </c>
    </row>
    <row r="208">
      <c r="A208" s="1" t="s">
        <v>2495</v>
      </c>
      <c r="B208" s="1" t="s">
        <v>2496</v>
      </c>
      <c r="C208" s="2" t="s">
        <v>27</v>
      </c>
      <c r="D208" s="2">
        <v>0.998635947704315</v>
      </c>
      <c r="E208" s="5">
        <f t="shared" si="1"/>
        <v>99.86359477</v>
      </c>
    </row>
    <row r="209">
      <c r="A209" s="1" t="s">
        <v>2505</v>
      </c>
      <c r="B209" s="1" t="s">
        <v>2506</v>
      </c>
      <c r="C209" s="2" t="s">
        <v>27</v>
      </c>
      <c r="D209" s="2">
        <v>0.944369673728942</v>
      </c>
      <c r="E209" s="5">
        <f t="shared" si="1"/>
        <v>94.43696737</v>
      </c>
    </row>
    <row r="210">
      <c r="A210" s="1" t="s">
        <v>2507</v>
      </c>
      <c r="B210" s="1" t="s">
        <v>2508</v>
      </c>
      <c r="C210" s="2" t="s">
        <v>27</v>
      </c>
      <c r="D210" s="2">
        <v>0.999644517898559</v>
      </c>
      <c r="E210" s="5">
        <f t="shared" si="1"/>
        <v>99.96445179</v>
      </c>
    </row>
    <row r="211">
      <c r="A211" s="1" t="s">
        <v>2509</v>
      </c>
      <c r="B211" s="1" t="s">
        <v>2510</v>
      </c>
      <c r="C211" s="2" t="s">
        <v>27</v>
      </c>
      <c r="D211" s="2">
        <v>0.453822761774063</v>
      </c>
      <c r="E211" s="5">
        <f t="shared" si="1"/>
        <v>45.38227618</v>
      </c>
    </row>
    <row r="212">
      <c r="A212" s="1" t="s">
        <v>2511</v>
      </c>
      <c r="B212" s="1" t="s">
        <v>2512</v>
      </c>
      <c r="C212" s="2" t="s">
        <v>27</v>
      </c>
      <c r="D212" s="2">
        <v>0.993094086647033</v>
      </c>
      <c r="E212" s="5">
        <f t="shared" si="1"/>
        <v>99.30940866</v>
      </c>
    </row>
    <row r="213">
      <c r="A213" s="1" t="s">
        <v>2513</v>
      </c>
      <c r="B213" s="1" t="s">
        <v>2514</v>
      </c>
      <c r="C213" s="2" t="s">
        <v>27</v>
      </c>
      <c r="D213" s="2">
        <v>0.999850511550903</v>
      </c>
      <c r="E213" s="5">
        <f t="shared" si="1"/>
        <v>99.98505116</v>
      </c>
    </row>
    <row r="214">
      <c r="A214" s="1" t="s">
        <v>2521</v>
      </c>
      <c r="B214" s="1" t="s">
        <v>2522</v>
      </c>
      <c r="C214" s="2" t="s">
        <v>27</v>
      </c>
      <c r="D214" s="2">
        <v>0.999875903129577</v>
      </c>
      <c r="E214" s="5">
        <f t="shared" si="1"/>
        <v>99.98759031</v>
      </c>
    </row>
    <row r="215">
      <c r="A215" s="1" t="s">
        <v>2525</v>
      </c>
      <c r="B215" s="1" t="s">
        <v>2526</v>
      </c>
      <c r="C215" s="2" t="s">
        <v>27</v>
      </c>
      <c r="D215" s="2">
        <v>0.999440491199493</v>
      </c>
      <c r="E215" s="5">
        <f t="shared" si="1"/>
        <v>99.94404912</v>
      </c>
    </row>
    <row r="216">
      <c r="A216" s="1" t="s">
        <v>2533</v>
      </c>
      <c r="B216" s="1" t="s">
        <v>2534</v>
      </c>
      <c r="C216" s="2" t="s">
        <v>27</v>
      </c>
      <c r="D216" s="2">
        <v>0.963052809238433</v>
      </c>
      <c r="E216" s="5">
        <f t="shared" si="1"/>
        <v>96.30528092</v>
      </c>
    </row>
    <row r="217">
      <c r="A217" s="1" t="s">
        <v>2543</v>
      </c>
      <c r="B217" s="1" t="s">
        <v>2544</v>
      </c>
      <c r="C217" s="2" t="s">
        <v>27</v>
      </c>
      <c r="D217" s="2">
        <v>0.999675869941711</v>
      </c>
      <c r="E217" s="5">
        <f t="shared" si="1"/>
        <v>99.96758699</v>
      </c>
    </row>
    <row r="218">
      <c r="A218" s="1" t="s">
        <v>2545</v>
      </c>
      <c r="B218" s="1" t="s">
        <v>2546</v>
      </c>
      <c r="C218" s="2" t="s">
        <v>27</v>
      </c>
      <c r="D218" s="2">
        <v>0.999748289585113</v>
      </c>
      <c r="E218" s="5">
        <f t="shared" si="1"/>
        <v>99.97482896</v>
      </c>
    </row>
    <row r="219">
      <c r="A219" s="1" t="s">
        <v>2555</v>
      </c>
      <c r="B219" s="1" t="s">
        <v>2556</v>
      </c>
      <c r="C219" s="2" t="s">
        <v>27</v>
      </c>
      <c r="D219" s="2">
        <v>0.999158501625061</v>
      </c>
      <c r="E219" s="5">
        <f t="shared" si="1"/>
        <v>99.91585016</v>
      </c>
    </row>
    <row r="220">
      <c r="A220" s="1" t="s">
        <v>2557</v>
      </c>
      <c r="B220" s="1" t="s">
        <v>2558</v>
      </c>
      <c r="C220" s="2" t="s">
        <v>27</v>
      </c>
      <c r="D220" s="2">
        <v>0.994592368602752</v>
      </c>
      <c r="E220" s="5">
        <f t="shared" si="1"/>
        <v>99.45923686</v>
      </c>
    </row>
    <row r="221">
      <c r="A221" s="1" t="s">
        <v>2585</v>
      </c>
      <c r="B221" s="1" t="s">
        <v>2586</v>
      </c>
      <c r="C221" s="2" t="s">
        <v>27</v>
      </c>
      <c r="D221" s="2">
        <v>0.999451458454132</v>
      </c>
      <c r="E221" s="5">
        <f t="shared" si="1"/>
        <v>99.94514585</v>
      </c>
    </row>
    <row r="222">
      <c r="A222" s="1" t="s">
        <v>2589</v>
      </c>
      <c r="B222" s="1" t="s">
        <v>2590</v>
      </c>
      <c r="C222" s="2" t="s">
        <v>27</v>
      </c>
      <c r="D222" s="2">
        <v>0.986098408699035</v>
      </c>
      <c r="E222" s="5">
        <f t="shared" si="1"/>
        <v>98.60984087</v>
      </c>
    </row>
    <row r="223">
      <c r="A223" s="1" t="s">
        <v>2591</v>
      </c>
      <c r="B223" s="1" t="s">
        <v>2592</v>
      </c>
      <c r="C223" s="2" t="s">
        <v>27</v>
      </c>
      <c r="D223" s="2">
        <v>0.832634449005127</v>
      </c>
      <c r="E223" s="5">
        <f t="shared" si="1"/>
        <v>83.2634449</v>
      </c>
    </row>
    <row r="224">
      <c r="A224" s="1" t="s">
        <v>2601</v>
      </c>
      <c r="B224" s="1" t="s">
        <v>2602</v>
      </c>
      <c r="C224" s="2" t="s">
        <v>27</v>
      </c>
      <c r="D224" s="2">
        <v>0.844754636287689</v>
      </c>
      <c r="E224" s="5">
        <f t="shared" si="1"/>
        <v>84.47546363</v>
      </c>
    </row>
    <row r="225">
      <c r="A225" s="1" t="s">
        <v>2603</v>
      </c>
      <c r="B225" s="1" t="s">
        <v>2604</v>
      </c>
      <c r="C225" s="2" t="s">
        <v>27</v>
      </c>
      <c r="D225" s="2">
        <v>0.999753415584564</v>
      </c>
      <c r="E225" s="5">
        <f t="shared" si="1"/>
        <v>99.97534156</v>
      </c>
    </row>
    <row r="226">
      <c r="A226" s="1" t="s">
        <v>2607</v>
      </c>
      <c r="B226" s="1" t="s">
        <v>2608</v>
      </c>
      <c r="C226" s="2" t="s">
        <v>27</v>
      </c>
      <c r="D226" s="2">
        <v>0.61940985918045</v>
      </c>
      <c r="E226" s="5">
        <f t="shared" si="1"/>
        <v>61.94098592</v>
      </c>
    </row>
    <row r="227">
      <c r="A227" s="1" t="s">
        <v>2617</v>
      </c>
      <c r="B227" s="1" t="s">
        <v>2618</v>
      </c>
      <c r="C227" s="2" t="s">
        <v>27</v>
      </c>
      <c r="D227" s="2">
        <v>0.978119254112243</v>
      </c>
      <c r="E227" s="5">
        <f t="shared" si="1"/>
        <v>97.81192541</v>
      </c>
    </row>
    <row r="228">
      <c r="A228" s="1" t="s">
        <v>2623</v>
      </c>
      <c r="B228" s="1" t="s">
        <v>2624</v>
      </c>
      <c r="C228" s="2" t="s">
        <v>27</v>
      </c>
      <c r="D228" s="2">
        <v>0.99984323978424</v>
      </c>
      <c r="E228" s="5">
        <f t="shared" si="1"/>
        <v>99.98432398</v>
      </c>
    </row>
    <row r="229">
      <c r="A229" s="1" t="s">
        <v>2625</v>
      </c>
      <c r="B229" s="1" t="s">
        <v>2626</v>
      </c>
      <c r="C229" s="2" t="s">
        <v>27</v>
      </c>
      <c r="D229" s="2">
        <v>0.983810782432556</v>
      </c>
      <c r="E229" s="5">
        <f t="shared" si="1"/>
        <v>98.38107824</v>
      </c>
    </row>
    <row r="230">
      <c r="A230" s="1" t="s">
        <v>2627</v>
      </c>
      <c r="B230" s="1" t="s">
        <v>2628</v>
      </c>
      <c r="C230" s="2" t="s">
        <v>27</v>
      </c>
      <c r="D230" s="2">
        <v>0.999780476093292</v>
      </c>
      <c r="E230" s="5">
        <f t="shared" si="1"/>
        <v>99.97804761</v>
      </c>
    </row>
    <row r="231">
      <c r="A231" s="1" t="s">
        <v>2635</v>
      </c>
      <c r="B231" s="1" t="s">
        <v>2636</v>
      </c>
      <c r="C231" s="2" t="s">
        <v>27</v>
      </c>
      <c r="D231" s="2">
        <v>0.996773540973663</v>
      </c>
      <c r="E231" s="5">
        <f t="shared" si="1"/>
        <v>99.6773541</v>
      </c>
    </row>
    <row r="232">
      <c r="A232" s="1" t="s">
        <v>2637</v>
      </c>
      <c r="B232" s="1" t="s">
        <v>2638</v>
      </c>
      <c r="C232" s="2" t="s">
        <v>27</v>
      </c>
      <c r="D232" s="2">
        <v>0.999753773212432</v>
      </c>
      <c r="E232" s="5">
        <f t="shared" si="1"/>
        <v>99.97537732</v>
      </c>
    </row>
    <row r="233">
      <c r="A233" s="1" t="s">
        <v>2655</v>
      </c>
      <c r="B233" s="1" t="s">
        <v>2656</v>
      </c>
      <c r="C233" s="2" t="s">
        <v>27</v>
      </c>
      <c r="D233" s="2">
        <v>0.999799311161041</v>
      </c>
      <c r="E233" s="5">
        <f t="shared" si="1"/>
        <v>99.97993112</v>
      </c>
    </row>
    <row r="234">
      <c r="A234" s="1" t="s">
        <v>2663</v>
      </c>
      <c r="B234" s="1" t="s">
        <v>2664</v>
      </c>
      <c r="C234" s="2" t="s">
        <v>27</v>
      </c>
      <c r="D234" s="2">
        <v>0.969719409942627</v>
      </c>
      <c r="E234" s="5">
        <f t="shared" si="1"/>
        <v>96.97194099</v>
      </c>
    </row>
    <row r="235">
      <c r="A235" s="1" t="s">
        <v>2677</v>
      </c>
      <c r="B235" s="1" t="s">
        <v>2678</v>
      </c>
      <c r="C235" s="2" t="s">
        <v>27</v>
      </c>
      <c r="D235" s="2">
        <v>0.998518049716949</v>
      </c>
      <c r="E235" s="5">
        <f t="shared" si="1"/>
        <v>99.85180497</v>
      </c>
    </row>
    <row r="236">
      <c r="A236" s="1" t="s">
        <v>2679</v>
      </c>
      <c r="B236" s="1" t="s">
        <v>2680</v>
      </c>
      <c r="C236" s="2" t="s">
        <v>27</v>
      </c>
      <c r="D236" s="2">
        <v>0.999863624572753</v>
      </c>
      <c r="E236" s="5">
        <f t="shared" si="1"/>
        <v>99.98636246</v>
      </c>
    </row>
    <row r="237">
      <c r="A237" s="1" t="s">
        <v>2685</v>
      </c>
      <c r="B237" s="1" t="s">
        <v>2686</v>
      </c>
      <c r="C237" s="2" t="s">
        <v>27</v>
      </c>
      <c r="D237" s="2">
        <v>0.999593794345855</v>
      </c>
      <c r="E237" s="5">
        <f t="shared" si="1"/>
        <v>99.95937943</v>
      </c>
    </row>
    <row r="238">
      <c r="A238" s="1" t="s">
        <v>2687</v>
      </c>
      <c r="B238" s="1" t="s">
        <v>2688</v>
      </c>
      <c r="C238" s="2" t="s">
        <v>27</v>
      </c>
      <c r="D238" s="2">
        <v>0.999443471431732</v>
      </c>
      <c r="E238" s="5">
        <f t="shared" si="1"/>
        <v>99.94434714</v>
      </c>
    </row>
    <row r="239">
      <c r="A239" s="1" t="s">
        <v>2691</v>
      </c>
      <c r="B239" s="1" t="s">
        <v>2692</v>
      </c>
      <c r="C239" s="2" t="s">
        <v>27</v>
      </c>
      <c r="D239" s="2">
        <v>0.999835014343261</v>
      </c>
      <c r="E239" s="5">
        <f t="shared" si="1"/>
        <v>99.98350143</v>
      </c>
    </row>
    <row r="240">
      <c r="A240" s="1" t="s">
        <v>2699</v>
      </c>
      <c r="B240" s="1" t="s">
        <v>2700</v>
      </c>
      <c r="C240" s="2" t="s">
        <v>27</v>
      </c>
      <c r="D240" s="2">
        <v>0.892652988433837</v>
      </c>
      <c r="E240" s="5">
        <f t="shared" si="1"/>
        <v>89.26529884</v>
      </c>
    </row>
    <row r="241">
      <c r="A241" s="1" t="s">
        <v>2703</v>
      </c>
      <c r="B241" s="1" t="s">
        <v>2704</v>
      </c>
      <c r="C241" s="2" t="s">
        <v>27</v>
      </c>
      <c r="D241" s="2">
        <v>0.946034491062164</v>
      </c>
      <c r="E241" s="5">
        <f t="shared" si="1"/>
        <v>94.60344911</v>
      </c>
    </row>
    <row r="242">
      <c r="A242" s="1" t="s">
        <v>2705</v>
      </c>
      <c r="B242" s="1" t="s">
        <v>2706</v>
      </c>
      <c r="C242" s="2" t="s">
        <v>27</v>
      </c>
      <c r="D242" s="2">
        <v>0.596364498138427</v>
      </c>
      <c r="E242" s="5">
        <f t="shared" si="1"/>
        <v>59.63644981</v>
      </c>
    </row>
    <row r="243">
      <c r="A243" s="1" t="s">
        <v>2713</v>
      </c>
      <c r="B243" s="1" t="s">
        <v>2714</v>
      </c>
      <c r="C243" s="2" t="s">
        <v>27</v>
      </c>
      <c r="D243" s="2">
        <v>0.996727585792541</v>
      </c>
      <c r="E243" s="5">
        <f t="shared" si="1"/>
        <v>99.67275858</v>
      </c>
    </row>
    <row r="244">
      <c r="A244" s="1" t="s">
        <v>2715</v>
      </c>
      <c r="B244" s="1" t="s">
        <v>2716</v>
      </c>
      <c r="C244" s="2" t="s">
        <v>27</v>
      </c>
      <c r="D244" s="2">
        <v>0.999854445457458</v>
      </c>
      <c r="E244" s="5">
        <f t="shared" si="1"/>
        <v>99.98544455</v>
      </c>
    </row>
    <row r="245">
      <c r="A245" s="1" t="s">
        <v>2725</v>
      </c>
      <c r="B245" s="1" t="s">
        <v>2726</v>
      </c>
      <c r="C245" s="2" t="s">
        <v>27</v>
      </c>
      <c r="D245" s="2">
        <v>0.984046518802642</v>
      </c>
      <c r="E245" s="5">
        <f t="shared" si="1"/>
        <v>98.40465188</v>
      </c>
    </row>
    <row r="246">
      <c r="A246" s="1" t="s">
        <v>2727</v>
      </c>
      <c r="B246" s="1" t="s">
        <v>2728</v>
      </c>
      <c r="C246" s="2" t="s">
        <v>27</v>
      </c>
      <c r="D246" s="2">
        <v>0.998554170131683</v>
      </c>
      <c r="E246" s="5">
        <f t="shared" si="1"/>
        <v>99.85541701</v>
      </c>
    </row>
    <row r="247">
      <c r="A247" s="1" t="s">
        <v>2733</v>
      </c>
      <c r="B247" s="1" t="s">
        <v>2734</v>
      </c>
      <c r="C247" s="2" t="s">
        <v>27</v>
      </c>
      <c r="D247" s="2">
        <v>0.973112821578979</v>
      </c>
      <c r="E247" s="5">
        <f t="shared" si="1"/>
        <v>97.31128216</v>
      </c>
    </row>
    <row r="248">
      <c r="A248" s="1" t="s">
        <v>2747</v>
      </c>
      <c r="B248" s="1" t="s">
        <v>2748</v>
      </c>
      <c r="C248" s="2" t="s">
        <v>27</v>
      </c>
      <c r="D248" s="2">
        <v>0.925473272800445</v>
      </c>
      <c r="E248" s="5">
        <f t="shared" si="1"/>
        <v>92.54732728</v>
      </c>
    </row>
    <row r="249">
      <c r="A249" s="1" t="s">
        <v>2749</v>
      </c>
      <c r="B249" s="1" t="s">
        <v>2750</v>
      </c>
      <c r="C249" s="2" t="s">
        <v>27</v>
      </c>
      <c r="D249" s="2">
        <v>0.996272087097168</v>
      </c>
      <c r="E249" s="5">
        <f t="shared" si="1"/>
        <v>99.62720871</v>
      </c>
    </row>
    <row r="250">
      <c r="A250" s="1" t="s">
        <v>2751</v>
      </c>
      <c r="B250" s="1" t="s">
        <v>2752</v>
      </c>
      <c r="C250" s="2" t="s">
        <v>27</v>
      </c>
      <c r="D250" s="2">
        <v>0.999406218528747</v>
      </c>
      <c r="E250" s="5">
        <f t="shared" si="1"/>
        <v>99.94062185</v>
      </c>
    </row>
    <row r="251">
      <c r="A251" s="1" t="s">
        <v>2757</v>
      </c>
      <c r="B251" s="1" t="s">
        <v>2758</v>
      </c>
      <c r="C251" s="2" t="s">
        <v>27</v>
      </c>
      <c r="D251" s="2">
        <v>0.999735534191131</v>
      </c>
      <c r="E251" s="5">
        <f t="shared" si="1"/>
        <v>99.97355342</v>
      </c>
    </row>
    <row r="252">
      <c r="A252" s="1" t="s">
        <v>2759</v>
      </c>
      <c r="B252" s="1" t="s">
        <v>2760</v>
      </c>
      <c r="C252" s="2" t="s">
        <v>27</v>
      </c>
      <c r="D252" s="2">
        <v>0.930578410625457</v>
      </c>
      <c r="E252" s="5">
        <f t="shared" si="1"/>
        <v>93.05784106</v>
      </c>
    </row>
    <row r="253">
      <c r="A253" s="1" t="s">
        <v>2761</v>
      </c>
      <c r="B253" s="1" t="s">
        <v>2762</v>
      </c>
      <c r="C253" s="2" t="s">
        <v>27</v>
      </c>
      <c r="D253" s="2">
        <v>0.999620914459228</v>
      </c>
      <c r="E253" s="5">
        <f t="shared" si="1"/>
        <v>99.96209145</v>
      </c>
    </row>
    <row r="254">
      <c r="A254" s="1" t="s">
        <v>2765</v>
      </c>
      <c r="B254" s="1" t="s">
        <v>2766</v>
      </c>
      <c r="C254" s="2" t="s">
        <v>27</v>
      </c>
      <c r="D254" s="2">
        <v>0.999814093112945</v>
      </c>
      <c r="E254" s="5">
        <f t="shared" si="1"/>
        <v>99.98140931</v>
      </c>
    </row>
    <row r="255">
      <c r="A255" s="1" t="s">
        <v>2773</v>
      </c>
      <c r="B255" s="1" t="s">
        <v>2774</v>
      </c>
      <c r="C255" s="2" t="s">
        <v>27</v>
      </c>
      <c r="D255" s="2">
        <v>0.981518387794494</v>
      </c>
      <c r="E255" s="5">
        <f t="shared" si="1"/>
        <v>98.15183878</v>
      </c>
    </row>
    <row r="256">
      <c r="A256" s="1" t="s">
        <v>2777</v>
      </c>
      <c r="B256" s="1" t="s">
        <v>2778</v>
      </c>
      <c r="C256" s="2" t="s">
        <v>27</v>
      </c>
      <c r="D256" s="2">
        <v>0.999649047851562</v>
      </c>
      <c r="E256" s="5">
        <f t="shared" si="1"/>
        <v>99.96490479</v>
      </c>
    </row>
    <row r="257">
      <c r="A257" s="1" t="s">
        <v>2785</v>
      </c>
      <c r="B257" s="1" t="s">
        <v>2786</v>
      </c>
      <c r="C257" s="2" t="s">
        <v>27</v>
      </c>
      <c r="D257" s="2">
        <v>0.999610126018524</v>
      </c>
      <c r="E257" s="5">
        <f t="shared" si="1"/>
        <v>99.9610126</v>
      </c>
    </row>
    <row r="258">
      <c r="A258" s="1" t="s">
        <v>2789</v>
      </c>
      <c r="B258" s="1" t="s">
        <v>2790</v>
      </c>
      <c r="C258" s="2" t="s">
        <v>27</v>
      </c>
      <c r="D258" s="2">
        <v>0.99985933303833</v>
      </c>
      <c r="E258" s="5">
        <f t="shared" si="1"/>
        <v>99.9859333</v>
      </c>
    </row>
    <row r="259">
      <c r="A259" s="1" t="s">
        <v>2795</v>
      </c>
      <c r="B259" s="1" t="s">
        <v>2796</v>
      </c>
      <c r="C259" s="2" t="s">
        <v>27</v>
      </c>
      <c r="D259" s="2">
        <v>0.991675615310669</v>
      </c>
      <c r="E259" s="5">
        <f t="shared" si="1"/>
        <v>99.16756153</v>
      </c>
    </row>
    <row r="260">
      <c r="A260" s="1" t="s">
        <v>2801</v>
      </c>
      <c r="B260" s="1" t="s">
        <v>2802</v>
      </c>
      <c r="C260" s="2" t="s">
        <v>27</v>
      </c>
      <c r="D260" s="2">
        <v>0.999376714229583</v>
      </c>
      <c r="E260" s="5">
        <f t="shared" si="1"/>
        <v>99.93767142</v>
      </c>
    </row>
    <row r="261">
      <c r="A261" s="1" t="s">
        <v>2807</v>
      </c>
      <c r="B261" s="1" t="s">
        <v>2808</v>
      </c>
      <c r="C261" s="2" t="s">
        <v>27</v>
      </c>
      <c r="D261" s="2">
        <v>0.982726573944091</v>
      </c>
      <c r="E261" s="5">
        <f t="shared" si="1"/>
        <v>98.27265739</v>
      </c>
    </row>
    <row r="262">
      <c r="A262" s="1" t="s">
        <v>2809</v>
      </c>
      <c r="B262" s="1" t="s">
        <v>2810</v>
      </c>
      <c r="C262" s="2" t="s">
        <v>27</v>
      </c>
      <c r="D262" s="2">
        <v>0.999122440814971</v>
      </c>
      <c r="E262" s="5">
        <f t="shared" si="1"/>
        <v>99.91224408</v>
      </c>
    </row>
    <row r="263">
      <c r="A263" s="1" t="s">
        <v>2811</v>
      </c>
      <c r="B263" s="1" t="s">
        <v>2812</v>
      </c>
      <c r="C263" s="2" t="s">
        <v>27</v>
      </c>
      <c r="D263" s="2">
        <v>0.98303210735321</v>
      </c>
      <c r="E263" s="5">
        <f t="shared" si="1"/>
        <v>98.30321074</v>
      </c>
    </row>
    <row r="264">
      <c r="A264" s="1" t="s">
        <v>2817</v>
      </c>
      <c r="B264" s="1" t="s">
        <v>2818</v>
      </c>
      <c r="C264" s="2" t="s">
        <v>27</v>
      </c>
      <c r="D264" s="2">
        <v>0.999840855598449</v>
      </c>
      <c r="E264" s="5">
        <f t="shared" si="1"/>
        <v>99.98408556</v>
      </c>
    </row>
    <row r="265">
      <c r="A265" s="1" t="s">
        <v>2821</v>
      </c>
      <c r="B265" s="1" t="s">
        <v>2822</v>
      </c>
      <c r="C265" s="2" t="s">
        <v>27</v>
      </c>
      <c r="D265" s="2">
        <v>0.998036205768585</v>
      </c>
      <c r="E265" s="5">
        <f t="shared" si="1"/>
        <v>99.80362058</v>
      </c>
    </row>
    <row r="266">
      <c r="A266" s="1" t="s">
        <v>2827</v>
      </c>
      <c r="B266" s="1" t="s">
        <v>2828</v>
      </c>
      <c r="C266" s="2" t="s">
        <v>27</v>
      </c>
      <c r="D266" s="2">
        <v>0.999256908893585</v>
      </c>
      <c r="E266" s="5">
        <f t="shared" si="1"/>
        <v>99.92569089</v>
      </c>
    </row>
    <row r="267">
      <c r="A267" s="1" t="s">
        <v>2831</v>
      </c>
      <c r="B267" s="1" t="s">
        <v>2832</v>
      </c>
      <c r="C267" s="2" t="s">
        <v>27</v>
      </c>
      <c r="D267" s="2">
        <v>0.567978680133819</v>
      </c>
      <c r="E267" s="5">
        <f t="shared" si="1"/>
        <v>56.79786801</v>
      </c>
    </row>
    <row r="268">
      <c r="A268" s="1" t="s">
        <v>2833</v>
      </c>
      <c r="B268" s="1" t="s">
        <v>2834</v>
      </c>
      <c r="C268" s="2" t="s">
        <v>27</v>
      </c>
      <c r="D268" s="2">
        <v>0.993493378162384</v>
      </c>
      <c r="E268" s="5">
        <f t="shared" si="1"/>
        <v>99.34933782</v>
      </c>
    </row>
    <row r="269">
      <c r="A269" s="1" t="s">
        <v>2839</v>
      </c>
      <c r="B269" s="1" t="s">
        <v>2840</v>
      </c>
      <c r="C269" s="2" t="s">
        <v>27</v>
      </c>
      <c r="D269" s="2">
        <v>0.999897599220275</v>
      </c>
      <c r="E269" s="5">
        <f t="shared" si="1"/>
        <v>99.98975992</v>
      </c>
    </row>
    <row r="270">
      <c r="A270" s="1" t="s">
        <v>2841</v>
      </c>
      <c r="B270" s="1" t="s">
        <v>2842</v>
      </c>
      <c r="C270" s="2" t="s">
        <v>27</v>
      </c>
      <c r="D270" s="2">
        <v>0.999769151210784</v>
      </c>
      <c r="E270" s="5">
        <f t="shared" si="1"/>
        <v>99.97691512</v>
      </c>
    </row>
    <row r="271">
      <c r="A271" s="1" t="s">
        <v>2845</v>
      </c>
      <c r="B271" s="1" t="s">
        <v>2846</v>
      </c>
      <c r="C271" s="2" t="s">
        <v>27</v>
      </c>
      <c r="D271" s="2">
        <v>0.99969744682312</v>
      </c>
      <c r="E271" s="5">
        <f t="shared" si="1"/>
        <v>99.96974468</v>
      </c>
    </row>
    <row r="272">
      <c r="A272" s="1" t="s">
        <v>2847</v>
      </c>
      <c r="B272" s="1" t="s">
        <v>2848</v>
      </c>
      <c r="C272" s="2" t="s">
        <v>27</v>
      </c>
      <c r="D272" s="2">
        <v>0.999841809272766</v>
      </c>
      <c r="E272" s="5">
        <f t="shared" si="1"/>
        <v>99.98418093</v>
      </c>
    </row>
    <row r="273">
      <c r="A273" s="1" t="s">
        <v>2849</v>
      </c>
      <c r="B273" s="1" t="s">
        <v>2850</v>
      </c>
      <c r="C273" s="2" t="s">
        <v>27</v>
      </c>
      <c r="D273" s="2">
        <v>0.97452038526535</v>
      </c>
      <c r="E273" s="5">
        <f t="shared" si="1"/>
        <v>97.45203853</v>
      </c>
    </row>
    <row r="274">
      <c r="A274" s="1" t="s">
        <v>2853</v>
      </c>
      <c r="B274" s="1" t="s">
        <v>2854</v>
      </c>
      <c r="C274" s="2" t="s">
        <v>27</v>
      </c>
      <c r="D274" s="2">
        <v>0.999856829643249</v>
      </c>
      <c r="E274" s="5">
        <f t="shared" si="1"/>
        <v>99.98568296</v>
      </c>
    </row>
    <row r="275">
      <c r="A275" s="1" t="s">
        <v>2855</v>
      </c>
      <c r="B275" s="1" t="s">
        <v>2856</v>
      </c>
      <c r="C275" s="2" t="s">
        <v>27</v>
      </c>
      <c r="D275" s="2">
        <v>0.99958723783493</v>
      </c>
      <c r="E275" s="5">
        <f t="shared" si="1"/>
        <v>99.95872378</v>
      </c>
    </row>
    <row r="276">
      <c r="A276" s="1" t="s">
        <v>2863</v>
      </c>
      <c r="B276" s="1" t="s">
        <v>2864</v>
      </c>
      <c r="C276" s="2" t="s">
        <v>27</v>
      </c>
      <c r="D276" s="2">
        <v>0.999822914600372</v>
      </c>
      <c r="E276" s="5">
        <f t="shared" si="1"/>
        <v>99.98229146</v>
      </c>
    </row>
    <row r="277">
      <c r="A277" s="1" t="s">
        <v>2867</v>
      </c>
      <c r="B277" s="1" t="s">
        <v>2868</v>
      </c>
      <c r="C277" s="2" t="s">
        <v>27</v>
      </c>
      <c r="D277" s="2">
        <v>0.55547547340393</v>
      </c>
      <c r="E277" s="5">
        <f t="shared" si="1"/>
        <v>55.54754734</v>
      </c>
    </row>
    <row r="278">
      <c r="A278" s="1" t="s">
        <v>2873</v>
      </c>
      <c r="B278" s="1" t="s">
        <v>2874</v>
      </c>
      <c r="C278" s="2" t="s">
        <v>27</v>
      </c>
      <c r="D278" s="2">
        <v>0.991950273513794</v>
      </c>
      <c r="E278" s="5">
        <f t="shared" si="1"/>
        <v>99.19502735</v>
      </c>
    </row>
    <row r="279">
      <c r="A279" s="1" t="s">
        <v>2881</v>
      </c>
      <c r="B279" s="1" t="s">
        <v>2882</v>
      </c>
      <c r="C279" s="2" t="s">
        <v>27</v>
      </c>
      <c r="D279" s="2">
        <v>0.478333443403244</v>
      </c>
      <c r="E279" s="5">
        <f t="shared" si="1"/>
        <v>47.83334434</v>
      </c>
    </row>
    <row r="280">
      <c r="A280" s="1" t="s">
        <v>2889</v>
      </c>
      <c r="B280" s="1" t="s">
        <v>2890</v>
      </c>
      <c r="C280" s="2" t="s">
        <v>27</v>
      </c>
      <c r="D280" s="2">
        <v>0.980814695358276</v>
      </c>
      <c r="E280" s="5">
        <f t="shared" si="1"/>
        <v>98.08146954</v>
      </c>
    </row>
    <row r="281">
      <c r="A281" s="1" t="s">
        <v>2893</v>
      </c>
      <c r="B281" s="1" t="s">
        <v>2894</v>
      </c>
      <c r="C281" s="2" t="s">
        <v>27</v>
      </c>
      <c r="D281" s="2">
        <v>0.999326109886169</v>
      </c>
      <c r="E281" s="5">
        <f t="shared" si="1"/>
        <v>99.93261099</v>
      </c>
    </row>
    <row r="282">
      <c r="A282" s="1" t="s">
        <v>2901</v>
      </c>
      <c r="B282" s="1" t="s">
        <v>2902</v>
      </c>
      <c r="C282" s="2" t="s">
        <v>27</v>
      </c>
      <c r="D282" s="2">
        <v>0.999093174934387</v>
      </c>
      <c r="E282" s="5">
        <f t="shared" si="1"/>
        <v>99.90931749</v>
      </c>
    </row>
    <row r="283">
      <c r="A283" s="1" t="s">
        <v>2903</v>
      </c>
      <c r="B283" s="1" t="s">
        <v>2904</v>
      </c>
      <c r="C283" s="2" t="s">
        <v>27</v>
      </c>
      <c r="D283" s="2">
        <v>0.998882591724395</v>
      </c>
      <c r="E283" s="5">
        <f t="shared" si="1"/>
        <v>99.88825917</v>
      </c>
    </row>
    <row r="284">
      <c r="A284" s="1" t="s">
        <v>2911</v>
      </c>
      <c r="B284" s="1" t="s">
        <v>2912</v>
      </c>
      <c r="C284" s="2" t="s">
        <v>27</v>
      </c>
      <c r="D284" s="2">
        <v>0.638597607612609</v>
      </c>
      <c r="E284" s="5">
        <f t="shared" si="1"/>
        <v>63.85976076</v>
      </c>
    </row>
    <row r="285">
      <c r="A285" s="1" t="s">
        <v>2919</v>
      </c>
      <c r="B285" s="1" t="s">
        <v>2920</v>
      </c>
      <c r="C285" s="2" t="s">
        <v>27</v>
      </c>
      <c r="D285" s="2">
        <v>0.990408182144165</v>
      </c>
      <c r="E285" s="5">
        <f t="shared" si="1"/>
        <v>99.04081821</v>
      </c>
    </row>
    <row r="286">
      <c r="A286" s="1" t="s">
        <v>2923</v>
      </c>
      <c r="B286" s="1" t="s">
        <v>2924</v>
      </c>
      <c r="C286" s="2" t="s">
        <v>27</v>
      </c>
      <c r="D286" s="2">
        <v>0.999871492385864</v>
      </c>
      <c r="E286" s="5">
        <f t="shared" si="1"/>
        <v>99.98714924</v>
      </c>
    </row>
    <row r="287">
      <c r="A287" s="1" t="s">
        <v>2941</v>
      </c>
      <c r="B287" s="1" t="s">
        <v>2942</v>
      </c>
      <c r="C287" s="2" t="s">
        <v>27</v>
      </c>
      <c r="D287" s="2">
        <v>0.791821837425231</v>
      </c>
      <c r="E287" s="5">
        <f t="shared" si="1"/>
        <v>79.18218374</v>
      </c>
    </row>
    <row r="288">
      <c r="A288" s="1" t="s">
        <v>2957</v>
      </c>
      <c r="B288" s="1" t="s">
        <v>2958</v>
      </c>
      <c r="C288" s="2" t="s">
        <v>27</v>
      </c>
      <c r="D288" s="2">
        <v>0.999837279319763</v>
      </c>
      <c r="E288" s="5">
        <f t="shared" si="1"/>
        <v>99.98372793</v>
      </c>
    </row>
    <row r="289">
      <c r="A289" s="1" t="s">
        <v>2961</v>
      </c>
      <c r="B289" s="1" t="s">
        <v>2962</v>
      </c>
      <c r="C289" s="2" t="s">
        <v>27</v>
      </c>
      <c r="D289" s="2">
        <v>0.857525885105133</v>
      </c>
      <c r="E289" s="5">
        <f t="shared" si="1"/>
        <v>85.75258851</v>
      </c>
    </row>
    <row r="290">
      <c r="A290" s="1" t="s">
        <v>2965</v>
      </c>
      <c r="B290" s="1" t="s">
        <v>2966</v>
      </c>
      <c r="C290" s="2" t="s">
        <v>27</v>
      </c>
      <c r="D290" s="2">
        <v>0.99945467710495</v>
      </c>
      <c r="E290" s="5">
        <f t="shared" si="1"/>
        <v>99.94546771</v>
      </c>
    </row>
    <row r="291">
      <c r="A291" s="1" t="s">
        <v>2991</v>
      </c>
      <c r="B291" s="1" t="s">
        <v>2992</v>
      </c>
      <c r="C291" s="2" t="s">
        <v>27</v>
      </c>
      <c r="D291" s="2">
        <v>0.999844670295715</v>
      </c>
      <c r="E291" s="5">
        <f t="shared" si="1"/>
        <v>99.98446703</v>
      </c>
    </row>
    <row r="292">
      <c r="A292" s="1" t="s">
        <v>2993</v>
      </c>
      <c r="B292" s="1" t="s">
        <v>2994</v>
      </c>
      <c r="C292" s="2" t="s">
        <v>27</v>
      </c>
      <c r="D292" s="2">
        <v>0.999703586101532</v>
      </c>
      <c r="E292" s="5">
        <f t="shared" si="1"/>
        <v>99.97035861</v>
      </c>
    </row>
    <row r="293">
      <c r="A293" s="1" t="s">
        <v>3001</v>
      </c>
      <c r="B293" s="1" t="s">
        <v>3002</v>
      </c>
      <c r="C293" s="2" t="s">
        <v>27</v>
      </c>
      <c r="D293" s="2">
        <v>0.500019192695617</v>
      </c>
      <c r="E293" s="5">
        <f t="shared" si="1"/>
        <v>50.00191927</v>
      </c>
    </row>
    <row r="294">
      <c r="A294" s="1" t="s">
        <v>3007</v>
      </c>
      <c r="B294" s="1" t="s">
        <v>3008</v>
      </c>
      <c r="C294" s="2" t="s">
        <v>27</v>
      </c>
      <c r="D294" s="2">
        <v>0.855425417423248</v>
      </c>
      <c r="E294" s="5">
        <f t="shared" si="1"/>
        <v>85.54254174</v>
      </c>
    </row>
    <row r="295">
      <c r="A295" s="1" t="s">
        <v>3013</v>
      </c>
      <c r="B295" s="1" t="s">
        <v>3014</v>
      </c>
      <c r="C295" s="2" t="s">
        <v>27</v>
      </c>
      <c r="D295" s="2">
        <v>0.999831557273864</v>
      </c>
      <c r="E295" s="5">
        <f t="shared" si="1"/>
        <v>99.98315573</v>
      </c>
    </row>
    <row r="296">
      <c r="A296" s="1" t="s">
        <v>3017</v>
      </c>
      <c r="B296" s="1" t="s">
        <v>3018</v>
      </c>
      <c r="C296" s="2" t="s">
        <v>27</v>
      </c>
      <c r="D296" s="2">
        <v>0.999856948852539</v>
      </c>
      <c r="E296" s="5">
        <f t="shared" si="1"/>
        <v>99.98569489</v>
      </c>
    </row>
    <row r="297">
      <c r="A297" s="1" t="s">
        <v>3021</v>
      </c>
      <c r="B297" s="1" t="s">
        <v>3022</v>
      </c>
      <c r="C297" s="2" t="s">
        <v>27</v>
      </c>
      <c r="D297" s="2">
        <v>0.991947591304779</v>
      </c>
      <c r="E297" s="5">
        <f t="shared" si="1"/>
        <v>99.19475913</v>
      </c>
    </row>
    <row r="298">
      <c r="A298" s="1" t="s">
        <v>3023</v>
      </c>
      <c r="B298" s="1" t="s">
        <v>3024</v>
      </c>
      <c r="C298" s="2" t="s">
        <v>27</v>
      </c>
      <c r="D298" s="2">
        <v>0.77671855688095</v>
      </c>
      <c r="E298" s="5">
        <f t="shared" si="1"/>
        <v>77.67185569</v>
      </c>
    </row>
    <row r="299">
      <c r="A299" s="1" t="s">
        <v>3027</v>
      </c>
      <c r="B299" s="1" t="s">
        <v>3028</v>
      </c>
      <c r="C299" s="2" t="s">
        <v>27</v>
      </c>
      <c r="D299" s="2">
        <v>0.758175194263458</v>
      </c>
      <c r="E299" s="5">
        <f t="shared" si="1"/>
        <v>75.81751943</v>
      </c>
    </row>
    <row r="300">
      <c r="A300" s="1" t="s">
        <v>3029</v>
      </c>
      <c r="B300" s="1" t="s">
        <v>3030</v>
      </c>
      <c r="C300" s="2" t="s">
        <v>27</v>
      </c>
      <c r="D300" s="2">
        <v>0.9105966091156</v>
      </c>
      <c r="E300" s="5">
        <f t="shared" si="1"/>
        <v>91.05966091</v>
      </c>
    </row>
    <row r="301">
      <c r="A301" s="1" t="s">
        <v>3033</v>
      </c>
      <c r="B301" s="1" t="s">
        <v>3034</v>
      </c>
      <c r="C301" s="2" t="s">
        <v>27</v>
      </c>
      <c r="D301" s="2">
        <v>0.815596401691436</v>
      </c>
      <c r="E301" s="5">
        <f t="shared" si="1"/>
        <v>81.55964017</v>
      </c>
    </row>
    <row r="302">
      <c r="A302" s="1" t="s">
        <v>3039</v>
      </c>
      <c r="B302" s="1" t="s">
        <v>3040</v>
      </c>
      <c r="C302" s="2" t="s">
        <v>27</v>
      </c>
      <c r="D302" s="2">
        <v>0.999674439430236</v>
      </c>
      <c r="E302" s="5">
        <f t="shared" si="1"/>
        <v>99.96744394</v>
      </c>
    </row>
    <row r="303">
      <c r="A303" s="1" t="s">
        <v>3067</v>
      </c>
      <c r="B303" s="1" t="s">
        <v>3068</v>
      </c>
      <c r="C303" s="2" t="s">
        <v>27</v>
      </c>
      <c r="D303" s="2">
        <v>0.99794989824295</v>
      </c>
      <c r="E303" s="5">
        <f t="shared" si="1"/>
        <v>99.79498982</v>
      </c>
    </row>
    <row r="304">
      <c r="A304" s="1" t="s">
        <v>3073</v>
      </c>
      <c r="B304" s="1" t="s">
        <v>3074</v>
      </c>
      <c r="C304" s="2" t="s">
        <v>27</v>
      </c>
      <c r="D304" s="2">
        <v>0.9295055270195</v>
      </c>
      <c r="E304" s="5">
        <f t="shared" si="1"/>
        <v>92.9505527</v>
      </c>
    </row>
    <row r="305">
      <c r="A305" s="1" t="s">
        <v>3077</v>
      </c>
      <c r="B305" s="1" t="s">
        <v>3078</v>
      </c>
      <c r="C305" s="2" t="s">
        <v>27</v>
      </c>
      <c r="D305" s="2">
        <v>0.914310157299041</v>
      </c>
      <c r="E305" s="5">
        <f t="shared" si="1"/>
        <v>91.43101573</v>
      </c>
    </row>
    <row r="306">
      <c r="A306" s="1" t="s">
        <v>3079</v>
      </c>
      <c r="B306" s="1" t="s">
        <v>3080</v>
      </c>
      <c r="C306" s="2" t="s">
        <v>27</v>
      </c>
      <c r="D306" s="2">
        <v>0.999814212322235</v>
      </c>
      <c r="E306" s="5">
        <f t="shared" si="1"/>
        <v>99.98142123</v>
      </c>
    </row>
    <row r="307">
      <c r="A307" s="1" t="s">
        <v>3089</v>
      </c>
      <c r="B307" s="1" t="s">
        <v>3090</v>
      </c>
      <c r="C307" s="2" t="s">
        <v>27</v>
      </c>
      <c r="D307" s="2">
        <v>0.832334816455841</v>
      </c>
      <c r="E307" s="5">
        <f t="shared" si="1"/>
        <v>83.23348165</v>
      </c>
    </row>
    <row r="308">
      <c r="A308" s="1" t="s">
        <v>3103</v>
      </c>
      <c r="B308" s="1" t="s">
        <v>3104</v>
      </c>
      <c r="C308" s="2" t="s">
        <v>27</v>
      </c>
      <c r="D308" s="2">
        <v>0.973131120204925</v>
      </c>
      <c r="E308" s="5">
        <f t="shared" si="1"/>
        <v>97.31311202</v>
      </c>
    </row>
    <row r="309">
      <c r="A309" s="1" t="s">
        <v>3111</v>
      </c>
      <c r="B309" s="1" t="s">
        <v>3112</v>
      </c>
      <c r="C309" s="2" t="s">
        <v>27</v>
      </c>
      <c r="D309" s="2">
        <v>0.999768674373626</v>
      </c>
      <c r="E309" s="5">
        <f t="shared" si="1"/>
        <v>99.97686744</v>
      </c>
    </row>
    <row r="310">
      <c r="A310" s="1" t="s">
        <v>3115</v>
      </c>
      <c r="B310" s="1" t="s">
        <v>3116</v>
      </c>
      <c r="C310" s="2" t="s">
        <v>27</v>
      </c>
      <c r="D310" s="2">
        <v>0.492688566446304</v>
      </c>
      <c r="E310" s="5">
        <f t="shared" si="1"/>
        <v>49.26885664</v>
      </c>
    </row>
    <row r="311">
      <c r="A311" s="1" t="s">
        <v>3119</v>
      </c>
      <c r="B311" s="1" t="s">
        <v>3120</v>
      </c>
      <c r="C311" s="2" t="s">
        <v>27</v>
      </c>
      <c r="D311" s="2">
        <v>0.639427304267883</v>
      </c>
      <c r="E311" s="5">
        <f t="shared" si="1"/>
        <v>63.94273043</v>
      </c>
    </row>
    <row r="312">
      <c r="A312" s="1" t="s">
        <v>3123</v>
      </c>
      <c r="B312" s="1" t="s">
        <v>3124</v>
      </c>
      <c r="C312" s="2" t="s">
        <v>27</v>
      </c>
      <c r="D312" s="2">
        <v>0.799314200878143</v>
      </c>
      <c r="E312" s="5">
        <f t="shared" si="1"/>
        <v>79.93142009</v>
      </c>
    </row>
    <row r="313">
      <c r="A313" s="1" t="s">
        <v>3129</v>
      </c>
      <c r="B313" s="1" t="s">
        <v>3130</v>
      </c>
      <c r="C313" s="2" t="s">
        <v>27</v>
      </c>
      <c r="D313" s="2">
        <v>0.998813867568969</v>
      </c>
      <c r="E313" s="5">
        <f t="shared" si="1"/>
        <v>99.88138676</v>
      </c>
    </row>
    <row r="314">
      <c r="A314" s="1" t="s">
        <v>3139</v>
      </c>
      <c r="B314" s="1" t="s">
        <v>3140</v>
      </c>
      <c r="C314" s="2" t="s">
        <v>27</v>
      </c>
      <c r="D314" s="2">
        <v>0.922630608081817</v>
      </c>
      <c r="E314" s="5">
        <f t="shared" si="1"/>
        <v>92.26306081</v>
      </c>
    </row>
    <row r="315">
      <c r="A315" s="1" t="s">
        <v>3143</v>
      </c>
      <c r="B315" s="1" t="s">
        <v>3144</v>
      </c>
      <c r="C315" s="2" t="s">
        <v>27</v>
      </c>
      <c r="D315" s="2">
        <v>0.997914016246795</v>
      </c>
      <c r="E315" s="5">
        <f t="shared" si="1"/>
        <v>99.79140162</v>
      </c>
    </row>
    <row r="316">
      <c r="A316" s="1" t="s">
        <v>3189</v>
      </c>
      <c r="B316" s="1" t="s">
        <v>3190</v>
      </c>
      <c r="C316" s="2" t="s">
        <v>27</v>
      </c>
      <c r="D316" s="2">
        <v>0.999828815460205</v>
      </c>
      <c r="E316" s="5">
        <f t="shared" si="1"/>
        <v>99.98288155</v>
      </c>
    </row>
    <row r="317">
      <c r="A317" s="1" t="s">
        <v>3191</v>
      </c>
      <c r="B317" s="1" t="s">
        <v>3192</v>
      </c>
      <c r="C317" s="2" t="s">
        <v>27</v>
      </c>
      <c r="D317" s="2">
        <v>0.959712743759155</v>
      </c>
      <c r="E317" s="5">
        <f t="shared" si="1"/>
        <v>95.97127438</v>
      </c>
    </row>
    <row r="318">
      <c r="A318" s="1" t="s">
        <v>3209</v>
      </c>
      <c r="B318" s="1" t="s">
        <v>3210</v>
      </c>
      <c r="C318" s="2" t="s">
        <v>27</v>
      </c>
      <c r="D318" s="2">
        <v>0.998609781265258</v>
      </c>
      <c r="E318" s="5">
        <f t="shared" si="1"/>
        <v>99.86097813</v>
      </c>
    </row>
    <row r="319">
      <c r="A319" s="1" t="s">
        <v>3277</v>
      </c>
      <c r="B319" s="1" t="s">
        <v>3278</v>
      </c>
      <c r="C319" s="2" t="s">
        <v>27</v>
      </c>
      <c r="D319" s="2">
        <v>0.999851942062377</v>
      </c>
      <c r="E319" s="5">
        <f t="shared" si="1"/>
        <v>99.98519421</v>
      </c>
    </row>
    <row r="320">
      <c r="A320" s="1" t="s">
        <v>3279</v>
      </c>
      <c r="B320" s="1" t="s">
        <v>3280</v>
      </c>
      <c r="C320" s="2" t="s">
        <v>27</v>
      </c>
      <c r="D320" s="2">
        <v>0.999798476696014</v>
      </c>
      <c r="E320" s="5">
        <f t="shared" si="1"/>
        <v>99.97984767</v>
      </c>
    </row>
    <row r="321">
      <c r="A321" s="1" t="s">
        <v>3301</v>
      </c>
      <c r="B321" s="1" t="s">
        <v>3302</v>
      </c>
      <c r="C321" s="2" t="s">
        <v>27</v>
      </c>
      <c r="D321" s="2">
        <v>0.999360263347625</v>
      </c>
      <c r="E321" s="5">
        <f t="shared" si="1"/>
        <v>99.93602633</v>
      </c>
    </row>
    <row r="322">
      <c r="A322" s="1" t="s">
        <v>3315</v>
      </c>
      <c r="B322" s="1" t="s">
        <v>3316</v>
      </c>
      <c r="C322" s="2" t="s">
        <v>27</v>
      </c>
      <c r="D322" s="2">
        <v>0.998578190803527</v>
      </c>
      <c r="E322" s="5">
        <f t="shared" si="1"/>
        <v>99.85781908</v>
      </c>
    </row>
    <row r="323">
      <c r="A323" s="1" t="s">
        <v>3319</v>
      </c>
      <c r="B323" s="1" t="s">
        <v>3320</v>
      </c>
      <c r="C323" s="2" t="s">
        <v>27</v>
      </c>
      <c r="D323" s="2">
        <v>0.80783075094223</v>
      </c>
      <c r="E323" s="5">
        <f t="shared" si="1"/>
        <v>80.78307509</v>
      </c>
    </row>
    <row r="324">
      <c r="A324" s="1" t="s">
        <v>3343</v>
      </c>
      <c r="B324" s="1" t="s">
        <v>3344</v>
      </c>
      <c r="C324" s="2" t="s">
        <v>27</v>
      </c>
      <c r="D324" s="2">
        <v>0.87513917684555</v>
      </c>
      <c r="E324" s="5">
        <f t="shared" si="1"/>
        <v>87.51391768</v>
      </c>
    </row>
    <row r="325">
      <c r="A325" s="1" t="s">
        <v>3351</v>
      </c>
      <c r="B325" s="1" t="s">
        <v>3352</v>
      </c>
      <c r="C325" s="2" t="s">
        <v>27</v>
      </c>
      <c r="D325" s="2">
        <v>0.999698162078857</v>
      </c>
      <c r="E325" s="5">
        <f t="shared" si="1"/>
        <v>99.96981621</v>
      </c>
    </row>
    <row r="326">
      <c r="A326" s="1" t="s">
        <v>3375</v>
      </c>
      <c r="B326" s="1" t="s">
        <v>3376</v>
      </c>
      <c r="C326" s="2" t="s">
        <v>27</v>
      </c>
      <c r="D326" s="2">
        <v>0.947908818721771</v>
      </c>
      <c r="E326" s="5">
        <f t="shared" si="1"/>
        <v>94.79088187</v>
      </c>
    </row>
    <row r="327">
      <c r="A327" s="1" t="s">
        <v>3405</v>
      </c>
      <c r="B327" s="1" t="s">
        <v>3406</v>
      </c>
      <c r="C327" s="2" t="s">
        <v>27</v>
      </c>
      <c r="D327" s="2">
        <v>0.96934825181961</v>
      </c>
      <c r="E327" s="5">
        <f t="shared" si="1"/>
        <v>96.93482518</v>
      </c>
    </row>
    <row r="328">
      <c r="A328" s="1" t="s">
        <v>3429</v>
      </c>
      <c r="B328" s="1" t="s">
        <v>3430</v>
      </c>
      <c r="C328" s="2" t="s">
        <v>27</v>
      </c>
      <c r="D328" s="2">
        <v>0.958880603313446</v>
      </c>
      <c r="E328" s="5">
        <f t="shared" si="1"/>
        <v>95.88806033</v>
      </c>
    </row>
    <row r="329">
      <c r="A329" s="1" t="s">
        <v>3443</v>
      </c>
      <c r="B329" s="1" t="s">
        <v>3444</v>
      </c>
      <c r="C329" s="2" t="s">
        <v>27</v>
      </c>
      <c r="D329" s="2">
        <v>0.999730169773101</v>
      </c>
      <c r="E329" s="5">
        <f t="shared" si="1"/>
        <v>99.97301698</v>
      </c>
    </row>
    <row r="330">
      <c r="A330" s="1" t="s">
        <v>3447</v>
      </c>
      <c r="B330" s="1" t="s">
        <v>3448</v>
      </c>
      <c r="C330" s="2" t="s">
        <v>27</v>
      </c>
      <c r="D330" s="2">
        <v>0.928850352764129</v>
      </c>
      <c r="E330" s="5">
        <f t="shared" si="1"/>
        <v>92.88503528</v>
      </c>
    </row>
    <row r="331">
      <c r="A331" s="1" t="s">
        <v>3479</v>
      </c>
      <c r="B331" s="1" t="s">
        <v>3480</v>
      </c>
      <c r="C331" s="2" t="s">
        <v>27</v>
      </c>
      <c r="D331" s="2">
        <v>0.999042451381683</v>
      </c>
      <c r="E331" s="5">
        <f t="shared" si="1"/>
        <v>99.90424514</v>
      </c>
    </row>
    <row r="332">
      <c r="A332" s="1" t="s">
        <v>3489</v>
      </c>
      <c r="B332" s="1" t="s">
        <v>3490</v>
      </c>
      <c r="C332" s="2" t="s">
        <v>27</v>
      </c>
      <c r="D332" s="2">
        <v>0.999809801578521</v>
      </c>
      <c r="E332" s="5">
        <f t="shared" si="1"/>
        <v>99.98098016</v>
      </c>
    </row>
    <row r="333">
      <c r="A333" s="1" t="s">
        <v>3495</v>
      </c>
      <c r="B333" s="1" t="s">
        <v>3496</v>
      </c>
      <c r="C333" s="2" t="s">
        <v>27</v>
      </c>
      <c r="D333" s="2">
        <v>0.92590719461441</v>
      </c>
      <c r="E333" s="5">
        <f t="shared" si="1"/>
        <v>92.59071946</v>
      </c>
    </row>
    <row r="334">
      <c r="A334" s="1" t="s">
        <v>3515</v>
      </c>
      <c r="B334" s="1" t="s">
        <v>3516</v>
      </c>
      <c r="C334" s="2" t="s">
        <v>27</v>
      </c>
      <c r="D334" s="2">
        <v>0.995454668998718</v>
      </c>
      <c r="E334" s="5">
        <f t="shared" si="1"/>
        <v>99.5454669</v>
      </c>
    </row>
    <row r="335">
      <c r="A335" s="1" t="s">
        <v>3519</v>
      </c>
      <c r="B335" s="1" t="s">
        <v>3520</v>
      </c>
      <c r="C335" s="2" t="s">
        <v>27</v>
      </c>
      <c r="D335" s="2">
        <v>0.993634700775146</v>
      </c>
      <c r="E335" s="5">
        <f t="shared" si="1"/>
        <v>99.36347008</v>
      </c>
    </row>
    <row r="336">
      <c r="A336" s="1" t="s">
        <v>3527</v>
      </c>
      <c r="B336" s="1" t="s">
        <v>3528</v>
      </c>
      <c r="C336" s="2" t="s">
        <v>27</v>
      </c>
      <c r="D336" s="2">
        <v>0.999783337116241</v>
      </c>
      <c r="E336" s="5">
        <f t="shared" si="1"/>
        <v>99.97833371</v>
      </c>
    </row>
    <row r="337">
      <c r="A337" s="1" t="s">
        <v>3537</v>
      </c>
      <c r="B337" s="1" t="s">
        <v>3538</v>
      </c>
      <c r="C337" s="2" t="s">
        <v>27</v>
      </c>
      <c r="D337" s="2">
        <v>0.999415040016174</v>
      </c>
      <c r="E337" s="5">
        <f t="shared" si="1"/>
        <v>99.941504</v>
      </c>
    </row>
    <row r="338">
      <c r="A338" s="1" t="s">
        <v>3541</v>
      </c>
      <c r="B338" s="1" t="s">
        <v>3542</v>
      </c>
      <c r="C338" s="2" t="s">
        <v>27</v>
      </c>
      <c r="D338" s="2">
        <v>0.97036987543106</v>
      </c>
      <c r="E338" s="5">
        <f t="shared" si="1"/>
        <v>97.03698754</v>
      </c>
    </row>
    <row r="339">
      <c r="A339" s="1" t="s">
        <v>3545</v>
      </c>
      <c r="B339" s="1" t="s">
        <v>3546</v>
      </c>
      <c r="C339" s="2" t="s">
        <v>27</v>
      </c>
      <c r="D339" s="2">
        <v>0.999652743339538</v>
      </c>
      <c r="E339" s="5">
        <f t="shared" si="1"/>
        <v>99.96527433</v>
      </c>
    </row>
    <row r="340">
      <c r="A340" s="1" t="s">
        <v>3553</v>
      </c>
      <c r="B340" s="1" t="s">
        <v>3554</v>
      </c>
      <c r="C340" s="2" t="s">
        <v>27</v>
      </c>
      <c r="D340" s="2">
        <v>0.999618768692016</v>
      </c>
      <c r="E340" s="5">
        <f t="shared" si="1"/>
        <v>99.96187687</v>
      </c>
    </row>
    <row r="341">
      <c r="A341" s="1" t="s">
        <v>3561</v>
      </c>
      <c r="B341" s="1" t="s">
        <v>3562</v>
      </c>
      <c r="C341" s="2" t="s">
        <v>27</v>
      </c>
      <c r="D341" s="2">
        <v>0.825416088104248</v>
      </c>
      <c r="E341" s="5">
        <f t="shared" si="1"/>
        <v>82.54160881</v>
      </c>
    </row>
    <row r="342">
      <c r="A342" s="1" t="s">
        <v>3563</v>
      </c>
      <c r="B342" s="1" t="s">
        <v>3564</v>
      </c>
      <c r="C342" s="2" t="s">
        <v>27</v>
      </c>
      <c r="D342" s="2">
        <v>0.999745666980743</v>
      </c>
      <c r="E342" s="5">
        <f t="shared" si="1"/>
        <v>99.9745667</v>
      </c>
    </row>
    <row r="343">
      <c r="A343" s="1" t="s">
        <v>3569</v>
      </c>
      <c r="B343" s="1" t="s">
        <v>3570</v>
      </c>
      <c r="C343" s="2" t="s">
        <v>27</v>
      </c>
      <c r="D343" s="2">
        <v>0.999863266944885</v>
      </c>
      <c r="E343" s="5">
        <f t="shared" si="1"/>
        <v>99.98632669</v>
      </c>
    </row>
    <row r="344">
      <c r="A344" s="1" t="s">
        <v>3583</v>
      </c>
      <c r="B344" s="1" t="s">
        <v>3584</v>
      </c>
      <c r="C344" s="2" t="s">
        <v>27</v>
      </c>
      <c r="D344" s="2">
        <v>0.999833703041076</v>
      </c>
      <c r="E344" s="5">
        <f t="shared" si="1"/>
        <v>99.9833703</v>
      </c>
    </row>
    <row r="345">
      <c r="A345" s="1" t="s">
        <v>3595</v>
      </c>
      <c r="B345" s="1" t="s">
        <v>3596</v>
      </c>
      <c r="C345" s="2" t="s">
        <v>27</v>
      </c>
      <c r="D345" s="2">
        <v>0.933865964412689</v>
      </c>
      <c r="E345" s="5">
        <f t="shared" si="1"/>
        <v>93.38659644</v>
      </c>
    </row>
    <row r="346">
      <c r="A346" s="1" t="s">
        <v>3623</v>
      </c>
      <c r="B346" s="1" t="s">
        <v>3624</v>
      </c>
      <c r="C346" s="2" t="s">
        <v>27</v>
      </c>
      <c r="D346" s="2">
        <v>0.741772949695587</v>
      </c>
      <c r="E346" s="5">
        <f t="shared" si="1"/>
        <v>74.17729497</v>
      </c>
    </row>
    <row r="347">
      <c r="A347" s="1" t="s">
        <v>3631</v>
      </c>
      <c r="B347" s="1" t="s">
        <v>3632</v>
      </c>
      <c r="C347" s="2" t="s">
        <v>27</v>
      </c>
      <c r="D347" s="2">
        <v>0.999798357486724</v>
      </c>
      <c r="E347" s="5">
        <f t="shared" si="1"/>
        <v>99.97983575</v>
      </c>
    </row>
    <row r="348">
      <c r="A348" s="1" t="s">
        <v>3651</v>
      </c>
      <c r="B348" s="1" t="s">
        <v>3652</v>
      </c>
      <c r="C348" s="2" t="s">
        <v>27</v>
      </c>
      <c r="D348" s="2">
        <v>0.903992533683776</v>
      </c>
      <c r="E348" s="5">
        <f t="shared" si="1"/>
        <v>90.39925337</v>
      </c>
    </row>
    <row r="349">
      <c r="A349" s="1" t="s">
        <v>3655</v>
      </c>
      <c r="B349" s="1" t="s">
        <v>3656</v>
      </c>
      <c r="C349" s="2" t="s">
        <v>27</v>
      </c>
      <c r="D349" s="2">
        <v>0.999855756759643</v>
      </c>
      <c r="E349" s="5">
        <f t="shared" si="1"/>
        <v>99.98557568</v>
      </c>
    </row>
    <row r="350">
      <c r="A350" s="1" t="s">
        <v>3657</v>
      </c>
      <c r="B350" s="1" t="s">
        <v>3658</v>
      </c>
      <c r="C350" s="2" t="s">
        <v>27</v>
      </c>
      <c r="D350" s="2">
        <v>0.996670067310333</v>
      </c>
      <c r="E350" s="5">
        <f t="shared" si="1"/>
        <v>99.66700673</v>
      </c>
    </row>
    <row r="351">
      <c r="A351" s="1" t="s">
        <v>3677</v>
      </c>
      <c r="B351" s="1" t="s">
        <v>3678</v>
      </c>
      <c r="C351" s="2" t="s">
        <v>27</v>
      </c>
      <c r="D351" s="2">
        <v>0.565286517143249</v>
      </c>
      <c r="E351" s="5">
        <f t="shared" si="1"/>
        <v>56.52865171</v>
      </c>
    </row>
    <row r="352">
      <c r="A352" s="1" t="s">
        <v>3685</v>
      </c>
      <c r="B352" s="1" t="s">
        <v>3686</v>
      </c>
      <c r="C352" s="2" t="s">
        <v>27</v>
      </c>
      <c r="D352" s="2">
        <v>0.644434690475463</v>
      </c>
      <c r="E352" s="5">
        <f t="shared" si="1"/>
        <v>64.44346905</v>
      </c>
    </row>
    <row r="353">
      <c r="A353" s="1" t="s">
        <v>3691</v>
      </c>
      <c r="B353" s="1" t="s">
        <v>3692</v>
      </c>
      <c r="C353" s="2" t="s">
        <v>27</v>
      </c>
      <c r="D353" s="2">
        <v>0.914449155330658</v>
      </c>
      <c r="E353" s="5">
        <f t="shared" si="1"/>
        <v>91.44491553</v>
      </c>
    </row>
    <row r="354">
      <c r="A354" s="1" t="s">
        <v>3701</v>
      </c>
      <c r="B354" s="1" t="s">
        <v>3702</v>
      </c>
      <c r="C354" s="2" t="s">
        <v>27</v>
      </c>
      <c r="D354" s="2">
        <v>0.995595633983612</v>
      </c>
      <c r="E354" s="5">
        <f t="shared" si="1"/>
        <v>99.5595634</v>
      </c>
    </row>
    <row r="355">
      <c r="A355" s="1" t="s">
        <v>3733</v>
      </c>
      <c r="B355" s="1" t="s">
        <v>3734</v>
      </c>
      <c r="C355" s="2" t="s">
        <v>27</v>
      </c>
      <c r="D355" s="2">
        <v>0.999791800975799</v>
      </c>
      <c r="E355" s="5">
        <f t="shared" si="1"/>
        <v>99.9791801</v>
      </c>
    </row>
    <row r="356">
      <c r="A356" s="1" t="s">
        <v>3747</v>
      </c>
      <c r="B356" s="1" t="s">
        <v>3748</v>
      </c>
      <c r="C356" s="2" t="s">
        <v>27</v>
      </c>
      <c r="D356" s="2">
        <v>0.917692124843597</v>
      </c>
      <c r="E356" s="5">
        <f t="shared" si="1"/>
        <v>91.76921248</v>
      </c>
    </row>
    <row r="357">
      <c r="A357" s="1" t="s">
        <v>3799</v>
      </c>
      <c r="B357" s="1" t="s">
        <v>3800</v>
      </c>
      <c r="C357" s="2" t="s">
        <v>27</v>
      </c>
      <c r="D357" s="2">
        <v>0.999849200248718</v>
      </c>
      <c r="E357" s="5">
        <f t="shared" si="1"/>
        <v>99.98492002</v>
      </c>
    </row>
    <row r="358">
      <c r="A358" s="1" t="s">
        <v>3851</v>
      </c>
      <c r="B358" s="1" t="s">
        <v>3852</v>
      </c>
      <c r="C358" s="2" t="s">
        <v>27</v>
      </c>
      <c r="D358" s="2">
        <v>0.996281206607818</v>
      </c>
      <c r="E358" s="5">
        <f t="shared" si="1"/>
        <v>99.62812066</v>
      </c>
    </row>
    <row r="359">
      <c r="A359" s="1" t="s">
        <v>3919</v>
      </c>
      <c r="B359" s="1" t="s">
        <v>3920</v>
      </c>
      <c r="C359" s="2" t="s">
        <v>27</v>
      </c>
      <c r="D359" s="2">
        <v>0.997464418411254</v>
      </c>
      <c r="E359" s="5">
        <f t="shared" si="1"/>
        <v>99.74644184</v>
      </c>
    </row>
    <row r="360">
      <c r="A360" s="1" t="s">
        <v>3999</v>
      </c>
      <c r="B360" s="1" t="s">
        <v>4000</v>
      </c>
      <c r="C360" s="2" t="s">
        <v>27</v>
      </c>
      <c r="D360" s="2">
        <v>0.776706337928772</v>
      </c>
      <c r="E360" s="5">
        <f t="shared" si="1"/>
        <v>77.67063379</v>
      </c>
    </row>
    <row r="361">
      <c r="A361" s="1" t="s">
        <v>4035</v>
      </c>
      <c r="B361" s="1" t="s">
        <v>4036</v>
      </c>
      <c r="C361" s="2" t="s">
        <v>27</v>
      </c>
      <c r="D361" s="2">
        <v>0.592254400253295</v>
      </c>
      <c r="E361" s="5">
        <f t="shared" si="1"/>
        <v>59.22544003</v>
      </c>
    </row>
    <row r="362">
      <c r="A362" s="1" t="s">
        <v>4039</v>
      </c>
      <c r="B362" s="1" t="s">
        <v>4040</v>
      </c>
      <c r="C362" s="2" t="s">
        <v>27</v>
      </c>
      <c r="D362" s="2">
        <v>0.794743180274963</v>
      </c>
      <c r="E362" s="5">
        <f t="shared" si="1"/>
        <v>79.47431803</v>
      </c>
    </row>
    <row r="363">
      <c r="A363" s="1" t="s">
        <v>4041</v>
      </c>
      <c r="B363" s="1" t="s">
        <v>4042</v>
      </c>
      <c r="C363" s="2" t="s">
        <v>27</v>
      </c>
      <c r="D363" s="2">
        <v>0.999792993068695</v>
      </c>
      <c r="E363" s="5">
        <f t="shared" si="1"/>
        <v>99.97929931</v>
      </c>
    </row>
    <row r="364">
      <c r="A364" s="1" t="s">
        <v>4091</v>
      </c>
      <c r="B364" s="1" t="s">
        <v>4092</v>
      </c>
      <c r="C364" s="2" t="s">
        <v>27</v>
      </c>
      <c r="D364" s="2">
        <v>0.484796822071075</v>
      </c>
      <c r="E364" s="5">
        <f t="shared" si="1"/>
        <v>48.47968221</v>
      </c>
    </row>
    <row r="365">
      <c r="A365" s="1" t="s">
        <v>4103</v>
      </c>
      <c r="B365" s="1" t="s">
        <v>4104</v>
      </c>
      <c r="C365" s="2" t="s">
        <v>27</v>
      </c>
      <c r="D365" s="2">
        <v>0.999677419662475</v>
      </c>
      <c r="E365" s="5">
        <f t="shared" si="1"/>
        <v>99.96774197</v>
      </c>
    </row>
    <row r="366">
      <c r="A366" s="1" t="s">
        <v>4111</v>
      </c>
      <c r="B366" s="1" t="s">
        <v>4112</v>
      </c>
      <c r="C366" s="2" t="s">
        <v>27</v>
      </c>
      <c r="D366" s="2">
        <v>0.9971764087677</v>
      </c>
      <c r="E366" s="5">
        <f t="shared" si="1"/>
        <v>99.71764088</v>
      </c>
    </row>
    <row r="367">
      <c r="A367" s="1" t="s">
        <v>4115</v>
      </c>
      <c r="B367" s="1" t="s">
        <v>4116</v>
      </c>
      <c r="C367" s="2" t="s">
        <v>27</v>
      </c>
      <c r="D367" s="2">
        <v>0.969613373279571</v>
      </c>
      <c r="E367" s="5">
        <f t="shared" si="1"/>
        <v>96.96133733</v>
      </c>
    </row>
    <row r="368">
      <c r="A368" s="1" t="s">
        <v>4129</v>
      </c>
      <c r="B368" s="1" t="s">
        <v>4130</v>
      </c>
      <c r="C368" s="2" t="s">
        <v>27</v>
      </c>
      <c r="D368" s="2">
        <v>0.976727545261383</v>
      </c>
      <c r="E368" s="5">
        <f t="shared" si="1"/>
        <v>97.67275453</v>
      </c>
    </row>
    <row r="369">
      <c r="A369" s="1" t="s">
        <v>4141</v>
      </c>
      <c r="B369" s="1" t="s">
        <v>4142</v>
      </c>
      <c r="C369" s="2" t="s">
        <v>27</v>
      </c>
      <c r="D369" s="2">
        <v>0.847066760063171</v>
      </c>
      <c r="E369" s="5">
        <f t="shared" si="1"/>
        <v>84.70667601</v>
      </c>
    </row>
    <row r="370">
      <c r="A370" s="1" t="s">
        <v>4153</v>
      </c>
      <c r="B370" s="1" t="s">
        <v>4154</v>
      </c>
      <c r="C370" s="2" t="s">
        <v>27</v>
      </c>
      <c r="D370" s="2">
        <v>0.999853372573852</v>
      </c>
      <c r="E370" s="5">
        <f t="shared" si="1"/>
        <v>99.98533726</v>
      </c>
    </row>
    <row r="371">
      <c r="A371" s="1" t="s">
        <v>4163</v>
      </c>
      <c r="B371" s="1" t="s">
        <v>4164</v>
      </c>
      <c r="C371" s="2" t="s">
        <v>27</v>
      </c>
      <c r="D371" s="2">
        <v>0.999842882156372</v>
      </c>
      <c r="E371" s="5">
        <f t="shared" si="1"/>
        <v>99.98428822</v>
      </c>
    </row>
    <row r="372">
      <c r="A372" s="1" t="s">
        <v>4167</v>
      </c>
      <c r="B372" s="1" t="s">
        <v>4168</v>
      </c>
      <c r="C372" s="2" t="s">
        <v>27</v>
      </c>
      <c r="D372" s="2">
        <v>0.999844908714294</v>
      </c>
      <c r="E372" s="5">
        <f t="shared" si="1"/>
        <v>99.98449087</v>
      </c>
    </row>
    <row r="373">
      <c r="A373" s="1" t="s">
        <v>4175</v>
      </c>
      <c r="B373" s="1" t="s">
        <v>4176</v>
      </c>
      <c r="C373" s="2" t="s">
        <v>27</v>
      </c>
      <c r="D373" s="2">
        <v>0.975468635559082</v>
      </c>
      <c r="E373" s="5">
        <f t="shared" si="1"/>
        <v>97.54686356</v>
      </c>
    </row>
    <row r="374">
      <c r="A374" s="1" t="s">
        <v>4201</v>
      </c>
      <c r="B374" s="1" t="s">
        <v>4202</v>
      </c>
      <c r="C374" s="2" t="s">
        <v>27</v>
      </c>
      <c r="D374" s="2">
        <v>0.999755442142486</v>
      </c>
      <c r="E374" s="5">
        <f t="shared" si="1"/>
        <v>99.97554421</v>
      </c>
    </row>
    <row r="375">
      <c r="A375" s="1" t="s">
        <v>4329</v>
      </c>
      <c r="B375" s="1" t="s">
        <v>4330</v>
      </c>
      <c r="C375" s="2" t="s">
        <v>27</v>
      </c>
      <c r="D375" s="2">
        <v>0.700681149959564</v>
      </c>
      <c r="E375" s="5">
        <f t="shared" si="1"/>
        <v>70.068115</v>
      </c>
    </row>
    <row r="376">
      <c r="A376" s="1" t="s">
        <v>4441</v>
      </c>
      <c r="B376" s="1" t="s">
        <v>4442</v>
      </c>
      <c r="C376" s="2" t="s">
        <v>27</v>
      </c>
      <c r="D376" s="2">
        <v>0.80031681060791</v>
      </c>
      <c r="E376" s="5">
        <f t="shared" si="1"/>
        <v>80.03168106</v>
      </c>
    </row>
    <row r="377">
      <c r="A377" s="1" t="s">
        <v>4529</v>
      </c>
      <c r="B377" s="1" t="s">
        <v>4530</v>
      </c>
      <c r="C377" s="2" t="s">
        <v>27</v>
      </c>
      <c r="D377" s="2">
        <v>0.591332733631134</v>
      </c>
      <c r="E377" s="5">
        <f t="shared" si="1"/>
        <v>59.13327336</v>
      </c>
    </row>
    <row r="378">
      <c r="A378" s="1" t="s">
        <v>4567</v>
      </c>
      <c r="B378" s="1" t="s">
        <v>4568</v>
      </c>
      <c r="C378" s="2" t="s">
        <v>27</v>
      </c>
      <c r="D378" s="2">
        <v>0.559311807155609</v>
      </c>
      <c r="E378" s="5">
        <f t="shared" si="1"/>
        <v>55.93118072</v>
      </c>
    </row>
    <row r="379">
      <c r="A379" s="1" t="s">
        <v>4589</v>
      </c>
      <c r="B379" s="1" t="s">
        <v>4590</v>
      </c>
      <c r="C379" s="2" t="s">
        <v>27</v>
      </c>
      <c r="D379" s="2">
        <v>0.974991559982299</v>
      </c>
      <c r="E379" s="5">
        <f t="shared" si="1"/>
        <v>97.499156</v>
      </c>
    </row>
    <row r="380">
      <c r="A380" s="1" t="s">
        <v>4619</v>
      </c>
      <c r="B380" s="1" t="s">
        <v>4620</v>
      </c>
      <c r="C380" s="2" t="s">
        <v>27</v>
      </c>
      <c r="D380" s="2">
        <v>0.623973369598388</v>
      </c>
      <c r="E380" s="5">
        <f t="shared" si="1"/>
        <v>62.39733696</v>
      </c>
    </row>
    <row r="381">
      <c r="A381" s="1" t="s">
        <v>4647</v>
      </c>
      <c r="B381" s="1" t="s">
        <v>4648</v>
      </c>
      <c r="C381" s="2" t="s">
        <v>27</v>
      </c>
      <c r="D381" s="2">
        <v>0.575964450836181</v>
      </c>
      <c r="E381" s="5">
        <f t="shared" si="1"/>
        <v>57.59644508</v>
      </c>
    </row>
    <row r="382">
      <c r="A382" s="1" t="s">
        <v>4671</v>
      </c>
      <c r="B382" s="1" t="s">
        <v>4672</v>
      </c>
      <c r="C382" s="2" t="s">
        <v>27</v>
      </c>
      <c r="D382" s="2">
        <v>0.833161056041717</v>
      </c>
      <c r="E382" s="5">
        <f t="shared" si="1"/>
        <v>83.3161056</v>
      </c>
    </row>
    <row r="383">
      <c r="A383" s="1" t="s">
        <v>4677</v>
      </c>
      <c r="B383" s="1" t="s">
        <v>4678</v>
      </c>
      <c r="C383" s="2" t="s">
        <v>27</v>
      </c>
      <c r="D383" s="2">
        <v>0.994729220867157</v>
      </c>
      <c r="E383" s="5">
        <f t="shared" si="1"/>
        <v>99.47292209</v>
      </c>
    </row>
    <row r="384">
      <c r="A384" s="1" t="s">
        <v>4717</v>
      </c>
      <c r="B384" s="1" t="s">
        <v>4718</v>
      </c>
      <c r="C384" s="2" t="s">
        <v>27</v>
      </c>
      <c r="D384" s="2">
        <v>0.9995037317276</v>
      </c>
      <c r="E384" s="5">
        <f t="shared" si="1"/>
        <v>99.95037317</v>
      </c>
    </row>
    <row r="385">
      <c r="A385" s="1" t="s">
        <v>4771</v>
      </c>
      <c r="B385" s="1" t="s">
        <v>4772</v>
      </c>
      <c r="C385" s="2" t="s">
        <v>27</v>
      </c>
      <c r="D385" s="2">
        <v>0.852804660797119</v>
      </c>
      <c r="E385" s="5">
        <f t="shared" si="1"/>
        <v>85.28046608</v>
      </c>
    </row>
    <row r="386">
      <c r="A386" s="1" t="s">
        <v>4775</v>
      </c>
      <c r="B386" s="1" t="s">
        <v>4776</v>
      </c>
      <c r="C386" s="2" t="s">
        <v>27</v>
      </c>
      <c r="D386" s="2">
        <v>0.999734818935394</v>
      </c>
      <c r="E386" s="5">
        <f t="shared" si="1"/>
        <v>99.97348189</v>
      </c>
    </row>
    <row r="387">
      <c r="A387" s="1" t="s">
        <v>4799</v>
      </c>
      <c r="B387" s="1" t="s">
        <v>4800</v>
      </c>
      <c r="C387" s="2" t="s">
        <v>27</v>
      </c>
      <c r="D387" s="2">
        <v>0.993515968322753</v>
      </c>
      <c r="E387" s="5">
        <f t="shared" si="1"/>
        <v>99.35159683</v>
      </c>
    </row>
    <row r="388">
      <c r="A388" s="1" t="s">
        <v>4805</v>
      </c>
      <c r="B388" s="1" t="s">
        <v>4806</v>
      </c>
      <c r="C388" s="2" t="s">
        <v>27</v>
      </c>
      <c r="D388" s="2">
        <v>0.755735218524932</v>
      </c>
      <c r="E388" s="5">
        <f t="shared" si="1"/>
        <v>75.57352185</v>
      </c>
    </row>
    <row r="389">
      <c r="A389" s="1" t="s">
        <v>4843</v>
      </c>
      <c r="B389" s="1" t="s">
        <v>4844</v>
      </c>
      <c r="C389" s="2" t="s">
        <v>27</v>
      </c>
      <c r="D389" s="2">
        <v>0.507740914821624</v>
      </c>
      <c r="E389" s="5">
        <f t="shared" si="1"/>
        <v>50.77409148</v>
      </c>
    </row>
    <row r="390">
      <c r="A390" s="1" t="s">
        <v>4855</v>
      </c>
      <c r="B390" s="1" t="s">
        <v>4856</v>
      </c>
      <c r="C390" s="2" t="s">
        <v>27</v>
      </c>
      <c r="D390" s="2">
        <v>0.995781898498535</v>
      </c>
      <c r="E390" s="5">
        <f t="shared" si="1"/>
        <v>99.57818985</v>
      </c>
    </row>
    <row r="391">
      <c r="A391" s="1" t="s">
        <v>4873</v>
      </c>
      <c r="B391" s="1" t="s">
        <v>4874</v>
      </c>
      <c r="C391" s="2" t="s">
        <v>27</v>
      </c>
      <c r="D391" s="2">
        <v>0.999340593814849</v>
      </c>
      <c r="E391" s="5">
        <f t="shared" si="1"/>
        <v>99.93405938</v>
      </c>
    </row>
    <row r="392">
      <c r="A392" s="1" t="s">
        <v>4875</v>
      </c>
      <c r="B392" s="1" t="s">
        <v>4876</v>
      </c>
      <c r="C392" s="2" t="s">
        <v>27</v>
      </c>
      <c r="D392" s="2">
        <v>0.999792277812957</v>
      </c>
      <c r="E392" s="5">
        <f t="shared" si="1"/>
        <v>99.97922778</v>
      </c>
    </row>
    <row r="393">
      <c r="A393" s="1" t="s">
        <v>4903</v>
      </c>
      <c r="B393" s="1" t="s">
        <v>4904</v>
      </c>
      <c r="C393" s="2" t="s">
        <v>27</v>
      </c>
      <c r="D393" s="2">
        <v>0.999743640422821</v>
      </c>
      <c r="E393" s="5">
        <f t="shared" si="1"/>
        <v>99.97436404</v>
      </c>
    </row>
    <row r="394">
      <c r="A394" s="1" t="s">
        <v>4907</v>
      </c>
      <c r="B394" s="1" t="s">
        <v>4908</v>
      </c>
      <c r="C394" s="2" t="s">
        <v>27</v>
      </c>
      <c r="D394" s="2">
        <v>0.967809379100799</v>
      </c>
      <c r="E394" s="5">
        <f t="shared" si="1"/>
        <v>96.78093791</v>
      </c>
    </row>
    <row r="395">
      <c r="A395" s="1" t="s">
        <v>4917</v>
      </c>
      <c r="B395" s="1" t="s">
        <v>4918</v>
      </c>
      <c r="C395" s="2" t="s">
        <v>27</v>
      </c>
      <c r="D395" s="2">
        <v>0.877190053462982</v>
      </c>
      <c r="E395" s="5">
        <f t="shared" si="1"/>
        <v>87.71900535</v>
      </c>
    </row>
    <row r="396">
      <c r="A396" s="1" t="s">
        <v>4923</v>
      </c>
      <c r="B396" s="1" t="s">
        <v>4924</v>
      </c>
      <c r="C396" s="2" t="s">
        <v>27</v>
      </c>
      <c r="D396" s="2">
        <v>0.956636726856231</v>
      </c>
      <c r="E396" s="5">
        <f t="shared" si="1"/>
        <v>95.66367269</v>
      </c>
    </row>
    <row r="397">
      <c r="A397" s="1" t="s">
        <v>4949</v>
      </c>
      <c r="B397" s="1" t="s">
        <v>4950</v>
      </c>
      <c r="C397" s="2" t="s">
        <v>27</v>
      </c>
      <c r="D397" s="2">
        <v>0.978793501853942</v>
      </c>
      <c r="E397" s="5">
        <f t="shared" si="1"/>
        <v>97.87935019</v>
      </c>
    </row>
    <row r="398">
      <c r="A398" s="1" t="s">
        <v>4953</v>
      </c>
      <c r="B398" s="1" t="s">
        <v>4954</v>
      </c>
      <c r="C398" s="2" t="s">
        <v>27</v>
      </c>
      <c r="D398" s="2">
        <v>0.999709665775299</v>
      </c>
      <c r="E398" s="5">
        <f t="shared" si="1"/>
        <v>99.97096658</v>
      </c>
    </row>
    <row r="399">
      <c r="A399" s="1" t="s">
        <v>4957</v>
      </c>
      <c r="B399" s="1" t="s">
        <v>4958</v>
      </c>
      <c r="C399" s="2" t="s">
        <v>27</v>
      </c>
      <c r="D399" s="2">
        <v>0.992208063602447</v>
      </c>
      <c r="E399" s="5">
        <f t="shared" si="1"/>
        <v>99.22080636</v>
      </c>
    </row>
    <row r="400">
      <c r="A400" s="1" t="s">
        <v>4961</v>
      </c>
      <c r="B400" s="1" t="s">
        <v>4962</v>
      </c>
      <c r="C400" s="2" t="s">
        <v>27</v>
      </c>
      <c r="D400" s="2">
        <v>0.84234881401062</v>
      </c>
      <c r="E400" s="5">
        <f t="shared" si="1"/>
        <v>84.2348814</v>
      </c>
    </row>
    <row r="401">
      <c r="A401" s="1" t="s">
        <v>4967</v>
      </c>
      <c r="B401" s="1" t="s">
        <v>4968</v>
      </c>
      <c r="C401" s="2" t="s">
        <v>27</v>
      </c>
      <c r="D401" s="2">
        <v>0.743766665458679</v>
      </c>
      <c r="E401" s="5">
        <f t="shared" si="1"/>
        <v>74.37666655</v>
      </c>
    </row>
    <row r="402">
      <c r="A402" s="1" t="s">
        <v>4973</v>
      </c>
      <c r="B402" s="1" t="s">
        <v>4974</v>
      </c>
      <c r="C402" s="2" t="s">
        <v>27</v>
      </c>
      <c r="D402" s="2">
        <v>0.999582707881927</v>
      </c>
      <c r="E402" s="5">
        <f t="shared" si="1"/>
        <v>99.95827079</v>
      </c>
    </row>
    <row r="403">
      <c r="A403" s="1" t="s">
        <v>4979</v>
      </c>
      <c r="B403" s="1" t="s">
        <v>4980</v>
      </c>
      <c r="C403" s="2" t="s">
        <v>27</v>
      </c>
      <c r="D403" s="2">
        <v>0.999701201915741</v>
      </c>
      <c r="E403" s="5">
        <f t="shared" si="1"/>
        <v>99.97012019</v>
      </c>
    </row>
    <row r="404">
      <c r="A404" s="1" t="s">
        <v>4987</v>
      </c>
      <c r="B404" s="1" t="s">
        <v>4988</v>
      </c>
      <c r="C404" s="2" t="s">
        <v>27</v>
      </c>
      <c r="D404" s="2">
        <v>0.765856444835662</v>
      </c>
      <c r="E404" s="5">
        <f t="shared" si="1"/>
        <v>76.58564448</v>
      </c>
    </row>
    <row r="405">
      <c r="A405" s="1" t="s">
        <v>4993</v>
      </c>
      <c r="B405" s="1" t="s">
        <v>4994</v>
      </c>
      <c r="C405" s="2" t="s">
        <v>27</v>
      </c>
      <c r="D405" s="2">
        <v>0.999695777893066</v>
      </c>
      <c r="E405" s="5">
        <f t="shared" si="1"/>
        <v>99.96957779</v>
      </c>
    </row>
    <row r="406">
      <c r="A406" s="1" t="s">
        <v>5009</v>
      </c>
      <c r="B406" s="1" t="s">
        <v>5010</v>
      </c>
      <c r="C406" s="2" t="s">
        <v>27</v>
      </c>
      <c r="D406" s="2">
        <v>0.976778745651245</v>
      </c>
      <c r="E406" s="5">
        <f t="shared" si="1"/>
        <v>97.67787457</v>
      </c>
    </row>
    <row r="407">
      <c r="A407" s="1" t="s">
        <v>5013</v>
      </c>
      <c r="B407" s="1" t="s">
        <v>5014</v>
      </c>
      <c r="C407" s="2" t="s">
        <v>27</v>
      </c>
      <c r="D407" s="2">
        <v>0.961224675178527</v>
      </c>
      <c r="E407" s="5">
        <f t="shared" si="1"/>
        <v>96.12246752</v>
      </c>
    </row>
    <row r="408">
      <c r="A408" s="1" t="s">
        <v>5015</v>
      </c>
      <c r="B408" s="1" t="s">
        <v>5016</v>
      </c>
      <c r="C408" s="2" t="s">
        <v>27</v>
      </c>
      <c r="D408" s="2">
        <v>0.966674149036407</v>
      </c>
      <c r="E408" s="5">
        <f t="shared" si="1"/>
        <v>96.6674149</v>
      </c>
    </row>
    <row r="409">
      <c r="A409" s="1" t="s">
        <v>5017</v>
      </c>
      <c r="B409" s="1" t="s">
        <v>5018</v>
      </c>
      <c r="C409" s="2" t="s">
        <v>27</v>
      </c>
      <c r="D409" s="2">
        <v>0.990292489528656</v>
      </c>
      <c r="E409" s="5">
        <f t="shared" si="1"/>
        <v>99.02924895</v>
      </c>
    </row>
    <row r="410">
      <c r="A410" s="1" t="s">
        <v>5021</v>
      </c>
      <c r="B410" s="1" t="s">
        <v>5022</v>
      </c>
      <c r="C410" s="2" t="s">
        <v>27</v>
      </c>
      <c r="D410" s="2">
        <v>0.999576985836029</v>
      </c>
      <c r="E410" s="5">
        <f t="shared" si="1"/>
        <v>99.95769858</v>
      </c>
    </row>
    <row r="411">
      <c r="A411" s="1" t="s">
        <v>5031</v>
      </c>
      <c r="B411" s="1" t="s">
        <v>5032</v>
      </c>
      <c r="C411" s="2" t="s">
        <v>27</v>
      </c>
      <c r="D411" s="2">
        <v>0.952039122581481</v>
      </c>
      <c r="E411" s="5">
        <f t="shared" si="1"/>
        <v>95.20391226</v>
      </c>
    </row>
    <row r="412">
      <c r="A412" s="1" t="s">
        <v>5043</v>
      </c>
      <c r="B412" s="1" t="s">
        <v>5044</v>
      </c>
      <c r="C412" s="2" t="s">
        <v>27</v>
      </c>
      <c r="D412" s="2">
        <v>0.997162997722625</v>
      </c>
      <c r="E412" s="5">
        <f t="shared" si="1"/>
        <v>99.71629977</v>
      </c>
    </row>
    <row r="413">
      <c r="A413" s="1" t="s">
        <v>5047</v>
      </c>
      <c r="B413" s="1" t="s">
        <v>5048</v>
      </c>
      <c r="C413" s="2" t="s">
        <v>27</v>
      </c>
      <c r="D413" s="2">
        <v>0.999523162841796</v>
      </c>
      <c r="E413" s="5">
        <f t="shared" si="1"/>
        <v>99.95231628</v>
      </c>
    </row>
    <row r="414">
      <c r="A414" s="1" t="s">
        <v>5049</v>
      </c>
      <c r="B414" s="1" t="s">
        <v>5050</v>
      </c>
      <c r="C414" s="2" t="s">
        <v>27</v>
      </c>
      <c r="D414" s="2">
        <v>0.999784648418426</v>
      </c>
      <c r="E414" s="5">
        <f t="shared" si="1"/>
        <v>99.97846484</v>
      </c>
    </row>
    <row r="415">
      <c r="A415" s="1" t="s">
        <v>5055</v>
      </c>
      <c r="B415" s="1" t="s">
        <v>5056</v>
      </c>
      <c r="C415" s="2" t="s">
        <v>27</v>
      </c>
      <c r="D415" s="2">
        <v>0.931061804294586</v>
      </c>
      <c r="E415" s="5">
        <f t="shared" si="1"/>
        <v>93.10618043</v>
      </c>
    </row>
    <row r="416">
      <c r="A416" s="1" t="s">
        <v>5059</v>
      </c>
      <c r="B416" s="1" t="s">
        <v>5060</v>
      </c>
      <c r="C416" s="2" t="s">
        <v>27</v>
      </c>
      <c r="D416" s="2">
        <v>0.999022006988525</v>
      </c>
      <c r="E416" s="5">
        <f t="shared" si="1"/>
        <v>99.9022007</v>
      </c>
    </row>
    <row r="417">
      <c r="A417" s="1" t="s">
        <v>5061</v>
      </c>
      <c r="B417" s="1" t="s">
        <v>5062</v>
      </c>
      <c r="C417" s="2" t="s">
        <v>27</v>
      </c>
      <c r="D417" s="2">
        <v>0.999861359596252</v>
      </c>
      <c r="E417" s="5">
        <f t="shared" si="1"/>
        <v>99.98613596</v>
      </c>
    </row>
    <row r="418">
      <c r="A418" s="1" t="s">
        <v>5065</v>
      </c>
      <c r="B418" s="1" t="s">
        <v>5066</v>
      </c>
      <c r="C418" s="2" t="s">
        <v>27</v>
      </c>
      <c r="D418" s="2">
        <v>0.63782125711441</v>
      </c>
      <c r="E418" s="5">
        <f t="shared" si="1"/>
        <v>63.78212571</v>
      </c>
    </row>
    <row r="419">
      <c r="A419" s="1" t="s">
        <v>5077</v>
      </c>
      <c r="B419" s="1" t="s">
        <v>5078</v>
      </c>
      <c r="C419" s="2" t="s">
        <v>27</v>
      </c>
      <c r="D419" s="2">
        <v>0.986078679561615</v>
      </c>
      <c r="E419" s="5">
        <f t="shared" si="1"/>
        <v>98.60786796</v>
      </c>
    </row>
    <row r="420">
      <c r="A420" s="1" t="s">
        <v>5095</v>
      </c>
      <c r="B420" s="1" t="s">
        <v>5096</v>
      </c>
      <c r="C420" s="2" t="s">
        <v>27</v>
      </c>
      <c r="D420" s="2">
        <v>0.888076782226562</v>
      </c>
      <c r="E420" s="5">
        <f t="shared" si="1"/>
        <v>88.80767822</v>
      </c>
    </row>
    <row r="421">
      <c r="A421" s="1" t="s">
        <v>5109</v>
      </c>
      <c r="B421" s="1" t="s">
        <v>5110</v>
      </c>
      <c r="C421" s="2" t="s">
        <v>27</v>
      </c>
      <c r="D421" s="2">
        <v>0.994703114032745</v>
      </c>
      <c r="E421" s="5">
        <f t="shared" si="1"/>
        <v>99.4703114</v>
      </c>
    </row>
    <row r="422">
      <c r="A422" s="1" t="s">
        <v>5111</v>
      </c>
      <c r="B422" s="1" t="s">
        <v>5112</v>
      </c>
      <c r="C422" s="2" t="s">
        <v>27</v>
      </c>
      <c r="D422" s="2">
        <v>0.52677184343338</v>
      </c>
      <c r="E422" s="5">
        <f t="shared" si="1"/>
        <v>52.67718434</v>
      </c>
    </row>
    <row r="423">
      <c r="A423" s="1" t="s">
        <v>5113</v>
      </c>
      <c r="B423" s="1" t="s">
        <v>5114</v>
      </c>
      <c r="C423" s="2" t="s">
        <v>27</v>
      </c>
      <c r="D423" s="2">
        <v>0.897429108619689</v>
      </c>
      <c r="E423" s="5">
        <f t="shared" si="1"/>
        <v>89.74291086</v>
      </c>
    </row>
    <row r="424">
      <c r="A424" s="1" t="s">
        <v>5129</v>
      </c>
      <c r="B424" s="1" t="s">
        <v>5130</v>
      </c>
      <c r="C424" s="2" t="s">
        <v>27</v>
      </c>
      <c r="D424" s="2">
        <v>0.912244260311126</v>
      </c>
      <c r="E424" s="5">
        <f t="shared" si="1"/>
        <v>91.22442603</v>
      </c>
    </row>
    <row r="425">
      <c r="A425" s="1" t="s">
        <v>5139</v>
      </c>
      <c r="B425" s="1" t="s">
        <v>5140</v>
      </c>
      <c r="C425" s="2" t="s">
        <v>27</v>
      </c>
      <c r="D425" s="2">
        <v>0.945412278175354</v>
      </c>
      <c r="E425" s="5">
        <f t="shared" si="1"/>
        <v>94.54122782</v>
      </c>
    </row>
    <row r="426">
      <c r="A426" s="1" t="s">
        <v>5141</v>
      </c>
      <c r="B426" s="1" t="s">
        <v>5142</v>
      </c>
      <c r="C426" s="2" t="s">
        <v>27</v>
      </c>
      <c r="D426" s="2">
        <v>0.973446249961853</v>
      </c>
      <c r="E426" s="5">
        <f t="shared" si="1"/>
        <v>97.344625</v>
      </c>
    </row>
    <row r="427">
      <c r="A427" s="1" t="s">
        <v>5143</v>
      </c>
      <c r="B427" s="1" t="s">
        <v>5144</v>
      </c>
      <c r="C427" s="2" t="s">
        <v>27</v>
      </c>
      <c r="D427" s="2">
        <v>0.980373501777648</v>
      </c>
      <c r="E427" s="5">
        <f t="shared" si="1"/>
        <v>98.03735018</v>
      </c>
    </row>
    <row r="428">
      <c r="A428" s="1" t="s">
        <v>5159</v>
      </c>
      <c r="B428" s="1" t="s">
        <v>5160</v>
      </c>
      <c r="C428" s="2" t="s">
        <v>27</v>
      </c>
      <c r="D428" s="2">
        <v>0.74117761850357</v>
      </c>
      <c r="E428" s="5">
        <f t="shared" si="1"/>
        <v>74.11776185</v>
      </c>
    </row>
    <row r="429">
      <c r="A429" s="1" t="s">
        <v>5183</v>
      </c>
      <c r="B429" s="1" t="s">
        <v>5184</v>
      </c>
      <c r="C429" s="2" t="s">
        <v>27</v>
      </c>
      <c r="D429" s="2">
        <v>0.902869760990142</v>
      </c>
      <c r="E429" s="5">
        <f t="shared" si="1"/>
        <v>90.2869761</v>
      </c>
    </row>
    <row r="430">
      <c r="A430" s="1" t="s">
        <v>5189</v>
      </c>
      <c r="B430" s="1" t="s">
        <v>5190</v>
      </c>
      <c r="C430" s="2" t="s">
        <v>27</v>
      </c>
      <c r="D430" s="2">
        <v>0.989645779132843</v>
      </c>
      <c r="E430" s="5">
        <f t="shared" si="1"/>
        <v>98.96457791</v>
      </c>
    </row>
    <row r="431">
      <c r="A431" s="1" t="s">
        <v>5191</v>
      </c>
      <c r="B431" s="1" t="s">
        <v>5192</v>
      </c>
      <c r="C431" s="2" t="s">
        <v>27</v>
      </c>
      <c r="D431" s="2">
        <v>0.91824984550476</v>
      </c>
      <c r="E431" s="5">
        <f t="shared" si="1"/>
        <v>91.82498455</v>
      </c>
    </row>
    <row r="432">
      <c r="A432" s="1" t="s">
        <v>5197</v>
      </c>
      <c r="B432" s="1" t="s">
        <v>5198</v>
      </c>
      <c r="C432" s="2" t="s">
        <v>27</v>
      </c>
      <c r="D432" s="2">
        <v>0.999764025211334</v>
      </c>
      <c r="E432" s="5">
        <f t="shared" si="1"/>
        <v>99.97640252</v>
      </c>
    </row>
    <row r="433">
      <c r="A433" s="1" t="s">
        <v>5201</v>
      </c>
      <c r="B433" s="1" t="s">
        <v>5202</v>
      </c>
      <c r="C433" s="2" t="s">
        <v>27</v>
      </c>
      <c r="D433" s="2">
        <v>0.999320268630981</v>
      </c>
      <c r="E433" s="5">
        <f t="shared" si="1"/>
        <v>99.93202686</v>
      </c>
    </row>
    <row r="434">
      <c r="A434" s="1" t="s">
        <v>5205</v>
      </c>
      <c r="B434" s="1" t="s">
        <v>5206</v>
      </c>
      <c r="C434" s="2" t="s">
        <v>27</v>
      </c>
      <c r="D434" s="2">
        <v>0.751748621463775</v>
      </c>
      <c r="E434" s="5">
        <f t="shared" si="1"/>
        <v>75.17486215</v>
      </c>
    </row>
    <row r="435">
      <c r="A435" s="1" t="s">
        <v>5211</v>
      </c>
      <c r="B435" s="1" t="s">
        <v>5212</v>
      </c>
      <c r="C435" s="2" t="s">
        <v>27</v>
      </c>
      <c r="D435" s="2">
        <v>0.997615933418273</v>
      </c>
      <c r="E435" s="5">
        <f t="shared" si="1"/>
        <v>99.76159334</v>
      </c>
    </row>
    <row r="436">
      <c r="A436" s="1" t="s">
        <v>5223</v>
      </c>
      <c r="B436" s="1" t="s">
        <v>5224</v>
      </c>
      <c r="C436" s="2" t="s">
        <v>27</v>
      </c>
      <c r="D436" s="2">
        <v>0.999906182289123</v>
      </c>
      <c r="E436" s="5">
        <f t="shared" si="1"/>
        <v>99.99061823</v>
      </c>
    </row>
    <row r="437">
      <c r="A437" s="1" t="s">
        <v>5225</v>
      </c>
      <c r="B437" s="1" t="s">
        <v>5226</v>
      </c>
      <c r="C437" s="2" t="s">
        <v>27</v>
      </c>
      <c r="D437" s="2">
        <v>0.508015871047973</v>
      </c>
      <c r="E437" s="5">
        <f t="shared" si="1"/>
        <v>50.8015871</v>
      </c>
    </row>
    <row r="438">
      <c r="A438" s="1" t="s">
        <v>5261</v>
      </c>
      <c r="B438" s="1" t="s">
        <v>5262</v>
      </c>
      <c r="C438" s="2" t="s">
        <v>27</v>
      </c>
      <c r="D438" s="2">
        <v>0.632606506347656</v>
      </c>
      <c r="E438" s="5">
        <f t="shared" si="1"/>
        <v>63.26065063</v>
      </c>
    </row>
    <row r="439">
      <c r="A439" s="1" t="s">
        <v>5275</v>
      </c>
      <c r="B439" s="1" t="s">
        <v>5276</v>
      </c>
      <c r="C439" s="2" t="s">
        <v>27</v>
      </c>
      <c r="D439" s="2">
        <v>0.999521136283874</v>
      </c>
      <c r="E439" s="5">
        <f t="shared" si="1"/>
        <v>99.95211363</v>
      </c>
    </row>
    <row r="440">
      <c r="A440" s="1" t="s">
        <v>5297</v>
      </c>
      <c r="B440" s="1" t="s">
        <v>5298</v>
      </c>
      <c r="C440" s="2" t="s">
        <v>27</v>
      </c>
      <c r="D440" s="2">
        <v>0.999784529209137</v>
      </c>
      <c r="E440" s="5">
        <f t="shared" si="1"/>
        <v>99.97845292</v>
      </c>
    </row>
    <row r="441">
      <c r="A441" s="1" t="s">
        <v>5303</v>
      </c>
      <c r="B441" s="1" t="s">
        <v>5304</v>
      </c>
      <c r="C441" s="2" t="s">
        <v>27</v>
      </c>
      <c r="D441" s="2">
        <v>0.96163010597229</v>
      </c>
      <c r="E441" s="5">
        <f t="shared" si="1"/>
        <v>96.1630106</v>
      </c>
    </row>
    <row r="442">
      <c r="A442" s="1" t="s">
        <v>5311</v>
      </c>
      <c r="B442" s="1" t="s">
        <v>5312</v>
      </c>
      <c r="C442" s="2" t="s">
        <v>27</v>
      </c>
      <c r="D442" s="2">
        <v>0.931311011314392</v>
      </c>
      <c r="E442" s="5">
        <f t="shared" si="1"/>
        <v>93.13110113</v>
      </c>
    </row>
    <row r="443">
      <c r="A443" s="1" t="s">
        <v>5333</v>
      </c>
      <c r="B443" s="1" t="s">
        <v>5334</v>
      </c>
      <c r="C443" s="2" t="s">
        <v>27</v>
      </c>
      <c r="D443" s="2">
        <v>0.97702956199646</v>
      </c>
      <c r="E443" s="5">
        <f t="shared" si="1"/>
        <v>97.7029562</v>
      </c>
    </row>
    <row r="444">
      <c r="A444" s="1" t="s">
        <v>5345</v>
      </c>
      <c r="B444" s="1" t="s">
        <v>5346</v>
      </c>
      <c r="C444" s="2" t="s">
        <v>27</v>
      </c>
      <c r="D444" s="2">
        <v>0.71297401189804</v>
      </c>
      <c r="E444" s="5">
        <f t="shared" si="1"/>
        <v>71.29740119</v>
      </c>
    </row>
    <row r="445">
      <c r="A445" s="1" t="s">
        <v>5351</v>
      </c>
      <c r="B445" s="1" t="s">
        <v>5352</v>
      </c>
      <c r="C445" s="2" t="s">
        <v>27</v>
      </c>
      <c r="D445" s="2">
        <v>0.999776422977447</v>
      </c>
      <c r="E445" s="5">
        <f t="shared" si="1"/>
        <v>99.9776423</v>
      </c>
    </row>
    <row r="446">
      <c r="A446" s="1" t="s">
        <v>5361</v>
      </c>
      <c r="B446" s="1" t="s">
        <v>5362</v>
      </c>
      <c r="C446" s="2" t="s">
        <v>27</v>
      </c>
      <c r="D446" s="2">
        <v>0.999783098697662</v>
      </c>
      <c r="E446" s="5">
        <f t="shared" si="1"/>
        <v>99.97830987</v>
      </c>
    </row>
    <row r="447">
      <c r="A447" s="1" t="s">
        <v>5363</v>
      </c>
      <c r="B447" s="1" t="s">
        <v>5364</v>
      </c>
      <c r="C447" s="2" t="s">
        <v>27</v>
      </c>
      <c r="D447" s="2">
        <v>0.978181540966033</v>
      </c>
      <c r="E447" s="5">
        <f t="shared" si="1"/>
        <v>97.8181541</v>
      </c>
    </row>
    <row r="448">
      <c r="A448" s="1" t="s">
        <v>5379</v>
      </c>
      <c r="B448" s="1" t="s">
        <v>5380</v>
      </c>
      <c r="C448" s="2" t="s">
        <v>27</v>
      </c>
      <c r="D448" s="2">
        <v>0.996375739574432</v>
      </c>
      <c r="E448" s="5">
        <f t="shared" si="1"/>
        <v>99.63757396</v>
      </c>
    </row>
    <row r="449">
      <c r="A449" s="1" t="s">
        <v>5389</v>
      </c>
      <c r="B449" s="1" t="s">
        <v>5390</v>
      </c>
      <c r="C449" s="2" t="s">
        <v>27</v>
      </c>
      <c r="D449" s="2">
        <v>0.995463669300079</v>
      </c>
      <c r="E449" s="5">
        <f t="shared" si="1"/>
        <v>99.54636693</v>
      </c>
    </row>
    <row r="450">
      <c r="A450" s="1" t="s">
        <v>5397</v>
      </c>
      <c r="B450" s="1" t="s">
        <v>5398</v>
      </c>
      <c r="C450" s="2" t="s">
        <v>27</v>
      </c>
      <c r="D450" s="2">
        <v>0.981622457504272</v>
      </c>
      <c r="E450" s="5">
        <f t="shared" si="1"/>
        <v>98.16224575</v>
      </c>
    </row>
    <row r="451">
      <c r="A451" s="1" t="s">
        <v>5399</v>
      </c>
      <c r="B451" s="1" t="s">
        <v>5400</v>
      </c>
      <c r="C451" s="2" t="s">
        <v>27</v>
      </c>
      <c r="D451" s="2">
        <v>0.992928564548492</v>
      </c>
      <c r="E451" s="5">
        <f t="shared" si="1"/>
        <v>99.29285645</v>
      </c>
    </row>
    <row r="452">
      <c r="A452" s="1" t="s">
        <v>5431</v>
      </c>
      <c r="B452" s="1" t="s">
        <v>5432</v>
      </c>
      <c r="C452" s="2" t="s">
        <v>27</v>
      </c>
      <c r="D452" s="2">
        <v>0.999483346939086</v>
      </c>
      <c r="E452" s="5">
        <f t="shared" si="1"/>
        <v>99.94833469</v>
      </c>
    </row>
    <row r="453">
      <c r="A453" s="1" t="s">
        <v>5439</v>
      </c>
      <c r="B453" s="1" t="s">
        <v>5440</v>
      </c>
      <c r="C453" s="2" t="s">
        <v>27</v>
      </c>
      <c r="D453" s="2">
        <v>0.999798119068145</v>
      </c>
      <c r="E453" s="5">
        <f t="shared" si="1"/>
        <v>99.97981191</v>
      </c>
    </row>
    <row r="454">
      <c r="A454" s="1" t="s">
        <v>5457</v>
      </c>
      <c r="B454" s="1" t="s">
        <v>5458</v>
      </c>
      <c r="C454" s="2" t="s">
        <v>27</v>
      </c>
      <c r="D454" s="2">
        <v>0.999613463878631</v>
      </c>
      <c r="E454" s="5">
        <f t="shared" si="1"/>
        <v>99.96134639</v>
      </c>
    </row>
    <row r="455">
      <c r="A455" s="1" t="s">
        <v>5463</v>
      </c>
      <c r="B455" s="1" t="s">
        <v>5464</v>
      </c>
      <c r="C455" s="2" t="s">
        <v>27</v>
      </c>
      <c r="D455" s="2">
        <v>0.999330520629882</v>
      </c>
      <c r="E455" s="5">
        <f t="shared" si="1"/>
        <v>99.93305206</v>
      </c>
    </row>
    <row r="456">
      <c r="A456" s="1" t="s">
        <v>5473</v>
      </c>
      <c r="B456" s="1" t="s">
        <v>5474</v>
      </c>
      <c r="C456" s="2" t="s">
        <v>27</v>
      </c>
      <c r="D456" s="2">
        <v>0.713008761405944</v>
      </c>
      <c r="E456" s="5">
        <f t="shared" si="1"/>
        <v>71.30087614</v>
      </c>
    </row>
    <row r="457">
      <c r="A457" s="1" t="s">
        <v>5479</v>
      </c>
      <c r="B457" s="1" t="s">
        <v>5480</v>
      </c>
      <c r="C457" s="2" t="s">
        <v>27</v>
      </c>
      <c r="D457" s="2">
        <v>0.999858617782592</v>
      </c>
      <c r="E457" s="5">
        <f t="shared" si="1"/>
        <v>99.98586178</v>
      </c>
    </row>
    <row r="458">
      <c r="A458" s="1" t="s">
        <v>5487</v>
      </c>
      <c r="B458" s="1" t="s">
        <v>5488</v>
      </c>
      <c r="C458" s="2" t="s">
        <v>27</v>
      </c>
      <c r="D458" s="2">
        <v>0.805351972579956</v>
      </c>
      <c r="E458" s="5">
        <f t="shared" si="1"/>
        <v>80.53519726</v>
      </c>
    </row>
    <row r="459">
      <c r="A459" s="1" t="s">
        <v>5495</v>
      </c>
      <c r="B459" s="1" t="s">
        <v>5496</v>
      </c>
      <c r="C459" s="2" t="s">
        <v>27</v>
      </c>
      <c r="D459" s="2">
        <v>0.918234646320343</v>
      </c>
      <c r="E459" s="5">
        <f t="shared" si="1"/>
        <v>91.82346463</v>
      </c>
    </row>
    <row r="460">
      <c r="A460" s="1" t="s">
        <v>5499</v>
      </c>
      <c r="B460" s="1" t="s">
        <v>5500</v>
      </c>
      <c r="C460" s="2" t="s">
        <v>27</v>
      </c>
      <c r="D460" s="2">
        <v>0.606257796287536</v>
      </c>
      <c r="E460" s="5">
        <f t="shared" si="1"/>
        <v>60.62577963</v>
      </c>
    </row>
    <row r="461">
      <c r="A461" s="1" t="s">
        <v>5501</v>
      </c>
      <c r="B461" s="1" t="s">
        <v>5502</v>
      </c>
      <c r="C461" s="2" t="s">
        <v>27</v>
      </c>
      <c r="D461" s="2">
        <v>0.9944948554039</v>
      </c>
      <c r="E461" s="5">
        <f t="shared" si="1"/>
        <v>99.44948554</v>
      </c>
    </row>
    <row r="462">
      <c r="A462" s="1" t="s">
        <v>5521</v>
      </c>
      <c r="B462" s="1" t="s">
        <v>5522</v>
      </c>
      <c r="C462" s="2" t="s">
        <v>27</v>
      </c>
      <c r="D462" s="2">
        <v>0.791714668273925</v>
      </c>
      <c r="E462" s="5">
        <f t="shared" si="1"/>
        <v>79.17146683</v>
      </c>
    </row>
    <row r="463">
      <c r="A463" s="1" t="s">
        <v>5543</v>
      </c>
      <c r="B463" s="1" t="s">
        <v>5544</v>
      </c>
      <c r="C463" s="2" t="s">
        <v>27</v>
      </c>
      <c r="D463" s="2">
        <v>0.910658180713653</v>
      </c>
      <c r="E463" s="5">
        <f t="shared" si="1"/>
        <v>91.06581807</v>
      </c>
    </row>
    <row r="464">
      <c r="A464" s="1" t="s">
        <v>5559</v>
      </c>
      <c r="B464" s="1" t="s">
        <v>5560</v>
      </c>
      <c r="C464" s="2" t="s">
        <v>27</v>
      </c>
      <c r="D464" s="2">
        <v>0.999882936477661</v>
      </c>
      <c r="E464" s="5">
        <f t="shared" si="1"/>
        <v>99.98829365</v>
      </c>
    </row>
    <row r="465">
      <c r="A465" s="1" t="s">
        <v>5561</v>
      </c>
      <c r="B465" s="1" t="s">
        <v>5562</v>
      </c>
      <c r="C465" s="2" t="s">
        <v>27</v>
      </c>
      <c r="D465" s="2">
        <v>0.779381930828094</v>
      </c>
      <c r="E465" s="5">
        <f t="shared" si="1"/>
        <v>77.93819308</v>
      </c>
    </row>
    <row r="466">
      <c r="A466" s="1" t="s">
        <v>5629</v>
      </c>
      <c r="B466" s="1" t="s">
        <v>5630</v>
      </c>
      <c r="C466" s="2" t="s">
        <v>27</v>
      </c>
      <c r="D466" s="2">
        <v>0.526527166366577</v>
      </c>
      <c r="E466" s="5">
        <f t="shared" si="1"/>
        <v>52.65271664</v>
      </c>
    </row>
    <row r="467">
      <c r="A467" s="1" t="s">
        <v>5659</v>
      </c>
      <c r="B467" s="1" t="s">
        <v>5660</v>
      </c>
      <c r="C467" s="2" t="s">
        <v>27</v>
      </c>
      <c r="D467" s="2">
        <v>0.765070497989654</v>
      </c>
      <c r="E467" s="5">
        <f t="shared" si="1"/>
        <v>76.5070498</v>
      </c>
    </row>
    <row r="468">
      <c r="A468" s="1" t="s">
        <v>5663</v>
      </c>
      <c r="B468" s="1" t="s">
        <v>5664</v>
      </c>
      <c r="C468" s="2" t="s">
        <v>27</v>
      </c>
      <c r="D468" s="2">
        <v>0.527635157108306</v>
      </c>
      <c r="E468" s="5">
        <f t="shared" si="1"/>
        <v>52.76351571</v>
      </c>
    </row>
    <row r="469">
      <c r="A469" s="1" t="s">
        <v>5667</v>
      </c>
      <c r="B469" s="1" t="s">
        <v>5668</v>
      </c>
      <c r="C469" s="2" t="s">
        <v>27</v>
      </c>
      <c r="D469" s="2">
        <v>0.999782741069793</v>
      </c>
      <c r="E469" s="5">
        <f t="shared" si="1"/>
        <v>99.97827411</v>
      </c>
    </row>
    <row r="470">
      <c r="A470" s="1" t="s">
        <v>5675</v>
      </c>
      <c r="B470" s="1" t="s">
        <v>5676</v>
      </c>
      <c r="C470" s="2" t="s">
        <v>27</v>
      </c>
      <c r="D470" s="2">
        <v>0.757207632064819</v>
      </c>
      <c r="E470" s="5">
        <f t="shared" si="1"/>
        <v>75.72076321</v>
      </c>
    </row>
    <row r="471">
      <c r="A471" s="1" t="s">
        <v>5707</v>
      </c>
      <c r="B471" s="1" t="s">
        <v>5708</v>
      </c>
      <c r="C471" s="2" t="s">
        <v>27</v>
      </c>
      <c r="D471" s="2">
        <v>0.999331355094909</v>
      </c>
      <c r="E471" s="5">
        <f t="shared" si="1"/>
        <v>99.93313551</v>
      </c>
    </row>
    <row r="472">
      <c r="A472" s="1" t="s">
        <v>5731</v>
      </c>
      <c r="B472" s="1" t="s">
        <v>5732</v>
      </c>
      <c r="C472" s="2" t="s">
        <v>27</v>
      </c>
      <c r="D472" s="2">
        <v>0.848727762699127</v>
      </c>
      <c r="E472" s="5">
        <f t="shared" si="1"/>
        <v>84.87277627</v>
      </c>
    </row>
    <row r="473">
      <c r="A473" s="1" t="s">
        <v>5773</v>
      </c>
      <c r="B473" s="1" t="s">
        <v>5774</v>
      </c>
      <c r="C473" s="2" t="s">
        <v>27</v>
      </c>
      <c r="D473" s="2">
        <v>0.707148134708404</v>
      </c>
      <c r="E473" s="5">
        <f t="shared" si="1"/>
        <v>70.71481347</v>
      </c>
    </row>
    <row r="474">
      <c r="A474" s="1" t="s">
        <v>5787</v>
      </c>
      <c r="B474" s="1" t="s">
        <v>5788</v>
      </c>
      <c r="C474" s="2" t="s">
        <v>27</v>
      </c>
      <c r="D474" s="2">
        <v>0.993150174617767</v>
      </c>
      <c r="E474" s="5">
        <f t="shared" si="1"/>
        <v>99.31501746</v>
      </c>
    </row>
    <row r="475">
      <c r="A475" s="1" t="s">
        <v>5831</v>
      </c>
      <c r="B475" s="1" t="s">
        <v>5832</v>
      </c>
      <c r="C475" s="2" t="s">
        <v>27</v>
      </c>
      <c r="D475" s="2">
        <v>0.858063161373138</v>
      </c>
      <c r="E475" s="5">
        <f t="shared" si="1"/>
        <v>85.80631614</v>
      </c>
    </row>
    <row r="476">
      <c r="A476" s="1" t="s">
        <v>5835</v>
      </c>
      <c r="B476" s="1" t="s">
        <v>5836</v>
      </c>
      <c r="C476" s="2" t="s">
        <v>27</v>
      </c>
      <c r="D476" s="2">
        <v>0.999911189079284</v>
      </c>
      <c r="E476" s="5">
        <f t="shared" si="1"/>
        <v>99.99111891</v>
      </c>
    </row>
    <row r="477">
      <c r="A477" s="1" t="s">
        <v>5855</v>
      </c>
      <c r="B477" s="1" t="s">
        <v>5856</v>
      </c>
      <c r="C477" s="2" t="s">
        <v>27</v>
      </c>
      <c r="D477" s="2">
        <v>0.844735622406005</v>
      </c>
      <c r="E477" s="5">
        <f t="shared" si="1"/>
        <v>84.47356224</v>
      </c>
    </row>
    <row r="478">
      <c r="A478" s="1" t="s">
        <v>5869</v>
      </c>
      <c r="B478" s="1" t="s">
        <v>5870</v>
      </c>
      <c r="C478" s="2" t="s">
        <v>27</v>
      </c>
      <c r="D478" s="2">
        <v>0.801224887371063</v>
      </c>
      <c r="E478" s="5">
        <f t="shared" si="1"/>
        <v>80.12248874</v>
      </c>
    </row>
    <row r="479">
      <c r="A479" s="1" t="s">
        <v>5881</v>
      </c>
      <c r="B479" s="1" t="s">
        <v>5882</v>
      </c>
      <c r="C479" s="2" t="s">
        <v>27</v>
      </c>
      <c r="D479" s="2">
        <v>0.980077505111694</v>
      </c>
      <c r="E479" s="5">
        <f t="shared" si="1"/>
        <v>98.00775051</v>
      </c>
    </row>
    <row r="480">
      <c r="A480" s="1" t="s">
        <v>5891</v>
      </c>
      <c r="B480" s="1" t="s">
        <v>5892</v>
      </c>
      <c r="C480" s="2" t="s">
        <v>27</v>
      </c>
      <c r="D480" s="2">
        <v>0.941406071186065</v>
      </c>
      <c r="E480" s="5">
        <f t="shared" si="1"/>
        <v>94.14060712</v>
      </c>
    </row>
    <row r="481">
      <c r="A481" s="1" t="s">
        <v>5905</v>
      </c>
      <c r="B481" s="1" t="s">
        <v>5906</v>
      </c>
      <c r="C481" s="2" t="s">
        <v>27</v>
      </c>
      <c r="D481" s="2">
        <v>0.84652155637741</v>
      </c>
      <c r="E481" s="5">
        <f t="shared" si="1"/>
        <v>84.65215564</v>
      </c>
    </row>
    <row r="482">
      <c r="A482" s="1" t="s">
        <v>5909</v>
      </c>
      <c r="B482" s="1" t="s">
        <v>5910</v>
      </c>
      <c r="C482" s="2" t="s">
        <v>27</v>
      </c>
      <c r="D482" s="2">
        <v>0.951501131057739</v>
      </c>
      <c r="E482" s="5">
        <f t="shared" si="1"/>
        <v>95.15011311</v>
      </c>
    </row>
    <row r="483">
      <c r="A483" s="1" t="s">
        <v>5931</v>
      </c>
      <c r="B483" s="1" t="s">
        <v>5932</v>
      </c>
      <c r="C483" s="2" t="s">
        <v>27</v>
      </c>
      <c r="D483" s="2">
        <v>0.984296083450317</v>
      </c>
      <c r="E483" s="5">
        <f t="shared" si="1"/>
        <v>98.42960835</v>
      </c>
    </row>
    <row r="484">
      <c r="A484" s="1" t="s">
        <v>5953</v>
      </c>
      <c r="B484" s="1" t="s">
        <v>5954</v>
      </c>
      <c r="C484" s="2" t="s">
        <v>27</v>
      </c>
      <c r="D484" s="2">
        <v>0.999649047851562</v>
      </c>
      <c r="E484" s="5">
        <f t="shared" si="1"/>
        <v>99.96490479</v>
      </c>
    </row>
    <row r="485">
      <c r="A485" s="1" t="s">
        <v>5967</v>
      </c>
      <c r="B485" s="1" t="s">
        <v>5968</v>
      </c>
      <c r="C485" s="2" t="s">
        <v>27</v>
      </c>
      <c r="D485" s="2">
        <v>0.982756376266479</v>
      </c>
      <c r="E485" s="5">
        <f t="shared" si="1"/>
        <v>98.27563763</v>
      </c>
    </row>
    <row r="486">
      <c r="A486" s="1" t="s">
        <v>5971</v>
      </c>
      <c r="B486" s="1" t="s">
        <v>5972</v>
      </c>
      <c r="C486" s="2" t="s">
        <v>27</v>
      </c>
      <c r="D486" s="2">
        <v>0.985320150852203</v>
      </c>
      <c r="E486" s="5">
        <f t="shared" si="1"/>
        <v>98.53201509</v>
      </c>
    </row>
    <row r="487">
      <c r="A487" s="1" t="s">
        <v>5987</v>
      </c>
      <c r="B487" s="1" t="s">
        <v>5988</v>
      </c>
      <c r="C487" s="2" t="s">
        <v>27</v>
      </c>
      <c r="D487" s="2">
        <v>0.792426347732544</v>
      </c>
      <c r="E487" s="5">
        <f t="shared" si="1"/>
        <v>79.24263477</v>
      </c>
    </row>
    <row r="488">
      <c r="A488" s="1" t="s">
        <v>5991</v>
      </c>
      <c r="B488" s="1" t="s">
        <v>5992</v>
      </c>
      <c r="C488" s="2" t="s">
        <v>27</v>
      </c>
      <c r="D488" s="2">
        <v>0.999549329280853</v>
      </c>
      <c r="E488" s="5">
        <f t="shared" si="1"/>
        <v>99.95493293</v>
      </c>
    </row>
    <row r="489">
      <c r="A489" s="1" t="s">
        <v>5995</v>
      </c>
      <c r="B489" s="1" t="s">
        <v>5996</v>
      </c>
      <c r="C489" s="2" t="s">
        <v>27</v>
      </c>
      <c r="D489" s="2">
        <v>0.999886751174926</v>
      </c>
      <c r="E489" s="5">
        <f t="shared" si="1"/>
        <v>99.98867512</v>
      </c>
    </row>
    <row r="490">
      <c r="A490" s="1" t="s">
        <v>5997</v>
      </c>
      <c r="B490" s="1" t="s">
        <v>5998</v>
      </c>
      <c r="C490" s="2" t="s">
        <v>27</v>
      </c>
      <c r="D490" s="2">
        <v>0.763032793998718</v>
      </c>
      <c r="E490" s="5">
        <f t="shared" si="1"/>
        <v>76.3032794</v>
      </c>
    </row>
    <row r="491">
      <c r="A491" s="1" t="s">
        <v>6003</v>
      </c>
      <c r="B491" s="1" t="s">
        <v>6004</v>
      </c>
      <c r="C491" s="2" t="s">
        <v>27</v>
      </c>
      <c r="D491" s="2">
        <v>0.989039063453674</v>
      </c>
      <c r="E491" s="5">
        <f t="shared" si="1"/>
        <v>98.90390635</v>
      </c>
    </row>
    <row r="492">
      <c r="A492" s="1" t="s">
        <v>6009</v>
      </c>
      <c r="B492" s="1" t="s">
        <v>6010</v>
      </c>
      <c r="C492" s="2" t="s">
        <v>27</v>
      </c>
      <c r="D492" s="2">
        <v>0.857247054576873</v>
      </c>
      <c r="E492" s="5">
        <f t="shared" si="1"/>
        <v>85.72470546</v>
      </c>
    </row>
    <row r="493">
      <c r="A493" s="1" t="s">
        <v>6015</v>
      </c>
      <c r="B493" s="1" t="s">
        <v>6016</v>
      </c>
      <c r="C493" s="2" t="s">
        <v>27</v>
      </c>
      <c r="D493" s="2">
        <v>0.990146815776825</v>
      </c>
      <c r="E493" s="5">
        <f t="shared" si="1"/>
        <v>99.01468158</v>
      </c>
    </row>
    <row r="494">
      <c r="A494" s="1" t="s">
        <v>6023</v>
      </c>
      <c r="B494" s="1" t="s">
        <v>6024</v>
      </c>
      <c r="C494" s="2" t="s">
        <v>27</v>
      </c>
      <c r="D494" s="2">
        <v>0.999671578407287</v>
      </c>
      <c r="E494" s="5">
        <f t="shared" si="1"/>
        <v>99.96715784</v>
      </c>
    </row>
    <row r="495">
      <c r="A495" s="1" t="s">
        <v>6025</v>
      </c>
      <c r="B495" s="1" t="s">
        <v>6026</v>
      </c>
      <c r="C495" s="2" t="s">
        <v>27</v>
      </c>
      <c r="D495" s="2">
        <v>0.999715864658355</v>
      </c>
      <c r="E495" s="5">
        <f t="shared" si="1"/>
        <v>99.97158647</v>
      </c>
    </row>
    <row r="496">
      <c r="A496" s="1" t="s">
        <v>6031</v>
      </c>
      <c r="B496" s="1" t="s">
        <v>6032</v>
      </c>
      <c r="C496" s="2" t="s">
        <v>27</v>
      </c>
      <c r="D496" s="2">
        <v>0.926050722599029</v>
      </c>
      <c r="E496" s="5">
        <f t="shared" si="1"/>
        <v>92.60507226</v>
      </c>
    </row>
    <row r="497">
      <c r="A497" s="1" t="s">
        <v>6033</v>
      </c>
      <c r="B497" s="1" t="s">
        <v>6034</v>
      </c>
      <c r="C497" s="2" t="s">
        <v>27</v>
      </c>
      <c r="D497" s="2">
        <v>0.939447522163391</v>
      </c>
      <c r="E497" s="5">
        <f t="shared" si="1"/>
        <v>93.94475222</v>
      </c>
    </row>
    <row r="498">
      <c r="A498" s="1" t="s">
        <v>6037</v>
      </c>
      <c r="B498" s="1" t="s">
        <v>6038</v>
      </c>
      <c r="C498" s="2" t="s">
        <v>27</v>
      </c>
      <c r="D498" s="2">
        <v>0.999674558639526</v>
      </c>
      <c r="E498" s="5">
        <f t="shared" si="1"/>
        <v>99.96745586</v>
      </c>
    </row>
    <row r="499">
      <c r="A499" s="1" t="s">
        <v>6043</v>
      </c>
      <c r="B499" s="1" t="s">
        <v>6044</v>
      </c>
      <c r="C499" s="2" t="s">
        <v>27</v>
      </c>
      <c r="D499" s="2">
        <v>0.999358355998992</v>
      </c>
      <c r="E499" s="5">
        <f t="shared" si="1"/>
        <v>99.9358356</v>
      </c>
    </row>
    <row r="500">
      <c r="A500" s="1" t="s">
        <v>6051</v>
      </c>
      <c r="B500" s="1" t="s">
        <v>6052</v>
      </c>
      <c r="C500" s="2" t="s">
        <v>27</v>
      </c>
      <c r="D500" s="2">
        <v>0.998935759067535</v>
      </c>
      <c r="E500" s="5">
        <f t="shared" si="1"/>
        <v>99.89357591</v>
      </c>
    </row>
    <row r="501">
      <c r="A501" s="1" t="s">
        <v>6065</v>
      </c>
      <c r="B501" s="1" t="s">
        <v>6066</v>
      </c>
      <c r="C501" s="2" t="s">
        <v>27</v>
      </c>
      <c r="D501" s="2">
        <v>0.996000587940216</v>
      </c>
      <c r="E501" s="5">
        <f t="shared" si="1"/>
        <v>99.60005879</v>
      </c>
    </row>
    <row r="502">
      <c r="A502" s="1" t="s">
        <v>6085</v>
      </c>
      <c r="B502" s="1" t="s">
        <v>6086</v>
      </c>
      <c r="C502" s="2" t="s">
        <v>27</v>
      </c>
      <c r="D502" s="2">
        <v>0.945617198944091</v>
      </c>
      <c r="E502" s="5">
        <f t="shared" si="1"/>
        <v>94.56171989</v>
      </c>
    </row>
    <row r="503">
      <c r="A503" s="1" t="s">
        <v>6087</v>
      </c>
      <c r="B503" s="1" t="s">
        <v>6088</v>
      </c>
      <c r="C503" s="2" t="s">
        <v>27</v>
      </c>
      <c r="D503" s="2">
        <v>0.999844312667846</v>
      </c>
      <c r="E503" s="5">
        <f t="shared" si="1"/>
        <v>99.98443127</v>
      </c>
    </row>
    <row r="504">
      <c r="A504" s="1" t="s">
        <v>6089</v>
      </c>
      <c r="B504" s="1" t="s">
        <v>6090</v>
      </c>
      <c r="C504" s="2" t="s">
        <v>27</v>
      </c>
      <c r="D504" s="2">
        <v>0.999576389789581</v>
      </c>
      <c r="E504" s="5">
        <f t="shared" si="1"/>
        <v>99.95763898</v>
      </c>
    </row>
    <row r="505">
      <c r="A505" s="1" t="s">
        <v>6093</v>
      </c>
      <c r="B505" s="1" t="s">
        <v>6094</v>
      </c>
      <c r="C505" s="2" t="s">
        <v>27</v>
      </c>
      <c r="D505" s="2">
        <v>0.999696135520935</v>
      </c>
      <c r="E505" s="5">
        <f t="shared" si="1"/>
        <v>99.96961355</v>
      </c>
    </row>
    <row r="506">
      <c r="A506" s="1" t="s">
        <v>6101</v>
      </c>
      <c r="B506" s="1" t="s">
        <v>6102</v>
      </c>
      <c r="C506" s="2" t="s">
        <v>27</v>
      </c>
      <c r="D506" s="2">
        <v>0.80451899766922</v>
      </c>
      <c r="E506" s="5">
        <f t="shared" si="1"/>
        <v>80.45189977</v>
      </c>
    </row>
    <row r="507">
      <c r="A507" s="1" t="s">
        <v>6107</v>
      </c>
      <c r="B507" s="1" t="s">
        <v>6108</v>
      </c>
      <c r="C507" s="2" t="s">
        <v>27</v>
      </c>
      <c r="D507" s="2">
        <v>0.987339854240417</v>
      </c>
      <c r="E507" s="5">
        <f t="shared" si="1"/>
        <v>98.73398542</v>
      </c>
    </row>
    <row r="508">
      <c r="A508" s="1" t="s">
        <v>6111</v>
      </c>
      <c r="B508" s="1" t="s">
        <v>6112</v>
      </c>
      <c r="C508" s="2" t="s">
        <v>27</v>
      </c>
      <c r="D508" s="2">
        <v>0.999683499336242</v>
      </c>
      <c r="E508" s="5">
        <f t="shared" si="1"/>
        <v>99.96834993</v>
      </c>
    </row>
    <row r="509">
      <c r="A509" s="1" t="s">
        <v>6113</v>
      </c>
      <c r="B509" s="1" t="s">
        <v>6114</v>
      </c>
      <c r="C509" s="2" t="s">
        <v>27</v>
      </c>
      <c r="D509" s="2">
        <v>0.982369899749755</v>
      </c>
      <c r="E509" s="5">
        <f t="shared" si="1"/>
        <v>98.23698997</v>
      </c>
    </row>
    <row r="510">
      <c r="A510" s="1" t="s">
        <v>6135</v>
      </c>
      <c r="B510" s="1" t="s">
        <v>6136</v>
      </c>
      <c r="C510" s="2" t="s">
        <v>27</v>
      </c>
      <c r="D510" s="2">
        <v>0.9691122174263</v>
      </c>
      <c r="E510" s="5">
        <f t="shared" si="1"/>
        <v>96.91122174</v>
      </c>
    </row>
    <row r="511">
      <c r="A511" s="1" t="s">
        <v>6137</v>
      </c>
      <c r="B511" s="1" t="s">
        <v>6138</v>
      </c>
      <c r="C511" s="2" t="s">
        <v>27</v>
      </c>
      <c r="D511" s="2">
        <v>0.826978921890258</v>
      </c>
      <c r="E511" s="5">
        <f t="shared" si="1"/>
        <v>82.69789219</v>
      </c>
    </row>
    <row r="512">
      <c r="A512" s="1" t="s">
        <v>6141</v>
      </c>
      <c r="B512" s="1" t="s">
        <v>6142</v>
      </c>
      <c r="C512" s="2" t="s">
        <v>27</v>
      </c>
      <c r="D512" s="2">
        <v>0.949675619602203</v>
      </c>
      <c r="E512" s="5">
        <f t="shared" si="1"/>
        <v>94.96756196</v>
      </c>
    </row>
    <row r="513">
      <c r="A513" s="1" t="s">
        <v>6153</v>
      </c>
      <c r="B513" s="1" t="s">
        <v>6154</v>
      </c>
      <c r="C513" s="2" t="s">
        <v>27</v>
      </c>
      <c r="D513" s="2">
        <v>0.999822080135345</v>
      </c>
      <c r="E513" s="5">
        <f t="shared" si="1"/>
        <v>99.98220801</v>
      </c>
    </row>
    <row r="514">
      <c r="A514" s="1" t="s">
        <v>6165</v>
      </c>
      <c r="B514" s="1" t="s">
        <v>6166</v>
      </c>
      <c r="C514" s="2" t="s">
        <v>27</v>
      </c>
      <c r="D514" s="2">
        <v>0.762812912464141</v>
      </c>
      <c r="E514" s="5">
        <f t="shared" si="1"/>
        <v>76.28129125</v>
      </c>
    </row>
    <row r="515">
      <c r="A515" s="1" t="s">
        <v>6169</v>
      </c>
      <c r="B515" s="1" t="s">
        <v>6170</v>
      </c>
      <c r="C515" s="2" t="s">
        <v>27</v>
      </c>
      <c r="D515" s="2">
        <v>0.755679130554199</v>
      </c>
      <c r="E515" s="5">
        <f t="shared" si="1"/>
        <v>75.56791306</v>
      </c>
    </row>
    <row r="516">
      <c r="A516" s="1" t="s">
        <v>6189</v>
      </c>
      <c r="B516" s="1" t="s">
        <v>6190</v>
      </c>
      <c r="C516" s="2" t="s">
        <v>27</v>
      </c>
      <c r="D516" s="2">
        <v>0.948208808898925</v>
      </c>
      <c r="E516" s="5">
        <f t="shared" si="1"/>
        <v>94.82088089</v>
      </c>
    </row>
    <row r="517">
      <c r="A517" s="1" t="s">
        <v>6201</v>
      </c>
      <c r="B517" s="1" t="s">
        <v>6202</v>
      </c>
      <c r="C517" s="2" t="s">
        <v>27</v>
      </c>
      <c r="D517" s="2">
        <v>0.942018628120422</v>
      </c>
      <c r="E517" s="5">
        <f t="shared" si="1"/>
        <v>94.20186281</v>
      </c>
    </row>
    <row r="518">
      <c r="A518" s="1" t="s">
        <v>6217</v>
      </c>
      <c r="B518" s="1" t="s">
        <v>6218</v>
      </c>
      <c r="C518" s="2" t="s">
        <v>27</v>
      </c>
      <c r="D518" s="2">
        <v>0.999642372131347</v>
      </c>
      <c r="E518" s="5">
        <f t="shared" si="1"/>
        <v>99.96423721</v>
      </c>
    </row>
    <row r="519">
      <c r="A519" s="1" t="s">
        <v>6233</v>
      </c>
      <c r="B519" s="1" t="s">
        <v>6234</v>
      </c>
      <c r="C519" s="2" t="s">
        <v>27</v>
      </c>
      <c r="D519" s="2">
        <v>0.997374057769775</v>
      </c>
      <c r="E519" s="5">
        <f t="shared" si="1"/>
        <v>99.73740578</v>
      </c>
    </row>
    <row r="520">
      <c r="A520" s="1" t="s">
        <v>6241</v>
      </c>
      <c r="B520" s="1" t="s">
        <v>6242</v>
      </c>
      <c r="C520" s="2" t="s">
        <v>27</v>
      </c>
      <c r="D520" s="2">
        <v>0.989045917987823</v>
      </c>
      <c r="E520" s="5">
        <f t="shared" si="1"/>
        <v>98.9045918</v>
      </c>
    </row>
    <row r="521">
      <c r="A521" s="1" t="s">
        <v>6259</v>
      </c>
      <c r="B521" s="1" t="s">
        <v>6260</v>
      </c>
      <c r="C521" s="2" t="s">
        <v>27</v>
      </c>
      <c r="D521" s="2">
        <v>0.999864101409912</v>
      </c>
      <c r="E521" s="5">
        <f t="shared" si="1"/>
        <v>99.98641014</v>
      </c>
    </row>
    <row r="522">
      <c r="A522" s="1" t="s">
        <v>6271</v>
      </c>
      <c r="B522" s="1" t="s">
        <v>6272</v>
      </c>
      <c r="C522" s="2" t="s">
        <v>27</v>
      </c>
      <c r="D522" s="2">
        <v>0.990007758140564</v>
      </c>
      <c r="E522" s="5">
        <f t="shared" si="1"/>
        <v>99.00077581</v>
      </c>
    </row>
    <row r="523">
      <c r="A523" s="1" t="s">
        <v>6279</v>
      </c>
      <c r="B523" s="1" t="s">
        <v>6280</v>
      </c>
      <c r="C523" s="2" t="s">
        <v>27</v>
      </c>
      <c r="D523" s="2">
        <v>0.941638350486755</v>
      </c>
      <c r="E523" s="5">
        <f t="shared" si="1"/>
        <v>94.16383505</v>
      </c>
    </row>
    <row r="524">
      <c r="A524" s="1" t="s">
        <v>6281</v>
      </c>
      <c r="B524" s="1" t="s">
        <v>6282</v>
      </c>
      <c r="C524" s="2" t="s">
        <v>27</v>
      </c>
      <c r="D524" s="2">
        <v>0.922928929328918</v>
      </c>
      <c r="E524" s="5">
        <f t="shared" si="1"/>
        <v>92.29289293</v>
      </c>
    </row>
    <row r="525">
      <c r="A525" s="1" t="s">
        <v>6283</v>
      </c>
      <c r="B525" s="1" t="s">
        <v>6284</v>
      </c>
      <c r="C525" s="2" t="s">
        <v>27</v>
      </c>
      <c r="D525" s="2">
        <v>0.997904896736145</v>
      </c>
      <c r="E525" s="5">
        <f t="shared" si="1"/>
        <v>99.79048967</v>
      </c>
    </row>
    <row r="526">
      <c r="A526" s="1" t="s">
        <v>6291</v>
      </c>
      <c r="B526" s="1" t="s">
        <v>6292</v>
      </c>
      <c r="C526" s="2" t="s">
        <v>27</v>
      </c>
      <c r="D526" s="2">
        <v>0.972684919834137</v>
      </c>
      <c r="E526" s="5">
        <f t="shared" si="1"/>
        <v>97.26849198</v>
      </c>
    </row>
    <row r="527">
      <c r="A527" s="1" t="s">
        <v>6301</v>
      </c>
      <c r="B527" s="1" t="s">
        <v>6302</v>
      </c>
      <c r="C527" s="2" t="s">
        <v>27</v>
      </c>
      <c r="D527" s="2">
        <v>0.967793762683868</v>
      </c>
      <c r="E527" s="5">
        <f t="shared" si="1"/>
        <v>96.77937627</v>
      </c>
    </row>
    <row r="528">
      <c r="A528" s="1" t="s">
        <v>6311</v>
      </c>
      <c r="B528" s="1" t="s">
        <v>6312</v>
      </c>
      <c r="C528" s="2" t="s">
        <v>27</v>
      </c>
      <c r="D528" s="2">
        <v>0.640672326087951</v>
      </c>
      <c r="E528" s="5">
        <f t="shared" si="1"/>
        <v>64.06723261</v>
      </c>
    </row>
    <row r="529">
      <c r="A529" s="1" t="s">
        <v>6315</v>
      </c>
      <c r="B529" s="1" t="s">
        <v>6316</v>
      </c>
      <c r="C529" s="2" t="s">
        <v>27</v>
      </c>
      <c r="D529" s="2">
        <v>0.989202082157135</v>
      </c>
      <c r="E529" s="5">
        <f t="shared" si="1"/>
        <v>98.92020822</v>
      </c>
    </row>
    <row r="530">
      <c r="A530" s="1" t="s">
        <v>6321</v>
      </c>
      <c r="B530" s="1" t="s">
        <v>6322</v>
      </c>
      <c r="C530" s="2" t="s">
        <v>27</v>
      </c>
      <c r="D530" s="2">
        <v>0.999820530414581</v>
      </c>
      <c r="E530" s="5">
        <f t="shared" si="1"/>
        <v>99.98205304</v>
      </c>
    </row>
    <row r="531">
      <c r="A531" s="1" t="s">
        <v>6329</v>
      </c>
      <c r="B531" s="1" t="s">
        <v>6330</v>
      </c>
      <c r="C531" s="2" t="s">
        <v>27</v>
      </c>
      <c r="D531" s="2">
        <v>0.823169887065887</v>
      </c>
      <c r="E531" s="5">
        <f t="shared" si="1"/>
        <v>82.31698871</v>
      </c>
    </row>
    <row r="532">
      <c r="A532" s="1" t="s">
        <v>6355</v>
      </c>
      <c r="B532" s="1" t="s">
        <v>6356</v>
      </c>
      <c r="C532" s="2" t="s">
        <v>27</v>
      </c>
      <c r="D532" s="2">
        <v>0.88687664270401</v>
      </c>
      <c r="E532" s="5">
        <f t="shared" si="1"/>
        <v>88.68766427</v>
      </c>
    </row>
    <row r="533">
      <c r="A533" s="1" t="s">
        <v>6357</v>
      </c>
      <c r="B533" s="1" t="s">
        <v>6358</v>
      </c>
      <c r="C533" s="2" t="s">
        <v>27</v>
      </c>
      <c r="D533" s="2">
        <v>0.962647795677185</v>
      </c>
      <c r="E533" s="5">
        <f t="shared" si="1"/>
        <v>96.26477957</v>
      </c>
    </row>
    <row r="534">
      <c r="A534" s="1" t="s">
        <v>6367</v>
      </c>
      <c r="B534" s="1" t="s">
        <v>6368</v>
      </c>
      <c r="C534" s="2" t="s">
        <v>27</v>
      </c>
      <c r="D534" s="2">
        <v>0.60235184431076</v>
      </c>
      <c r="E534" s="5">
        <f t="shared" si="1"/>
        <v>60.23518443</v>
      </c>
    </row>
    <row r="535">
      <c r="A535" s="1" t="s">
        <v>6375</v>
      </c>
      <c r="B535" s="1" t="s">
        <v>6376</v>
      </c>
      <c r="C535" s="2" t="s">
        <v>27</v>
      </c>
      <c r="D535" s="2">
        <v>0.931499123573303</v>
      </c>
      <c r="E535" s="5">
        <f t="shared" si="1"/>
        <v>93.14991236</v>
      </c>
    </row>
    <row r="536">
      <c r="A536" s="1" t="s">
        <v>6381</v>
      </c>
      <c r="B536" s="1" t="s">
        <v>6382</v>
      </c>
      <c r="C536" s="2" t="s">
        <v>27</v>
      </c>
      <c r="D536" s="2">
        <v>0.999291777610778</v>
      </c>
      <c r="E536" s="5">
        <f t="shared" si="1"/>
        <v>99.92917776</v>
      </c>
    </row>
    <row r="537">
      <c r="A537" s="1" t="s">
        <v>6387</v>
      </c>
      <c r="B537" s="1" t="s">
        <v>6388</v>
      </c>
      <c r="C537" s="2" t="s">
        <v>27</v>
      </c>
      <c r="D537" s="2">
        <v>0.998411297798156</v>
      </c>
      <c r="E537" s="5">
        <f t="shared" si="1"/>
        <v>99.84112978</v>
      </c>
    </row>
    <row r="538">
      <c r="A538" s="1" t="s">
        <v>6403</v>
      </c>
      <c r="B538" s="1" t="s">
        <v>6404</v>
      </c>
      <c r="C538" s="2" t="s">
        <v>27</v>
      </c>
      <c r="D538" s="2">
        <v>0.991407573223114</v>
      </c>
      <c r="E538" s="5">
        <f t="shared" si="1"/>
        <v>99.14075732</v>
      </c>
    </row>
    <row r="539">
      <c r="A539" s="1" t="s">
        <v>6409</v>
      </c>
      <c r="B539" s="1" t="s">
        <v>6410</v>
      </c>
      <c r="C539" s="2" t="s">
        <v>27</v>
      </c>
      <c r="D539" s="2">
        <v>0.976053297519683</v>
      </c>
      <c r="E539" s="5">
        <f t="shared" si="1"/>
        <v>97.60532975</v>
      </c>
    </row>
    <row r="540">
      <c r="A540" s="1" t="s">
        <v>6425</v>
      </c>
      <c r="B540" s="1" t="s">
        <v>6426</v>
      </c>
      <c r="C540" s="2" t="s">
        <v>27</v>
      </c>
      <c r="D540" s="2">
        <v>0.936452150344848</v>
      </c>
      <c r="E540" s="5">
        <f t="shared" si="1"/>
        <v>93.64521503</v>
      </c>
    </row>
    <row r="541">
      <c r="A541" s="1" t="s">
        <v>6429</v>
      </c>
      <c r="B541" s="1" t="s">
        <v>6430</v>
      </c>
      <c r="C541" s="2" t="s">
        <v>27</v>
      </c>
      <c r="D541" s="2">
        <v>0.982113182544708</v>
      </c>
      <c r="E541" s="5">
        <f t="shared" si="1"/>
        <v>98.21131825</v>
      </c>
    </row>
    <row r="542">
      <c r="A542" s="1" t="s">
        <v>6431</v>
      </c>
      <c r="B542" s="1" t="s">
        <v>6432</v>
      </c>
      <c r="C542" s="2" t="s">
        <v>27</v>
      </c>
      <c r="D542" s="2">
        <v>0.998454809188842</v>
      </c>
      <c r="E542" s="5">
        <f t="shared" si="1"/>
        <v>99.84548092</v>
      </c>
    </row>
    <row r="543">
      <c r="A543" s="1" t="s">
        <v>6433</v>
      </c>
      <c r="B543" s="1" t="s">
        <v>6434</v>
      </c>
      <c r="C543" s="2" t="s">
        <v>27</v>
      </c>
      <c r="D543" s="2">
        <v>0.611114382743835</v>
      </c>
      <c r="E543" s="5">
        <f t="shared" si="1"/>
        <v>61.11143827</v>
      </c>
    </row>
    <row r="544">
      <c r="A544" s="1" t="s">
        <v>6459</v>
      </c>
      <c r="B544" s="1" t="s">
        <v>6460</v>
      </c>
      <c r="C544" s="2" t="s">
        <v>27</v>
      </c>
      <c r="D544" s="2">
        <v>0.832494437694549</v>
      </c>
      <c r="E544" s="5">
        <f t="shared" si="1"/>
        <v>83.24944377</v>
      </c>
    </row>
    <row r="545">
      <c r="A545" s="1" t="s">
        <v>6479</v>
      </c>
      <c r="B545" s="1" t="s">
        <v>6480</v>
      </c>
      <c r="C545" s="2" t="s">
        <v>27</v>
      </c>
      <c r="D545" s="2">
        <v>0.999484539031982</v>
      </c>
      <c r="E545" s="5">
        <f t="shared" si="1"/>
        <v>99.9484539</v>
      </c>
    </row>
    <row r="546">
      <c r="A546" s="1" t="s">
        <v>6487</v>
      </c>
      <c r="B546" s="1" t="s">
        <v>6488</v>
      </c>
      <c r="C546" s="2" t="s">
        <v>27</v>
      </c>
      <c r="D546" s="2">
        <v>0.485921740531921</v>
      </c>
      <c r="E546" s="5">
        <f t="shared" si="1"/>
        <v>48.59217405</v>
      </c>
    </row>
    <row r="547">
      <c r="A547" s="1" t="s">
        <v>6493</v>
      </c>
      <c r="B547" s="1" t="s">
        <v>6494</v>
      </c>
      <c r="C547" s="2" t="s">
        <v>27</v>
      </c>
      <c r="D547" s="2">
        <v>0.571890592575073</v>
      </c>
      <c r="E547" s="5">
        <f t="shared" si="1"/>
        <v>57.18905926</v>
      </c>
    </row>
    <row r="548">
      <c r="A548" s="1" t="s">
        <v>6499</v>
      </c>
      <c r="B548" s="1" t="s">
        <v>6500</v>
      </c>
      <c r="C548" s="2" t="s">
        <v>27</v>
      </c>
      <c r="D548" s="2">
        <v>0.907915890216827</v>
      </c>
      <c r="E548" s="5">
        <f t="shared" si="1"/>
        <v>90.79158902</v>
      </c>
    </row>
    <row r="549">
      <c r="A549" s="1" t="s">
        <v>6519</v>
      </c>
      <c r="B549" s="1" t="s">
        <v>6520</v>
      </c>
      <c r="C549" s="2" t="s">
        <v>27</v>
      </c>
      <c r="D549" s="2">
        <v>0.999845743179321</v>
      </c>
      <c r="E549" s="5">
        <f t="shared" si="1"/>
        <v>99.98457432</v>
      </c>
    </row>
    <row r="550">
      <c r="A550" s="1" t="s">
        <v>6525</v>
      </c>
      <c r="B550" s="1" t="s">
        <v>6526</v>
      </c>
      <c r="C550" s="2" t="s">
        <v>27</v>
      </c>
      <c r="D550" s="2">
        <v>0.99893695116043</v>
      </c>
      <c r="E550" s="5">
        <f t="shared" si="1"/>
        <v>99.89369512</v>
      </c>
    </row>
    <row r="551">
      <c r="A551" s="1" t="s">
        <v>6527</v>
      </c>
      <c r="B551" s="1" t="s">
        <v>6528</v>
      </c>
      <c r="C551" s="2" t="s">
        <v>27</v>
      </c>
      <c r="D551" s="2">
        <v>0.998695194721221</v>
      </c>
      <c r="E551" s="5">
        <f t="shared" si="1"/>
        <v>99.86951947</v>
      </c>
    </row>
    <row r="552">
      <c r="A552" s="1" t="s">
        <v>6529</v>
      </c>
      <c r="B552" s="1" t="s">
        <v>6530</v>
      </c>
      <c r="C552" s="2" t="s">
        <v>27</v>
      </c>
      <c r="D552" s="2">
        <v>0.999145746231079</v>
      </c>
      <c r="E552" s="5">
        <f t="shared" si="1"/>
        <v>99.91457462</v>
      </c>
    </row>
    <row r="553">
      <c r="A553" s="1" t="s">
        <v>6531</v>
      </c>
      <c r="B553" s="1" t="s">
        <v>6532</v>
      </c>
      <c r="C553" s="2" t="s">
        <v>27</v>
      </c>
      <c r="D553" s="2">
        <v>0.595117151737213</v>
      </c>
      <c r="E553" s="5">
        <f t="shared" si="1"/>
        <v>59.51171517</v>
      </c>
    </row>
    <row r="554">
      <c r="A554" s="1" t="s">
        <v>6537</v>
      </c>
      <c r="B554" s="1" t="s">
        <v>6538</v>
      </c>
      <c r="C554" s="2" t="s">
        <v>27</v>
      </c>
      <c r="D554" s="2">
        <v>0.494062840938568</v>
      </c>
      <c r="E554" s="5">
        <f t="shared" si="1"/>
        <v>49.40628409</v>
      </c>
    </row>
    <row r="555">
      <c r="A555" s="1" t="s">
        <v>6545</v>
      </c>
      <c r="B555" s="1" t="s">
        <v>6546</v>
      </c>
      <c r="C555" s="2" t="s">
        <v>27</v>
      </c>
      <c r="D555" s="2">
        <v>0.986927926540374</v>
      </c>
      <c r="E555" s="5">
        <f t="shared" si="1"/>
        <v>98.69279265</v>
      </c>
    </row>
    <row r="556">
      <c r="A556" s="1" t="s">
        <v>6549</v>
      </c>
      <c r="B556" s="1" t="s">
        <v>6550</v>
      </c>
      <c r="C556" s="2" t="s">
        <v>27</v>
      </c>
      <c r="D556" s="2">
        <v>0.993971407413482</v>
      </c>
      <c r="E556" s="5">
        <f t="shared" si="1"/>
        <v>99.39714074</v>
      </c>
    </row>
    <row r="557">
      <c r="A557" s="1" t="s">
        <v>6555</v>
      </c>
      <c r="B557" s="1" t="s">
        <v>6556</v>
      </c>
      <c r="C557" s="2" t="s">
        <v>27</v>
      </c>
      <c r="D557" s="2">
        <v>0.843405246734619</v>
      </c>
      <c r="E557" s="5">
        <f t="shared" si="1"/>
        <v>84.34052467</v>
      </c>
    </row>
    <row r="558">
      <c r="A558" s="1" t="s">
        <v>6577</v>
      </c>
      <c r="B558" s="1" t="s">
        <v>6578</v>
      </c>
      <c r="C558" s="2" t="s">
        <v>27</v>
      </c>
      <c r="D558" s="2">
        <v>0.730029344558715</v>
      </c>
      <c r="E558" s="5">
        <f t="shared" si="1"/>
        <v>73.00293446</v>
      </c>
    </row>
    <row r="559">
      <c r="A559" s="1" t="s">
        <v>6583</v>
      </c>
      <c r="B559" s="1" t="s">
        <v>6584</v>
      </c>
      <c r="C559" s="2" t="s">
        <v>27</v>
      </c>
      <c r="D559" s="2">
        <v>0.573905825614929</v>
      </c>
      <c r="E559" s="5">
        <f t="shared" si="1"/>
        <v>57.39058256</v>
      </c>
    </row>
    <row r="560">
      <c r="A560" s="1" t="s">
        <v>6585</v>
      </c>
      <c r="B560" s="1" t="s">
        <v>6586</v>
      </c>
      <c r="C560" s="2" t="s">
        <v>27</v>
      </c>
      <c r="D560" s="2">
        <v>0.997757375240325</v>
      </c>
      <c r="E560" s="5">
        <f t="shared" si="1"/>
        <v>99.77573752</v>
      </c>
    </row>
    <row r="561">
      <c r="A561" s="1" t="s">
        <v>6587</v>
      </c>
      <c r="B561" s="1" t="s">
        <v>6588</v>
      </c>
      <c r="C561" s="2" t="s">
        <v>27</v>
      </c>
      <c r="D561" s="2">
        <v>0.972578704357147</v>
      </c>
      <c r="E561" s="5">
        <f t="shared" si="1"/>
        <v>97.25787044</v>
      </c>
    </row>
    <row r="562">
      <c r="A562" s="1" t="s">
        <v>6591</v>
      </c>
      <c r="B562" s="1" t="s">
        <v>6592</v>
      </c>
      <c r="C562" s="2" t="s">
        <v>27</v>
      </c>
      <c r="D562" s="2">
        <v>0.999748528003692</v>
      </c>
      <c r="E562" s="5">
        <f t="shared" si="1"/>
        <v>99.9748528</v>
      </c>
    </row>
    <row r="563">
      <c r="A563" s="1" t="s">
        <v>6593</v>
      </c>
      <c r="B563" s="1" t="s">
        <v>6594</v>
      </c>
      <c r="C563" s="2" t="s">
        <v>27</v>
      </c>
      <c r="D563" s="2">
        <v>0.923720836639404</v>
      </c>
      <c r="E563" s="5">
        <f t="shared" si="1"/>
        <v>92.37208366</v>
      </c>
    </row>
    <row r="564">
      <c r="A564" s="1" t="s">
        <v>6599</v>
      </c>
      <c r="B564" s="1" t="s">
        <v>6600</v>
      </c>
      <c r="C564" s="2" t="s">
        <v>27</v>
      </c>
      <c r="D564" s="2">
        <v>0.895386815071106</v>
      </c>
      <c r="E564" s="5">
        <f t="shared" si="1"/>
        <v>89.53868151</v>
      </c>
    </row>
    <row r="565">
      <c r="A565" s="1" t="s">
        <v>6603</v>
      </c>
      <c r="B565" s="1" t="s">
        <v>6604</v>
      </c>
      <c r="C565" s="2" t="s">
        <v>27</v>
      </c>
      <c r="D565" s="2">
        <v>0.530111491680145</v>
      </c>
      <c r="E565" s="5">
        <f t="shared" si="1"/>
        <v>53.01114917</v>
      </c>
    </row>
    <row r="566">
      <c r="A566" s="1" t="s">
        <v>6607</v>
      </c>
      <c r="B566" s="1" t="s">
        <v>6608</v>
      </c>
      <c r="C566" s="2" t="s">
        <v>27</v>
      </c>
      <c r="D566" s="2">
        <v>0.806636154651641</v>
      </c>
      <c r="E566" s="5">
        <f t="shared" si="1"/>
        <v>80.66361547</v>
      </c>
    </row>
    <row r="567">
      <c r="A567" s="1" t="s">
        <v>6621</v>
      </c>
      <c r="B567" s="1" t="s">
        <v>6622</v>
      </c>
      <c r="C567" s="2" t="s">
        <v>27</v>
      </c>
      <c r="D567" s="2">
        <v>0.475743800401687</v>
      </c>
      <c r="E567" s="5">
        <f t="shared" si="1"/>
        <v>47.57438004</v>
      </c>
    </row>
    <row r="568">
      <c r="A568" s="1" t="s">
        <v>6623</v>
      </c>
      <c r="B568" s="1" t="s">
        <v>6624</v>
      </c>
      <c r="C568" s="2" t="s">
        <v>27</v>
      </c>
      <c r="D568" s="2">
        <v>0.991761803627014</v>
      </c>
      <c r="E568" s="5">
        <f t="shared" si="1"/>
        <v>99.17618036</v>
      </c>
    </row>
    <row r="569">
      <c r="A569" s="1" t="s">
        <v>6627</v>
      </c>
      <c r="B569" s="1" t="s">
        <v>6628</v>
      </c>
      <c r="C569" s="2" t="s">
        <v>27</v>
      </c>
      <c r="D569" s="2">
        <v>0.730130434036254</v>
      </c>
      <c r="E569" s="5">
        <f t="shared" si="1"/>
        <v>73.0130434</v>
      </c>
    </row>
    <row r="570">
      <c r="A570" s="1" t="s">
        <v>6633</v>
      </c>
      <c r="B570" s="1" t="s">
        <v>6634</v>
      </c>
      <c r="C570" s="2" t="s">
        <v>27</v>
      </c>
      <c r="D570" s="2">
        <v>0.997939050197601</v>
      </c>
      <c r="E570" s="5">
        <f t="shared" si="1"/>
        <v>99.79390502</v>
      </c>
    </row>
    <row r="571">
      <c r="A571" s="1" t="s">
        <v>6635</v>
      </c>
      <c r="B571" s="1" t="s">
        <v>6636</v>
      </c>
      <c r="C571" s="2" t="s">
        <v>27</v>
      </c>
      <c r="D571" s="2">
        <v>0.897590577602386</v>
      </c>
      <c r="E571" s="5">
        <f t="shared" si="1"/>
        <v>89.75905776</v>
      </c>
    </row>
    <row r="572">
      <c r="A572" s="1" t="s">
        <v>6651</v>
      </c>
      <c r="B572" s="1" t="s">
        <v>6652</v>
      </c>
      <c r="C572" s="2" t="s">
        <v>27</v>
      </c>
      <c r="D572" s="2">
        <v>0.999718129634857</v>
      </c>
      <c r="E572" s="5">
        <f t="shared" si="1"/>
        <v>99.97181296</v>
      </c>
    </row>
    <row r="573">
      <c r="A573" s="1" t="s">
        <v>6655</v>
      </c>
      <c r="B573" s="1" t="s">
        <v>6656</v>
      </c>
      <c r="C573" s="2" t="s">
        <v>27</v>
      </c>
      <c r="D573" s="2">
        <v>0.454741239547729</v>
      </c>
      <c r="E573" s="5">
        <f t="shared" si="1"/>
        <v>45.47412395</v>
      </c>
    </row>
    <row r="574">
      <c r="A574" s="1" t="s">
        <v>6671</v>
      </c>
      <c r="B574" s="1" t="s">
        <v>6672</v>
      </c>
      <c r="C574" s="2" t="s">
        <v>27</v>
      </c>
      <c r="D574" s="2">
        <v>0.901109158992767</v>
      </c>
      <c r="E574" s="5">
        <f t="shared" si="1"/>
        <v>90.1109159</v>
      </c>
    </row>
    <row r="575">
      <c r="A575" s="1" t="s">
        <v>6681</v>
      </c>
      <c r="B575" s="1" t="s">
        <v>6682</v>
      </c>
      <c r="C575" s="2" t="s">
        <v>27</v>
      </c>
      <c r="D575" s="2">
        <v>0.929833889007568</v>
      </c>
      <c r="E575" s="5">
        <f t="shared" si="1"/>
        <v>92.9833889</v>
      </c>
    </row>
    <row r="576">
      <c r="A576" s="1" t="s">
        <v>6683</v>
      </c>
      <c r="B576" s="1" t="s">
        <v>6684</v>
      </c>
      <c r="C576" s="2" t="s">
        <v>27</v>
      </c>
      <c r="D576" s="2">
        <v>0.547592043876648</v>
      </c>
      <c r="E576" s="5">
        <f t="shared" si="1"/>
        <v>54.75920439</v>
      </c>
    </row>
    <row r="577">
      <c r="A577" s="1" t="s">
        <v>6685</v>
      </c>
      <c r="B577" s="1" t="s">
        <v>6686</v>
      </c>
      <c r="C577" s="2" t="s">
        <v>27</v>
      </c>
      <c r="D577" s="2">
        <v>0.999670624732971</v>
      </c>
      <c r="E577" s="5">
        <f t="shared" si="1"/>
        <v>99.96706247</v>
      </c>
    </row>
    <row r="578">
      <c r="A578" s="1" t="s">
        <v>6693</v>
      </c>
      <c r="B578" s="1" t="s">
        <v>6694</v>
      </c>
      <c r="C578" s="2" t="s">
        <v>27</v>
      </c>
      <c r="D578" s="2">
        <v>0.922738492488861</v>
      </c>
      <c r="E578" s="5">
        <f t="shared" si="1"/>
        <v>92.27384925</v>
      </c>
    </row>
    <row r="579">
      <c r="A579" s="1" t="s">
        <v>6713</v>
      </c>
      <c r="B579" s="1" t="s">
        <v>6714</v>
      </c>
      <c r="C579" s="2" t="s">
        <v>27</v>
      </c>
      <c r="D579" s="2">
        <v>0.998065888881683</v>
      </c>
      <c r="E579" s="5">
        <f t="shared" si="1"/>
        <v>99.80658889</v>
      </c>
    </row>
    <row r="580">
      <c r="A580" s="1" t="s">
        <v>6715</v>
      </c>
      <c r="B580" s="1" t="s">
        <v>6716</v>
      </c>
      <c r="C580" s="2" t="s">
        <v>27</v>
      </c>
      <c r="D580" s="2">
        <v>0.552377462387085</v>
      </c>
      <c r="E580" s="5">
        <f t="shared" si="1"/>
        <v>55.23774624</v>
      </c>
    </row>
    <row r="581">
      <c r="A581" s="1" t="s">
        <v>6717</v>
      </c>
      <c r="B581" s="1" t="s">
        <v>6718</v>
      </c>
      <c r="C581" s="2" t="s">
        <v>27</v>
      </c>
      <c r="D581" s="2">
        <v>0.999598085880279</v>
      </c>
      <c r="E581" s="5">
        <f t="shared" si="1"/>
        <v>99.95980859</v>
      </c>
    </row>
    <row r="582">
      <c r="A582" s="1" t="s">
        <v>6723</v>
      </c>
      <c r="B582" s="1" t="s">
        <v>6724</v>
      </c>
      <c r="C582" s="2" t="s">
        <v>27</v>
      </c>
      <c r="D582" s="2">
        <v>0.999283850193023</v>
      </c>
      <c r="E582" s="5">
        <f t="shared" si="1"/>
        <v>99.92838502</v>
      </c>
    </row>
    <row r="583">
      <c r="A583" s="1" t="s">
        <v>6735</v>
      </c>
      <c r="B583" s="1" t="s">
        <v>6736</v>
      </c>
      <c r="C583" s="2" t="s">
        <v>27</v>
      </c>
      <c r="D583" s="2">
        <v>0.793057680130004</v>
      </c>
      <c r="E583" s="5">
        <f t="shared" si="1"/>
        <v>79.30576801</v>
      </c>
    </row>
    <row r="584">
      <c r="A584" s="1" t="s">
        <v>6739</v>
      </c>
      <c r="B584" s="1" t="s">
        <v>6740</v>
      </c>
      <c r="C584" s="2" t="s">
        <v>27</v>
      </c>
      <c r="D584" s="2">
        <v>0.761633038520813</v>
      </c>
      <c r="E584" s="5">
        <f t="shared" si="1"/>
        <v>76.16330385</v>
      </c>
    </row>
    <row r="585">
      <c r="A585" s="1" t="s">
        <v>6755</v>
      </c>
      <c r="B585" s="1" t="s">
        <v>6756</v>
      </c>
      <c r="C585" s="2" t="s">
        <v>27</v>
      </c>
      <c r="D585" s="2">
        <v>0.999471127986908</v>
      </c>
      <c r="E585" s="5">
        <f t="shared" si="1"/>
        <v>99.9471128</v>
      </c>
    </row>
    <row r="586">
      <c r="A586" s="1" t="s">
        <v>6763</v>
      </c>
      <c r="B586" s="1" t="s">
        <v>6764</v>
      </c>
      <c r="C586" s="2" t="s">
        <v>27</v>
      </c>
      <c r="D586" s="2">
        <v>0.975754797458648</v>
      </c>
      <c r="E586" s="5">
        <f t="shared" si="1"/>
        <v>97.57547975</v>
      </c>
    </row>
    <row r="587">
      <c r="A587" s="1" t="s">
        <v>6765</v>
      </c>
      <c r="B587" s="1" t="s">
        <v>6766</v>
      </c>
      <c r="C587" s="2" t="s">
        <v>27</v>
      </c>
      <c r="D587" s="2">
        <v>0.99719101190567</v>
      </c>
      <c r="E587" s="5">
        <f t="shared" si="1"/>
        <v>99.71910119</v>
      </c>
    </row>
    <row r="588">
      <c r="A588" s="1" t="s">
        <v>6779</v>
      </c>
      <c r="B588" s="1" t="s">
        <v>6780</v>
      </c>
      <c r="C588" s="2" t="s">
        <v>27</v>
      </c>
      <c r="D588" s="2">
        <v>0.99979943037033</v>
      </c>
      <c r="E588" s="5">
        <f t="shared" si="1"/>
        <v>99.97994304</v>
      </c>
    </row>
    <row r="589">
      <c r="A589" s="1" t="s">
        <v>6781</v>
      </c>
      <c r="B589" s="1" t="s">
        <v>6782</v>
      </c>
      <c r="C589" s="2" t="s">
        <v>27</v>
      </c>
      <c r="D589" s="2">
        <v>0.824169158935546</v>
      </c>
      <c r="E589" s="5">
        <f t="shared" si="1"/>
        <v>82.41691589</v>
      </c>
    </row>
    <row r="590">
      <c r="A590" s="1" t="s">
        <v>6789</v>
      </c>
      <c r="B590" s="1" t="s">
        <v>6790</v>
      </c>
      <c r="C590" s="2" t="s">
        <v>27</v>
      </c>
      <c r="D590" s="2">
        <v>0.993272244930267</v>
      </c>
      <c r="E590" s="5">
        <f t="shared" si="1"/>
        <v>99.32722449</v>
      </c>
    </row>
    <row r="591">
      <c r="A591" s="1" t="s">
        <v>6799</v>
      </c>
      <c r="B591" s="1" t="s">
        <v>6800</v>
      </c>
      <c r="C591" s="2" t="s">
        <v>27</v>
      </c>
      <c r="D591" s="2">
        <v>0.887438654899597</v>
      </c>
      <c r="E591" s="5">
        <f t="shared" si="1"/>
        <v>88.74386549</v>
      </c>
    </row>
    <row r="592">
      <c r="A592" s="1" t="s">
        <v>6801</v>
      </c>
      <c r="B592" s="1" t="s">
        <v>6802</v>
      </c>
      <c r="C592" s="2" t="s">
        <v>27</v>
      </c>
      <c r="D592" s="2">
        <v>0.999643683433532</v>
      </c>
      <c r="E592" s="5">
        <f t="shared" si="1"/>
        <v>99.96436834</v>
      </c>
    </row>
    <row r="593">
      <c r="A593" s="1" t="s">
        <v>6805</v>
      </c>
      <c r="B593" s="1" t="s">
        <v>6806</v>
      </c>
      <c r="C593" s="2" t="s">
        <v>27</v>
      </c>
      <c r="D593" s="2">
        <v>0.596157073974609</v>
      </c>
      <c r="E593" s="5">
        <f t="shared" si="1"/>
        <v>59.6157074</v>
      </c>
    </row>
    <row r="594">
      <c r="A594" s="1" t="s">
        <v>6809</v>
      </c>
      <c r="B594" s="1" t="s">
        <v>6810</v>
      </c>
      <c r="C594" s="2" t="s">
        <v>27</v>
      </c>
      <c r="D594" s="2">
        <v>0.999534726142883</v>
      </c>
      <c r="E594" s="5">
        <f t="shared" si="1"/>
        <v>99.95347261</v>
      </c>
    </row>
    <row r="595">
      <c r="A595" s="1" t="s">
        <v>6815</v>
      </c>
      <c r="B595" s="1" t="s">
        <v>6816</v>
      </c>
      <c r="C595" s="2" t="s">
        <v>27</v>
      </c>
      <c r="D595" s="2">
        <v>0.99896228313446</v>
      </c>
      <c r="E595" s="5">
        <f t="shared" si="1"/>
        <v>99.89622831</v>
      </c>
    </row>
    <row r="596">
      <c r="A596" s="1" t="s">
        <v>6817</v>
      </c>
      <c r="B596" s="1" t="s">
        <v>6818</v>
      </c>
      <c r="C596" s="2" t="s">
        <v>27</v>
      </c>
      <c r="D596" s="2">
        <v>0.998307347297668</v>
      </c>
      <c r="E596" s="5">
        <f t="shared" si="1"/>
        <v>99.83073473</v>
      </c>
    </row>
    <row r="597">
      <c r="A597" s="1" t="s">
        <v>6831</v>
      </c>
      <c r="B597" s="1" t="s">
        <v>6832</v>
      </c>
      <c r="C597" s="2" t="s">
        <v>27</v>
      </c>
      <c r="D597" s="2">
        <v>0.974041044712066</v>
      </c>
      <c r="E597" s="5">
        <f t="shared" si="1"/>
        <v>97.40410447</v>
      </c>
    </row>
    <row r="598">
      <c r="A598" s="1" t="s">
        <v>6833</v>
      </c>
      <c r="B598" s="1" t="s">
        <v>6834</v>
      </c>
      <c r="C598" s="2" t="s">
        <v>27</v>
      </c>
      <c r="D598" s="2">
        <v>0.972866535186767</v>
      </c>
      <c r="E598" s="5">
        <f t="shared" si="1"/>
        <v>97.28665352</v>
      </c>
    </row>
    <row r="599">
      <c r="A599" s="1" t="s">
        <v>6843</v>
      </c>
      <c r="B599" s="1" t="s">
        <v>6844</v>
      </c>
      <c r="C599" s="2" t="s">
        <v>27</v>
      </c>
      <c r="D599" s="2">
        <v>0.929957866668701</v>
      </c>
      <c r="E599" s="5">
        <f t="shared" si="1"/>
        <v>92.99578667</v>
      </c>
    </row>
    <row r="600">
      <c r="A600" s="1" t="s">
        <v>6859</v>
      </c>
      <c r="B600" s="1" t="s">
        <v>6860</v>
      </c>
      <c r="C600" s="2" t="s">
        <v>27</v>
      </c>
      <c r="D600" s="2">
        <v>0.99459683895111</v>
      </c>
      <c r="E600" s="5">
        <f t="shared" si="1"/>
        <v>99.4596839</v>
      </c>
    </row>
    <row r="601">
      <c r="A601" s="1" t="s">
        <v>6861</v>
      </c>
      <c r="B601" s="1" t="s">
        <v>6862</v>
      </c>
      <c r="C601" s="2" t="s">
        <v>27</v>
      </c>
      <c r="D601" s="2">
        <v>0.933525085449218</v>
      </c>
      <c r="E601" s="5">
        <f t="shared" si="1"/>
        <v>93.35250854</v>
      </c>
    </row>
    <row r="602">
      <c r="A602" s="1" t="s">
        <v>6877</v>
      </c>
      <c r="B602" s="1" t="s">
        <v>6878</v>
      </c>
      <c r="C602" s="2" t="s">
        <v>27</v>
      </c>
      <c r="D602" s="2">
        <v>0.999537706375122</v>
      </c>
      <c r="E602" s="5">
        <f t="shared" si="1"/>
        <v>99.95377064</v>
      </c>
    </row>
    <row r="603">
      <c r="A603" s="1" t="s">
        <v>6887</v>
      </c>
      <c r="B603" s="1" t="s">
        <v>6888</v>
      </c>
      <c r="C603" s="2" t="s">
        <v>27</v>
      </c>
      <c r="D603" s="2">
        <v>0.999622702598571</v>
      </c>
      <c r="E603" s="5">
        <f t="shared" si="1"/>
        <v>99.96227026</v>
      </c>
    </row>
    <row r="604">
      <c r="A604" s="1" t="s">
        <v>6895</v>
      </c>
      <c r="B604" s="1" t="s">
        <v>6896</v>
      </c>
      <c r="C604" s="2" t="s">
        <v>27</v>
      </c>
      <c r="D604" s="2">
        <v>0.627579629421234</v>
      </c>
      <c r="E604" s="5">
        <f t="shared" si="1"/>
        <v>62.75796294</v>
      </c>
    </row>
    <row r="605">
      <c r="A605" s="1" t="s">
        <v>6897</v>
      </c>
      <c r="B605" s="1" t="s">
        <v>6898</v>
      </c>
      <c r="C605" s="2" t="s">
        <v>27</v>
      </c>
      <c r="D605" s="2">
        <v>0.981159210205078</v>
      </c>
      <c r="E605" s="5">
        <f t="shared" si="1"/>
        <v>98.11592102</v>
      </c>
    </row>
    <row r="606">
      <c r="A606" s="1" t="s">
        <v>6927</v>
      </c>
      <c r="B606" s="1" t="s">
        <v>6928</v>
      </c>
      <c r="C606" s="2" t="s">
        <v>27</v>
      </c>
      <c r="D606" s="2">
        <v>0.832070410251617</v>
      </c>
      <c r="E606" s="5">
        <f t="shared" si="1"/>
        <v>83.20704103</v>
      </c>
    </row>
    <row r="607">
      <c r="A607" s="1" t="s">
        <v>6931</v>
      </c>
      <c r="B607" s="1" t="s">
        <v>6932</v>
      </c>
      <c r="C607" s="2" t="s">
        <v>27</v>
      </c>
      <c r="D607" s="2">
        <v>0.998949706554412</v>
      </c>
      <c r="E607" s="5">
        <f t="shared" si="1"/>
        <v>99.89497066</v>
      </c>
    </row>
    <row r="608">
      <c r="A608" s="1" t="s">
        <v>6935</v>
      </c>
      <c r="B608" s="1" t="s">
        <v>6936</v>
      </c>
      <c r="C608" s="2" t="s">
        <v>27</v>
      </c>
      <c r="D608" s="2">
        <v>0.840493261814117</v>
      </c>
      <c r="E608" s="5">
        <f t="shared" si="1"/>
        <v>84.04932618</v>
      </c>
    </row>
    <row r="609">
      <c r="A609" s="1" t="s">
        <v>6941</v>
      </c>
      <c r="B609" s="1" t="s">
        <v>6942</v>
      </c>
      <c r="C609" s="2" t="s">
        <v>27</v>
      </c>
      <c r="D609" s="2">
        <v>0.983310043811798</v>
      </c>
      <c r="E609" s="5">
        <f t="shared" si="1"/>
        <v>98.33100438</v>
      </c>
    </row>
    <row r="610">
      <c r="A610" s="1" t="s">
        <v>6947</v>
      </c>
      <c r="B610" s="1" t="s">
        <v>6948</v>
      </c>
      <c r="C610" s="2" t="s">
        <v>27</v>
      </c>
      <c r="D610" s="2">
        <v>0.92672312259674</v>
      </c>
      <c r="E610" s="5">
        <f t="shared" si="1"/>
        <v>92.67231226</v>
      </c>
    </row>
    <row r="611">
      <c r="A611" s="1" t="s">
        <v>6949</v>
      </c>
      <c r="B611" s="1" t="s">
        <v>6950</v>
      </c>
      <c r="C611" s="2" t="s">
        <v>27</v>
      </c>
      <c r="D611" s="2">
        <v>0.906333804130554</v>
      </c>
      <c r="E611" s="5">
        <f t="shared" si="1"/>
        <v>90.63338041</v>
      </c>
    </row>
    <row r="612">
      <c r="A612" s="1" t="s">
        <v>6951</v>
      </c>
      <c r="B612" s="1" t="s">
        <v>6952</v>
      </c>
      <c r="C612" s="2" t="s">
        <v>27</v>
      </c>
      <c r="D612" s="2">
        <v>0.983062982559204</v>
      </c>
      <c r="E612" s="5">
        <f t="shared" si="1"/>
        <v>98.30629826</v>
      </c>
    </row>
    <row r="613">
      <c r="A613" s="1" t="s">
        <v>6955</v>
      </c>
      <c r="B613" s="1" t="s">
        <v>6956</v>
      </c>
      <c r="C613" s="2" t="s">
        <v>27</v>
      </c>
      <c r="D613" s="2">
        <v>0.890949070453643</v>
      </c>
      <c r="E613" s="5">
        <f t="shared" si="1"/>
        <v>89.09490705</v>
      </c>
    </row>
    <row r="614">
      <c r="A614" s="1" t="s">
        <v>6957</v>
      </c>
      <c r="B614" s="1" t="s">
        <v>6958</v>
      </c>
      <c r="C614" s="2" t="s">
        <v>27</v>
      </c>
      <c r="D614" s="2">
        <v>0.994129061698913</v>
      </c>
      <c r="E614" s="5">
        <f t="shared" si="1"/>
        <v>99.41290617</v>
      </c>
    </row>
    <row r="615">
      <c r="A615" s="1" t="s">
        <v>6959</v>
      </c>
      <c r="B615" s="1" t="s">
        <v>6960</v>
      </c>
      <c r="C615" s="2" t="s">
        <v>27</v>
      </c>
      <c r="D615" s="2">
        <v>0.740353882312774</v>
      </c>
      <c r="E615" s="5">
        <f t="shared" si="1"/>
        <v>74.03538823</v>
      </c>
    </row>
    <row r="616">
      <c r="A616" s="1" t="s">
        <v>6961</v>
      </c>
      <c r="B616" s="1" t="s">
        <v>6962</v>
      </c>
      <c r="C616" s="2" t="s">
        <v>27</v>
      </c>
      <c r="D616" s="2">
        <v>0.971708178520202</v>
      </c>
      <c r="E616" s="5">
        <f t="shared" si="1"/>
        <v>97.17081785</v>
      </c>
    </row>
    <row r="617">
      <c r="A617" s="1" t="s">
        <v>6967</v>
      </c>
      <c r="B617" s="1" t="s">
        <v>6968</v>
      </c>
      <c r="C617" s="2" t="s">
        <v>27</v>
      </c>
      <c r="D617" s="2">
        <v>0.999811589717865</v>
      </c>
      <c r="E617" s="5">
        <f t="shared" si="1"/>
        <v>99.98115897</v>
      </c>
    </row>
    <row r="618">
      <c r="A618" s="1" t="s">
        <v>6971</v>
      </c>
      <c r="B618" s="1" t="s">
        <v>6972</v>
      </c>
      <c r="C618" s="2" t="s">
        <v>27</v>
      </c>
      <c r="D618" s="2">
        <v>0.907072782516479</v>
      </c>
      <c r="E618" s="5">
        <f t="shared" si="1"/>
        <v>90.70727825</v>
      </c>
    </row>
    <row r="619">
      <c r="A619" s="1" t="s">
        <v>6983</v>
      </c>
      <c r="B619" s="1" t="s">
        <v>6984</v>
      </c>
      <c r="C619" s="2" t="s">
        <v>27</v>
      </c>
      <c r="D619" s="2">
        <v>0.998743712902069</v>
      </c>
      <c r="E619" s="5">
        <f t="shared" si="1"/>
        <v>99.87437129</v>
      </c>
    </row>
    <row r="620">
      <c r="A620" s="1" t="s">
        <v>6997</v>
      </c>
      <c r="B620" s="1" t="s">
        <v>6998</v>
      </c>
      <c r="C620" s="2" t="s">
        <v>27</v>
      </c>
      <c r="D620" s="2">
        <v>0.999053180217742</v>
      </c>
      <c r="E620" s="5">
        <f t="shared" si="1"/>
        <v>99.90531802</v>
      </c>
    </row>
    <row r="621">
      <c r="A621" s="1" t="s">
        <v>6999</v>
      </c>
      <c r="B621" s="1" t="s">
        <v>7000</v>
      </c>
      <c r="C621" s="2" t="s">
        <v>27</v>
      </c>
      <c r="D621" s="2">
        <v>0.972774386405944</v>
      </c>
      <c r="E621" s="5">
        <f t="shared" si="1"/>
        <v>97.27743864</v>
      </c>
    </row>
    <row r="622">
      <c r="A622" s="1" t="s">
        <v>7005</v>
      </c>
      <c r="B622" s="1" t="s">
        <v>7006</v>
      </c>
      <c r="C622" s="2" t="s">
        <v>27</v>
      </c>
      <c r="D622" s="2">
        <v>0.998917818069458</v>
      </c>
      <c r="E622" s="5">
        <f t="shared" si="1"/>
        <v>99.89178181</v>
      </c>
    </row>
    <row r="623">
      <c r="A623" s="1" t="s">
        <v>7009</v>
      </c>
      <c r="B623" s="1" t="s">
        <v>7010</v>
      </c>
      <c r="C623" s="2" t="s">
        <v>27</v>
      </c>
      <c r="D623" s="2">
        <v>0.99871027469635</v>
      </c>
      <c r="E623" s="5">
        <f t="shared" si="1"/>
        <v>99.87102747</v>
      </c>
    </row>
    <row r="624">
      <c r="A624" s="1" t="s">
        <v>7013</v>
      </c>
      <c r="B624" s="1" t="s">
        <v>7014</v>
      </c>
      <c r="C624" s="2" t="s">
        <v>27</v>
      </c>
      <c r="D624" s="2">
        <v>0.935834288597106</v>
      </c>
      <c r="E624" s="5">
        <f t="shared" si="1"/>
        <v>93.58342886</v>
      </c>
    </row>
    <row r="625">
      <c r="A625" s="1" t="s">
        <v>7023</v>
      </c>
      <c r="B625" s="1" t="s">
        <v>7024</v>
      </c>
      <c r="C625" s="2" t="s">
        <v>27</v>
      </c>
      <c r="D625" s="2">
        <v>0.985678851604461</v>
      </c>
      <c r="E625" s="5">
        <f t="shared" si="1"/>
        <v>98.56788516</v>
      </c>
    </row>
    <row r="626">
      <c r="A626" s="1" t="s">
        <v>7029</v>
      </c>
      <c r="B626" s="1" t="s">
        <v>7030</v>
      </c>
      <c r="C626" s="2" t="s">
        <v>27</v>
      </c>
      <c r="D626" s="2">
        <v>0.999486565589904</v>
      </c>
      <c r="E626" s="5">
        <f t="shared" si="1"/>
        <v>99.94865656</v>
      </c>
    </row>
    <row r="627">
      <c r="A627" s="1" t="s">
        <v>7035</v>
      </c>
      <c r="B627" s="1" t="s">
        <v>7036</v>
      </c>
      <c r="C627" s="2" t="s">
        <v>27</v>
      </c>
      <c r="D627" s="2">
        <v>0.989914059638977</v>
      </c>
      <c r="E627" s="5">
        <f t="shared" si="1"/>
        <v>98.99140596</v>
      </c>
    </row>
    <row r="628">
      <c r="A628" s="1" t="s">
        <v>7045</v>
      </c>
      <c r="B628" s="1" t="s">
        <v>7046</v>
      </c>
      <c r="C628" s="2" t="s">
        <v>27</v>
      </c>
      <c r="D628" s="2">
        <v>0.9995978474617</v>
      </c>
      <c r="E628" s="5">
        <f t="shared" si="1"/>
        <v>99.95978475</v>
      </c>
    </row>
    <row r="629">
      <c r="A629" s="1" t="s">
        <v>7053</v>
      </c>
      <c r="B629" s="1" t="s">
        <v>7054</v>
      </c>
      <c r="C629" s="2" t="s">
        <v>27</v>
      </c>
      <c r="D629" s="2">
        <v>0.816320240497589</v>
      </c>
      <c r="E629" s="5">
        <f t="shared" si="1"/>
        <v>81.63202405</v>
      </c>
    </row>
    <row r="630">
      <c r="A630" s="1" t="s">
        <v>7057</v>
      </c>
      <c r="B630" s="1" t="s">
        <v>7058</v>
      </c>
      <c r="C630" s="2" t="s">
        <v>27</v>
      </c>
      <c r="D630" s="2">
        <v>0.729176878929138</v>
      </c>
      <c r="E630" s="5">
        <f t="shared" si="1"/>
        <v>72.91768789</v>
      </c>
    </row>
    <row r="631">
      <c r="A631" s="1" t="s">
        <v>7069</v>
      </c>
      <c r="B631" s="1" t="s">
        <v>7070</v>
      </c>
      <c r="C631" s="2" t="s">
        <v>27</v>
      </c>
      <c r="D631" s="2">
        <v>0.977347195148468</v>
      </c>
      <c r="E631" s="5">
        <f t="shared" si="1"/>
        <v>97.73471951</v>
      </c>
    </row>
    <row r="632">
      <c r="A632" s="1" t="s">
        <v>7077</v>
      </c>
      <c r="B632" s="1" t="s">
        <v>7078</v>
      </c>
      <c r="C632" s="2" t="s">
        <v>27</v>
      </c>
      <c r="D632" s="2">
        <v>0.555225193500518</v>
      </c>
      <c r="E632" s="5">
        <f t="shared" si="1"/>
        <v>55.52251935</v>
      </c>
    </row>
    <row r="633">
      <c r="A633" s="1" t="s">
        <v>7081</v>
      </c>
      <c r="B633" s="1" t="s">
        <v>7082</v>
      </c>
      <c r="C633" s="2" t="s">
        <v>27</v>
      </c>
      <c r="D633" s="2">
        <v>0.998434126377105</v>
      </c>
      <c r="E633" s="5">
        <f t="shared" si="1"/>
        <v>99.84341264</v>
      </c>
    </row>
    <row r="634">
      <c r="A634" s="1" t="s">
        <v>7091</v>
      </c>
      <c r="B634" s="1" t="s">
        <v>7092</v>
      </c>
      <c r="C634" s="2" t="s">
        <v>27</v>
      </c>
      <c r="D634" s="2">
        <v>0.998310446739196</v>
      </c>
      <c r="E634" s="5">
        <f t="shared" si="1"/>
        <v>99.83104467</v>
      </c>
    </row>
    <row r="635">
      <c r="A635" s="1" t="s">
        <v>7111</v>
      </c>
      <c r="B635" s="1" t="s">
        <v>7112</v>
      </c>
      <c r="C635" s="2" t="s">
        <v>27</v>
      </c>
      <c r="D635" s="2">
        <v>0.999433577060699</v>
      </c>
      <c r="E635" s="5">
        <f t="shared" si="1"/>
        <v>99.94335771</v>
      </c>
    </row>
    <row r="636">
      <c r="A636" s="1" t="s">
        <v>7113</v>
      </c>
      <c r="B636" s="1" t="s">
        <v>7114</v>
      </c>
      <c r="C636" s="2" t="s">
        <v>27</v>
      </c>
      <c r="D636" s="2">
        <v>0.838737905025482</v>
      </c>
      <c r="E636" s="5">
        <f t="shared" si="1"/>
        <v>83.8737905</v>
      </c>
    </row>
    <row r="637">
      <c r="A637" s="1" t="s">
        <v>7119</v>
      </c>
      <c r="B637" s="1" t="s">
        <v>7120</v>
      </c>
      <c r="C637" s="2" t="s">
        <v>27</v>
      </c>
      <c r="D637" s="2">
        <v>0.522772073745727</v>
      </c>
      <c r="E637" s="5">
        <f t="shared" si="1"/>
        <v>52.27720737</v>
      </c>
    </row>
    <row r="638">
      <c r="A638" s="1" t="s">
        <v>7125</v>
      </c>
      <c r="B638" s="1" t="s">
        <v>7126</v>
      </c>
      <c r="C638" s="2" t="s">
        <v>27</v>
      </c>
      <c r="D638" s="2">
        <v>0.363447397947311</v>
      </c>
      <c r="E638" s="5">
        <f t="shared" si="1"/>
        <v>36.34473979</v>
      </c>
    </row>
    <row r="639">
      <c r="A639" s="1" t="s">
        <v>7127</v>
      </c>
      <c r="B639" s="1" t="s">
        <v>7128</v>
      </c>
      <c r="C639" s="2" t="s">
        <v>27</v>
      </c>
      <c r="D639" s="2">
        <v>0.929955303668975</v>
      </c>
      <c r="E639" s="5">
        <f t="shared" si="1"/>
        <v>92.99553037</v>
      </c>
    </row>
    <row r="640">
      <c r="A640" s="1" t="s">
        <v>7139</v>
      </c>
      <c r="B640" s="1" t="s">
        <v>7140</v>
      </c>
      <c r="C640" s="2" t="s">
        <v>27</v>
      </c>
      <c r="D640" s="2">
        <v>0.998763084411621</v>
      </c>
      <c r="E640" s="5">
        <f t="shared" si="1"/>
        <v>99.87630844</v>
      </c>
    </row>
    <row r="641">
      <c r="A641" s="1" t="s">
        <v>7157</v>
      </c>
      <c r="B641" s="1" t="s">
        <v>7158</v>
      </c>
      <c r="C641" s="2" t="s">
        <v>27</v>
      </c>
      <c r="D641" s="2">
        <v>0.972118079662323</v>
      </c>
      <c r="E641" s="5">
        <f t="shared" si="1"/>
        <v>97.21180797</v>
      </c>
    </row>
    <row r="642">
      <c r="A642" s="1" t="s">
        <v>7167</v>
      </c>
      <c r="B642" s="1" t="s">
        <v>7168</v>
      </c>
      <c r="C642" s="2" t="s">
        <v>27</v>
      </c>
      <c r="D642" s="2">
        <v>0.915027320384979</v>
      </c>
      <c r="E642" s="5">
        <f t="shared" si="1"/>
        <v>91.50273204</v>
      </c>
    </row>
    <row r="643">
      <c r="A643" s="1" t="s">
        <v>7189</v>
      </c>
      <c r="B643" s="1" t="s">
        <v>7190</v>
      </c>
      <c r="C643" s="2" t="s">
        <v>27</v>
      </c>
      <c r="D643" s="2">
        <v>0.896389663219451</v>
      </c>
      <c r="E643" s="5">
        <f t="shared" si="1"/>
        <v>89.63896632</v>
      </c>
    </row>
    <row r="644">
      <c r="A644" s="1" t="s">
        <v>7191</v>
      </c>
      <c r="B644" s="1" t="s">
        <v>7192</v>
      </c>
      <c r="C644" s="2" t="s">
        <v>27</v>
      </c>
      <c r="D644" s="2">
        <v>0.998114109039306</v>
      </c>
      <c r="E644" s="5">
        <f t="shared" si="1"/>
        <v>99.8114109</v>
      </c>
    </row>
    <row r="645">
      <c r="A645" s="1" t="s">
        <v>7203</v>
      </c>
      <c r="B645" s="1" t="s">
        <v>7204</v>
      </c>
      <c r="C645" s="2" t="s">
        <v>27</v>
      </c>
      <c r="D645" s="2">
        <v>0.466946929693222</v>
      </c>
      <c r="E645" s="5">
        <f t="shared" si="1"/>
        <v>46.69469297</v>
      </c>
    </row>
    <row r="646">
      <c r="A646" s="1" t="s">
        <v>7211</v>
      </c>
      <c r="B646" s="1" t="s">
        <v>7212</v>
      </c>
      <c r="C646" s="2" t="s">
        <v>27</v>
      </c>
      <c r="D646" s="2">
        <v>0.990561544895172</v>
      </c>
      <c r="E646" s="5">
        <f t="shared" si="1"/>
        <v>99.05615449</v>
      </c>
    </row>
    <row r="647">
      <c r="A647" s="1" t="s">
        <v>7217</v>
      </c>
      <c r="B647" s="1" t="s">
        <v>7218</v>
      </c>
      <c r="C647" s="2" t="s">
        <v>27</v>
      </c>
      <c r="D647" s="2">
        <v>0.98236459493637</v>
      </c>
      <c r="E647" s="5">
        <f t="shared" si="1"/>
        <v>98.23645949</v>
      </c>
    </row>
    <row r="648">
      <c r="A648" s="1" t="s">
        <v>7223</v>
      </c>
      <c r="B648" s="1" t="s">
        <v>7224</v>
      </c>
      <c r="C648" s="2" t="s">
        <v>27</v>
      </c>
      <c r="D648" s="2">
        <v>0.957020461559295</v>
      </c>
      <c r="E648" s="5">
        <f t="shared" si="1"/>
        <v>95.70204616</v>
      </c>
    </row>
    <row r="649">
      <c r="A649" s="1" t="s">
        <v>7225</v>
      </c>
      <c r="B649" s="1" t="s">
        <v>7226</v>
      </c>
      <c r="C649" s="2" t="s">
        <v>27</v>
      </c>
      <c r="D649" s="2">
        <v>0.940667212009429</v>
      </c>
      <c r="E649" s="5">
        <f t="shared" si="1"/>
        <v>94.0667212</v>
      </c>
    </row>
    <row r="650">
      <c r="A650" s="1" t="s">
        <v>7227</v>
      </c>
      <c r="B650" s="1" t="s">
        <v>7228</v>
      </c>
      <c r="C650" s="2" t="s">
        <v>27</v>
      </c>
      <c r="D650" s="2">
        <v>0.99435669183731</v>
      </c>
      <c r="E650" s="5">
        <f t="shared" si="1"/>
        <v>99.43566918</v>
      </c>
    </row>
    <row r="651">
      <c r="A651" s="1" t="s">
        <v>7247</v>
      </c>
      <c r="B651" s="1" t="s">
        <v>7248</v>
      </c>
      <c r="C651" s="2" t="s">
        <v>27</v>
      </c>
      <c r="D651" s="2">
        <v>0.560214638710022</v>
      </c>
      <c r="E651" s="5">
        <f t="shared" si="1"/>
        <v>56.02146387</v>
      </c>
    </row>
    <row r="652">
      <c r="A652" s="1" t="s">
        <v>7255</v>
      </c>
      <c r="B652" s="1" t="s">
        <v>7256</v>
      </c>
      <c r="C652" s="2" t="s">
        <v>27</v>
      </c>
      <c r="D652" s="2">
        <v>0.803834915161132</v>
      </c>
      <c r="E652" s="5">
        <f t="shared" si="1"/>
        <v>80.38349152</v>
      </c>
    </row>
    <row r="653">
      <c r="A653" s="1" t="s">
        <v>7277</v>
      </c>
      <c r="B653" s="1" t="s">
        <v>7278</v>
      </c>
      <c r="C653" s="2" t="s">
        <v>27</v>
      </c>
      <c r="D653" s="2">
        <v>0.991873562335968</v>
      </c>
      <c r="E653" s="5">
        <f t="shared" si="1"/>
        <v>99.18735623</v>
      </c>
    </row>
    <row r="654">
      <c r="A654" s="1" t="s">
        <v>7311</v>
      </c>
      <c r="B654" s="1" t="s">
        <v>7312</v>
      </c>
      <c r="C654" s="2" t="s">
        <v>27</v>
      </c>
      <c r="D654" s="2">
        <v>0.989586949348449</v>
      </c>
      <c r="E654" s="5">
        <f t="shared" si="1"/>
        <v>98.95869493</v>
      </c>
    </row>
    <row r="655">
      <c r="A655" s="1" t="s">
        <v>7313</v>
      </c>
      <c r="B655" s="1" t="s">
        <v>7314</v>
      </c>
      <c r="C655" s="2" t="s">
        <v>27</v>
      </c>
      <c r="D655" s="2">
        <v>0.999820411205291</v>
      </c>
      <c r="E655" s="5">
        <f t="shared" si="1"/>
        <v>99.98204112</v>
      </c>
    </row>
    <row r="656">
      <c r="A656" s="1" t="s">
        <v>7317</v>
      </c>
      <c r="B656" s="1" t="s">
        <v>7318</v>
      </c>
      <c r="C656" s="2" t="s">
        <v>27</v>
      </c>
      <c r="D656" s="2">
        <v>0.984862744808197</v>
      </c>
      <c r="E656" s="5">
        <f t="shared" si="1"/>
        <v>98.48627448</v>
      </c>
    </row>
    <row r="657">
      <c r="A657" s="1" t="s">
        <v>7319</v>
      </c>
      <c r="B657" s="1" t="s">
        <v>7320</v>
      </c>
      <c r="C657" s="2" t="s">
        <v>27</v>
      </c>
      <c r="D657" s="2">
        <v>0.965890109539032</v>
      </c>
      <c r="E657" s="5">
        <f t="shared" si="1"/>
        <v>96.58901095</v>
      </c>
    </row>
    <row r="658">
      <c r="A658" s="1" t="s">
        <v>7329</v>
      </c>
      <c r="B658" s="1" t="s">
        <v>7330</v>
      </c>
      <c r="C658" s="2" t="s">
        <v>27</v>
      </c>
      <c r="D658" s="2">
        <v>0.930391788482666</v>
      </c>
      <c r="E658" s="5">
        <f t="shared" si="1"/>
        <v>93.03917885</v>
      </c>
    </row>
    <row r="659">
      <c r="A659" s="1" t="s">
        <v>7341</v>
      </c>
      <c r="B659" s="1" t="s">
        <v>7342</v>
      </c>
      <c r="C659" s="2" t="s">
        <v>27</v>
      </c>
      <c r="D659" s="2">
        <v>0.999585211277008</v>
      </c>
      <c r="E659" s="5">
        <f t="shared" si="1"/>
        <v>99.95852113</v>
      </c>
    </row>
    <row r="660">
      <c r="A660" s="1" t="s">
        <v>7349</v>
      </c>
      <c r="B660" s="1" t="s">
        <v>7350</v>
      </c>
      <c r="C660" s="2" t="s">
        <v>27</v>
      </c>
      <c r="D660" s="2">
        <v>0.999702870845794</v>
      </c>
      <c r="E660" s="5">
        <f t="shared" si="1"/>
        <v>99.97028708</v>
      </c>
    </row>
    <row r="661">
      <c r="A661" s="1" t="s">
        <v>7365</v>
      </c>
      <c r="B661" s="1" t="s">
        <v>7366</v>
      </c>
      <c r="C661" s="2" t="s">
        <v>27</v>
      </c>
      <c r="D661" s="2">
        <v>0.999647736549377</v>
      </c>
      <c r="E661" s="5">
        <f t="shared" si="1"/>
        <v>99.96477365</v>
      </c>
    </row>
    <row r="662">
      <c r="A662" s="1" t="s">
        <v>7369</v>
      </c>
      <c r="B662" s="1" t="s">
        <v>7370</v>
      </c>
      <c r="C662" s="2" t="s">
        <v>27</v>
      </c>
      <c r="D662" s="2">
        <v>0.988932728767395</v>
      </c>
      <c r="E662" s="5">
        <f t="shared" si="1"/>
        <v>98.89327288</v>
      </c>
    </row>
    <row r="663">
      <c r="A663" s="1" t="s">
        <v>7395</v>
      </c>
      <c r="B663" s="1" t="s">
        <v>7396</v>
      </c>
      <c r="C663" s="2" t="s">
        <v>27</v>
      </c>
      <c r="D663" s="2">
        <v>0.964986562728881</v>
      </c>
      <c r="E663" s="5">
        <f t="shared" si="1"/>
        <v>96.49865627</v>
      </c>
    </row>
    <row r="664">
      <c r="A664" s="1" t="s">
        <v>7405</v>
      </c>
      <c r="B664" s="1" t="s">
        <v>7406</v>
      </c>
      <c r="C664" s="2" t="s">
        <v>27</v>
      </c>
      <c r="D664" s="2">
        <v>0.989835679531097</v>
      </c>
      <c r="E664" s="5">
        <f t="shared" si="1"/>
        <v>98.98356795</v>
      </c>
    </row>
    <row r="665">
      <c r="A665" s="1" t="s">
        <v>7411</v>
      </c>
      <c r="B665" s="1" t="s">
        <v>7412</v>
      </c>
      <c r="C665" s="2" t="s">
        <v>27</v>
      </c>
      <c r="D665" s="2">
        <v>0.847970008850097</v>
      </c>
      <c r="E665" s="5">
        <f t="shared" si="1"/>
        <v>84.79700089</v>
      </c>
    </row>
    <row r="666">
      <c r="A666" s="1" t="s">
        <v>7433</v>
      </c>
      <c r="B666" s="1" t="s">
        <v>7434</v>
      </c>
      <c r="C666" s="2" t="s">
        <v>27</v>
      </c>
      <c r="D666" s="2">
        <v>0.829574704170227</v>
      </c>
      <c r="E666" s="5">
        <f t="shared" si="1"/>
        <v>82.95747042</v>
      </c>
    </row>
    <row r="667">
      <c r="A667" s="1" t="s">
        <v>7443</v>
      </c>
      <c r="B667" s="1" t="s">
        <v>7444</v>
      </c>
      <c r="C667" s="2" t="s">
        <v>27</v>
      </c>
      <c r="D667" s="2">
        <v>0.632643520832061</v>
      </c>
      <c r="E667" s="5">
        <f t="shared" si="1"/>
        <v>63.26435208</v>
      </c>
    </row>
    <row r="668">
      <c r="A668" s="1" t="s">
        <v>7455</v>
      </c>
      <c r="B668" s="1" t="s">
        <v>7456</v>
      </c>
      <c r="C668" s="2" t="s">
        <v>27</v>
      </c>
      <c r="D668" s="2">
        <v>0.961946129798889</v>
      </c>
      <c r="E668" s="5">
        <f t="shared" si="1"/>
        <v>96.19461298</v>
      </c>
    </row>
    <row r="669">
      <c r="A669" s="1" t="s">
        <v>7465</v>
      </c>
      <c r="B669" s="1" t="s">
        <v>7466</v>
      </c>
      <c r="C669" s="2" t="s">
        <v>27</v>
      </c>
      <c r="D669" s="2">
        <v>0.378448575735092</v>
      </c>
      <c r="E669" s="5">
        <f t="shared" si="1"/>
        <v>37.84485757</v>
      </c>
    </row>
    <row r="670">
      <c r="A670" s="1" t="s">
        <v>7487</v>
      </c>
      <c r="B670" s="1" t="s">
        <v>7488</v>
      </c>
      <c r="C670" s="2" t="s">
        <v>27</v>
      </c>
      <c r="D670" s="2">
        <v>0.99804949760437</v>
      </c>
      <c r="E670" s="5">
        <f t="shared" si="1"/>
        <v>99.80494976</v>
      </c>
    </row>
    <row r="671">
      <c r="A671" s="1" t="s">
        <v>7499</v>
      </c>
      <c r="B671" s="1" t="s">
        <v>7500</v>
      </c>
      <c r="C671" s="2" t="s">
        <v>27</v>
      </c>
      <c r="D671" s="2">
        <v>0.701595962047576</v>
      </c>
      <c r="E671" s="5">
        <f t="shared" si="1"/>
        <v>70.1595962</v>
      </c>
    </row>
    <row r="672">
      <c r="A672" s="1" t="s">
        <v>7519</v>
      </c>
      <c r="B672" s="1" t="s">
        <v>7520</v>
      </c>
      <c r="C672" s="2" t="s">
        <v>27</v>
      </c>
      <c r="D672" s="2">
        <v>0.995069622993469</v>
      </c>
      <c r="E672" s="5">
        <f t="shared" si="1"/>
        <v>99.5069623</v>
      </c>
    </row>
    <row r="673">
      <c r="A673" s="1" t="s">
        <v>7541</v>
      </c>
      <c r="B673" s="1" t="s">
        <v>7542</v>
      </c>
      <c r="C673" s="2" t="s">
        <v>27</v>
      </c>
      <c r="D673" s="2">
        <v>0.999692797660827</v>
      </c>
      <c r="E673" s="5">
        <f t="shared" si="1"/>
        <v>99.96927977</v>
      </c>
    </row>
    <row r="674">
      <c r="A674" s="1" t="s">
        <v>7543</v>
      </c>
      <c r="B674" s="1" t="s">
        <v>7544</v>
      </c>
      <c r="C674" s="2" t="s">
        <v>27</v>
      </c>
      <c r="D674" s="2">
        <v>0.720213770866394</v>
      </c>
      <c r="E674" s="5">
        <f t="shared" si="1"/>
        <v>72.02137709</v>
      </c>
    </row>
    <row r="675">
      <c r="A675" s="1" t="s">
        <v>7549</v>
      </c>
      <c r="B675" s="1" t="s">
        <v>7550</v>
      </c>
      <c r="C675" s="2" t="s">
        <v>27</v>
      </c>
      <c r="D675" s="2">
        <v>0.999247312545776</v>
      </c>
      <c r="E675" s="5">
        <f t="shared" si="1"/>
        <v>99.92473125</v>
      </c>
    </row>
    <row r="676">
      <c r="A676" s="1" t="s">
        <v>7553</v>
      </c>
      <c r="B676" s="1" t="s">
        <v>7554</v>
      </c>
      <c r="C676" s="2" t="s">
        <v>27</v>
      </c>
      <c r="D676" s="2">
        <v>0.550262689590454</v>
      </c>
      <c r="E676" s="5">
        <f t="shared" si="1"/>
        <v>55.02626896</v>
      </c>
    </row>
    <row r="677">
      <c r="A677" s="1" t="s">
        <v>7573</v>
      </c>
      <c r="B677" s="1" t="s">
        <v>7574</v>
      </c>
      <c r="C677" s="2" t="s">
        <v>27</v>
      </c>
      <c r="D677" s="2">
        <v>0.997596800327301</v>
      </c>
      <c r="E677" s="5">
        <f t="shared" si="1"/>
        <v>99.75968003</v>
      </c>
    </row>
    <row r="678">
      <c r="A678" s="1" t="s">
        <v>7585</v>
      </c>
      <c r="B678" s="1" t="s">
        <v>7586</v>
      </c>
      <c r="C678" s="2" t="s">
        <v>27</v>
      </c>
      <c r="D678" s="2">
        <v>0.977802097797393</v>
      </c>
      <c r="E678" s="5">
        <f t="shared" si="1"/>
        <v>97.78020978</v>
      </c>
    </row>
    <row r="679">
      <c r="A679" s="1" t="s">
        <v>7587</v>
      </c>
      <c r="B679" s="1" t="s">
        <v>7588</v>
      </c>
      <c r="C679" s="2" t="s">
        <v>27</v>
      </c>
      <c r="D679" s="2">
        <v>0.72862696647644</v>
      </c>
      <c r="E679" s="5">
        <f t="shared" si="1"/>
        <v>72.86269665</v>
      </c>
    </row>
    <row r="680">
      <c r="A680" s="1" t="s">
        <v>7595</v>
      </c>
      <c r="B680" s="1" t="s">
        <v>7596</v>
      </c>
      <c r="C680" s="2" t="s">
        <v>27</v>
      </c>
      <c r="D680" s="2">
        <v>0.958133161067962</v>
      </c>
      <c r="E680" s="5">
        <f t="shared" si="1"/>
        <v>95.81331611</v>
      </c>
    </row>
    <row r="681">
      <c r="A681" s="1" t="s">
        <v>7613</v>
      </c>
      <c r="B681" s="1" t="s">
        <v>7614</v>
      </c>
      <c r="C681" s="2" t="s">
        <v>27</v>
      </c>
      <c r="D681" s="2">
        <v>0.982812583446502</v>
      </c>
      <c r="E681" s="5">
        <f t="shared" si="1"/>
        <v>98.28125834</v>
      </c>
    </row>
    <row r="682">
      <c r="A682" s="1" t="s">
        <v>7623</v>
      </c>
      <c r="B682" s="1" t="s">
        <v>7624</v>
      </c>
      <c r="C682" s="2" t="s">
        <v>27</v>
      </c>
      <c r="D682" s="2">
        <v>0.976406931877136</v>
      </c>
      <c r="E682" s="5">
        <f t="shared" si="1"/>
        <v>97.64069319</v>
      </c>
    </row>
    <row r="683">
      <c r="A683" s="1" t="s">
        <v>7629</v>
      </c>
      <c r="B683" s="1" t="s">
        <v>7630</v>
      </c>
      <c r="C683" s="2" t="s">
        <v>27</v>
      </c>
      <c r="D683" s="2">
        <v>0.383162647485733</v>
      </c>
      <c r="E683" s="5">
        <f t="shared" si="1"/>
        <v>38.31626475</v>
      </c>
    </row>
    <row r="684">
      <c r="A684" s="1" t="s">
        <v>7643</v>
      </c>
      <c r="B684" s="1" t="s">
        <v>7644</v>
      </c>
      <c r="C684" s="2" t="s">
        <v>27</v>
      </c>
      <c r="D684" s="2">
        <v>0.999048173427581</v>
      </c>
      <c r="E684" s="5">
        <f t="shared" si="1"/>
        <v>99.90481734</v>
      </c>
    </row>
    <row r="685">
      <c r="A685" s="1" t="s">
        <v>7645</v>
      </c>
      <c r="B685" s="1" t="s">
        <v>7646</v>
      </c>
      <c r="C685" s="2" t="s">
        <v>27</v>
      </c>
      <c r="D685" s="2">
        <v>0.999129951000213</v>
      </c>
      <c r="E685" s="5">
        <f t="shared" si="1"/>
        <v>99.9129951</v>
      </c>
    </row>
    <row r="686">
      <c r="A686" s="1" t="s">
        <v>7649</v>
      </c>
      <c r="B686" s="1" t="s">
        <v>7650</v>
      </c>
      <c r="C686" s="2" t="s">
        <v>27</v>
      </c>
      <c r="D686" s="2">
        <v>0.946583747863769</v>
      </c>
      <c r="E686" s="5">
        <f t="shared" si="1"/>
        <v>94.65837479</v>
      </c>
    </row>
    <row r="687">
      <c r="A687" s="1" t="s">
        <v>7681</v>
      </c>
      <c r="B687" s="1" t="s">
        <v>7682</v>
      </c>
      <c r="C687" s="2" t="s">
        <v>27</v>
      </c>
      <c r="D687" s="2">
        <v>0.903989911079406</v>
      </c>
      <c r="E687" s="5">
        <f t="shared" si="1"/>
        <v>90.39899111</v>
      </c>
    </row>
    <row r="688">
      <c r="A688" s="1" t="s">
        <v>7693</v>
      </c>
      <c r="B688" s="1" t="s">
        <v>7694</v>
      </c>
      <c r="C688" s="2" t="s">
        <v>27</v>
      </c>
      <c r="D688" s="2">
        <v>0.998754262924194</v>
      </c>
      <c r="E688" s="5">
        <f t="shared" si="1"/>
        <v>99.87542629</v>
      </c>
    </row>
    <row r="689">
      <c r="A689" s="1" t="s">
        <v>7695</v>
      </c>
      <c r="B689" s="1" t="s">
        <v>7696</v>
      </c>
      <c r="C689" s="2" t="s">
        <v>27</v>
      </c>
      <c r="D689" s="2">
        <v>0.999781191349029</v>
      </c>
      <c r="E689" s="5">
        <f t="shared" si="1"/>
        <v>99.97811913</v>
      </c>
    </row>
    <row r="690">
      <c r="A690" s="1" t="s">
        <v>7701</v>
      </c>
      <c r="B690" s="1" t="s">
        <v>7702</v>
      </c>
      <c r="C690" s="2" t="s">
        <v>27</v>
      </c>
      <c r="D690" s="2">
        <v>0.805686831474304</v>
      </c>
      <c r="E690" s="5">
        <f t="shared" si="1"/>
        <v>80.56868315</v>
      </c>
    </row>
    <row r="691">
      <c r="A691" s="1" t="s">
        <v>7703</v>
      </c>
      <c r="B691" s="1" t="s">
        <v>7704</v>
      </c>
      <c r="C691" s="2" t="s">
        <v>27</v>
      </c>
      <c r="D691" s="2">
        <v>0.999585688114166</v>
      </c>
      <c r="E691" s="5">
        <f t="shared" si="1"/>
        <v>99.95856881</v>
      </c>
    </row>
    <row r="692">
      <c r="A692" s="1" t="s">
        <v>7709</v>
      </c>
      <c r="B692" s="1" t="s">
        <v>7710</v>
      </c>
      <c r="C692" s="2" t="s">
        <v>27</v>
      </c>
      <c r="D692" s="2">
        <v>0.998336911201477</v>
      </c>
      <c r="E692" s="5">
        <f t="shared" si="1"/>
        <v>99.83369112</v>
      </c>
    </row>
    <row r="693">
      <c r="A693" s="1" t="s">
        <v>7715</v>
      </c>
      <c r="B693" s="1" t="s">
        <v>7716</v>
      </c>
      <c r="C693" s="2" t="s">
        <v>27</v>
      </c>
      <c r="D693" s="2">
        <v>0.999425172805786</v>
      </c>
      <c r="E693" s="5">
        <f t="shared" si="1"/>
        <v>99.94251728</v>
      </c>
    </row>
    <row r="694">
      <c r="A694" s="1" t="s">
        <v>7733</v>
      </c>
      <c r="B694" s="1" t="s">
        <v>7734</v>
      </c>
      <c r="C694" s="2" t="s">
        <v>27</v>
      </c>
      <c r="D694" s="2">
        <v>0.622880756855011</v>
      </c>
      <c r="E694" s="5">
        <f t="shared" si="1"/>
        <v>62.28807569</v>
      </c>
    </row>
    <row r="695">
      <c r="A695" s="1" t="s">
        <v>7745</v>
      </c>
      <c r="B695" s="1" t="s">
        <v>7746</v>
      </c>
      <c r="C695" s="2" t="s">
        <v>27</v>
      </c>
      <c r="D695" s="2">
        <v>0.998753905296325</v>
      </c>
      <c r="E695" s="5">
        <f t="shared" si="1"/>
        <v>99.87539053</v>
      </c>
    </row>
    <row r="696">
      <c r="A696" s="1" t="s">
        <v>7753</v>
      </c>
      <c r="B696" s="1" t="s">
        <v>7754</v>
      </c>
      <c r="C696" s="2" t="s">
        <v>27</v>
      </c>
      <c r="D696" s="2">
        <v>0.678951203823089</v>
      </c>
      <c r="E696" s="5">
        <f t="shared" si="1"/>
        <v>67.89512038</v>
      </c>
    </row>
    <row r="697">
      <c r="A697" s="1" t="s">
        <v>7767</v>
      </c>
      <c r="B697" s="1" t="s">
        <v>7768</v>
      </c>
      <c r="C697" s="2" t="s">
        <v>27</v>
      </c>
      <c r="D697" s="2">
        <v>0.656320989131927</v>
      </c>
      <c r="E697" s="5">
        <f t="shared" si="1"/>
        <v>65.63209891</v>
      </c>
    </row>
    <row r="698">
      <c r="A698" s="1" t="s">
        <v>7769</v>
      </c>
      <c r="B698" s="1" t="s">
        <v>7770</v>
      </c>
      <c r="C698" s="2" t="s">
        <v>27</v>
      </c>
      <c r="D698" s="2">
        <v>0.92663687467575</v>
      </c>
      <c r="E698" s="5">
        <f t="shared" si="1"/>
        <v>92.66368747</v>
      </c>
    </row>
    <row r="699">
      <c r="A699" s="1" t="s">
        <v>7783</v>
      </c>
      <c r="B699" s="1" t="s">
        <v>7784</v>
      </c>
      <c r="C699" s="2" t="s">
        <v>27</v>
      </c>
      <c r="D699" s="2">
        <v>0.998840630054473</v>
      </c>
      <c r="E699" s="5">
        <f t="shared" si="1"/>
        <v>99.88406301</v>
      </c>
    </row>
    <row r="700">
      <c r="A700" s="1" t="s">
        <v>7793</v>
      </c>
      <c r="B700" s="1" t="s">
        <v>7794</v>
      </c>
      <c r="C700" s="2" t="s">
        <v>27</v>
      </c>
      <c r="D700" s="2">
        <v>0.990576863288879</v>
      </c>
      <c r="E700" s="5">
        <f t="shared" si="1"/>
        <v>99.05768633</v>
      </c>
    </row>
    <row r="701">
      <c r="A701" s="1" t="s">
        <v>7809</v>
      </c>
      <c r="B701" s="1" t="s">
        <v>7810</v>
      </c>
      <c r="C701" s="2" t="s">
        <v>27</v>
      </c>
      <c r="D701" s="2">
        <v>0.998653292655944</v>
      </c>
      <c r="E701" s="5">
        <f t="shared" si="1"/>
        <v>99.86532927</v>
      </c>
    </row>
    <row r="702">
      <c r="A702" s="1" t="s">
        <v>7811</v>
      </c>
      <c r="B702" s="1" t="s">
        <v>7812</v>
      </c>
      <c r="C702" s="2" t="s">
        <v>27</v>
      </c>
      <c r="D702" s="2">
        <v>0.99546068906784</v>
      </c>
      <c r="E702" s="5">
        <f t="shared" si="1"/>
        <v>99.54606891</v>
      </c>
    </row>
    <row r="703">
      <c r="A703" s="1" t="s">
        <v>7819</v>
      </c>
      <c r="B703" s="1" t="s">
        <v>7820</v>
      </c>
      <c r="C703" s="2" t="s">
        <v>27</v>
      </c>
      <c r="D703" s="2">
        <v>0.856475353240966</v>
      </c>
      <c r="E703" s="5">
        <f t="shared" si="1"/>
        <v>85.64753532</v>
      </c>
    </row>
    <row r="704">
      <c r="A704" s="1" t="s">
        <v>7823</v>
      </c>
      <c r="B704" s="1" t="s">
        <v>7824</v>
      </c>
      <c r="C704" s="2" t="s">
        <v>27</v>
      </c>
      <c r="D704" s="2">
        <v>0.999392747879028</v>
      </c>
      <c r="E704" s="5">
        <f t="shared" si="1"/>
        <v>99.93927479</v>
      </c>
    </row>
    <row r="705">
      <c r="A705" s="1" t="s">
        <v>7829</v>
      </c>
      <c r="B705" s="1" t="s">
        <v>7830</v>
      </c>
      <c r="C705" s="2" t="s">
        <v>27</v>
      </c>
      <c r="D705" s="2">
        <v>0.579575181007385</v>
      </c>
      <c r="E705" s="5">
        <f t="shared" si="1"/>
        <v>57.9575181</v>
      </c>
    </row>
    <row r="706">
      <c r="A706" s="1" t="s">
        <v>7833</v>
      </c>
      <c r="B706" s="1" t="s">
        <v>7834</v>
      </c>
      <c r="C706" s="2" t="s">
        <v>27</v>
      </c>
      <c r="D706" s="2">
        <v>0.997296869754791</v>
      </c>
      <c r="E706" s="5">
        <f t="shared" si="1"/>
        <v>99.72968698</v>
      </c>
    </row>
    <row r="707">
      <c r="A707" s="1" t="s">
        <v>7839</v>
      </c>
      <c r="B707" s="1" t="s">
        <v>7840</v>
      </c>
      <c r="C707" s="2" t="s">
        <v>27</v>
      </c>
      <c r="D707" s="2">
        <v>0.72851824760437</v>
      </c>
      <c r="E707" s="5">
        <f t="shared" si="1"/>
        <v>72.85182476</v>
      </c>
    </row>
    <row r="708">
      <c r="A708" s="1" t="s">
        <v>7865</v>
      </c>
      <c r="B708" s="1" t="s">
        <v>7866</v>
      </c>
      <c r="C708" s="2" t="s">
        <v>27</v>
      </c>
      <c r="D708" s="2">
        <v>0.987840235233306</v>
      </c>
      <c r="E708" s="5">
        <f t="shared" si="1"/>
        <v>98.78402352</v>
      </c>
    </row>
    <row r="709">
      <c r="A709" s="1" t="s">
        <v>7869</v>
      </c>
      <c r="B709" s="1" t="s">
        <v>7870</v>
      </c>
      <c r="C709" s="2" t="s">
        <v>27</v>
      </c>
      <c r="D709" s="2">
        <v>0.997730553150177</v>
      </c>
      <c r="E709" s="5">
        <f t="shared" si="1"/>
        <v>99.77305532</v>
      </c>
    </row>
    <row r="710">
      <c r="A710" s="1" t="s">
        <v>7873</v>
      </c>
      <c r="B710" s="1" t="s">
        <v>7874</v>
      </c>
      <c r="C710" s="2" t="s">
        <v>27</v>
      </c>
      <c r="D710" s="2">
        <v>0.982975780963897</v>
      </c>
      <c r="E710" s="5">
        <f t="shared" si="1"/>
        <v>98.2975781</v>
      </c>
    </row>
    <row r="711">
      <c r="A711" s="1" t="s">
        <v>7883</v>
      </c>
      <c r="B711" s="1" t="s">
        <v>7884</v>
      </c>
      <c r="C711" s="2" t="s">
        <v>27</v>
      </c>
      <c r="D711" s="2">
        <v>0.997204363346099</v>
      </c>
      <c r="E711" s="5">
        <f t="shared" si="1"/>
        <v>99.72043633</v>
      </c>
    </row>
    <row r="712">
      <c r="A712" s="1" t="s">
        <v>7895</v>
      </c>
      <c r="B712" s="1" t="s">
        <v>7896</v>
      </c>
      <c r="C712" s="2" t="s">
        <v>27</v>
      </c>
      <c r="D712" s="2">
        <v>0.945023417472839</v>
      </c>
      <c r="E712" s="5">
        <f t="shared" si="1"/>
        <v>94.50234175</v>
      </c>
    </row>
    <row r="713">
      <c r="A713" s="1" t="s">
        <v>7911</v>
      </c>
      <c r="B713" s="1" t="s">
        <v>7912</v>
      </c>
      <c r="C713" s="2" t="s">
        <v>27</v>
      </c>
      <c r="D713" s="2">
        <v>0.758513331413269</v>
      </c>
      <c r="E713" s="5">
        <f t="shared" si="1"/>
        <v>75.85133314</v>
      </c>
    </row>
    <row r="714">
      <c r="A714" s="1" t="s">
        <v>7913</v>
      </c>
      <c r="B714" s="1" t="s">
        <v>7914</v>
      </c>
      <c r="C714" s="2" t="s">
        <v>27</v>
      </c>
      <c r="D714" s="2">
        <v>0.999645233154296</v>
      </c>
      <c r="E714" s="5">
        <f t="shared" si="1"/>
        <v>99.96452332</v>
      </c>
    </row>
    <row r="715">
      <c r="A715" s="1" t="s">
        <v>7929</v>
      </c>
      <c r="B715" s="1" t="s">
        <v>7930</v>
      </c>
      <c r="C715" s="2" t="s">
        <v>27</v>
      </c>
      <c r="D715" s="2">
        <v>0.99932062625885</v>
      </c>
      <c r="E715" s="5">
        <f t="shared" si="1"/>
        <v>99.93206263</v>
      </c>
    </row>
    <row r="716">
      <c r="A716" s="1" t="s">
        <v>7933</v>
      </c>
      <c r="B716" s="1" t="s">
        <v>7934</v>
      </c>
      <c r="C716" s="2" t="s">
        <v>27</v>
      </c>
      <c r="D716" s="2">
        <v>0.694661736488342</v>
      </c>
      <c r="E716" s="5">
        <f t="shared" si="1"/>
        <v>69.46617365</v>
      </c>
    </row>
    <row r="717">
      <c r="A717" s="1" t="s">
        <v>7935</v>
      </c>
      <c r="B717" s="1" t="s">
        <v>7936</v>
      </c>
      <c r="C717" s="2" t="s">
        <v>27</v>
      </c>
      <c r="D717" s="2">
        <v>0.871170759201049</v>
      </c>
      <c r="E717" s="5">
        <f t="shared" si="1"/>
        <v>87.11707592</v>
      </c>
    </row>
    <row r="718">
      <c r="A718" s="1" t="s">
        <v>7937</v>
      </c>
      <c r="B718" s="1" t="s">
        <v>7938</v>
      </c>
      <c r="C718" s="2" t="s">
        <v>27</v>
      </c>
      <c r="D718" s="2">
        <v>0.838506460189819</v>
      </c>
      <c r="E718" s="5">
        <f t="shared" si="1"/>
        <v>83.85064602</v>
      </c>
    </row>
    <row r="719">
      <c r="A719" s="1" t="s">
        <v>7941</v>
      </c>
      <c r="B719" s="1" t="s">
        <v>7942</v>
      </c>
      <c r="C719" s="2" t="s">
        <v>27</v>
      </c>
      <c r="D719" s="2">
        <v>0.91636323928833</v>
      </c>
      <c r="E719" s="5">
        <f t="shared" si="1"/>
        <v>91.63632393</v>
      </c>
    </row>
    <row r="720">
      <c r="A720" s="1" t="s">
        <v>7953</v>
      </c>
      <c r="B720" s="1" t="s">
        <v>7954</v>
      </c>
      <c r="C720" s="2" t="s">
        <v>27</v>
      </c>
      <c r="D720" s="2">
        <v>0.905217230319976</v>
      </c>
      <c r="E720" s="5">
        <f t="shared" si="1"/>
        <v>90.52172303</v>
      </c>
    </row>
    <row r="721">
      <c r="A721" s="1" t="s">
        <v>7959</v>
      </c>
      <c r="B721" s="1" t="s">
        <v>7960</v>
      </c>
      <c r="C721" s="2" t="s">
        <v>27</v>
      </c>
      <c r="D721" s="2">
        <v>0.710574507713317</v>
      </c>
      <c r="E721" s="5">
        <f t="shared" si="1"/>
        <v>71.05745077</v>
      </c>
    </row>
    <row r="722">
      <c r="A722" s="1" t="s">
        <v>7963</v>
      </c>
      <c r="B722" s="1" t="s">
        <v>7964</v>
      </c>
      <c r="C722" s="2" t="s">
        <v>27</v>
      </c>
      <c r="D722" s="2">
        <v>0.944960713386535</v>
      </c>
      <c r="E722" s="5">
        <f t="shared" si="1"/>
        <v>94.49607134</v>
      </c>
    </row>
    <row r="723">
      <c r="A723" s="1" t="s">
        <v>7969</v>
      </c>
      <c r="B723" s="1" t="s">
        <v>7970</v>
      </c>
      <c r="C723" s="2" t="s">
        <v>27</v>
      </c>
      <c r="D723" s="2">
        <v>0.854065716266632</v>
      </c>
      <c r="E723" s="5">
        <f t="shared" si="1"/>
        <v>85.40657163</v>
      </c>
    </row>
    <row r="724">
      <c r="A724" s="1" t="s">
        <v>7975</v>
      </c>
      <c r="B724" s="1" t="s">
        <v>7976</v>
      </c>
      <c r="C724" s="2" t="s">
        <v>27</v>
      </c>
      <c r="D724" s="2">
        <v>0.955152750015258</v>
      </c>
      <c r="E724" s="5">
        <f t="shared" si="1"/>
        <v>95.515275</v>
      </c>
    </row>
    <row r="725">
      <c r="A725" s="1" t="s">
        <v>7979</v>
      </c>
      <c r="B725" s="1" t="s">
        <v>7980</v>
      </c>
      <c r="C725" s="2" t="s">
        <v>27</v>
      </c>
      <c r="D725" s="2">
        <v>0.992687344551086</v>
      </c>
      <c r="E725" s="5">
        <f t="shared" si="1"/>
        <v>99.26873446</v>
      </c>
    </row>
    <row r="726">
      <c r="A726" s="1" t="s">
        <v>7983</v>
      </c>
      <c r="B726" s="1" t="s">
        <v>7984</v>
      </c>
      <c r="C726" s="2" t="s">
        <v>27</v>
      </c>
      <c r="D726" s="2">
        <v>0.378057956695556</v>
      </c>
      <c r="E726" s="5">
        <f t="shared" si="1"/>
        <v>37.80579567</v>
      </c>
    </row>
    <row r="727">
      <c r="A727" s="1" t="s">
        <v>7985</v>
      </c>
      <c r="B727" s="1" t="s">
        <v>7986</v>
      </c>
      <c r="C727" s="2" t="s">
        <v>27</v>
      </c>
      <c r="D727" s="2">
        <v>0.950392305850982</v>
      </c>
      <c r="E727" s="5">
        <f t="shared" si="1"/>
        <v>95.03923059</v>
      </c>
    </row>
    <row r="728">
      <c r="A728" s="1" t="s">
        <v>7989</v>
      </c>
      <c r="B728" s="1" t="s">
        <v>7990</v>
      </c>
      <c r="C728" s="2" t="s">
        <v>27</v>
      </c>
      <c r="D728" s="2">
        <v>0.997745215892791</v>
      </c>
      <c r="E728" s="5">
        <f t="shared" si="1"/>
        <v>99.77452159</v>
      </c>
    </row>
    <row r="729">
      <c r="A729" s="1" t="s">
        <v>8001</v>
      </c>
      <c r="B729" s="1" t="s">
        <v>8002</v>
      </c>
      <c r="C729" s="2" t="s">
        <v>27</v>
      </c>
      <c r="D729" s="2">
        <v>0.784350335597991</v>
      </c>
      <c r="E729" s="5">
        <f t="shared" si="1"/>
        <v>78.43503356</v>
      </c>
    </row>
    <row r="730">
      <c r="A730" s="1" t="s">
        <v>8015</v>
      </c>
      <c r="B730" s="1" t="s">
        <v>8016</v>
      </c>
      <c r="C730" s="2" t="s">
        <v>27</v>
      </c>
      <c r="D730" s="2">
        <v>0.861466884613037</v>
      </c>
      <c r="E730" s="5">
        <f t="shared" si="1"/>
        <v>86.14668846</v>
      </c>
    </row>
    <row r="731">
      <c r="A731" s="1" t="s">
        <v>8019</v>
      </c>
      <c r="B731" s="1" t="s">
        <v>8020</v>
      </c>
      <c r="C731" s="2" t="s">
        <v>27</v>
      </c>
      <c r="D731" s="2">
        <v>0.861226618289947</v>
      </c>
      <c r="E731" s="5">
        <f t="shared" si="1"/>
        <v>86.12266183</v>
      </c>
    </row>
    <row r="732">
      <c r="A732" s="1" t="s">
        <v>8027</v>
      </c>
      <c r="B732" s="1" t="s">
        <v>8028</v>
      </c>
      <c r="C732" s="2" t="s">
        <v>27</v>
      </c>
      <c r="D732" s="2">
        <v>0.90609472990036</v>
      </c>
      <c r="E732" s="5">
        <f t="shared" si="1"/>
        <v>90.60947299</v>
      </c>
    </row>
    <row r="733">
      <c r="A733" s="1" t="s">
        <v>8041</v>
      </c>
      <c r="B733" s="1" t="s">
        <v>8042</v>
      </c>
      <c r="C733" s="2" t="s">
        <v>27</v>
      </c>
      <c r="D733" s="2">
        <v>0.651489317417144</v>
      </c>
      <c r="E733" s="5">
        <f t="shared" si="1"/>
        <v>65.14893174</v>
      </c>
    </row>
    <row r="734">
      <c r="A734" s="1" t="s">
        <v>8047</v>
      </c>
      <c r="B734" s="1" t="s">
        <v>8048</v>
      </c>
      <c r="C734" s="2" t="s">
        <v>27</v>
      </c>
      <c r="D734" s="2">
        <v>0.89883542060852</v>
      </c>
      <c r="E734" s="5">
        <f t="shared" si="1"/>
        <v>89.88354206</v>
      </c>
    </row>
    <row r="735">
      <c r="A735" s="1" t="s">
        <v>8071</v>
      </c>
      <c r="B735" s="1" t="s">
        <v>8072</v>
      </c>
      <c r="C735" s="2" t="s">
        <v>27</v>
      </c>
      <c r="D735" s="2">
        <v>0.996287703514099</v>
      </c>
      <c r="E735" s="5">
        <f t="shared" si="1"/>
        <v>99.62877035</v>
      </c>
    </row>
    <row r="736">
      <c r="A736" s="1" t="s">
        <v>8075</v>
      </c>
      <c r="B736" s="1" t="s">
        <v>8076</v>
      </c>
      <c r="C736" s="2" t="s">
        <v>27</v>
      </c>
      <c r="D736" s="2">
        <v>0.999641180038452</v>
      </c>
      <c r="E736" s="5">
        <f t="shared" si="1"/>
        <v>99.964118</v>
      </c>
    </row>
    <row r="737">
      <c r="A737" s="1" t="s">
        <v>8085</v>
      </c>
      <c r="B737" s="1" t="s">
        <v>8086</v>
      </c>
      <c r="C737" s="2" t="s">
        <v>27</v>
      </c>
      <c r="D737" s="2">
        <v>0.997488498687744</v>
      </c>
      <c r="E737" s="5">
        <f t="shared" si="1"/>
        <v>99.74884987</v>
      </c>
    </row>
    <row r="738">
      <c r="A738" s="1" t="s">
        <v>8101</v>
      </c>
      <c r="B738" s="1" t="s">
        <v>8102</v>
      </c>
      <c r="C738" s="2" t="s">
        <v>27</v>
      </c>
      <c r="D738" s="2">
        <v>0.727781474590301</v>
      </c>
      <c r="E738" s="5">
        <f t="shared" si="1"/>
        <v>72.77814746</v>
      </c>
    </row>
    <row r="739">
      <c r="A739" s="1" t="s">
        <v>8103</v>
      </c>
      <c r="B739" s="1" t="s">
        <v>8104</v>
      </c>
      <c r="C739" s="2" t="s">
        <v>27</v>
      </c>
      <c r="D739" s="2">
        <v>0.904396176338195</v>
      </c>
      <c r="E739" s="5">
        <f t="shared" si="1"/>
        <v>90.43961763</v>
      </c>
    </row>
    <row r="740">
      <c r="A740" s="1" t="s">
        <v>8109</v>
      </c>
      <c r="B740" s="1" t="s">
        <v>8110</v>
      </c>
      <c r="C740" s="2" t="s">
        <v>27</v>
      </c>
      <c r="D740" s="2">
        <v>0.92501014471054</v>
      </c>
      <c r="E740" s="5">
        <f t="shared" si="1"/>
        <v>92.50101447</v>
      </c>
    </row>
    <row r="741">
      <c r="A741" s="1" t="s">
        <v>8117</v>
      </c>
      <c r="B741" s="1" t="s">
        <v>8118</v>
      </c>
      <c r="C741" s="2" t="s">
        <v>27</v>
      </c>
      <c r="D741" s="2">
        <v>0.998884499073028</v>
      </c>
      <c r="E741" s="5">
        <f t="shared" si="1"/>
        <v>99.88844991</v>
      </c>
    </row>
    <row r="742">
      <c r="A742" s="1" t="s">
        <v>8121</v>
      </c>
      <c r="B742" s="1" t="s">
        <v>8122</v>
      </c>
      <c r="C742" s="2" t="s">
        <v>27</v>
      </c>
      <c r="D742" s="2">
        <v>0.49290707707405</v>
      </c>
      <c r="E742" s="5">
        <f t="shared" si="1"/>
        <v>49.29070771</v>
      </c>
    </row>
    <row r="743">
      <c r="A743" s="1" t="s">
        <v>8123</v>
      </c>
      <c r="B743" s="1" t="s">
        <v>8124</v>
      </c>
      <c r="C743" s="2" t="s">
        <v>27</v>
      </c>
      <c r="D743" s="2">
        <v>0.982067108154296</v>
      </c>
      <c r="E743" s="5">
        <f t="shared" si="1"/>
        <v>98.20671082</v>
      </c>
    </row>
    <row r="744">
      <c r="A744" s="1" t="s">
        <v>8127</v>
      </c>
      <c r="B744" s="1" t="s">
        <v>8128</v>
      </c>
      <c r="C744" s="2" t="s">
        <v>27</v>
      </c>
      <c r="D744" s="2">
        <v>0.999347031116485</v>
      </c>
      <c r="E744" s="5">
        <f t="shared" si="1"/>
        <v>99.93470311</v>
      </c>
    </row>
    <row r="745">
      <c r="A745" s="1" t="s">
        <v>8167</v>
      </c>
      <c r="B745" s="1" t="s">
        <v>8168</v>
      </c>
      <c r="C745" s="2" t="s">
        <v>27</v>
      </c>
      <c r="D745" s="2">
        <v>0.977549135684967</v>
      </c>
      <c r="E745" s="5">
        <f t="shared" si="1"/>
        <v>97.75491357</v>
      </c>
    </row>
    <row r="746">
      <c r="A746" s="1" t="s">
        <v>8197</v>
      </c>
      <c r="B746" s="1" t="s">
        <v>8198</v>
      </c>
      <c r="C746" s="2" t="s">
        <v>27</v>
      </c>
      <c r="D746" s="2">
        <v>0.995988070964813</v>
      </c>
      <c r="E746" s="5">
        <f t="shared" si="1"/>
        <v>99.5988071</v>
      </c>
    </row>
    <row r="747">
      <c r="A747" s="1" t="s">
        <v>8199</v>
      </c>
      <c r="B747" s="1" t="s">
        <v>8200</v>
      </c>
      <c r="C747" s="2" t="s">
        <v>27</v>
      </c>
      <c r="D747" s="2">
        <v>0.543824017047882</v>
      </c>
      <c r="E747" s="5">
        <f t="shared" si="1"/>
        <v>54.3824017</v>
      </c>
    </row>
    <row r="748">
      <c r="A748" s="1" t="s">
        <v>8205</v>
      </c>
      <c r="B748" s="1" t="s">
        <v>8206</v>
      </c>
      <c r="C748" s="2" t="s">
        <v>27</v>
      </c>
      <c r="D748" s="2">
        <v>0.993821263313293</v>
      </c>
      <c r="E748" s="5">
        <f t="shared" si="1"/>
        <v>99.38212633</v>
      </c>
    </row>
    <row r="749">
      <c r="A749" s="1" t="s">
        <v>8213</v>
      </c>
      <c r="B749" s="1" t="s">
        <v>8214</v>
      </c>
      <c r="C749" s="2" t="s">
        <v>27</v>
      </c>
      <c r="D749" s="2">
        <v>0.999577462673187</v>
      </c>
      <c r="E749" s="5">
        <f t="shared" si="1"/>
        <v>99.95774627</v>
      </c>
    </row>
    <row r="750">
      <c r="A750" s="1" t="s">
        <v>8229</v>
      </c>
      <c r="B750" s="1" t="s">
        <v>8230</v>
      </c>
      <c r="C750" s="2" t="s">
        <v>27</v>
      </c>
      <c r="D750" s="2">
        <v>0.865750193595886</v>
      </c>
      <c r="E750" s="5">
        <f t="shared" si="1"/>
        <v>86.57501936</v>
      </c>
    </row>
    <row r="751">
      <c r="A751" s="1" t="s">
        <v>8231</v>
      </c>
      <c r="B751" s="1" t="s">
        <v>8232</v>
      </c>
      <c r="C751" s="2" t="s">
        <v>27</v>
      </c>
      <c r="D751" s="2">
        <v>0.998904228210449</v>
      </c>
      <c r="E751" s="5">
        <f t="shared" si="1"/>
        <v>99.89042282</v>
      </c>
    </row>
    <row r="752">
      <c r="A752" s="1" t="s">
        <v>8233</v>
      </c>
      <c r="B752" s="1" t="s">
        <v>8234</v>
      </c>
      <c r="C752" s="2" t="s">
        <v>27</v>
      </c>
      <c r="D752" s="2">
        <v>0.917917668819427</v>
      </c>
      <c r="E752" s="5">
        <f t="shared" si="1"/>
        <v>91.79176688</v>
      </c>
    </row>
    <row r="753">
      <c r="A753" s="1" t="s">
        <v>8235</v>
      </c>
      <c r="B753" s="1" t="s">
        <v>8236</v>
      </c>
      <c r="C753" s="2" t="s">
        <v>27</v>
      </c>
      <c r="D753" s="2">
        <v>0.739961683750152</v>
      </c>
      <c r="E753" s="5">
        <f t="shared" si="1"/>
        <v>73.99616838</v>
      </c>
    </row>
    <row r="754">
      <c r="A754" s="1" t="s">
        <v>8259</v>
      </c>
      <c r="B754" s="1" t="s">
        <v>8260</v>
      </c>
      <c r="C754" s="2" t="s">
        <v>27</v>
      </c>
      <c r="D754" s="2">
        <v>0.993212461471557</v>
      </c>
      <c r="E754" s="5">
        <f t="shared" si="1"/>
        <v>99.32124615</v>
      </c>
    </row>
    <row r="755">
      <c r="A755" s="1" t="s">
        <v>8261</v>
      </c>
      <c r="B755" s="1" t="s">
        <v>8262</v>
      </c>
      <c r="C755" s="2" t="s">
        <v>27</v>
      </c>
      <c r="D755" s="2">
        <v>0.615085661411285</v>
      </c>
      <c r="E755" s="5">
        <f t="shared" si="1"/>
        <v>61.50856614</v>
      </c>
    </row>
    <row r="756">
      <c r="A756" s="1" t="s">
        <v>8279</v>
      </c>
      <c r="B756" s="1" t="s">
        <v>8280</v>
      </c>
      <c r="C756" s="2" t="s">
        <v>27</v>
      </c>
      <c r="D756" s="2">
        <v>0.999707043170929</v>
      </c>
      <c r="E756" s="5">
        <f t="shared" si="1"/>
        <v>99.97070432</v>
      </c>
    </row>
    <row r="757">
      <c r="A757" s="1" t="s">
        <v>8283</v>
      </c>
      <c r="B757" s="1" t="s">
        <v>8284</v>
      </c>
      <c r="C757" s="2" t="s">
        <v>27</v>
      </c>
      <c r="D757" s="2">
        <v>0.927888572216033</v>
      </c>
      <c r="E757" s="5">
        <f t="shared" si="1"/>
        <v>92.78885722</v>
      </c>
    </row>
    <row r="758">
      <c r="A758" s="1" t="s">
        <v>8303</v>
      </c>
      <c r="B758" s="1" t="s">
        <v>8304</v>
      </c>
      <c r="C758" s="2" t="s">
        <v>27</v>
      </c>
      <c r="D758" s="2">
        <v>0.980272352695465</v>
      </c>
      <c r="E758" s="5">
        <f t="shared" si="1"/>
        <v>98.02723527</v>
      </c>
    </row>
    <row r="759">
      <c r="A759" s="1" t="s">
        <v>8315</v>
      </c>
      <c r="B759" s="1" t="s">
        <v>8316</v>
      </c>
      <c r="C759" s="2" t="s">
        <v>27</v>
      </c>
      <c r="D759" s="2">
        <v>0.999415516853332</v>
      </c>
      <c r="E759" s="5">
        <f t="shared" si="1"/>
        <v>99.94155169</v>
      </c>
    </row>
    <row r="760">
      <c r="A760" s="1" t="s">
        <v>8325</v>
      </c>
      <c r="B760" s="1" t="s">
        <v>8326</v>
      </c>
      <c r="C760" s="2" t="s">
        <v>27</v>
      </c>
      <c r="D760" s="2">
        <v>0.788913667201995</v>
      </c>
      <c r="E760" s="5">
        <f t="shared" si="1"/>
        <v>78.89136672</v>
      </c>
    </row>
    <row r="761">
      <c r="A761" s="1" t="s">
        <v>8359</v>
      </c>
      <c r="B761" s="1" t="s">
        <v>8360</v>
      </c>
      <c r="C761" s="2" t="s">
        <v>27</v>
      </c>
      <c r="D761" s="2">
        <v>0.937096238136291</v>
      </c>
      <c r="E761" s="5">
        <f t="shared" si="1"/>
        <v>93.70962381</v>
      </c>
    </row>
    <row r="762">
      <c r="A762" s="1" t="s">
        <v>8361</v>
      </c>
      <c r="B762" s="1" t="s">
        <v>8362</v>
      </c>
      <c r="C762" s="2" t="s">
        <v>27</v>
      </c>
      <c r="D762" s="2">
        <v>0.989297449588775</v>
      </c>
      <c r="E762" s="5">
        <f t="shared" si="1"/>
        <v>98.92974496</v>
      </c>
    </row>
    <row r="763">
      <c r="A763" s="1" t="s">
        <v>8363</v>
      </c>
      <c r="B763" s="1" t="s">
        <v>8364</v>
      </c>
      <c r="C763" s="2" t="s">
        <v>27</v>
      </c>
      <c r="D763" s="2">
        <v>0.99973326921463</v>
      </c>
      <c r="E763" s="5">
        <f t="shared" si="1"/>
        <v>99.97332692</v>
      </c>
    </row>
    <row r="764">
      <c r="A764" s="1" t="s">
        <v>8365</v>
      </c>
      <c r="B764" s="1" t="s">
        <v>8366</v>
      </c>
      <c r="C764" s="2" t="s">
        <v>27</v>
      </c>
      <c r="D764" s="2">
        <v>0.95107626914978</v>
      </c>
      <c r="E764" s="5">
        <f t="shared" si="1"/>
        <v>95.10762691</v>
      </c>
    </row>
    <row r="765">
      <c r="A765" s="1" t="s">
        <v>8371</v>
      </c>
      <c r="B765" s="1" t="s">
        <v>8372</v>
      </c>
      <c r="C765" s="2" t="s">
        <v>27</v>
      </c>
      <c r="D765" s="2">
        <v>0.999800026416778</v>
      </c>
      <c r="E765" s="5">
        <f t="shared" si="1"/>
        <v>99.98000264</v>
      </c>
    </row>
    <row r="766">
      <c r="A766" s="1" t="s">
        <v>8379</v>
      </c>
      <c r="B766" s="1" t="s">
        <v>8380</v>
      </c>
      <c r="C766" s="2" t="s">
        <v>27</v>
      </c>
      <c r="D766" s="2">
        <v>0.982859432697296</v>
      </c>
      <c r="E766" s="5">
        <f t="shared" si="1"/>
        <v>98.28594327</v>
      </c>
    </row>
    <row r="767">
      <c r="A767" s="1" t="s">
        <v>8383</v>
      </c>
      <c r="B767" s="1" t="s">
        <v>8384</v>
      </c>
      <c r="C767" s="2" t="s">
        <v>27</v>
      </c>
      <c r="D767" s="2">
        <v>0.953151822090148</v>
      </c>
      <c r="E767" s="5">
        <f t="shared" si="1"/>
        <v>95.31518221</v>
      </c>
    </row>
    <row r="768">
      <c r="A768" s="1" t="s">
        <v>8389</v>
      </c>
      <c r="B768" s="1" t="s">
        <v>8390</v>
      </c>
      <c r="C768" s="2" t="s">
        <v>27</v>
      </c>
      <c r="D768" s="2">
        <v>0.901697993278503</v>
      </c>
      <c r="E768" s="5">
        <f t="shared" si="1"/>
        <v>90.16979933</v>
      </c>
    </row>
    <row r="769">
      <c r="A769" s="1" t="s">
        <v>8409</v>
      </c>
      <c r="B769" s="1" t="s">
        <v>8410</v>
      </c>
      <c r="C769" s="2" t="s">
        <v>27</v>
      </c>
      <c r="D769" s="2">
        <v>0.997045338153839</v>
      </c>
      <c r="E769" s="5">
        <f t="shared" si="1"/>
        <v>99.70453382</v>
      </c>
    </row>
    <row r="770">
      <c r="A770" s="1" t="s">
        <v>8411</v>
      </c>
      <c r="B770" s="1" t="s">
        <v>8412</v>
      </c>
      <c r="C770" s="2" t="s">
        <v>27</v>
      </c>
      <c r="D770" s="2">
        <v>0.994538962841033</v>
      </c>
      <c r="E770" s="5">
        <f t="shared" si="1"/>
        <v>99.45389628</v>
      </c>
    </row>
    <row r="771">
      <c r="A771" s="1" t="s">
        <v>8415</v>
      </c>
      <c r="B771" s="1" t="s">
        <v>8416</v>
      </c>
      <c r="C771" s="2" t="s">
        <v>27</v>
      </c>
      <c r="D771" s="2">
        <v>0.99941611289978</v>
      </c>
      <c r="E771" s="5">
        <f t="shared" si="1"/>
        <v>99.94161129</v>
      </c>
    </row>
    <row r="772">
      <c r="A772" s="1" t="s">
        <v>8417</v>
      </c>
      <c r="B772" s="1" t="s">
        <v>8418</v>
      </c>
      <c r="C772" s="2" t="s">
        <v>27</v>
      </c>
      <c r="D772" s="2">
        <v>0.932659685611724</v>
      </c>
      <c r="E772" s="5">
        <f t="shared" si="1"/>
        <v>93.26596856</v>
      </c>
    </row>
    <row r="773">
      <c r="A773" s="1" t="s">
        <v>8437</v>
      </c>
      <c r="B773" s="1" t="s">
        <v>8438</v>
      </c>
      <c r="C773" s="2" t="s">
        <v>27</v>
      </c>
      <c r="D773" s="2">
        <v>0.996859669685363</v>
      </c>
      <c r="E773" s="5">
        <f t="shared" si="1"/>
        <v>99.68596697</v>
      </c>
    </row>
    <row r="774">
      <c r="A774" s="1" t="s">
        <v>8439</v>
      </c>
      <c r="B774" s="1" t="s">
        <v>8440</v>
      </c>
      <c r="C774" s="2" t="s">
        <v>27</v>
      </c>
      <c r="D774" s="2">
        <v>0.999441087245941</v>
      </c>
      <c r="E774" s="5">
        <f t="shared" si="1"/>
        <v>99.94410872</v>
      </c>
    </row>
    <row r="775">
      <c r="A775" s="1" t="s">
        <v>8441</v>
      </c>
      <c r="B775" s="1" t="s">
        <v>8442</v>
      </c>
      <c r="C775" s="2" t="s">
        <v>27</v>
      </c>
      <c r="D775" s="2">
        <v>0.980756998062133</v>
      </c>
      <c r="E775" s="5">
        <f t="shared" si="1"/>
        <v>98.07569981</v>
      </c>
    </row>
    <row r="776">
      <c r="A776" s="1" t="s">
        <v>8483</v>
      </c>
      <c r="B776" s="1" t="s">
        <v>8484</v>
      </c>
      <c r="C776" s="2" t="s">
        <v>27</v>
      </c>
      <c r="D776" s="2">
        <v>0.831776738166809</v>
      </c>
      <c r="E776" s="5">
        <f t="shared" si="1"/>
        <v>83.17767382</v>
      </c>
    </row>
    <row r="777">
      <c r="A777" s="1" t="s">
        <v>8485</v>
      </c>
      <c r="B777" s="1" t="s">
        <v>8486</v>
      </c>
      <c r="C777" s="2" t="s">
        <v>27</v>
      </c>
      <c r="D777" s="2">
        <v>0.98813509941101</v>
      </c>
      <c r="E777" s="5">
        <f t="shared" si="1"/>
        <v>98.81350994</v>
      </c>
    </row>
    <row r="778">
      <c r="A778" s="1" t="s">
        <v>8495</v>
      </c>
      <c r="B778" s="1" t="s">
        <v>8496</v>
      </c>
      <c r="C778" s="2" t="s">
        <v>27</v>
      </c>
      <c r="D778" s="2">
        <v>0.777655601501464</v>
      </c>
      <c r="E778" s="5">
        <f t="shared" si="1"/>
        <v>77.76556015</v>
      </c>
    </row>
    <row r="779">
      <c r="A779" s="1" t="s">
        <v>8499</v>
      </c>
      <c r="B779" s="1" t="s">
        <v>8500</v>
      </c>
      <c r="C779" s="2" t="s">
        <v>27</v>
      </c>
      <c r="D779" s="2">
        <v>0.999612510204315</v>
      </c>
      <c r="E779" s="5">
        <f t="shared" si="1"/>
        <v>99.96125102</v>
      </c>
    </row>
    <row r="780">
      <c r="A780" s="1" t="s">
        <v>8507</v>
      </c>
      <c r="B780" s="1" t="s">
        <v>8508</v>
      </c>
      <c r="C780" s="2" t="s">
        <v>27</v>
      </c>
      <c r="D780" s="2">
        <v>0.728559613227844</v>
      </c>
      <c r="E780" s="5">
        <f t="shared" si="1"/>
        <v>72.85596132</v>
      </c>
    </row>
    <row r="781">
      <c r="A781" s="1" t="s">
        <v>8519</v>
      </c>
      <c r="B781" s="1" t="s">
        <v>8520</v>
      </c>
      <c r="C781" s="2" t="s">
        <v>27</v>
      </c>
      <c r="D781" s="2">
        <v>0.998609662055969</v>
      </c>
      <c r="E781" s="5">
        <f t="shared" si="1"/>
        <v>99.86096621</v>
      </c>
    </row>
    <row r="782">
      <c r="A782" s="1" t="s">
        <v>8529</v>
      </c>
      <c r="B782" s="1" t="s">
        <v>8530</v>
      </c>
      <c r="C782" s="2" t="s">
        <v>27</v>
      </c>
      <c r="D782" s="2">
        <v>0.962296187877655</v>
      </c>
      <c r="E782" s="5">
        <f t="shared" si="1"/>
        <v>96.22961879</v>
      </c>
    </row>
    <row r="783">
      <c r="A783" s="1" t="s">
        <v>8535</v>
      </c>
      <c r="B783" s="1" t="s">
        <v>8536</v>
      </c>
      <c r="C783" s="2" t="s">
        <v>27</v>
      </c>
      <c r="D783" s="2">
        <v>0.996494829654693</v>
      </c>
      <c r="E783" s="5">
        <f t="shared" si="1"/>
        <v>99.64948297</v>
      </c>
    </row>
    <row r="784">
      <c r="A784" s="1" t="s">
        <v>8537</v>
      </c>
      <c r="B784" s="1" t="s">
        <v>8538</v>
      </c>
      <c r="C784" s="2" t="s">
        <v>27</v>
      </c>
      <c r="D784" s="2">
        <v>0.383380234241485</v>
      </c>
      <c r="E784" s="5">
        <f t="shared" si="1"/>
        <v>38.33802342</v>
      </c>
    </row>
    <row r="785">
      <c r="A785" s="1" t="s">
        <v>8545</v>
      </c>
      <c r="B785" s="1" t="s">
        <v>8546</v>
      </c>
      <c r="C785" s="2" t="s">
        <v>27</v>
      </c>
      <c r="D785" s="2">
        <v>0.979144155979156</v>
      </c>
      <c r="E785" s="5">
        <f t="shared" si="1"/>
        <v>97.9144156</v>
      </c>
    </row>
    <row r="786">
      <c r="A786" s="1" t="s">
        <v>8555</v>
      </c>
      <c r="B786" s="1" t="s">
        <v>8556</v>
      </c>
      <c r="C786" s="2" t="s">
        <v>27</v>
      </c>
      <c r="D786" s="2">
        <v>0.998402655124664</v>
      </c>
      <c r="E786" s="5">
        <f t="shared" si="1"/>
        <v>99.84026551</v>
      </c>
    </row>
    <row r="787">
      <c r="A787" s="1" t="s">
        <v>8561</v>
      </c>
      <c r="B787" s="1" t="s">
        <v>8562</v>
      </c>
      <c r="C787" s="2" t="s">
        <v>27</v>
      </c>
      <c r="D787" s="2">
        <v>0.998770892620086</v>
      </c>
      <c r="E787" s="5">
        <f t="shared" si="1"/>
        <v>99.87708926</v>
      </c>
    </row>
    <row r="788">
      <c r="A788" s="1" t="s">
        <v>8577</v>
      </c>
      <c r="B788" s="1" t="s">
        <v>8578</v>
      </c>
      <c r="C788" s="2" t="s">
        <v>27</v>
      </c>
      <c r="D788" s="2">
        <v>0.977086722850799</v>
      </c>
      <c r="E788" s="5">
        <f t="shared" si="1"/>
        <v>97.70867229</v>
      </c>
    </row>
    <row r="789">
      <c r="A789" s="1" t="s">
        <v>8589</v>
      </c>
      <c r="B789" s="1" t="s">
        <v>8590</v>
      </c>
      <c r="C789" s="2" t="s">
        <v>27</v>
      </c>
      <c r="D789" s="2">
        <v>0.90150511264801</v>
      </c>
      <c r="E789" s="5">
        <f t="shared" si="1"/>
        <v>90.15051126</v>
      </c>
    </row>
    <row r="790">
      <c r="A790" s="1" t="s">
        <v>8595</v>
      </c>
      <c r="B790" s="1" t="s">
        <v>8596</v>
      </c>
      <c r="C790" s="2" t="s">
        <v>27</v>
      </c>
      <c r="D790" s="2">
        <v>0.961744010448455</v>
      </c>
      <c r="E790" s="5">
        <f t="shared" si="1"/>
        <v>96.17440104</v>
      </c>
    </row>
    <row r="791">
      <c r="A791" s="1" t="s">
        <v>8597</v>
      </c>
      <c r="B791" s="1" t="s">
        <v>8598</v>
      </c>
      <c r="C791" s="2" t="s">
        <v>27</v>
      </c>
      <c r="D791" s="2">
        <v>0.797045528888702</v>
      </c>
      <c r="E791" s="5">
        <f t="shared" si="1"/>
        <v>79.70455289</v>
      </c>
    </row>
    <row r="792">
      <c r="A792" s="1" t="s">
        <v>8603</v>
      </c>
      <c r="B792" s="1" t="s">
        <v>8604</v>
      </c>
      <c r="C792" s="2" t="s">
        <v>27</v>
      </c>
      <c r="D792" s="2">
        <v>0.997842907905578</v>
      </c>
      <c r="E792" s="5">
        <f t="shared" si="1"/>
        <v>99.78429079</v>
      </c>
    </row>
    <row r="793">
      <c r="A793" s="1" t="s">
        <v>8607</v>
      </c>
      <c r="B793" s="1" t="s">
        <v>8608</v>
      </c>
      <c r="C793" s="2" t="s">
        <v>27</v>
      </c>
      <c r="D793" s="2">
        <v>0.999623894691467</v>
      </c>
      <c r="E793" s="5">
        <f t="shared" si="1"/>
        <v>99.96238947</v>
      </c>
    </row>
    <row r="794">
      <c r="A794" s="1" t="s">
        <v>8609</v>
      </c>
      <c r="B794" s="1" t="s">
        <v>8610</v>
      </c>
      <c r="C794" s="2" t="s">
        <v>27</v>
      </c>
      <c r="D794" s="2">
        <v>0.996933698654174</v>
      </c>
      <c r="E794" s="5">
        <f t="shared" si="1"/>
        <v>99.69336987</v>
      </c>
    </row>
    <row r="795">
      <c r="A795" s="1" t="s">
        <v>8623</v>
      </c>
      <c r="B795" s="1" t="s">
        <v>8624</v>
      </c>
      <c r="C795" s="2" t="s">
        <v>27</v>
      </c>
      <c r="D795" s="2">
        <v>0.522160291671752</v>
      </c>
      <c r="E795" s="5">
        <f t="shared" si="1"/>
        <v>52.21602917</v>
      </c>
    </row>
    <row r="796">
      <c r="A796" s="1" t="s">
        <v>8625</v>
      </c>
      <c r="B796" s="1" t="s">
        <v>8626</v>
      </c>
      <c r="C796" s="2" t="s">
        <v>27</v>
      </c>
      <c r="D796" s="2">
        <v>0.901581764221191</v>
      </c>
      <c r="E796" s="5">
        <f t="shared" si="1"/>
        <v>90.15817642</v>
      </c>
    </row>
    <row r="797">
      <c r="A797" s="1" t="s">
        <v>8633</v>
      </c>
      <c r="B797" s="1" t="s">
        <v>8634</v>
      </c>
      <c r="C797" s="2" t="s">
        <v>27</v>
      </c>
      <c r="D797" s="2">
        <v>0.98770135641098</v>
      </c>
      <c r="E797" s="5">
        <f t="shared" si="1"/>
        <v>98.77013564</v>
      </c>
    </row>
    <row r="798">
      <c r="A798" s="1" t="s">
        <v>8637</v>
      </c>
      <c r="B798" s="1" t="s">
        <v>8638</v>
      </c>
      <c r="C798" s="2" t="s">
        <v>27</v>
      </c>
      <c r="D798" s="2">
        <v>0.999807894229888</v>
      </c>
      <c r="E798" s="5">
        <f t="shared" si="1"/>
        <v>99.98078942</v>
      </c>
    </row>
    <row r="799">
      <c r="A799" s="1" t="s">
        <v>8655</v>
      </c>
      <c r="B799" s="1" t="s">
        <v>8656</v>
      </c>
      <c r="C799" s="2" t="s">
        <v>27</v>
      </c>
      <c r="D799" s="2">
        <v>0.908229291439056</v>
      </c>
      <c r="E799" s="5">
        <f t="shared" si="1"/>
        <v>90.82292914</v>
      </c>
    </row>
    <row r="800">
      <c r="A800" s="1" t="s">
        <v>8659</v>
      </c>
      <c r="B800" s="1" t="s">
        <v>8660</v>
      </c>
      <c r="C800" s="2" t="s">
        <v>27</v>
      </c>
      <c r="D800" s="2">
        <v>0.700692653656005</v>
      </c>
      <c r="E800" s="5">
        <f t="shared" si="1"/>
        <v>70.06926537</v>
      </c>
    </row>
    <row r="801">
      <c r="A801" s="1" t="s">
        <v>8663</v>
      </c>
      <c r="B801" s="1" t="s">
        <v>8664</v>
      </c>
      <c r="C801" s="2" t="s">
        <v>27</v>
      </c>
      <c r="D801" s="2">
        <v>0.98819899559021</v>
      </c>
      <c r="E801" s="5">
        <f t="shared" si="1"/>
        <v>98.81989956</v>
      </c>
    </row>
    <row r="802">
      <c r="A802" s="1" t="s">
        <v>8665</v>
      </c>
      <c r="B802" s="1" t="s">
        <v>8666</v>
      </c>
      <c r="C802" s="2" t="s">
        <v>27</v>
      </c>
      <c r="D802" s="2">
        <v>0.67483240365982</v>
      </c>
      <c r="E802" s="5">
        <f t="shared" si="1"/>
        <v>67.48324037</v>
      </c>
    </row>
    <row r="803">
      <c r="A803" s="1" t="s">
        <v>8671</v>
      </c>
      <c r="B803" s="1" t="s">
        <v>8672</v>
      </c>
      <c r="C803" s="2" t="s">
        <v>27</v>
      </c>
      <c r="D803" s="2">
        <v>0.998995721340179</v>
      </c>
      <c r="E803" s="5">
        <f t="shared" si="1"/>
        <v>99.89957213</v>
      </c>
    </row>
    <row r="804">
      <c r="A804" s="1" t="s">
        <v>8681</v>
      </c>
      <c r="B804" s="1" t="s">
        <v>8682</v>
      </c>
      <c r="C804" s="2" t="s">
        <v>27</v>
      </c>
      <c r="D804" s="2">
        <v>0.681386530399322</v>
      </c>
      <c r="E804" s="5">
        <f t="shared" si="1"/>
        <v>68.13865304</v>
      </c>
    </row>
    <row r="805">
      <c r="A805" s="1" t="s">
        <v>8695</v>
      </c>
      <c r="B805" s="1" t="s">
        <v>8696</v>
      </c>
      <c r="C805" s="2" t="s">
        <v>27</v>
      </c>
      <c r="D805" s="2">
        <v>0.999800622463226</v>
      </c>
      <c r="E805" s="5">
        <f t="shared" si="1"/>
        <v>99.98006225</v>
      </c>
    </row>
    <row r="806">
      <c r="A806" s="1" t="s">
        <v>8703</v>
      </c>
      <c r="B806" s="1" t="s">
        <v>8704</v>
      </c>
      <c r="C806" s="2" t="s">
        <v>27</v>
      </c>
      <c r="D806" s="2">
        <v>0.889613151550293</v>
      </c>
      <c r="E806" s="5">
        <f t="shared" si="1"/>
        <v>88.96131516</v>
      </c>
    </row>
    <row r="807">
      <c r="A807" s="1" t="s">
        <v>8709</v>
      </c>
      <c r="B807" s="1" t="s">
        <v>8710</v>
      </c>
      <c r="C807" s="2" t="s">
        <v>27</v>
      </c>
      <c r="D807" s="2">
        <v>0.944433748722076</v>
      </c>
      <c r="E807" s="5">
        <f t="shared" si="1"/>
        <v>94.44337487</v>
      </c>
    </row>
    <row r="808">
      <c r="A808" s="1" t="s">
        <v>8721</v>
      </c>
      <c r="B808" s="1" t="s">
        <v>8722</v>
      </c>
      <c r="C808" s="2" t="s">
        <v>27</v>
      </c>
      <c r="D808" s="2">
        <v>0.999760568141937</v>
      </c>
      <c r="E808" s="5">
        <f t="shared" si="1"/>
        <v>99.97605681</v>
      </c>
    </row>
    <row r="809">
      <c r="A809" s="1" t="s">
        <v>8725</v>
      </c>
      <c r="B809" s="1" t="s">
        <v>8726</v>
      </c>
      <c r="C809" s="2" t="s">
        <v>27</v>
      </c>
      <c r="D809" s="2">
        <v>0.518836379051208</v>
      </c>
      <c r="E809" s="5">
        <f t="shared" si="1"/>
        <v>51.88363791</v>
      </c>
    </row>
    <row r="810">
      <c r="A810" s="1" t="s">
        <v>8743</v>
      </c>
      <c r="B810" s="1" t="s">
        <v>8744</v>
      </c>
      <c r="C810" s="2" t="s">
        <v>27</v>
      </c>
      <c r="D810" s="2">
        <v>0.997957348823547</v>
      </c>
      <c r="E810" s="5">
        <f t="shared" si="1"/>
        <v>99.79573488</v>
      </c>
    </row>
    <row r="811">
      <c r="A811" s="1" t="s">
        <v>8745</v>
      </c>
      <c r="B811" s="1" t="s">
        <v>8746</v>
      </c>
      <c r="C811" s="2" t="s">
        <v>27</v>
      </c>
      <c r="D811" s="2">
        <v>0.991463363170623</v>
      </c>
      <c r="E811" s="5">
        <f t="shared" si="1"/>
        <v>99.14633632</v>
      </c>
    </row>
    <row r="812">
      <c r="A812" s="1" t="s">
        <v>8759</v>
      </c>
      <c r="B812" s="1" t="s">
        <v>8760</v>
      </c>
      <c r="C812" s="2" t="s">
        <v>27</v>
      </c>
      <c r="D812" s="2">
        <v>0.718313813209533</v>
      </c>
      <c r="E812" s="5">
        <f t="shared" si="1"/>
        <v>71.83138132</v>
      </c>
    </row>
    <row r="813">
      <c r="A813" s="1" t="s">
        <v>8793</v>
      </c>
      <c r="B813" s="1" t="s">
        <v>8794</v>
      </c>
      <c r="C813" s="2" t="s">
        <v>27</v>
      </c>
      <c r="D813" s="2">
        <v>0.735487759113311</v>
      </c>
      <c r="E813" s="5">
        <f t="shared" si="1"/>
        <v>73.54877591</v>
      </c>
    </row>
    <row r="814">
      <c r="A814" s="1" t="s">
        <v>8795</v>
      </c>
      <c r="B814" s="1" t="s">
        <v>8796</v>
      </c>
      <c r="C814" s="2" t="s">
        <v>27</v>
      </c>
      <c r="D814" s="2">
        <v>0.672691345214843</v>
      </c>
      <c r="E814" s="5">
        <f t="shared" si="1"/>
        <v>67.26913452</v>
      </c>
    </row>
    <row r="815">
      <c r="A815" s="1" t="s">
        <v>8801</v>
      </c>
      <c r="B815" s="1" t="s">
        <v>8802</v>
      </c>
      <c r="C815" s="2" t="s">
        <v>27</v>
      </c>
      <c r="D815" s="2">
        <v>0.969588279724121</v>
      </c>
      <c r="E815" s="5">
        <f t="shared" si="1"/>
        <v>96.95882797</v>
      </c>
    </row>
    <row r="816">
      <c r="A816" s="1" t="s">
        <v>8807</v>
      </c>
      <c r="B816" s="1" t="s">
        <v>8808</v>
      </c>
      <c r="C816" s="2" t="s">
        <v>27</v>
      </c>
      <c r="D816" s="2">
        <v>0.887025117874145</v>
      </c>
      <c r="E816" s="5">
        <f t="shared" si="1"/>
        <v>88.70251179</v>
      </c>
    </row>
    <row r="817">
      <c r="A817" s="1" t="s">
        <v>8809</v>
      </c>
      <c r="B817" s="1" t="s">
        <v>8810</v>
      </c>
      <c r="C817" s="2" t="s">
        <v>27</v>
      </c>
      <c r="D817" s="2">
        <v>0.795483410358429</v>
      </c>
      <c r="E817" s="5">
        <f t="shared" si="1"/>
        <v>79.54834104</v>
      </c>
    </row>
    <row r="818">
      <c r="A818" s="1" t="s">
        <v>8821</v>
      </c>
      <c r="B818" s="1" t="s">
        <v>8822</v>
      </c>
      <c r="C818" s="2" t="s">
        <v>27</v>
      </c>
      <c r="D818" s="2">
        <v>0.888761818408966</v>
      </c>
      <c r="E818" s="5">
        <f t="shared" si="1"/>
        <v>88.87618184</v>
      </c>
    </row>
    <row r="819">
      <c r="A819" s="1" t="s">
        <v>8829</v>
      </c>
      <c r="B819" s="1" t="s">
        <v>8830</v>
      </c>
      <c r="C819" s="2" t="s">
        <v>27</v>
      </c>
      <c r="D819" s="2">
        <v>0.657131254673004</v>
      </c>
      <c r="E819" s="5">
        <f t="shared" si="1"/>
        <v>65.71312547</v>
      </c>
    </row>
    <row r="820">
      <c r="A820" s="1" t="s">
        <v>8853</v>
      </c>
      <c r="B820" s="1" t="s">
        <v>8854</v>
      </c>
      <c r="C820" s="2" t="s">
        <v>27</v>
      </c>
      <c r="D820" s="2">
        <v>0.95677250623703</v>
      </c>
      <c r="E820" s="5">
        <f t="shared" si="1"/>
        <v>95.67725062</v>
      </c>
    </row>
    <row r="821">
      <c r="A821" s="1" t="s">
        <v>8861</v>
      </c>
      <c r="B821" s="1" t="s">
        <v>8862</v>
      </c>
      <c r="C821" s="2" t="s">
        <v>27</v>
      </c>
      <c r="D821" s="2">
        <v>0.9988813996315</v>
      </c>
      <c r="E821" s="5">
        <f t="shared" si="1"/>
        <v>99.88813996</v>
      </c>
    </row>
    <row r="822">
      <c r="A822" s="1" t="s">
        <v>8875</v>
      </c>
      <c r="B822" s="1" t="s">
        <v>8876</v>
      </c>
      <c r="C822" s="2" t="s">
        <v>27</v>
      </c>
      <c r="D822" s="2">
        <v>0.833657920360565</v>
      </c>
      <c r="E822" s="5">
        <f t="shared" si="1"/>
        <v>83.36579204</v>
      </c>
    </row>
    <row r="823">
      <c r="A823" s="1" t="s">
        <v>8893</v>
      </c>
      <c r="B823" s="1" t="s">
        <v>8894</v>
      </c>
      <c r="C823" s="2" t="s">
        <v>27</v>
      </c>
      <c r="D823" s="2">
        <v>0.950570106506347</v>
      </c>
      <c r="E823" s="5">
        <f t="shared" si="1"/>
        <v>95.05701065</v>
      </c>
    </row>
    <row r="824">
      <c r="A824" s="1" t="s">
        <v>8895</v>
      </c>
      <c r="B824" s="1" t="s">
        <v>8896</v>
      </c>
      <c r="C824" s="2" t="s">
        <v>27</v>
      </c>
      <c r="D824" s="2">
        <v>0.973493814468383</v>
      </c>
      <c r="E824" s="5">
        <f t="shared" si="1"/>
        <v>97.34938145</v>
      </c>
    </row>
    <row r="825">
      <c r="A825" s="1" t="s">
        <v>8907</v>
      </c>
      <c r="B825" s="1" t="s">
        <v>8908</v>
      </c>
      <c r="C825" s="2" t="s">
        <v>27</v>
      </c>
      <c r="D825" s="2">
        <v>0.992125570774078</v>
      </c>
      <c r="E825" s="5">
        <f t="shared" si="1"/>
        <v>99.21255708</v>
      </c>
    </row>
    <row r="826">
      <c r="A826" s="1" t="s">
        <v>8909</v>
      </c>
      <c r="B826" s="1" t="s">
        <v>8910</v>
      </c>
      <c r="C826" s="2" t="s">
        <v>27</v>
      </c>
      <c r="D826" s="2">
        <v>0.717632591724395</v>
      </c>
      <c r="E826" s="5">
        <f t="shared" si="1"/>
        <v>71.76325917</v>
      </c>
    </row>
    <row r="827">
      <c r="A827" s="1" t="s">
        <v>8911</v>
      </c>
      <c r="B827" s="1" t="s">
        <v>8912</v>
      </c>
      <c r="C827" s="2" t="s">
        <v>27</v>
      </c>
      <c r="D827" s="2">
        <v>0.8580362200737</v>
      </c>
      <c r="E827" s="5">
        <f t="shared" si="1"/>
        <v>85.80362201</v>
      </c>
    </row>
    <row r="828">
      <c r="A828" s="1" t="s">
        <v>8913</v>
      </c>
      <c r="B828" s="1" t="s">
        <v>8914</v>
      </c>
      <c r="C828" s="2" t="s">
        <v>27</v>
      </c>
      <c r="D828" s="2">
        <v>0.627840459346771</v>
      </c>
      <c r="E828" s="5">
        <f t="shared" si="1"/>
        <v>62.78404593</v>
      </c>
    </row>
    <row r="829">
      <c r="A829" s="1" t="s">
        <v>8927</v>
      </c>
      <c r="B829" s="1" t="s">
        <v>8928</v>
      </c>
      <c r="C829" s="2" t="s">
        <v>27</v>
      </c>
      <c r="D829" s="2">
        <v>0.984781622886657</v>
      </c>
      <c r="E829" s="5">
        <f t="shared" si="1"/>
        <v>98.47816229</v>
      </c>
    </row>
    <row r="830">
      <c r="A830" s="1" t="s">
        <v>8949</v>
      </c>
      <c r="B830" s="1" t="s">
        <v>8950</v>
      </c>
      <c r="C830" s="2" t="s">
        <v>27</v>
      </c>
      <c r="D830" s="2">
        <v>0.998699903488159</v>
      </c>
      <c r="E830" s="5">
        <f t="shared" si="1"/>
        <v>99.86999035</v>
      </c>
    </row>
    <row r="831">
      <c r="A831" s="1" t="s">
        <v>8953</v>
      </c>
      <c r="B831" s="1" t="s">
        <v>8954</v>
      </c>
      <c r="C831" s="2" t="s">
        <v>27</v>
      </c>
      <c r="D831" s="2">
        <v>0.987980902194976</v>
      </c>
      <c r="E831" s="5">
        <f t="shared" si="1"/>
        <v>98.79809022</v>
      </c>
    </row>
    <row r="832">
      <c r="A832" s="1" t="s">
        <v>8969</v>
      </c>
      <c r="B832" s="1" t="s">
        <v>8970</v>
      </c>
      <c r="C832" s="2" t="s">
        <v>27</v>
      </c>
      <c r="D832" s="2">
        <v>0.863694608211517</v>
      </c>
      <c r="E832" s="5">
        <f t="shared" si="1"/>
        <v>86.36946082</v>
      </c>
    </row>
    <row r="833">
      <c r="A833" s="1" t="s">
        <v>8971</v>
      </c>
      <c r="B833" s="1" t="s">
        <v>8972</v>
      </c>
      <c r="C833" s="2" t="s">
        <v>27</v>
      </c>
      <c r="D833" s="2">
        <v>0.795647919178009</v>
      </c>
      <c r="E833" s="5">
        <f t="shared" si="1"/>
        <v>79.56479192</v>
      </c>
    </row>
    <row r="834">
      <c r="A834" s="1" t="s">
        <v>8975</v>
      </c>
      <c r="B834" s="1" t="s">
        <v>8976</v>
      </c>
      <c r="C834" s="2" t="s">
        <v>27</v>
      </c>
      <c r="D834" s="2">
        <v>0.556823909282684</v>
      </c>
      <c r="E834" s="5">
        <f t="shared" si="1"/>
        <v>55.68239093</v>
      </c>
    </row>
    <row r="835">
      <c r="A835" s="1" t="s">
        <v>8981</v>
      </c>
      <c r="B835" s="1" t="s">
        <v>8982</v>
      </c>
      <c r="C835" s="2" t="s">
        <v>27</v>
      </c>
      <c r="D835" s="2">
        <v>0.909157574176788</v>
      </c>
      <c r="E835" s="5">
        <f t="shared" si="1"/>
        <v>90.91575742</v>
      </c>
    </row>
    <row r="836">
      <c r="A836" s="1" t="s">
        <v>8983</v>
      </c>
      <c r="B836" s="1" t="s">
        <v>8984</v>
      </c>
      <c r="C836" s="2" t="s">
        <v>27</v>
      </c>
      <c r="D836" s="2">
        <v>0.618214786052703</v>
      </c>
      <c r="E836" s="5">
        <f t="shared" si="1"/>
        <v>61.82147861</v>
      </c>
    </row>
    <row r="837">
      <c r="A837" s="1" t="s">
        <v>8989</v>
      </c>
      <c r="B837" s="1" t="s">
        <v>8990</v>
      </c>
      <c r="C837" s="2" t="s">
        <v>27</v>
      </c>
      <c r="D837" s="2">
        <v>0.999723613262176</v>
      </c>
      <c r="E837" s="5">
        <f t="shared" si="1"/>
        <v>99.97236133</v>
      </c>
    </row>
    <row r="838">
      <c r="A838" s="1" t="s">
        <v>9009</v>
      </c>
      <c r="B838" s="1" t="s">
        <v>9010</v>
      </c>
      <c r="C838" s="2" t="s">
        <v>27</v>
      </c>
      <c r="D838" s="2">
        <v>0.628318667411804</v>
      </c>
      <c r="E838" s="5">
        <f t="shared" si="1"/>
        <v>62.83186674</v>
      </c>
    </row>
    <row r="839">
      <c r="A839" s="1" t="s">
        <v>9019</v>
      </c>
      <c r="B839" s="1" t="s">
        <v>9020</v>
      </c>
      <c r="C839" s="2" t="s">
        <v>27</v>
      </c>
      <c r="D839" s="2">
        <v>0.716061174869537</v>
      </c>
      <c r="E839" s="5">
        <f t="shared" si="1"/>
        <v>71.60611749</v>
      </c>
    </row>
    <row r="840">
      <c r="A840" s="1" t="s">
        <v>9021</v>
      </c>
      <c r="B840" s="1" t="s">
        <v>9022</v>
      </c>
      <c r="C840" s="2" t="s">
        <v>27</v>
      </c>
      <c r="D840" s="2">
        <v>0.505367875099182</v>
      </c>
      <c r="E840" s="5">
        <f t="shared" si="1"/>
        <v>50.53678751</v>
      </c>
    </row>
    <row r="841">
      <c r="A841" s="1" t="s">
        <v>9043</v>
      </c>
      <c r="B841" s="1" t="s">
        <v>9044</v>
      </c>
      <c r="C841" s="2" t="s">
        <v>27</v>
      </c>
      <c r="D841" s="2">
        <v>0.655206620693206</v>
      </c>
      <c r="E841" s="5">
        <f t="shared" si="1"/>
        <v>65.52066207</v>
      </c>
    </row>
    <row r="842">
      <c r="A842" s="1" t="s">
        <v>9049</v>
      </c>
      <c r="B842" s="1" t="s">
        <v>9050</v>
      </c>
      <c r="C842" s="2" t="s">
        <v>27</v>
      </c>
      <c r="D842" s="2">
        <v>0.998111128807067</v>
      </c>
      <c r="E842" s="5">
        <f t="shared" si="1"/>
        <v>99.81111288</v>
      </c>
    </row>
    <row r="843">
      <c r="A843" s="1" t="s">
        <v>9057</v>
      </c>
      <c r="B843" s="1" t="s">
        <v>9058</v>
      </c>
      <c r="C843" s="2" t="s">
        <v>27</v>
      </c>
      <c r="D843" s="2">
        <v>0.993913471698761</v>
      </c>
      <c r="E843" s="5">
        <f t="shared" si="1"/>
        <v>99.39134717</v>
      </c>
    </row>
    <row r="844">
      <c r="A844" s="1" t="s">
        <v>9069</v>
      </c>
      <c r="B844" s="1" t="s">
        <v>9070</v>
      </c>
      <c r="C844" s="2" t="s">
        <v>27</v>
      </c>
      <c r="D844" s="2">
        <v>0.670470535755157</v>
      </c>
      <c r="E844" s="5">
        <f t="shared" si="1"/>
        <v>67.04705358</v>
      </c>
    </row>
    <row r="845">
      <c r="A845" s="1" t="s">
        <v>9071</v>
      </c>
      <c r="B845" s="1" t="s">
        <v>9072</v>
      </c>
      <c r="C845" s="2" t="s">
        <v>27</v>
      </c>
      <c r="D845" s="2">
        <v>0.522423565387725</v>
      </c>
      <c r="E845" s="5">
        <f t="shared" si="1"/>
        <v>52.24235654</v>
      </c>
    </row>
    <row r="846">
      <c r="A846" s="1" t="s">
        <v>9079</v>
      </c>
      <c r="B846" s="1" t="s">
        <v>9080</v>
      </c>
      <c r="C846" s="2" t="s">
        <v>27</v>
      </c>
      <c r="D846" s="2">
        <v>0.746503174304962</v>
      </c>
      <c r="E846" s="5">
        <f t="shared" si="1"/>
        <v>74.65031743</v>
      </c>
    </row>
    <row r="847">
      <c r="A847" s="1" t="s">
        <v>9081</v>
      </c>
      <c r="B847" s="1" t="s">
        <v>9082</v>
      </c>
      <c r="C847" s="2" t="s">
        <v>27</v>
      </c>
      <c r="D847" s="2">
        <v>0.75899338722229</v>
      </c>
      <c r="E847" s="5">
        <f t="shared" si="1"/>
        <v>75.89933872</v>
      </c>
    </row>
    <row r="848">
      <c r="A848" s="1" t="s">
        <v>9105</v>
      </c>
      <c r="B848" s="1" t="s">
        <v>9106</v>
      </c>
      <c r="C848" s="2" t="s">
        <v>27</v>
      </c>
      <c r="D848" s="2">
        <v>0.999517560005188</v>
      </c>
      <c r="E848" s="5">
        <f t="shared" si="1"/>
        <v>99.951756</v>
      </c>
    </row>
    <row r="849">
      <c r="A849" s="1" t="s">
        <v>9119</v>
      </c>
      <c r="B849" s="1" t="s">
        <v>9120</v>
      </c>
      <c r="C849" s="2" t="s">
        <v>27</v>
      </c>
      <c r="D849" s="2">
        <v>0.999774873256683</v>
      </c>
      <c r="E849" s="5">
        <f t="shared" si="1"/>
        <v>99.97748733</v>
      </c>
    </row>
    <row r="850">
      <c r="A850" s="1" t="s">
        <v>9127</v>
      </c>
      <c r="B850" s="1" t="s">
        <v>9128</v>
      </c>
      <c r="C850" s="2" t="s">
        <v>27</v>
      </c>
      <c r="D850" s="2">
        <v>0.627075433731079</v>
      </c>
      <c r="E850" s="5">
        <f t="shared" si="1"/>
        <v>62.70754337</v>
      </c>
    </row>
    <row r="851">
      <c r="A851" s="1" t="s">
        <v>9129</v>
      </c>
      <c r="B851" s="1" t="s">
        <v>9130</v>
      </c>
      <c r="C851" s="2" t="s">
        <v>27</v>
      </c>
      <c r="D851" s="2">
        <v>0.998338341712951</v>
      </c>
      <c r="E851" s="5">
        <f t="shared" si="1"/>
        <v>99.83383417</v>
      </c>
    </row>
    <row r="852">
      <c r="A852" s="1" t="s">
        <v>9133</v>
      </c>
      <c r="B852" s="1" t="s">
        <v>9134</v>
      </c>
      <c r="C852" s="2" t="s">
        <v>27</v>
      </c>
      <c r="D852" s="2">
        <v>0.998226463794708</v>
      </c>
      <c r="E852" s="5">
        <f t="shared" si="1"/>
        <v>99.82264638</v>
      </c>
    </row>
    <row r="853">
      <c r="A853" s="1" t="s">
        <v>9141</v>
      </c>
      <c r="B853" s="1" t="s">
        <v>9142</v>
      </c>
      <c r="C853" s="2" t="s">
        <v>27</v>
      </c>
      <c r="D853" s="2">
        <v>0.915441036224365</v>
      </c>
      <c r="E853" s="5">
        <f t="shared" si="1"/>
        <v>91.54410362</v>
      </c>
    </row>
    <row r="854">
      <c r="A854" s="1" t="s">
        <v>9175</v>
      </c>
      <c r="B854" s="1" t="s">
        <v>9176</v>
      </c>
      <c r="C854" s="2" t="s">
        <v>27</v>
      </c>
      <c r="D854" s="2">
        <v>0.975803077220916</v>
      </c>
      <c r="E854" s="5">
        <f t="shared" si="1"/>
        <v>97.58030772</v>
      </c>
    </row>
    <row r="855">
      <c r="A855" s="1" t="s">
        <v>9197</v>
      </c>
      <c r="B855" s="1" t="s">
        <v>9198</v>
      </c>
      <c r="C855" s="2" t="s">
        <v>27</v>
      </c>
      <c r="D855" s="2">
        <v>0.701889038085937</v>
      </c>
      <c r="E855" s="5">
        <f t="shared" si="1"/>
        <v>70.18890381</v>
      </c>
    </row>
    <row r="856">
      <c r="A856" s="1" t="s">
        <v>9199</v>
      </c>
      <c r="B856" s="1" t="s">
        <v>9200</v>
      </c>
      <c r="C856" s="2" t="s">
        <v>27</v>
      </c>
      <c r="D856" s="2">
        <v>0.999297618865966</v>
      </c>
      <c r="E856" s="5">
        <f t="shared" si="1"/>
        <v>99.92976189</v>
      </c>
    </row>
    <row r="857">
      <c r="A857" s="1" t="s">
        <v>9201</v>
      </c>
      <c r="B857" s="1" t="s">
        <v>9202</v>
      </c>
      <c r="C857" s="2" t="s">
        <v>27</v>
      </c>
      <c r="D857" s="2">
        <v>0.998319208621978</v>
      </c>
      <c r="E857" s="5">
        <f t="shared" si="1"/>
        <v>99.83192086</v>
      </c>
    </row>
    <row r="858">
      <c r="A858" s="1" t="s">
        <v>9217</v>
      </c>
      <c r="B858" s="1" t="s">
        <v>9218</v>
      </c>
      <c r="C858" s="2" t="s">
        <v>27</v>
      </c>
      <c r="D858" s="2">
        <v>0.956379771232605</v>
      </c>
      <c r="E858" s="5">
        <f t="shared" si="1"/>
        <v>95.63797712</v>
      </c>
    </row>
    <row r="859">
      <c r="A859" s="1" t="s">
        <v>9219</v>
      </c>
      <c r="B859" s="1" t="s">
        <v>9220</v>
      </c>
      <c r="C859" s="2" t="s">
        <v>27</v>
      </c>
      <c r="D859" s="2">
        <v>0.999334752559661</v>
      </c>
      <c r="E859" s="5">
        <f t="shared" si="1"/>
        <v>99.93347526</v>
      </c>
    </row>
    <row r="860">
      <c r="A860" s="1" t="s">
        <v>9227</v>
      </c>
      <c r="B860" s="1" t="s">
        <v>9228</v>
      </c>
      <c r="C860" s="2" t="s">
        <v>27</v>
      </c>
      <c r="D860" s="2">
        <v>0.879656612873077</v>
      </c>
      <c r="E860" s="5">
        <f t="shared" si="1"/>
        <v>87.96566129</v>
      </c>
    </row>
    <row r="861">
      <c r="A861" s="1" t="s">
        <v>9235</v>
      </c>
      <c r="B861" s="1" t="s">
        <v>9236</v>
      </c>
      <c r="C861" s="2" t="s">
        <v>27</v>
      </c>
      <c r="D861" s="2">
        <v>0.993625521659851</v>
      </c>
      <c r="E861" s="5">
        <f t="shared" si="1"/>
        <v>99.36255217</v>
      </c>
    </row>
    <row r="862">
      <c r="A862" s="1" t="s">
        <v>9249</v>
      </c>
      <c r="B862" s="1" t="s">
        <v>9250</v>
      </c>
      <c r="C862" s="2" t="s">
        <v>27</v>
      </c>
      <c r="D862" s="2">
        <v>0.956759274005889</v>
      </c>
      <c r="E862" s="5">
        <f t="shared" si="1"/>
        <v>95.6759274</v>
      </c>
    </row>
    <row r="863">
      <c r="A863" s="1" t="s">
        <v>9255</v>
      </c>
      <c r="B863" s="1" t="s">
        <v>9256</v>
      </c>
      <c r="C863" s="2" t="s">
        <v>27</v>
      </c>
      <c r="D863" s="2">
        <v>0.60728245973587</v>
      </c>
      <c r="E863" s="5">
        <f t="shared" si="1"/>
        <v>60.72824597</v>
      </c>
    </row>
    <row r="864">
      <c r="A864" s="1" t="s">
        <v>9263</v>
      </c>
      <c r="B864" s="1" t="s">
        <v>9264</v>
      </c>
      <c r="C864" s="2" t="s">
        <v>27</v>
      </c>
      <c r="D864" s="2">
        <v>0.965964317321777</v>
      </c>
      <c r="E864" s="5">
        <f t="shared" si="1"/>
        <v>96.59643173</v>
      </c>
    </row>
    <row r="865">
      <c r="A865" s="1" t="s">
        <v>9265</v>
      </c>
      <c r="B865" s="1" t="s">
        <v>9266</v>
      </c>
      <c r="C865" s="2" t="s">
        <v>27</v>
      </c>
      <c r="D865" s="2">
        <v>0.987935662269592</v>
      </c>
      <c r="E865" s="5">
        <f t="shared" si="1"/>
        <v>98.79356623</v>
      </c>
    </row>
    <row r="866">
      <c r="A866" s="1" t="s">
        <v>9289</v>
      </c>
      <c r="B866" s="1" t="s">
        <v>9290</v>
      </c>
      <c r="C866" s="2" t="s">
        <v>27</v>
      </c>
      <c r="D866" s="2">
        <v>0.998536109924316</v>
      </c>
      <c r="E866" s="5">
        <f t="shared" si="1"/>
        <v>99.85361099</v>
      </c>
    </row>
    <row r="867">
      <c r="A867" s="1" t="s">
        <v>9297</v>
      </c>
      <c r="B867" s="1" t="s">
        <v>9298</v>
      </c>
      <c r="C867" s="2" t="s">
        <v>27</v>
      </c>
      <c r="D867" s="2">
        <v>0.870966076850891</v>
      </c>
      <c r="E867" s="5">
        <f t="shared" si="1"/>
        <v>87.09660769</v>
      </c>
    </row>
    <row r="868">
      <c r="A868" s="1" t="s">
        <v>9321</v>
      </c>
      <c r="B868" s="1" t="s">
        <v>9322</v>
      </c>
      <c r="C868" s="2" t="s">
        <v>27</v>
      </c>
      <c r="D868" s="2">
        <v>0.790449976921081</v>
      </c>
      <c r="E868" s="5">
        <f t="shared" si="1"/>
        <v>79.04499769</v>
      </c>
    </row>
    <row r="869">
      <c r="A869" s="1" t="s">
        <v>9327</v>
      </c>
      <c r="B869" s="1" t="s">
        <v>9328</v>
      </c>
      <c r="C869" s="2" t="s">
        <v>27</v>
      </c>
      <c r="D869" s="2">
        <v>0.536364257335662</v>
      </c>
      <c r="E869" s="5">
        <f t="shared" si="1"/>
        <v>53.63642573</v>
      </c>
    </row>
    <row r="870">
      <c r="A870" s="1" t="s">
        <v>9337</v>
      </c>
      <c r="B870" s="1" t="s">
        <v>9338</v>
      </c>
      <c r="C870" s="2" t="s">
        <v>27</v>
      </c>
      <c r="D870" s="2">
        <v>0.971278071403503</v>
      </c>
      <c r="E870" s="5">
        <f t="shared" si="1"/>
        <v>97.12780714</v>
      </c>
    </row>
    <row r="871">
      <c r="A871" s="1" t="s">
        <v>9347</v>
      </c>
      <c r="B871" s="1" t="s">
        <v>9348</v>
      </c>
      <c r="C871" s="2" t="s">
        <v>27</v>
      </c>
      <c r="D871" s="2">
        <v>0.89598399400711</v>
      </c>
      <c r="E871" s="5">
        <f t="shared" si="1"/>
        <v>89.5983994</v>
      </c>
    </row>
    <row r="872">
      <c r="A872" s="1" t="s">
        <v>9353</v>
      </c>
      <c r="B872" s="1" t="s">
        <v>9354</v>
      </c>
      <c r="C872" s="2" t="s">
        <v>27</v>
      </c>
      <c r="D872" s="2">
        <v>0.709745705127716</v>
      </c>
      <c r="E872" s="5">
        <f t="shared" si="1"/>
        <v>70.97457051</v>
      </c>
    </row>
    <row r="873">
      <c r="A873" s="1" t="s">
        <v>9357</v>
      </c>
      <c r="B873" s="1" t="s">
        <v>9358</v>
      </c>
      <c r="C873" s="2" t="s">
        <v>27</v>
      </c>
      <c r="D873" s="2">
        <v>0.983945190906524</v>
      </c>
      <c r="E873" s="5">
        <f t="shared" si="1"/>
        <v>98.39451909</v>
      </c>
    </row>
    <row r="874">
      <c r="A874" s="1" t="s">
        <v>9363</v>
      </c>
      <c r="B874" s="1" t="s">
        <v>9364</v>
      </c>
      <c r="C874" s="2" t="s">
        <v>27</v>
      </c>
      <c r="D874" s="2">
        <v>0.493954837322235</v>
      </c>
      <c r="E874" s="5">
        <f t="shared" si="1"/>
        <v>49.39548373</v>
      </c>
    </row>
    <row r="875">
      <c r="A875" s="1" t="s">
        <v>9367</v>
      </c>
      <c r="B875" s="1" t="s">
        <v>9368</v>
      </c>
      <c r="C875" s="2" t="s">
        <v>27</v>
      </c>
      <c r="D875" s="2">
        <v>0.931691884994506</v>
      </c>
      <c r="E875" s="5">
        <f t="shared" si="1"/>
        <v>93.1691885</v>
      </c>
    </row>
    <row r="876">
      <c r="A876" s="1" t="s">
        <v>9373</v>
      </c>
      <c r="B876" s="1" t="s">
        <v>9374</v>
      </c>
      <c r="C876" s="2" t="s">
        <v>27</v>
      </c>
      <c r="D876" s="2">
        <v>0.999354779720306</v>
      </c>
      <c r="E876" s="5">
        <f t="shared" si="1"/>
        <v>99.93547797</v>
      </c>
    </row>
    <row r="877">
      <c r="A877" s="1" t="s">
        <v>9375</v>
      </c>
      <c r="B877" s="1" t="s">
        <v>9376</v>
      </c>
      <c r="C877" s="2" t="s">
        <v>27</v>
      </c>
      <c r="D877" s="2">
        <v>0.85300463438034</v>
      </c>
      <c r="E877" s="5">
        <f t="shared" si="1"/>
        <v>85.30046344</v>
      </c>
    </row>
    <row r="878">
      <c r="A878" s="1" t="s">
        <v>9401</v>
      </c>
      <c r="B878" s="1" t="s">
        <v>9402</v>
      </c>
      <c r="C878" s="2" t="s">
        <v>27</v>
      </c>
      <c r="D878" s="2">
        <v>0.995852947235107</v>
      </c>
      <c r="E878" s="5">
        <f t="shared" si="1"/>
        <v>99.58529472</v>
      </c>
    </row>
    <row r="879">
      <c r="A879" s="1" t="s">
        <v>9405</v>
      </c>
      <c r="B879" s="1" t="s">
        <v>9406</v>
      </c>
      <c r="C879" s="2" t="s">
        <v>27</v>
      </c>
      <c r="D879" s="2">
        <v>0.999694108963012</v>
      </c>
      <c r="E879" s="5">
        <f t="shared" si="1"/>
        <v>99.9694109</v>
      </c>
    </row>
    <row r="880">
      <c r="A880" s="1" t="s">
        <v>9429</v>
      </c>
      <c r="B880" s="1" t="s">
        <v>9430</v>
      </c>
      <c r="C880" s="2" t="s">
        <v>27</v>
      </c>
      <c r="D880" s="2">
        <v>0.941020011901855</v>
      </c>
      <c r="E880" s="5">
        <f t="shared" si="1"/>
        <v>94.10200119</v>
      </c>
    </row>
    <row r="881">
      <c r="A881" s="1" t="s">
        <v>9447</v>
      </c>
      <c r="B881" s="1" t="s">
        <v>9448</v>
      </c>
      <c r="C881" s="2" t="s">
        <v>27</v>
      </c>
      <c r="D881" s="2">
        <v>0.857554018497467</v>
      </c>
      <c r="E881" s="5">
        <f t="shared" si="1"/>
        <v>85.75540185</v>
      </c>
    </row>
    <row r="882">
      <c r="A882" s="1" t="s">
        <v>9449</v>
      </c>
      <c r="B882" s="1" t="s">
        <v>9450</v>
      </c>
      <c r="C882" s="2" t="s">
        <v>27</v>
      </c>
      <c r="D882" s="2">
        <v>0.884468972682952</v>
      </c>
      <c r="E882" s="5">
        <f t="shared" si="1"/>
        <v>88.44689727</v>
      </c>
    </row>
    <row r="883">
      <c r="A883" s="1" t="s">
        <v>9451</v>
      </c>
      <c r="B883" s="1" t="s">
        <v>9452</v>
      </c>
      <c r="C883" s="2" t="s">
        <v>27</v>
      </c>
      <c r="D883" s="2">
        <v>0.80799376964569</v>
      </c>
      <c r="E883" s="5">
        <f t="shared" si="1"/>
        <v>80.79937696</v>
      </c>
    </row>
    <row r="884">
      <c r="A884" s="1" t="s">
        <v>9461</v>
      </c>
      <c r="B884" s="1" t="s">
        <v>9462</v>
      </c>
      <c r="C884" s="2" t="s">
        <v>27</v>
      </c>
      <c r="D884" s="2">
        <v>0.895740509033203</v>
      </c>
      <c r="E884" s="5">
        <f t="shared" si="1"/>
        <v>89.5740509</v>
      </c>
    </row>
    <row r="885">
      <c r="A885" s="1" t="s">
        <v>9463</v>
      </c>
      <c r="B885" s="1" t="s">
        <v>9464</v>
      </c>
      <c r="C885" s="2" t="s">
        <v>27</v>
      </c>
      <c r="D885" s="2">
        <v>0.987518966197967</v>
      </c>
      <c r="E885" s="5">
        <f t="shared" si="1"/>
        <v>98.75189662</v>
      </c>
    </row>
    <row r="886">
      <c r="A886" s="1" t="s">
        <v>9471</v>
      </c>
      <c r="B886" s="1" t="s">
        <v>9472</v>
      </c>
      <c r="C886" s="2" t="s">
        <v>27</v>
      </c>
      <c r="D886" s="2">
        <v>0.992124497890472</v>
      </c>
      <c r="E886" s="5">
        <f t="shared" si="1"/>
        <v>99.21244979</v>
      </c>
    </row>
    <row r="887">
      <c r="A887" s="1" t="s">
        <v>9489</v>
      </c>
      <c r="B887" s="1" t="s">
        <v>9490</v>
      </c>
      <c r="C887" s="2" t="s">
        <v>27</v>
      </c>
      <c r="D887" s="2">
        <v>0.554264962673187</v>
      </c>
      <c r="E887" s="5">
        <f t="shared" si="1"/>
        <v>55.42649627</v>
      </c>
    </row>
    <row r="888">
      <c r="A888" s="1" t="s">
        <v>9493</v>
      </c>
      <c r="B888" s="1" t="s">
        <v>9494</v>
      </c>
      <c r="C888" s="2" t="s">
        <v>27</v>
      </c>
      <c r="D888" s="2">
        <v>0.999841928482055</v>
      </c>
      <c r="E888" s="5">
        <f t="shared" si="1"/>
        <v>99.98419285</v>
      </c>
    </row>
    <row r="889">
      <c r="A889" s="1" t="s">
        <v>9501</v>
      </c>
      <c r="B889" s="1" t="s">
        <v>9502</v>
      </c>
      <c r="C889" s="2" t="s">
        <v>27</v>
      </c>
      <c r="D889" s="2">
        <v>0.642758667469024</v>
      </c>
      <c r="E889" s="5">
        <f t="shared" si="1"/>
        <v>64.27586675</v>
      </c>
    </row>
    <row r="890">
      <c r="A890" s="1" t="s">
        <v>9521</v>
      </c>
      <c r="B890" s="1" t="s">
        <v>9522</v>
      </c>
      <c r="C890" s="2" t="s">
        <v>27</v>
      </c>
      <c r="D890" s="2">
        <v>0.9927339553833</v>
      </c>
      <c r="E890" s="5">
        <f t="shared" si="1"/>
        <v>99.27339554</v>
      </c>
    </row>
    <row r="891">
      <c r="A891" s="1" t="s">
        <v>9523</v>
      </c>
      <c r="B891" s="1" t="s">
        <v>9524</v>
      </c>
      <c r="C891" s="2" t="s">
        <v>27</v>
      </c>
      <c r="D891" s="2">
        <v>0.999273240566253</v>
      </c>
      <c r="E891" s="5">
        <f t="shared" si="1"/>
        <v>99.92732406</v>
      </c>
    </row>
    <row r="892">
      <c r="A892" s="1" t="s">
        <v>9533</v>
      </c>
      <c r="B892" s="1" t="s">
        <v>9534</v>
      </c>
      <c r="C892" s="2" t="s">
        <v>27</v>
      </c>
      <c r="D892" s="2">
        <v>0.657132923603057</v>
      </c>
      <c r="E892" s="5">
        <f t="shared" si="1"/>
        <v>65.71329236</v>
      </c>
    </row>
    <row r="893">
      <c r="A893" s="1" t="s">
        <v>9547</v>
      </c>
      <c r="B893" s="1" t="s">
        <v>9548</v>
      </c>
      <c r="C893" s="2" t="s">
        <v>27</v>
      </c>
      <c r="D893" s="2">
        <v>0.924972414970398</v>
      </c>
      <c r="E893" s="5">
        <f t="shared" si="1"/>
        <v>92.4972415</v>
      </c>
    </row>
    <row r="894">
      <c r="A894" s="1" t="s">
        <v>9549</v>
      </c>
      <c r="B894" s="1" t="s">
        <v>9550</v>
      </c>
      <c r="C894" s="2" t="s">
        <v>27</v>
      </c>
      <c r="D894" s="2">
        <v>0.818103373050689</v>
      </c>
      <c r="E894" s="5">
        <f t="shared" si="1"/>
        <v>81.81033731</v>
      </c>
    </row>
    <row r="895">
      <c r="A895" s="1" t="s">
        <v>9551</v>
      </c>
      <c r="B895" s="1" t="s">
        <v>9552</v>
      </c>
      <c r="C895" s="2" t="s">
        <v>27</v>
      </c>
      <c r="D895" s="2">
        <v>0.999656796455383</v>
      </c>
      <c r="E895" s="5">
        <f t="shared" si="1"/>
        <v>99.96567965</v>
      </c>
    </row>
    <row r="896">
      <c r="A896" s="1" t="s">
        <v>9557</v>
      </c>
      <c r="B896" s="1" t="s">
        <v>9558</v>
      </c>
      <c r="C896" s="2" t="s">
        <v>27</v>
      </c>
      <c r="D896" s="2">
        <v>0.47428473830223</v>
      </c>
      <c r="E896" s="5">
        <f t="shared" si="1"/>
        <v>47.42847383</v>
      </c>
    </row>
    <row r="897">
      <c r="A897" s="1" t="s">
        <v>9569</v>
      </c>
      <c r="B897" s="1" t="s">
        <v>9570</v>
      </c>
      <c r="C897" s="2" t="s">
        <v>27</v>
      </c>
      <c r="D897" s="2">
        <v>0.999312996864318</v>
      </c>
      <c r="E897" s="5">
        <f t="shared" si="1"/>
        <v>99.93129969</v>
      </c>
    </row>
    <row r="898">
      <c r="A898" s="1" t="s">
        <v>9571</v>
      </c>
      <c r="B898" s="1" t="s">
        <v>9572</v>
      </c>
      <c r="C898" s="2" t="s">
        <v>27</v>
      </c>
      <c r="D898" s="2">
        <v>0.585285604000091</v>
      </c>
      <c r="E898" s="5">
        <f t="shared" si="1"/>
        <v>58.5285604</v>
      </c>
    </row>
    <row r="899">
      <c r="A899" s="1" t="s">
        <v>9577</v>
      </c>
      <c r="B899" s="1" t="s">
        <v>9578</v>
      </c>
      <c r="C899" s="2" t="s">
        <v>27</v>
      </c>
      <c r="D899" s="2">
        <v>0.957475543022155</v>
      </c>
      <c r="E899" s="5">
        <f t="shared" si="1"/>
        <v>95.7475543</v>
      </c>
    </row>
    <row r="900">
      <c r="A900" s="1" t="s">
        <v>9593</v>
      </c>
      <c r="B900" s="1" t="s">
        <v>9594</v>
      </c>
      <c r="C900" s="2" t="s">
        <v>27</v>
      </c>
      <c r="D900" s="2">
        <v>0.97627830505371</v>
      </c>
      <c r="E900" s="5">
        <f t="shared" si="1"/>
        <v>97.62783051</v>
      </c>
    </row>
    <row r="901">
      <c r="A901" s="1" t="s">
        <v>9597</v>
      </c>
      <c r="B901" s="1" t="s">
        <v>9598</v>
      </c>
      <c r="C901" s="2" t="s">
        <v>27</v>
      </c>
      <c r="D901" s="2">
        <v>0.993651092052459</v>
      </c>
      <c r="E901" s="5">
        <f t="shared" si="1"/>
        <v>99.36510921</v>
      </c>
    </row>
    <row r="902">
      <c r="A902" s="1" t="s">
        <v>9605</v>
      </c>
      <c r="B902" s="1" t="s">
        <v>9606</v>
      </c>
      <c r="C902" s="2" t="s">
        <v>27</v>
      </c>
      <c r="D902" s="2">
        <v>0.732466518878936</v>
      </c>
      <c r="E902" s="5">
        <f t="shared" si="1"/>
        <v>73.24665189</v>
      </c>
    </row>
    <row r="903">
      <c r="A903" s="1" t="s">
        <v>9641</v>
      </c>
      <c r="B903" s="1" t="s">
        <v>9642</v>
      </c>
      <c r="C903" s="2" t="s">
        <v>27</v>
      </c>
      <c r="D903" s="2">
        <v>0.959890842437744</v>
      </c>
      <c r="E903" s="5">
        <f t="shared" si="1"/>
        <v>95.98908424</v>
      </c>
    </row>
    <row r="904">
      <c r="A904" s="1" t="s">
        <v>9643</v>
      </c>
      <c r="B904" s="1" t="s">
        <v>9644</v>
      </c>
      <c r="C904" s="2" t="s">
        <v>27</v>
      </c>
      <c r="D904" s="2">
        <v>0.996760547161102</v>
      </c>
      <c r="E904" s="5">
        <f t="shared" si="1"/>
        <v>99.67605472</v>
      </c>
    </row>
    <row r="905">
      <c r="A905" s="1" t="s">
        <v>9661</v>
      </c>
      <c r="B905" s="1" t="s">
        <v>9662</v>
      </c>
      <c r="C905" s="2" t="s">
        <v>27</v>
      </c>
      <c r="D905" s="2">
        <v>0.999583423137664</v>
      </c>
      <c r="E905" s="5">
        <f t="shared" si="1"/>
        <v>99.95834231</v>
      </c>
    </row>
    <row r="906">
      <c r="A906" s="1" t="s">
        <v>9669</v>
      </c>
      <c r="B906" s="1" t="s">
        <v>9670</v>
      </c>
      <c r="C906" s="2" t="s">
        <v>27</v>
      </c>
      <c r="D906" s="2">
        <v>0.982117116451263</v>
      </c>
      <c r="E906" s="5">
        <f t="shared" si="1"/>
        <v>98.21171165</v>
      </c>
    </row>
    <row r="907">
      <c r="A907" s="1" t="s">
        <v>9671</v>
      </c>
      <c r="B907" s="1" t="s">
        <v>9672</v>
      </c>
      <c r="C907" s="2" t="s">
        <v>27</v>
      </c>
      <c r="D907" s="2">
        <v>0.524785339832305</v>
      </c>
      <c r="E907" s="5">
        <f t="shared" si="1"/>
        <v>52.47853398</v>
      </c>
    </row>
    <row r="908">
      <c r="A908" s="1" t="s">
        <v>9675</v>
      </c>
      <c r="B908" s="1" t="s">
        <v>9676</v>
      </c>
      <c r="C908" s="2" t="s">
        <v>27</v>
      </c>
      <c r="D908" s="2">
        <v>0.927986145019531</v>
      </c>
      <c r="E908" s="5">
        <f t="shared" si="1"/>
        <v>92.7986145</v>
      </c>
    </row>
    <row r="909">
      <c r="A909" s="1" t="s">
        <v>9691</v>
      </c>
      <c r="B909" s="1" t="s">
        <v>9692</v>
      </c>
      <c r="C909" s="2" t="s">
        <v>27</v>
      </c>
      <c r="D909" s="2">
        <v>0.98330932855606</v>
      </c>
      <c r="E909" s="5">
        <f t="shared" si="1"/>
        <v>98.33093286</v>
      </c>
    </row>
    <row r="910">
      <c r="A910" s="1" t="s">
        <v>9699</v>
      </c>
      <c r="B910" s="1" t="s">
        <v>9700</v>
      </c>
      <c r="C910" s="2" t="s">
        <v>27</v>
      </c>
      <c r="D910" s="2">
        <v>0.998436391353607</v>
      </c>
      <c r="E910" s="5">
        <f t="shared" si="1"/>
        <v>99.84363914</v>
      </c>
    </row>
    <row r="911">
      <c r="A911" s="1" t="s">
        <v>9701</v>
      </c>
      <c r="B911" s="1" t="s">
        <v>9702</v>
      </c>
      <c r="C911" s="2" t="s">
        <v>27</v>
      </c>
      <c r="D911" s="2">
        <v>0.95695161819458</v>
      </c>
      <c r="E911" s="5">
        <f t="shared" si="1"/>
        <v>95.69516182</v>
      </c>
    </row>
    <row r="912">
      <c r="A912" s="1" t="s">
        <v>9743</v>
      </c>
      <c r="B912" s="1" t="s">
        <v>9744</v>
      </c>
      <c r="C912" s="2" t="s">
        <v>27</v>
      </c>
      <c r="D912" s="2">
        <v>0.991745054721832</v>
      </c>
      <c r="E912" s="5">
        <f t="shared" si="1"/>
        <v>99.17450547</v>
      </c>
    </row>
    <row r="913">
      <c r="A913" s="1" t="s">
        <v>9755</v>
      </c>
      <c r="B913" s="1" t="s">
        <v>9756</v>
      </c>
      <c r="C913" s="2" t="s">
        <v>27</v>
      </c>
      <c r="D913" s="2">
        <v>0.889310598373413</v>
      </c>
      <c r="E913" s="5">
        <f t="shared" si="1"/>
        <v>88.93105984</v>
      </c>
    </row>
    <row r="914">
      <c r="A914" s="1" t="s">
        <v>9759</v>
      </c>
      <c r="B914" s="1" t="s">
        <v>9760</v>
      </c>
      <c r="C914" s="2" t="s">
        <v>27</v>
      </c>
      <c r="D914" s="2">
        <v>0.612663507461547</v>
      </c>
      <c r="E914" s="5">
        <f t="shared" si="1"/>
        <v>61.26635075</v>
      </c>
    </row>
    <row r="915">
      <c r="A915" s="1" t="s">
        <v>9765</v>
      </c>
      <c r="B915" s="1" t="s">
        <v>9766</v>
      </c>
      <c r="C915" s="2" t="s">
        <v>27</v>
      </c>
      <c r="D915" s="2">
        <v>0.999483108520507</v>
      </c>
      <c r="E915" s="5">
        <f t="shared" si="1"/>
        <v>99.94831085</v>
      </c>
    </row>
    <row r="916">
      <c r="A916" s="1" t="s">
        <v>9781</v>
      </c>
      <c r="B916" s="1" t="s">
        <v>9782</v>
      </c>
      <c r="C916" s="2" t="s">
        <v>27</v>
      </c>
      <c r="D916" s="2">
        <v>0.852343499660491</v>
      </c>
      <c r="E916" s="5">
        <f t="shared" si="1"/>
        <v>85.23434997</v>
      </c>
    </row>
    <row r="917">
      <c r="A917" s="1" t="s">
        <v>9785</v>
      </c>
      <c r="B917" s="1" t="s">
        <v>9786</v>
      </c>
      <c r="C917" s="2" t="s">
        <v>27</v>
      </c>
      <c r="D917" s="2">
        <v>0.440369635820388</v>
      </c>
      <c r="E917" s="5">
        <f t="shared" si="1"/>
        <v>44.03696358</v>
      </c>
    </row>
    <row r="918">
      <c r="A918" s="1" t="s">
        <v>9793</v>
      </c>
      <c r="B918" s="1" t="s">
        <v>9794</v>
      </c>
      <c r="C918" s="2" t="s">
        <v>27</v>
      </c>
      <c r="D918" s="2">
        <v>0.994466602802276</v>
      </c>
      <c r="E918" s="5">
        <f t="shared" si="1"/>
        <v>99.44666028</v>
      </c>
    </row>
    <row r="919">
      <c r="A919" s="1" t="s">
        <v>9801</v>
      </c>
      <c r="B919" s="1" t="s">
        <v>9802</v>
      </c>
      <c r="C919" s="2" t="s">
        <v>27</v>
      </c>
      <c r="D919" s="2">
        <v>0.596702337265014</v>
      </c>
      <c r="E919" s="5">
        <f t="shared" si="1"/>
        <v>59.67023373</v>
      </c>
    </row>
    <row r="920">
      <c r="A920" s="1" t="s">
        <v>9817</v>
      </c>
      <c r="B920" s="1" t="s">
        <v>9818</v>
      </c>
      <c r="C920" s="2" t="s">
        <v>27</v>
      </c>
      <c r="D920" s="2">
        <v>0.678278863430023</v>
      </c>
      <c r="E920" s="5">
        <f t="shared" si="1"/>
        <v>67.82788634</v>
      </c>
    </row>
    <row r="921">
      <c r="A921" s="1" t="s">
        <v>9825</v>
      </c>
      <c r="B921" s="1" t="s">
        <v>9826</v>
      </c>
      <c r="C921" s="2" t="s">
        <v>27</v>
      </c>
      <c r="D921" s="2">
        <v>0.87847876548767</v>
      </c>
      <c r="E921" s="5">
        <f t="shared" si="1"/>
        <v>87.84787655</v>
      </c>
    </row>
    <row r="922">
      <c r="A922" s="1" t="s">
        <v>9833</v>
      </c>
      <c r="B922" s="1" t="s">
        <v>9834</v>
      </c>
      <c r="C922" s="2" t="s">
        <v>27</v>
      </c>
      <c r="D922" s="2">
        <v>0.614621520042419</v>
      </c>
      <c r="E922" s="5">
        <f t="shared" si="1"/>
        <v>61.462152</v>
      </c>
    </row>
    <row r="923">
      <c r="A923" s="1" t="s">
        <v>9835</v>
      </c>
      <c r="B923" s="1" t="s">
        <v>9836</v>
      </c>
      <c r="C923" s="2" t="s">
        <v>27</v>
      </c>
      <c r="D923" s="2">
        <v>0.893405616283416</v>
      </c>
      <c r="E923" s="5">
        <f t="shared" si="1"/>
        <v>89.34056163</v>
      </c>
    </row>
    <row r="924">
      <c r="A924" s="1" t="s">
        <v>9845</v>
      </c>
      <c r="B924" s="1" t="s">
        <v>9846</v>
      </c>
      <c r="C924" s="2" t="s">
        <v>27</v>
      </c>
      <c r="D924" s="2">
        <v>0.623762130737304</v>
      </c>
      <c r="E924" s="5">
        <f t="shared" si="1"/>
        <v>62.37621307</v>
      </c>
    </row>
    <row r="925">
      <c r="A925" s="1" t="s">
        <v>9847</v>
      </c>
      <c r="B925" s="1" t="s">
        <v>9848</v>
      </c>
      <c r="C925" s="2" t="s">
        <v>27</v>
      </c>
      <c r="D925" s="2">
        <v>0.937650859355926</v>
      </c>
      <c r="E925" s="5">
        <f t="shared" si="1"/>
        <v>93.76508594</v>
      </c>
    </row>
    <row r="926">
      <c r="A926" s="1" t="s">
        <v>9871</v>
      </c>
      <c r="B926" s="1" t="s">
        <v>9872</v>
      </c>
      <c r="C926" s="2" t="s">
        <v>27</v>
      </c>
      <c r="D926" s="2">
        <v>0.89445561170578</v>
      </c>
      <c r="E926" s="5">
        <f t="shared" si="1"/>
        <v>89.44556117</v>
      </c>
    </row>
    <row r="927">
      <c r="A927" s="1" t="s">
        <v>9875</v>
      </c>
      <c r="B927" s="1" t="s">
        <v>9876</v>
      </c>
      <c r="C927" s="2" t="s">
        <v>27</v>
      </c>
      <c r="D927" s="2">
        <v>0.601324260234832</v>
      </c>
      <c r="E927" s="5">
        <f t="shared" si="1"/>
        <v>60.13242602</v>
      </c>
    </row>
    <row r="928">
      <c r="A928" s="1" t="s">
        <v>9881</v>
      </c>
      <c r="B928" s="1" t="s">
        <v>9882</v>
      </c>
      <c r="C928" s="2" t="s">
        <v>27</v>
      </c>
      <c r="D928" s="2">
        <v>0.9985271692276</v>
      </c>
      <c r="E928" s="5">
        <f t="shared" si="1"/>
        <v>99.85271692</v>
      </c>
    </row>
    <row r="929">
      <c r="A929" s="1" t="s">
        <v>9885</v>
      </c>
      <c r="B929" s="1" t="s">
        <v>9886</v>
      </c>
      <c r="C929" s="2" t="s">
        <v>27</v>
      </c>
      <c r="D929" s="2">
        <v>0.984651327133178</v>
      </c>
      <c r="E929" s="5">
        <f t="shared" si="1"/>
        <v>98.46513271</v>
      </c>
    </row>
    <row r="930">
      <c r="A930" s="1" t="s">
        <v>9889</v>
      </c>
      <c r="B930" s="1" t="s">
        <v>9890</v>
      </c>
      <c r="C930" s="2" t="s">
        <v>27</v>
      </c>
      <c r="D930" s="2">
        <v>0.99956601858139</v>
      </c>
      <c r="E930" s="5">
        <f t="shared" si="1"/>
        <v>99.95660186</v>
      </c>
    </row>
    <row r="931">
      <c r="A931" s="1" t="s">
        <v>9897</v>
      </c>
      <c r="B931" s="1" t="s">
        <v>9898</v>
      </c>
      <c r="C931" s="2" t="s">
        <v>27</v>
      </c>
      <c r="D931" s="2">
        <v>0.81066083908081</v>
      </c>
      <c r="E931" s="5">
        <f t="shared" si="1"/>
        <v>81.06608391</v>
      </c>
    </row>
    <row r="932">
      <c r="A932" s="1" t="s">
        <v>9929</v>
      </c>
      <c r="B932" s="1" t="s">
        <v>9930</v>
      </c>
      <c r="C932" s="2" t="s">
        <v>27</v>
      </c>
      <c r="D932" s="2">
        <v>0.902628600597381</v>
      </c>
      <c r="E932" s="5">
        <f t="shared" si="1"/>
        <v>90.26286006</v>
      </c>
    </row>
    <row r="933">
      <c r="A933" s="1" t="s">
        <v>9931</v>
      </c>
      <c r="B933" s="1" t="s">
        <v>9932</v>
      </c>
      <c r="C933" s="2" t="s">
        <v>27</v>
      </c>
      <c r="D933" s="2">
        <v>0.844661116600036</v>
      </c>
      <c r="E933" s="5">
        <f t="shared" si="1"/>
        <v>84.46611166</v>
      </c>
    </row>
    <row r="934">
      <c r="A934" s="1" t="s">
        <v>9939</v>
      </c>
      <c r="B934" s="1" t="s">
        <v>9940</v>
      </c>
      <c r="C934" s="2" t="s">
        <v>27</v>
      </c>
      <c r="D934" s="2">
        <v>0.577594578266143</v>
      </c>
      <c r="E934" s="5">
        <f t="shared" si="1"/>
        <v>57.75945783</v>
      </c>
    </row>
    <row r="935">
      <c r="A935" s="1" t="s">
        <v>9951</v>
      </c>
      <c r="B935" s="1" t="s">
        <v>9952</v>
      </c>
      <c r="C935" s="2" t="s">
        <v>27</v>
      </c>
      <c r="D935" s="2">
        <v>0.970528662204742</v>
      </c>
      <c r="E935" s="5">
        <f t="shared" si="1"/>
        <v>97.05286622</v>
      </c>
    </row>
    <row r="936">
      <c r="A936" s="1" t="s">
        <v>9959</v>
      </c>
      <c r="B936" s="1" t="s">
        <v>9960</v>
      </c>
      <c r="C936" s="2" t="s">
        <v>27</v>
      </c>
      <c r="D936" s="2">
        <v>0.836921989917755</v>
      </c>
      <c r="E936" s="5">
        <f t="shared" si="1"/>
        <v>83.69219899</v>
      </c>
    </row>
    <row r="937">
      <c r="A937" s="1" t="s">
        <v>9969</v>
      </c>
      <c r="B937" s="1" t="s">
        <v>9970</v>
      </c>
      <c r="C937" s="2" t="s">
        <v>27</v>
      </c>
      <c r="D937" s="2">
        <v>0.992369055747985</v>
      </c>
      <c r="E937" s="5">
        <f t="shared" si="1"/>
        <v>99.23690557</v>
      </c>
    </row>
    <row r="938">
      <c r="A938" s="1" t="s">
        <v>9985</v>
      </c>
      <c r="B938" s="1" t="s">
        <v>9986</v>
      </c>
      <c r="C938" s="2" t="s">
        <v>27</v>
      </c>
      <c r="D938" s="2">
        <v>0.990653276443481</v>
      </c>
      <c r="E938" s="5">
        <f t="shared" si="1"/>
        <v>99.06532764</v>
      </c>
    </row>
    <row r="939">
      <c r="A939" s="1" t="s">
        <v>9993</v>
      </c>
      <c r="B939" s="1" t="s">
        <v>9994</v>
      </c>
      <c r="C939" s="2" t="s">
        <v>27</v>
      </c>
      <c r="D939" s="2">
        <v>0.914227545261383</v>
      </c>
      <c r="E939" s="5">
        <f t="shared" si="1"/>
        <v>91.42275453</v>
      </c>
    </row>
    <row r="940">
      <c r="A940" s="1" t="s">
        <v>10009</v>
      </c>
      <c r="B940" s="1" t="s">
        <v>10010</v>
      </c>
      <c r="C940" s="2" t="s">
        <v>27</v>
      </c>
      <c r="D940" s="2">
        <v>0.998689472675323</v>
      </c>
      <c r="E940" s="5">
        <f t="shared" si="1"/>
        <v>99.86894727</v>
      </c>
    </row>
    <row r="941">
      <c r="A941" s="1" t="s">
        <v>10017</v>
      </c>
      <c r="B941" s="1" t="s">
        <v>10018</v>
      </c>
      <c r="C941" s="2" t="s">
        <v>27</v>
      </c>
      <c r="D941" s="2">
        <v>0.996896147727966</v>
      </c>
      <c r="E941" s="5">
        <f t="shared" si="1"/>
        <v>99.68961477</v>
      </c>
    </row>
    <row r="942">
      <c r="A942" s="1" t="s">
        <v>10027</v>
      </c>
      <c r="B942" s="1" t="s">
        <v>10028</v>
      </c>
      <c r="C942" s="2" t="s">
        <v>27</v>
      </c>
      <c r="D942" s="2">
        <v>0.907572209835052</v>
      </c>
      <c r="E942" s="5">
        <f t="shared" si="1"/>
        <v>90.75722098</v>
      </c>
    </row>
    <row r="943">
      <c r="A943" s="1" t="s">
        <v>10033</v>
      </c>
      <c r="B943" s="1" t="s">
        <v>10034</v>
      </c>
      <c r="C943" s="2" t="s">
        <v>27</v>
      </c>
      <c r="D943" s="2">
        <v>0.815416693687439</v>
      </c>
      <c r="E943" s="5">
        <f t="shared" si="1"/>
        <v>81.54166937</v>
      </c>
    </row>
    <row r="944">
      <c r="A944" s="1" t="s">
        <v>10037</v>
      </c>
      <c r="B944" s="1" t="s">
        <v>10038</v>
      </c>
      <c r="C944" s="2" t="s">
        <v>27</v>
      </c>
      <c r="D944" s="2">
        <v>0.794264316558837</v>
      </c>
      <c r="E944" s="5">
        <f t="shared" si="1"/>
        <v>79.42643166</v>
      </c>
    </row>
    <row r="945">
      <c r="A945" s="1" t="s">
        <v>10041</v>
      </c>
      <c r="B945" s="1" t="s">
        <v>10042</v>
      </c>
      <c r="C945" s="2" t="s">
        <v>27</v>
      </c>
      <c r="D945" s="2">
        <v>0.881147503852844</v>
      </c>
      <c r="E945" s="5">
        <f t="shared" si="1"/>
        <v>88.11475039</v>
      </c>
    </row>
    <row r="946">
      <c r="A946" s="1" t="s">
        <v>10055</v>
      </c>
      <c r="B946" s="1" t="s">
        <v>10056</v>
      </c>
      <c r="C946" s="2" t="s">
        <v>27</v>
      </c>
      <c r="D946" s="2">
        <v>0.98327362537384</v>
      </c>
      <c r="E946" s="5">
        <f t="shared" si="1"/>
        <v>98.32736254</v>
      </c>
    </row>
    <row r="947">
      <c r="A947" s="1" t="s">
        <v>10061</v>
      </c>
      <c r="B947" s="1" t="s">
        <v>10062</v>
      </c>
      <c r="C947" s="2" t="s">
        <v>27</v>
      </c>
      <c r="D947" s="2">
        <v>0.952434837818145</v>
      </c>
      <c r="E947" s="5">
        <f t="shared" si="1"/>
        <v>95.24348378</v>
      </c>
    </row>
    <row r="948">
      <c r="A948" s="1" t="s">
        <v>10081</v>
      </c>
      <c r="B948" s="1" t="s">
        <v>10082</v>
      </c>
      <c r="C948" s="2" t="s">
        <v>27</v>
      </c>
      <c r="D948" s="2">
        <v>0.999238967895507</v>
      </c>
      <c r="E948" s="5">
        <f t="shared" si="1"/>
        <v>99.92389679</v>
      </c>
    </row>
    <row r="949">
      <c r="A949" s="1" t="s">
        <v>10093</v>
      </c>
      <c r="B949" s="1" t="s">
        <v>10094</v>
      </c>
      <c r="C949" s="2" t="s">
        <v>27</v>
      </c>
      <c r="D949" s="2">
        <v>0.999755918979644</v>
      </c>
      <c r="E949" s="5">
        <f t="shared" si="1"/>
        <v>99.9755919</v>
      </c>
    </row>
    <row r="950">
      <c r="A950" s="1" t="s">
        <v>10099</v>
      </c>
      <c r="B950" s="1" t="s">
        <v>10100</v>
      </c>
      <c r="C950" s="2" t="s">
        <v>27</v>
      </c>
      <c r="D950" s="2">
        <v>0.994019269943237</v>
      </c>
      <c r="E950" s="5">
        <f t="shared" si="1"/>
        <v>99.40192699</v>
      </c>
    </row>
    <row r="951">
      <c r="A951" s="1" t="s">
        <v>10103</v>
      </c>
      <c r="B951" s="1" t="s">
        <v>10104</v>
      </c>
      <c r="C951" s="2" t="s">
        <v>27</v>
      </c>
      <c r="D951" s="2">
        <v>0.931063950061798</v>
      </c>
      <c r="E951" s="5">
        <f t="shared" si="1"/>
        <v>93.10639501</v>
      </c>
    </row>
    <row r="952">
      <c r="A952" s="1" t="s">
        <v>10113</v>
      </c>
      <c r="B952" s="1" t="s">
        <v>10114</v>
      </c>
      <c r="C952" s="2" t="s">
        <v>27</v>
      </c>
      <c r="D952" s="2">
        <v>0.695063769817352</v>
      </c>
      <c r="E952" s="5">
        <f t="shared" si="1"/>
        <v>69.50637698</v>
      </c>
    </row>
    <row r="953">
      <c r="A953" s="1" t="s">
        <v>10135</v>
      </c>
      <c r="B953" s="1" t="s">
        <v>10136</v>
      </c>
      <c r="C953" s="2" t="s">
        <v>27</v>
      </c>
      <c r="D953" s="2">
        <v>0.966955184936523</v>
      </c>
      <c r="E953" s="5">
        <f t="shared" si="1"/>
        <v>96.69551849</v>
      </c>
    </row>
    <row r="954">
      <c r="A954" s="1" t="s">
        <v>10141</v>
      </c>
      <c r="B954" s="1" t="s">
        <v>10142</v>
      </c>
      <c r="C954" s="2" t="s">
        <v>27</v>
      </c>
      <c r="D954" s="2">
        <v>0.966061234474182</v>
      </c>
      <c r="E954" s="5">
        <f t="shared" si="1"/>
        <v>96.60612345</v>
      </c>
    </row>
    <row r="955">
      <c r="A955" s="1" t="s">
        <v>10167</v>
      </c>
      <c r="B955" s="1" t="s">
        <v>10168</v>
      </c>
      <c r="C955" s="2" t="s">
        <v>27</v>
      </c>
      <c r="D955" s="2">
        <v>0.865136265754699</v>
      </c>
      <c r="E955" s="5">
        <f t="shared" si="1"/>
        <v>86.51362658</v>
      </c>
    </row>
    <row r="956">
      <c r="A956" s="1" t="s">
        <v>10183</v>
      </c>
      <c r="B956" s="1" t="s">
        <v>10184</v>
      </c>
      <c r="C956" s="2" t="s">
        <v>27</v>
      </c>
      <c r="D956" s="2">
        <v>0.520038187503814</v>
      </c>
      <c r="E956" s="5">
        <f t="shared" si="1"/>
        <v>52.00381875</v>
      </c>
    </row>
    <row r="957">
      <c r="A957" s="1" t="s">
        <v>10215</v>
      </c>
      <c r="B957" s="1" t="s">
        <v>10216</v>
      </c>
      <c r="C957" s="2" t="s">
        <v>27</v>
      </c>
      <c r="D957" s="2">
        <v>0.996432900428772</v>
      </c>
      <c r="E957" s="5">
        <f t="shared" si="1"/>
        <v>99.64329004</v>
      </c>
    </row>
    <row r="958">
      <c r="A958" s="1" t="s">
        <v>10219</v>
      </c>
      <c r="B958" s="1" t="s">
        <v>10220</v>
      </c>
      <c r="C958" s="2" t="s">
        <v>27</v>
      </c>
      <c r="D958" s="2">
        <v>0.796813309192657</v>
      </c>
      <c r="E958" s="5">
        <f t="shared" si="1"/>
        <v>79.68133092</v>
      </c>
    </row>
    <row r="959">
      <c r="A959" s="1" t="s">
        <v>10225</v>
      </c>
      <c r="B959" s="1" t="s">
        <v>10226</v>
      </c>
      <c r="C959" s="2" t="s">
        <v>27</v>
      </c>
      <c r="D959" s="2">
        <v>0.911140203475952</v>
      </c>
      <c r="E959" s="5">
        <f t="shared" si="1"/>
        <v>91.11402035</v>
      </c>
    </row>
    <row r="960">
      <c r="A960" s="1" t="s">
        <v>10231</v>
      </c>
      <c r="B960" s="1" t="s">
        <v>10232</v>
      </c>
      <c r="C960" s="2" t="s">
        <v>27</v>
      </c>
      <c r="D960" s="2">
        <v>0.9683158993721</v>
      </c>
      <c r="E960" s="5">
        <f t="shared" si="1"/>
        <v>96.83158994</v>
      </c>
    </row>
    <row r="961">
      <c r="A961" s="1" t="s">
        <v>10241</v>
      </c>
      <c r="B961" s="1" t="s">
        <v>10242</v>
      </c>
      <c r="C961" s="2" t="s">
        <v>27</v>
      </c>
      <c r="D961" s="2">
        <v>0.891377866268158</v>
      </c>
      <c r="E961" s="5">
        <f t="shared" si="1"/>
        <v>89.13778663</v>
      </c>
    </row>
    <row r="962">
      <c r="A962" s="1" t="s">
        <v>10245</v>
      </c>
      <c r="B962" s="1" t="s">
        <v>10246</v>
      </c>
      <c r="C962" s="2" t="s">
        <v>27</v>
      </c>
      <c r="D962" s="2">
        <v>0.520728766918182</v>
      </c>
      <c r="E962" s="5">
        <f t="shared" si="1"/>
        <v>52.07287669</v>
      </c>
    </row>
    <row r="963">
      <c r="A963" s="1" t="s">
        <v>10247</v>
      </c>
      <c r="B963" s="1" t="s">
        <v>10248</v>
      </c>
      <c r="C963" s="2" t="s">
        <v>27</v>
      </c>
      <c r="D963" s="2">
        <v>0.897727966308593</v>
      </c>
      <c r="E963" s="5">
        <f t="shared" si="1"/>
        <v>89.77279663</v>
      </c>
    </row>
    <row r="964">
      <c r="A964" s="1" t="s">
        <v>10251</v>
      </c>
      <c r="B964" s="1" t="s">
        <v>10252</v>
      </c>
      <c r="C964" s="2" t="s">
        <v>27</v>
      </c>
      <c r="D964" s="2">
        <v>0.999773800373077</v>
      </c>
      <c r="E964" s="5">
        <f t="shared" si="1"/>
        <v>99.97738004</v>
      </c>
    </row>
    <row r="965">
      <c r="A965" s="1" t="s">
        <v>10259</v>
      </c>
      <c r="B965" s="1" t="s">
        <v>10260</v>
      </c>
      <c r="C965" s="2" t="s">
        <v>27</v>
      </c>
      <c r="D965" s="2">
        <v>0.997574627399444</v>
      </c>
      <c r="E965" s="5">
        <f t="shared" si="1"/>
        <v>99.75746274</v>
      </c>
    </row>
    <row r="966">
      <c r="A966" s="1" t="s">
        <v>10269</v>
      </c>
      <c r="B966" s="1" t="s">
        <v>10270</v>
      </c>
      <c r="C966" s="2" t="s">
        <v>27</v>
      </c>
      <c r="D966" s="2">
        <v>0.997834146022796</v>
      </c>
      <c r="E966" s="5">
        <f t="shared" si="1"/>
        <v>99.7834146</v>
      </c>
    </row>
    <row r="967">
      <c r="A967" s="1" t="s">
        <v>10281</v>
      </c>
      <c r="B967" s="1" t="s">
        <v>10282</v>
      </c>
      <c r="C967" s="2" t="s">
        <v>27</v>
      </c>
      <c r="D967" s="2">
        <v>0.984001517295837</v>
      </c>
      <c r="E967" s="5">
        <f t="shared" si="1"/>
        <v>98.40015173</v>
      </c>
    </row>
    <row r="968">
      <c r="A968" s="1" t="s">
        <v>10287</v>
      </c>
      <c r="B968" s="1" t="s">
        <v>10288</v>
      </c>
      <c r="C968" s="2" t="s">
        <v>27</v>
      </c>
      <c r="D968" s="2">
        <v>0.877403259277343</v>
      </c>
      <c r="E968" s="5">
        <f t="shared" si="1"/>
        <v>87.74032593</v>
      </c>
    </row>
    <row r="969">
      <c r="A969" s="1" t="s">
        <v>10291</v>
      </c>
      <c r="B969" s="1" t="s">
        <v>10292</v>
      </c>
      <c r="C969" s="2" t="s">
        <v>27</v>
      </c>
      <c r="D969" s="2">
        <v>0.999234914779663</v>
      </c>
      <c r="E969" s="5">
        <f t="shared" si="1"/>
        <v>99.92349148</v>
      </c>
    </row>
    <row r="970">
      <c r="A970" s="1" t="s">
        <v>10297</v>
      </c>
      <c r="B970" s="1" t="s">
        <v>10298</v>
      </c>
      <c r="C970" s="2" t="s">
        <v>27</v>
      </c>
      <c r="D970" s="2">
        <v>0.928853511810302</v>
      </c>
      <c r="E970" s="5">
        <f t="shared" si="1"/>
        <v>92.88535118</v>
      </c>
    </row>
    <row r="971">
      <c r="A971" s="1" t="s">
        <v>10301</v>
      </c>
      <c r="B971" s="1" t="s">
        <v>10302</v>
      </c>
      <c r="C971" s="2" t="s">
        <v>27</v>
      </c>
      <c r="D971" s="2">
        <v>0.960199892520904</v>
      </c>
      <c r="E971" s="5">
        <f t="shared" si="1"/>
        <v>96.01998925</v>
      </c>
    </row>
    <row r="972">
      <c r="A972" s="1" t="s">
        <v>10303</v>
      </c>
      <c r="B972" s="1" t="s">
        <v>10304</v>
      </c>
      <c r="C972" s="2" t="s">
        <v>27</v>
      </c>
      <c r="D972" s="2">
        <v>0.874927341938018</v>
      </c>
      <c r="E972" s="5">
        <f t="shared" si="1"/>
        <v>87.49273419</v>
      </c>
    </row>
    <row r="973">
      <c r="A973" s="1" t="s">
        <v>10307</v>
      </c>
      <c r="B973" s="1" t="s">
        <v>10308</v>
      </c>
      <c r="C973" s="2" t="s">
        <v>27</v>
      </c>
      <c r="D973" s="2">
        <v>0.756337404251098</v>
      </c>
      <c r="E973" s="5">
        <f t="shared" si="1"/>
        <v>75.63374043</v>
      </c>
    </row>
    <row r="974">
      <c r="A974" s="1" t="s">
        <v>10321</v>
      </c>
      <c r="B974" s="1" t="s">
        <v>10322</v>
      </c>
      <c r="C974" s="2" t="s">
        <v>27</v>
      </c>
      <c r="D974" s="2">
        <v>0.996441900730133</v>
      </c>
      <c r="E974" s="5">
        <f t="shared" si="1"/>
        <v>99.64419007</v>
      </c>
    </row>
    <row r="975">
      <c r="A975" s="1" t="s">
        <v>10323</v>
      </c>
      <c r="B975" s="1" t="s">
        <v>10324</v>
      </c>
      <c r="C975" s="2" t="s">
        <v>27</v>
      </c>
      <c r="D975" s="2">
        <v>0.98767614364624</v>
      </c>
      <c r="E975" s="5">
        <f t="shared" si="1"/>
        <v>98.76761436</v>
      </c>
    </row>
    <row r="976">
      <c r="A976" s="1" t="s">
        <v>10325</v>
      </c>
      <c r="B976" s="1" t="s">
        <v>10326</v>
      </c>
      <c r="C976" s="2" t="s">
        <v>27</v>
      </c>
      <c r="D976" s="2">
        <v>0.606958448886871</v>
      </c>
      <c r="E976" s="5">
        <f t="shared" si="1"/>
        <v>60.69584489</v>
      </c>
    </row>
    <row r="977">
      <c r="A977" s="1" t="s">
        <v>10331</v>
      </c>
      <c r="B977" s="1" t="s">
        <v>10332</v>
      </c>
      <c r="C977" s="2" t="s">
        <v>27</v>
      </c>
      <c r="D977" s="2">
        <v>0.998430669307708</v>
      </c>
      <c r="E977" s="5">
        <f t="shared" si="1"/>
        <v>99.84306693</v>
      </c>
    </row>
    <row r="978">
      <c r="A978" s="1" t="s">
        <v>10343</v>
      </c>
      <c r="B978" s="1" t="s">
        <v>10344</v>
      </c>
      <c r="C978" s="2" t="s">
        <v>27</v>
      </c>
      <c r="D978" s="2">
        <v>0.993216454982757</v>
      </c>
      <c r="E978" s="5">
        <f t="shared" si="1"/>
        <v>99.3216455</v>
      </c>
    </row>
    <row r="979">
      <c r="A979" s="1" t="s">
        <v>10349</v>
      </c>
      <c r="B979" s="1" t="s">
        <v>10350</v>
      </c>
      <c r="C979" s="2" t="s">
        <v>27</v>
      </c>
      <c r="D979" s="2">
        <v>0.728363454341888</v>
      </c>
      <c r="E979" s="5">
        <f t="shared" si="1"/>
        <v>72.83634543</v>
      </c>
    </row>
    <row r="980">
      <c r="A980" s="1" t="s">
        <v>10351</v>
      </c>
      <c r="B980" s="1" t="s">
        <v>10352</v>
      </c>
      <c r="C980" s="2" t="s">
        <v>27</v>
      </c>
      <c r="D980" s="2">
        <v>0.942472159862518</v>
      </c>
      <c r="E980" s="5">
        <f t="shared" si="1"/>
        <v>94.24721599</v>
      </c>
    </row>
    <row r="981">
      <c r="A981" s="1" t="s">
        <v>10371</v>
      </c>
      <c r="B981" s="1" t="s">
        <v>10372</v>
      </c>
      <c r="C981" s="2" t="s">
        <v>27</v>
      </c>
      <c r="D981" s="2">
        <v>0.855106472969055</v>
      </c>
      <c r="E981" s="5">
        <f t="shared" si="1"/>
        <v>85.5106473</v>
      </c>
    </row>
    <row r="982">
      <c r="A982" s="1" t="s">
        <v>10391</v>
      </c>
      <c r="B982" s="1" t="s">
        <v>10392</v>
      </c>
      <c r="C982" s="2" t="s">
        <v>27</v>
      </c>
      <c r="D982" s="2">
        <v>0.763696730136871</v>
      </c>
      <c r="E982" s="5">
        <f t="shared" si="1"/>
        <v>76.36967301</v>
      </c>
    </row>
    <row r="983">
      <c r="A983" s="1" t="s">
        <v>10397</v>
      </c>
      <c r="B983" s="1" t="s">
        <v>10398</v>
      </c>
      <c r="C983" s="2" t="s">
        <v>27</v>
      </c>
      <c r="D983" s="2">
        <v>0.97097110748291</v>
      </c>
      <c r="E983" s="5">
        <f t="shared" si="1"/>
        <v>97.09711075</v>
      </c>
    </row>
    <row r="984">
      <c r="A984" s="1" t="s">
        <v>10407</v>
      </c>
      <c r="B984" s="1" t="s">
        <v>10408</v>
      </c>
      <c r="C984" s="2" t="s">
        <v>27</v>
      </c>
      <c r="D984" s="2">
        <v>0.984566628932952</v>
      </c>
      <c r="E984" s="5">
        <f t="shared" si="1"/>
        <v>98.45666289</v>
      </c>
    </row>
    <row r="985">
      <c r="A985" s="1" t="s">
        <v>10411</v>
      </c>
      <c r="B985" s="1" t="s">
        <v>10412</v>
      </c>
      <c r="C985" s="2" t="s">
        <v>27</v>
      </c>
      <c r="D985" s="2">
        <v>0.465250492095947</v>
      </c>
      <c r="E985" s="5">
        <f t="shared" si="1"/>
        <v>46.52504921</v>
      </c>
    </row>
    <row r="986">
      <c r="A986" s="1" t="s">
        <v>10419</v>
      </c>
      <c r="B986" s="1" t="s">
        <v>10420</v>
      </c>
      <c r="C986" s="2" t="s">
        <v>27</v>
      </c>
      <c r="D986" s="2">
        <v>0.996159434318542</v>
      </c>
      <c r="E986" s="5">
        <f t="shared" si="1"/>
        <v>99.61594343</v>
      </c>
    </row>
    <row r="987">
      <c r="A987" s="1" t="s">
        <v>10437</v>
      </c>
      <c r="B987" s="1" t="s">
        <v>10438</v>
      </c>
      <c r="C987" s="2" t="s">
        <v>27</v>
      </c>
      <c r="D987" s="2">
        <v>0.894709467887878</v>
      </c>
      <c r="E987" s="5">
        <f t="shared" si="1"/>
        <v>89.47094679</v>
      </c>
    </row>
    <row r="988">
      <c r="A988" s="1" t="s">
        <v>10447</v>
      </c>
      <c r="B988" s="1" t="s">
        <v>10448</v>
      </c>
      <c r="C988" s="2" t="s">
        <v>27</v>
      </c>
      <c r="D988" s="2">
        <v>0.996874809265136</v>
      </c>
      <c r="E988" s="5">
        <f t="shared" si="1"/>
        <v>99.68748093</v>
      </c>
    </row>
    <row r="989">
      <c r="A989" s="1" t="s">
        <v>10455</v>
      </c>
      <c r="B989" s="1" t="s">
        <v>10456</v>
      </c>
      <c r="C989" s="2" t="s">
        <v>27</v>
      </c>
      <c r="D989" s="2">
        <v>0.904312789440155</v>
      </c>
      <c r="E989" s="5">
        <f t="shared" si="1"/>
        <v>90.43127894</v>
      </c>
    </row>
    <row r="990">
      <c r="A990" s="1" t="s">
        <v>10457</v>
      </c>
      <c r="B990" s="1" t="s">
        <v>10458</v>
      </c>
      <c r="C990" s="2" t="s">
        <v>27</v>
      </c>
      <c r="D990" s="2">
        <v>0.919656991958618</v>
      </c>
      <c r="E990" s="5">
        <f t="shared" si="1"/>
        <v>91.9656992</v>
      </c>
    </row>
    <row r="991">
      <c r="A991" s="1" t="s">
        <v>10459</v>
      </c>
      <c r="B991" s="1" t="s">
        <v>10460</v>
      </c>
      <c r="C991" s="2" t="s">
        <v>27</v>
      </c>
      <c r="D991" s="2">
        <v>0.974239885807037</v>
      </c>
      <c r="E991" s="5">
        <f t="shared" si="1"/>
        <v>97.42398858</v>
      </c>
    </row>
    <row r="992">
      <c r="A992" s="1" t="s">
        <v>10465</v>
      </c>
      <c r="B992" s="1" t="s">
        <v>10466</v>
      </c>
      <c r="C992" s="2" t="s">
        <v>27</v>
      </c>
      <c r="D992" s="2">
        <v>0.997256815433502</v>
      </c>
      <c r="E992" s="5">
        <f t="shared" si="1"/>
        <v>99.72568154</v>
      </c>
    </row>
    <row r="993">
      <c r="A993" s="1" t="s">
        <v>10471</v>
      </c>
      <c r="B993" s="1" t="s">
        <v>10472</v>
      </c>
      <c r="C993" s="2" t="s">
        <v>27</v>
      </c>
      <c r="D993" s="2">
        <v>0.999304771423339</v>
      </c>
      <c r="E993" s="5">
        <f t="shared" si="1"/>
        <v>99.93047714</v>
      </c>
    </row>
    <row r="994">
      <c r="A994" s="1" t="s">
        <v>10477</v>
      </c>
      <c r="B994" s="1" t="s">
        <v>10478</v>
      </c>
      <c r="C994" s="2" t="s">
        <v>27</v>
      </c>
      <c r="D994" s="2">
        <v>0.9983731508255</v>
      </c>
      <c r="E994" s="5">
        <f t="shared" si="1"/>
        <v>99.83731508</v>
      </c>
    </row>
    <row r="995">
      <c r="A995" s="1" t="s">
        <v>10479</v>
      </c>
      <c r="B995" s="1" t="s">
        <v>10480</v>
      </c>
      <c r="C995" s="2" t="s">
        <v>27</v>
      </c>
      <c r="D995" s="2">
        <v>0.992574572563171</v>
      </c>
      <c r="E995" s="5">
        <f t="shared" si="1"/>
        <v>99.25745726</v>
      </c>
    </row>
    <row r="996">
      <c r="A996" s="1" t="s">
        <v>10481</v>
      </c>
      <c r="B996" s="1" t="s">
        <v>10482</v>
      </c>
      <c r="C996" s="2" t="s">
        <v>27</v>
      </c>
      <c r="D996" s="2">
        <v>0.94058758020401</v>
      </c>
      <c r="E996" s="5">
        <f t="shared" si="1"/>
        <v>94.05875802</v>
      </c>
    </row>
    <row r="997">
      <c r="A997" s="1" t="s">
        <v>10489</v>
      </c>
      <c r="B997" s="1" t="s">
        <v>10490</v>
      </c>
      <c r="C997" s="2" t="s">
        <v>27</v>
      </c>
      <c r="D997" s="2">
        <v>0.999273836612701</v>
      </c>
      <c r="E997" s="5">
        <f t="shared" si="1"/>
        <v>99.92738366</v>
      </c>
    </row>
    <row r="998">
      <c r="A998" s="1" t="s">
        <v>10505</v>
      </c>
      <c r="B998" s="1" t="s">
        <v>10506</v>
      </c>
      <c r="C998" s="2" t="s">
        <v>27</v>
      </c>
      <c r="D998" s="2">
        <v>0.997692823410034</v>
      </c>
      <c r="E998" s="5">
        <f t="shared" si="1"/>
        <v>99.76928234</v>
      </c>
    </row>
    <row r="999">
      <c r="A999" s="1" t="s">
        <v>10513</v>
      </c>
      <c r="B999" s="1" t="s">
        <v>10514</v>
      </c>
      <c r="C999" s="2" t="s">
        <v>27</v>
      </c>
      <c r="D999" s="2">
        <v>0.997164189815521</v>
      </c>
      <c r="E999" s="5">
        <f t="shared" si="1"/>
        <v>99.71641898</v>
      </c>
    </row>
    <row r="1000">
      <c r="A1000" s="1" t="s">
        <v>10525</v>
      </c>
      <c r="B1000" s="1" t="s">
        <v>10526</v>
      </c>
      <c r="C1000" s="2" t="s">
        <v>27</v>
      </c>
      <c r="D1000" s="2">
        <v>0.999888658523559</v>
      </c>
      <c r="E1000" s="5">
        <f t="shared" si="1"/>
        <v>99.98886585</v>
      </c>
    </row>
    <row r="1001">
      <c r="A1001" s="1" t="s">
        <v>10531</v>
      </c>
      <c r="B1001" s="1" t="s">
        <v>10532</v>
      </c>
      <c r="C1001" s="2" t="s">
        <v>27</v>
      </c>
      <c r="D1001" s="2">
        <v>0.915344536304473</v>
      </c>
      <c r="E1001" s="5">
        <f t="shared" si="1"/>
        <v>91.53445363</v>
      </c>
    </row>
    <row r="1002">
      <c r="A1002" s="1" t="s">
        <v>10545</v>
      </c>
      <c r="B1002" s="1" t="s">
        <v>10546</v>
      </c>
      <c r="C1002" s="2" t="s">
        <v>27</v>
      </c>
      <c r="D1002" s="2">
        <v>0.946494042873382</v>
      </c>
      <c r="E1002" s="5">
        <f t="shared" si="1"/>
        <v>94.64940429</v>
      </c>
    </row>
    <row r="1003">
      <c r="A1003" s="1" t="s">
        <v>10551</v>
      </c>
      <c r="B1003" s="1" t="s">
        <v>10552</v>
      </c>
      <c r="C1003" s="2" t="s">
        <v>27</v>
      </c>
      <c r="D1003" s="2">
        <v>0.739019572734832</v>
      </c>
      <c r="E1003" s="5">
        <f t="shared" si="1"/>
        <v>73.90195727</v>
      </c>
    </row>
    <row r="1004">
      <c r="A1004" s="1" t="s">
        <v>10555</v>
      </c>
      <c r="B1004" s="1" t="s">
        <v>10556</v>
      </c>
      <c r="C1004" s="2" t="s">
        <v>27</v>
      </c>
      <c r="D1004" s="2">
        <v>0.995668172836303</v>
      </c>
      <c r="E1004" s="5">
        <f t="shared" si="1"/>
        <v>99.56681728</v>
      </c>
    </row>
    <row r="1005">
      <c r="A1005" s="1" t="s">
        <v>10559</v>
      </c>
      <c r="B1005" s="1" t="s">
        <v>10560</v>
      </c>
      <c r="C1005" s="2" t="s">
        <v>27</v>
      </c>
      <c r="D1005" s="2">
        <v>0.817400932312011</v>
      </c>
      <c r="E1005" s="5">
        <f t="shared" si="1"/>
        <v>81.74009323</v>
      </c>
    </row>
    <row r="1006">
      <c r="A1006" s="1" t="s">
        <v>10561</v>
      </c>
      <c r="B1006" s="1" t="s">
        <v>10562</v>
      </c>
      <c r="C1006" s="2" t="s">
        <v>27</v>
      </c>
      <c r="D1006" s="2">
        <v>0.99599152803421</v>
      </c>
      <c r="E1006" s="5">
        <f t="shared" si="1"/>
        <v>99.5991528</v>
      </c>
    </row>
    <row r="1007">
      <c r="A1007" s="1" t="s">
        <v>10567</v>
      </c>
      <c r="B1007" s="1" t="s">
        <v>10568</v>
      </c>
      <c r="C1007" s="2" t="s">
        <v>27</v>
      </c>
      <c r="D1007" s="2">
        <v>0.97801798582077</v>
      </c>
      <c r="E1007" s="5">
        <f t="shared" si="1"/>
        <v>97.80179858</v>
      </c>
    </row>
    <row r="1008">
      <c r="A1008" s="1" t="s">
        <v>10577</v>
      </c>
      <c r="B1008" s="1" t="s">
        <v>10578</v>
      </c>
      <c r="C1008" s="2" t="s">
        <v>27</v>
      </c>
      <c r="D1008" s="2">
        <v>0.937314510345459</v>
      </c>
      <c r="E1008" s="5">
        <f t="shared" si="1"/>
        <v>93.73145103</v>
      </c>
    </row>
    <row r="1009">
      <c r="A1009" s="1" t="s">
        <v>10581</v>
      </c>
      <c r="B1009" s="1" t="s">
        <v>10582</v>
      </c>
      <c r="C1009" s="2" t="s">
        <v>27</v>
      </c>
      <c r="D1009" s="2">
        <v>0.994696259498596</v>
      </c>
      <c r="E1009" s="5">
        <f t="shared" si="1"/>
        <v>99.46962595</v>
      </c>
    </row>
    <row r="1010">
      <c r="A1010" s="1" t="s">
        <v>10593</v>
      </c>
      <c r="B1010" s="1" t="s">
        <v>10594</v>
      </c>
      <c r="C1010" s="2" t="s">
        <v>27</v>
      </c>
      <c r="D1010" s="2">
        <v>0.905863642692565</v>
      </c>
      <c r="E1010" s="5">
        <f t="shared" si="1"/>
        <v>90.58636427</v>
      </c>
    </row>
    <row r="1011">
      <c r="A1011" s="1" t="s">
        <v>10599</v>
      </c>
      <c r="B1011" s="1" t="s">
        <v>10600</v>
      </c>
      <c r="C1011" s="2" t="s">
        <v>27</v>
      </c>
      <c r="D1011" s="2">
        <v>0.950311541557312</v>
      </c>
      <c r="E1011" s="5">
        <f t="shared" si="1"/>
        <v>95.03115416</v>
      </c>
    </row>
    <row r="1012">
      <c r="A1012" s="1" t="s">
        <v>10601</v>
      </c>
      <c r="B1012" s="1" t="s">
        <v>10602</v>
      </c>
      <c r="C1012" s="2" t="s">
        <v>27</v>
      </c>
      <c r="D1012" s="2">
        <v>0.517775118350982</v>
      </c>
      <c r="E1012" s="5">
        <f t="shared" si="1"/>
        <v>51.77751184</v>
      </c>
    </row>
    <row r="1013">
      <c r="A1013" s="1" t="s">
        <v>10611</v>
      </c>
      <c r="B1013" s="1" t="s">
        <v>10612</v>
      </c>
      <c r="C1013" s="2" t="s">
        <v>27</v>
      </c>
      <c r="D1013" s="2">
        <v>0.988038837909698</v>
      </c>
      <c r="E1013" s="5">
        <f t="shared" si="1"/>
        <v>98.80388379</v>
      </c>
    </row>
    <row r="1014">
      <c r="A1014" s="1" t="s">
        <v>10629</v>
      </c>
      <c r="B1014" s="1" t="s">
        <v>10630</v>
      </c>
      <c r="C1014" s="2" t="s">
        <v>27</v>
      </c>
      <c r="D1014" s="2">
        <v>0.999744594097137</v>
      </c>
      <c r="E1014" s="5">
        <f t="shared" si="1"/>
        <v>99.97445941</v>
      </c>
    </row>
    <row r="1015">
      <c r="A1015" s="1" t="s">
        <v>10631</v>
      </c>
      <c r="B1015" s="1" t="s">
        <v>10632</v>
      </c>
      <c r="C1015" s="2" t="s">
        <v>27</v>
      </c>
      <c r="D1015" s="2">
        <v>0.90684425830841</v>
      </c>
      <c r="E1015" s="5">
        <f t="shared" si="1"/>
        <v>90.68442583</v>
      </c>
    </row>
    <row r="1016">
      <c r="A1016" s="1" t="s">
        <v>10643</v>
      </c>
      <c r="B1016" s="1" t="s">
        <v>10644</v>
      </c>
      <c r="C1016" s="2" t="s">
        <v>27</v>
      </c>
      <c r="D1016" s="2">
        <v>0.923376321792602</v>
      </c>
      <c r="E1016" s="5">
        <f t="shared" si="1"/>
        <v>92.33763218</v>
      </c>
    </row>
    <row r="1017">
      <c r="A1017" s="1" t="s">
        <v>10647</v>
      </c>
      <c r="B1017" s="1" t="s">
        <v>10648</v>
      </c>
      <c r="C1017" s="2" t="s">
        <v>27</v>
      </c>
      <c r="D1017" s="2">
        <v>0.960391283035278</v>
      </c>
      <c r="E1017" s="5">
        <f t="shared" si="1"/>
        <v>96.0391283</v>
      </c>
    </row>
    <row r="1018">
      <c r="A1018" s="1" t="s">
        <v>10653</v>
      </c>
      <c r="B1018" s="1" t="s">
        <v>10654</v>
      </c>
      <c r="C1018" s="2" t="s">
        <v>27</v>
      </c>
      <c r="D1018" s="2">
        <v>0.901102006435394</v>
      </c>
      <c r="E1018" s="5">
        <f t="shared" si="1"/>
        <v>90.11020064</v>
      </c>
    </row>
    <row r="1019">
      <c r="A1019" s="1" t="s">
        <v>10655</v>
      </c>
      <c r="B1019" s="1" t="s">
        <v>10656</v>
      </c>
      <c r="C1019" s="2" t="s">
        <v>27</v>
      </c>
      <c r="D1019" s="2">
        <v>0.841354846954345</v>
      </c>
      <c r="E1019" s="5">
        <f t="shared" si="1"/>
        <v>84.1354847</v>
      </c>
    </row>
    <row r="1020">
      <c r="A1020" s="1" t="s">
        <v>10661</v>
      </c>
      <c r="B1020" s="1" t="s">
        <v>10662</v>
      </c>
      <c r="C1020" s="2" t="s">
        <v>27</v>
      </c>
      <c r="D1020" s="2">
        <v>0.86689406633377</v>
      </c>
      <c r="E1020" s="5">
        <f t="shared" si="1"/>
        <v>86.68940663</v>
      </c>
    </row>
    <row r="1021">
      <c r="A1021" s="1" t="s">
        <v>10665</v>
      </c>
      <c r="B1021" s="1" t="s">
        <v>10666</v>
      </c>
      <c r="C1021" s="2" t="s">
        <v>27</v>
      </c>
      <c r="D1021" s="2">
        <v>0.878165662288665</v>
      </c>
      <c r="E1021" s="5">
        <f t="shared" si="1"/>
        <v>87.81656623</v>
      </c>
    </row>
    <row r="1022">
      <c r="A1022" s="1" t="s">
        <v>10673</v>
      </c>
      <c r="B1022" s="1" t="s">
        <v>10674</v>
      </c>
      <c r="C1022" s="2" t="s">
        <v>27</v>
      </c>
      <c r="D1022" s="2">
        <v>0.97747254371643</v>
      </c>
      <c r="E1022" s="5">
        <f t="shared" si="1"/>
        <v>97.74725437</v>
      </c>
    </row>
    <row r="1023">
      <c r="A1023" s="1" t="s">
        <v>10675</v>
      </c>
      <c r="B1023" s="1" t="s">
        <v>10676</v>
      </c>
      <c r="C1023" s="2" t="s">
        <v>27</v>
      </c>
      <c r="D1023" s="2">
        <v>0.679162442684173</v>
      </c>
      <c r="E1023" s="5">
        <f t="shared" si="1"/>
        <v>67.91624427</v>
      </c>
    </row>
    <row r="1024">
      <c r="A1024" s="1" t="s">
        <v>10679</v>
      </c>
      <c r="B1024" s="1" t="s">
        <v>10680</v>
      </c>
      <c r="C1024" s="2" t="s">
        <v>27</v>
      </c>
      <c r="D1024" s="2">
        <v>0.998937904834747</v>
      </c>
      <c r="E1024" s="5">
        <f t="shared" si="1"/>
        <v>99.89379048</v>
      </c>
    </row>
    <row r="1025">
      <c r="A1025" s="1" t="s">
        <v>10681</v>
      </c>
      <c r="B1025" s="1" t="s">
        <v>10682</v>
      </c>
      <c r="C1025" s="2" t="s">
        <v>27</v>
      </c>
      <c r="D1025" s="2">
        <v>0.580187141895294</v>
      </c>
      <c r="E1025" s="5">
        <f t="shared" si="1"/>
        <v>58.01871419</v>
      </c>
    </row>
    <row r="1026">
      <c r="A1026" s="1" t="s">
        <v>10693</v>
      </c>
      <c r="B1026" s="1" t="s">
        <v>10694</v>
      </c>
      <c r="C1026" s="2" t="s">
        <v>27</v>
      </c>
      <c r="D1026" s="2">
        <v>0.633007586002349</v>
      </c>
      <c r="E1026" s="5">
        <f t="shared" si="1"/>
        <v>63.3007586</v>
      </c>
    </row>
    <row r="1027">
      <c r="A1027" s="1" t="s">
        <v>10703</v>
      </c>
      <c r="B1027" s="1" t="s">
        <v>10704</v>
      </c>
      <c r="C1027" s="2" t="s">
        <v>27</v>
      </c>
      <c r="D1027" s="2">
        <v>0.969125986099243</v>
      </c>
      <c r="E1027" s="5">
        <f t="shared" si="1"/>
        <v>96.91259861</v>
      </c>
    </row>
    <row r="1028">
      <c r="A1028" s="1" t="s">
        <v>10711</v>
      </c>
      <c r="B1028" s="1" t="s">
        <v>10712</v>
      </c>
      <c r="C1028" s="2" t="s">
        <v>27</v>
      </c>
      <c r="D1028" s="2">
        <v>0.82559198141098</v>
      </c>
      <c r="E1028" s="5">
        <f t="shared" si="1"/>
        <v>82.55919814</v>
      </c>
    </row>
    <row r="1029">
      <c r="A1029" s="1" t="s">
        <v>10717</v>
      </c>
      <c r="B1029" s="1" t="s">
        <v>10718</v>
      </c>
      <c r="C1029" s="2" t="s">
        <v>27</v>
      </c>
      <c r="D1029" s="2">
        <v>0.854121744632721</v>
      </c>
      <c r="E1029" s="5">
        <f t="shared" si="1"/>
        <v>85.41217446</v>
      </c>
    </row>
    <row r="1030">
      <c r="A1030" s="1" t="s">
        <v>10725</v>
      </c>
      <c r="B1030" s="1" t="s">
        <v>10726</v>
      </c>
      <c r="C1030" s="2" t="s">
        <v>27</v>
      </c>
      <c r="D1030" s="2">
        <v>0.994591176509857</v>
      </c>
      <c r="E1030" s="5">
        <f t="shared" si="1"/>
        <v>99.45911765</v>
      </c>
    </row>
    <row r="1031">
      <c r="A1031" s="1" t="s">
        <v>10739</v>
      </c>
      <c r="B1031" s="1" t="s">
        <v>10740</v>
      </c>
      <c r="C1031" s="2" t="s">
        <v>27</v>
      </c>
      <c r="D1031" s="2">
        <v>0.998416304588317</v>
      </c>
      <c r="E1031" s="5">
        <f t="shared" si="1"/>
        <v>99.84163046</v>
      </c>
    </row>
    <row r="1032">
      <c r="A1032" s="1" t="s">
        <v>10743</v>
      </c>
      <c r="B1032" s="1" t="s">
        <v>10744</v>
      </c>
      <c r="C1032" s="2" t="s">
        <v>27</v>
      </c>
      <c r="D1032" s="2">
        <v>0.529212594032287</v>
      </c>
      <c r="E1032" s="5">
        <f t="shared" si="1"/>
        <v>52.9212594</v>
      </c>
    </row>
    <row r="1033">
      <c r="A1033" s="1" t="s">
        <v>10769</v>
      </c>
      <c r="B1033" s="1" t="s">
        <v>10770</v>
      </c>
      <c r="C1033" s="2" t="s">
        <v>27</v>
      </c>
      <c r="D1033" s="2">
        <v>0.999495387077331</v>
      </c>
      <c r="E1033" s="5">
        <f t="shared" si="1"/>
        <v>99.94953871</v>
      </c>
    </row>
    <row r="1034">
      <c r="A1034" s="1" t="s">
        <v>10773</v>
      </c>
      <c r="B1034" s="1" t="s">
        <v>10774</v>
      </c>
      <c r="C1034" s="2" t="s">
        <v>27</v>
      </c>
      <c r="D1034" s="2">
        <v>0.956034243106842</v>
      </c>
      <c r="E1034" s="5">
        <f t="shared" si="1"/>
        <v>95.60342431</v>
      </c>
    </row>
    <row r="1035">
      <c r="A1035" s="1" t="s">
        <v>10779</v>
      </c>
      <c r="B1035" s="1" t="s">
        <v>10780</v>
      </c>
      <c r="C1035" s="2" t="s">
        <v>27</v>
      </c>
      <c r="D1035" s="2">
        <v>0.999839067459106</v>
      </c>
      <c r="E1035" s="5">
        <f t="shared" si="1"/>
        <v>99.98390675</v>
      </c>
    </row>
    <row r="1036">
      <c r="A1036" s="1" t="s">
        <v>10787</v>
      </c>
      <c r="B1036" s="1" t="s">
        <v>10788</v>
      </c>
      <c r="C1036" s="2" t="s">
        <v>27</v>
      </c>
      <c r="D1036" s="2">
        <v>0.999773442745208</v>
      </c>
      <c r="E1036" s="5">
        <f t="shared" si="1"/>
        <v>99.97734427</v>
      </c>
    </row>
    <row r="1037">
      <c r="A1037" s="1" t="s">
        <v>10803</v>
      </c>
      <c r="B1037" s="1" t="s">
        <v>10804</v>
      </c>
      <c r="C1037" s="2" t="s">
        <v>27</v>
      </c>
      <c r="D1037" s="2">
        <v>0.998063027858734</v>
      </c>
      <c r="E1037" s="5">
        <f t="shared" si="1"/>
        <v>99.80630279</v>
      </c>
    </row>
    <row r="1038">
      <c r="A1038" s="1" t="s">
        <v>10807</v>
      </c>
      <c r="B1038" s="1" t="s">
        <v>10808</v>
      </c>
      <c r="C1038" s="2" t="s">
        <v>27</v>
      </c>
      <c r="D1038" s="2">
        <v>0.999471366405487</v>
      </c>
      <c r="E1038" s="5">
        <f t="shared" si="1"/>
        <v>99.94713664</v>
      </c>
    </row>
    <row r="1039">
      <c r="A1039" s="1" t="s">
        <v>10821</v>
      </c>
      <c r="B1039" s="1" t="s">
        <v>10822</v>
      </c>
      <c r="C1039" s="2" t="s">
        <v>27</v>
      </c>
      <c r="D1039" s="2">
        <v>0.990870177745819</v>
      </c>
      <c r="E1039" s="5">
        <f t="shared" si="1"/>
        <v>99.08701777</v>
      </c>
    </row>
    <row r="1040">
      <c r="A1040" s="1" t="s">
        <v>10825</v>
      </c>
      <c r="B1040" s="1" t="s">
        <v>10826</v>
      </c>
      <c r="C1040" s="2" t="s">
        <v>27</v>
      </c>
      <c r="D1040" s="2">
        <v>0.614783883094787</v>
      </c>
      <c r="E1040" s="5">
        <f t="shared" si="1"/>
        <v>61.47838831</v>
      </c>
    </row>
    <row r="1041">
      <c r="A1041" s="1" t="s">
        <v>10837</v>
      </c>
      <c r="B1041" s="1" t="s">
        <v>10838</v>
      </c>
      <c r="C1041" s="2" t="s">
        <v>27</v>
      </c>
      <c r="D1041" s="2">
        <v>0.650476038455963</v>
      </c>
      <c r="E1041" s="5">
        <f t="shared" si="1"/>
        <v>65.04760385</v>
      </c>
    </row>
    <row r="1042">
      <c r="A1042" s="1" t="s">
        <v>10853</v>
      </c>
      <c r="B1042" s="1" t="s">
        <v>10854</v>
      </c>
      <c r="C1042" s="2" t="s">
        <v>27</v>
      </c>
      <c r="D1042" s="2">
        <v>0.999705135822296</v>
      </c>
      <c r="E1042" s="5">
        <f t="shared" si="1"/>
        <v>99.97051358</v>
      </c>
    </row>
    <row r="1043">
      <c r="A1043" s="1" t="s">
        <v>10855</v>
      </c>
      <c r="B1043" s="1" t="s">
        <v>10856</v>
      </c>
      <c r="C1043" s="2" t="s">
        <v>27</v>
      </c>
      <c r="D1043" s="2">
        <v>0.999642372131347</v>
      </c>
      <c r="E1043" s="5">
        <f t="shared" si="1"/>
        <v>99.96423721</v>
      </c>
    </row>
    <row r="1044">
      <c r="A1044" s="1" t="s">
        <v>10897</v>
      </c>
      <c r="B1044" s="1" t="s">
        <v>10898</v>
      </c>
      <c r="C1044" s="2" t="s">
        <v>27</v>
      </c>
      <c r="D1044" s="2">
        <v>0.999572336673736</v>
      </c>
      <c r="E1044" s="5">
        <f t="shared" si="1"/>
        <v>99.95723367</v>
      </c>
    </row>
    <row r="1045">
      <c r="A1045" s="1" t="s">
        <v>10901</v>
      </c>
      <c r="B1045" s="1" t="s">
        <v>10902</v>
      </c>
      <c r="C1045" s="2" t="s">
        <v>27</v>
      </c>
      <c r="D1045" s="2">
        <v>0.960637331008911</v>
      </c>
      <c r="E1045" s="5">
        <f t="shared" si="1"/>
        <v>96.0637331</v>
      </c>
    </row>
    <row r="1046">
      <c r="A1046" s="1" t="s">
        <v>10903</v>
      </c>
      <c r="B1046" s="1" t="s">
        <v>10904</v>
      </c>
      <c r="C1046" s="2" t="s">
        <v>27</v>
      </c>
      <c r="D1046" s="2">
        <v>0.655005455017089</v>
      </c>
      <c r="E1046" s="5">
        <f t="shared" si="1"/>
        <v>65.5005455</v>
      </c>
    </row>
    <row r="1047">
      <c r="A1047" s="1" t="s">
        <v>10905</v>
      </c>
      <c r="B1047" s="1" t="s">
        <v>10906</v>
      </c>
      <c r="C1047" s="2" t="s">
        <v>27</v>
      </c>
      <c r="D1047" s="2">
        <v>0.980655431747436</v>
      </c>
      <c r="E1047" s="5">
        <f t="shared" si="1"/>
        <v>98.06554317</v>
      </c>
    </row>
    <row r="1048">
      <c r="A1048" s="1" t="s">
        <v>10919</v>
      </c>
      <c r="B1048" s="1" t="s">
        <v>10920</v>
      </c>
      <c r="C1048" s="2" t="s">
        <v>27</v>
      </c>
      <c r="D1048" s="2">
        <v>0.994071662425994</v>
      </c>
      <c r="E1048" s="5">
        <f t="shared" si="1"/>
        <v>99.40716624</v>
      </c>
    </row>
    <row r="1049">
      <c r="A1049" s="1" t="s">
        <v>10923</v>
      </c>
      <c r="B1049" s="1" t="s">
        <v>10924</v>
      </c>
      <c r="C1049" s="2" t="s">
        <v>27</v>
      </c>
      <c r="D1049" s="2">
        <v>0.965226948261261</v>
      </c>
      <c r="E1049" s="5">
        <f t="shared" si="1"/>
        <v>96.52269483</v>
      </c>
    </row>
    <row r="1050">
      <c r="A1050" s="1" t="s">
        <v>10925</v>
      </c>
      <c r="B1050" s="1" t="s">
        <v>10926</v>
      </c>
      <c r="C1050" s="2" t="s">
        <v>27</v>
      </c>
      <c r="D1050" s="2">
        <v>0.979510843753814</v>
      </c>
      <c r="E1050" s="5">
        <f t="shared" si="1"/>
        <v>97.95108438</v>
      </c>
    </row>
    <row r="1051">
      <c r="A1051" s="1" t="s">
        <v>10941</v>
      </c>
      <c r="B1051" s="1" t="s">
        <v>10942</v>
      </c>
      <c r="C1051" s="2" t="s">
        <v>27</v>
      </c>
      <c r="D1051" s="2">
        <v>0.979435801506042</v>
      </c>
      <c r="E1051" s="5">
        <f t="shared" si="1"/>
        <v>97.94358015</v>
      </c>
    </row>
    <row r="1052">
      <c r="A1052" s="1" t="s">
        <v>10945</v>
      </c>
      <c r="B1052" s="1" t="s">
        <v>10946</v>
      </c>
      <c r="C1052" s="2" t="s">
        <v>27</v>
      </c>
      <c r="D1052" s="2">
        <v>0.885416150093078</v>
      </c>
      <c r="E1052" s="5">
        <f t="shared" si="1"/>
        <v>88.54161501</v>
      </c>
    </row>
    <row r="1053">
      <c r="A1053" s="1" t="s">
        <v>10955</v>
      </c>
      <c r="B1053" s="1" t="s">
        <v>10956</v>
      </c>
      <c r="C1053" s="2" t="s">
        <v>27</v>
      </c>
      <c r="D1053" s="2">
        <v>0.975794076919555</v>
      </c>
      <c r="E1053" s="5">
        <f t="shared" si="1"/>
        <v>97.57940769</v>
      </c>
    </row>
    <row r="1054">
      <c r="A1054" s="1" t="s">
        <v>10979</v>
      </c>
      <c r="B1054" s="1" t="s">
        <v>10980</v>
      </c>
      <c r="C1054" s="2" t="s">
        <v>27</v>
      </c>
      <c r="D1054" s="2">
        <v>0.485421389341354</v>
      </c>
      <c r="E1054" s="5">
        <f t="shared" si="1"/>
        <v>48.54213893</v>
      </c>
    </row>
    <row r="1055">
      <c r="A1055" s="1" t="s">
        <v>10985</v>
      </c>
      <c r="B1055" s="1" t="s">
        <v>10986</v>
      </c>
      <c r="C1055" s="2" t="s">
        <v>27</v>
      </c>
      <c r="D1055" s="2">
        <v>0.644013404846191</v>
      </c>
      <c r="E1055" s="5">
        <f t="shared" si="1"/>
        <v>64.40134048</v>
      </c>
    </row>
    <row r="1056">
      <c r="A1056" s="1" t="s">
        <v>11019</v>
      </c>
      <c r="B1056" s="1" t="s">
        <v>11020</v>
      </c>
      <c r="C1056" s="2" t="s">
        <v>27</v>
      </c>
      <c r="D1056" s="2">
        <v>0.637353301048278</v>
      </c>
      <c r="E1056" s="5">
        <f t="shared" si="1"/>
        <v>63.7353301</v>
      </c>
    </row>
    <row r="1057">
      <c r="A1057" s="1" t="s">
        <v>11043</v>
      </c>
      <c r="B1057" s="1" t="s">
        <v>11044</v>
      </c>
      <c r="C1057" s="2" t="s">
        <v>27</v>
      </c>
      <c r="D1057" s="2">
        <v>0.999782860279083</v>
      </c>
      <c r="E1057" s="5">
        <f t="shared" si="1"/>
        <v>99.97828603</v>
      </c>
    </row>
    <row r="1058">
      <c r="A1058" s="1" t="s">
        <v>11049</v>
      </c>
      <c r="B1058" s="1" t="s">
        <v>11050</v>
      </c>
      <c r="C1058" s="2" t="s">
        <v>27</v>
      </c>
      <c r="D1058" s="2">
        <v>0.847750842571258</v>
      </c>
      <c r="E1058" s="5">
        <f t="shared" si="1"/>
        <v>84.77508426</v>
      </c>
    </row>
    <row r="1059">
      <c r="A1059" s="1" t="s">
        <v>11061</v>
      </c>
      <c r="B1059" s="1" t="s">
        <v>11062</v>
      </c>
      <c r="C1059" s="2" t="s">
        <v>27</v>
      </c>
      <c r="D1059" s="2">
        <v>0.969911217689514</v>
      </c>
      <c r="E1059" s="5">
        <f t="shared" si="1"/>
        <v>96.99112177</v>
      </c>
    </row>
    <row r="1060">
      <c r="A1060" s="1" t="s">
        <v>11087</v>
      </c>
      <c r="B1060" s="1" t="s">
        <v>11088</v>
      </c>
      <c r="C1060" s="2" t="s">
        <v>27</v>
      </c>
      <c r="D1060" s="2">
        <v>0.724690616130828</v>
      </c>
      <c r="E1060" s="5">
        <f t="shared" si="1"/>
        <v>72.46906161</v>
      </c>
    </row>
    <row r="1061">
      <c r="A1061" s="1" t="s">
        <v>11095</v>
      </c>
      <c r="B1061" s="1" t="s">
        <v>11096</v>
      </c>
      <c r="C1061" s="2" t="s">
        <v>27</v>
      </c>
      <c r="D1061" s="2">
        <v>0.991314232349395</v>
      </c>
      <c r="E1061" s="5">
        <f t="shared" si="1"/>
        <v>99.13142323</v>
      </c>
    </row>
    <row r="1062">
      <c r="A1062" s="1" t="s">
        <v>11105</v>
      </c>
      <c r="B1062" s="1" t="s">
        <v>11106</v>
      </c>
      <c r="C1062" s="2" t="s">
        <v>27</v>
      </c>
      <c r="D1062" s="2">
        <v>0.675077319145202</v>
      </c>
      <c r="E1062" s="5">
        <f t="shared" si="1"/>
        <v>67.50773191</v>
      </c>
    </row>
    <row r="1063">
      <c r="A1063" s="1" t="s">
        <v>11109</v>
      </c>
      <c r="B1063" s="1" t="s">
        <v>11110</v>
      </c>
      <c r="C1063" s="2" t="s">
        <v>27</v>
      </c>
      <c r="D1063" s="2">
        <v>0.534461617469787</v>
      </c>
      <c r="E1063" s="5">
        <f t="shared" si="1"/>
        <v>53.44616175</v>
      </c>
    </row>
    <row r="1064">
      <c r="A1064" s="1" t="s">
        <v>11119</v>
      </c>
      <c r="B1064" s="1" t="s">
        <v>11120</v>
      </c>
      <c r="C1064" s="2" t="s">
        <v>27</v>
      </c>
      <c r="D1064" s="2">
        <v>0.907037556171417</v>
      </c>
      <c r="E1064" s="5">
        <f t="shared" si="1"/>
        <v>90.70375562</v>
      </c>
    </row>
    <row r="1065">
      <c r="A1065" s="1" t="s">
        <v>11131</v>
      </c>
      <c r="B1065" s="1" t="s">
        <v>11132</v>
      </c>
      <c r="C1065" s="2" t="s">
        <v>27</v>
      </c>
      <c r="D1065" s="2">
        <v>0.996898293495178</v>
      </c>
      <c r="E1065" s="5">
        <f t="shared" si="1"/>
        <v>99.68982935</v>
      </c>
    </row>
    <row r="1066">
      <c r="A1066" s="1" t="s">
        <v>11137</v>
      </c>
      <c r="B1066" s="1" t="s">
        <v>11138</v>
      </c>
      <c r="C1066" s="2" t="s">
        <v>27</v>
      </c>
      <c r="D1066" s="2">
        <v>0.999012231826782</v>
      </c>
      <c r="E1066" s="5">
        <f t="shared" si="1"/>
        <v>99.90122318</v>
      </c>
    </row>
    <row r="1067">
      <c r="A1067" s="1" t="s">
        <v>11151</v>
      </c>
      <c r="B1067" s="1" t="s">
        <v>11152</v>
      </c>
      <c r="C1067" s="2" t="s">
        <v>27</v>
      </c>
      <c r="D1067" s="2">
        <v>0.411825060844421</v>
      </c>
      <c r="E1067" s="5">
        <f t="shared" si="1"/>
        <v>41.18250608</v>
      </c>
    </row>
    <row r="1068">
      <c r="A1068" s="1" t="s">
        <v>11153</v>
      </c>
      <c r="B1068" s="1" t="s">
        <v>11154</v>
      </c>
      <c r="C1068" s="2" t="s">
        <v>27</v>
      </c>
      <c r="D1068" s="2">
        <v>0.998661160469055</v>
      </c>
      <c r="E1068" s="5">
        <f t="shared" si="1"/>
        <v>99.86611605</v>
      </c>
    </row>
    <row r="1069">
      <c r="A1069" s="1" t="s">
        <v>11161</v>
      </c>
      <c r="B1069" s="1" t="s">
        <v>11162</v>
      </c>
      <c r="C1069" s="2" t="s">
        <v>27</v>
      </c>
      <c r="D1069" s="2">
        <v>0.986158430576324</v>
      </c>
      <c r="E1069" s="5">
        <f t="shared" si="1"/>
        <v>98.61584306</v>
      </c>
    </row>
    <row r="1070">
      <c r="A1070" s="1" t="s">
        <v>11183</v>
      </c>
      <c r="B1070" s="1" t="s">
        <v>11184</v>
      </c>
      <c r="C1070" s="2" t="s">
        <v>27</v>
      </c>
      <c r="D1070" s="2">
        <v>0.980405151844024</v>
      </c>
      <c r="E1070" s="5">
        <f t="shared" si="1"/>
        <v>98.04051518</v>
      </c>
    </row>
    <row r="1071">
      <c r="A1071" s="1" t="s">
        <v>11187</v>
      </c>
      <c r="B1071" s="1" t="s">
        <v>11188</v>
      </c>
      <c r="C1071" s="2" t="s">
        <v>27</v>
      </c>
      <c r="D1071" s="2">
        <v>0.970333099365234</v>
      </c>
      <c r="E1071" s="5">
        <f t="shared" si="1"/>
        <v>97.03330994</v>
      </c>
    </row>
    <row r="1072">
      <c r="A1072" s="1" t="s">
        <v>11189</v>
      </c>
      <c r="B1072" s="1" t="s">
        <v>11190</v>
      </c>
      <c r="C1072" s="2" t="s">
        <v>27</v>
      </c>
      <c r="D1072" s="2">
        <v>0.981355369091033</v>
      </c>
      <c r="E1072" s="5">
        <f t="shared" si="1"/>
        <v>98.13553691</v>
      </c>
    </row>
    <row r="1073">
      <c r="A1073" s="1" t="s">
        <v>11199</v>
      </c>
      <c r="B1073" s="1" t="s">
        <v>11200</v>
      </c>
      <c r="C1073" s="2" t="s">
        <v>27</v>
      </c>
      <c r="D1073" s="2">
        <v>0.997505724430084</v>
      </c>
      <c r="E1073" s="5">
        <f t="shared" si="1"/>
        <v>99.75057244</v>
      </c>
    </row>
    <row r="1074">
      <c r="A1074" s="1" t="s">
        <v>11201</v>
      </c>
      <c r="B1074" s="1" t="s">
        <v>11202</v>
      </c>
      <c r="C1074" s="2" t="s">
        <v>27</v>
      </c>
      <c r="D1074" s="2">
        <v>0.708193957805633</v>
      </c>
      <c r="E1074" s="5">
        <f t="shared" si="1"/>
        <v>70.81939578</v>
      </c>
    </row>
    <row r="1075">
      <c r="A1075" s="1" t="s">
        <v>11211</v>
      </c>
      <c r="B1075" s="1" t="s">
        <v>11212</v>
      </c>
      <c r="C1075" s="2" t="s">
        <v>27</v>
      </c>
      <c r="D1075" s="2">
        <v>0.876534819602966</v>
      </c>
      <c r="E1075" s="5">
        <f t="shared" si="1"/>
        <v>87.65348196</v>
      </c>
    </row>
    <row r="1076">
      <c r="A1076" s="1" t="s">
        <v>11213</v>
      </c>
      <c r="B1076" s="1" t="s">
        <v>11214</v>
      </c>
      <c r="C1076" s="2" t="s">
        <v>27</v>
      </c>
      <c r="D1076" s="2">
        <v>0.85640013217926</v>
      </c>
      <c r="E1076" s="5">
        <f t="shared" si="1"/>
        <v>85.64001322</v>
      </c>
    </row>
    <row r="1077">
      <c r="A1077" s="1" t="s">
        <v>11229</v>
      </c>
      <c r="B1077" s="1" t="s">
        <v>11230</v>
      </c>
      <c r="C1077" s="2" t="s">
        <v>27</v>
      </c>
      <c r="D1077" s="2">
        <v>0.974230408668518</v>
      </c>
      <c r="E1077" s="5">
        <f t="shared" si="1"/>
        <v>97.42304087</v>
      </c>
    </row>
    <row r="1078">
      <c r="A1078" s="1" t="s">
        <v>11231</v>
      </c>
      <c r="B1078" s="1" t="s">
        <v>11232</v>
      </c>
      <c r="C1078" s="2" t="s">
        <v>27</v>
      </c>
      <c r="D1078" s="2">
        <v>0.999357998371124</v>
      </c>
      <c r="E1078" s="5">
        <f t="shared" si="1"/>
        <v>99.93579984</v>
      </c>
    </row>
    <row r="1079">
      <c r="A1079" s="1" t="s">
        <v>11233</v>
      </c>
      <c r="B1079" s="1" t="s">
        <v>11234</v>
      </c>
      <c r="C1079" s="2" t="s">
        <v>27</v>
      </c>
      <c r="D1079" s="2">
        <v>0.987153232097625</v>
      </c>
      <c r="E1079" s="5">
        <f t="shared" si="1"/>
        <v>98.71532321</v>
      </c>
    </row>
    <row r="1080">
      <c r="A1080" s="1" t="s">
        <v>11245</v>
      </c>
      <c r="B1080" s="1" t="s">
        <v>11246</v>
      </c>
      <c r="C1080" s="2" t="s">
        <v>27</v>
      </c>
      <c r="D1080" s="2">
        <v>0.998187005519866</v>
      </c>
      <c r="E1080" s="5">
        <f t="shared" si="1"/>
        <v>99.81870055</v>
      </c>
    </row>
    <row r="1081">
      <c r="A1081" s="1" t="s">
        <v>11249</v>
      </c>
      <c r="B1081" s="1" t="s">
        <v>11250</v>
      </c>
      <c r="C1081" s="2" t="s">
        <v>27</v>
      </c>
      <c r="D1081" s="2">
        <v>0.997837722301483</v>
      </c>
      <c r="E1081" s="5">
        <f t="shared" si="1"/>
        <v>99.78377223</v>
      </c>
    </row>
    <row r="1082">
      <c r="A1082" s="1" t="s">
        <v>11259</v>
      </c>
      <c r="B1082" s="1" t="s">
        <v>11260</v>
      </c>
      <c r="C1082" s="2" t="s">
        <v>27</v>
      </c>
      <c r="D1082" s="2">
        <v>0.995074093341827</v>
      </c>
      <c r="E1082" s="5">
        <f t="shared" si="1"/>
        <v>99.50740933</v>
      </c>
    </row>
    <row r="1083">
      <c r="A1083" s="1" t="s">
        <v>11261</v>
      </c>
      <c r="B1083" s="1" t="s">
        <v>11262</v>
      </c>
      <c r="C1083" s="2" t="s">
        <v>27</v>
      </c>
      <c r="D1083" s="2">
        <v>0.927401483058929</v>
      </c>
      <c r="E1083" s="5">
        <f t="shared" si="1"/>
        <v>92.74014831</v>
      </c>
    </row>
    <row r="1084">
      <c r="A1084" s="1" t="s">
        <v>11263</v>
      </c>
      <c r="B1084" s="1" t="s">
        <v>11264</v>
      </c>
      <c r="C1084" s="2" t="s">
        <v>27</v>
      </c>
      <c r="D1084" s="2">
        <v>0.967179715633392</v>
      </c>
      <c r="E1084" s="5">
        <f t="shared" si="1"/>
        <v>96.71797156</v>
      </c>
    </row>
    <row r="1085">
      <c r="A1085" s="1" t="s">
        <v>11265</v>
      </c>
      <c r="B1085" s="1" t="s">
        <v>11266</v>
      </c>
      <c r="C1085" s="2" t="s">
        <v>27</v>
      </c>
      <c r="D1085" s="2">
        <v>0.995913803577423</v>
      </c>
      <c r="E1085" s="5">
        <f t="shared" si="1"/>
        <v>99.59138036</v>
      </c>
    </row>
    <row r="1086">
      <c r="A1086" s="1" t="s">
        <v>11275</v>
      </c>
      <c r="B1086" s="1" t="s">
        <v>11276</v>
      </c>
      <c r="C1086" s="2" t="s">
        <v>27</v>
      </c>
      <c r="D1086" s="2">
        <v>0.994932115077972</v>
      </c>
      <c r="E1086" s="5">
        <f t="shared" si="1"/>
        <v>99.49321151</v>
      </c>
    </row>
    <row r="1087">
      <c r="A1087" s="1" t="s">
        <v>11277</v>
      </c>
      <c r="B1087" s="1" t="s">
        <v>11278</v>
      </c>
      <c r="C1087" s="2" t="s">
        <v>27</v>
      </c>
      <c r="D1087" s="2">
        <v>0.98634248971939</v>
      </c>
      <c r="E1087" s="5">
        <f t="shared" si="1"/>
        <v>98.63424897</v>
      </c>
    </row>
    <row r="1088">
      <c r="A1088" s="1" t="s">
        <v>11279</v>
      </c>
      <c r="B1088" s="1" t="s">
        <v>11280</v>
      </c>
      <c r="C1088" s="2" t="s">
        <v>27</v>
      </c>
      <c r="D1088" s="2">
        <v>0.943191885948181</v>
      </c>
      <c r="E1088" s="5">
        <f t="shared" si="1"/>
        <v>94.31918859</v>
      </c>
    </row>
    <row r="1089">
      <c r="A1089" s="1" t="s">
        <v>11291</v>
      </c>
      <c r="B1089" s="1" t="s">
        <v>11292</v>
      </c>
      <c r="C1089" s="2" t="s">
        <v>27</v>
      </c>
      <c r="D1089" s="2">
        <v>0.862145006656646</v>
      </c>
      <c r="E1089" s="5">
        <f t="shared" si="1"/>
        <v>86.21450067</v>
      </c>
    </row>
    <row r="1090">
      <c r="A1090" s="1" t="s">
        <v>11293</v>
      </c>
      <c r="B1090" s="1" t="s">
        <v>11294</v>
      </c>
      <c r="C1090" s="2" t="s">
        <v>27</v>
      </c>
      <c r="D1090" s="2">
        <v>0.965990245342254</v>
      </c>
      <c r="E1090" s="5">
        <f t="shared" si="1"/>
        <v>96.59902453</v>
      </c>
    </row>
    <row r="1091">
      <c r="A1091" s="1" t="s">
        <v>11299</v>
      </c>
      <c r="B1091" s="1" t="s">
        <v>11300</v>
      </c>
      <c r="C1091" s="2" t="s">
        <v>27</v>
      </c>
      <c r="D1091" s="2">
        <v>0.999445259571075</v>
      </c>
      <c r="E1091" s="5">
        <f t="shared" si="1"/>
        <v>99.94452596</v>
      </c>
    </row>
    <row r="1092">
      <c r="A1092" s="1" t="s">
        <v>11303</v>
      </c>
      <c r="B1092" s="1" t="s">
        <v>11304</v>
      </c>
      <c r="C1092" s="2" t="s">
        <v>27</v>
      </c>
      <c r="D1092" s="2">
        <v>0.56434291601181</v>
      </c>
      <c r="E1092" s="5">
        <f t="shared" si="1"/>
        <v>56.4342916</v>
      </c>
    </row>
    <row r="1093">
      <c r="A1093" s="1" t="s">
        <v>11309</v>
      </c>
      <c r="B1093" s="1" t="s">
        <v>11310</v>
      </c>
      <c r="C1093" s="2" t="s">
        <v>27</v>
      </c>
      <c r="D1093" s="2">
        <v>0.747738003730773</v>
      </c>
      <c r="E1093" s="5">
        <f t="shared" si="1"/>
        <v>74.77380037</v>
      </c>
    </row>
    <row r="1094">
      <c r="A1094" s="1" t="s">
        <v>11319</v>
      </c>
      <c r="B1094" s="1" t="s">
        <v>11320</v>
      </c>
      <c r="C1094" s="2" t="s">
        <v>27</v>
      </c>
      <c r="D1094" s="2">
        <v>0.993021547794342</v>
      </c>
      <c r="E1094" s="5">
        <f t="shared" si="1"/>
        <v>99.30215478</v>
      </c>
    </row>
    <row r="1095">
      <c r="A1095" s="1" t="s">
        <v>11321</v>
      </c>
      <c r="B1095" s="1" t="s">
        <v>11322</v>
      </c>
      <c r="C1095" s="2" t="s">
        <v>27</v>
      </c>
      <c r="D1095" s="2">
        <v>0.782593488693237</v>
      </c>
      <c r="E1095" s="5">
        <f t="shared" si="1"/>
        <v>78.25934887</v>
      </c>
    </row>
    <row r="1096">
      <c r="A1096" s="1" t="s">
        <v>11331</v>
      </c>
      <c r="B1096" s="1" t="s">
        <v>11332</v>
      </c>
      <c r="C1096" s="2" t="s">
        <v>27</v>
      </c>
      <c r="D1096" s="2">
        <v>0.636685490608215</v>
      </c>
      <c r="E1096" s="5">
        <f t="shared" si="1"/>
        <v>63.66854906</v>
      </c>
    </row>
    <row r="1097">
      <c r="A1097" s="1" t="s">
        <v>11333</v>
      </c>
      <c r="B1097" s="1" t="s">
        <v>11334</v>
      </c>
      <c r="C1097" s="2" t="s">
        <v>27</v>
      </c>
      <c r="D1097" s="2">
        <v>0.963691174983978</v>
      </c>
      <c r="E1097" s="5">
        <f t="shared" si="1"/>
        <v>96.3691175</v>
      </c>
    </row>
    <row r="1098">
      <c r="A1098" s="1" t="s">
        <v>11335</v>
      </c>
      <c r="B1098" s="1" t="s">
        <v>11336</v>
      </c>
      <c r="C1098" s="2" t="s">
        <v>27</v>
      </c>
      <c r="D1098" s="2">
        <v>0.943446159362793</v>
      </c>
      <c r="E1098" s="5">
        <f t="shared" si="1"/>
        <v>94.34461594</v>
      </c>
    </row>
    <row r="1099">
      <c r="A1099" s="1" t="s">
        <v>11373</v>
      </c>
      <c r="B1099" s="1" t="s">
        <v>11374</v>
      </c>
      <c r="C1099" s="2" t="s">
        <v>27</v>
      </c>
      <c r="D1099" s="2">
        <v>0.993244588375091</v>
      </c>
      <c r="E1099" s="5">
        <f t="shared" si="1"/>
        <v>99.32445884</v>
      </c>
    </row>
    <row r="1100">
      <c r="A1100" s="1" t="s">
        <v>11379</v>
      </c>
      <c r="B1100" s="1" t="s">
        <v>11380</v>
      </c>
      <c r="C1100" s="2" t="s">
        <v>27</v>
      </c>
      <c r="D1100" s="2">
        <v>0.948166131973266</v>
      </c>
      <c r="E1100" s="5">
        <f t="shared" si="1"/>
        <v>94.8166132</v>
      </c>
    </row>
    <row r="1101">
      <c r="A1101" s="1" t="s">
        <v>11383</v>
      </c>
      <c r="B1101" s="1" t="s">
        <v>11384</v>
      </c>
      <c r="C1101" s="2" t="s">
        <v>27</v>
      </c>
      <c r="D1101" s="2">
        <v>0.999840855598449</v>
      </c>
      <c r="E1101" s="5">
        <f t="shared" si="1"/>
        <v>99.98408556</v>
      </c>
    </row>
    <row r="1102">
      <c r="A1102" s="1" t="s">
        <v>11389</v>
      </c>
      <c r="B1102" s="1" t="s">
        <v>11390</v>
      </c>
      <c r="C1102" s="2" t="s">
        <v>27</v>
      </c>
      <c r="D1102" s="2">
        <v>0.889516472816467</v>
      </c>
      <c r="E1102" s="5">
        <f t="shared" si="1"/>
        <v>88.95164728</v>
      </c>
    </row>
    <row r="1103">
      <c r="A1103" s="1" t="s">
        <v>11391</v>
      </c>
      <c r="B1103" s="1" t="s">
        <v>11392</v>
      </c>
      <c r="C1103" s="2" t="s">
        <v>27</v>
      </c>
      <c r="D1103" s="2">
        <v>0.931500554084777</v>
      </c>
      <c r="E1103" s="5">
        <f t="shared" si="1"/>
        <v>93.15005541</v>
      </c>
    </row>
    <row r="1104">
      <c r="A1104" s="1" t="s">
        <v>11397</v>
      </c>
      <c r="B1104" s="1" t="s">
        <v>11398</v>
      </c>
      <c r="C1104" s="2" t="s">
        <v>27</v>
      </c>
      <c r="D1104" s="2">
        <v>0.966939151287078</v>
      </c>
      <c r="E1104" s="5">
        <f t="shared" si="1"/>
        <v>96.69391513</v>
      </c>
    </row>
    <row r="1105">
      <c r="A1105" s="1" t="s">
        <v>11401</v>
      </c>
      <c r="B1105" s="1" t="s">
        <v>11402</v>
      </c>
      <c r="C1105" s="2" t="s">
        <v>27</v>
      </c>
      <c r="D1105" s="2">
        <v>0.999204695224762</v>
      </c>
      <c r="E1105" s="5">
        <f t="shared" si="1"/>
        <v>99.92046952</v>
      </c>
    </row>
    <row r="1106">
      <c r="A1106" s="1" t="s">
        <v>11403</v>
      </c>
      <c r="B1106" s="1" t="s">
        <v>11404</v>
      </c>
      <c r="C1106" s="2" t="s">
        <v>27</v>
      </c>
      <c r="D1106" s="2">
        <v>0.901757657527923</v>
      </c>
      <c r="E1106" s="5">
        <f t="shared" si="1"/>
        <v>90.17576575</v>
      </c>
    </row>
    <row r="1107">
      <c r="A1107" s="1" t="s">
        <v>11411</v>
      </c>
      <c r="B1107" s="1" t="s">
        <v>11412</v>
      </c>
      <c r="C1107" s="2" t="s">
        <v>27</v>
      </c>
      <c r="D1107" s="2">
        <v>0.999774158000946</v>
      </c>
      <c r="E1107" s="5">
        <f t="shared" si="1"/>
        <v>99.9774158</v>
      </c>
    </row>
    <row r="1108">
      <c r="A1108" s="1" t="s">
        <v>11415</v>
      </c>
      <c r="B1108" s="1" t="s">
        <v>11416</v>
      </c>
      <c r="C1108" s="2" t="s">
        <v>27</v>
      </c>
      <c r="D1108" s="2">
        <v>0.99985647201538</v>
      </c>
      <c r="E1108" s="5">
        <f t="shared" si="1"/>
        <v>99.9856472</v>
      </c>
    </row>
    <row r="1109">
      <c r="A1109" s="1" t="s">
        <v>11417</v>
      </c>
      <c r="B1109" s="1" t="s">
        <v>11418</v>
      </c>
      <c r="C1109" s="2" t="s">
        <v>27</v>
      </c>
      <c r="D1109" s="2">
        <v>0.978935420513153</v>
      </c>
      <c r="E1109" s="5">
        <f t="shared" si="1"/>
        <v>97.89354205</v>
      </c>
    </row>
    <row r="1110">
      <c r="A1110" s="1" t="s">
        <v>11421</v>
      </c>
      <c r="B1110" s="1" t="s">
        <v>11422</v>
      </c>
      <c r="C1110" s="2" t="s">
        <v>27</v>
      </c>
      <c r="D1110" s="2">
        <v>0.989668786525726</v>
      </c>
      <c r="E1110" s="5">
        <f t="shared" si="1"/>
        <v>98.96687865</v>
      </c>
    </row>
    <row r="1111">
      <c r="A1111" s="1" t="s">
        <v>11439</v>
      </c>
      <c r="B1111" s="1" t="s">
        <v>11440</v>
      </c>
      <c r="C1111" s="2" t="s">
        <v>27</v>
      </c>
      <c r="D1111" s="2">
        <v>0.859560489654541</v>
      </c>
      <c r="E1111" s="5">
        <f t="shared" si="1"/>
        <v>85.95604897</v>
      </c>
    </row>
    <row r="1112">
      <c r="A1112" s="1" t="s">
        <v>11445</v>
      </c>
      <c r="B1112" s="1" t="s">
        <v>11446</v>
      </c>
      <c r="C1112" s="2" t="s">
        <v>27</v>
      </c>
      <c r="D1112" s="2">
        <v>0.600224912166595</v>
      </c>
      <c r="E1112" s="5">
        <f t="shared" si="1"/>
        <v>60.02249122</v>
      </c>
    </row>
    <row r="1113">
      <c r="A1113" s="1" t="s">
        <v>11451</v>
      </c>
      <c r="B1113" s="1" t="s">
        <v>11452</v>
      </c>
      <c r="C1113" s="2" t="s">
        <v>27</v>
      </c>
      <c r="D1113" s="2">
        <v>0.998968243598938</v>
      </c>
      <c r="E1113" s="5">
        <f t="shared" si="1"/>
        <v>99.89682436</v>
      </c>
    </row>
    <row r="1114">
      <c r="A1114" s="1" t="s">
        <v>11463</v>
      </c>
      <c r="B1114" s="1" t="s">
        <v>11464</v>
      </c>
      <c r="C1114" s="2" t="s">
        <v>27</v>
      </c>
      <c r="D1114" s="2">
        <v>0.722716510295867</v>
      </c>
      <c r="E1114" s="5">
        <f t="shared" si="1"/>
        <v>72.27165103</v>
      </c>
    </row>
    <row r="1115">
      <c r="A1115" s="1" t="s">
        <v>11469</v>
      </c>
      <c r="B1115" s="1" t="s">
        <v>11470</v>
      </c>
      <c r="C1115" s="2" t="s">
        <v>27</v>
      </c>
      <c r="D1115" s="2">
        <v>0.667686879634857</v>
      </c>
      <c r="E1115" s="5">
        <f t="shared" si="1"/>
        <v>66.76868796</v>
      </c>
    </row>
    <row r="1116">
      <c r="A1116" s="1" t="s">
        <v>11479</v>
      </c>
      <c r="B1116" s="1" t="s">
        <v>11480</v>
      </c>
      <c r="C1116" s="2" t="s">
        <v>27</v>
      </c>
      <c r="D1116" s="2">
        <v>0.983734607696533</v>
      </c>
      <c r="E1116" s="5">
        <f t="shared" si="1"/>
        <v>98.37346077</v>
      </c>
    </row>
    <row r="1117">
      <c r="A1117" s="1" t="s">
        <v>11481</v>
      </c>
      <c r="B1117" s="1" t="s">
        <v>11482</v>
      </c>
      <c r="C1117" s="2" t="s">
        <v>27</v>
      </c>
      <c r="D1117" s="2">
        <v>0.893969476222991</v>
      </c>
      <c r="E1117" s="5">
        <f t="shared" si="1"/>
        <v>89.39694762</v>
      </c>
    </row>
    <row r="1118">
      <c r="A1118" s="1" t="s">
        <v>11493</v>
      </c>
      <c r="B1118" s="1" t="s">
        <v>11494</v>
      </c>
      <c r="C1118" s="2" t="s">
        <v>27</v>
      </c>
      <c r="D1118" s="2">
        <v>0.764727532863616</v>
      </c>
      <c r="E1118" s="5">
        <f t="shared" si="1"/>
        <v>76.47275329</v>
      </c>
    </row>
    <row r="1119">
      <c r="A1119" s="1" t="s">
        <v>11501</v>
      </c>
      <c r="B1119" s="1" t="s">
        <v>11502</v>
      </c>
      <c r="C1119" s="2" t="s">
        <v>27</v>
      </c>
      <c r="D1119" s="2">
        <v>0.643585503101348</v>
      </c>
      <c r="E1119" s="5">
        <f t="shared" si="1"/>
        <v>64.35855031</v>
      </c>
    </row>
    <row r="1120">
      <c r="A1120" s="1" t="s">
        <v>11505</v>
      </c>
      <c r="B1120" s="1" t="s">
        <v>11506</v>
      </c>
      <c r="C1120" s="2" t="s">
        <v>27</v>
      </c>
      <c r="D1120" s="2">
        <v>0.842014670372009</v>
      </c>
      <c r="E1120" s="5">
        <f t="shared" si="1"/>
        <v>84.20146704</v>
      </c>
    </row>
    <row r="1121">
      <c r="A1121" s="1" t="s">
        <v>11527</v>
      </c>
      <c r="B1121" s="1" t="s">
        <v>11528</v>
      </c>
      <c r="C1121" s="2" t="s">
        <v>27</v>
      </c>
      <c r="D1121" s="2">
        <v>0.998537182807922</v>
      </c>
      <c r="E1121" s="5">
        <f t="shared" si="1"/>
        <v>99.85371828</v>
      </c>
    </row>
    <row r="1122">
      <c r="A1122" s="1" t="s">
        <v>11545</v>
      </c>
      <c r="B1122" s="1" t="s">
        <v>11546</v>
      </c>
      <c r="C1122" s="2" t="s">
        <v>27</v>
      </c>
      <c r="D1122" s="2">
        <v>0.976851403713226</v>
      </c>
      <c r="E1122" s="5">
        <f t="shared" si="1"/>
        <v>97.68514037</v>
      </c>
    </row>
    <row r="1123">
      <c r="A1123" s="1" t="s">
        <v>11553</v>
      </c>
      <c r="B1123" s="1" t="s">
        <v>11554</v>
      </c>
      <c r="C1123" s="2" t="s">
        <v>27</v>
      </c>
      <c r="D1123" s="2">
        <v>0.946336388587951</v>
      </c>
      <c r="E1123" s="5">
        <f t="shared" si="1"/>
        <v>94.63363886</v>
      </c>
    </row>
    <row r="1124">
      <c r="A1124" s="1" t="s">
        <v>11555</v>
      </c>
      <c r="B1124" s="1" t="s">
        <v>11556</v>
      </c>
      <c r="C1124" s="2" t="s">
        <v>27</v>
      </c>
      <c r="D1124" s="2">
        <v>0.764652967453002</v>
      </c>
      <c r="E1124" s="5">
        <f t="shared" si="1"/>
        <v>76.46529675</v>
      </c>
    </row>
    <row r="1125">
      <c r="A1125" s="1" t="s">
        <v>11571</v>
      </c>
      <c r="B1125" s="1" t="s">
        <v>11572</v>
      </c>
      <c r="C1125" s="2" t="s">
        <v>27</v>
      </c>
      <c r="D1125" s="2">
        <v>0.969889819622039</v>
      </c>
      <c r="E1125" s="5">
        <f t="shared" si="1"/>
        <v>96.98898196</v>
      </c>
    </row>
    <row r="1126">
      <c r="A1126" s="1" t="s">
        <v>11577</v>
      </c>
      <c r="B1126" s="1" t="s">
        <v>11578</v>
      </c>
      <c r="C1126" s="2" t="s">
        <v>27</v>
      </c>
      <c r="D1126" s="2">
        <v>0.412796139717102</v>
      </c>
      <c r="E1126" s="5">
        <f t="shared" si="1"/>
        <v>41.27961397</v>
      </c>
    </row>
    <row r="1127">
      <c r="A1127" s="1" t="s">
        <v>11581</v>
      </c>
      <c r="B1127" s="1" t="s">
        <v>11582</v>
      </c>
      <c r="C1127" s="2" t="s">
        <v>27</v>
      </c>
      <c r="D1127" s="2">
        <v>0.901367962360382</v>
      </c>
      <c r="E1127" s="5">
        <f t="shared" si="1"/>
        <v>90.13679624</v>
      </c>
    </row>
    <row r="1128">
      <c r="A1128" s="1" t="s">
        <v>11583</v>
      </c>
      <c r="B1128" s="1" t="s">
        <v>11584</v>
      </c>
      <c r="C1128" s="2" t="s">
        <v>27</v>
      </c>
      <c r="D1128" s="2">
        <v>0.691544771194458</v>
      </c>
      <c r="E1128" s="5">
        <f t="shared" si="1"/>
        <v>69.15447712</v>
      </c>
    </row>
    <row r="1129">
      <c r="A1129" s="1" t="s">
        <v>11585</v>
      </c>
      <c r="B1129" s="1" t="s">
        <v>11586</v>
      </c>
      <c r="C1129" s="2" t="s">
        <v>27</v>
      </c>
      <c r="D1129" s="2">
        <v>0.758315622806549</v>
      </c>
      <c r="E1129" s="5">
        <f t="shared" si="1"/>
        <v>75.83156228</v>
      </c>
    </row>
    <row r="1130">
      <c r="A1130" s="1" t="s">
        <v>11587</v>
      </c>
      <c r="B1130" s="1" t="s">
        <v>11588</v>
      </c>
      <c r="C1130" s="2" t="s">
        <v>27</v>
      </c>
      <c r="D1130" s="2">
        <v>0.999633431434631</v>
      </c>
      <c r="E1130" s="5">
        <f t="shared" si="1"/>
        <v>99.96334314</v>
      </c>
    </row>
    <row r="1131">
      <c r="A1131" s="1" t="s">
        <v>11591</v>
      </c>
      <c r="B1131" s="1" t="s">
        <v>11592</v>
      </c>
      <c r="C1131" s="2" t="s">
        <v>27</v>
      </c>
      <c r="D1131" s="2">
        <v>0.946027994155883</v>
      </c>
      <c r="E1131" s="5">
        <f t="shared" si="1"/>
        <v>94.60279942</v>
      </c>
    </row>
    <row r="1132">
      <c r="A1132" s="1" t="s">
        <v>11605</v>
      </c>
      <c r="B1132" s="1" t="s">
        <v>11606</v>
      </c>
      <c r="C1132" s="2" t="s">
        <v>27</v>
      </c>
      <c r="D1132" s="2">
        <v>0.999718725681304</v>
      </c>
      <c r="E1132" s="5">
        <f t="shared" si="1"/>
        <v>99.97187257</v>
      </c>
    </row>
    <row r="1133">
      <c r="A1133" s="1" t="s">
        <v>11623</v>
      </c>
      <c r="B1133" s="1" t="s">
        <v>11624</v>
      </c>
      <c r="C1133" s="2" t="s">
        <v>27</v>
      </c>
      <c r="D1133" s="2">
        <v>0.386131256818771</v>
      </c>
      <c r="E1133" s="5">
        <f t="shared" si="1"/>
        <v>38.61312568</v>
      </c>
    </row>
    <row r="1134">
      <c r="A1134" s="1" t="s">
        <v>11631</v>
      </c>
      <c r="B1134" s="1" t="s">
        <v>11632</v>
      </c>
      <c r="C1134" s="2" t="s">
        <v>27</v>
      </c>
      <c r="D1134" s="2">
        <v>0.991774380207061</v>
      </c>
      <c r="E1134" s="5">
        <f t="shared" si="1"/>
        <v>99.17743802</v>
      </c>
    </row>
    <row r="1135">
      <c r="A1135" s="1" t="s">
        <v>11633</v>
      </c>
      <c r="B1135" s="1" t="s">
        <v>11634</v>
      </c>
      <c r="C1135" s="2" t="s">
        <v>27</v>
      </c>
      <c r="D1135" s="2">
        <v>0.785029351711273</v>
      </c>
      <c r="E1135" s="5">
        <f t="shared" si="1"/>
        <v>78.50293517</v>
      </c>
    </row>
    <row r="1136">
      <c r="A1136" s="1" t="s">
        <v>11637</v>
      </c>
      <c r="B1136" s="1" t="s">
        <v>11638</v>
      </c>
      <c r="C1136" s="2" t="s">
        <v>27</v>
      </c>
      <c r="D1136" s="2">
        <v>0.998568892478942</v>
      </c>
      <c r="E1136" s="5">
        <f t="shared" si="1"/>
        <v>99.85688925</v>
      </c>
    </row>
    <row r="1137">
      <c r="A1137" s="1" t="s">
        <v>11639</v>
      </c>
      <c r="B1137" s="1" t="s">
        <v>11640</v>
      </c>
      <c r="C1137" s="2" t="s">
        <v>27</v>
      </c>
      <c r="D1137" s="2">
        <v>0.463408201932907</v>
      </c>
      <c r="E1137" s="5">
        <f t="shared" si="1"/>
        <v>46.34082019</v>
      </c>
    </row>
    <row r="1138">
      <c r="A1138" s="1" t="s">
        <v>11643</v>
      </c>
      <c r="B1138" s="1" t="s">
        <v>11644</v>
      </c>
      <c r="C1138" s="2" t="s">
        <v>27</v>
      </c>
      <c r="D1138" s="2">
        <v>0.999733030796051</v>
      </c>
      <c r="E1138" s="5">
        <f t="shared" si="1"/>
        <v>99.97330308</v>
      </c>
    </row>
    <row r="1139">
      <c r="A1139" s="1" t="s">
        <v>11661</v>
      </c>
      <c r="B1139" s="1" t="s">
        <v>11662</v>
      </c>
      <c r="C1139" s="2" t="s">
        <v>27</v>
      </c>
      <c r="D1139" s="2">
        <v>0.924081921577453</v>
      </c>
      <c r="E1139" s="5">
        <f t="shared" si="1"/>
        <v>92.40819216</v>
      </c>
    </row>
    <row r="1140">
      <c r="A1140" s="1" t="s">
        <v>11701</v>
      </c>
      <c r="B1140" s="1" t="s">
        <v>11702</v>
      </c>
      <c r="C1140" s="2" t="s">
        <v>27</v>
      </c>
      <c r="D1140" s="2">
        <v>0.999828815460205</v>
      </c>
      <c r="E1140" s="5">
        <f t="shared" si="1"/>
        <v>99.98288155</v>
      </c>
    </row>
    <row r="1141">
      <c r="A1141" s="1" t="s">
        <v>11707</v>
      </c>
      <c r="B1141" s="1" t="s">
        <v>11708</v>
      </c>
      <c r="C1141" s="2" t="s">
        <v>27</v>
      </c>
      <c r="D1141" s="2">
        <v>0.632592558860778</v>
      </c>
      <c r="E1141" s="5">
        <f t="shared" si="1"/>
        <v>63.25925589</v>
      </c>
    </row>
    <row r="1142">
      <c r="A1142" s="1" t="s">
        <v>11723</v>
      </c>
      <c r="B1142" s="1" t="s">
        <v>11724</v>
      </c>
      <c r="C1142" s="2" t="s">
        <v>27</v>
      </c>
      <c r="D1142" s="2">
        <v>0.999661207199096</v>
      </c>
      <c r="E1142" s="5">
        <f t="shared" si="1"/>
        <v>99.96612072</v>
      </c>
    </row>
    <row r="1143">
      <c r="A1143" s="1" t="s">
        <v>11729</v>
      </c>
      <c r="B1143" s="1" t="s">
        <v>11730</v>
      </c>
      <c r="C1143" s="2" t="s">
        <v>27</v>
      </c>
      <c r="D1143" s="2">
        <v>0.989059329032898</v>
      </c>
      <c r="E1143" s="5">
        <f t="shared" si="1"/>
        <v>98.9059329</v>
      </c>
    </row>
    <row r="1144">
      <c r="A1144" s="1" t="s">
        <v>11737</v>
      </c>
      <c r="B1144" s="1" t="s">
        <v>11738</v>
      </c>
      <c r="C1144" s="2" t="s">
        <v>27</v>
      </c>
      <c r="D1144" s="2">
        <v>0.997613668441772</v>
      </c>
      <c r="E1144" s="5">
        <f t="shared" si="1"/>
        <v>99.76136684</v>
      </c>
    </row>
    <row r="1145">
      <c r="A1145" s="1" t="s">
        <v>11743</v>
      </c>
      <c r="B1145" s="1" t="s">
        <v>11744</v>
      </c>
      <c r="C1145" s="2" t="s">
        <v>27</v>
      </c>
      <c r="D1145" s="2">
        <v>0.368929088115692</v>
      </c>
      <c r="E1145" s="5">
        <f t="shared" si="1"/>
        <v>36.89290881</v>
      </c>
    </row>
    <row r="1146">
      <c r="A1146" s="1" t="s">
        <v>11761</v>
      </c>
      <c r="B1146" s="1" t="s">
        <v>11762</v>
      </c>
      <c r="C1146" s="2" t="s">
        <v>27</v>
      </c>
      <c r="D1146" s="2">
        <v>0.851307570934295</v>
      </c>
      <c r="E1146" s="5">
        <f t="shared" si="1"/>
        <v>85.13075709</v>
      </c>
    </row>
    <row r="1147">
      <c r="A1147" s="1" t="s">
        <v>11767</v>
      </c>
      <c r="B1147" s="1" t="s">
        <v>11768</v>
      </c>
      <c r="C1147" s="2" t="s">
        <v>27</v>
      </c>
      <c r="D1147" s="2">
        <v>0.999309420585632</v>
      </c>
      <c r="E1147" s="5">
        <f t="shared" si="1"/>
        <v>99.93094206</v>
      </c>
    </row>
    <row r="1148">
      <c r="A1148" s="1" t="s">
        <v>11769</v>
      </c>
      <c r="B1148" s="1" t="s">
        <v>11770</v>
      </c>
      <c r="C1148" s="2" t="s">
        <v>27</v>
      </c>
      <c r="D1148" s="2">
        <v>0.736318945884704</v>
      </c>
      <c r="E1148" s="5">
        <f t="shared" si="1"/>
        <v>73.63189459</v>
      </c>
    </row>
    <row r="1149">
      <c r="A1149" s="1" t="s">
        <v>11801</v>
      </c>
      <c r="B1149" s="1" t="s">
        <v>11802</v>
      </c>
      <c r="C1149" s="2" t="s">
        <v>27</v>
      </c>
      <c r="D1149" s="2">
        <v>0.975838243961334</v>
      </c>
      <c r="E1149" s="5">
        <f t="shared" si="1"/>
        <v>97.5838244</v>
      </c>
    </row>
    <row r="1150">
      <c r="A1150" s="1" t="s">
        <v>11815</v>
      </c>
      <c r="B1150" s="1" t="s">
        <v>11816</v>
      </c>
      <c r="C1150" s="2" t="s">
        <v>27</v>
      </c>
      <c r="D1150" s="2">
        <v>0.599106788635253</v>
      </c>
      <c r="E1150" s="5">
        <f t="shared" si="1"/>
        <v>59.91067886</v>
      </c>
    </row>
    <row r="1151">
      <c r="A1151" s="1" t="s">
        <v>11819</v>
      </c>
      <c r="B1151" s="1" t="s">
        <v>11820</v>
      </c>
      <c r="C1151" s="2" t="s">
        <v>27</v>
      </c>
      <c r="D1151" s="2">
        <v>0.742807805538177</v>
      </c>
      <c r="E1151" s="5">
        <f t="shared" si="1"/>
        <v>74.28078055</v>
      </c>
    </row>
    <row r="1152">
      <c r="A1152" s="1" t="s">
        <v>11829</v>
      </c>
      <c r="B1152" s="1" t="s">
        <v>11830</v>
      </c>
      <c r="C1152" s="2" t="s">
        <v>27</v>
      </c>
      <c r="D1152" s="2">
        <v>0.982929110527038</v>
      </c>
      <c r="E1152" s="5">
        <f t="shared" si="1"/>
        <v>98.29291105</v>
      </c>
    </row>
    <row r="1153">
      <c r="A1153" s="1" t="s">
        <v>11831</v>
      </c>
      <c r="B1153" s="1" t="s">
        <v>11832</v>
      </c>
      <c r="C1153" s="2" t="s">
        <v>27</v>
      </c>
      <c r="D1153" s="2">
        <v>0.947289109230041</v>
      </c>
      <c r="E1153" s="5">
        <f t="shared" si="1"/>
        <v>94.72891092</v>
      </c>
    </row>
    <row r="1154">
      <c r="A1154" s="1" t="s">
        <v>11833</v>
      </c>
      <c r="B1154" s="1" t="s">
        <v>11834</v>
      </c>
      <c r="C1154" s="2" t="s">
        <v>27</v>
      </c>
      <c r="D1154" s="2">
        <v>0.667040824890136</v>
      </c>
      <c r="E1154" s="5">
        <f t="shared" si="1"/>
        <v>66.70408249</v>
      </c>
    </row>
    <row r="1155">
      <c r="A1155" s="1" t="s">
        <v>11857</v>
      </c>
      <c r="B1155" s="1" t="s">
        <v>11858</v>
      </c>
      <c r="C1155" s="2" t="s">
        <v>27</v>
      </c>
      <c r="D1155" s="2">
        <v>0.956990778446197</v>
      </c>
      <c r="E1155" s="5">
        <f t="shared" si="1"/>
        <v>95.69907784</v>
      </c>
    </row>
    <row r="1156">
      <c r="A1156" s="1" t="s">
        <v>11863</v>
      </c>
      <c r="B1156" s="1" t="s">
        <v>11864</v>
      </c>
      <c r="C1156" s="2" t="s">
        <v>27</v>
      </c>
      <c r="D1156" s="2">
        <v>0.974721014499664</v>
      </c>
      <c r="E1156" s="5">
        <f t="shared" si="1"/>
        <v>97.47210145</v>
      </c>
    </row>
    <row r="1157">
      <c r="A1157" s="1" t="s">
        <v>11865</v>
      </c>
      <c r="B1157" s="1" t="s">
        <v>11866</v>
      </c>
      <c r="C1157" s="2" t="s">
        <v>27</v>
      </c>
      <c r="D1157" s="2">
        <v>0.847792387008667</v>
      </c>
      <c r="E1157" s="5">
        <f t="shared" si="1"/>
        <v>84.7792387</v>
      </c>
    </row>
    <row r="1158">
      <c r="A1158" s="1" t="s">
        <v>11867</v>
      </c>
      <c r="B1158" s="1" t="s">
        <v>11868</v>
      </c>
      <c r="C1158" s="2" t="s">
        <v>27</v>
      </c>
      <c r="D1158" s="2">
        <v>0.688149631023407</v>
      </c>
      <c r="E1158" s="5">
        <f t="shared" si="1"/>
        <v>68.8149631</v>
      </c>
    </row>
    <row r="1159">
      <c r="A1159" s="1" t="s">
        <v>11875</v>
      </c>
      <c r="B1159" s="1" t="s">
        <v>11876</v>
      </c>
      <c r="C1159" s="2" t="s">
        <v>27</v>
      </c>
      <c r="D1159" s="2">
        <v>0.999773442745208</v>
      </c>
      <c r="E1159" s="5">
        <f t="shared" si="1"/>
        <v>99.97734427</v>
      </c>
    </row>
    <row r="1160">
      <c r="A1160" s="1" t="s">
        <v>11885</v>
      </c>
      <c r="B1160" s="1" t="s">
        <v>11886</v>
      </c>
      <c r="C1160" s="2" t="s">
        <v>27</v>
      </c>
      <c r="D1160" s="2">
        <v>0.999755561351776</v>
      </c>
      <c r="E1160" s="5">
        <f t="shared" si="1"/>
        <v>99.97555614</v>
      </c>
    </row>
    <row r="1161">
      <c r="A1161" s="1" t="s">
        <v>11889</v>
      </c>
      <c r="B1161" s="1" t="s">
        <v>11890</v>
      </c>
      <c r="C1161" s="2" t="s">
        <v>27</v>
      </c>
      <c r="D1161" s="2">
        <v>0.97473257780075</v>
      </c>
      <c r="E1161" s="5">
        <f t="shared" si="1"/>
        <v>97.47325778</v>
      </c>
    </row>
    <row r="1162">
      <c r="A1162" s="1" t="s">
        <v>11895</v>
      </c>
      <c r="B1162" s="1" t="s">
        <v>11896</v>
      </c>
      <c r="C1162" s="2" t="s">
        <v>27</v>
      </c>
      <c r="D1162" s="2">
        <v>0.999796211719512</v>
      </c>
      <c r="E1162" s="5">
        <f t="shared" si="1"/>
        <v>99.97962117</v>
      </c>
    </row>
    <row r="1163">
      <c r="A1163" s="1" t="s">
        <v>11905</v>
      </c>
      <c r="B1163" s="1" t="s">
        <v>11906</v>
      </c>
      <c r="C1163" s="2" t="s">
        <v>27</v>
      </c>
      <c r="D1163" s="2">
        <v>0.747951745986938</v>
      </c>
      <c r="E1163" s="5">
        <f t="shared" si="1"/>
        <v>74.7951746</v>
      </c>
    </row>
    <row r="1164">
      <c r="A1164" s="1" t="s">
        <v>11917</v>
      </c>
      <c r="B1164" s="1" t="s">
        <v>11918</v>
      </c>
      <c r="C1164" s="2" t="s">
        <v>27</v>
      </c>
      <c r="D1164" s="2">
        <v>0.538987398147583</v>
      </c>
      <c r="E1164" s="5">
        <f t="shared" si="1"/>
        <v>53.89873981</v>
      </c>
    </row>
    <row r="1165">
      <c r="A1165" s="1" t="s">
        <v>11921</v>
      </c>
      <c r="B1165" s="1" t="s">
        <v>11922</v>
      </c>
      <c r="C1165" s="2" t="s">
        <v>27</v>
      </c>
      <c r="D1165" s="2">
        <v>0.958428621292114</v>
      </c>
      <c r="E1165" s="5">
        <f t="shared" si="1"/>
        <v>95.84286213</v>
      </c>
    </row>
    <row r="1166">
      <c r="A1166" s="1" t="s">
        <v>11925</v>
      </c>
      <c r="B1166" s="1" t="s">
        <v>11926</v>
      </c>
      <c r="C1166" s="2" t="s">
        <v>27</v>
      </c>
      <c r="D1166" s="2">
        <v>0.494210481643676</v>
      </c>
      <c r="E1166" s="5">
        <f t="shared" si="1"/>
        <v>49.42104816</v>
      </c>
    </row>
    <row r="1167">
      <c r="A1167" s="1" t="s">
        <v>11931</v>
      </c>
      <c r="B1167" s="1" t="s">
        <v>11932</v>
      </c>
      <c r="C1167" s="2" t="s">
        <v>27</v>
      </c>
      <c r="D1167" s="2">
        <v>0.820462763309478</v>
      </c>
      <c r="E1167" s="5">
        <f t="shared" si="1"/>
        <v>82.04627633</v>
      </c>
    </row>
    <row r="1168">
      <c r="A1168" s="1" t="s">
        <v>11937</v>
      </c>
      <c r="B1168" s="1" t="s">
        <v>11938</v>
      </c>
      <c r="C1168" s="2" t="s">
        <v>27</v>
      </c>
      <c r="D1168" s="2">
        <v>0.998851418495178</v>
      </c>
      <c r="E1168" s="5">
        <f t="shared" si="1"/>
        <v>99.88514185</v>
      </c>
    </row>
    <row r="1169">
      <c r="A1169" s="1" t="s">
        <v>11955</v>
      </c>
      <c r="B1169" s="1" t="s">
        <v>11956</v>
      </c>
      <c r="C1169" s="2" t="s">
        <v>27</v>
      </c>
      <c r="D1169" s="2">
        <v>0.998432695865631</v>
      </c>
      <c r="E1169" s="5">
        <f t="shared" si="1"/>
        <v>99.84326959</v>
      </c>
    </row>
    <row r="1170">
      <c r="A1170" s="1" t="s">
        <v>11961</v>
      </c>
      <c r="B1170" s="1" t="s">
        <v>11962</v>
      </c>
      <c r="C1170" s="2" t="s">
        <v>27</v>
      </c>
      <c r="D1170" s="2">
        <v>0.613777041435241</v>
      </c>
      <c r="E1170" s="5">
        <f t="shared" si="1"/>
        <v>61.37770414</v>
      </c>
    </row>
    <row r="1171">
      <c r="A1171" s="1" t="s">
        <v>11983</v>
      </c>
      <c r="B1171" s="1" t="s">
        <v>11984</v>
      </c>
      <c r="C1171" s="2" t="s">
        <v>27</v>
      </c>
      <c r="D1171" s="2">
        <v>0.582152485847473</v>
      </c>
      <c r="E1171" s="5">
        <f t="shared" si="1"/>
        <v>58.21524858</v>
      </c>
    </row>
    <row r="1172">
      <c r="A1172" s="1" t="s">
        <v>12001</v>
      </c>
      <c r="B1172" s="1" t="s">
        <v>12002</v>
      </c>
      <c r="C1172" s="2" t="s">
        <v>27</v>
      </c>
      <c r="D1172" s="2">
        <v>0.999815285205841</v>
      </c>
      <c r="E1172" s="5">
        <f t="shared" si="1"/>
        <v>99.98152852</v>
      </c>
    </row>
    <row r="1173">
      <c r="A1173" s="1" t="s">
        <v>12009</v>
      </c>
      <c r="B1173" s="1" t="s">
        <v>12010</v>
      </c>
      <c r="C1173" s="2" t="s">
        <v>27</v>
      </c>
      <c r="D1173" s="2">
        <v>0.893047273159027</v>
      </c>
      <c r="E1173" s="5">
        <f t="shared" si="1"/>
        <v>89.30472732</v>
      </c>
    </row>
    <row r="1174">
      <c r="A1174" s="1" t="s">
        <v>12011</v>
      </c>
      <c r="B1174" s="1" t="s">
        <v>12012</v>
      </c>
      <c r="C1174" s="2" t="s">
        <v>27</v>
      </c>
      <c r="D1174" s="2">
        <v>0.971897065639495</v>
      </c>
      <c r="E1174" s="5">
        <f t="shared" si="1"/>
        <v>97.18970656</v>
      </c>
    </row>
    <row r="1175">
      <c r="A1175" s="1" t="s">
        <v>12017</v>
      </c>
      <c r="B1175" s="1" t="s">
        <v>12018</v>
      </c>
      <c r="C1175" s="2" t="s">
        <v>27</v>
      </c>
      <c r="D1175" s="2">
        <v>0.647809505462646</v>
      </c>
      <c r="E1175" s="5">
        <f t="shared" si="1"/>
        <v>64.78095055</v>
      </c>
    </row>
    <row r="1176">
      <c r="A1176" s="1" t="s">
        <v>12025</v>
      </c>
      <c r="B1176" s="1" t="s">
        <v>12026</v>
      </c>
      <c r="C1176" s="2" t="s">
        <v>27</v>
      </c>
      <c r="D1176" s="2">
        <v>0.834606885910034</v>
      </c>
      <c r="E1176" s="5">
        <f t="shared" si="1"/>
        <v>83.46068859</v>
      </c>
    </row>
    <row r="1177">
      <c r="A1177" s="1" t="s">
        <v>12043</v>
      </c>
      <c r="B1177" s="1" t="s">
        <v>12044</v>
      </c>
      <c r="C1177" s="2" t="s">
        <v>27</v>
      </c>
      <c r="D1177" s="2">
        <v>0.828553736209869</v>
      </c>
      <c r="E1177" s="5">
        <f t="shared" si="1"/>
        <v>82.85537362</v>
      </c>
    </row>
    <row r="1178">
      <c r="A1178" s="1" t="s">
        <v>12049</v>
      </c>
      <c r="B1178" s="1" t="s">
        <v>12050</v>
      </c>
      <c r="C1178" s="2" t="s">
        <v>27</v>
      </c>
      <c r="D1178" s="2">
        <v>0.948293924331665</v>
      </c>
      <c r="E1178" s="5">
        <f t="shared" si="1"/>
        <v>94.82939243</v>
      </c>
    </row>
    <row r="1179">
      <c r="A1179" s="1" t="s">
        <v>12053</v>
      </c>
      <c r="B1179" s="1" t="s">
        <v>12054</v>
      </c>
      <c r="C1179" s="2" t="s">
        <v>27</v>
      </c>
      <c r="D1179" s="2">
        <v>0.998895108699798</v>
      </c>
      <c r="E1179" s="5">
        <f t="shared" si="1"/>
        <v>99.88951087</v>
      </c>
    </row>
    <row r="1180">
      <c r="A1180" s="1" t="s">
        <v>12055</v>
      </c>
      <c r="B1180" s="1" t="s">
        <v>12056</v>
      </c>
      <c r="C1180" s="2" t="s">
        <v>27</v>
      </c>
      <c r="D1180" s="2">
        <v>0.891329944133758</v>
      </c>
      <c r="E1180" s="5">
        <f t="shared" si="1"/>
        <v>89.13299441</v>
      </c>
    </row>
    <row r="1181">
      <c r="A1181" s="1" t="s">
        <v>12061</v>
      </c>
      <c r="B1181" s="1" t="s">
        <v>12062</v>
      </c>
      <c r="C1181" s="2" t="s">
        <v>27</v>
      </c>
      <c r="D1181" s="2">
        <v>0.736133754253387</v>
      </c>
      <c r="E1181" s="5">
        <f t="shared" si="1"/>
        <v>73.61337543</v>
      </c>
    </row>
    <row r="1182">
      <c r="A1182" s="1" t="s">
        <v>12089</v>
      </c>
      <c r="B1182" s="1" t="s">
        <v>12090</v>
      </c>
      <c r="C1182" s="2" t="s">
        <v>27</v>
      </c>
      <c r="D1182" s="2">
        <v>0.993158996105194</v>
      </c>
      <c r="E1182" s="5">
        <f t="shared" si="1"/>
        <v>99.31589961</v>
      </c>
    </row>
    <row r="1183">
      <c r="A1183" s="1" t="s">
        <v>12095</v>
      </c>
      <c r="B1183" s="1" t="s">
        <v>12096</v>
      </c>
      <c r="C1183" s="2" t="s">
        <v>27</v>
      </c>
      <c r="D1183" s="2">
        <v>0.84401398897171</v>
      </c>
      <c r="E1183" s="5">
        <f t="shared" si="1"/>
        <v>84.4013989</v>
      </c>
    </row>
    <row r="1184">
      <c r="A1184" s="1" t="s">
        <v>12099</v>
      </c>
      <c r="B1184" s="1" t="s">
        <v>12100</v>
      </c>
      <c r="C1184" s="2" t="s">
        <v>27</v>
      </c>
      <c r="D1184" s="2">
        <v>0.998893916606903</v>
      </c>
      <c r="E1184" s="5">
        <f t="shared" si="1"/>
        <v>99.88939166</v>
      </c>
    </row>
    <row r="1185">
      <c r="A1185" s="1" t="s">
        <v>12101</v>
      </c>
      <c r="B1185" s="1" t="s">
        <v>12102</v>
      </c>
      <c r="C1185" s="2" t="s">
        <v>27</v>
      </c>
      <c r="D1185" s="2">
        <v>0.993517041206359</v>
      </c>
      <c r="E1185" s="5">
        <f t="shared" si="1"/>
        <v>99.35170412</v>
      </c>
    </row>
    <row r="1186">
      <c r="A1186" s="1" t="s">
        <v>12103</v>
      </c>
      <c r="B1186" s="1" t="s">
        <v>12104</v>
      </c>
      <c r="C1186" s="2" t="s">
        <v>27</v>
      </c>
      <c r="D1186" s="2">
        <v>0.996676802635192</v>
      </c>
      <c r="E1186" s="5">
        <f t="shared" si="1"/>
        <v>99.66768026</v>
      </c>
    </row>
    <row r="1187">
      <c r="A1187" s="1" t="s">
        <v>12123</v>
      </c>
      <c r="B1187" s="1" t="s">
        <v>12124</v>
      </c>
      <c r="C1187" s="2" t="s">
        <v>27</v>
      </c>
      <c r="D1187" s="2">
        <v>0.99699318408966</v>
      </c>
      <c r="E1187" s="5">
        <f t="shared" si="1"/>
        <v>99.69931841</v>
      </c>
    </row>
    <row r="1188">
      <c r="A1188" s="1" t="s">
        <v>12125</v>
      </c>
      <c r="B1188" s="1" t="s">
        <v>12126</v>
      </c>
      <c r="C1188" s="2" t="s">
        <v>27</v>
      </c>
      <c r="D1188" s="2">
        <v>0.968544781208038</v>
      </c>
      <c r="E1188" s="5">
        <f t="shared" si="1"/>
        <v>96.85447812</v>
      </c>
    </row>
    <row r="1189">
      <c r="A1189" s="1" t="s">
        <v>12137</v>
      </c>
      <c r="B1189" s="1" t="s">
        <v>12138</v>
      </c>
      <c r="C1189" s="2" t="s">
        <v>27</v>
      </c>
      <c r="D1189" s="2">
        <v>0.990882396697998</v>
      </c>
      <c r="E1189" s="5">
        <f t="shared" si="1"/>
        <v>99.08823967</v>
      </c>
    </row>
    <row r="1190">
      <c r="A1190" s="1" t="s">
        <v>12153</v>
      </c>
      <c r="B1190" s="1" t="s">
        <v>12154</v>
      </c>
      <c r="C1190" s="2" t="s">
        <v>27</v>
      </c>
      <c r="D1190" s="2">
        <v>0.97253280878067</v>
      </c>
      <c r="E1190" s="5">
        <f t="shared" si="1"/>
        <v>97.25328088</v>
      </c>
    </row>
    <row r="1191">
      <c r="A1191" s="1" t="s">
        <v>12155</v>
      </c>
      <c r="B1191" s="1" t="s">
        <v>12156</v>
      </c>
      <c r="C1191" s="2" t="s">
        <v>27</v>
      </c>
      <c r="D1191" s="2">
        <v>0.999480307102203</v>
      </c>
      <c r="E1191" s="5">
        <f t="shared" si="1"/>
        <v>99.94803071</v>
      </c>
    </row>
    <row r="1192">
      <c r="A1192" s="1" t="s">
        <v>12157</v>
      </c>
      <c r="B1192" s="1" t="s">
        <v>12158</v>
      </c>
      <c r="C1192" s="2" t="s">
        <v>27</v>
      </c>
      <c r="D1192" s="2">
        <v>0.999251902103424</v>
      </c>
      <c r="E1192" s="5">
        <f t="shared" si="1"/>
        <v>99.92519021</v>
      </c>
    </row>
    <row r="1193">
      <c r="A1193" s="1" t="s">
        <v>12179</v>
      </c>
      <c r="B1193" s="1" t="s">
        <v>12180</v>
      </c>
      <c r="C1193" s="2" t="s">
        <v>27</v>
      </c>
      <c r="D1193" s="2">
        <v>0.999818861484527</v>
      </c>
      <c r="E1193" s="5">
        <f t="shared" si="1"/>
        <v>99.98188615</v>
      </c>
    </row>
    <row r="1194">
      <c r="A1194" s="1" t="s">
        <v>12199</v>
      </c>
      <c r="B1194" s="1" t="s">
        <v>12200</v>
      </c>
      <c r="C1194" s="2" t="s">
        <v>27</v>
      </c>
      <c r="D1194" s="2">
        <v>0.841694712638855</v>
      </c>
      <c r="E1194" s="5">
        <f t="shared" si="1"/>
        <v>84.16947126</v>
      </c>
    </row>
    <row r="1195">
      <c r="A1195" s="1" t="s">
        <v>12205</v>
      </c>
      <c r="B1195" s="1" t="s">
        <v>12206</v>
      </c>
      <c r="C1195" s="2" t="s">
        <v>27</v>
      </c>
      <c r="D1195" s="2">
        <v>0.621330499649047</v>
      </c>
      <c r="E1195" s="5">
        <f t="shared" si="1"/>
        <v>62.13304996</v>
      </c>
    </row>
    <row r="1196">
      <c r="A1196" s="1" t="s">
        <v>12215</v>
      </c>
      <c r="B1196" s="1" t="s">
        <v>12216</v>
      </c>
      <c r="C1196" s="2" t="s">
        <v>27</v>
      </c>
      <c r="D1196" s="2">
        <v>0.940208315849304</v>
      </c>
      <c r="E1196" s="5">
        <f t="shared" si="1"/>
        <v>94.02083158</v>
      </c>
    </row>
    <row r="1197">
      <c r="A1197" s="1" t="s">
        <v>12225</v>
      </c>
      <c r="B1197" s="1" t="s">
        <v>12226</v>
      </c>
      <c r="C1197" s="2" t="s">
        <v>27</v>
      </c>
      <c r="D1197" s="2">
        <v>0.788539230823516</v>
      </c>
      <c r="E1197" s="5">
        <f t="shared" si="1"/>
        <v>78.85392308</v>
      </c>
    </row>
    <row r="1198">
      <c r="A1198" s="1" t="s">
        <v>12231</v>
      </c>
      <c r="B1198" s="1" t="s">
        <v>12232</v>
      </c>
      <c r="C1198" s="2" t="s">
        <v>27</v>
      </c>
      <c r="D1198" s="2">
        <v>0.992012441158294</v>
      </c>
      <c r="E1198" s="5">
        <f t="shared" si="1"/>
        <v>99.20124412</v>
      </c>
    </row>
    <row r="1199">
      <c r="A1199" s="1" t="s">
        <v>12241</v>
      </c>
      <c r="B1199" s="1" t="s">
        <v>12242</v>
      </c>
      <c r="C1199" s="2" t="s">
        <v>27</v>
      </c>
      <c r="D1199" s="2">
        <v>0.959154367446899</v>
      </c>
      <c r="E1199" s="5">
        <f t="shared" si="1"/>
        <v>95.91543674</v>
      </c>
    </row>
    <row r="1200">
      <c r="A1200" s="1" t="s">
        <v>12245</v>
      </c>
      <c r="B1200" s="1" t="s">
        <v>12246</v>
      </c>
      <c r="C1200" s="2" t="s">
        <v>27</v>
      </c>
      <c r="D1200" s="2">
        <v>0.519494950771331</v>
      </c>
      <c r="E1200" s="5">
        <f t="shared" si="1"/>
        <v>51.94949508</v>
      </c>
    </row>
    <row r="1201">
      <c r="A1201" s="1" t="s">
        <v>12247</v>
      </c>
      <c r="B1201" s="1" t="s">
        <v>12248</v>
      </c>
      <c r="C1201" s="2" t="s">
        <v>27</v>
      </c>
      <c r="D1201" s="2">
        <v>0.999683141708374</v>
      </c>
      <c r="E1201" s="5">
        <f t="shared" si="1"/>
        <v>99.96831417</v>
      </c>
    </row>
    <row r="1202">
      <c r="A1202" s="1" t="s">
        <v>12277</v>
      </c>
      <c r="B1202" s="1" t="s">
        <v>12278</v>
      </c>
      <c r="C1202" s="2" t="s">
        <v>27</v>
      </c>
      <c r="D1202" s="2">
        <v>0.562790989875793</v>
      </c>
      <c r="E1202" s="5">
        <f t="shared" si="1"/>
        <v>56.27909899</v>
      </c>
    </row>
    <row r="1203">
      <c r="A1203" s="1" t="s">
        <v>12305</v>
      </c>
      <c r="B1203" s="1" t="s">
        <v>12306</v>
      </c>
      <c r="C1203" s="2" t="s">
        <v>27</v>
      </c>
      <c r="D1203" s="2">
        <v>0.964508891105651</v>
      </c>
      <c r="E1203" s="5">
        <f t="shared" si="1"/>
        <v>96.45088911</v>
      </c>
    </row>
    <row r="1204">
      <c r="A1204" s="1" t="s">
        <v>12321</v>
      </c>
      <c r="B1204" s="1" t="s">
        <v>12322</v>
      </c>
      <c r="C1204" s="2" t="s">
        <v>27</v>
      </c>
      <c r="D1204" s="2">
        <v>0.995887815952301</v>
      </c>
      <c r="E1204" s="5">
        <f t="shared" si="1"/>
        <v>99.5887816</v>
      </c>
    </row>
    <row r="1205">
      <c r="A1205" s="1" t="s">
        <v>12327</v>
      </c>
      <c r="B1205" s="1" t="s">
        <v>12328</v>
      </c>
      <c r="C1205" s="2" t="s">
        <v>27</v>
      </c>
      <c r="D1205" s="2">
        <v>0.632929444313049</v>
      </c>
      <c r="E1205" s="5">
        <f t="shared" si="1"/>
        <v>63.29294443</v>
      </c>
    </row>
    <row r="1206">
      <c r="A1206" s="1" t="s">
        <v>12331</v>
      </c>
      <c r="B1206" s="1" t="s">
        <v>12332</v>
      </c>
      <c r="C1206" s="2" t="s">
        <v>27</v>
      </c>
      <c r="D1206" s="2">
        <v>0.598779916763305</v>
      </c>
      <c r="E1206" s="5">
        <f t="shared" si="1"/>
        <v>59.87799168</v>
      </c>
    </row>
    <row r="1207">
      <c r="A1207" s="1" t="s">
        <v>12339</v>
      </c>
      <c r="B1207" s="1" t="s">
        <v>12340</v>
      </c>
      <c r="C1207" s="2" t="s">
        <v>27</v>
      </c>
      <c r="D1207" s="2">
        <v>0.995465099811554</v>
      </c>
      <c r="E1207" s="5">
        <f t="shared" si="1"/>
        <v>99.54650998</v>
      </c>
    </row>
    <row r="1208">
      <c r="A1208" s="1" t="s">
        <v>12365</v>
      </c>
      <c r="B1208" s="1" t="s">
        <v>12366</v>
      </c>
      <c r="C1208" s="2" t="s">
        <v>27</v>
      </c>
      <c r="D1208" s="2">
        <v>0.996947348117828</v>
      </c>
      <c r="E1208" s="5">
        <f t="shared" si="1"/>
        <v>99.69473481</v>
      </c>
    </row>
    <row r="1209">
      <c r="A1209" s="1" t="s">
        <v>12371</v>
      </c>
      <c r="B1209" s="1" t="s">
        <v>12372</v>
      </c>
      <c r="C1209" s="2" t="s">
        <v>27</v>
      </c>
      <c r="D1209" s="2">
        <v>0.769629180431366</v>
      </c>
      <c r="E1209" s="5">
        <f t="shared" si="1"/>
        <v>76.96291804</v>
      </c>
    </row>
    <row r="1210">
      <c r="A1210" s="1" t="s">
        <v>12381</v>
      </c>
      <c r="B1210" s="1" t="s">
        <v>12382</v>
      </c>
      <c r="C1210" s="2" t="s">
        <v>27</v>
      </c>
      <c r="D1210" s="2">
        <v>0.966035485267639</v>
      </c>
      <c r="E1210" s="5">
        <f t="shared" si="1"/>
        <v>96.60354853</v>
      </c>
    </row>
    <row r="1211">
      <c r="A1211" s="1" t="s">
        <v>12385</v>
      </c>
      <c r="B1211" s="1" t="s">
        <v>12386</v>
      </c>
      <c r="C1211" s="2" t="s">
        <v>27</v>
      </c>
      <c r="D1211" s="2">
        <v>0.741137981414794</v>
      </c>
      <c r="E1211" s="5">
        <f t="shared" si="1"/>
        <v>74.11379814</v>
      </c>
    </row>
    <row r="1212">
      <c r="A1212" s="1" t="s">
        <v>12387</v>
      </c>
      <c r="B1212" s="1" t="s">
        <v>12388</v>
      </c>
      <c r="C1212" s="2" t="s">
        <v>27</v>
      </c>
      <c r="D1212" s="2">
        <v>0.943135380744934</v>
      </c>
      <c r="E1212" s="5">
        <f t="shared" si="1"/>
        <v>94.31353807</v>
      </c>
    </row>
    <row r="1213">
      <c r="A1213" s="1" t="s">
        <v>12391</v>
      </c>
      <c r="B1213" s="1" t="s">
        <v>12392</v>
      </c>
      <c r="C1213" s="2" t="s">
        <v>27</v>
      </c>
      <c r="D1213" s="2">
        <v>0.823035538196563</v>
      </c>
      <c r="E1213" s="5">
        <f t="shared" si="1"/>
        <v>82.30355382</v>
      </c>
    </row>
    <row r="1214">
      <c r="A1214" s="1" t="s">
        <v>12411</v>
      </c>
      <c r="B1214" s="1" t="s">
        <v>12412</v>
      </c>
      <c r="C1214" s="2" t="s">
        <v>27</v>
      </c>
      <c r="D1214" s="2">
        <v>0.959470570087432</v>
      </c>
      <c r="E1214" s="5">
        <f t="shared" si="1"/>
        <v>95.94705701</v>
      </c>
    </row>
    <row r="1215">
      <c r="A1215" s="1" t="s">
        <v>12413</v>
      </c>
      <c r="B1215" s="1" t="s">
        <v>12414</v>
      </c>
      <c r="C1215" s="2" t="s">
        <v>27</v>
      </c>
      <c r="D1215" s="2">
        <v>0.993848502635955</v>
      </c>
      <c r="E1215" s="5">
        <f t="shared" si="1"/>
        <v>99.38485026</v>
      </c>
    </row>
    <row r="1216">
      <c r="A1216" s="1" t="s">
        <v>12417</v>
      </c>
      <c r="B1216" s="1" t="s">
        <v>12418</v>
      </c>
      <c r="C1216" s="2" t="s">
        <v>27</v>
      </c>
      <c r="D1216" s="2">
        <v>0.596553087234497</v>
      </c>
      <c r="E1216" s="5">
        <f t="shared" si="1"/>
        <v>59.65530872</v>
      </c>
    </row>
    <row r="1217">
      <c r="A1217" s="1" t="s">
        <v>12433</v>
      </c>
      <c r="B1217" s="1" t="s">
        <v>12434</v>
      </c>
      <c r="C1217" s="2" t="s">
        <v>27</v>
      </c>
      <c r="D1217" s="2">
        <v>0.934987127780914</v>
      </c>
      <c r="E1217" s="5">
        <f t="shared" si="1"/>
        <v>93.49871278</v>
      </c>
    </row>
    <row r="1218">
      <c r="A1218" s="1" t="s">
        <v>12437</v>
      </c>
      <c r="B1218" s="1" t="s">
        <v>12438</v>
      </c>
      <c r="C1218" s="2" t="s">
        <v>27</v>
      </c>
      <c r="D1218" s="2">
        <v>0.99395340681076</v>
      </c>
      <c r="E1218" s="5">
        <f t="shared" si="1"/>
        <v>99.39534068</v>
      </c>
    </row>
    <row r="1219">
      <c r="A1219" s="1" t="s">
        <v>12439</v>
      </c>
      <c r="B1219" s="1" t="s">
        <v>12440</v>
      </c>
      <c r="C1219" s="2" t="s">
        <v>27</v>
      </c>
      <c r="D1219" s="2">
        <v>0.74195772409439</v>
      </c>
      <c r="E1219" s="5">
        <f t="shared" si="1"/>
        <v>74.19577241</v>
      </c>
    </row>
    <row r="1220">
      <c r="A1220" s="1" t="s">
        <v>12443</v>
      </c>
      <c r="B1220" s="1" t="s">
        <v>12444</v>
      </c>
      <c r="C1220" s="2" t="s">
        <v>27</v>
      </c>
      <c r="D1220" s="2">
        <v>0.990662395954132</v>
      </c>
      <c r="E1220" s="5">
        <f t="shared" si="1"/>
        <v>99.0662396</v>
      </c>
    </row>
    <row r="1221">
      <c r="A1221" s="1" t="s">
        <v>12449</v>
      </c>
      <c r="B1221" s="1" t="s">
        <v>12450</v>
      </c>
      <c r="C1221" s="2" t="s">
        <v>27</v>
      </c>
      <c r="D1221" s="2">
        <v>0.970743060111999</v>
      </c>
      <c r="E1221" s="5">
        <f t="shared" si="1"/>
        <v>97.07430601</v>
      </c>
    </row>
    <row r="1222">
      <c r="A1222" s="1" t="s">
        <v>12455</v>
      </c>
      <c r="B1222" s="1" t="s">
        <v>12456</v>
      </c>
      <c r="C1222" s="2" t="s">
        <v>27</v>
      </c>
      <c r="D1222" s="2">
        <v>0.807763814926147</v>
      </c>
      <c r="E1222" s="5">
        <f t="shared" si="1"/>
        <v>80.77638149</v>
      </c>
    </row>
    <row r="1223">
      <c r="A1223" s="1" t="s">
        <v>12491</v>
      </c>
      <c r="B1223" s="1" t="s">
        <v>12492</v>
      </c>
      <c r="C1223" s="2" t="s">
        <v>27</v>
      </c>
      <c r="D1223" s="2">
        <v>0.998900175094604</v>
      </c>
      <c r="E1223" s="5">
        <f t="shared" si="1"/>
        <v>99.89001751</v>
      </c>
    </row>
    <row r="1224">
      <c r="A1224" s="1" t="s">
        <v>12517</v>
      </c>
      <c r="B1224" s="1" t="s">
        <v>12518</v>
      </c>
      <c r="C1224" s="2" t="s">
        <v>27</v>
      </c>
      <c r="D1224" s="2">
        <v>0.999773561954498</v>
      </c>
      <c r="E1224" s="5">
        <f t="shared" si="1"/>
        <v>99.9773562</v>
      </c>
    </row>
    <row r="1225">
      <c r="A1225" s="1" t="s">
        <v>12545</v>
      </c>
      <c r="B1225" s="1" t="s">
        <v>12546</v>
      </c>
      <c r="C1225" s="2" t="s">
        <v>27</v>
      </c>
      <c r="D1225" s="2">
        <v>0.926159977912902</v>
      </c>
      <c r="E1225" s="5">
        <f t="shared" si="1"/>
        <v>92.61599779</v>
      </c>
    </row>
    <row r="1226">
      <c r="A1226" s="1" t="s">
        <v>12563</v>
      </c>
      <c r="B1226" s="1" t="s">
        <v>12564</v>
      </c>
      <c r="C1226" s="2" t="s">
        <v>27</v>
      </c>
      <c r="D1226" s="2">
        <v>0.942642092704773</v>
      </c>
      <c r="E1226" s="5">
        <f t="shared" si="1"/>
        <v>94.26420927</v>
      </c>
    </row>
    <row r="1227">
      <c r="A1227" s="1" t="s">
        <v>12565</v>
      </c>
      <c r="B1227" s="1" t="s">
        <v>12566</v>
      </c>
      <c r="C1227" s="2" t="s">
        <v>27</v>
      </c>
      <c r="D1227" s="2">
        <v>0.910885393619537</v>
      </c>
      <c r="E1227" s="5">
        <f t="shared" si="1"/>
        <v>91.08853936</v>
      </c>
    </row>
    <row r="1228">
      <c r="A1228" s="1" t="s">
        <v>12569</v>
      </c>
      <c r="B1228" s="1" t="s">
        <v>12570</v>
      </c>
      <c r="C1228" s="2" t="s">
        <v>27</v>
      </c>
      <c r="D1228" s="2">
        <v>0.898729503154754</v>
      </c>
      <c r="E1228" s="5">
        <f t="shared" si="1"/>
        <v>89.87295032</v>
      </c>
    </row>
    <row r="1229">
      <c r="A1229" s="1" t="s">
        <v>12583</v>
      </c>
      <c r="B1229" s="1" t="s">
        <v>12584</v>
      </c>
      <c r="C1229" s="2" t="s">
        <v>27</v>
      </c>
      <c r="D1229" s="2">
        <v>0.955975770950317</v>
      </c>
      <c r="E1229" s="5">
        <f t="shared" si="1"/>
        <v>95.5975771</v>
      </c>
    </row>
    <row r="1230">
      <c r="A1230" s="1" t="s">
        <v>12597</v>
      </c>
      <c r="B1230" s="1" t="s">
        <v>12598</v>
      </c>
      <c r="C1230" s="2" t="s">
        <v>27</v>
      </c>
      <c r="D1230" s="2">
        <v>0.939604461193084</v>
      </c>
      <c r="E1230" s="5">
        <f t="shared" si="1"/>
        <v>93.96044612</v>
      </c>
    </row>
    <row r="1231">
      <c r="A1231" s="1" t="s">
        <v>12603</v>
      </c>
      <c r="B1231" s="1" t="s">
        <v>12604</v>
      </c>
      <c r="C1231" s="2" t="s">
        <v>27</v>
      </c>
      <c r="D1231" s="2">
        <v>0.999874711036682</v>
      </c>
      <c r="E1231" s="5">
        <f t="shared" si="1"/>
        <v>99.9874711</v>
      </c>
    </row>
    <row r="1232">
      <c r="A1232" s="1" t="s">
        <v>12631</v>
      </c>
      <c r="B1232" s="1" t="s">
        <v>12632</v>
      </c>
      <c r="C1232" s="2" t="s">
        <v>27</v>
      </c>
      <c r="D1232" s="2">
        <v>0.799288988113403</v>
      </c>
      <c r="E1232" s="5">
        <f t="shared" si="1"/>
        <v>79.92889881</v>
      </c>
    </row>
    <row r="1233">
      <c r="A1233" s="1" t="s">
        <v>12655</v>
      </c>
      <c r="B1233" s="1" t="s">
        <v>12656</v>
      </c>
      <c r="C1233" s="2" t="s">
        <v>27</v>
      </c>
      <c r="D1233" s="2">
        <v>0.41109612584114</v>
      </c>
      <c r="E1233" s="5">
        <f t="shared" si="1"/>
        <v>41.10961258</v>
      </c>
    </row>
    <row r="1234">
      <c r="A1234" s="1" t="s">
        <v>12669</v>
      </c>
      <c r="B1234" s="1" t="s">
        <v>12670</v>
      </c>
      <c r="C1234" s="2" t="s">
        <v>27</v>
      </c>
      <c r="D1234" s="2">
        <v>0.824800431728363</v>
      </c>
      <c r="E1234" s="5">
        <f t="shared" si="1"/>
        <v>82.48004317</v>
      </c>
    </row>
    <row r="1235">
      <c r="A1235" s="1" t="s">
        <v>12679</v>
      </c>
      <c r="B1235" s="1" t="s">
        <v>12680</v>
      </c>
      <c r="C1235" s="2" t="s">
        <v>27</v>
      </c>
      <c r="D1235" s="2">
        <v>0.505785942077636</v>
      </c>
      <c r="E1235" s="5">
        <f t="shared" si="1"/>
        <v>50.57859421</v>
      </c>
    </row>
    <row r="1236">
      <c r="A1236" s="1" t="s">
        <v>12693</v>
      </c>
      <c r="B1236" s="1" t="s">
        <v>12694</v>
      </c>
      <c r="C1236" s="2" t="s">
        <v>27</v>
      </c>
      <c r="D1236" s="2">
        <v>0.935214042663574</v>
      </c>
      <c r="E1236" s="5">
        <f t="shared" si="1"/>
        <v>93.52140427</v>
      </c>
    </row>
    <row r="1237">
      <c r="A1237" s="1" t="s">
        <v>12703</v>
      </c>
      <c r="B1237" s="1" t="s">
        <v>12704</v>
      </c>
      <c r="C1237" s="2" t="s">
        <v>27</v>
      </c>
      <c r="D1237" s="2">
        <v>0.979549467563629</v>
      </c>
      <c r="E1237" s="5">
        <f t="shared" si="1"/>
        <v>97.95494676</v>
      </c>
    </row>
    <row r="1238">
      <c r="A1238" s="1" t="s">
        <v>12713</v>
      </c>
      <c r="B1238" s="1" t="s">
        <v>12714</v>
      </c>
      <c r="C1238" s="2" t="s">
        <v>27</v>
      </c>
      <c r="D1238" s="2">
        <v>0.989771783351898</v>
      </c>
      <c r="E1238" s="5">
        <f t="shared" si="1"/>
        <v>98.97717834</v>
      </c>
    </row>
    <row r="1239">
      <c r="A1239" s="1" t="s">
        <v>12723</v>
      </c>
      <c r="B1239" s="1" t="s">
        <v>12724</v>
      </c>
      <c r="C1239" s="2" t="s">
        <v>27</v>
      </c>
      <c r="D1239" s="2">
        <v>0.99771898984909</v>
      </c>
      <c r="E1239" s="5">
        <f t="shared" si="1"/>
        <v>99.77189898</v>
      </c>
    </row>
    <row r="1240">
      <c r="A1240" s="1" t="s">
        <v>12729</v>
      </c>
      <c r="B1240" s="1" t="s">
        <v>12730</v>
      </c>
      <c r="C1240" s="2" t="s">
        <v>27</v>
      </c>
      <c r="D1240" s="2">
        <v>0.999663710594177</v>
      </c>
      <c r="E1240" s="5">
        <f t="shared" si="1"/>
        <v>99.96637106</v>
      </c>
    </row>
    <row r="1241">
      <c r="A1241" s="1" t="s">
        <v>12731</v>
      </c>
      <c r="B1241" s="1" t="s">
        <v>12732</v>
      </c>
      <c r="C1241" s="2" t="s">
        <v>27</v>
      </c>
      <c r="D1241" s="2">
        <v>0.934593319892883</v>
      </c>
      <c r="E1241" s="5">
        <f t="shared" si="1"/>
        <v>93.45933199</v>
      </c>
    </row>
    <row r="1242">
      <c r="A1242" s="1" t="s">
        <v>12737</v>
      </c>
      <c r="B1242" s="1" t="s">
        <v>12738</v>
      </c>
      <c r="C1242" s="2" t="s">
        <v>27</v>
      </c>
      <c r="D1242" s="2">
        <v>0.896845340728759</v>
      </c>
      <c r="E1242" s="5">
        <f t="shared" si="1"/>
        <v>89.68453407</v>
      </c>
    </row>
    <row r="1243">
      <c r="A1243" s="1" t="s">
        <v>12739</v>
      </c>
      <c r="B1243" s="1" t="s">
        <v>12740</v>
      </c>
      <c r="C1243" s="2" t="s">
        <v>27</v>
      </c>
      <c r="D1243" s="2">
        <v>0.998159825801849</v>
      </c>
      <c r="E1243" s="5">
        <f t="shared" si="1"/>
        <v>99.81598258</v>
      </c>
    </row>
    <row r="1244">
      <c r="A1244" s="1" t="s">
        <v>12761</v>
      </c>
      <c r="B1244" s="1" t="s">
        <v>12762</v>
      </c>
      <c r="C1244" s="2" t="s">
        <v>27</v>
      </c>
      <c r="D1244" s="2">
        <v>0.991581737995147</v>
      </c>
      <c r="E1244" s="5">
        <f t="shared" si="1"/>
        <v>99.1581738</v>
      </c>
    </row>
    <row r="1245">
      <c r="A1245" s="1" t="s">
        <v>12763</v>
      </c>
      <c r="B1245" s="1" t="s">
        <v>12764</v>
      </c>
      <c r="C1245" s="2" t="s">
        <v>27</v>
      </c>
      <c r="D1245" s="2">
        <v>0.996920704841613</v>
      </c>
      <c r="E1245" s="5">
        <f t="shared" si="1"/>
        <v>99.69207048</v>
      </c>
    </row>
    <row r="1246">
      <c r="A1246" s="1" t="s">
        <v>12781</v>
      </c>
      <c r="B1246" s="1" t="s">
        <v>12782</v>
      </c>
      <c r="C1246" s="2" t="s">
        <v>27</v>
      </c>
      <c r="D1246" s="2">
        <v>0.982527673244476</v>
      </c>
      <c r="E1246" s="5">
        <f t="shared" si="1"/>
        <v>98.25276732</v>
      </c>
    </row>
    <row r="1247">
      <c r="A1247" s="1" t="s">
        <v>12791</v>
      </c>
      <c r="B1247" s="1" t="s">
        <v>12792</v>
      </c>
      <c r="C1247" s="2" t="s">
        <v>27</v>
      </c>
      <c r="D1247" s="2">
        <v>0.997740030288696</v>
      </c>
      <c r="E1247" s="5">
        <f t="shared" si="1"/>
        <v>99.77400303</v>
      </c>
    </row>
    <row r="1248">
      <c r="A1248" s="1" t="s">
        <v>12801</v>
      </c>
      <c r="B1248" s="1" t="s">
        <v>12802</v>
      </c>
      <c r="C1248" s="2" t="s">
        <v>27</v>
      </c>
      <c r="D1248" s="2">
        <v>0.733086287975311</v>
      </c>
      <c r="E1248" s="5">
        <f t="shared" si="1"/>
        <v>73.3086288</v>
      </c>
    </row>
    <row r="1249">
      <c r="A1249" s="1" t="s">
        <v>12807</v>
      </c>
      <c r="B1249" s="1" t="s">
        <v>12808</v>
      </c>
      <c r="C1249" s="2" t="s">
        <v>27</v>
      </c>
      <c r="D1249" s="2">
        <v>0.99088305234909</v>
      </c>
      <c r="E1249" s="5">
        <f t="shared" si="1"/>
        <v>99.08830523</v>
      </c>
    </row>
    <row r="1250">
      <c r="A1250" s="1" t="s">
        <v>12837</v>
      </c>
      <c r="B1250" s="1" t="s">
        <v>12838</v>
      </c>
      <c r="C1250" s="2" t="s">
        <v>27</v>
      </c>
      <c r="D1250" s="2">
        <v>0.994273483753204</v>
      </c>
      <c r="E1250" s="5">
        <f t="shared" si="1"/>
        <v>99.42734838</v>
      </c>
    </row>
    <row r="1251">
      <c r="A1251" s="1" t="s">
        <v>12853</v>
      </c>
      <c r="B1251" s="1" t="s">
        <v>12854</v>
      </c>
      <c r="C1251" s="2" t="s">
        <v>27</v>
      </c>
      <c r="D1251" s="2">
        <v>0.675666987895965</v>
      </c>
      <c r="E1251" s="5">
        <f t="shared" si="1"/>
        <v>67.56669879</v>
      </c>
    </row>
    <row r="1252">
      <c r="A1252" s="1" t="s">
        <v>12889</v>
      </c>
      <c r="B1252" s="1" t="s">
        <v>12890</v>
      </c>
      <c r="C1252" s="2" t="s">
        <v>27</v>
      </c>
      <c r="D1252" s="2">
        <v>0.988267958164215</v>
      </c>
      <c r="E1252" s="5">
        <f t="shared" si="1"/>
        <v>98.82679582</v>
      </c>
    </row>
    <row r="1253">
      <c r="A1253" s="1" t="s">
        <v>12903</v>
      </c>
      <c r="B1253" s="1" t="s">
        <v>12904</v>
      </c>
      <c r="C1253" s="2" t="s">
        <v>27</v>
      </c>
      <c r="D1253" s="2">
        <v>0.992049038410186</v>
      </c>
      <c r="E1253" s="5">
        <f t="shared" si="1"/>
        <v>99.20490384</v>
      </c>
    </row>
    <row r="1254">
      <c r="A1254" s="1" t="s">
        <v>12905</v>
      </c>
      <c r="B1254" s="1" t="s">
        <v>12906</v>
      </c>
      <c r="C1254" s="2" t="s">
        <v>27</v>
      </c>
      <c r="D1254" s="2">
        <v>0.988508999347686</v>
      </c>
      <c r="E1254" s="5">
        <f t="shared" si="1"/>
        <v>98.85089993</v>
      </c>
    </row>
    <row r="1255">
      <c r="A1255" s="1" t="s">
        <v>12907</v>
      </c>
      <c r="B1255" s="1" t="s">
        <v>12908</v>
      </c>
      <c r="C1255" s="2" t="s">
        <v>27</v>
      </c>
      <c r="D1255" s="2">
        <v>0.99324494600296</v>
      </c>
      <c r="E1255" s="5">
        <f t="shared" si="1"/>
        <v>99.3244946</v>
      </c>
    </row>
    <row r="1256">
      <c r="A1256" s="1" t="s">
        <v>12915</v>
      </c>
      <c r="B1256" s="1" t="s">
        <v>12916</v>
      </c>
      <c r="C1256" s="2" t="s">
        <v>27</v>
      </c>
      <c r="D1256" s="2">
        <v>0.999134004116058</v>
      </c>
      <c r="E1256" s="5">
        <f t="shared" si="1"/>
        <v>99.91340041</v>
      </c>
    </row>
    <row r="1257">
      <c r="A1257" s="1" t="s">
        <v>12929</v>
      </c>
      <c r="B1257" s="1" t="s">
        <v>12930</v>
      </c>
      <c r="C1257" s="2" t="s">
        <v>27</v>
      </c>
      <c r="D1257" s="2">
        <v>0.529755651950836</v>
      </c>
      <c r="E1257" s="5">
        <f t="shared" si="1"/>
        <v>52.9755652</v>
      </c>
    </row>
    <row r="1258">
      <c r="A1258" s="1" t="s">
        <v>12935</v>
      </c>
      <c r="B1258" s="1" t="s">
        <v>12936</v>
      </c>
      <c r="C1258" s="2" t="s">
        <v>27</v>
      </c>
      <c r="D1258" s="2">
        <v>0.865486919879913</v>
      </c>
      <c r="E1258" s="5">
        <f t="shared" si="1"/>
        <v>86.54869199</v>
      </c>
    </row>
    <row r="1259">
      <c r="A1259" s="1" t="s">
        <v>12949</v>
      </c>
      <c r="B1259" s="1" t="s">
        <v>12950</v>
      </c>
      <c r="C1259" s="2" t="s">
        <v>27</v>
      </c>
      <c r="D1259" s="2">
        <v>0.997858226299285</v>
      </c>
      <c r="E1259" s="5">
        <f t="shared" si="1"/>
        <v>99.78582263</v>
      </c>
    </row>
    <row r="1260">
      <c r="A1260" s="1" t="s">
        <v>12953</v>
      </c>
      <c r="B1260" s="1" t="s">
        <v>12954</v>
      </c>
      <c r="C1260" s="2" t="s">
        <v>27</v>
      </c>
      <c r="D1260" s="2">
        <v>0.785013854503631</v>
      </c>
      <c r="E1260" s="5">
        <f t="shared" si="1"/>
        <v>78.50138545</v>
      </c>
    </row>
    <row r="1261">
      <c r="A1261" s="1" t="s">
        <v>12955</v>
      </c>
      <c r="B1261" s="1" t="s">
        <v>12956</v>
      </c>
      <c r="C1261" s="2" t="s">
        <v>27</v>
      </c>
      <c r="D1261" s="2">
        <v>0.999539494514465</v>
      </c>
      <c r="E1261" s="5">
        <f t="shared" si="1"/>
        <v>99.95394945</v>
      </c>
    </row>
    <row r="1262">
      <c r="A1262" s="1" t="s">
        <v>12959</v>
      </c>
      <c r="B1262" s="1" t="s">
        <v>12960</v>
      </c>
      <c r="C1262" s="2" t="s">
        <v>27</v>
      </c>
      <c r="D1262" s="2">
        <v>0.998465895652771</v>
      </c>
      <c r="E1262" s="5">
        <f t="shared" si="1"/>
        <v>99.84658957</v>
      </c>
    </row>
    <row r="1263">
      <c r="A1263" s="1" t="s">
        <v>12961</v>
      </c>
      <c r="B1263" s="1" t="s">
        <v>12962</v>
      </c>
      <c r="C1263" s="2" t="s">
        <v>27</v>
      </c>
      <c r="D1263" s="2">
        <v>0.559363782405853</v>
      </c>
      <c r="E1263" s="5">
        <f t="shared" si="1"/>
        <v>55.93637824</v>
      </c>
    </row>
    <row r="1264">
      <c r="A1264" s="1" t="s">
        <v>12969</v>
      </c>
      <c r="B1264" s="1" t="s">
        <v>12970</v>
      </c>
      <c r="C1264" s="2" t="s">
        <v>27</v>
      </c>
      <c r="D1264" s="2">
        <v>0.999738752841949</v>
      </c>
      <c r="E1264" s="5">
        <f t="shared" si="1"/>
        <v>99.97387528</v>
      </c>
    </row>
    <row r="1265">
      <c r="A1265" s="1" t="s">
        <v>12971</v>
      </c>
      <c r="B1265" s="1" t="s">
        <v>12972</v>
      </c>
      <c r="C1265" s="2" t="s">
        <v>27</v>
      </c>
      <c r="D1265" s="2">
        <v>0.900462985038757</v>
      </c>
      <c r="E1265" s="5">
        <f t="shared" si="1"/>
        <v>90.0462985</v>
      </c>
    </row>
    <row r="1266">
      <c r="A1266" s="1" t="s">
        <v>12997</v>
      </c>
      <c r="B1266" s="1" t="s">
        <v>12998</v>
      </c>
      <c r="C1266" s="2" t="s">
        <v>27</v>
      </c>
      <c r="D1266" s="2">
        <v>0.999423027038574</v>
      </c>
      <c r="E1266" s="5">
        <f t="shared" si="1"/>
        <v>99.9423027</v>
      </c>
    </row>
    <row r="1267">
      <c r="A1267" s="1" t="s">
        <v>13029</v>
      </c>
      <c r="B1267" s="1" t="s">
        <v>13030</v>
      </c>
      <c r="C1267" s="2" t="s">
        <v>27</v>
      </c>
      <c r="D1267" s="2">
        <v>0.92935436964035</v>
      </c>
      <c r="E1267" s="5">
        <f t="shared" si="1"/>
        <v>92.93543696</v>
      </c>
    </row>
    <row r="1268">
      <c r="A1268" s="1" t="s">
        <v>13043</v>
      </c>
      <c r="B1268" s="1" t="s">
        <v>13044</v>
      </c>
      <c r="C1268" s="2" t="s">
        <v>27</v>
      </c>
      <c r="D1268" s="2">
        <v>0.712432384490966</v>
      </c>
      <c r="E1268" s="5">
        <f t="shared" si="1"/>
        <v>71.24323845</v>
      </c>
    </row>
    <row r="1269">
      <c r="A1269" s="1" t="s">
        <v>13047</v>
      </c>
      <c r="B1269" s="1" t="s">
        <v>13048</v>
      </c>
      <c r="C1269" s="2" t="s">
        <v>27</v>
      </c>
      <c r="D1269" s="2">
        <v>0.979513227939605</v>
      </c>
      <c r="E1269" s="5">
        <f t="shared" si="1"/>
        <v>97.95132279</v>
      </c>
    </row>
    <row r="1270">
      <c r="A1270" s="1" t="s">
        <v>13053</v>
      </c>
      <c r="B1270" s="1" t="s">
        <v>13054</v>
      </c>
      <c r="C1270" s="2" t="s">
        <v>27</v>
      </c>
      <c r="D1270" s="2">
        <v>0.534189820289611</v>
      </c>
      <c r="E1270" s="5">
        <f t="shared" si="1"/>
        <v>53.41898203</v>
      </c>
    </row>
    <row r="1271">
      <c r="A1271" s="1" t="s">
        <v>13065</v>
      </c>
      <c r="B1271" s="1" t="s">
        <v>13066</v>
      </c>
      <c r="C1271" s="2" t="s">
        <v>27</v>
      </c>
      <c r="D1271" s="2">
        <v>0.998478353023529</v>
      </c>
      <c r="E1271" s="5">
        <f t="shared" si="1"/>
        <v>99.8478353</v>
      </c>
    </row>
    <row r="1272">
      <c r="A1272" s="1" t="s">
        <v>13067</v>
      </c>
      <c r="B1272" s="1" t="s">
        <v>13068</v>
      </c>
      <c r="C1272" s="2" t="s">
        <v>27</v>
      </c>
      <c r="D1272" s="2">
        <v>0.836307048797607</v>
      </c>
      <c r="E1272" s="5">
        <f t="shared" si="1"/>
        <v>83.63070488</v>
      </c>
    </row>
    <row r="1273">
      <c r="A1273" s="1" t="s">
        <v>13075</v>
      </c>
      <c r="B1273" s="1" t="s">
        <v>13076</v>
      </c>
      <c r="C1273" s="2" t="s">
        <v>27</v>
      </c>
      <c r="D1273" s="2">
        <v>0.966243267059326</v>
      </c>
      <c r="E1273" s="5">
        <f t="shared" si="1"/>
        <v>96.62432671</v>
      </c>
    </row>
    <row r="1274">
      <c r="A1274" s="1" t="s">
        <v>13097</v>
      </c>
      <c r="B1274" s="1" t="s">
        <v>13098</v>
      </c>
      <c r="C1274" s="2" t="s">
        <v>27</v>
      </c>
      <c r="D1274" s="2">
        <v>0.99395352602005</v>
      </c>
      <c r="E1274" s="5">
        <f t="shared" si="1"/>
        <v>99.3953526</v>
      </c>
    </row>
    <row r="1275">
      <c r="A1275" s="1" t="s">
        <v>13101</v>
      </c>
      <c r="B1275" s="1" t="s">
        <v>13102</v>
      </c>
      <c r="C1275" s="2" t="s">
        <v>27</v>
      </c>
      <c r="D1275" s="2">
        <v>0.959046840667724</v>
      </c>
      <c r="E1275" s="5">
        <f t="shared" si="1"/>
        <v>95.90468407</v>
      </c>
    </row>
    <row r="1276">
      <c r="A1276" s="1" t="s">
        <v>13121</v>
      </c>
      <c r="B1276" s="1" t="s">
        <v>13122</v>
      </c>
      <c r="C1276" s="2" t="s">
        <v>27</v>
      </c>
      <c r="D1276" s="2">
        <v>0.997593820095062</v>
      </c>
      <c r="E1276" s="5">
        <f t="shared" si="1"/>
        <v>99.75938201</v>
      </c>
    </row>
    <row r="1277">
      <c r="A1277" s="1" t="s">
        <v>13155</v>
      </c>
      <c r="B1277" s="1" t="s">
        <v>13156</v>
      </c>
      <c r="C1277" s="2" t="s">
        <v>27</v>
      </c>
      <c r="D1277" s="2">
        <v>0.871251225471496</v>
      </c>
      <c r="E1277" s="5">
        <f t="shared" si="1"/>
        <v>87.12512255</v>
      </c>
    </row>
    <row r="1278">
      <c r="A1278" s="1" t="s">
        <v>13161</v>
      </c>
      <c r="B1278" s="1" t="s">
        <v>13162</v>
      </c>
      <c r="C1278" s="2" t="s">
        <v>27</v>
      </c>
      <c r="D1278" s="2">
        <v>0.999823629856109</v>
      </c>
      <c r="E1278" s="5">
        <f t="shared" si="1"/>
        <v>99.98236299</v>
      </c>
    </row>
    <row r="1279">
      <c r="A1279" s="1" t="s">
        <v>13173</v>
      </c>
      <c r="B1279" s="1" t="s">
        <v>13174</v>
      </c>
      <c r="C1279" s="2" t="s">
        <v>27</v>
      </c>
      <c r="D1279" s="2">
        <v>0.96509838104248</v>
      </c>
      <c r="E1279" s="5">
        <f t="shared" si="1"/>
        <v>96.5098381</v>
      </c>
    </row>
    <row r="1280">
      <c r="A1280" s="1" t="s">
        <v>13189</v>
      </c>
      <c r="B1280" s="1" t="s">
        <v>13190</v>
      </c>
      <c r="C1280" s="2" t="s">
        <v>27</v>
      </c>
      <c r="D1280" s="2">
        <v>0.935126543045044</v>
      </c>
      <c r="E1280" s="5">
        <f t="shared" si="1"/>
        <v>93.5126543</v>
      </c>
    </row>
    <row r="1281">
      <c r="A1281" s="1" t="s">
        <v>13221</v>
      </c>
      <c r="B1281" s="1" t="s">
        <v>13222</v>
      </c>
      <c r="C1281" s="2" t="s">
        <v>27</v>
      </c>
      <c r="D1281" s="2">
        <v>0.999882459640502</v>
      </c>
      <c r="E1281" s="5">
        <f t="shared" si="1"/>
        <v>99.98824596</v>
      </c>
    </row>
    <row r="1282">
      <c r="A1282" s="1" t="s">
        <v>13229</v>
      </c>
      <c r="B1282" s="1" t="s">
        <v>13230</v>
      </c>
      <c r="C1282" s="2" t="s">
        <v>27</v>
      </c>
      <c r="D1282" s="2">
        <v>0.995494604110717</v>
      </c>
      <c r="E1282" s="5">
        <f t="shared" si="1"/>
        <v>99.54946041</v>
      </c>
    </row>
    <row r="1283">
      <c r="A1283" s="1" t="s">
        <v>13239</v>
      </c>
      <c r="B1283" s="1" t="s">
        <v>13240</v>
      </c>
      <c r="C1283" s="2" t="s">
        <v>27</v>
      </c>
      <c r="D1283" s="2">
        <v>0.992728352546691</v>
      </c>
      <c r="E1283" s="5">
        <f t="shared" si="1"/>
        <v>99.27283525</v>
      </c>
    </row>
    <row r="1284">
      <c r="A1284" s="1" t="s">
        <v>13247</v>
      </c>
      <c r="B1284" s="1" t="s">
        <v>13248</v>
      </c>
      <c r="C1284" s="2" t="s">
        <v>27</v>
      </c>
      <c r="D1284" s="2">
        <v>0.986197054386138</v>
      </c>
      <c r="E1284" s="5">
        <f t="shared" si="1"/>
        <v>98.61970544</v>
      </c>
    </row>
    <row r="1285">
      <c r="A1285" s="1" t="s">
        <v>13253</v>
      </c>
      <c r="B1285" s="1" t="s">
        <v>13254</v>
      </c>
      <c r="C1285" s="2" t="s">
        <v>27</v>
      </c>
      <c r="D1285" s="2">
        <v>0.919310271739959</v>
      </c>
      <c r="E1285" s="5">
        <f t="shared" si="1"/>
        <v>91.93102717</v>
      </c>
    </row>
    <row r="1286">
      <c r="A1286" s="1" t="s">
        <v>13265</v>
      </c>
      <c r="B1286" s="1" t="s">
        <v>13266</v>
      </c>
      <c r="C1286" s="2" t="s">
        <v>27</v>
      </c>
      <c r="D1286" s="2">
        <v>0.999386310577392</v>
      </c>
      <c r="E1286" s="5">
        <f t="shared" si="1"/>
        <v>99.93863106</v>
      </c>
    </row>
    <row r="1287">
      <c r="A1287" s="1" t="s">
        <v>13267</v>
      </c>
      <c r="B1287" s="1" t="s">
        <v>13268</v>
      </c>
      <c r="C1287" s="2" t="s">
        <v>27</v>
      </c>
      <c r="D1287" s="2">
        <v>0.579970300197601</v>
      </c>
      <c r="E1287" s="5">
        <f t="shared" si="1"/>
        <v>57.99703002</v>
      </c>
    </row>
    <row r="1288">
      <c r="A1288" s="1" t="s">
        <v>13337</v>
      </c>
      <c r="B1288" s="1" t="s">
        <v>13338</v>
      </c>
      <c r="C1288" s="2" t="s">
        <v>27</v>
      </c>
      <c r="D1288" s="2">
        <v>0.962806522846221</v>
      </c>
      <c r="E1288" s="5">
        <f t="shared" si="1"/>
        <v>96.28065228</v>
      </c>
    </row>
    <row r="1289">
      <c r="A1289" s="1" t="s">
        <v>13529</v>
      </c>
      <c r="B1289" s="1" t="s">
        <v>13530</v>
      </c>
      <c r="C1289" s="2" t="s">
        <v>27</v>
      </c>
      <c r="D1289" s="2">
        <v>0.807877302169799</v>
      </c>
      <c r="E1289" s="5">
        <f t="shared" si="1"/>
        <v>80.78773022</v>
      </c>
    </row>
    <row r="1290">
      <c r="A1290" s="1" t="s">
        <v>13725</v>
      </c>
      <c r="B1290" s="1" t="s">
        <v>13726</v>
      </c>
      <c r="C1290" s="2" t="s">
        <v>27</v>
      </c>
      <c r="D1290" s="2">
        <v>0.67274260520935</v>
      </c>
      <c r="E1290" s="5">
        <f t="shared" si="1"/>
        <v>67.27426052</v>
      </c>
    </row>
    <row r="1291">
      <c r="A1291" s="1" t="s">
        <v>13783</v>
      </c>
      <c r="B1291" s="1" t="s">
        <v>13784</v>
      </c>
      <c r="C1291" s="2" t="s">
        <v>27</v>
      </c>
      <c r="D1291" s="2">
        <v>0.480189979076385</v>
      </c>
      <c r="E1291" s="5">
        <f t="shared" si="1"/>
        <v>48.01899791</v>
      </c>
    </row>
    <row r="1292">
      <c r="A1292" s="1" t="s">
        <v>13803</v>
      </c>
      <c r="B1292" s="1" t="s">
        <v>13804</v>
      </c>
      <c r="C1292" s="2" t="s">
        <v>27</v>
      </c>
      <c r="D1292" s="2">
        <v>0.99527221918106</v>
      </c>
      <c r="E1292" s="5">
        <f t="shared" si="1"/>
        <v>99.52722192</v>
      </c>
    </row>
    <row r="1293">
      <c r="A1293" s="1" t="s">
        <v>13823</v>
      </c>
      <c r="B1293" s="1" t="s">
        <v>13824</v>
      </c>
      <c r="C1293" s="2" t="s">
        <v>27</v>
      </c>
      <c r="D1293" s="2">
        <v>0.870627582073211</v>
      </c>
      <c r="E1293" s="5">
        <f t="shared" si="1"/>
        <v>87.06275821</v>
      </c>
    </row>
    <row r="1294">
      <c r="A1294" s="1" t="s">
        <v>13967</v>
      </c>
      <c r="B1294" s="1" t="s">
        <v>13968</v>
      </c>
      <c r="C1294" s="2" t="s">
        <v>27</v>
      </c>
      <c r="D1294" s="2">
        <v>0.995253086090087</v>
      </c>
      <c r="E1294" s="5">
        <f t="shared" si="1"/>
        <v>99.52530861</v>
      </c>
    </row>
    <row r="1295">
      <c r="A1295" s="1" t="s">
        <v>13973</v>
      </c>
      <c r="B1295" s="1" t="s">
        <v>13974</v>
      </c>
      <c r="C1295" s="2" t="s">
        <v>27</v>
      </c>
      <c r="D1295" s="2">
        <v>0.998876512050628</v>
      </c>
      <c r="E1295" s="5">
        <f t="shared" si="1"/>
        <v>99.88765121</v>
      </c>
    </row>
    <row r="1296">
      <c r="A1296" s="1" t="s">
        <v>13979</v>
      </c>
      <c r="B1296" s="1" t="s">
        <v>13980</v>
      </c>
      <c r="C1296" s="2" t="s">
        <v>27</v>
      </c>
      <c r="D1296" s="2">
        <v>0.999855399131774</v>
      </c>
      <c r="E1296" s="5">
        <f t="shared" si="1"/>
        <v>99.98553991</v>
      </c>
    </row>
    <row r="1297">
      <c r="A1297" s="1" t="s">
        <v>14013</v>
      </c>
      <c r="B1297" s="1" t="s">
        <v>14014</v>
      </c>
      <c r="C1297" s="2" t="s">
        <v>27</v>
      </c>
      <c r="D1297" s="2">
        <v>0.538918435573577</v>
      </c>
      <c r="E1297" s="5">
        <f t="shared" si="1"/>
        <v>53.89184356</v>
      </c>
    </row>
    <row r="1298">
      <c r="A1298" s="1" t="s">
        <v>14023</v>
      </c>
      <c r="B1298" s="1" t="s">
        <v>14024</v>
      </c>
      <c r="C1298" s="2" t="s">
        <v>27</v>
      </c>
      <c r="D1298" s="2">
        <v>0.999860286712646</v>
      </c>
      <c r="E1298" s="5">
        <f t="shared" si="1"/>
        <v>99.98602867</v>
      </c>
    </row>
    <row r="1299">
      <c r="A1299" s="1" t="s">
        <v>14049</v>
      </c>
      <c r="B1299" s="1" t="s">
        <v>14050</v>
      </c>
      <c r="C1299" s="2" t="s">
        <v>27</v>
      </c>
      <c r="D1299" s="2">
        <v>0.998866319656372</v>
      </c>
      <c r="E1299" s="5">
        <f t="shared" si="1"/>
        <v>99.88663197</v>
      </c>
    </row>
    <row r="1300">
      <c r="A1300" s="1" t="s">
        <v>14059</v>
      </c>
      <c r="B1300" s="1" t="s">
        <v>14060</v>
      </c>
      <c r="C1300" s="2" t="s">
        <v>27</v>
      </c>
      <c r="D1300" s="2">
        <v>0.998255670070648</v>
      </c>
      <c r="E1300" s="5">
        <f t="shared" si="1"/>
        <v>99.82556701</v>
      </c>
    </row>
    <row r="1301">
      <c r="A1301" s="1" t="s">
        <v>14069</v>
      </c>
      <c r="B1301" s="1" t="s">
        <v>14070</v>
      </c>
      <c r="C1301" s="2" t="s">
        <v>27</v>
      </c>
      <c r="D1301" s="2">
        <v>0.952006816864013</v>
      </c>
      <c r="E1301" s="5">
        <f t="shared" si="1"/>
        <v>95.20068169</v>
      </c>
    </row>
    <row r="1302">
      <c r="A1302" s="1" t="s">
        <v>14093</v>
      </c>
      <c r="B1302" s="1" t="s">
        <v>14094</v>
      </c>
      <c r="C1302" s="2" t="s">
        <v>27</v>
      </c>
      <c r="D1302" s="2">
        <v>0.999724090099334</v>
      </c>
      <c r="E1302" s="5">
        <f t="shared" si="1"/>
        <v>99.97240901</v>
      </c>
    </row>
    <row r="1303">
      <c r="A1303" s="1" t="s">
        <v>14111</v>
      </c>
      <c r="B1303" s="1" t="s">
        <v>14112</v>
      </c>
      <c r="C1303" s="2" t="s">
        <v>27</v>
      </c>
      <c r="D1303" s="2">
        <v>0.955457925796508</v>
      </c>
      <c r="E1303" s="5">
        <f t="shared" si="1"/>
        <v>95.54579258</v>
      </c>
    </row>
    <row r="1304">
      <c r="A1304" s="1" t="s">
        <v>14113</v>
      </c>
      <c r="B1304" s="1" t="s">
        <v>14114</v>
      </c>
      <c r="C1304" s="2" t="s">
        <v>27</v>
      </c>
      <c r="D1304" s="2">
        <v>0.97266000509262</v>
      </c>
      <c r="E1304" s="5">
        <f t="shared" si="1"/>
        <v>97.26600051</v>
      </c>
    </row>
    <row r="1305">
      <c r="A1305" s="1" t="s">
        <v>14129</v>
      </c>
      <c r="B1305" s="1" t="s">
        <v>14130</v>
      </c>
      <c r="C1305" s="2" t="s">
        <v>27</v>
      </c>
      <c r="D1305" s="2">
        <v>0.994300723075866</v>
      </c>
      <c r="E1305" s="5">
        <f t="shared" si="1"/>
        <v>99.43007231</v>
      </c>
    </row>
    <row r="1306">
      <c r="A1306" s="1" t="s">
        <v>14135</v>
      </c>
      <c r="B1306" s="1" t="s">
        <v>14136</v>
      </c>
      <c r="C1306" s="2" t="s">
        <v>27</v>
      </c>
      <c r="D1306" s="2">
        <v>0.990884840488433</v>
      </c>
      <c r="E1306" s="5">
        <f t="shared" si="1"/>
        <v>99.08848405</v>
      </c>
    </row>
    <row r="1307">
      <c r="A1307" s="1" t="s">
        <v>14173</v>
      </c>
      <c r="B1307" s="1" t="s">
        <v>14174</v>
      </c>
      <c r="C1307" s="2" t="s">
        <v>27</v>
      </c>
      <c r="D1307" s="2">
        <v>0.992488622665405</v>
      </c>
      <c r="E1307" s="5">
        <f t="shared" si="1"/>
        <v>99.24886227</v>
      </c>
    </row>
    <row r="1308">
      <c r="A1308" s="1" t="s">
        <v>14179</v>
      </c>
      <c r="B1308" s="1" t="s">
        <v>14180</v>
      </c>
      <c r="C1308" s="2" t="s">
        <v>27</v>
      </c>
      <c r="D1308" s="2">
        <v>0.544238626956939</v>
      </c>
      <c r="E1308" s="5">
        <f t="shared" si="1"/>
        <v>54.4238627</v>
      </c>
    </row>
    <row r="1309">
      <c r="A1309" s="1" t="s">
        <v>14187</v>
      </c>
      <c r="B1309" s="1" t="s">
        <v>14188</v>
      </c>
      <c r="C1309" s="2" t="s">
        <v>27</v>
      </c>
      <c r="D1309" s="2">
        <v>0.997922003269195</v>
      </c>
      <c r="E1309" s="5">
        <f t="shared" si="1"/>
        <v>99.79220033</v>
      </c>
    </row>
    <row r="1310">
      <c r="A1310" s="1" t="s">
        <v>14189</v>
      </c>
      <c r="B1310" s="1" t="s">
        <v>14190</v>
      </c>
      <c r="C1310" s="2" t="s">
        <v>27</v>
      </c>
      <c r="D1310" s="2">
        <v>0.999502658843994</v>
      </c>
      <c r="E1310" s="5">
        <f t="shared" si="1"/>
        <v>99.95026588</v>
      </c>
    </row>
    <row r="1311">
      <c r="A1311" s="1" t="s">
        <v>14205</v>
      </c>
      <c r="B1311" s="1" t="s">
        <v>14206</v>
      </c>
      <c r="C1311" s="2" t="s">
        <v>27</v>
      </c>
      <c r="D1311" s="2">
        <v>0.999821722507476</v>
      </c>
      <c r="E1311" s="5">
        <f t="shared" si="1"/>
        <v>99.98217225</v>
      </c>
    </row>
    <row r="1312">
      <c r="A1312" s="1" t="s">
        <v>14215</v>
      </c>
      <c r="B1312" s="1" t="s">
        <v>14216</v>
      </c>
      <c r="C1312" s="2" t="s">
        <v>27</v>
      </c>
      <c r="D1312" s="2">
        <v>0.653762578964233</v>
      </c>
      <c r="E1312" s="5">
        <f t="shared" si="1"/>
        <v>65.3762579</v>
      </c>
    </row>
    <row r="1313">
      <c r="A1313" s="1" t="s">
        <v>14231</v>
      </c>
      <c r="B1313" s="1" t="s">
        <v>14232</v>
      </c>
      <c r="C1313" s="2" t="s">
        <v>27</v>
      </c>
      <c r="D1313" s="2">
        <v>0.999465763568878</v>
      </c>
      <c r="E1313" s="5">
        <f t="shared" si="1"/>
        <v>99.94657636</v>
      </c>
    </row>
    <row r="1314">
      <c r="A1314" s="1" t="s">
        <v>14233</v>
      </c>
      <c r="B1314" s="1" t="s">
        <v>14234</v>
      </c>
      <c r="C1314" s="2" t="s">
        <v>27</v>
      </c>
      <c r="D1314" s="2">
        <v>0.548160254955291</v>
      </c>
      <c r="E1314" s="5">
        <f t="shared" si="1"/>
        <v>54.8160255</v>
      </c>
    </row>
    <row r="1315">
      <c r="A1315" s="1" t="s">
        <v>14235</v>
      </c>
      <c r="B1315" s="1" t="s">
        <v>14236</v>
      </c>
      <c r="C1315" s="2" t="s">
        <v>27</v>
      </c>
      <c r="D1315" s="2">
        <v>0.999785721302032</v>
      </c>
      <c r="E1315" s="5">
        <f t="shared" si="1"/>
        <v>99.97857213</v>
      </c>
    </row>
    <row r="1316">
      <c r="A1316" s="1" t="s">
        <v>14263</v>
      </c>
      <c r="B1316" s="1" t="s">
        <v>14264</v>
      </c>
      <c r="C1316" s="2" t="s">
        <v>27</v>
      </c>
      <c r="D1316" s="2">
        <v>0.722258031368255</v>
      </c>
      <c r="E1316" s="5">
        <f t="shared" si="1"/>
        <v>72.22580314</v>
      </c>
    </row>
    <row r="1317">
      <c r="A1317" s="1" t="s">
        <v>14281</v>
      </c>
      <c r="B1317" s="1" t="s">
        <v>14282</v>
      </c>
      <c r="C1317" s="2" t="s">
        <v>27</v>
      </c>
      <c r="D1317" s="2">
        <v>0.999805510044097</v>
      </c>
      <c r="E1317" s="5">
        <f t="shared" si="1"/>
        <v>99.980551</v>
      </c>
    </row>
    <row r="1318">
      <c r="A1318" s="1" t="s">
        <v>14283</v>
      </c>
      <c r="B1318" s="1" t="s">
        <v>14284</v>
      </c>
      <c r="C1318" s="2" t="s">
        <v>27</v>
      </c>
      <c r="D1318" s="2">
        <v>0.995178580284118</v>
      </c>
      <c r="E1318" s="5">
        <f t="shared" si="1"/>
        <v>99.51785803</v>
      </c>
    </row>
    <row r="1319">
      <c r="A1319" s="1" t="s">
        <v>14297</v>
      </c>
      <c r="B1319" s="1" t="s">
        <v>14298</v>
      </c>
      <c r="C1319" s="2" t="s">
        <v>27</v>
      </c>
      <c r="D1319" s="2">
        <v>0.381747126579284</v>
      </c>
      <c r="E1319" s="5">
        <f t="shared" si="1"/>
        <v>38.17471266</v>
      </c>
    </row>
    <row r="1320">
      <c r="A1320" s="1" t="s">
        <v>14305</v>
      </c>
      <c r="B1320" s="1" t="s">
        <v>14306</v>
      </c>
      <c r="C1320" s="2" t="s">
        <v>27</v>
      </c>
      <c r="D1320" s="2">
        <v>0.99790334701538</v>
      </c>
      <c r="E1320" s="5">
        <f t="shared" si="1"/>
        <v>99.7903347</v>
      </c>
    </row>
    <row r="1321">
      <c r="A1321" s="1" t="s">
        <v>14307</v>
      </c>
      <c r="B1321" s="1" t="s">
        <v>14308</v>
      </c>
      <c r="C1321" s="2" t="s">
        <v>27</v>
      </c>
      <c r="D1321" s="2">
        <v>0.811351180076599</v>
      </c>
      <c r="E1321" s="5">
        <f t="shared" si="1"/>
        <v>81.13511801</v>
      </c>
    </row>
    <row r="1322">
      <c r="A1322" s="1" t="s">
        <v>14309</v>
      </c>
      <c r="B1322" s="1" t="s">
        <v>14310</v>
      </c>
      <c r="C1322" s="2" t="s">
        <v>27</v>
      </c>
      <c r="D1322" s="2">
        <v>0.747634172439575</v>
      </c>
      <c r="E1322" s="5">
        <f t="shared" si="1"/>
        <v>74.76341724</v>
      </c>
    </row>
    <row r="1323">
      <c r="A1323" s="1" t="s">
        <v>14321</v>
      </c>
      <c r="B1323" s="1" t="s">
        <v>14322</v>
      </c>
      <c r="C1323" s="2" t="s">
        <v>27</v>
      </c>
      <c r="D1323" s="2">
        <v>0.998901486396789</v>
      </c>
      <c r="E1323" s="5">
        <f t="shared" si="1"/>
        <v>99.89014864</v>
      </c>
    </row>
    <row r="1324">
      <c r="A1324" s="1" t="s">
        <v>14323</v>
      </c>
      <c r="B1324" s="1" t="s">
        <v>14324</v>
      </c>
      <c r="C1324" s="2" t="s">
        <v>27</v>
      </c>
      <c r="D1324" s="2">
        <v>0.517066299915313</v>
      </c>
      <c r="E1324" s="5">
        <f t="shared" si="1"/>
        <v>51.70662999</v>
      </c>
    </row>
    <row r="1325">
      <c r="A1325" s="1" t="s">
        <v>14327</v>
      </c>
      <c r="B1325" s="1" t="s">
        <v>14328</v>
      </c>
      <c r="C1325" s="2" t="s">
        <v>27</v>
      </c>
      <c r="D1325" s="2">
        <v>0.992529928684234</v>
      </c>
      <c r="E1325" s="5">
        <f t="shared" si="1"/>
        <v>99.25299287</v>
      </c>
    </row>
    <row r="1326">
      <c r="A1326" s="1" t="s">
        <v>14349</v>
      </c>
      <c r="B1326" s="1" t="s">
        <v>14350</v>
      </c>
      <c r="C1326" s="2" t="s">
        <v>27</v>
      </c>
      <c r="D1326" s="2">
        <v>0.508420705795288</v>
      </c>
      <c r="E1326" s="5">
        <f t="shared" si="1"/>
        <v>50.84207058</v>
      </c>
    </row>
    <row r="1327">
      <c r="A1327" s="1" t="s">
        <v>14353</v>
      </c>
      <c r="B1327" s="1" t="s">
        <v>14354</v>
      </c>
      <c r="C1327" s="2" t="s">
        <v>27</v>
      </c>
      <c r="D1327" s="2">
        <v>0.999570190906524</v>
      </c>
      <c r="E1327" s="5">
        <f t="shared" si="1"/>
        <v>99.95701909</v>
      </c>
    </row>
    <row r="1328">
      <c r="A1328" s="1" t="s">
        <v>14361</v>
      </c>
      <c r="B1328" s="1" t="s">
        <v>14362</v>
      </c>
      <c r="C1328" s="2" t="s">
        <v>27</v>
      </c>
      <c r="D1328" s="2">
        <v>0.99948102235794</v>
      </c>
      <c r="E1328" s="5">
        <f t="shared" si="1"/>
        <v>99.94810224</v>
      </c>
    </row>
    <row r="1329">
      <c r="A1329" s="1" t="s">
        <v>14375</v>
      </c>
      <c r="B1329" s="1" t="s">
        <v>14376</v>
      </c>
      <c r="C1329" s="2" t="s">
        <v>27</v>
      </c>
      <c r="D1329" s="2">
        <v>0.9435915350914</v>
      </c>
      <c r="E1329" s="5">
        <f t="shared" si="1"/>
        <v>94.35915351</v>
      </c>
    </row>
    <row r="1330">
      <c r="A1330" s="1" t="s">
        <v>14393</v>
      </c>
      <c r="B1330" s="1" t="s">
        <v>14394</v>
      </c>
      <c r="C1330" s="2" t="s">
        <v>27</v>
      </c>
      <c r="D1330" s="2">
        <v>0.898240983486175</v>
      </c>
      <c r="E1330" s="5">
        <f t="shared" si="1"/>
        <v>89.82409835</v>
      </c>
    </row>
    <row r="1331">
      <c r="A1331" s="1" t="s">
        <v>14395</v>
      </c>
      <c r="B1331" s="1" t="s">
        <v>14396</v>
      </c>
      <c r="C1331" s="2" t="s">
        <v>27</v>
      </c>
      <c r="D1331" s="2">
        <v>0.999797403812408</v>
      </c>
      <c r="E1331" s="5">
        <f t="shared" si="1"/>
        <v>99.97974038</v>
      </c>
    </row>
    <row r="1332">
      <c r="A1332" s="1" t="s">
        <v>14413</v>
      </c>
      <c r="B1332" s="1" t="s">
        <v>14414</v>
      </c>
      <c r="C1332" s="2" t="s">
        <v>27</v>
      </c>
      <c r="D1332" s="2">
        <v>0.999705612659454</v>
      </c>
      <c r="E1332" s="5">
        <f t="shared" si="1"/>
        <v>99.97056127</v>
      </c>
    </row>
    <row r="1333">
      <c r="A1333" s="1" t="s">
        <v>14419</v>
      </c>
      <c r="B1333" s="1" t="s">
        <v>14420</v>
      </c>
      <c r="C1333" s="2" t="s">
        <v>27</v>
      </c>
      <c r="D1333" s="2">
        <v>0.999452412128448</v>
      </c>
      <c r="E1333" s="5">
        <f t="shared" si="1"/>
        <v>99.94524121</v>
      </c>
    </row>
    <row r="1334">
      <c r="A1334" s="1" t="s">
        <v>14429</v>
      </c>
      <c r="B1334" s="1" t="s">
        <v>14430</v>
      </c>
      <c r="C1334" s="2" t="s">
        <v>27</v>
      </c>
      <c r="D1334" s="2">
        <v>0.999734699726104</v>
      </c>
      <c r="E1334" s="5">
        <f t="shared" si="1"/>
        <v>99.97346997</v>
      </c>
    </row>
    <row r="1335">
      <c r="A1335" s="1" t="s">
        <v>14435</v>
      </c>
      <c r="B1335" s="1" t="s">
        <v>14436</v>
      </c>
      <c r="C1335" s="2" t="s">
        <v>27</v>
      </c>
      <c r="D1335" s="2">
        <v>0.531730055809021</v>
      </c>
      <c r="E1335" s="5">
        <f t="shared" si="1"/>
        <v>53.17300558</v>
      </c>
    </row>
    <row r="1336">
      <c r="A1336" s="1" t="s">
        <v>14437</v>
      </c>
      <c r="B1336" s="1" t="s">
        <v>14438</v>
      </c>
      <c r="C1336" s="2" t="s">
        <v>27</v>
      </c>
      <c r="D1336" s="2">
        <v>0.996606826782226</v>
      </c>
      <c r="E1336" s="5">
        <f t="shared" si="1"/>
        <v>99.66068268</v>
      </c>
    </row>
    <row r="1337">
      <c r="A1337" s="1" t="s">
        <v>14441</v>
      </c>
      <c r="B1337" s="1" t="s">
        <v>14442</v>
      </c>
      <c r="C1337" s="2" t="s">
        <v>27</v>
      </c>
      <c r="D1337" s="2">
        <v>0.605722844600677</v>
      </c>
      <c r="E1337" s="5">
        <f t="shared" si="1"/>
        <v>60.57228446</v>
      </c>
    </row>
    <row r="1338">
      <c r="A1338" s="1" t="s">
        <v>14483</v>
      </c>
      <c r="B1338" s="1" t="s">
        <v>14484</v>
      </c>
      <c r="C1338" s="2" t="s">
        <v>27</v>
      </c>
      <c r="D1338" s="2">
        <v>0.777084231376648</v>
      </c>
      <c r="E1338" s="5">
        <f t="shared" si="1"/>
        <v>77.70842314</v>
      </c>
    </row>
    <row r="1339">
      <c r="A1339" s="1" t="s">
        <v>14491</v>
      </c>
      <c r="B1339" s="1" t="s">
        <v>14492</v>
      </c>
      <c r="C1339" s="2" t="s">
        <v>27</v>
      </c>
      <c r="D1339" s="2">
        <v>0.996035993099212</v>
      </c>
      <c r="E1339" s="5">
        <f t="shared" si="1"/>
        <v>99.60359931</v>
      </c>
    </row>
    <row r="1340">
      <c r="A1340" s="1" t="s">
        <v>14513</v>
      </c>
      <c r="B1340" s="1" t="s">
        <v>14514</v>
      </c>
      <c r="C1340" s="2" t="s">
        <v>27</v>
      </c>
      <c r="D1340" s="2">
        <v>0.999070465564727</v>
      </c>
      <c r="E1340" s="5">
        <f t="shared" si="1"/>
        <v>99.90704656</v>
      </c>
    </row>
    <row r="1341">
      <c r="A1341" s="1" t="s">
        <v>14549</v>
      </c>
      <c r="B1341" s="1" t="s">
        <v>14550</v>
      </c>
      <c r="C1341" s="2" t="s">
        <v>27</v>
      </c>
      <c r="D1341" s="2">
        <v>0.995515763759613</v>
      </c>
      <c r="E1341" s="5">
        <f t="shared" si="1"/>
        <v>99.55157638</v>
      </c>
    </row>
    <row r="1342">
      <c r="A1342" s="1" t="s">
        <v>14571</v>
      </c>
      <c r="B1342" s="1" t="s">
        <v>14572</v>
      </c>
      <c r="C1342" s="2" t="s">
        <v>27</v>
      </c>
      <c r="D1342" s="2">
        <v>0.805757999420166</v>
      </c>
      <c r="E1342" s="5">
        <f t="shared" si="1"/>
        <v>80.57579994</v>
      </c>
    </row>
    <row r="1343">
      <c r="A1343" s="1" t="s">
        <v>14573</v>
      </c>
      <c r="B1343" s="1" t="s">
        <v>14574</v>
      </c>
      <c r="C1343" s="2" t="s">
        <v>27</v>
      </c>
      <c r="D1343" s="2">
        <v>0.994515717029571</v>
      </c>
      <c r="E1343" s="5">
        <f t="shared" si="1"/>
        <v>99.4515717</v>
      </c>
    </row>
    <row r="1344">
      <c r="A1344" s="1" t="s">
        <v>14587</v>
      </c>
      <c r="B1344" s="1" t="s">
        <v>14588</v>
      </c>
      <c r="C1344" s="2" t="s">
        <v>27</v>
      </c>
      <c r="D1344" s="2">
        <v>0.999516367912292</v>
      </c>
      <c r="E1344" s="5">
        <f t="shared" si="1"/>
        <v>99.95163679</v>
      </c>
    </row>
    <row r="1345">
      <c r="A1345" s="1" t="s">
        <v>14595</v>
      </c>
      <c r="B1345" s="1" t="s">
        <v>14596</v>
      </c>
      <c r="C1345" s="2" t="s">
        <v>27</v>
      </c>
      <c r="D1345" s="2">
        <v>0.99802953004837</v>
      </c>
      <c r="E1345" s="5">
        <f t="shared" si="1"/>
        <v>99.802953</v>
      </c>
    </row>
    <row r="1346">
      <c r="A1346" s="1" t="s">
        <v>14627</v>
      </c>
      <c r="B1346" s="1" t="s">
        <v>14628</v>
      </c>
      <c r="C1346" s="2" t="s">
        <v>27</v>
      </c>
      <c r="D1346" s="2">
        <v>0.999489665031433</v>
      </c>
      <c r="E1346" s="5">
        <f t="shared" si="1"/>
        <v>99.9489665</v>
      </c>
    </row>
    <row r="1347">
      <c r="A1347" s="1" t="s">
        <v>14651</v>
      </c>
      <c r="B1347" s="1" t="s">
        <v>14652</v>
      </c>
      <c r="C1347" s="2" t="s">
        <v>27</v>
      </c>
      <c r="D1347" s="2">
        <v>0.999767005443573</v>
      </c>
      <c r="E1347" s="5">
        <f t="shared" si="1"/>
        <v>99.97670054</v>
      </c>
    </row>
    <row r="1348">
      <c r="A1348" s="1" t="s">
        <v>14663</v>
      </c>
      <c r="B1348" s="1" t="s">
        <v>14664</v>
      </c>
      <c r="C1348" s="2" t="s">
        <v>27</v>
      </c>
      <c r="D1348" s="2">
        <v>0.626794874668121</v>
      </c>
      <c r="E1348" s="5">
        <f t="shared" si="1"/>
        <v>62.67948747</v>
      </c>
    </row>
    <row r="1349">
      <c r="A1349" s="1" t="s">
        <v>14667</v>
      </c>
      <c r="B1349" s="1" t="s">
        <v>14668</v>
      </c>
      <c r="C1349" s="2" t="s">
        <v>27</v>
      </c>
      <c r="D1349" s="2">
        <v>0.99709939956665</v>
      </c>
      <c r="E1349" s="5">
        <f t="shared" si="1"/>
        <v>99.70993996</v>
      </c>
    </row>
    <row r="1350">
      <c r="A1350" s="1" t="s">
        <v>14673</v>
      </c>
      <c r="B1350" s="1" t="s">
        <v>14674</v>
      </c>
      <c r="C1350" s="2" t="s">
        <v>27</v>
      </c>
      <c r="D1350" s="2">
        <v>0.999653816223144</v>
      </c>
      <c r="E1350" s="5">
        <f t="shared" si="1"/>
        <v>99.96538162</v>
      </c>
    </row>
    <row r="1351">
      <c r="A1351" s="1" t="s">
        <v>14681</v>
      </c>
      <c r="B1351" s="1" t="s">
        <v>14682</v>
      </c>
      <c r="C1351" s="2" t="s">
        <v>27</v>
      </c>
      <c r="D1351" s="2">
        <v>0.999860763549804</v>
      </c>
      <c r="E1351" s="5">
        <f t="shared" si="1"/>
        <v>99.98607635</v>
      </c>
    </row>
    <row r="1352">
      <c r="A1352" s="1" t="s">
        <v>14695</v>
      </c>
      <c r="B1352" s="1" t="s">
        <v>14696</v>
      </c>
      <c r="C1352" s="2" t="s">
        <v>27</v>
      </c>
      <c r="D1352" s="2">
        <v>0.9907688498497</v>
      </c>
      <c r="E1352" s="5">
        <f t="shared" si="1"/>
        <v>99.07688498</v>
      </c>
    </row>
    <row r="1353">
      <c r="A1353" s="1" t="s">
        <v>14699</v>
      </c>
      <c r="B1353" s="1" t="s">
        <v>14700</v>
      </c>
      <c r="C1353" s="2" t="s">
        <v>27</v>
      </c>
      <c r="D1353" s="2">
        <v>0.999809324741363</v>
      </c>
      <c r="E1353" s="5">
        <f t="shared" si="1"/>
        <v>99.98093247</v>
      </c>
    </row>
    <row r="1354">
      <c r="A1354" s="1" t="s">
        <v>14705</v>
      </c>
      <c r="B1354" s="1" t="s">
        <v>14706</v>
      </c>
      <c r="C1354" s="2" t="s">
        <v>27</v>
      </c>
      <c r="D1354" s="2">
        <v>0.54559051990509</v>
      </c>
      <c r="E1354" s="5">
        <f t="shared" si="1"/>
        <v>54.55905199</v>
      </c>
    </row>
    <row r="1355">
      <c r="A1355" s="1" t="s">
        <v>14725</v>
      </c>
      <c r="B1355" s="1" t="s">
        <v>14726</v>
      </c>
      <c r="C1355" s="2" t="s">
        <v>27</v>
      </c>
      <c r="D1355" s="2">
        <v>0.865569233894348</v>
      </c>
      <c r="E1355" s="5">
        <f t="shared" si="1"/>
        <v>86.55692339</v>
      </c>
    </row>
    <row r="1356">
      <c r="A1356" s="1" t="s">
        <v>14737</v>
      </c>
      <c r="B1356" s="1" t="s">
        <v>14738</v>
      </c>
      <c r="C1356" s="2" t="s">
        <v>27</v>
      </c>
      <c r="D1356" s="2">
        <v>0.999387741088867</v>
      </c>
      <c r="E1356" s="5">
        <f t="shared" si="1"/>
        <v>99.93877411</v>
      </c>
    </row>
    <row r="1357">
      <c r="A1357" s="1" t="s">
        <v>14749</v>
      </c>
      <c r="B1357" s="1" t="s">
        <v>14750</v>
      </c>
      <c r="C1357" s="2" t="s">
        <v>27</v>
      </c>
      <c r="D1357" s="2">
        <v>0.848005235195159</v>
      </c>
      <c r="E1357" s="5">
        <f t="shared" si="1"/>
        <v>84.80052352</v>
      </c>
    </row>
    <row r="1358">
      <c r="A1358" s="1" t="s">
        <v>14751</v>
      </c>
      <c r="B1358" s="1" t="s">
        <v>14752</v>
      </c>
      <c r="C1358" s="2" t="s">
        <v>27</v>
      </c>
      <c r="D1358" s="2">
        <v>0.99982738494873</v>
      </c>
      <c r="E1358" s="5">
        <f t="shared" si="1"/>
        <v>99.98273849</v>
      </c>
    </row>
    <row r="1359">
      <c r="A1359" s="1" t="s">
        <v>14775</v>
      </c>
      <c r="B1359" s="1" t="s">
        <v>14776</v>
      </c>
      <c r="C1359" s="2" t="s">
        <v>27</v>
      </c>
      <c r="D1359" s="2">
        <v>0.987089693546295</v>
      </c>
      <c r="E1359" s="5">
        <f t="shared" si="1"/>
        <v>98.70896935</v>
      </c>
    </row>
    <row r="1360">
      <c r="A1360" s="1" t="s">
        <v>14781</v>
      </c>
      <c r="B1360" s="1" t="s">
        <v>14782</v>
      </c>
      <c r="C1360" s="2" t="s">
        <v>27</v>
      </c>
      <c r="D1360" s="2">
        <v>0.999846577644348</v>
      </c>
      <c r="E1360" s="5">
        <f t="shared" si="1"/>
        <v>99.98465776</v>
      </c>
    </row>
    <row r="1361">
      <c r="A1361" s="1" t="s">
        <v>14783</v>
      </c>
      <c r="B1361" s="1" t="s">
        <v>14784</v>
      </c>
      <c r="C1361" s="2" t="s">
        <v>27</v>
      </c>
      <c r="D1361" s="2">
        <v>0.935360014438629</v>
      </c>
      <c r="E1361" s="5">
        <f t="shared" si="1"/>
        <v>93.53600144</v>
      </c>
    </row>
    <row r="1362">
      <c r="A1362" s="1" t="s">
        <v>14785</v>
      </c>
      <c r="B1362" s="1" t="s">
        <v>14786</v>
      </c>
      <c r="C1362" s="2" t="s">
        <v>27</v>
      </c>
      <c r="D1362" s="2">
        <v>0.969277501106262</v>
      </c>
      <c r="E1362" s="5">
        <f t="shared" si="1"/>
        <v>96.92775011</v>
      </c>
    </row>
    <row r="1363">
      <c r="A1363" s="1" t="s">
        <v>14787</v>
      </c>
      <c r="B1363" s="1" t="s">
        <v>14788</v>
      </c>
      <c r="C1363" s="2" t="s">
        <v>27</v>
      </c>
      <c r="D1363" s="2">
        <v>0.99984073638916</v>
      </c>
      <c r="E1363" s="5">
        <f t="shared" si="1"/>
        <v>99.98407364</v>
      </c>
    </row>
    <row r="1364">
      <c r="A1364" s="1" t="s">
        <v>14791</v>
      </c>
      <c r="B1364" s="1" t="s">
        <v>14792</v>
      </c>
      <c r="C1364" s="2" t="s">
        <v>27</v>
      </c>
      <c r="D1364" s="2">
        <v>0.759916543960571</v>
      </c>
      <c r="E1364" s="5">
        <f t="shared" si="1"/>
        <v>75.9916544</v>
      </c>
    </row>
    <row r="1365">
      <c r="A1365" s="1" t="s">
        <v>14797</v>
      </c>
      <c r="B1365" s="1" t="s">
        <v>14798</v>
      </c>
      <c r="C1365" s="2" t="s">
        <v>27</v>
      </c>
      <c r="D1365" s="2">
        <v>0.998221457004547</v>
      </c>
      <c r="E1365" s="5">
        <f t="shared" si="1"/>
        <v>99.8221457</v>
      </c>
    </row>
    <row r="1366">
      <c r="A1366" s="1" t="s">
        <v>14801</v>
      </c>
      <c r="B1366" s="1" t="s">
        <v>14802</v>
      </c>
      <c r="C1366" s="2" t="s">
        <v>27</v>
      </c>
      <c r="D1366" s="2">
        <v>0.999784529209137</v>
      </c>
      <c r="E1366" s="5">
        <f t="shared" si="1"/>
        <v>99.97845292</v>
      </c>
    </row>
    <row r="1367">
      <c r="A1367" s="1" t="s">
        <v>14803</v>
      </c>
      <c r="B1367" s="1" t="s">
        <v>14804</v>
      </c>
      <c r="C1367" s="2" t="s">
        <v>27</v>
      </c>
      <c r="D1367" s="2">
        <v>0.997161269187927</v>
      </c>
      <c r="E1367" s="5">
        <f t="shared" si="1"/>
        <v>99.71612692</v>
      </c>
    </row>
    <row r="1368">
      <c r="A1368" s="1" t="s">
        <v>14813</v>
      </c>
      <c r="B1368" s="1" t="s">
        <v>14814</v>
      </c>
      <c r="C1368" s="2" t="s">
        <v>27</v>
      </c>
      <c r="D1368" s="2">
        <v>0.47866752743721</v>
      </c>
      <c r="E1368" s="5">
        <f t="shared" si="1"/>
        <v>47.86675274</v>
      </c>
    </row>
    <row r="1369">
      <c r="A1369" s="1" t="s">
        <v>14821</v>
      </c>
      <c r="B1369" s="1" t="s">
        <v>14822</v>
      </c>
      <c r="C1369" s="2" t="s">
        <v>27</v>
      </c>
      <c r="D1369" s="2">
        <v>0.917741596698761</v>
      </c>
      <c r="E1369" s="5">
        <f t="shared" si="1"/>
        <v>91.77415967</v>
      </c>
    </row>
    <row r="1370">
      <c r="A1370" s="1" t="s">
        <v>14839</v>
      </c>
      <c r="B1370" s="1" t="s">
        <v>14840</v>
      </c>
      <c r="C1370" s="2" t="s">
        <v>27</v>
      </c>
      <c r="D1370" s="2">
        <v>0.977362096309661</v>
      </c>
      <c r="E1370" s="5">
        <f t="shared" si="1"/>
        <v>97.73620963</v>
      </c>
    </row>
    <row r="1371">
      <c r="A1371" s="1" t="s">
        <v>14853</v>
      </c>
      <c r="B1371" s="1" t="s">
        <v>14854</v>
      </c>
      <c r="C1371" s="2" t="s">
        <v>27</v>
      </c>
      <c r="D1371" s="2">
        <v>0.999806702136993</v>
      </c>
      <c r="E1371" s="5">
        <f t="shared" si="1"/>
        <v>99.98067021</v>
      </c>
    </row>
    <row r="1372">
      <c r="A1372" s="1" t="s">
        <v>14859</v>
      </c>
      <c r="B1372" s="1" t="s">
        <v>14860</v>
      </c>
      <c r="C1372" s="2" t="s">
        <v>27</v>
      </c>
      <c r="D1372" s="2">
        <v>0.999807298183441</v>
      </c>
      <c r="E1372" s="5">
        <f t="shared" si="1"/>
        <v>99.98072982</v>
      </c>
    </row>
    <row r="1373">
      <c r="A1373" s="1" t="s">
        <v>14867</v>
      </c>
      <c r="B1373" s="1" t="s">
        <v>14868</v>
      </c>
      <c r="C1373" s="2" t="s">
        <v>27</v>
      </c>
      <c r="D1373" s="2">
        <v>0.997724473476409</v>
      </c>
      <c r="E1373" s="5">
        <f t="shared" si="1"/>
        <v>99.77244735</v>
      </c>
    </row>
    <row r="1374">
      <c r="A1374" s="1" t="s">
        <v>14362</v>
      </c>
      <c r="B1374" s="1" t="s">
        <v>14903</v>
      </c>
      <c r="C1374" s="2" t="s">
        <v>27</v>
      </c>
      <c r="D1374" s="2">
        <v>0.897269368171691</v>
      </c>
      <c r="E1374" s="5">
        <f t="shared" si="1"/>
        <v>89.72693682</v>
      </c>
    </row>
    <row r="1375">
      <c r="A1375" s="1" t="s">
        <v>14904</v>
      </c>
      <c r="B1375" s="1" t="s">
        <v>14905</v>
      </c>
      <c r="C1375" s="2" t="s">
        <v>27</v>
      </c>
      <c r="D1375" s="2">
        <v>0.999867916107177</v>
      </c>
      <c r="E1375" s="5">
        <f t="shared" si="1"/>
        <v>99.98679161</v>
      </c>
    </row>
    <row r="1376">
      <c r="A1376" s="1" t="s">
        <v>14922</v>
      </c>
      <c r="B1376" s="1" t="s">
        <v>14923</v>
      </c>
      <c r="C1376" s="2" t="s">
        <v>27</v>
      </c>
      <c r="D1376" s="2">
        <v>0.514835834503173</v>
      </c>
      <c r="E1376" s="5">
        <f t="shared" si="1"/>
        <v>51.48358345</v>
      </c>
    </row>
    <row r="1377">
      <c r="A1377" s="1" t="s">
        <v>14930</v>
      </c>
      <c r="B1377" s="1" t="s">
        <v>14931</v>
      </c>
      <c r="C1377" s="2" t="s">
        <v>27</v>
      </c>
      <c r="D1377" s="2">
        <v>0.950258255004882</v>
      </c>
      <c r="E1377" s="5">
        <f t="shared" si="1"/>
        <v>95.0258255</v>
      </c>
    </row>
    <row r="1378">
      <c r="A1378" s="1" t="s">
        <v>14944</v>
      </c>
      <c r="B1378" s="1" t="s">
        <v>14945</v>
      </c>
      <c r="C1378" s="2" t="s">
        <v>27</v>
      </c>
      <c r="D1378" s="2">
        <v>0.999813377857208</v>
      </c>
      <c r="E1378" s="5">
        <f t="shared" si="1"/>
        <v>99.98133779</v>
      </c>
    </row>
    <row r="1379">
      <c r="A1379" s="1" t="s">
        <v>15088</v>
      </c>
      <c r="B1379" s="1" t="s">
        <v>15089</v>
      </c>
      <c r="C1379" s="2" t="s">
        <v>27</v>
      </c>
      <c r="D1379" s="2">
        <v>0.914470076560974</v>
      </c>
      <c r="E1379" s="5">
        <f t="shared" si="1"/>
        <v>91.44700766</v>
      </c>
    </row>
    <row r="1380">
      <c r="A1380" s="1" t="s">
        <v>15356</v>
      </c>
      <c r="B1380" s="1" t="s">
        <v>15357</v>
      </c>
      <c r="C1380" s="2" t="s">
        <v>27</v>
      </c>
      <c r="D1380" s="2">
        <v>0.906157493591308</v>
      </c>
      <c r="E1380" s="5">
        <f t="shared" si="1"/>
        <v>90.61574936</v>
      </c>
    </row>
    <row r="1381">
      <c r="A1381" s="1" t="s">
        <v>15440</v>
      </c>
      <c r="B1381" s="1" t="s">
        <v>15441</v>
      </c>
      <c r="C1381" s="2" t="s">
        <v>27</v>
      </c>
      <c r="D1381" s="2">
        <v>0.996114611625671</v>
      </c>
      <c r="E1381" s="5">
        <f t="shared" si="1"/>
        <v>99.61146116</v>
      </c>
    </row>
    <row r="1382">
      <c r="A1382" s="1" t="s">
        <v>15500</v>
      </c>
      <c r="B1382" s="1" t="s">
        <v>15501</v>
      </c>
      <c r="C1382" s="2" t="s">
        <v>27</v>
      </c>
      <c r="D1382" s="2">
        <v>0.627922415733337</v>
      </c>
      <c r="E1382" s="5">
        <f t="shared" si="1"/>
        <v>62.79224157</v>
      </c>
    </row>
    <row r="1383">
      <c r="A1383" s="1" t="s">
        <v>15786</v>
      </c>
      <c r="B1383" s="1" t="s">
        <v>15787</v>
      </c>
      <c r="C1383" s="2" t="s">
        <v>27</v>
      </c>
      <c r="D1383" s="2">
        <v>0.716801524162292</v>
      </c>
      <c r="E1383" s="5">
        <f t="shared" si="1"/>
        <v>71.68015242</v>
      </c>
    </row>
    <row r="1384">
      <c r="A1384" s="1" t="s">
        <v>15794</v>
      </c>
      <c r="B1384" s="1" t="s">
        <v>15795</v>
      </c>
      <c r="C1384" s="2" t="s">
        <v>27</v>
      </c>
      <c r="D1384" s="2">
        <v>0.999044597148895</v>
      </c>
      <c r="E1384" s="5">
        <f t="shared" si="1"/>
        <v>99.90445971</v>
      </c>
    </row>
    <row r="1385">
      <c r="A1385" s="1" t="s">
        <v>15806</v>
      </c>
      <c r="B1385" s="1" t="s">
        <v>15807</v>
      </c>
      <c r="C1385" s="2" t="s">
        <v>27</v>
      </c>
      <c r="D1385" s="2">
        <v>0.997060477733612</v>
      </c>
      <c r="E1385" s="5">
        <f t="shared" si="1"/>
        <v>99.70604777</v>
      </c>
    </row>
    <row r="1386">
      <c r="A1386" s="1" t="s">
        <v>15812</v>
      </c>
      <c r="B1386" s="1" t="s">
        <v>15813</v>
      </c>
      <c r="C1386" s="2" t="s">
        <v>27</v>
      </c>
      <c r="D1386" s="2">
        <v>0.999511241912841</v>
      </c>
      <c r="E1386" s="5">
        <f t="shared" si="1"/>
        <v>99.95112419</v>
      </c>
    </row>
    <row r="1387">
      <c r="A1387" s="1" t="s">
        <v>15814</v>
      </c>
      <c r="B1387" s="1" t="s">
        <v>15815</v>
      </c>
      <c r="C1387" s="2" t="s">
        <v>27</v>
      </c>
      <c r="D1387" s="2">
        <v>0.910090088844299</v>
      </c>
      <c r="E1387" s="5">
        <f t="shared" si="1"/>
        <v>91.00900888</v>
      </c>
    </row>
    <row r="1388">
      <c r="A1388" s="1" t="s">
        <v>15818</v>
      </c>
      <c r="B1388" s="1" t="s">
        <v>15819</v>
      </c>
      <c r="C1388" s="2" t="s">
        <v>27</v>
      </c>
      <c r="D1388" s="2">
        <v>0.999855160713195</v>
      </c>
      <c r="E1388" s="5">
        <f t="shared" si="1"/>
        <v>99.98551607</v>
      </c>
    </row>
    <row r="1389">
      <c r="A1389" s="1" t="s">
        <v>15824</v>
      </c>
      <c r="B1389" s="1" t="s">
        <v>15825</v>
      </c>
      <c r="C1389" s="2" t="s">
        <v>27</v>
      </c>
      <c r="D1389" s="2">
        <v>0.923954606056213</v>
      </c>
      <c r="E1389" s="5">
        <f t="shared" si="1"/>
        <v>92.39546061</v>
      </c>
    </row>
    <row r="1390">
      <c r="A1390" s="1" t="s">
        <v>15832</v>
      </c>
      <c r="B1390" s="1" t="s">
        <v>15833</v>
      </c>
      <c r="C1390" s="2" t="s">
        <v>27</v>
      </c>
      <c r="D1390" s="2">
        <v>0.999825179576873</v>
      </c>
      <c r="E1390" s="5">
        <f t="shared" si="1"/>
        <v>99.98251796</v>
      </c>
    </row>
    <row r="1391">
      <c r="A1391" s="1" t="s">
        <v>15834</v>
      </c>
      <c r="B1391" s="1" t="s">
        <v>15835</v>
      </c>
      <c r="C1391" s="2" t="s">
        <v>27</v>
      </c>
      <c r="D1391" s="2">
        <v>0.999702632427215</v>
      </c>
      <c r="E1391" s="5">
        <f t="shared" si="1"/>
        <v>99.97026324</v>
      </c>
    </row>
    <row r="1392">
      <c r="A1392" s="1" t="s">
        <v>15836</v>
      </c>
      <c r="B1392" s="1" t="s">
        <v>15837</v>
      </c>
      <c r="C1392" s="2" t="s">
        <v>27</v>
      </c>
      <c r="D1392" s="2">
        <v>0.930089175701141</v>
      </c>
      <c r="E1392" s="5">
        <f t="shared" si="1"/>
        <v>93.00891757</v>
      </c>
    </row>
    <row r="1393">
      <c r="A1393" s="1" t="s">
        <v>15842</v>
      </c>
      <c r="B1393" s="1" t="s">
        <v>15843</v>
      </c>
      <c r="C1393" s="2" t="s">
        <v>27</v>
      </c>
      <c r="D1393" s="2">
        <v>0.999857783317565</v>
      </c>
      <c r="E1393" s="5">
        <f t="shared" si="1"/>
        <v>99.98577833</v>
      </c>
    </row>
    <row r="1394">
      <c r="A1394" s="1" t="s">
        <v>15858</v>
      </c>
      <c r="B1394" s="1" t="s">
        <v>15859</v>
      </c>
      <c r="C1394" s="2" t="s">
        <v>27</v>
      </c>
      <c r="D1394" s="2">
        <v>0.659557580947876</v>
      </c>
      <c r="E1394" s="5">
        <f t="shared" si="1"/>
        <v>65.95575809</v>
      </c>
    </row>
    <row r="1395">
      <c r="A1395" s="1" t="s">
        <v>15860</v>
      </c>
      <c r="B1395" s="1" t="s">
        <v>15861</v>
      </c>
      <c r="C1395" s="2" t="s">
        <v>27</v>
      </c>
      <c r="D1395" s="2">
        <v>0.990911722183227</v>
      </c>
      <c r="E1395" s="5">
        <f t="shared" si="1"/>
        <v>99.09117222</v>
      </c>
    </row>
    <row r="1396">
      <c r="A1396" s="1" t="s">
        <v>15898</v>
      </c>
      <c r="B1396" s="1" t="s">
        <v>15899</v>
      </c>
      <c r="C1396" s="2" t="s">
        <v>27</v>
      </c>
      <c r="D1396" s="2">
        <v>0.999821126461029</v>
      </c>
      <c r="E1396" s="5">
        <f t="shared" si="1"/>
        <v>99.98211265</v>
      </c>
    </row>
    <row r="1397">
      <c r="A1397" s="1" t="s">
        <v>15904</v>
      </c>
      <c r="B1397" s="1" t="s">
        <v>15905</v>
      </c>
      <c r="C1397" s="2" t="s">
        <v>27</v>
      </c>
      <c r="D1397" s="2">
        <v>0.902579605579376</v>
      </c>
      <c r="E1397" s="5">
        <f t="shared" si="1"/>
        <v>90.25796056</v>
      </c>
    </row>
    <row r="1398">
      <c r="A1398" s="1" t="s">
        <v>15910</v>
      </c>
      <c r="B1398" s="1" t="s">
        <v>15911</v>
      </c>
      <c r="C1398" s="2" t="s">
        <v>27</v>
      </c>
      <c r="D1398" s="2">
        <v>0.896238148212432</v>
      </c>
      <c r="E1398" s="5">
        <f t="shared" si="1"/>
        <v>89.62381482</v>
      </c>
    </row>
    <row r="1399">
      <c r="A1399" s="1" t="s">
        <v>15962</v>
      </c>
      <c r="B1399" s="1" t="s">
        <v>15963</v>
      </c>
      <c r="C1399" s="2" t="s">
        <v>27</v>
      </c>
      <c r="D1399" s="2">
        <v>0.992355465888977</v>
      </c>
      <c r="E1399" s="5">
        <f t="shared" si="1"/>
        <v>99.23554659</v>
      </c>
    </row>
    <row r="1400">
      <c r="A1400" s="1" t="s">
        <v>15968</v>
      </c>
      <c r="B1400" s="1" t="s">
        <v>15969</v>
      </c>
      <c r="C1400" s="2" t="s">
        <v>27</v>
      </c>
      <c r="D1400" s="2">
        <v>0.999431073665618</v>
      </c>
      <c r="E1400" s="5">
        <f t="shared" si="1"/>
        <v>99.94310737</v>
      </c>
    </row>
    <row r="1401">
      <c r="A1401" s="1" t="s">
        <v>15970</v>
      </c>
      <c r="B1401" s="1" t="s">
        <v>15971</v>
      </c>
      <c r="C1401" s="2" t="s">
        <v>27</v>
      </c>
      <c r="D1401" s="2">
        <v>0.995707511901855</v>
      </c>
      <c r="E1401" s="5">
        <f t="shared" si="1"/>
        <v>99.57075119</v>
      </c>
    </row>
    <row r="1402">
      <c r="A1402" s="1" t="s">
        <v>15972</v>
      </c>
      <c r="B1402" s="1" t="s">
        <v>15973</v>
      </c>
      <c r="C1402" s="2" t="s">
        <v>27</v>
      </c>
      <c r="D1402" s="2">
        <v>0.993796944618225</v>
      </c>
      <c r="E1402" s="5">
        <f t="shared" si="1"/>
        <v>99.37969446</v>
      </c>
    </row>
    <row r="1403">
      <c r="A1403" s="1" t="s">
        <v>15978</v>
      </c>
      <c r="B1403" s="1" t="s">
        <v>15979</v>
      </c>
      <c r="C1403" s="2" t="s">
        <v>27</v>
      </c>
      <c r="D1403" s="2">
        <v>0.999849438667297</v>
      </c>
      <c r="E1403" s="5">
        <f t="shared" si="1"/>
        <v>99.98494387</v>
      </c>
    </row>
    <row r="1404">
      <c r="A1404" s="1" t="s">
        <v>15980</v>
      </c>
      <c r="B1404" s="1" t="s">
        <v>15981</v>
      </c>
      <c r="C1404" s="2" t="s">
        <v>27</v>
      </c>
      <c r="D1404" s="2">
        <v>0.99976509809494</v>
      </c>
      <c r="E1404" s="5">
        <f t="shared" si="1"/>
        <v>99.97650981</v>
      </c>
    </row>
    <row r="1405">
      <c r="A1405" s="1" t="s">
        <v>15984</v>
      </c>
      <c r="B1405" s="1" t="s">
        <v>15985</v>
      </c>
      <c r="C1405" s="2" t="s">
        <v>27</v>
      </c>
      <c r="D1405" s="2">
        <v>0.999565660953521</v>
      </c>
      <c r="E1405" s="5">
        <f t="shared" si="1"/>
        <v>99.9565661</v>
      </c>
    </row>
    <row r="1406">
      <c r="A1406" s="1" t="s">
        <v>15986</v>
      </c>
      <c r="B1406" s="1" t="s">
        <v>15987</v>
      </c>
      <c r="C1406" s="2" t="s">
        <v>27</v>
      </c>
      <c r="D1406" s="2">
        <v>0.999289870262146</v>
      </c>
      <c r="E1406" s="5">
        <f t="shared" si="1"/>
        <v>99.92898703</v>
      </c>
    </row>
    <row r="1407">
      <c r="A1407" s="1" t="s">
        <v>15996</v>
      </c>
      <c r="B1407" s="1" t="s">
        <v>15997</v>
      </c>
      <c r="C1407" s="2" t="s">
        <v>27</v>
      </c>
      <c r="D1407" s="2">
        <v>0.997284293174743</v>
      </c>
      <c r="E1407" s="5">
        <f t="shared" si="1"/>
        <v>99.72842932</v>
      </c>
    </row>
    <row r="1408">
      <c r="A1408" s="1" t="s">
        <v>16000</v>
      </c>
      <c r="B1408" s="1" t="s">
        <v>16001</v>
      </c>
      <c r="C1408" s="2" t="s">
        <v>27</v>
      </c>
      <c r="D1408" s="2">
        <v>0.999788224697113</v>
      </c>
      <c r="E1408" s="5">
        <f t="shared" si="1"/>
        <v>99.97882247</v>
      </c>
    </row>
    <row r="1409">
      <c r="A1409" s="1" t="s">
        <v>16002</v>
      </c>
      <c r="B1409" s="1" t="s">
        <v>16003</v>
      </c>
      <c r="C1409" s="2" t="s">
        <v>27</v>
      </c>
      <c r="D1409" s="2">
        <v>0.999891519546508</v>
      </c>
      <c r="E1409" s="5">
        <f t="shared" si="1"/>
        <v>99.98915195</v>
      </c>
    </row>
    <row r="1410">
      <c r="A1410" s="1" t="s">
        <v>16010</v>
      </c>
      <c r="B1410" s="1" t="s">
        <v>16011</v>
      </c>
      <c r="C1410" s="2" t="s">
        <v>27</v>
      </c>
      <c r="D1410" s="2">
        <v>0.953480839729309</v>
      </c>
      <c r="E1410" s="5">
        <f t="shared" si="1"/>
        <v>95.34808397</v>
      </c>
    </row>
    <row r="1411">
      <c r="A1411" s="1" t="s">
        <v>16022</v>
      </c>
      <c r="B1411" s="1" t="s">
        <v>16023</v>
      </c>
      <c r="C1411" s="2" t="s">
        <v>27</v>
      </c>
      <c r="D1411" s="2">
        <v>0.723480820655822</v>
      </c>
      <c r="E1411" s="5">
        <f t="shared" si="1"/>
        <v>72.34808207</v>
      </c>
    </row>
    <row r="1412">
      <c r="A1412" s="1" t="s">
        <v>16026</v>
      </c>
      <c r="B1412" s="1" t="s">
        <v>16027</v>
      </c>
      <c r="C1412" s="2" t="s">
        <v>27</v>
      </c>
      <c r="D1412" s="2">
        <v>0.997887313365936</v>
      </c>
      <c r="E1412" s="5">
        <f t="shared" si="1"/>
        <v>99.78873134</v>
      </c>
    </row>
    <row r="1413">
      <c r="A1413" s="1" t="s">
        <v>16052</v>
      </c>
      <c r="B1413" s="1" t="s">
        <v>16053</v>
      </c>
      <c r="C1413" s="2" t="s">
        <v>27</v>
      </c>
      <c r="D1413" s="2">
        <v>0.979979157447814</v>
      </c>
      <c r="E1413" s="5">
        <f t="shared" si="1"/>
        <v>97.99791574</v>
      </c>
    </row>
    <row r="1414">
      <c r="A1414" s="1" t="s">
        <v>16058</v>
      </c>
      <c r="B1414" s="1" t="s">
        <v>16059</v>
      </c>
      <c r="C1414" s="2" t="s">
        <v>27</v>
      </c>
      <c r="D1414" s="2">
        <v>0.98953491449356</v>
      </c>
      <c r="E1414" s="5">
        <f t="shared" si="1"/>
        <v>98.95349145</v>
      </c>
    </row>
    <row r="1415">
      <c r="A1415" s="1" t="s">
        <v>16062</v>
      </c>
      <c r="B1415" s="1" t="s">
        <v>16063</v>
      </c>
      <c r="C1415" s="2" t="s">
        <v>27</v>
      </c>
      <c r="D1415" s="2">
        <v>0.999729931354522</v>
      </c>
      <c r="E1415" s="5">
        <f t="shared" si="1"/>
        <v>99.97299314</v>
      </c>
    </row>
    <row r="1416">
      <c r="A1416" s="1" t="s">
        <v>16066</v>
      </c>
      <c r="B1416" s="1" t="s">
        <v>16067</v>
      </c>
      <c r="C1416" s="2" t="s">
        <v>27</v>
      </c>
      <c r="D1416" s="2">
        <v>0.999610841274261</v>
      </c>
      <c r="E1416" s="5">
        <f t="shared" si="1"/>
        <v>99.96108413</v>
      </c>
    </row>
    <row r="1417">
      <c r="A1417" s="1" t="s">
        <v>16070</v>
      </c>
      <c r="B1417" s="1" t="s">
        <v>16071</v>
      </c>
      <c r="C1417" s="2" t="s">
        <v>27</v>
      </c>
      <c r="D1417" s="2">
        <v>0.998244285583496</v>
      </c>
      <c r="E1417" s="5">
        <f t="shared" si="1"/>
        <v>99.82442856</v>
      </c>
    </row>
    <row r="1418">
      <c r="A1418" s="1" t="s">
        <v>16074</v>
      </c>
      <c r="B1418" s="1" t="s">
        <v>16075</v>
      </c>
      <c r="C1418" s="2" t="s">
        <v>27</v>
      </c>
      <c r="D1418" s="2">
        <v>0.999885559082031</v>
      </c>
      <c r="E1418" s="5">
        <f t="shared" si="1"/>
        <v>99.98855591</v>
      </c>
    </row>
    <row r="1419">
      <c r="A1419" s="1" t="s">
        <v>16080</v>
      </c>
      <c r="B1419" s="1" t="s">
        <v>16081</v>
      </c>
      <c r="C1419" s="2" t="s">
        <v>27</v>
      </c>
      <c r="D1419" s="2">
        <v>0.92205810546875</v>
      </c>
      <c r="E1419" s="5">
        <f t="shared" si="1"/>
        <v>92.20581055</v>
      </c>
    </row>
    <row r="1420">
      <c r="A1420" s="1" t="s">
        <v>16090</v>
      </c>
      <c r="B1420" s="1" t="s">
        <v>16091</v>
      </c>
      <c r="C1420" s="2" t="s">
        <v>27</v>
      </c>
      <c r="D1420" s="2">
        <v>0.995672881603241</v>
      </c>
      <c r="E1420" s="5">
        <f t="shared" si="1"/>
        <v>99.56728816</v>
      </c>
    </row>
    <row r="1421">
      <c r="A1421" s="1" t="s">
        <v>16110</v>
      </c>
      <c r="B1421" s="1" t="s">
        <v>16111</v>
      </c>
      <c r="C1421" s="2" t="s">
        <v>27</v>
      </c>
      <c r="D1421" s="2">
        <v>0.999468266963958</v>
      </c>
      <c r="E1421" s="5">
        <f t="shared" si="1"/>
        <v>99.9468267</v>
      </c>
    </row>
    <row r="1422">
      <c r="A1422" s="1" t="s">
        <v>16154</v>
      </c>
      <c r="B1422" s="1" t="s">
        <v>16155</v>
      </c>
      <c r="C1422" s="2" t="s">
        <v>27</v>
      </c>
      <c r="D1422" s="2">
        <v>0.998848795890808</v>
      </c>
      <c r="E1422" s="5">
        <f t="shared" si="1"/>
        <v>99.88487959</v>
      </c>
    </row>
    <row r="1423">
      <c r="A1423" s="1" t="s">
        <v>16164</v>
      </c>
      <c r="B1423" s="1" t="s">
        <v>16165</v>
      </c>
      <c r="C1423" s="2" t="s">
        <v>27</v>
      </c>
      <c r="D1423" s="2">
        <v>0.706525087356567</v>
      </c>
      <c r="E1423" s="5">
        <f t="shared" si="1"/>
        <v>70.65250874</v>
      </c>
    </row>
    <row r="1424">
      <c r="A1424" s="1" t="s">
        <v>16172</v>
      </c>
      <c r="B1424" s="1" t="s">
        <v>16173</v>
      </c>
      <c r="C1424" s="2" t="s">
        <v>27</v>
      </c>
      <c r="D1424" s="2">
        <v>0.918682277202606</v>
      </c>
      <c r="E1424" s="5">
        <f t="shared" si="1"/>
        <v>91.86822772</v>
      </c>
    </row>
    <row r="1425">
      <c r="A1425" s="1" t="s">
        <v>16178</v>
      </c>
      <c r="B1425" s="1" t="s">
        <v>16179</v>
      </c>
      <c r="C1425" s="2" t="s">
        <v>27</v>
      </c>
      <c r="D1425" s="2">
        <v>0.770890474319458</v>
      </c>
      <c r="E1425" s="5">
        <f t="shared" si="1"/>
        <v>77.08904743</v>
      </c>
    </row>
    <row r="1426">
      <c r="A1426" s="1" t="s">
        <v>16182</v>
      </c>
      <c r="B1426" s="1" t="s">
        <v>16183</v>
      </c>
      <c r="C1426" s="2" t="s">
        <v>27</v>
      </c>
      <c r="D1426" s="2">
        <v>0.771972000598907</v>
      </c>
      <c r="E1426" s="5">
        <f t="shared" si="1"/>
        <v>77.19720006</v>
      </c>
    </row>
    <row r="1427">
      <c r="A1427" s="1" t="s">
        <v>16200</v>
      </c>
      <c r="B1427" s="1" t="s">
        <v>16201</v>
      </c>
      <c r="C1427" s="2" t="s">
        <v>27</v>
      </c>
      <c r="D1427" s="2">
        <v>0.999763190746307</v>
      </c>
      <c r="E1427" s="5">
        <f t="shared" si="1"/>
        <v>99.97631907</v>
      </c>
    </row>
    <row r="1428">
      <c r="A1428" s="1" t="s">
        <v>16238</v>
      </c>
      <c r="B1428" s="1" t="s">
        <v>16239</v>
      </c>
      <c r="C1428" s="2" t="s">
        <v>27</v>
      </c>
      <c r="D1428" s="2">
        <v>0.983842372894287</v>
      </c>
      <c r="E1428" s="5">
        <f t="shared" si="1"/>
        <v>98.38423729</v>
      </c>
    </row>
    <row r="1429">
      <c r="A1429" s="1" t="s">
        <v>16240</v>
      </c>
      <c r="B1429" s="1" t="s">
        <v>16241</v>
      </c>
      <c r="C1429" s="2" t="s">
        <v>27</v>
      </c>
      <c r="D1429" s="2">
        <v>0.853923559188842</v>
      </c>
      <c r="E1429" s="5">
        <f t="shared" si="1"/>
        <v>85.39235592</v>
      </c>
    </row>
    <row r="1430">
      <c r="A1430" s="1" t="s">
        <v>16242</v>
      </c>
      <c r="B1430" s="1" t="s">
        <v>16243</v>
      </c>
      <c r="C1430" s="2" t="s">
        <v>27</v>
      </c>
      <c r="D1430" s="2">
        <v>0.999744236469268</v>
      </c>
      <c r="E1430" s="5">
        <f t="shared" si="1"/>
        <v>99.97442365</v>
      </c>
    </row>
    <row r="1431">
      <c r="A1431" s="1" t="s">
        <v>16254</v>
      </c>
      <c r="B1431" s="1" t="s">
        <v>16255</v>
      </c>
      <c r="C1431" s="2" t="s">
        <v>27</v>
      </c>
      <c r="D1431" s="2">
        <v>0.529272019863128</v>
      </c>
      <c r="E1431" s="5">
        <f t="shared" si="1"/>
        <v>52.92720199</v>
      </c>
    </row>
    <row r="1432">
      <c r="A1432" s="1" t="s">
        <v>16256</v>
      </c>
      <c r="B1432" s="1" t="s">
        <v>16257</v>
      </c>
      <c r="C1432" s="2" t="s">
        <v>27</v>
      </c>
      <c r="D1432" s="2">
        <v>0.999566853046417</v>
      </c>
      <c r="E1432" s="5">
        <f t="shared" si="1"/>
        <v>99.9566853</v>
      </c>
    </row>
    <row r="1433">
      <c r="A1433" s="1" t="s">
        <v>16354</v>
      </c>
      <c r="B1433" s="1" t="s">
        <v>16355</v>
      </c>
      <c r="C1433" s="2" t="s">
        <v>27</v>
      </c>
      <c r="D1433" s="2">
        <v>0.999033451080322</v>
      </c>
      <c r="E1433" s="5">
        <f t="shared" si="1"/>
        <v>99.90334511</v>
      </c>
    </row>
    <row r="1434">
      <c r="A1434" s="1" t="s">
        <v>16360</v>
      </c>
      <c r="B1434" s="1" t="s">
        <v>16361</v>
      </c>
      <c r="C1434" s="2" t="s">
        <v>27</v>
      </c>
      <c r="D1434" s="2">
        <v>0.957488656044006</v>
      </c>
      <c r="E1434" s="5">
        <f t="shared" si="1"/>
        <v>95.7488656</v>
      </c>
    </row>
    <row r="1435">
      <c r="A1435" s="1" t="s">
        <v>16440</v>
      </c>
      <c r="B1435" s="1" t="s">
        <v>16441</v>
      </c>
      <c r="C1435" s="2" t="s">
        <v>27</v>
      </c>
      <c r="D1435" s="2">
        <v>0.995643019676208</v>
      </c>
      <c r="E1435" s="5">
        <f t="shared" si="1"/>
        <v>99.56430197</v>
      </c>
    </row>
    <row r="1436">
      <c r="A1436" s="1" t="s">
        <v>16448</v>
      </c>
      <c r="B1436" s="1" t="s">
        <v>16449</v>
      </c>
      <c r="C1436" s="2" t="s">
        <v>27</v>
      </c>
      <c r="D1436" s="2">
        <v>0.482119858264923</v>
      </c>
      <c r="E1436" s="5">
        <f t="shared" si="1"/>
        <v>48.21198583</v>
      </c>
    </row>
    <row r="1437">
      <c r="A1437" s="1" t="s">
        <v>16476</v>
      </c>
      <c r="B1437" s="1" t="s">
        <v>16477</v>
      </c>
      <c r="C1437" s="2" t="s">
        <v>27</v>
      </c>
      <c r="D1437" s="2">
        <v>0.993501365184783</v>
      </c>
      <c r="E1437" s="5">
        <f t="shared" si="1"/>
        <v>99.35013652</v>
      </c>
    </row>
    <row r="1438">
      <c r="A1438" s="1" t="s">
        <v>16540</v>
      </c>
      <c r="B1438" s="1" t="s">
        <v>16541</v>
      </c>
      <c r="C1438" s="2" t="s">
        <v>27</v>
      </c>
      <c r="D1438" s="2">
        <v>0.996444404125213</v>
      </c>
      <c r="E1438" s="5">
        <f t="shared" si="1"/>
        <v>99.64444041</v>
      </c>
    </row>
    <row r="1439">
      <c r="A1439" s="1" t="s">
        <v>16614</v>
      </c>
      <c r="B1439" s="1" t="s">
        <v>16615</v>
      </c>
      <c r="C1439" s="2" t="s">
        <v>27</v>
      </c>
      <c r="D1439" s="2">
        <v>0.997173309326171</v>
      </c>
      <c r="E1439" s="5">
        <f t="shared" si="1"/>
        <v>99.71733093</v>
      </c>
    </row>
    <row r="1440">
      <c r="A1440" s="1" t="s">
        <v>16618</v>
      </c>
      <c r="B1440" s="1" t="s">
        <v>16619</v>
      </c>
      <c r="C1440" s="2" t="s">
        <v>27</v>
      </c>
      <c r="D1440" s="2">
        <v>0.998198807239532</v>
      </c>
      <c r="E1440" s="5">
        <f t="shared" si="1"/>
        <v>99.81988072</v>
      </c>
    </row>
    <row r="1441">
      <c r="A1441" s="1" t="s">
        <v>16638</v>
      </c>
      <c r="B1441" s="1" t="s">
        <v>16639</v>
      </c>
      <c r="C1441" s="2" t="s">
        <v>27</v>
      </c>
      <c r="D1441" s="2">
        <v>0.999620795249939</v>
      </c>
      <c r="E1441" s="5">
        <f t="shared" si="1"/>
        <v>99.96207952</v>
      </c>
    </row>
    <row r="1442">
      <c r="A1442" s="1" t="s">
        <v>16668</v>
      </c>
      <c r="B1442" s="1" t="s">
        <v>16669</v>
      </c>
      <c r="C1442" s="2" t="s">
        <v>27</v>
      </c>
      <c r="D1442" s="2">
        <v>0.573321282863616</v>
      </c>
      <c r="E1442" s="5">
        <f t="shared" si="1"/>
        <v>57.33212829</v>
      </c>
    </row>
    <row r="1443">
      <c r="A1443" s="1" t="s">
        <v>16674</v>
      </c>
      <c r="B1443" s="1" t="s">
        <v>16675</v>
      </c>
      <c r="C1443" s="2" t="s">
        <v>27</v>
      </c>
      <c r="D1443" s="2">
        <v>0.978351533412933</v>
      </c>
      <c r="E1443" s="5">
        <f t="shared" si="1"/>
        <v>97.83515334</v>
      </c>
    </row>
    <row r="1444">
      <c r="A1444" s="1" t="s">
        <v>16680</v>
      </c>
      <c r="B1444" s="1" t="s">
        <v>16681</v>
      </c>
      <c r="C1444" s="2" t="s">
        <v>27</v>
      </c>
      <c r="D1444" s="2">
        <v>0.882193446159362</v>
      </c>
      <c r="E1444" s="5">
        <f t="shared" si="1"/>
        <v>88.21934462</v>
      </c>
    </row>
    <row r="1445">
      <c r="A1445" s="1" t="s">
        <v>16682</v>
      </c>
      <c r="B1445" s="1" t="s">
        <v>16683</v>
      </c>
      <c r="C1445" s="2" t="s">
        <v>27</v>
      </c>
      <c r="D1445" s="2">
        <v>0.714670538902282</v>
      </c>
      <c r="E1445" s="5">
        <f t="shared" si="1"/>
        <v>71.46705389</v>
      </c>
    </row>
    <row r="1446">
      <c r="A1446" s="1" t="s">
        <v>16688</v>
      </c>
      <c r="B1446" s="1" t="s">
        <v>16689</v>
      </c>
      <c r="C1446" s="2" t="s">
        <v>27</v>
      </c>
      <c r="D1446" s="2">
        <v>0.871444702148437</v>
      </c>
      <c r="E1446" s="5">
        <f t="shared" si="1"/>
        <v>87.14447021</v>
      </c>
    </row>
    <row r="1447">
      <c r="A1447" s="1" t="s">
        <v>16712</v>
      </c>
      <c r="B1447" s="1" t="s">
        <v>16713</v>
      </c>
      <c r="C1447" s="2" t="s">
        <v>27</v>
      </c>
      <c r="D1447" s="2">
        <v>0.998469054698944</v>
      </c>
      <c r="E1447" s="5">
        <f t="shared" si="1"/>
        <v>99.84690547</v>
      </c>
    </row>
    <row r="1448">
      <c r="A1448" s="1" t="s">
        <v>16714</v>
      </c>
      <c r="B1448" s="1" t="s">
        <v>16715</v>
      </c>
      <c r="C1448" s="2" t="s">
        <v>27</v>
      </c>
      <c r="D1448" s="2">
        <v>0.999819695949554</v>
      </c>
      <c r="E1448" s="5">
        <f t="shared" si="1"/>
        <v>99.98196959</v>
      </c>
    </row>
    <row r="1449">
      <c r="A1449" s="1" t="s">
        <v>16720</v>
      </c>
      <c r="B1449" s="1" t="s">
        <v>16721</v>
      </c>
      <c r="C1449" s="2" t="s">
        <v>27</v>
      </c>
      <c r="D1449" s="2">
        <v>0.999682426452636</v>
      </c>
      <c r="E1449" s="5">
        <f t="shared" si="1"/>
        <v>99.96824265</v>
      </c>
    </row>
    <row r="1450">
      <c r="A1450" s="1" t="s">
        <v>16726</v>
      </c>
      <c r="B1450" s="1" t="s">
        <v>16727</v>
      </c>
      <c r="C1450" s="2" t="s">
        <v>27</v>
      </c>
      <c r="D1450" s="2">
        <v>0.911334097385406</v>
      </c>
      <c r="E1450" s="5">
        <f t="shared" si="1"/>
        <v>91.13340974</v>
      </c>
    </row>
    <row r="1451">
      <c r="A1451" s="1" t="s">
        <v>16750</v>
      </c>
      <c r="B1451" s="1" t="s">
        <v>16751</v>
      </c>
      <c r="C1451" s="2" t="s">
        <v>27</v>
      </c>
      <c r="D1451" s="2">
        <v>0.999662041664123</v>
      </c>
      <c r="E1451" s="5">
        <f t="shared" si="1"/>
        <v>99.96620417</v>
      </c>
    </row>
    <row r="1452">
      <c r="A1452" s="1" t="s">
        <v>16754</v>
      </c>
      <c r="B1452" s="1" t="s">
        <v>16755</v>
      </c>
      <c r="C1452" s="2" t="s">
        <v>27</v>
      </c>
      <c r="D1452" s="2">
        <v>0.999742805957794</v>
      </c>
      <c r="E1452" s="5">
        <f t="shared" si="1"/>
        <v>99.9742806</v>
      </c>
    </row>
    <row r="1453">
      <c r="A1453" s="1" t="s">
        <v>16762</v>
      </c>
      <c r="B1453" s="1" t="s">
        <v>16763</v>
      </c>
      <c r="C1453" s="2" t="s">
        <v>27</v>
      </c>
      <c r="D1453" s="2">
        <v>0.899296104907989</v>
      </c>
      <c r="E1453" s="5">
        <f t="shared" si="1"/>
        <v>89.92961049</v>
      </c>
    </row>
    <row r="1454">
      <c r="A1454" s="1" t="s">
        <v>16782</v>
      </c>
      <c r="B1454" s="1" t="s">
        <v>16783</v>
      </c>
      <c r="C1454" s="2" t="s">
        <v>27</v>
      </c>
      <c r="D1454" s="2">
        <v>0.926719844341278</v>
      </c>
      <c r="E1454" s="5">
        <f t="shared" si="1"/>
        <v>92.67198443</v>
      </c>
    </row>
    <row r="1455">
      <c r="A1455" s="1" t="s">
        <v>16786</v>
      </c>
      <c r="B1455" s="1" t="s">
        <v>16787</v>
      </c>
      <c r="C1455" s="2" t="s">
        <v>27</v>
      </c>
      <c r="D1455" s="2">
        <v>0.996507465839386</v>
      </c>
      <c r="E1455" s="5">
        <f t="shared" si="1"/>
        <v>99.65074658</v>
      </c>
    </row>
    <row r="1456">
      <c r="A1456" s="1" t="s">
        <v>16798</v>
      </c>
      <c r="B1456" s="1" t="s">
        <v>16799</v>
      </c>
      <c r="C1456" s="2" t="s">
        <v>27</v>
      </c>
      <c r="D1456" s="2">
        <v>0.996718108654022</v>
      </c>
      <c r="E1456" s="5">
        <f t="shared" si="1"/>
        <v>99.67181087</v>
      </c>
    </row>
    <row r="1457">
      <c r="A1457" s="1" t="s">
        <v>16808</v>
      </c>
      <c r="B1457" s="1" t="s">
        <v>16809</v>
      </c>
      <c r="C1457" s="2" t="s">
        <v>27</v>
      </c>
      <c r="D1457" s="2">
        <v>0.645824551582336</v>
      </c>
      <c r="E1457" s="5">
        <f t="shared" si="1"/>
        <v>64.58245516</v>
      </c>
    </row>
    <row r="1458">
      <c r="A1458" s="1" t="s">
        <v>16810</v>
      </c>
      <c r="B1458" s="1" t="s">
        <v>16811</v>
      </c>
      <c r="C1458" s="2" t="s">
        <v>27</v>
      </c>
      <c r="D1458" s="2">
        <v>0.99910020828247</v>
      </c>
      <c r="E1458" s="5">
        <f t="shared" si="1"/>
        <v>99.91002083</v>
      </c>
    </row>
    <row r="1459">
      <c r="A1459" s="1" t="s">
        <v>16816</v>
      </c>
      <c r="B1459" s="1" t="s">
        <v>16817</v>
      </c>
      <c r="C1459" s="2" t="s">
        <v>27</v>
      </c>
      <c r="D1459" s="2">
        <v>0.999849438667297</v>
      </c>
      <c r="E1459" s="5">
        <f t="shared" si="1"/>
        <v>99.98494387</v>
      </c>
    </row>
    <row r="1460">
      <c r="A1460" s="1" t="s">
        <v>16838</v>
      </c>
      <c r="B1460" s="1" t="s">
        <v>16839</v>
      </c>
      <c r="C1460" s="2" t="s">
        <v>27</v>
      </c>
      <c r="D1460" s="2">
        <v>0.987283587455749</v>
      </c>
      <c r="E1460" s="5">
        <f t="shared" si="1"/>
        <v>98.72835875</v>
      </c>
    </row>
    <row r="1461">
      <c r="A1461" s="1" t="s">
        <v>16840</v>
      </c>
      <c r="B1461" s="1" t="s">
        <v>16841</v>
      </c>
      <c r="C1461" s="2" t="s">
        <v>27</v>
      </c>
      <c r="D1461" s="2">
        <v>0.999901413917541</v>
      </c>
      <c r="E1461" s="5">
        <f t="shared" si="1"/>
        <v>99.99014139</v>
      </c>
    </row>
    <row r="1462">
      <c r="A1462" s="1" t="s">
        <v>16848</v>
      </c>
      <c r="B1462" s="1" t="s">
        <v>16849</v>
      </c>
      <c r="C1462" s="2" t="s">
        <v>27</v>
      </c>
      <c r="D1462" s="2">
        <v>0.999584138393402</v>
      </c>
      <c r="E1462" s="5">
        <f t="shared" si="1"/>
        <v>99.95841384</v>
      </c>
    </row>
    <row r="1463">
      <c r="A1463" s="1" t="s">
        <v>16850</v>
      </c>
      <c r="B1463" s="1" t="s">
        <v>16851</v>
      </c>
      <c r="C1463" s="2" t="s">
        <v>27</v>
      </c>
      <c r="D1463" s="2">
        <v>0.692786276340484</v>
      </c>
      <c r="E1463" s="5">
        <f t="shared" si="1"/>
        <v>69.27862763</v>
      </c>
    </row>
    <row r="1464">
      <c r="A1464" s="1" t="s">
        <v>16858</v>
      </c>
      <c r="B1464" s="1" t="s">
        <v>16859</v>
      </c>
      <c r="C1464" s="2" t="s">
        <v>27</v>
      </c>
      <c r="D1464" s="2">
        <v>0.999443590641021</v>
      </c>
      <c r="E1464" s="5">
        <f t="shared" si="1"/>
        <v>99.94435906</v>
      </c>
    </row>
    <row r="1465">
      <c r="A1465" s="1" t="s">
        <v>16874</v>
      </c>
      <c r="B1465" s="1" t="s">
        <v>16875</v>
      </c>
      <c r="C1465" s="2" t="s">
        <v>27</v>
      </c>
      <c r="D1465" s="2">
        <v>0.998806238174438</v>
      </c>
      <c r="E1465" s="5">
        <f t="shared" si="1"/>
        <v>99.88062382</v>
      </c>
    </row>
    <row r="1466">
      <c r="A1466" s="1" t="s">
        <v>16882</v>
      </c>
      <c r="B1466" s="1" t="s">
        <v>16883</v>
      </c>
      <c r="C1466" s="2" t="s">
        <v>27</v>
      </c>
      <c r="D1466" s="2">
        <v>0.99745899438858</v>
      </c>
      <c r="E1466" s="5">
        <f t="shared" si="1"/>
        <v>99.74589944</v>
      </c>
    </row>
    <row r="1467">
      <c r="A1467" s="1" t="s">
        <v>16886</v>
      </c>
      <c r="B1467" s="1" t="s">
        <v>16887</v>
      </c>
      <c r="C1467" s="2" t="s">
        <v>27</v>
      </c>
      <c r="D1467" s="2">
        <v>0.511394262313842</v>
      </c>
      <c r="E1467" s="5">
        <f t="shared" si="1"/>
        <v>51.13942623</v>
      </c>
    </row>
    <row r="1468">
      <c r="A1468" s="1" t="s">
        <v>16892</v>
      </c>
      <c r="B1468" s="1" t="s">
        <v>16893</v>
      </c>
      <c r="C1468" s="2" t="s">
        <v>27</v>
      </c>
      <c r="D1468" s="2">
        <v>0.990341067314148</v>
      </c>
      <c r="E1468" s="5">
        <f t="shared" si="1"/>
        <v>99.03410673</v>
      </c>
    </row>
    <row r="1469">
      <c r="A1469" s="1" t="s">
        <v>16900</v>
      </c>
      <c r="B1469" s="1" t="s">
        <v>16901</v>
      </c>
      <c r="C1469" s="2" t="s">
        <v>27</v>
      </c>
      <c r="D1469" s="2">
        <v>0.969013333320617</v>
      </c>
      <c r="E1469" s="5">
        <f t="shared" si="1"/>
        <v>96.90133333</v>
      </c>
    </row>
    <row r="1470">
      <c r="A1470" s="1" t="s">
        <v>16928</v>
      </c>
      <c r="B1470" s="1" t="s">
        <v>16929</v>
      </c>
      <c r="C1470" s="2" t="s">
        <v>27</v>
      </c>
      <c r="D1470" s="2">
        <v>0.964210450649261</v>
      </c>
      <c r="E1470" s="5">
        <f t="shared" si="1"/>
        <v>96.42104506</v>
      </c>
    </row>
    <row r="1471">
      <c r="A1471" s="1" t="s">
        <v>16932</v>
      </c>
      <c r="B1471" s="1" t="s">
        <v>16933</v>
      </c>
      <c r="C1471" s="2" t="s">
        <v>27</v>
      </c>
      <c r="D1471" s="2">
        <v>0.999810993671417</v>
      </c>
      <c r="E1471" s="5">
        <f t="shared" si="1"/>
        <v>99.98109937</v>
      </c>
    </row>
    <row r="1472">
      <c r="A1472" s="1" t="s">
        <v>16934</v>
      </c>
      <c r="B1472" s="1" t="s">
        <v>16935</v>
      </c>
      <c r="C1472" s="2" t="s">
        <v>27</v>
      </c>
      <c r="D1472" s="2">
        <v>0.99978083372116</v>
      </c>
      <c r="E1472" s="5">
        <f t="shared" si="1"/>
        <v>99.97808337</v>
      </c>
    </row>
    <row r="1473">
      <c r="A1473" s="1" t="s">
        <v>16942</v>
      </c>
      <c r="B1473" s="1" t="s">
        <v>16943</v>
      </c>
      <c r="C1473" s="2" t="s">
        <v>27</v>
      </c>
      <c r="D1473" s="2">
        <v>0.999876856803894</v>
      </c>
      <c r="E1473" s="5">
        <f t="shared" si="1"/>
        <v>99.98768568</v>
      </c>
    </row>
    <row r="1474">
      <c r="A1474" s="1" t="s">
        <v>16952</v>
      </c>
      <c r="B1474" s="1" t="s">
        <v>16953</v>
      </c>
      <c r="C1474" s="2" t="s">
        <v>27</v>
      </c>
      <c r="D1474" s="2">
        <v>0.999819338321685</v>
      </c>
      <c r="E1474" s="5">
        <f t="shared" si="1"/>
        <v>99.98193383</v>
      </c>
    </row>
    <row r="1475">
      <c r="A1475" s="1" t="s">
        <v>16982</v>
      </c>
      <c r="B1475" s="1" t="s">
        <v>16983</v>
      </c>
      <c r="C1475" s="2" t="s">
        <v>27</v>
      </c>
      <c r="D1475" s="2">
        <v>0.816728770732879</v>
      </c>
      <c r="E1475" s="5">
        <f t="shared" si="1"/>
        <v>81.67287707</v>
      </c>
    </row>
    <row r="1476">
      <c r="A1476" s="1" t="s">
        <v>16984</v>
      </c>
      <c r="B1476" s="1" t="s">
        <v>16985</v>
      </c>
      <c r="C1476" s="2" t="s">
        <v>27</v>
      </c>
      <c r="D1476" s="2">
        <v>0.89077877998352</v>
      </c>
      <c r="E1476" s="5">
        <f t="shared" si="1"/>
        <v>89.077878</v>
      </c>
    </row>
    <row r="1477">
      <c r="A1477" s="1" t="s">
        <v>16988</v>
      </c>
      <c r="B1477" s="1" t="s">
        <v>16989</v>
      </c>
      <c r="C1477" s="2" t="s">
        <v>27</v>
      </c>
      <c r="D1477" s="2">
        <v>0.652626693248748</v>
      </c>
      <c r="E1477" s="5">
        <f t="shared" si="1"/>
        <v>65.26266932</v>
      </c>
    </row>
    <row r="1478">
      <c r="A1478" s="1" t="s">
        <v>16992</v>
      </c>
      <c r="B1478" s="1" t="s">
        <v>16993</v>
      </c>
      <c r="C1478" s="2" t="s">
        <v>27</v>
      </c>
      <c r="D1478" s="2">
        <v>0.999873518943786</v>
      </c>
      <c r="E1478" s="5">
        <f t="shared" si="1"/>
        <v>99.98735189</v>
      </c>
    </row>
    <row r="1479">
      <c r="A1479" s="1" t="s">
        <v>17010</v>
      </c>
      <c r="B1479" s="1" t="s">
        <v>17011</v>
      </c>
      <c r="C1479" s="2" t="s">
        <v>27</v>
      </c>
      <c r="D1479" s="2">
        <v>0.949011862277984</v>
      </c>
      <c r="E1479" s="5">
        <f t="shared" si="1"/>
        <v>94.90118623</v>
      </c>
    </row>
    <row r="1480">
      <c r="A1480" s="1" t="s">
        <v>17014</v>
      </c>
      <c r="B1480" s="1" t="s">
        <v>17015</v>
      </c>
      <c r="C1480" s="2" t="s">
        <v>27</v>
      </c>
      <c r="D1480" s="2">
        <v>0.94628369808197</v>
      </c>
      <c r="E1480" s="5">
        <f t="shared" si="1"/>
        <v>94.62836981</v>
      </c>
    </row>
    <row r="1481">
      <c r="A1481" s="1" t="s">
        <v>17042</v>
      </c>
      <c r="B1481" s="1" t="s">
        <v>17043</v>
      </c>
      <c r="C1481" s="2" t="s">
        <v>27</v>
      </c>
      <c r="D1481" s="2">
        <v>0.999748885631561</v>
      </c>
      <c r="E1481" s="5">
        <f t="shared" si="1"/>
        <v>99.97488856</v>
      </c>
    </row>
    <row r="1482">
      <c r="A1482" s="1" t="s">
        <v>17052</v>
      </c>
      <c r="B1482" s="1" t="s">
        <v>17053</v>
      </c>
      <c r="C1482" s="2" t="s">
        <v>27</v>
      </c>
      <c r="D1482" s="2">
        <v>0.976144850254058</v>
      </c>
      <c r="E1482" s="5">
        <f t="shared" si="1"/>
        <v>97.61448503</v>
      </c>
    </row>
    <row r="1483">
      <c r="A1483" s="1" t="s">
        <v>17056</v>
      </c>
      <c r="B1483" s="1" t="s">
        <v>17057</v>
      </c>
      <c r="C1483" s="2" t="s">
        <v>27</v>
      </c>
      <c r="D1483" s="2">
        <v>0.956512928009033</v>
      </c>
      <c r="E1483" s="5">
        <f t="shared" si="1"/>
        <v>95.6512928</v>
      </c>
    </row>
    <row r="1484">
      <c r="A1484" s="1" t="s">
        <v>17058</v>
      </c>
      <c r="B1484" s="1" t="s">
        <v>17059</v>
      </c>
      <c r="C1484" s="2" t="s">
        <v>27</v>
      </c>
      <c r="D1484" s="2">
        <v>0.999056279659271</v>
      </c>
      <c r="E1484" s="5">
        <f t="shared" si="1"/>
        <v>99.90562797</v>
      </c>
    </row>
    <row r="1485">
      <c r="A1485" s="1" t="s">
        <v>17062</v>
      </c>
      <c r="B1485" s="1" t="s">
        <v>17063</v>
      </c>
      <c r="C1485" s="2" t="s">
        <v>27</v>
      </c>
      <c r="D1485" s="2">
        <v>0.999675393104553</v>
      </c>
      <c r="E1485" s="5">
        <f t="shared" si="1"/>
        <v>99.96753931</v>
      </c>
    </row>
    <row r="1486">
      <c r="A1486" s="1" t="s">
        <v>17144</v>
      </c>
      <c r="B1486" s="1" t="s">
        <v>17145</v>
      </c>
      <c r="C1486" s="2" t="s">
        <v>27</v>
      </c>
      <c r="D1486" s="2">
        <v>0.998917460441589</v>
      </c>
      <c r="E1486" s="5">
        <f t="shared" si="1"/>
        <v>99.89174604</v>
      </c>
    </row>
    <row r="1487">
      <c r="A1487" s="1" t="s">
        <v>17156</v>
      </c>
      <c r="B1487" s="1" t="s">
        <v>17157</v>
      </c>
      <c r="C1487" s="2" t="s">
        <v>27</v>
      </c>
      <c r="D1487" s="2">
        <v>0.999329686164856</v>
      </c>
      <c r="E1487" s="5">
        <f t="shared" si="1"/>
        <v>99.93296862</v>
      </c>
    </row>
    <row r="1488">
      <c r="A1488" s="1" t="s">
        <v>17194</v>
      </c>
      <c r="B1488" s="1" t="s">
        <v>17195</v>
      </c>
      <c r="C1488" s="2" t="s">
        <v>27</v>
      </c>
      <c r="D1488" s="2">
        <v>0.9998180270195</v>
      </c>
      <c r="E1488" s="5">
        <f t="shared" si="1"/>
        <v>99.9818027</v>
      </c>
    </row>
    <row r="1489">
      <c r="A1489" s="1" t="s">
        <v>17204</v>
      </c>
      <c r="B1489" s="1" t="s">
        <v>17205</v>
      </c>
      <c r="C1489" s="2" t="s">
        <v>27</v>
      </c>
      <c r="D1489" s="2">
        <v>0.987099349498748</v>
      </c>
      <c r="E1489" s="5">
        <f t="shared" si="1"/>
        <v>98.70993495</v>
      </c>
    </row>
    <row r="1490">
      <c r="A1490" s="1" t="s">
        <v>17404</v>
      </c>
      <c r="B1490" s="1" t="s">
        <v>17405</v>
      </c>
      <c r="C1490" s="2" t="s">
        <v>27</v>
      </c>
      <c r="D1490" s="2">
        <v>0.790546536445617</v>
      </c>
      <c r="E1490" s="5">
        <f t="shared" si="1"/>
        <v>79.05465364</v>
      </c>
    </row>
    <row r="1491">
      <c r="A1491" s="1" t="s">
        <v>17434</v>
      </c>
      <c r="B1491" s="1" t="s">
        <v>17435</v>
      </c>
      <c r="C1491" s="2" t="s">
        <v>27</v>
      </c>
      <c r="D1491" s="2">
        <v>0.994684278964996</v>
      </c>
      <c r="E1491" s="5">
        <f t="shared" si="1"/>
        <v>99.4684279</v>
      </c>
    </row>
    <row r="1492">
      <c r="A1492" s="1" t="s">
        <v>17460</v>
      </c>
      <c r="B1492" s="1" t="s">
        <v>17461</v>
      </c>
      <c r="C1492" s="2" t="s">
        <v>27</v>
      </c>
      <c r="D1492" s="2">
        <v>0.99978083372116</v>
      </c>
      <c r="E1492" s="5">
        <f t="shared" si="1"/>
        <v>99.97808337</v>
      </c>
    </row>
    <row r="1493">
      <c r="A1493" s="1" t="s">
        <v>17486</v>
      </c>
      <c r="B1493" s="1" t="s">
        <v>17487</v>
      </c>
      <c r="C1493" s="2" t="s">
        <v>27</v>
      </c>
      <c r="D1493" s="2">
        <v>0.979355156421661</v>
      </c>
      <c r="E1493" s="5">
        <f t="shared" si="1"/>
        <v>97.93551564</v>
      </c>
    </row>
    <row r="1494">
      <c r="A1494" s="1" t="s">
        <v>17522</v>
      </c>
      <c r="B1494" s="1" t="s">
        <v>17523</v>
      </c>
      <c r="C1494" s="2" t="s">
        <v>27</v>
      </c>
      <c r="D1494" s="2">
        <v>0.99703574180603</v>
      </c>
      <c r="E1494" s="5">
        <f t="shared" si="1"/>
        <v>99.70357418</v>
      </c>
    </row>
    <row r="1495">
      <c r="A1495" s="1" t="s">
        <v>17532</v>
      </c>
      <c r="B1495" s="1" t="s">
        <v>17533</v>
      </c>
      <c r="C1495" s="2" t="s">
        <v>27</v>
      </c>
      <c r="D1495" s="2">
        <v>0.995896577835083</v>
      </c>
      <c r="E1495" s="5">
        <f t="shared" si="1"/>
        <v>99.58965778</v>
      </c>
    </row>
    <row r="1496">
      <c r="A1496" s="1" t="s">
        <v>17548</v>
      </c>
      <c r="B1496" s="1" t="s">
        <v>17549</v>
      </c>
      <c r="C1496" s="2" t="s">
        <v>27</v>
      </c>
      <c r="D1496" s="2">
        <v>0.957448124885559</v>
      </c>
      <c r="E1496" s="5">
        <f t="shared" si="1"/>
        <v>95.74481249</v>
      </c>
    </row>
    <row r="1497">
      <c r="A1497" s="1" t="s">
        <v>17610</v>
      </c>
      <c r="B1497" s="1" t="s">
        <v>17611</v>
      </c>
      <c r="C1497" s="2" t="s">
        <v>27</v>
      </c>
      <c r="D1497" s="2">
        <v>0.674072325229644</v>
      </c>
      <c r="E1497" s="5">
        <f t="shared" si="1"/>
        <v>67.40723252</v>
      </c>
    </row>
    <row r="1498">
      <c r="A1498" s="1" t="s">
        <v>17632</v>
      </c>
      <c r="B1498" s="1" t="s">
        <v>17633</v>
      </c>
      <c r="C1498" s="2" t="s">
        <v>27</v>
      </c>
      <c r="D1498" s="2">
        <v>0.995499670505523</v>
      </c>
      <c r="E1498" s="5">
        <f t="shared" si="1"/>
        <v>99.54996705</v>
      </c>
    </row>
    <row r="1499">
      <c r="A1499" s="1" t="s">
        <v>17636</v>
      </c>
      <c r="B1499" s="1" t="s">
        <v>17637</v>
      </c>
      <c r="C1499" s="2" t="s">
        <v>27</v>
      </c>
      <c r="D1499" s="2">
        <v>0.589776158332824</v>
      </c>
      <c r="E1499" s="5">
        <f t="shared" si="1"/>
        <v>58.97761583</v>
      </c>
    </row>
    <row r="1500">
      <c r="A1500" s="1" t="s">
        <v>17682</v>
      </c>
      <c r="B1500" s="1" t="s">
        <v>17683</v>
      </c>
      <c r="C1500" s="2" t="s">
        <v>27</v>
      </c>
      <c r="D1500" s="2">
        <v>0.999849438667297</v>
      </c>
      <c r="E1500" s="5">
        <f t="shared" si="1"/>
        <v>99.98494387</v>
      </c>
    </row>
    <row r="1501">
      <c r="A1501" s="1" t="s">
        <v>17698</v>
      </c>
      <c r="B1501" s="1" t="s">
        <v>17699</v>
      </c>
      <c r="C1501" s="2" t="s">
        <v>27</v>
      </c>
      <c r="D1501" s="2">
        <v>0.976778030395507</v>
      </c>
      <c r="E1501" s="5">
        <f t="shared" si="1"/>
        <v>97.67780304</v>
      </c>
    </row>
    <row r="1502">
      <c r="A1502" s="1" t="s">
        <v>17852</v>
      </c>
      <c r="B1502" s="1" t="s">
        <v>17853</v>
      </c>
      <c r="C1502" s="2" t="s">
        <v>27</v>
      </c>
      <c r="D1502" s="2">
        <v>0.484543323516845</v>
      </c>
      <c r="E1502" s="5">
        <f t="shared" si="1"/>
        <v>48.45433235</v>
      </c>
    </row>
    <row r="1503">
      <c r="A1503" s="1" t="s">
        <v>17904</v>
      </c>
      <c r="B1503" s="1" t="s">
        <v>17905</v>
      </c>
      <c r="C1503" s="2" t="s">
        <v>27</v>
      </c>
      <c r="D1503" s="2">
        <v>0.999853134155273</v>
      </c>
      <c r="E1503" s="5">
        <f t="shared" si="1"/>
        <v>99.98531342</v>
      </c>
    </row>
    <row r="1504">
      <c r="A1504" s="1" t="s">
        <v>17924</v>
      </c>
      <c r="B1504" s="1" t="s">
        <v>17925</v>
      </c>
      <c r="C1504" s="2" t="s">
        <v>27</v>
      </c>
      <c r="D1504" s="2">
        <v>0.999837279319763</v>
      </c>
      <c r="E1504" s="5">
        <f t="shared" si="1"/>
        <v>99.98372793</v>
      </c>
    </row>
    <row r="1505">
      <c r="A1505" s="1" t="s">
        <v>17942</v>
      </c>
      <c r="B1505" s="1" t="s">
        <v>17943</v>
      </c>
      <c r="C1505" s="2" t="s">
        <v>27</v>
      </c>
      <c r="D1505" s="2">
        <v>0.999117672443389</v>
      </c>
      <c r="E1505" s="5">
        <f t="shared" si="1"/>
        <v>99.91176724</v>
      </c>
    </row>
    <row r="1506">
      <c r="A1506" s="1" t="s">
        <v>17982</v>
      </c>
      <c r="B1506" s="1" t="s">
        <v>17983</v>
      </c>
      <c r="C1506" s="2" t="s">
        <v>27</v>
      </c>
      <c r="D1506" s="2">
        <v>0.999322891235351</v>
      </c>
      <c r="E1506" s="5">
        <f t="shared" si="1"/>
        <v>99.93228912</v>
      </c>
    </row>
    <row r="1507">
      <c r="A1507" s="1" t="s">
        <v>18016</v>
      </c>
      <c r="B1507" s="1" t="s">
        <v>18017</v>
      </c>
      <c r="C1507" s="2" t="s">
        <v>27</v>
      </c>
      <c r="D1507" s="2">
        <v>0.96677553653717</v>
      </c>
      <c r="E1507" s="5">
        <f t="shared" si="1"/>
        <v>96.67755365</v>
      </c>
    </row>
    <row r="1508">
      <c r="A1508" s="1" t="s">
        <v>18030</v>
      </c>
      <c r="B1508" s="1" t="s">
        <v>18031</v>
      </c>
      <c r="C1508" s="2" t="s">
        <v>27</v>
      </c>
      <c r="D1508" s="2">
        <v>0.999857783317565</v>
      </c>
      <c r="E1508" s="5">
        <f t="shared" si="1"/>
        <v>99.98577833</v>
      </c>
    </row>
    <row r="1509">
      <c r="A1509" s="1" t="s">
        <v>18102</v>
      </c>
      <c r="B1509" s="1" t="s">
        <v>18103</v>
      </c>
      <c r="C1509" s="2" t="s">
        <v>27</v>
      </c>
      <c r="D1509" s="2">
        <v>0.650616407394409</v>
      </c>
      <c r="E1509" s="5">
        <f t="shared" si="1"/>
        <v>65.06164074</v>
      </c>
    </row>
    <row r="1510">
      <c r="A1510" s="1" t="s">
        <v>18122</v>
      </c>
      <c r="B1510" s="1" t="s">
        <v>18123</v>
      </c>
      <c r="C1510" s="2" t="s">
        <v>27</v>
      </c>
      <c r="D1510" s="2">
        <v>0.999690413475036</v>
      </c>
      <c r="E1510" s="5">
        <f t="shared" si="1"/>
        <v>99.96904135</v>
      </c>
    </row>
    <row r="1511">
      <c r="A1511" s="1" t="s">
        <v>18208</v>
      </c>
      <c r="B1511" s="1" t="s">
        <v>18209</v>
      </c>
      <c r="C1511" s="2" t="s">
        <v>27</v>
      </c>
      <c r="D1511" s="2">
        <v>0.933982968330383</v>
      </c>
      <c r="E1511" s="5">
        <f t="shared" si="1"/>
        <v>93.39829683</v>
      </c>
    </row>
    <row r="1512">
      <c r="A1512" s="1" t="s">
        <v>18216</v>
      </c>
      <c r="B1512" s="1" t="s">
        <v>18217</v>
      </c>
      <c r="C1512" s="2" t="s">
        <v>27</v>
      </c>
      <c r="D1512" s="2">
        <v>0.999820411205291</v>
      </c>
      <c r="E1512" s="5">
        <f t="shared" si="1"/>
        <v>99.98204112</v>
      </c>
    </row>
    <row r="1513">
      <c r="A1513" s="1" t="s">
        <v>18232</v>
      </c>
      <c r="B1513" s="1" t="s">
        <v>18233</v>
      </c>
      <c r="C1513" s="2" t="s">
        <v>27</v>
      </c>
      <c r="D1513" s="2">
        <v>0.999883413314819</v>
      </c>
      <c r="E1513" s="5">
        <f t="shared" si="1"/>
        <v>99.98834133</v>
      </c>
    </row>
    <row r="1514">
      <c r="A1514" s="1" t="s">
        <v>18314</v>
      </c>
      <c r="B1514" s="1" t="s">
        <v>18315</v>
      </c>
      <c r="C1514" s="2" t="s">
        <v>27</v>
      </c>
      <c r="D1514" s="2">
        <v>0.923446953296661</v>
      </c>
      <c r="E1514" s="5">
        <f t="shared" si="1"/>
        <v>92.34469533</v>
      </c>
    </row>
    <row r="1515">
      <c r="A1515" s="1" t="s">
        <v>18352</v>
      </c>
      <c r="B1515" s="1" t="s">
        <v>18353</v>
      </c>
      <c r="C1515" s="2" t="s">
        <v>27</v>
      </c>
      <c r="D1515" s="2">
        <v>0.996945083141326</v>
      </c>
      <c r="E1515" s="5">
        <f t="shared" si="1"/>
        <v>99.69450831</v>
      </c>
    </row>
    <row r="1516">
      <c r="A1516" s="1" t="s">
        <v>18372</v>
      </c>
      <c r="B1516" s="1" t="s">
        <v>18373</v>
      </c>
      <c r="C1516" s="2" t="s">
        <v>27</v>
      </c>
      <c r="D1516" s="2">
        <v>0.999835491180419</v>
      </c>
      <c r="E1516" s="5">
        <f t="shared" si="1"/>
        <v>99.98354912</v>
      </c>
    </row>
    <row r="1517">
      <c r="A1517" s="1" t="s">
        <v>18382</v>
      </c>
      <c r="B1517" s="1" t="s">
        <v>18383</v>
      </c>
      <c r="C1517" s="2" t="s">
        <v>27</v>
      </c>
      <c r="D1517" s="2">
        <v>0.833368897438049</v>
      </c>
      <c r="E1517" s="5">
        <f t="shared" si="1"/>
        <v>83.33688974</v>
      </c>
    </row>
    <row r="1518">
      <c r="A1518" s="1" t="s">
        <v>18386</v>
      </c>
      <c r="B1518" s="1" t="s">
        <v>18387</v>
      </c>
      <c r="C1518" s="2" t="s">
        <v>27</v>
      </c>
      <c r="D1518" s="2">
        <v>0.999543368816375</v>
      </c>
      <c r="E1518" s="5">
        <f t="shared" si="1"/>
        <v>99.95433688</v>
      </c>
    </row>
    <row r="1519">
      <c r="A1519" s="1" t="s">
        <v>18392</v>
      </c>
      <c r="B1519" s="1" t="s">
        <v>18393</v>
      </c>
      <c r="C1519" s="2" t="s">
        <v>27</v>
      </c>
      <c r="D1519" s="2">
        <v>0.9927219748497</v>
      </c>
      <c r="E1519" s="5">
        <f t="shared" si="1"/>
        <v>99.27219748</v>
      </c>
    </row>
    <row r="1520">
      <c r="A1520" s="1" t="s">
        <v>18410</v>
      </c>
      <c r="B1520" s="1" t="s">
        <v>18411</v>
      </c>
      <c r="C1520" s="2" t="s">
        <v>27</v>
      </c>
      <c r="D1520" s="2">
        <v>0.996382117271423</v>
      </c>
      <c r="E1520" s="5">
        <f t="shared" si="1"/>
        <v>99.63821173</v>
      </c>
    </row>
    <row r="1521">
      <c r="A1521" s="1" t="s">
        <v>18414</v>
      </c>
      <c r="B1521" s="1" t="s">
        <v>18415</v>
      </c>
      <c r="C1521" s="2" t="s">
        <v>27</v>
      </c>
      <c r="D1521" s="2">
        <v>0.999736845493316</v>
      </c>
      <c r="E1521" s="5">
        <f t="shared" si="1"/>
        <v>99.97368455</v>
      </c>
    </row>
    <row r="1522">
      <c r="A1522" s="1" t="s">
        <v>18430</v>
      </c>
      <c r="B1522" s="1" t="s">
        <v>18431</v>
      </c>
      <c r="C1522" s="2" t="s">
        <v>27</v>
      </c>
      <c r="D1522" s="2">
        <v>0.999849796295166</v>
      </c>
      <c r="E1522" s="5">
        <f t="shared" si="1"/>
        <v>99.98497963</v>
      </c>
    </row>
    <row r="1523">
      <c r="A1523" s="1" t="s">
        <v>18434</v>
      </c>
      <c r="B1523" s="1" t="s">
        <v>18435</v>
      </c>
      <c r="C1523" s="2" t="s">
        <v>27</v>
      </c>
      <c r="D1523" s="2">
        <v>0.65620994567871</v>
      </c>
      <c r="E1523" s="5">
        <f t="shared" si="1"/>
        <v>65.62099457</v>
      </c>
    </row>
    <row r="1524">
      <c r="A1524" s="1" t="s">
        <v>18438</v>
      </c>
      <c r="B1524" s="1" t="s">
        <v>18439</v>
      </c>
      <c r="C1524" s="2" t="s">
        <v>27</v>
      </c>
      <c r="D1524" s="2">
        <v>0.813684821128845</v>
      </c>
      <c r="E1524" s="5">
        <f t="shared" si="1"/>
        <v>81.36848211</v>
      </c>
    </row>
    <row r="1525">
      <c r="A1525" s="1" t="s">
        <v>18440</v>
      </c>
      <c r="B1525" s="1" t="s">
        <v>18441</v>
      </c>
      <c r="C1525" s="2" t="s">
        <v>27</v>
      </c>
      <c r="D1525" s="2">
        <v>0.997835338115692</v>
      </c>
      <c r="E1525" s="5">
        <f t="shared" si="1"/>
        <v>99.78353381</v>
      </c>
    </row>
    <row r="1526">
      <c r="A1526" s="1" t="s">
        <v>18442</v>
      </c>
      <c r="B1526" s="1" t="s">
        <v>18443</v>
      </c>
      <c r="C1526" s="2" t="s">
        <v>27</v>
      </c>
      <c r="D1526" s="2">
        <v>0.999769747257232</v>
      </c>
      <c r="E1526" s="5">
        <f t="shared" si="1"/>
        <v>99.97697473</v>
      </c>
    </row>
    <row r="1527">
      <c r="A1527" s="1" t="s">
        <v>18452</v>
      </c>
      <c r="B1527" s="1" t="s">
        <v>18453</v>
      </c>
      <c r="C1527" s="2" t="s">
        <v>27</v>
      </c>
      <c r="D1527" s="2">
        <v>0.988954424858093</v>
      </c>
      <c r="E1527" s="5">
        <f t="shared" si="1"/>
        <v>98.89544249</v>
      </c>
    </row>
    <row r="1528">
      <c r="A1528" s="1" t="s">
        <v>18474</v>
      </c>
      <c r="B1528" s="1" t="s">
        <v>18475</v>
      </c>
      <c r="C1528" s="2" t="s">
        <v>27</v>
      </c>
      <c r="D1528" s="2">
        <v>0.973828136920929</v>
      </c>
      <c r="E1528" s="5">
        <f t="shared" si="1"/>
        <v>97.38281369</v>
      </c>
    </row>
    <row r="1529">
      <c r="A1529" s="1" t="s">
        <v>18476</v>
      </c>
      <c r="B1529" s="1" t="s">
        <v>18477</v>
      </c>
      <c r="C1529" s="2" t="s">
        <v>27</v>
      </c>
      <c r="D1529" s="2">
        <v>0.99975436925888</v>
      </c>
      <c r="E1529" s="5">
        <f t="shared" si="1"/>
        <v>99.97543693</v>
      </c>
    </row>
    <row r="1530">
      <c r="A1530" s="1" t="s">
        <v>18486</v>
      </c>
      <c r="B1530" s="1" t="s">
        <v>18487</v>
      </c>
      <c r="C1530" s="2" t="s">
        <v>27</v>
      </c>
      <c r="D1530" s="2">
        <v>0.998874127864837</v>
      </c>
      <c r="E1530" s="5">
        <f t="shared" si="1"/>
        <v>99.88741279</v>
      </c>
    </row>
    <row r="1531">
      <c r="A1531" s="1" t="s">
        <v>18490</v>
      </c>
      <c r="B1531" s="1" t="s">
        <v>18491</v>
      </c>
      <c r="C1531" s="2" t="s">
        <v>27</v>
      </c>
      <c r="D1531" s="2">
        <v>0.999650239944458</v>
      </c>
      <c r="E1531" s="5">
        <f t="shared" si="1"/>
        <v>99.96502399</v>
      </c>
    </row>
    <row r="1532">
      <c r="A1532" s="1" t="s">
        <v>18498</v>
      </c>
      <c r="B1532" s="1" t="s">
        <v>18499</v>
      </c>
      <c r="C1532" s="2" t="s">
        <v>27</v>
      </c>
      <c r="D1532" s="2">
        <v>0.976174116134643</v>
      </c>
      <c r="E1532" s="5">
        <f t="shared" si="1"/>
        <v>97.61741161</v>
      </c>
    </row>
    <row r="1533">
      <c r="A1533" s="1" t="s">
        <v>18506</v>
      </c>
      <c r="B1533" s="1" t="s">
        <v>18507</v>
      </c>
      <c r="C1533" s="2" t="s">
        <v>27</v>
      </c>
      <c r="D1533" s="2">
        <v>0.545287430286407</v>
      </c>
      <c r="E1533" s="5">
        <f t="shared" si="1"/>
        <v>54.52874303</v>
      </c>
    </row>
    <row r="1534">
      <c r="A1534" s="1" t="s">
        <v>18520</v>
      </c>
      <c r="B1534" s="1" t="s">
        <v>18521</v>
      </c>
      <c r="C1534" s="2" t="s">
        <v>27</v>
      </c>
      <c r="D1534" s="2">
        <v>0.733007490634918</v>
      </c>
      <c r="E1534" s="5">
        <f t="shared" si="1"/>
        <v>73.30074906</v>
      </c>
    </row>
    <row r="1535">
      <c r="A1535" s="1" t="s">
        <v>18534</v>
      </c>
      <c r="B1535" s="1" t="s">
        <v>18535</v>
      </c>
      <c r="C1535" s="2" t="s">
        <v>27</v>
      </c>
      <c r="D1535" s="2">
        <v>0.904413700103759</v>
      </c>
      <c r="E1535" s="5">
        <f t="shared" si="1"/>
        <v>90.44137001</v>
      </c>
    </row>
    <row r="1536">
      <c r="A1536" s="1" t="s">
        <v>18538</v>
      </c>
      <c r="B1536" s="1" t="s">
        <v>18539</v>
      </c>
      <c r="C1536" s="2" t="s">
        <v>27</v>
      </c>
      <c r="D1536" s="2">
        <v>0.638155579566955</v>
      </c>
      <c r="E1536" s="5">
        <f t="shared" si="1"/>
        <v>63.81555796</v>
      </c>
    </row>
    <row r="1537">
      <c r="A1537" s="1" t="s">
        <v>18542</v>
      </c>
      <c r="B1537" s="1" t="s">
        <v>18543</v>
      </c>
      <c r="C1537" s="2" t="s">
        <v>27</v>
      </c>
      <c r="D1537" s="2">
        <v>0.999822914600372</v>
      </c>
      <c r="E1537" s="5">
        <f t="shared" si="1"/>
        <v>99.98229146</v>
      </c>
    </row>
    <row r="1538">
      <c r="A1538" s="1" t="s">
        <v>18546</v>
      </c>
      <c r="B1538" s="1" t="s">
        <v>18547</v>
      </c>
      <c r="C1538" s="2" t="s">
        <v>27</v>
      </c>
      <c r="D1538" s="2">
        <v>0.998634874820709</v>
      </c>
      <c r="E1538" s="5">
        <f t="shared" si="1"/>
        <v>99.86348748</v>
      </c>
    </row>
    <row r="1539">
      <c r="A1539" s="1" t="s">
        <v>18550</v>
      </c>
      <c r="B1539" s="1" t="s">
        <v>18551</v>
      </c>
      <c r="C1539" s="2" t="s">
        <v>27</v>
      </c>
      <c r="D1539" s="2">
        <v>0.999741494655609</v>
      </c>
      <c r="E1539" s="5">
        <f t="shared" si="1"/>
        <v>99.97414947</v>
      </c>
    </row>
    <row r="1540">
      <c r="A1540" s="1" t="s">
        <v>18560</v>
      </c>
      <c r="B1540" s="1" t="s">
        <v>18561</v>
      </c>
      <c r="C1540" s="2" t="s">
        <v>27</v>
      </c>
      <c r="D1540" s="2">
        <v>0.999812424182891</v>
      </c>
      <c r="E1540" s="5">
        <f t="shared" si="1"/>
        <v>99.98124242</v>
      </c>
    </row>
    <row r="1541">
      <c r="A1541" s="1" t="s">
        <v>18562</v>
      </c>
      <c r="B1541" s="1" t="s">
        <v>18563</v>
      </c>
      <c r="C1541" s="2" t="s">
        <v>27</v>
      </c>
      <c r="D1541" s="2">
        <v>0.99226176738739</v>
      </c>
      <c r="E1541" s="5">
        <f t="shared" si="1"/>
        <v>99.22617674</v>
      </c>
    </row>
    <row r="1542">
      <c r="A1542" s="1" t="s">
        <v>18614</v>
      </c>
      <c r="B1542" s="1" t="s">
        <v>18615</v>
      </c>
      <c r="C1542" s="2" t="s">
        <v>27</v>
      </c>
      <c r="D1542" s="2">
        <v>0.555581629276275</v>
      </c>
      <c r="E1542" s="5">
        <f t="shared" si="1"/>
        <v>55.55816293</v>
      </c>
    </row>
    <row r="1543">
      <c r="A1543" s="1" t="s">
        <v>18664</v>
      </c>
      <c r="B1543" s="1" t="s">
        <v>18665</v>
      </c>
      <c r="C1543" s="2" t="s">
        <v>27</v>
      </c>
      <c r="D1543" s="2">
        <v>0.999721944332122</v>
      </c>
      <c r="E1543" s="5">
        <f t="shared" si="1"/>
        <v>99.97219443</v>
      </c>
    </row>
    <row r="1544">
      <c r="A1544" s="1" t="s">
        <v>18704</v>
      </c>
      <c r="B1544" s="1" t="s">
        <v>18705</v>
      </c>
      <c r="C1544" s="2" t="s">
        <v>27</v>
      </c>
      <c r="D1544" s="2">
        <v>0.994366288185119</v>
      </c>
      <c r="E1544" s="5">
        <f t="shared" si="1"/>
        <v>99.43662882</v>
      </c>
    </row>
    <row r="1545">
      <c r="A1545" s="1" t="s">
        <v>18844</v>
      </c>
      <c r="B1545" s="1" t="s">
        <v>18845</v>
      </c>
      <c r="C1545" s="2" t="s">
        <v>27</v>
      </c>
      <c r="D1545" s="2">
        <v>0.950844526290893</v>
      </c>
      <c r="E1545" s="5">
        <f t="shared" si="1"/>
        <v>95.08445263</v>
      </c>
    </row>
    <row r="1546">
      <c r="A1546" s="1" t="s">
        <v>18854</v>
      </c>
      <c r="B1546" s="1" t="s">
        <v>18855</v>
      </c>
      <c r="C1546" s="2" t="s">
        <v>27</v>
      </c>
      <c r="D1546" s="2">
        <v>0.831380605697631</v>
      </c>
      <c r="E1546" s="5">
        <f t="shared" si="1"/>
        <v>83.13806057</v>
      </c>
    </row>
    <row r="1547">
      <c r="A1547" s="1" t="s">
        <v>18904</v>
      </c>
      <c r="B1547" s="1" t="s">
        <v>18905</v>
      </c>
      <c r="C1547" s="2" t="s">
        <v>27</v>
      </c>
      <c r="D1547" s="2">
        <v>0.997380673885345</v>
      </c>
      <c r="E1547" s="5">
        <f t="shared" si="1"/>
        <v>99.73806739</v>
      </c>
    </row>
    <row r="1548">
      <c r="A1548" s="1" t="s">
        <v>19018</v>
      </c>
      <c r="B1548" s="1" t="s">
        <v>19019</v>
      </c>
      <c r="C1548" s="2" t="s">
        <v>27</v>
      </c>
      <c r="D1548" s="2">
        <v>0.999865412712097</v>
      </c>
      <c r="E1548" s="5">
        <f t="shared" si="1"/>
        <v>99.98654127</v>
      </c>
    </row>
    <row r="1549">
      <c r="A1549" s="1" t="s">
        <v>19114</v>
      </c>
      <c r="B1549" s="1" t="s">
        <v>19115</v>
      </c>
      <c r="C1549" s="2" t="s">
        <v>27</v>
      </c>
      <c r="D1549" s="2">
        <v>0.479516178369522</v>
      </c>
      <c r="E1549" s="5">
        <f t="shared" si="1"/>
        <v>47.95161784</v>
      </c>
    </row>
    <row r="1550">
      <c r="A1550" s="1" t="s">
        <v>19188</v>
      </c>
      <c r="B1550" s="1" t="s">
        <v>19189</v>
      </c>
      <c r="C1550" s="2" t="s">
        <v>27</v>
      </c>
      <c r="D1550" s="2">
        <v>0.989937663078308</v>
      </c>
      <c r="E1550" s="5">
        <f t="shared" si="1"/>
        <v>98.99376631</v>
      </c>
    </row>
    <row r="1551">
      <c r="A1551" s="1" t="s">
        <v>19222</v>
      </c>
      <c r="B1551" s="1" t="s">
        <v>19223</v>
      </c>
      <c r="C1551" s="2" t="s">
        <v>27</v>
      </c>
      <c r="D1551" s="2">
        <v>0.550992250442504</v>
      </c>
      <c r="E1551" s="5">
        <f t="shared" si="1"/>
        <v>55.09922504</v>
      </c>
    </row>
    <row r="1552">
      <c r="A1552" s="1" t="s">
        <v>19240</v>
      </c>
      <c r="B1552" s="1" t="s">
        <v>19241</v>
      </c>
      <c r="C1552" s="2" t="s">
        <v>27</v>
      </c>
      <c r="D1552" s="2">
        <v>0.462487012147903</v>
      </c>
      <c r="E1552" s="5">
        <f t="shared" si="1"/>
        <v>46.24870121</v>
      </c>
    </row>
    <row r="1553">
      <c r="A1553" s="1" t="s">
        <v>19254</v>
      </c>
      <c r="B1553" s="1" t="s">
        <v>19255</v>
      </c>
      <c r="C1553" s="2" t="s">
        <v>27</v>
      </c>
      <c r="D1553" s="2">
        <v>0.995015442371368</v>
      </c>
      <c r="E1553" s="5">
        <f t="shared" si="1"/>
        <v>99.50154424</v>
      </c>
    </row>
    <row r="1554">
      <c r="A1554" s="1" t="s">
        <v>19308</v>
      </c>
      <c r="B1554" s="1" t="s">
        <v>19309</v>
      </c>
      <c r="C1554" s="2" t="s">
        <v>27</v>
      </c>
      <c r="D1554" s="2">
        <v>0.744440555572509</v>
      </c>
      <c r="E1554" s="5">
        <f t="shared" si="1"/>
        <v>74.44405556</v>
      </c>
    </row>
    <row r="1555">
      <c r="A1555" s="1" t="s">
        <v>19400</v>
      </c>
      <c r="B1555" s="1" t="s">
        <v>19401</v>
      </c>
      <c r="C1555" s="2" t="s">
        <v>27</v>
      </c>
      <c r="D1555" s="2">
        <v>0.991738379001617</v>
      </c>
      <c r="E1555" s="5">
        <f t="shared" si="1"/>
        <v>99.1738379</v>
      </c>
    </row>
    <row r="1556">
      <c r="A1556" s="1" t="s">
        <v>19474</v>
      </c>
      <c r="B1556" s="1" t="s">
        <v>19475</v>
      </c>
      <c r="C1556" s="2" t="s">
        <v>27</v>
      </c>
      <c r="D1556" s="2">
        <v>0.999753415584564</v>
      </c>
      <c r="E1556" s="5">
        <f t="shared" si="1"/>
        <v>99.97534156</v>
      </c>
    </row>
    <row r="1557">
      <c r="A1557" s="1" t="s">
        <v>19478</v>
      </c>
      <c r="B1557" s="1" t="s">
        <v>19479</v>
      </c>
      <c r="C1557" s="2" t="s">
        <v>27</v>
      </c>
      <c r="D1557" s="2">
        <v>0.999712407588958</v>
      </c>
      <c r="E1557" s="5">
        <f t="shared" si="1"/>
        <v>99.97124076</v>
      </c>
    </row>
    <row r="1558">
      <c r="A1558" s="1" t="s">
        <v>19486</v>
      </c>
      <c r="B1558" s="1" t="s">
        <v>19487</v>
      </c>
      <c r="C1558" s="2" t="s">
        <v>27</v>
      </c>
      <c r="D1558" s="2">
        <v>0.99900335073471</v>
      </c>
      <c r="E1558" s="5">
        <f t="shared" si="1"/>
        <v>99.90033507</v>
      </c>
    </row>
    <row r="1559">
      <c r="A1559" s="1" t="s">
        <v>19496</v>
      </c>
      <c r="B1559" s="1" t="s">
        <v>19497</v>
      </c>
      <c r="C1559" s="2" t="s">
        <v>27</v>
      </c>
      <c r="D1559" s="2">
        <v>0.561751127243042</v>
      </c>
      <c r="E1559" s="5">
        <f t="shared" si="1"/>
        <v>56.17511272</v>
      </c>
    </row>
    <row r="1560">
      <c r="A1560" s="1" t="s">
        <v>19502</v>
      </c>
      <c r="B1560" s="1" t="s">
        <v>19503</v>
      </c>
      <c r="C1560" s="2" t="s">
        <v>27</v>
      </c>
      <c r="D1560" s="2">
        <v>0.999798715114593</v>
      </c>
      <c r="E1560" s="5">
        <f t="shared" si="1"/>
        <v>99.97987151</v>
      </c>
    </row>
    <row r="1561">
      <c r="A1561" s="1" t="s">
        <v>19508</v>
      </c>
      <c r="B1561" s="1" t="s">
        <v>19509</v>
      </c>
      <c r="C1561" s="2" t="s">
        <v>27</v>
      </c>
      <c r="D1561" s="2">
        <v>0.999630212783813</v>
      </c>
      <c r="E1561" s="5">
        <f t="shared" si="1"/>
        <v>99.96302128</v>
      </c>
    </row>
    <row r="1562">
      <c r="A1562" s="1" t="s">
        <v>19510</v>
      </c>
      <c r="B1562" s="1" t="s">
        <v>19511</v>
      </c>
      <c r="C1562" s="2" t="s">
        <v>27</v>
      </c>
      <c r="D1562" s="2">
        <v>0.996645152568817</v>
      </c>
      <c r="E1562" s="5">
        <f t="shared" si="1"/>
        <v>99.66451526</v>
      </c>
    </row>
    <row r="1563">
      <c r="A1563" s="1" t="s">
        <v>19518</v>
      </c>
      <c r="B1563" s="1" t="s">
        <v>19519</v>
      </c>
      <c r="C1563" s="2" t="s">
        <v>27</v>
      </c>
      <c r="D1563" s="2">
        <v>0.996877074241638</v>
      </c>
      <c r="E1563" s="5">
        <f t="shared" si="1"/>
        <v>99.68770742</v>
      </c>
    </row>
    <row r="1564">
      <c r="A1564" s="1" t="s">
        <v>19532</v>
      </c>
      <c r="B1564" s="1" t="s">
        <v>19533</v>
      </c>
      <c r="C1564" s="2" t="s">
        <v>27</v>
      </c>
      <c r="D1564" s="2">
        <v>0.999422907829284</v>
      </c>
      <c r="E1564" s="5">
        <f t="shared" si="1"/>
        <v>99.94229078</v>
      </c>
    </row>
    <row r="1565">
      <c r="A1565" s="1" t="s">
        <v>19550</v>
      </c>
      <c r="B1565" s="1" t="s">
        <v>19551</v>
      </c>
      <c r="C1565" s="2" t="s">
        <v>27</v>
      </c>
      <c r="D1565" s="2">
        <v>0.817608475685119</v>
      </c>
      <c r="E1565" s="5">
        <f t="shared" si="1"/>
        <v>81.76084757</v>
      </c>
    </row>
    <row r="1566">
      <c r="A1566" s="1" t="s">
        <v>19568</v>
      </c>
      <c r="B1566" s="1" t="s">
        <v>19569</v>
      </c>
      <c r="C1566" s="2" t="s">
        <v>27</v>
      </c>
      <c r="D1566" s="2">
        <v>0.998952627182006</v>
      </c>
      <c r="E1566" s="5">
        <f t="shared" si="1"/>
        <v>99.89526272</v>
      </c>
    </row>
    <row r="1567">
      <c r="A1567" s="1" t="s">
        <v>19582</v>
      </c>
      <c r="B1567" s="1" t="s">
        <v>19583</v>
      </c>
      <c r="C1567" s="2" t="s">
        <v>27</v>
      </c>
      <c r="D1567" s="2">
        <v>0.490801602602005</v>
      </c>
      <c r="E1567" s="5">
        <f t="shared" si="1"/>
        <v>49.08016026</v>
      </c>
    </row>
    <row r="1568">
      <c r="A1568" s="1" t="s">
        <v>19598</v>
      </c>
      <c r="B1568" s="1" t="s">
        <v>19599</v>
      </c>
      <c r="C1568" s="2" t="s">
        <v>27</v>
      </c>
      <c r="D1568" s="2">
        <v>0.999822437763214</v>
      </c>
      <c r="E1568" s="5">
        <f t="shared" si="1"/>
        <v>99.98224378</v>
      </c>
    </row>
    <row r="1569">
      <c r="A1569" s="1" t="s">
        <v>19632</v>
      </c>
      <c r="B1569" s="1" t="s">
        <v>19633</v>
      </c>
      <c r="C1569" s="2" t="s">
        <v>27</v>
      </c>
      <c r="D1569" s="2">
        <v>0.999760091304779</v>
      </c>
      <c r="E1569" s="5">
        <f t="shared" si="1"/>
        <v>99.97600913</v>
      </c>
    </row>
    <row r="1570">
      <c r="A1570" s="1" t="s">
        <v>19634</v>
      </c>
      <c r="B1570" s="1" t="s">
        <v>19635</v>
      </c>
      <c r="C1570" s="2" t="s">
        <v>27</v>
      </c>
      <c r="D1570" s="2">
        <v>0.879867017269134</v>
      </c>
      <c r="E1570" s="5">
        <f t="shared" si="1"/>
        <v>87.98670173</v>
      </c>
    </row>
    <row r="1571">
      <c r="A1571" s="1" t="s">
        <v>19664</v>
      </c>
      <c r="B1571" s="1" t="s">
        <v>19665</v>
      </c>
      <c r="C1571" s="2" t="s">
        <v>27</v>
      </c>
      <c r="D1571" s="2">
        <v>0.962529599666595</v>
      </c>
      <c r="E1571" s="5">
        <f t="shared" si="1"/>
        <v>96.25295997</v>
      </c>
    </row>
    <row r="1572">
      <c r="A1572" s="1" t="s">
        <v>19682</v>
      </c>
      <c r="B1572" s="1" t="s">
        <v>19683</v>
      </c>
      <c r="C1572" s="2" t="s">
        <v>27</v>
      </c>
      <c r="D1572" s="2">
        <v>0.931830585002899</v>
      </c>
      <c r="E1572" s="5">
        <f t="shared" si="1"/>
        <v>93.1830585</v>
      </c>
    </row>
    <row r="1573">
      <c r="A1573" s="1" t="s">
        <v>19688</v>
      </c>
      <c r="B1573" s="1" t="s">
        <v>19689</v>
      </c>
      <c r="C1573" s="2" t="s">
        <v>27</v>
      </c>
      <c r="D1573" s="2">
        <v>0.999672532081604</v>
      </c>
      <c r="E1573" s="5">
        <f t="shared" si="1"/>
        <v>99.96725321</v>
      </c>
    </row>
    <row r="1574">
      <c r="A1574" s="1" t="s">
        <v>19704</v>
      </c>
      <c r="B1574" s="1" t="s">
        <v>19705</v>
      </c>
      <c r="C1574" s="2" t="s">
        <v>27</v>
      </c>
      <c r="D1574" s="2">
        <v>0.970476746559143</v>
      </c>
      <c r="E1574" s="5">
        <f t="shared" si="1"/>
        <v>97.04767466</v>
      </c>
    </row>
    <row r="1575">
      <c r="A1575" s="1" t="s">
        <v>19736</v>
      </c>
      <c r="B1575" s="1" t="s">
        <v>19737</v>
      </c>
      <c r="C1575" s="2" t="s">
        <v>27</v>
      </c>
      <c r="D1575" s="2">
        <v>0.814861953258514</v>
      </c>
      <c r="E1575" s="5">
        <f t="shared" si="1"/>
        <v>81.48619533</v>
      </c>
    </row>
    <row r="1576">
      <c r="A1576" s="1" t="s">
        <v>19748</v>
      </c>
      <c r="B1576" s="1" t="s">
        <v>19749</v>
      </c>
      <c r="C1576" s="2" t="s">
        <v>27</v>
      </c>
      <c r="D1576" s="2">
        <v>0.999195396900177</v>
      </c>
      <c r="E1576" s="5">
        <f t="shared" si="1"/>
        <v>99.91953969</v>
      </c>
    </row>
    <row r="1577">
      <c r="A1577" s="1" t="s">
        <v>19758</v>
      </c>
      <c r="B1577" s="1" t="s">
        <v>19759</v>
      </c>
      <c r="C1577" s="2" t="s">
        <v>27</v>
      </c>
      <c r="D1577" s="2">
        <v>0.45190006494522</v>
      </c>
      <c r="E1577" s="5">
        <f t="shared" si="1"/>
        <v>45.19000649</v>
      </c>
    </row>
    <row r="1578">
      <c r="A1578" s="1" t="s">
        <v>19760</v>
      </c>
      <c r="B1578" s="1" t="s">
        <v>19761</v>
      </c>
      <c r="C1578" s="2" t="s">
        <v>27</v>
      </c>
      <c r="D1578" s="2">
        <v>0.99749207496643</v>
      </c>
      <c r="E1578" s="5">
        <f t="shared" si="1"/>
        <v>99.7492075</v>
      </c>
    </row>
    <row r="1579">
      <c r="A1579" s="1" t="s">
        <v>19790</v>
      </c>
      <c r="B1579" s="1" t="s">
        <v>19791</v>
      </c>
      <c r="C1579" s="2" t="s">
        <v>27</v>
      </c>
      <c r="D1579" s="2">
        <v>0.987089335918426</v>
      </c>
      <c r="E1579" s="5">
        <f t="shared" si="1"/>
        <v>98.70893359</v>
      </c>
    </row>
    <row r="1580">
      <c r="A1580" s="1" t="s">
        <v>19812</v>
      </c>
      <c r="B1580" s="1" t="s">
        <v>19813</v>
      </c>
      <c r="C1580" s="2" t="s">
        <v>27</v>
      </c>
      <c r="D1580" s="2">
        <v>0.5775927901268</v>
      </c>
      <c r="E1580" s="5">
        <f t="shared" si="1"/>
        <v>57.75927901</v>
      </c>
    </row>
    <row r="1581">
      <c r="A1581" s="1" t="s">
        <v>19814</v>
      </c>
      <c r="B1581" s="1" t="s">
        <v>19815</v>
      </c>
      <c r="C1581" s="2" t="s">
        <v>27</v>
      </c>
      <c r="D1581" s="2">
        <v>0.418245166540145</v>
      </c>
      <c r="E1581" s="5">
        <f t="shared" si="1"/>
        <v>41.82451665</v>
      </c>
    </row>
    <row r="1582">
      <c r="A1582" s="1" t="s">
        <v>19820</v>
      </c>
      <c r="B1582" s="1" t="s">
        <v>19821</v>
      </c>
      <c r="C1582" s="2" t="s">
        <v>27</v>
      </c>
      <c r="D1582" s="2">
        <v>0.970485746860504</v>
      </c>
      <c r="E1582" s="5">
        <f t="shared" si="1"/>
        <v>97.04857469</v>
      </c>
    </row>
    <row r="1583">
      <c r="A1583" s="1" t="s">
        <v>19824</v>
      </c>
      <c r="B1583" s="1" t="s">
        <v>19825</v>
      </c>
      <c r="C1583" s="2" t="s">
        <v>27</v>
      </c>
      <c r="D1583" s="2">
        <v>0.933533310890197</v>
      </c>
      <c r="E1583" s="5">
        <f t="shared" si="1"/>
        <v>93.35333109</v>
      </c>
    </row>
    <row r="1584">
      <c r="A1584" s="1" t="s">
        <v>19832</v>
      </c>
      <c r="B1584" s="1" t="s">
        <v>19833</v>
      </c>
      <c r="C1584" s="2" t="s">
        <v>27</v>
      </c>
      <c r="D1584" s="2">
        <v>0.810594499111175</v>
      </c>
      <c r="E1584" s="5">
        <f t="shared" si="1"/>
        <v>81.05944991</v>
      </c>
    </row>
    <row r="1585">
      <c r="A1585" s="1" t="s">
        <v>19834</v>
      </c>
      <c r="B1585" s="1" t="s">
        <v>19835</v>
      </c>
      <c r="C1585" s="2" t="s">
        <v>27</v>
      </c>
      <c r="D1585" s="2">
        <v>0.70897352695465</v>
      </c>
      <c r="E1585" s="5">
        <f t="shared" si="1"/>
        <v>70.8973527</v>
      </c>
    </row>
    <row r="1586">
      <c r="A1586" s="1" t="s">
        <v>19874</v>
      </c>
      <c r="B1586" s="1" t="s">
        <v>19875</v>
      </c>
      <c r="C1586" s="2" t="s">
        <v>27</v>
      </c>
      <c r="D1586" s="2">
        <v>0.998021483421325</v>
      </c>
      <c r="E1586" s="5">
        <f t="shared" si="1"/>
        <v>99.80214834</v>
      </c>
    </row>
    <row r="1587">
      <c r="A1587" s="1" t="s">
        <v>19880</v>
      </c>
      <c r="B1587" s="1" t="s">
        <v>19881</v>
      </c>
      <c r="C1587" s="2" t="s">
        <v>27</v>
      </c>
      <c r="D1587" s="2">
        <v>0.928046226501464</v>
      </c>
      <c r="E1587" s="5">
        <f t="shared" si="1"/>
        <v>92.80462265</v>
      </c>
    </row>
    <row r="1588">
      <c r="A1588" s="1" t="s">
        <v>19888</v>
      </c>
      <c r="B1588" s="1" t="s">
        <v>19889</v>
      </c>
      <c r="C1588" s="2" t="s">
        <v>27</v>
      </c>
      <c r="D1588" s="2">
        <v>0.999773204326629</v>
      </c>
      <c r="E1588" s="5">
        <f t="shared" si="1"/>
        <v>99.97732043</v>
      </c>
    </row>
    <row r="1589">
      <c r="A1589" s="1" t="s">
        <v>19902</v>
      </c>
      <c r="B1589" s="1" t="s">
        <v>19903</v>
      </c>
      <c r="C1589" s="2" t="s">
        <v>27</v>
      </c>
      <c r="D1589" s="2">
        <v>0.484878242015838</v>
      </c>
      <c r="E1589" s="5">
        <f t="shared" si="1"/>
        <v>48.4878242</v>
      </c>
    </row>
    <row r="1590">
      <c r="A1590" s="1" t="s">
        <v>19924</v>
      </c>
      <c r="B1590" s="1" t="s">
        <v>19925</v>
      </c>
      <c r="C1590" s="2" t="s">
        <v>27</v>
      </c>
      <c r="D1590" s="2">
        <v>0.999510169029235</v>
      </c>
      <c r="E1590" s="5">
        <f t="shared" si="1"/>
        <v>99.9510169</v>
      </c>
    </row>
    <row r="1591">
      <c r="A1591" s="1" t="s">
        <v>19934</v>
      </c>
      <c r="B1591" s="1" t="s">
        <v>19935</v>
      </c>
      <c r="C1591" s="2" t="s">
        <v>27</v>
      </c>
      <c r="D1591" s="2">
        <v>0.5324347615242</v>
      </c>
      <c r="E1591" s="5">
        <f t="shared" si="1"/>
        <v>53.24347615</v>
      </c>
    </row>
    <row r="1592">
      <c r="A1592" s="1" t="s">
        <v>19964</v>
      </c>
      <c r="B1592" s="1" t="s">
        <v>19965</v>
      </c>
      <c r="C1592" s="2" t="s">
        <v>27</v>
      </c>
      <c r="D1592" s="2">
        <v>0.993590235710144</v>
      </c>
      <c r="E1592" s="5">
        <f t="shared" si="1"/>
        <v>99.35902357</v>
      </c>
    </row>
    <row r="1593">
      <c r="A1593" s="1" t="s">
        <v>19988</v>
      </c>
      <c r="B1593" s="1" t="s">
        <v>19989</v>
      </c>
      <c r="C1593" s="2" t="s">
        <v>27</v>
      </c>
      <c r="D1593" s="2">
        <v>0.716914653778076</v>
      </c>
      <c r="E1593" s="5">
        <f t="shared" si="1"/>
        <v>71.69146538</v>
      </c>
    </row>
    <row r="1594">
      <c r="A1594" s="1" t="s">
        <v>20070</v>
      </c>
      <c r="B1594" s="1" t="s">
        <v>20071</v>
      </c>
      <c r="C1594" s="2" t="s">
        <v>27</v>
      </c>
      <c r="D1594" s="2">
        <v>0.35223838686943</v>
      </c>
      <c r="E1594" s="5">
        <f t="shared" si="1"/>
        <v>35.22383869</v>
      </c>
    </row>
    <row r="1595">
      <c r="A1595" s="1" t="s">
        <v>20078</v>
      </c>
      <c r="B1595" s="1" t="s">
        <v>20079</v>
      </c>
      <c r="C1595" s="2" t="s">
        <v>27</v>
      </c>
      <c r="D1595" s="2">
        <v>0.999889731407165</v>
      </c>
      <c r="E1595" s="5">
        <f t="shared" si="1"/>
        <v>99.98897314</v>
      </c>
    </row>
    <row r="1596">
      <c r="A1596" s="1" t="s">
        <v>20167</v>
      </c>
      <c r="B1596" s="1" t="s">
        <v>20168</v>
      </c>
      <c r="C1596" s="2" t="s">
        <v>27</v>
      </c>
      <c r="D1596" s="2">
        <v>0.997254550457</v>
      </c>
      <c r="E1596" s="5">
        <f t="shared" si="1"/>
        <v>99.72545505</v>
      </c>
    </row>
    <row r="1597">
      <c r="A1597" s="1" t="s">
        <v>20173</v>
      </c>
      <c r="B1597" s="1" t="s">
        <v>20174</v>
      </c>
      <c r="C1597" s="2" t="s">
        <v>27</v>
      </c>
      <c r="D1597" s="2">
        <v>0.547417640686035</v>
      </c>
      <c r="E1597" s="5">
        <f t="shared" si="1"/>
        <v>54.74176407</v>
      </c>
    </row>
    <row r="1598">
      <c r="A1598" s="1" t="s">
        <v>20197</v>
      </c>
      <c r="B1598" s="1" t="s">
        <v>20198</v>
      </c>
      <c r="C1598" s="2" t="s">
        <v>27</v>
      </c>
      <c r="D1598" s="2">
        <v>0.685623705387115</v>
      </c>
      <c r="E1598" s="5">
        <f t="shared" si="1"/>
        <v>68.56237054</v>
      </c>
    </row>
    <row r="1599">
      <c r="A1599" s="1" t="s">
        <v>20205</v>
      </c>
      <c r="B1599" s="1" t="s">
        <v>20206</v>
      </c>
      <c r="C1599" s="2" t="s">
        <v>27</v>
      </c>
      <c r="D1599" s="2">
        <v>0.799261689186096</v>
      </c>
      <c r="E1599" s="5">
        <f t="shared" si="1"/>
        <v>79.92616892</v>
      </c>
    </row>
    <row r="1600">
      <c r="A1600" s="1" t="s">
        <v>20261</v>
      </c>
      <c r="B1600" s="1" t="s">
        <v>20262</v>
      </c>
      <c r="C1600" s="2" t="s">
        <v>27</v>
      </c>
      <c r="D1600" s="2">
        <v>0.961997330188751</v>
      </c>
      <c r="E1600" s="5">
        <f t="shared" si="1"/>
        <v>96.19973302</v>
      </c>
    </row>
    <row r="1601">
      <c r="A1601" s="1" t="s">
        <v>20309</v>
      </c>
      <c r="B1601" s="1" t="s">
        <v>20310</v>
      </c>
      <c r="C1601" s="2" t="s">
        <v>27</v>
      </c>
      <c r="D1601" s="2">
        <v>0.998956680297851</v>
      </c>
      <c r="E1601" s="5">
        <f t="shared" si="1"/>
        <v>99.89566803</v>
      </c>
    </row>
    <row r="1602">
      <c r="A1602" s="1" t="s">
        <v>20345</v>
      </c>
      <c r="B1602" s="1" t="s">
        <v>20346</v>
      </c>
      <c r="C1602" s="2" t="s">
        <v>27</v>
      </c>
      <c r="D1602" s="2">
        <v>0.709741234779357</v>
      </c>
      <c r="E1602" s="5">
        <f t="shared" si="1"/>
        <v>70.97412348</v>
      </c>
    </row>
    <row r="1603">
      <c r="A1603" s="1" t="s">
        <v>20353</v>
      </c>
      <c r="B1603" s="1" t="s">
        <v>20354</v>
      </c>
      <c r="C1603" s="2" t="s">
        <v>27</v>
      </c>
      <c r="D1603" s="2">
        <v>0.995460927486419</v>
      </c>
      <c r="E1603" s="5">
        <f t="shared" si="1"/>
        <v>99.54609275</v>
      </c>
    </row>
    <row r="1604">
      <c r="A1604" s="1" t="s">
        <v>20375</v>
      </c>
      <c r="B1604" s="1" t="s">
        <v>20376</v>
      </c>
      <c r="C1604" s="2" t="s">
        <v>27</v>
      </c>
      <c r="D1604" s="2">
        <v>0.605774521827697</v>
      </c>
      <c r="E1604" s="5">
        <f t="shared" si="1"/>
        <v>60.57745218</v>
      </c>
    </row>
    <row r="1605">
      <c r="A1605" s="1" t="s">
        <v>20411</v>
      </c>
      <c r="B1605" s="1" t="s">
        <v>20412</v>
      </c>
      <c r="C1605" s="2" t="s">
        <v>27</v>
      </c>
      <c r="D1605" s="2">
        <v>0.997910320758819</v>
      </c>
      <c r="E1605" s="5">
        <f t="shared" si="1"/>
        <v>99.79103208</v>
      </c>
    </row>
    <row r="1606">
      <c r="A1606" s="1" t="s">
        <v>20421</v>
      </c>
      <c r="B1606" s="1" t="s">
        <v>20422</v>
      </c>
      <c r="C1606" s="2" t="s">
        <v>27</v>
      </c>
      <c r="D1606" s="2">
        <v>0.998523771762847</v>
      </c>
      <c r="E1606" s="5">
        <f t="shared" si="1"/>
        <v>99.85237718</v>
      </c>
    </row>
    <row r="1607">
      <c r="A1607" s="1" t="s">
        <v>20443</v>
      </c>
      <c r="B1607" s="1" t="s">
        <v>20444</v>
      </c>
      <c r="C1607" s="2" t="s">
        <v>27</v>
      </c>
      <c r="D1607" s="2">
        <v>0.999890804290771</v>
      </c>
      <c r="E1607" s="5">
        <f t="shared" si="1"/>
        <v>99.98908043</v>
      </c>
    </row>
    <row r="1608">
      <c r="A1608" s="1" t="s">
        <v>20509</v>
      </c>
      <c r="B1608" s="1" t="s">
        <v>20510</v>
      </c>
      <c r="C1608" s="2" t="s">
        <v>27</v>
      </c>
      <c r="D1608" s="2">
        <v>0.935215711593627</v>
      </c>
      <c r="E1608" s="5">
        <f t="shared" si="1"/>
        <v>93.52157116</v>
      </c>
    </row>
    <row r="1609">
      <c r="A1609" s="1" t="s">
        <v>20513</v>
      </c>
      <c r="B1609" s="1" t="s">
        <v>20514</v>
      </c>
      <c r="C1609" s="2" t="s">
        <v>27</v>
      </c>
      <c r="D1609" s="2">
        <v>0.714042723178863</v>
      </c>
      <c r="E1609" s="5">
        <f t="shared" si="1"/>
        <v>71.40427232</v>
      </c>
    </row>
    <row r="1610">
      <c r="A1610" s="1" t="s">
        <v>20519</v>
      </c>
      <c r="B1610" s="1" t="s">
        <v>20520</v>
      </c>
      <c r="C1610" s="2" t="s">
        <v>27</v>
      </c>
      <c r="D1610" s="2">
        <v>0.998382091522216</v>
      </c>
      <c r="E1610" s="5">
        <f t="shared" si="1"/>
        <v>99.83820915</v>
      </c>
    </row>
    <row r="1611">
      <c r="A1611" s="1" t="s">
        <v>20563</v>
      </c>
      <c r="B1611" s="1" t="s">
        <v>20564</v>
      </c>
      <c r="C1611" s="2" t="s">
        <v>27</v>
      </c>
      <c r="D1611" s="2">
        <v>0.964491605758667</v>
      </c>
      <c r="E1611" s="5">
        <f t="shared" si="1"/>
        <v>96.44916058</v>
      </c>
    </row>
    <row r="1612">
      <c r="A1612" s="1" t="s">
        <v>20573</v>
      </c>
      <c r="B1612" s="1" t="s">
        <v>20574</v>
      </c>
      <c r="C1612" s="2" t="s">
        <v>27</v>
      </c>
      <c r="D1612" s="2">
        <v>0.812873482704162</v>
      </c>
      <c r="E1612" s="5">
        <f t="shared" si="1"/>
        <v>81.28734827</v>
      </c>
    </row>
    <row r="1613">
      <c r="A1613" s="1" t="s">
        <v>20579</v>
      </c>
      <c r="B1613" s="1" t="s">
        <v>20580</v>
      </c>
      <c r="C1613" s="2" t="s">
        <v>27</v>
      </c>
      <c r="D1613" s="2">
        <v>0.998350501060485</v>
      </c>
      <c r="E1613" s="5">
        <f t="shared" si="1"/>
        <v>99.83505011</v>
      </c>
    </row>
    <row r="1614">
      <c r="A1614" s="1" t="s">
        <v>20599</v>
      </c>
      <c r="B1614" s="1" t="s">
        <v>20600</v>
      </c>
      <c r="C1614" s="2" t="s">
        <v>27</v>
      </c>
      <c r="D1614" s="2">
        <v>0.998779594898223</v>
      </c>
      <c r="E1614" s="5">
        <f t="shared" si="1"/>
        <v>99.87795949</v>
      </c>
    </row>
    <row r="1615">
      <c r="A1615" s="1" t="s">
        <v>20613</v>
      </c>
      <c r="B1615" s="1" t="s">
        <v>20614</v>
      </c>
      <c r="C1615" s="2" t="s">
        <v>27</v>
      </c>
      <c r="D1615" s="2">
        <v>0.986508786678314</v>
      </c>
      <c r="E1615" s="5">
        <f t="shared" si="1"/>
        <v>98.65087867</v>
      </c>
    </row>
    <row r="1616">
      <c r="A1616" s="1" t="s">
        <v>20719</v>
      </c>
      <c r="B1616" s="1" t="s">
        <v>20720</v>
      </c>
      <c r="C1616" s="2" t="s">
        <v>27</v>
      </c>
      <c r="D1616" s="2">
        <v>0.999494791030883</v>
      </c>
      <c r="E1616" s="5">
        <f t="shared" si="1"/>
        <v>99.9494791</v>
      </c>
    </row>
    <row r="1617">
      <c r="A1617" s="1" t="s">
        <v>20739</v>
      </c>
      <c r="B1617" s="1" t="s">
        <v>20740</v>
      </c>
      <c r="C1617" s="2" t="s">
        <v>27</v>
      </c>
      <c r="D1617" s="2">
        <v>0.812844336032867</v>
      </c>
      <c r="E1617" s="5">
        <f t="shared" si="1"/>
        <v>81.2844336</v>
      </c>
    </row>
    <row r="1618">
      <c r="A1618" s="1" t="s">
        <v>20785</v>
      </c>
      <c r="B1618" s="1" t="s">
        <v>20786</v>
      </c>
      <c r="C1618" s="2" t="s">
        <v>27</v>
      </c>
      <c r="D1618" s="2">
        <v>0.953839123249054</v>
      </c>
      <c r="E1618" s="5">
        <f t="shared" si="1"/>
        <v>95.38391232</v>
      </c>
    </row>
    <row r="1619">
      <c r="A1619" s="1" t="s">
        <v>20799</v>
      </c>
      <c r="B1619" s="1" t="s">
        <v>20800</v>
      </c>
      <c r="C1619" s="2" t="s">
        <v>27</v>
      </c>
      <c r="D1619" s="2">
        <v>0.50230461359024</v>
      </c>
      <c r="E1619" s="5">
        <f t="shared" si="1"/>
        <v>50.23046136</v>
      </c>
    </row>
    <row r="1620">
      <c r="A1620" s="1" t="s">
        <v>20803</v>
      </c>
      <c r="B1620" s="1" t="s">
        <v>20804</v>
      </c>
      <c r="C1620" s="2" t="s">
        <v>27</v>
      </c>
      <c r="D1620" s="2">
        <v>0.999736249446868</v>
      </c>
      <c r="E1620" s="5">
        <f t="shared" si="1"/>
        <v>99.97362494</v>
      </c>
    </row>
    <row r="1621">
      <c r="A1621" s="1" t="s">
        <v>20831</v>
      </c>
      <c r="B1621" s="1" t="s">
        <v>20832</v>
      </c>
      <c r="C1621" s="2" t="s">
        <v>27</v>
      </c>
      <c r="D1621" s="2">
        <v>0.998918890953064</v>
      </c>
      <c r="E1621" s="5">
        <f t="shared" si="1"/>
        <v>99.8918891</v>
      </c>
    </row>
    <row r="1622">
      <c r="A1622" s="1" t="s">
        <v>20837</v>
      </c>
      <c r="B1622" s="1" t="s">
        <v>20838</v>
      </c>
      <c r="C1622" s="2" t="s">
        <v>27</v>
      </c>
      <c r="D1622" s="2">
        <v>0.431146770715713</v>
      </c>
      <c r="E1622" s="5">
        <f t="shared" si="1"/>
        <v>43.11467707</v>
      </c>
    </row>
    <row r="1623">
      <c r="A1623" s="1" t="s">
        <v>20889</v>
      </c>
      <c r="B1623" s="1" t="s">
        <v>20890</v>
      </c>
      <c r="C1623" s="2" t="s">
        <v>27</v>
      </c>
      <c r="D1623" s="2">
        <v>0.997588992118835</v>
      </c>
      <c r="E1623" s="5">
        <f t="shared" si="1"/>
        <v>99.75889921</v>
      </c>
    </row>
    <row r="1624">
      <c r="A1624" s="1" t="s">
        <v>20965</v>
      </c>
      <c r="B1624" s="1" t="s">
        <v>20966</v>
      </c>
      <c r="C1624" s="2" t="s">
        <v>27</v>
      </c>
      <c r="D1624" s="2">
        <v>0.999777376651763</v>
      </c>
      <c r="E1624" s="5">
        <f t="shared" si="1"/>
        <v>99.97773767</v>
      </c>
    </row>
    <row r="1625">
      <c r="A1625" s="1" t="s">
        <v>21025</v>
      </c>
      <c r="B1625" s="1" t="s">
        <v>21026</v>
      </c>
      <c r="C1625" s="2" t="s">
        <v>27</v>
      </c>
      <c r="D1625" s="2">
        <v>0.997575104236602</v>
      </c>
      <c r="E1625" s="5">
        <f t="shared" si="1"/>
        <v>99.75751042</v>
      </c>
    </row>
    <row r="1626">
      <c r="A1626" s="1" t="s">
        <v>21043</v>
      </c>
      <c r="B1626" s="1" t="s">
        <v>21044</v>
      </c>
      <c r="C1626" s="2" t="s">
        <v>27</v>
      </c>
      <c r="D1626" s="2">
        <v>0.999774992465972</v>
      </c>
      <c r="E1626" s="5">
        <f t="shared" si="1"/>
        <v>99.97749925</v>
      </c>
    </row>
    <row r="1627">
      <c r="A1627" s="1" t="s">
        <v>21045</v>
      </c>
      <c r="B1627" s="1" t="s">
        <v>21046</v>
      </c>
      <c r="C1627" s="2" t="s">
        <v>27</v>
      </c>
      <c r="D1627" s="2">
        <v>0.725767314434051</v>
      </c>
      <c r="E1627" s="5">
        <f t="shared" si="1"/>
        <v>72.57673144</v>
      </c>
    </row>
    <row r="1628">
      <c r="A1628" s="1" t="s">
        <v>21049</v>
      </c>
      <c r="B1628" s="1" t="s">
        <v>21050</v>
      </c>
      <c r="C1628" s="2" t="s">
        <v>27</v>
      </c>
      <c r="D1628" s="2">
        <v>0.999353110790252</v>
      </c>
      <c r="E1628" s="5">
        <f t="shared" si="1"/>
        <v>99.93531108</v>
      </c>
    </row>
    <row r="1629">
      <c r="A1629" s="1" t="s">
        <v>21079</v>
      </c>
      <c r="B1629" s="1" t="s">
        <v>21080</v>
      </c>
      <c r="C1629" s="2" t="s">
        <v>27</v>
      </c>
      <c r="D1629" s="2">
        <v>0.999595820903778</v>
      </c>
      <c r="E1629" s="5">
        <f t="shared" si="1"/>
        <v>99.95958209</v>
      </c>
    </row>
    <row r="1630">
      <c r="A1630" s="1" t="s">
        <v>21087</v>
      </c>
      <c r="B1630" s="1" t="s">
        <v>21088</v>
      </c>
      <c r="C1630" s="2" t="s">
        <v>27</v>
      </c>
      <c r="D1630" s="2">
        <v>0.77597689628601</v>
      </c>
      <c r="E1630" s="5">
        <f t="shared" si="1"/>
        <v>77.59768963</v>
      </c>
    </row>
    <row r="1631">
      <c r="A1631" s="1" t="s">
        <v>21281</v>
      </c>
      <c r="B1631" s="1" t="s">
        <v>21282</v>
      </c>
      <c r="C1631" s="2" t="s">
        <v>27</v>
      </c>
      <c r="D1631" s="2">
        <v>0.999264061450958</v>
      </c>
      <c r="E1631" s="5">
        <f t="shared" si="1"/>
        <v>99.92640615</v>
      </c>
    </row>
    <row r="1632">
      <c r="A1632" s="1" t="s">
        <v>21297</v>
      </c>
      <c r="B1632" s="1" t="s">
        <v>21298</v>
      </c>
      <c r="C1632" s="2" t="s">
        <v>27</v>
      </c>
      <c r="D1632" s="2">
        <v>0.986230790615081</v>
      </c>
      <c r="E1632" s="5">
        <f t="shared" si="1"/>
        <v>98.62307906</v>
      </c>
    </row>
    <row r="1633">
      <c r="A1633" s="1" t="s">
        <v>21315</v>
      </c>
      <c r="B1633" s="1" t="s">
        <v>21316</v>
      </c>
      <c r="C1633" s="2" t="s">
        <v>27</v>
      </c>
      <c r="D1633" s="2">
        <v>0.955158531665802</v>
      </c>
      <c r="E1633" s="5">
        <f t="shared" si="1"/>
        <v>95.51585317</v>
      </c>
    </row>
    <row r="1634">
      <c r="A1634" s="1" t="s">
        <v>21335</v>
      </c>
      <c r="B1634" s="1" t="s">
        <v>21336</v>
      </c>
      <c r="C1634" s="2" t="s">
        <v>27</v>
      </c>
      <c r="D1634" s="2">
        <v>0.998770654201507</v>
      </c>
      <c r="E1634" s="5">
        <f t="shared" si="1"/>
        <v>99.87706542</v>
      </c>
    </row>
    <row r="1635">
      <c r="A1635" s="1" t="s">
        <v>21343</v>
      </c>
      <c r="B1635" s="1" t="s">
        <v>21344</v>
      </c>
      <c r="C1635" s="2" t="s">
        <v>27</v>
      </c>
      <c r="D1635" s="2">
        <v>0.958226919174194</v>
      </c>
      <c r="E1635" s="5">
        <f t="shared" si="1"/>
        <v>95.82269192</v>
      </c>
    </row>
    <row r="1636">
      <c r="A1636" s="1" t="s">
        <v>21379</v>
      </c>
      <c r="B1636" s="1" t="s">
        <v>21380</v>
      </c>
      <c r="C1636" s="2" t="s">
        <v>27</v>
      </c>
      <c r="D1636" s="2">
        <v>0.622970759868621</v>
      </c>
      <c r="E1636" s="5">
        <f t="shared" si="1"/>
        <v>62.29707599</v>
      </c>
    </row>
    <row r="1637">
      <c r="A1637" s="1" t="s">
        <v>21403</v>
      </c>
      <c r="B1637" s="1" t="s">
        <v>21404</v>
      </c>
      <c r="C1637" s="2" t="s">
        <v>27</v>
      </c>
      <c r="D1637" s="2">
        <v>0.655783236026763</v>
      </c>
      <c r="E1637" s="5">
        <f t="shared" si="1"/>
        <v>65.5783236</v>
      </c>
    </row>
    <row r="1638">
      <c r="A1638" s="1" t="s">
        <v>21413</v>
      </c>
      <c r="B1638" s="1" t="s">
        <v>21414</v>
      </c>
      <c r="C1638" s="2" t="s">
        <v>27</v>
      </c>
      <c r="D1638" s="2">
        <v>0.994754791259765</v>
      </c>
      <c r="E1638" s="5">
        <f t="shared" si="1"/>
        <v>99.47547913</v>
      </c>
    </row>
    <row r="1639">
      <c r="A1639" s="1" t="s">
        <v>21417</v>
      </c>
      <c r="B1639" s="1" t="s">
        <v>21418</v>
      </c>
      <c r="C1639" s="2" t="s">
        <v>27</v>
      </c>
      <c r="D1639" s="2">
        <v>0.796567499637603</v>
      </c>
      <c r="E1639" s="5">
        <f t="shared" si="1"/>
        <v>79.65674996</v>
      </c>
    </row>
    <row r="1640">
      <c r="A1640" s="1" t="s">
        <v>21421</v>
      </c>
      <c r="B1640" s="1" t="s">
        <v>21422</v>
      </c>
      <c r="C1640" s="2" t="s">
        <v>27</v>
      </c>
      <c r="D1640" s="2">
        <v>0.907103538513183</v>
      </c>
      <c r="E1640" s="5">
        <f t="shared" si="1"/>
        <v>90.71035385</v>
      </c>
    </row>
    <row r="1641">
      <c r="A1641" s="1" t="s">
        <v>21425</v>
      </c>
      <c r="B1641" s="1" t="s">
        <v>21426</v>
      </c>
      <c r="C1641" s="2" t="s">
        <v>27</v>
      </c>
      <c r="D1641" s="2">
        <v>0.999871015548706</v>
      </c>
      <c r="E1641" s="5">
        <f t="shared" si="1"/>
        <v>99.98710155</v>
      </c>
    </row>
    <row r="1642">
      <c r="A1642" s="1" t="s">
        <v>21465</v>
      </c>
      <c r="B1642" s="1" t="s">
        <v>21466</v>
      </c>
      <c r="C1642" s="2" t="s">
        <v>27</v>
      </c>
      <c r="D1642" s="2">
        <v>0.9995818734169</v>
      </c>
      <c r="E1642" s="5">
        <f t="shared" si="1"/>
        <v>99.95818734</v>
      </c>
    </row>
    <row r="1643">
      <c r="A1643" s="1" t="s">
        <v>21499</v>
      </c>
      <c r="B1643" s="1" t="s">
        <v>21500</v>
      </c>
      <c r="C1643" s="2" t="s">
        <v>27</v>
      </c>
      <c r="D1643" s="2">
        <v>0.760453760623931</v>
      </c>
      <c r="E1643" s="5">
        <f t="shared" si="1"/>
        <v>76.04537606</v>
      </c>
    </row>
    <row r="1644">
      <c r="A1644" s="1" t="s">
        <v>21525</v>
      </c>
      <c r="B1644" s="1" t="s">
        <v>21526</v>
      </c>
      <c r="C1644" s="2" t="s">
        <v>27</v>
      </c>
      <c r="D1644" s="2">
        <v>0.99887865781784</v>
      </c>
      <c r="E1644" s="5">
        <f t="shared" si="1"/>
        <v>99.88786578</v>
      </c>
    </row>
    <row r="1645">
      <c r="A1645" s="1" t="s">
        <v>21531</v>
      </c>
      <c r="B1645" s="1" t="s">
        <v>21532</v>
      </c>
      <c r="C1645" s="2" t="s">
        <v>27</v>
      </c>
      <c r="D1645" s="2">
        <v>0.917009353637695</v>
      </c>
      <c r="E1645" s="5">
        <f t="shared" si="1"/>
        <v>91.70093536</v>
      </c>
    </row>
    <row r="1646">
      <c r="A1646" s="1" t="s">
        <v>21551</v>
      </c>
      <c r="B1646" s="1" t="s">
        <v>21552</v>
      </c>
      <c r="C1646" s="2" t="s">
        <v>27</v>
      </c>
      <c r="D1646" s="2">
        <v>0.920042216777801</v>
      </c>
      <c r="E1646" s="5">
        <f t="shared" si="1"/>
        <v>92.00422168</v>
      </c>
    </row>
    <row r="1647">
      <c r="A1647" s="1" t="s">
        <v>21557</v>
      </c>
      <c r="B1647" s="1" t="s">
        <v>21558</v>
      </c>
      <c r="C1647" s="2" t="s">
        <v>27</v>
      </c>
      <c r="D1647" s="2">
        <v>0.816039741039276</v>
      </c>
      <c r="E1647" s="5">
        <f t="shared" si="1"/>
        <v>81.6039741</v>
      </c>
    </row>
    <row r="1648">
      <c r="A1648" s="1" t="s">
        <v>21577</v>
      </c>
      <c r="B1648" s="1" t="s">
        <v>21578</v>
      </c>
      <c r="C1648" s="2" t="s">
        <v>27</v>
      </c>
      <c r="D1648" s="2">
        <v>0.923039317131042</v>
      </c>
      <c r="E1648" s="5">
        <f t="shared" si="1"/>
        <v>92.30393171</v>
      </c>
    </row>
    <row r="1649">
      <c r="A1649" s="1" t="s">
        <v>21583</v>
      </c>
      <c r="B1649" s="1" t="s">
        <v>21584</v>
      </c>
      <c r="C1649" s="2" t="s">
        <v>27</v>
      </c>
      <c r="D1649" s="2">
        <v>0.777171373367309</v>
      </c>
      <c r="E1649" s="5">
        <f t="shared" si="1"/>
        <v>77.71713734</v>
      </c>
    </row>
    <row r="1650">
      <c r="A1650" s="1" t="s">
        <v>21655</v>
      </c>
      <c r="B1650" s="1" t="s">
        <v>21656</v>
      </c>
      <c r="C1650" s="2" t="s">
        <v>27</v>
      </c>
      <c r="D1650" s="2">
        <v>0.984451174736023</v>
      </c>
      <c r="E1650" s="5">
        <f t="shared" si="1"/>
        <v>98.44511747</v>
      </c>
    </row>
    <row r="1651">
      <c r="A1651" s="1" t="s">
        <v>21657</v>
      </c>
      <c r="B1651" s="1" t="s">
        <v>21658</v>
      </c>
      <c r="C1651" s="2" t="s">
        <v>27</v>
      </c>
      <c r="D1651" s="2">
        <v>0.763354837894439</v>
      </c>
      <c r="E1651" s="5">
        <f t="shared" si="1"/>
        <v>76.33548379</v>
      </c>
    </row>
    <row r="1652">
      <c r="A1652" s="1" t="s">
        <v>21669</v>
      </c>
      <c r="B1652" s="1" t="s">
        <v>21670</v>
      </c>
      <c r="C1652" s="2" t="s">
        <v>27</v>
      </c>
      <c r="D1652" s="2">
        <v>0.917883217334747</v>
      </c>
      <c r="E1652" s="5">
        <f t="shared" si="1"/>
        <v>91.78832173</v>
      </c>
    </row>
    <row r="1653">
      <c r="A1653" s="1" t="s">
        <v>21677</v>
      </c>
      <c r="B1653" s="1" t="s">
        <v>21678</v>
      </c>
      <c r="C1653" s="2" t="s">
        <v>27</v>
      </c>
      <c r="D1653" s="2">
        <v>0.897662997245788</v>
      </c>
      <c r="E1653" s="5">
        <f t="shared" si="1"/>
        <v>89.76629972</v>
      </c>
    </row>
    <row r="1654">
      <c r="A1654" s="1" t="s">
        <v>21725</v>
      </c>
      <c r="B1654" s="1" t="s">
        <v>21726</v>
      </c>
      <c r="C1654" s="2" t="s">
        <v>27</v>
      </c>
      <c r="D1654" s="2">
        <v>0.99944132566452</v>
      </c>
      <c r="E1654" s="5">
        <f t="shared" si="1"/>
        <v>99.94413257</v>
      </c>
    </row>
    <row r="1655">
      <c r="A1655" s="1" t="s">
        <v>21749</v>
      </c>
      <c r="B1655" s="1" t="s">
        <v>21750</v>
      </c>
      <c r="C1655" s="2" t="s">
        <v>27</v>
      </c>
      <c r="D1655" s="2">
        <v>0.787286281585693</v>
      </c>
      <c r="E1655" s="5">
        <f t="shared" si="1"/>
        <v>78.72862816</v>
      </c>
    </row>
    <row r="1656">
      <c r="A1656" s="1" t="s">
        <v>21767</v>
      </c>
      <c r="B1656" s="1" t="s">
        <v>21768</v>
      </c>
      <c r="C1656" s="2" t="s">
        <v>27</v>
      </c>
      <c r="D1656" s="2">
        <v>0.97940593957901</v>
      </c>
      <c r="E1656" s="5">
        <f t="shared" si="1"/>
        <v>97.94059396</v>
      </c>
    </row>
    <row r="1657">
      <c r="A1657" s="1" t="s">
        <v>21801</v>
      </c>
      <c r="B1657" s="1" t="s">
        <v>21802</v>
      </c>
      <c r="C1657" s="2" t="s">
        <v>27</v>
      </c>
      <c r="D1657" s="2">
        <v>0.983154416084289</v>
      </c>
      <c r="E1657" s="5">
        <f t="shared" si="1"/>
        <v>98.31544161</v>
      </c>
    </row>
    <row r="1658">
      <c r="A1658" s="1" t="s">
        <v>21827</v>
      </c>
      <c r="B1658" s="1" t="s">
        <v>21828</v>
      </c>
      <c r="C1658" s="2" t="s">
        <v>27</v>
      </c>
      <c r="D1658" s="2">
        <v>0.985939621925354</v>
      </c>
      <c r="E1658" s="5">
        <f t="shared" si="1"/>
        <v>98.59396219</v>
      </c>
    </row>
    <row r="1659">
      <c r="A1659" s="1" t="s">
        <v>21829</v>
      </c>
      <c r="B1659" s="1" t="s">
        <v>21830</v>
      </c>
      <c r="C1659" s="2" t="s">
        <v>27</v>
      </c>
      <c r="D1659" s="2">
        <v>0.541941940784454</v>
      </c>
      <c r="E1659" s="5">
        <f t="shared" si="1"/>
        <v>54.19419408</v>
      </c>
    </row>
    <row r="1660">
      <c r="A1660" s="1" t="s">
        <v>21857</v>
      </c>
      <c r="B1660" s="1" t="s">
        <v>21858</v>
      </c>
      <c r="C1660" s="2" t="s">
        <v>27</v>
      </c>
      <c r="D1660" s="2">
        <v>0.98416268825531</v>
      </c>
      <c r="E1660" s="5">
        <f t="shared" si="1"/>
        <v>98.41626883</v>
      </c>
    </row>
    <row r="1661">
      <c r="A1661" s="1" t="s">
        <v>21903</v>
      </c>
      <c r="B1661" s="1" t="s">
        <v>21904</v>
      </c>
      <c r="C1661" s="2" t="s">
        <v>27</v>
      </c>
      <c r="D1661" s="2">
        <v>0.930801689624786</v>
      </c>
      <c r="E1661" s="5">
        <f t="shared" si="1"/>
        <v>93.08016896</v>
      </c>
    </row>
    <row r="1662">
      <c r="A1662" s="1" t="s">
        <v>21913</v>
      </c>
      <c r="B1662" s="1" t="s">
        <v>21914</v>
      </c>
      <c r="C1662" s="2" t="s">
        <v>27</v>
      </c>
      <c r="D1662" s="2">
        <v>0.99249517917633</v>
      </c>
      <c r="E1662" s="5">
        <f t="shared" si="1"/>
        <v>99.24951792</v>
      </c>
    </row>
    <row r="1663">
      <c r="A1663" s="1" t="s">
        <v>21919</v>
      </c>
      <c r="B1663" s="1" t="s">
        <v>21920</v>
      </c>
      <c r="C1663" s="2" t="s">
        <v>27</v>
      </c>
      <c r="D1663" s="2">
        <v>0.981911659240722</v>
      </c>
      <c r="E1663" s="5">
        <f t="shared" si="1"/>
        <v>98.19116592</v>
      </c>
    </row>
    <row r="1664">
      <c r="A1664" s="1" t="s">
        <v>21927</v>
      </c>
      <c r="B1664" s="1" t="s">
        <v>21928</v>
      </c>
      <c r="C1664" s="2" t="s">
        <v>27</v>
      </c>
      <c r="D1664" s="2">
        <v>0.964488387107849</v>
      </c>
      <c r="E1664" s="5">
        <f t="shared" si="1"/>
        <v>96.44883871</v>
      </c>
    </row>
    <row r="1665">
      <c r="A1665" s="1" t="s">
        <v>21957</v>
      </c>
      <c r="B1665" s="1" t="s">
        <v>21958</v>
      </c>
      <c r="C1665" s="2" t="s">
        <v>27</v>
      </c>
      <c r="D1665" s="2">
        <v>0.507889807224273</v>
      </c>
      <c r="E1665" s="5">
        <f t="shared" si="1"/>
        <v>50.78898072</v>
      </c>
    </row>
    <row r="1666">
      <c r="A1666" s="1" t="s">
        <v>21981</v>
      </c>
      <c r="B1666" s="1" t="s">
        <v>21982</v>
      </c>
      <c r="C1666" s="2" t="s">
        <v>27</v>
      </c>
      <c r="D1666" s="2">
        <v>0.999753415584564</v>
      </c>
      <c r="E1666" s="5">
        <f t="shared" si="1"/>
        <v>99.97534156</v>
      </c>
    </row>
    <row r="1667">
      <c r="A1667" s="1" t="s">
        <v>22019</v>
      </c>
      <c r="B1667" s="1" t="s">
        <v>22020</v>
      </c>
      <c r="C1667" s="2" t="s">
        <v>27</v>
      </c>
      <c r="D1667" s="2">
        <v>0.978520095348358</v>
      </c>
      <c r="E1667" s="5">
        <f t="shared" si="1"/>
        <v>97.85200953</v>
      </c>
    </row>
    <row r="1668">
      <c r="A1668" s="1" t="s">
        <v>22057</v>
      </c>
      <c r="B1668" s="1" t="s">
        <v>22058</v>
      </c>
      <c r="C1668" s="2" t="s">
        <v>27</v>
      </c>
      <c r="D1668" s="2">
        <v>0.999779522418975</v>
      </c>
      <c r="E1668" s="5">
        <f t="shared" si="1"/>
        <v>99.97795224</v>
      </c>
    </row>
    <row r="1669">
      <c r="A1669" s="1" t="s">
        <v>22063</v>
      </c>
      <c r="B1669" s="1" t="s">
        <v>22064</v>
      </c>
      <c r="C1669" s="2" t="s">
        <v>27</v>
      </c>
      <c r="D1669" s="2">
        <v>0.742466211318969</v>
      </c>
      <c r="E1669" s="5">
        <f t="shared" si="1"/>
        <v>74.24662113</v>
      </c>
    </row>
    <row r="1670">
      <c r="A1670" s="1" t="s">
        <v>22103</v>
      </c>
      <c r="B1670" s="1" t="s">
        <v>22104</v>
      </c>
      <c r="C1670" s="2" t="s">
        <v>27</v>
      </c>
      <c r="D1670" s="2">
        <v>0.830305397510528</v>
      </c>
      <c r="E1670" s="5">
        <f t="shared" si="1"/>
        <v>83.03053975</v>
      </c>
    </row>
    <row r="1671">
      <c r="A1671" s="1" t="s">
        <v>22113</v>
      </c>
      <c r="B1671" s="1" t="s">
        <v>22114</v>
      </c>
      <c r="C1671" s="2" t="s">
        <v>27</v>
      </c>
      <c r="D1671" s="2">
        <v>0.999803721904754</v>
      </c>
      <c r="E1671" s="5">
        <f t="shared" si="1"/>
        <v>99.98037219</v>
      </c>
    </row>
    <row r="1672">
      <c r="A1672" s="1" t="s">
        <v>22115</v>
      </c>
      <c r="B1672" s="1" t="s">
        <v>22116</v>
      </c>
      <c r="C1672" s="2" t="s">
        <v>27</v>
      </c>
      <c r="D1672" s="2">
        <v>0.999822795391082</v>
      </c>
      <c r="E1672" s="5">
        <f t="shared" si="1"/>
        <v>99.98227954</v>
      </c>
    </row>
    <row r="1673">
      <c r="A1673" s="1" t="s">
        <v>22135</v>
      </c>
      <c r="B1673" s="1" t="s">
        <v>22136</v>
      </c>
      <c r="C1673" s="2" t="s">
        <v>27</v>
      </c>
      <c r="D1673" s="2">
        <v>0.582932114601135</v>
      </c>
      <c r="E1673" s="5">
        <f t="shared" si="1"/>
        <v>58.29321146</v>
      </c>
    </row>
    <row r="1674">
      <c r="A1674" s="1" t="s">
        <v>22139</v>
      </c>
      <c r="B1674" s="1" t="s">
        <v>22140</v>
      </c>
      <c r="C1674" s="2" t="s">
        <v>27</v>
      </c>
      <c r="D1674" s="2">
        <v>0.999681711196899</v>
      </c>
      <c r="E1674" s="5">
        <f t="shared" si="1"/>
        <v>99.96817112</v>
      </c>
    </row>
    <row r="1675">
      <c r="A1675" s="1" t="s">
        <v>22151</v>
      </c>
      <c r="B1675" s="1" t="s">
        <v>22152</v>
      </c>
      <c r="C1675" s="2" t="s">
        <v>27</v>
      </c>
      <c r="D1675" s="2">
        <v>0.996671378612518</v>
      </c>
      <c r="E1675" s="5">
        <f t="shared" si="1"/>
        <v>99.66713786</v>
      </c>
    </row>
    <row r="1676">
      <c r="A1676" s="1" t="s">
        <v>22167</v>
      </c>
      <c r="B1676" s="1" t="s">
        <v>22168</v>
      </c>
      <c r="C1676" s="2" t="s">
        <v>27</v>
      </c>
      <c r="D1676" s="2">
        <v>0.901105761528015</v>
      </c>
      <c r="E1676" s="5">
        <f t="shared" si="1"/>
        <v>90.11057615</v>
      </c>
    </row>
    <row r="1677">
      <c r="A1677" s="1" t="s">
        <v>22179</v>
      </c>
      <c r="B1677" s="1" t="s">
        <v>22180</v>
      </c>
      <c r="C1677" s="2" t="s">
        <v>27</v>
      </c>
      <c r="D1677" s="2">
        <v>0.999576151371002</v>
      </c>
      <c r="E1677" s="5">
        <f t="shared" si="1"/>
        <v>99.95761514</v>
      </c>
    </row>
    <row r="1678">
      <c r="A1678" s="1" t="s">
        <v>22195</v>
      </c>
      <c r="B1678" s="1" t="s">
        <v>22196</v>
      </c>
      <c r="C1678" s="2" t="s">
        <v>27</v>
      </c>
      <c r="D1678" s="2">
        <v>0.999705374240875</v>
      </c>
      <c r="E1678" s="5">
        <f t="shared" si="1"/>
        <v>99.97053742</v>
      </c>
    </row>
    <row r="1679">
      <c r="A1679" s="1" t="s">
        <v>22199</v>
      </c>
      <c r="B1679" s="1" t="s">
        <v>22200</v>
      </c>
      <c r="C1679" s="2" t="s">
        <v>27</v>
      </c>
      <c r="D1679" s="2">
        <v>0.999197423458099</v>
      </c>
      <c r="E1679" s="5">
        <f t="shared" si="1"/>
        <v>99.91974235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64.88"/>
    <col customWidth="1" min="6" max="16" width="6.75"/>
  </cols>
  <sheetData>
    <row r="1">
      <c r="A1" s="1" t="s">
        <v>0</v>
      </c>
      <c r="B1" s="1" t="s">
        <v>1</v>
      </c>
      <c r="C1" s="2" t="s">
        <v>2</v>
      </c>
      <c r="D1" s="2" t="s">
        <v>3</v>
      </c>
      <c r="F1" s="6">
        <v>0.0</v>
      </c>
      <c r="G1" s="6">
        <v>10.0</v>
      </c>
      <c r="H1" s="6">
        <v>20.0</v>
      </c>
      <c r="I1" s="6">
        <v>30.0</v>
      </c>
      <c r="J1" s="6">
        <v>40.0</v>
      </c>
      <c r="K1" s="6">
        <v>50.0</v>
      </c>
      <c r="L1" s="6">
        <v>60.0</v>
      </c>
      <c r="M1" s="6">
        <v>70.0</v>
      </c>
      <c r="N1" s="6">
        <v>80.0</v>
      </c>
      <c r="O1" s="6">
        <v>90.0</v>
      </c>
      <c r="P1" s="6">
        <v>100.0</v>
      </c>
    </row>
    <row r="2">
      <c r="A2" s="1" t="s">
        <v>10</v>
      </c>
      <c r="B2" s="1" t="s">
        <v>11</v>
      </c>
      <c r="C2" s="2" t="s">
        <v>12</v>
      </c>
      <c r="D2" s="2">
        <v>0.991094172000885</v>
      </c>
      <c r="E2" s="5">
        <f t="shared" ref="E2:E2664" si="1">D2*100</f>
        <v>99.1094172</v>
      </c>
      <c r="F2" s="7">
        <f>COUNTIFS($E$2:$E$2664,"=0",$E$2:$E$2664,"&lt;=10")</f>
        <v>0</v>
      </c>
      <c r="G2" s="7">
        <f>COUNTIFS($E$2:$E$2664,"&gt;10",$E$2:$E$2664,"&lt;=20")</f>
        <v>0</v>
      </c>
      <c r="H2" s="7">
        <f>COUNTIFS($E$2:$E$2664,"&gt;20",$E$2:$E$2664,"&lt;=30")</f>
        <v>0</v>
      </c>
      <c r="I2" s="7">
        <f>COUNTIFS($E$2:$E$2664,"&gt;30",$E$2:$E$2664,"&lt;=40")</f>
        <v>7</v>
      </c>
      <c r="J2" s="7">
        <f>COUNTIFS($E$2:$E$2664,"&gt;40",$E$2:$E$2664,"&lt;=50")</f>
        <v>53</v>
      </c>
      <c r="K2" s="7">
        <f>COUNTIFS($E$2:$E$2664,"&gt;50",$E$2:$E$2664,"&lt;=60")</f>
        <v>180</v>
      </c>
      <c r="L2" s="7">
        <f>COUNTIFS($E$2:$E$2664,"&gt;60",$E$2:$E$2664,"&lt;=70")</f>
        <v>200</v>
      </c>
      <c r="M2" s="7">
        <f>COUNTIFS($E$2:$E$2664,"&gt;70",$E$2:$E$2664,"&lt;=80")</f>
        <v>236</v>
      </c>
      <c r="N2" s="7">
        <f>COUNTIFS($E$2:$E$2664,"&gt;80",$E$2:$E$2664,"&lt;=90")</f>
        <v>381</v>
      </c>
      <c r="O2" s="7">
        <f>COUNTIFS($E$2:$E$2664,"&gt;90",$E$2:$E$2664,"&lt;=100")</f>
        <v>1606</v>
      </c>
      <c r="P2" s="7">
        <f>COUNTIFS($E$2:$E$2664,"=100")</f>
        <v>0</v>
      </c>
      <c r="Q2" s="5">
        <f>SUM(F2:P2)</f>
        <v>2663</v>
      </c>
    </row>
    <row r="3">
      <c r="A3" s="1" t="s">
        <v>13</v>
      </c>
      <c r="B3" s="1" t="s">
        <v>14</v>
      </c>
      <c r="C3" s="2" t="s">
        <v>12</v>
      </c>
      <c r="D3" s="2">
        <v>0.999499082565307</v>
      </c>
      <c r="E3" s="5">
        <f t="shared" si="1"/>
        <v>99.94990826</v>
      </c>
    </row>
    <row r="4">
      <c r="A4" s="1" t="s">
        <v>30</v>
      </c>
      <c r="B4" s="1" t="s">
        <v>31</v>
      </c>
      <c r="C4" s="2" t="s">
        <v>12</v>
      </c>
      <c r="D4" s="2">
        <v>0.971230924129486</v>
      </c>
      <c r="E4" s="5">
        <f t="shared" si="1"/>
        <v>97.12309241</v>
      </c>
    </row>
    <row r="5">
      <c r="A5" s="1" t="s">
        <v>32</v>
      </c>
      <c r="B5" s="1" t="s">
        <v>33</v>
      </c>
      <c r="C5" s="2" t="s">
        <v>12</v>
      </c>
      <c r="D5" s="2">
        <v>0.710297048091888</v>
      </c>
      <c r="E5" s="5">
        <f t="shared" si="1"/>
        <v>71.02970481</v>
      </c>
    </row>
    <row r="6">
      <c r="A6" s="1" t="s">
        <v>46</v>
      </c>
      <c r="B6" s="1" t="s">
        <v>47</v>
      </c>
      <c r="C6" s="2" t="s">
        <v>12</v>
      </c>
      <c r="D6" s="2">
        <v>0.987319946289062</v>
      </c>
      <c r="E6" s="5">
        <f t="shared" si="1"/>
        <v>98.73199463</v>
      </c>
    </row>
    <row r="7">
      <c r="A7" s="1" t="s">
        <v>52</v>
      </c>
      <c r="B7" s="1" t="s">
        <v>53</v>
      </c>
      <c r="C7" s="2" t="s">
        <v>12</v>
      </c>
      <c r="D7" s="2">
        <v>0.966619133949279</v>
      </c>
      <c r="E7" s="5">
        <f t="shared" si="1"/>
        <v>96.66191339</v>
      </c>
    </row>
    <row r="8">
      <c r="A8" s="1" t="s">
        <v>56</v>
      </c>
      <c r="B8" s="1" t="s">
        <v>57</v>
      </c>
      <c r="C8" s="2" t="s">
        <v>12</v>
      </c>
      <c r="D8" s="2">
        <v>0.706943273544311</v>
      </c>
      <c r="E8" s="5">
        <f t="shared" si="1"/>
        <v>70.69432735</v>
      </c>
    </row>
    <row r="9">
      <c r="A9" s="1" t="s">
        <v>58</v>
      </c>
      <c r="B9" s="1" t="s">
        <v>59</v>
      </c>
      <c r="C9" s="2" t="s">
        <v>12</v>
      </c>
      <c r="D9" s="2">
        <v>0.913995742797851</v>
      </c>
      <c r="E9" s="5">
        <f t="shared" si="1"/>
        <v>91.39957428</v>
      </c>
    </row>
    <row r="10">
      <c r="A10" s="1" t="s">
        <v>64</v>
      </c>
      <c r="B10" s="1" t="s">
        <v>65</v>
      </c>
      <c r="C10" s="2" t="s">
        <v>12</v>
      </c>
      <c r="D10" s="2">
        <v>0.87503182888031</v>
      </c>
      <c r="E10" s="5">
        <f t="shared" si="1"/>
        <v>87.50318289</v>
      </c>
    </row>
    <row r="11">
      <c r="A11" s="1" t="s">
        <v>70</v>
      </c>
      <c r="B11" s="1" t="s">
        <v>71</v>
      </c>
      <c r="C11" s="2" t="s">
        <v>12</v>
      </c>
      <c r="D11" s="2">
        <v>0.98107498884201</v>
      </c>
      <c r="E11" s="5">
        <f t="shared" si="1"/>
        <v>98.10749888</v>
      </c>
    </row>
    <row r="12">
      <c r="A12" s="1" t="s">
        <v>78</v>
      </c>
      <c r="B12" s="1" t="s">
        <v>79</v>
      </c>
      <c r="C12" s="2" t="s">
        <v>12</v>
      </c>
      <c r="D12" s="2">
        <v>0.943840384483337</v>
      </c>
      <c r="E12" s="5">
        <f t="shared" si="1"/>
        <v>94.38403845</v>
      </c>
    </row>
    <row r="13">
      <c r="A13" s="1" t="s">
        <v>82</v>
      </c>
      <c r="B13" s="8"/>
      <c r="C13" s="2" t="s">
        <v>12</v>
      </c>
      <c r="D13" s="2">
        <v>0.991156697273254</v>
      </c>
      <c r="E13" s="5">
        <f t="shared" si="1"/>
        <v>99.11566973</v>
      </c>
    </row>
    <row r="14">
      <c r="A14" s="1" t="s">
        <v>87</v>
      </c>
      <c r="B14" s="1" t="s">
        <v>88</v>
      </c>
      <c r="C14" s="2" t="s">
        <v>12</v>
      </c>
      <c r="D14" s="2">
        <v>0.552150070667266</v>
      </c>
      <c r="E14" s="5">
        <f t="shared" si="1"/>
        <v>55.21500707</v>
      </c>
    </row>
    <row r="15">
      <c r="A15" s="1" t="s">
        <v>89</v>
      </c>
      <c r="B15" s="1" t="s">
        <v>90</v>
      </c>
      <c r="C15" s="2" t="s">
        <v>12</v>
      </c>
      <c r="D15" s="2">
        <v>0.864769756793975</v>
      </c>
      <c r="E15" s="5">
        <f t="shared" si="1"/>
        <v>86.47697568</v>
      </c>
    </row>
    <row r="16">
      <c r="A16" s="1" t="s">
        <v>103</v>
      </c>
      <c r="B16" s="1" t="s">
        <v>104</v>
      </c>
      <c r="C16" s="2" t="s">
        <v>12</v>
      </c>
      <c r="D16" s="2">
        <v>0.832842290401458</v>
      </c>
      <c r="E16" s="5">
        <f t="shared" si="1"/>
        <v>83.28422904</v>
      </c>
    </row>
    <row r="17">
      <c r="A17" s="1" t="s">
        <v>111</v>
      </c>
      <c r="B17" s="1" t="s">
        <v>112</v>
      </c>
      <c r="C17" s="2" t="s">
        <v>12</v>
      </c>
      <c r="D17" s="2">
        <v>0.885061144828796</v>
      </c>
      <c r="E17" s="5">
        <f t="shared" si="1"/>
        <v>88.50611448</v>
      </c>
    </row>
    <row r="18">
      <c r="A18" s="1" t="s">
        <v>139</v>
      </c>
      <c r="B18" s="1" t="s">
        <v>140</v>
      </c>
      <c r="C18" s="2" t="s">
        <v>12</v>
      </c>
      <c r="D18" s="2">
        <v>0.98912638425827</v>
      </c>
      <c r="E18" s="5">
        <f t="shared" si="1"/>
        <v>98.91263843</v>
      </c>
    </row>
    <row r="19">
      <c r="A19" s="1" t="s">
        <v>151</v>
      </c>
      <c r="B19" s="1" t="s">
        <v>152</v>
      </c>
      <c r="C19" s="2" t="s">
        <v>12</v>
      </c>
      <c r="D19" s="2">
        <v>0.979960739612579</v>
      </c>
      <c r="E19" s="5">
        <f t="shared" si="1"/>
        <v>97.99607396</v>
      </c>
    </row>
    <row r="20">
      <c r="A20" s="1" t="s">
        <v>159</v>
      </c>
      <c r="B20" s="1" t="s">
        <v>160</v>
      </c>
      <c r="C20" s="2" t="s">
        <v>12</v>
      </c>
      <c r="D20" s="2">
        <v>0.998789250850677</v>
      </c>
      <c r="E20" s="5">
        <f t="shared" si="1"/>
        <v>99.87892509</v>
      </c>
    </row>
    <row r="21">
      <c r="A21" s="1" t="s">
        <v>161</v>
      </c>
      <c r="B21" s="1" t="s">
        <v>162</v>
      </c>
      <c r="C21" s="2" t="s">
        <v>12</v>
      </c>
      <c r="D21" s="2">
        <v>0.825995206832885</v>
      </c>
      <c r="E21" s="5">
        <f t="shared" si="1"/>
        <v>82.59952068</v>
      </c>
    </row>
    <row r="22">
      <c r="A22" s="1" t="s">
        <v>169</v>
      </c>
      <c r="B22" s="1" t="s">
        <v>170</v>
      </c>
      <c r="C22" s="2" t="s">
        <v>12</v>
      </c>
      <c r="D22" s="2">
        <v>0.94654357433319</v>
      </c>
      <c r="E22" s="5">
        <f t="shared" si="1"/>
        <v>94.65435743</v>
      </c>
    </row>
    <row r="23">
      <c r="A23" s="1" t="s">
        <v>179</v>
      </c>
      <c r="B23" s="1" t="s">
        <v>180</v>
      </c>
      <c r="C23" s="2" t="s">
        <v>12</v>
      </c>
      <c r="D23" s="2">
        <v>0.87123304605484</v>
      </c>
      <c r="E23" s="5">
        <f t="shared" si="1"/>
        <v>87.12330461</v>
      </c>
    </row>
    <row r="24">
      <c r="A24" s="1" t="s">
        <v>217</v>
      </c>
      <c r="B24" s="1" t="s">
        <v>218</v>
      </c>
      <c r="C24" s="2" t="s">
        <v>12</v>
      </c>
      <c r="D24" s="2">
        <v>0.667176485061645</v>
      </c>
      <c r="E24" s="5">
        <f t="shared" si="1"/>
        <v>66.71764851</v>
      </c>
    </row>
    <row r="25">
      <c r="A25" s="1" t="s">
        <v>221</v>
      </c>
      <c r="B25" s="1" t="s">
        <v>222</v>
      </c>
      <c r="C25" s="2" t="s">
        <v>12</v>
      </c>
      <c r="D25" s="2">
        <v>0.68487149477005</v>
      </c>
      <c r="E25" s="5">
        <f t="shared" si="1"/>
        <v>68.48714948</v>
      </c>
    </row>
    <row r="26">
      <c r="A26" s="1" t="s">
        <v>231</v>
      </c>
      <c r="B26" s="1" t="s">
        <v>232</v>
      </c>
      <c r="C26" s="2" t="s">
        <v>12</v>
      </c>
      <c r="D26" s="2">
        <v>0.996367931365966</v>
      </c>
      <c r="E26" s="5">
        <f t="shared" si="1"/>
        <v>99.63679314</v>
      </c>
    </row>
    <row r="27">
      <c r="A27" s="1" t="s">
        <v>235</v>
      </c>
      <c r="B27" s="1" t="s">
        <v>236</v>
      </c>
      <c r="C27" s="2" t="s">
        <v>12</v>
      </c>
      <c r="D27" s="2">
        <v>0.995298206806182</v>
      </c>
      <c r="E27" s="5">
        <f t="shared" si="1"/>
        <v>99.52982068</v>
      </c>
    </row>
    <row r="28">
      <c r="A28" s="1" t="s">
        <v>241</v>
      </c>
      <c r="B28" s="1" t="s">
        <v>242</v>
      </c>
      <c r="C28" s="2" t="s">
        <v>12</v>
      </c>
      <c r="D28" s="2">
        <v>0.700242817401886</v>
      </c>
      <c r="E28" s="5">
        <f t="shared" si="1"/>
        <v>70.02428174</v>
      </c>
    </row>
    <row r="29">
      <c r="A29" s="1" t="s">
        <v>249</v>
      </c>
      <c r="B29" s="1" t="s">
        <v>250</v>
      </c>
      <c r="C29" s="2" t="s">
        <v>12</v>
      </c>
      <c r="D29" s="2">
        <v>0.426984310150146</v>
      </c>
      <c r="E29" s="5">
        <f t="shared" si="1"/>
        <v>42.69843102</v>
      </c>
    </row>
    <row r="30">
      <c r="A30" s="1" t="s">
        <v>253</v>
      </c>
      <c r="B30" s="1" t="s">
        <v>254</v>
      </c>
      <c r="C30" s="2" t="s">
        <v>12</v>
      </c>
      <c r="D30" s="2">
        <v>0.837247490882873</v>
      </c>
      <c r="E30" s="5">
        <f t="shared" si="1"/>
        <v>83.72474909</v>
      </c>
    </row>
    <row r="31">
      <c r="A31" s="1" t="s">
        <v>265</v>
      </c>
      <c r="B31" s="1" t="s">
        <v>266</v>
      </c>
      <c r="C31" s="2" t="s">
        <v>12</v>
      </c>
      <c r="D31" s="2">
        <v>0.96742308139801</v>
      </c>
      <c r="E31" s="5">
        <f t="shared" si="1"/>
        <v>96.74230814</v>
      </c>
    </row>
    <row r="32">
      <c r="A32" s="1" t="s">
        <v>275</v>
      </c>
      <c r="B32" s="1" t="s">
        <v>276</v>
      </c>
      <c r="C32" s="2" t="s">
        <v>12</v>
      </c>
      <c r="D32" s="2">
        <v>0.954863309860229</v>
      </c>
      <c r="E32" s="5">
        <f t="shared" si="1"/>
        <v>95.48633099</v>
      </c>
    </row>
    <row r="33">
      <c r="A33" s="1" t="s">
        <v>291</v>
      </c>
      <c r="B33" s="1" t="s">
        <v>292</v>
      </c>
      <c r="C33" s="2" t="s">
        <v>12</v>
      </c>
      <c r="D33" s="2">
        <v>0.64887398481369</v>
      </c>
      <c r="E33" s="5">
        <f t="shared" si="1"/>
        <v>64.88739848</v>
      </c>
    </row>
    <row r="34">
      <c r="A34" s="1" t="s">
        <v>311</v>
      </c>
      <c r="B34" s="1" t="s">
        <v>312</v>
      </c>
      <c r="C34" s="2" t="s">
        <v>12</v>
      </c>
      <c r="D34" s="2">
        <v>0.543845415115356</v>
      </c>
      <c r="E34" s="5">
        <f t="shared" si="1"/>
        <v>54.38454151</v>
      </c>
    </row>
    <row r="35">
      <c r="A35" s="1" t="s">
        <v>317</v>
      </c>
      <c r="B35" s="1" t="s">
        <v>318</v>
      </c>
      <c r="C35" s="2" t="s">
        <v>12</v>
      </c>
      <c r="D35" s="2">
        <v>0.991904616355896</v>
      </c>
      <c r="E35" s="5">
        <f t="shared" si="1"/>
        <v>99.19046164</v>
      </c>
    </row>
    <row r="36">
      <c r="A36" s="1" t="s">
        <v>319</v>
      </c>
      <c r="B36" s="1" t="s">
        <v>320</v>
      </c>
      <c r="C36" s="2" t="s">
        <v>12</v>
      </c>
      <c r="D36" s="2">
        <v>0.944398880004882</v>
      </c>
      <c r="E36" s="5">
        <f t="shared" si="1"/>
        <v>94.439888</v>
      </c>
    </row>
    <row r="37">
      <c r="A37" s="1" t="s">
        <v>329</v>
      </c>
      <c r="B37" s="1" t="s">
        <v>330</v>
      </c>
      <c r="C37" s="2" t="s">
        <v>12</v>
      </c>
      <c r="D37" s="2">
        <v>0.992419123649597</v>
      </c>
      <c r="E37" s="5">
        <f t="shared" si="1"/>
        <v>99.24191236</v>
      </c>
    </row>
    <row r="38">
      <c r="A38" s="1" t="s">
        <v>337</v>
      </c>
      <c r="B38" s="1" t="s">
        <v>338</v>
      </c>
      <c r="C38" s="2" t="s">
        <v>12</v>
      </c>
      <c r="D38" s="2">
        <v>0.980064690113067</v>
      </c>
      <c r="E38" s="5">
        <f t="shared" si="1"/>
        <v>98.00646901</v>
      </c>
    </row>
    <row r="39">
      <c r="A39" s="1" t="s">
        <v>341</v>
      </c>
      <c r="B39" s="1" t="s">
        <v>342</v>
      </c>
      <c r="C39" s="2" t="s">
        <v>12</v>
      </c>
      <c r="D39" s="2">
        <v>0.860332608222961</v>
      </c>
      <c r="E39" s="5">
        <f t="shared" si="1"/>
        <v>86.03326082</v>
      </c>
    </row>
    <row r="40">
      <c r="A40" s="1" t="s">
        <v>343</v>
      </c>
      <c r="B40" s="1" t="s">
        <v>344</v>
      </c>
      <c r="C40" s="2" t="s">
        <v>12</v>
      </c>
      <c r="D40" s="2">
        <v>0.761147439479827</v>
      </c>
      <c r="E40" s="5">
        <f t="shared" si="1"/>
        <v>76.11474395</v>
      </c>
    </row>
    <row r="41">
      <c r="A41" s="1" t="s">
        <v>361</v>
      </c>
      <c r="B41" s="1" t="s">
        <v>362</v>
      </c>
      <c r="C41" s="2" t="s">
        <v>12</v>
      </c>
      <c r="D41" s="2">
        <v>0.549765169620513</v>
      </c>
      <c r="E41" s="5">
        <f t="shared" si="1"/>
        <v>54.97651696</v>
      </c>
    </row>
    <row r="42">
      <c r="A42" s="1" t="s">
        <v>379</v>
      </c>
      <c r="B42" s="1" t="s">
        <v>380</v>
      </c>
      <c r="C42" s="2" t="s">
        <v>12</v>
      </c>
      <c r="D42" s="2">
        <v>0.998499751091003</v>
      </c>
      <c r="E42" s="5">
        <f t="shared" si="1"/>
        <v>99.84997511</v>
      </c>
    </row>
    <row r="43">
      <c r="A43" s="1" t="s">
        <v>385</v>
      </c>
      <c r="B43" s="1" t="s">
        <v>386</v>
      </c>
      <c r="C43" s="2" t="s">
        <v>12</v>
      </c>
      <c r="D43" s="2">
        <v>0.980280041694641</v>
      </c>
      <c r="E43" s="5">
        <f t="shared" si="1"/>
        <v>98.02800417</v>
      </c>
    </row>
    <row r="44">
      <c r="A44" s="1" t="s">
        <v>407</v>
      </c>
      <c r="B44" s="1" t="s">
        <v>408</v>
      </c>
      <c r="C44" s="2" t="s">
        <v>12</v>
      </c>
      <c r="D44" s="2">
        <v>0.56337571144104</v>
      </c>
      <c r="E44" s="5">
        <f t="shared" si="1"/>
        <v>56.33757114</v>
      </c>
    </row>
    <row r="45">
      <c r="A45" s="1" t="s">
        <v>411</v>
      </c>
      <c r="B45" s="1" t="s">
        <v>412</v>
      </c>
      <c r="C45" s="2" t="s">
        <v>12</v>
      </c>
      <c r="D45" s="2">
        <v>0.802826523780822</v>
      </c>
      <c r="E45" s="5">
        <f t="shared" si="1"/>
        <v>80.28265238</v>
      </c>
    </row>
    <row r="46">
      <c r="A46" s="1" t="s">
        <v>429</v>
      </c>
      <c r="B46" s="1" t="s">
        <v>430</v>
      </c>
      <c r="C46" s="2" t="s">
        <v>12</v>
      </c>
      <c r="D46" s="2">
        <v>0.960482120513916</v>
      </c>
      <c r="E46" s="5">
        <f t="shared" si="1"/>
        <v>96.04821205</v>
      </c>
    </row>
    <row r="47">
      <c r="A47" s="1" t="s">
        <v>441</v>
      </c>
      <c r="B47" s="1" t="s">
        <v>442</v>
      </c>
      <c r="C47" s="2" t="s">
        <v>12</v>
      </c>
      <c r="D47" s="2">
        <v>0.893771350383758</v>
      </c>
      <c r="E47" s="5">
        <f t="shared" si="1"/>
        <v>89.37713504</v>
      </c>
    </row>
    <row r="48">
      <c r="A48" s="1" t="s">
        <v>445</v>
      </c>
      <c r="B48" s="1" t="s">
        <v>446</v>
      </c>
      <c r="C48" s="2" t="s">
        <v>12</v>
      </c>
      <c r="D48" s="2">
        <v>0.994650542736053</v>
      </c>
      <c r="E48" s="5">
        <f t="shared" si="1"/>
        <v>99.46505427</v>
      </c>
    </row>
    <row r="49">
      <c r="A49" s="1" t="s">
        <v>475</v>
      </c>
      <c r="B49" s="1" t="s">
        <v>476</v>
      </c>
      <c r="C49" s="2" t="s">
        <v>12</v>
      </c>
      <c r="D49" s="2">
        <v>0.999378323554992</v>
      </c>
      <c r="E49" s="5">
        <f t="shared" si="1"/>
        <v>99.93783236</v>
      </c>
    </row>
    <row r="50">
      <c r="A50" s="1" t="s">
        <v>479</v>
      </c>
      <c r="B50" s="1" t="s">
        <v>480</v>
      </c>
      <c r="C50" s="2" t="s">
        <v>12</v>
      </c>
      <c r="D50" s="2">
        <v>0.689213097095489</v>
      </c>
      <c r="E50" s="5">
        <f t="shared" si="1"/>
        <v>68.92130971</v>
      </c>
    </row>
    <row r="51">
      <c r="A51" s="1" t="s">
        <v>481</v>
      </c>
      <c r="B51" s="1" t="s">
        <v>482</v>
      </c>
      <c r="C51" s="2" t="s">
        <v>12</v>
      </c>
      <c r="D51" s="2">
        <v>0.623833656311035</v>
      </c>
      <c r="E51" s="5">
        <f t="shared" si="1"/>
        <v>62.38336563</v>
      </c>
    </row>
    <row r="52">
      <c r="A52" s="1" t="s">
        <v>485</v>
      </c>
      <c r="B52" s="1" t="s">
        <v>486</v>
      </c>
      <c r="C52" s="2" t="s">
        <v>12</v>
      </c>
      <c r="D52" s="2">
        <v>0.741538763046264</v>
      </c>
      <c r="E52" s="5">
        <f t="shared" si="1"/>
        <v>74.1538763</v>
      </c>
    </row>
    <row r="53">
      <c r="A53" s="1" t="s">
        <v>511</v>
      </c>
      <c r="B53" s="1" t="s">
        <v>512</v>
      </c>
      <c r="C53" s="2" t="s">
        <v>12</v>
      </c>
      <c r="D53" s="2">
        <v>0.858943581581115</v>
      </c>
      <c r="E53" s="5">
        <f t="shared" si="1"/>
        <v>85.89435816</v>
      </c>
    </row>
    <row r="54">
      <c r="A54" s="1" t="s">
        <v>515</v>
      </c>
      <c r="B54" s="1" t="s">
        <v>516</v>
      </c>
      <c r="C54" s="2" t="s">
        <v>12</v>
      </c>
      <c r="D54" s="2">
        <v>0.986891448497772</v>
      </c>
      <c r="E54" s="5">
        <f t="shared" si="1"/>
        <v>98.68914485</v>
      </c>
    </row>
    <row r="55">
      <c r="A55" s="1" t="s">
        <v>527</v>
      </c>
      <c r="B55" s="1" t="s">
        <v>528</v>
      </c>
      <c r="C55" s="2" t="s">
        <v>12</v>
      </c>
      <c r="D55" s="2">
        <v>0.847088634967804</v>
      </c>
      <c r="E55" s="5">
        <f t="shared" si="1"/>
        <v>84.7088635</v>
      </c>
    </row>
    <row r="56">
      <c r="A56" s="1" t="s">
        <v>551</v>
      </c>
      <c r="B56" s="1" t="s">
        <v>552</v>
      </c>
      <c r="C56" s="2" t="s">
        <v>12</v>
      </c>
      <c r="D56" s="2">
        <v>0.875670671463012</v>
      </c>
      <c r="E56" s="5">
        <f t="shared" si="1"/>
        <v>87.56706715</v>
      </c>
    </row>
    <row r="57">
      <c r="A57" s="1" t="s">
        <v>585</v>
      </c>
      <c r="B57" s="1" t="s">
        <v>586</v>
      </c>
      <c r="C57" s="2" t="s">
        <v>12</v>
      </c>
      <c r="D57" s="2">
        <v>0.984388709068298</v>
      </c>
      <c r="E57" s="5">
        <f t="shared" si="1"/>
        <v>98.43887091</v>
      </c>
    </row>
    <row r="58">
      <c r="A58" s="1" t="s">
        <v>595</v>
      </c>
      <c r="B58" s="1" t="s">
        <v>596</v>
      </c>
      <c r="C58" s="2" t="s">
        <v>12</v>
      </c>
      <c r="D58" s="2">
        <v>0.696086227893829</v>
      </c>
      <c r="E58" s="5">
        <f t="shared" si="1"/>
        <v>69.60862279</v>
      </c>
    </row>
    <row r="59">
      <c r="A59" s="1" t="s">
        <v>597</v>
      </c>
      <c r="B59" s="1" t="s">
        <v>598</v>
      </c>
      <c r="C59" s="2" t="s">
        <v>12</v>
      </c>
      <c r="D59" s="2">
        <v>0.79128485918045</v>
      </c>
      <c r="E59" s="5">
        <f t="shared" si="1"/>
        <v>79.12848592</v>
      </c>
    </row>
    <row r="60">
      <c r="A60" s="1" t="s">
        <v>613</v>
      </c>
      <c r="B60" s="1" t="s">
        <v>614</v>
      </c>
      <c r="C60" s="2" t="s">
        <v>12</v>
      </c>
      <c r="D60" s="2">
        <v>0.996309697628021</v>
      </c>
      <c r="E60" s="5">
        <f t="shared" si="1"/>
        <v>99.63096976</v>
      </c>
    </row>
    <row r="61">
      <c r="A61" s="1" t="s">
        <v>615</v>
      </c>
      <c r="B61" s="1" t="s">
        <v>616</v>
      </c>
      <c r="C61" s="2" t="s">
        <v>12</v>
      </c>
      <c r="D61" s="2">
        <v>0.741609334945678</v>
      </c>
      <c r="E61" s="5">
        <f t="shared" si="1"/>
        <v>74.16093349</v>
      </c>
    </row>
    <row r="62">
      <c r="A62" s="1" t="s">
        <v>631</v>
      </c>
      <c r="B62" s="1" t="s">
        <v>632</v>
      </c>
      <c r="C62" s="2" t="s">
        <v>12</v>
      </c>
      <c r="D62" s="2">
        <v>0.540326118469238</v>
      </c>
      <c r="E62" s="5">
        <f t="shared" si="1"/>
        <v>54.03261185</v>
      </c>
    </row>
    <row r="63">
      <c r="A63" s="1" t="s">
        <v>651</v>
      </c>
      <c r="B63" s="1" t="s">
        <v>652</v>
      </c>
      <c r="C63" s="2" t="s">
        <v>12</v>
      </c>
      <c r="D63" s="2">
        <v>0.579007029533386</v>
      </c>
      <c r="E63" s="5">
        <f t="shared" si="1"/>
        <v>57.90070295</v>
      </c>
    </row>
    <row r="64">
      <c r="A64" s="1" t="s">
        <v>675</v>
      </c>
      <c r="B64" s="1" t="s">
        <v>676</v>
      </c>
      <c r="C64" s="2" t="s">
        <v>12</v>
      </c>
      <c r="D64" s="2">
        <v>0.831639289855957</v>
      </c>
      <c r="E64" s="5">
        <f t="shared" si="1"/>
        <v>83.16392899</v>
      </c>
    </row>
    <row r="65">
      <c r="A65" s="1" t="s">
        <v>677</v>
      </c>
      <c r="B65" s="1" t="s">
        <v>678</v>
      </c>
      <c r="C65" s="2" t="s">
        <v>12</v>
      </c>
      <c r="D65" s="2">
        <v>0.971101999282836</v>
      </c>
      <c r="E65" s="5">
        <f t="shared" si="1"/>
        <v>97.11019993</v>
      </c>
    </row>
    <row r="66">
      <c r="A66" s="1" t="s">
        <v>691</v>
      </c>
      <c r="B66" s="1" t="s">
        <v>692</v>
      </c>
      <c r="C66" s="2" t="s">
        <v>12</v>
      </c>
      <c r="D66" s="2">
        <v>0.707364737987518</v>
      </c>
      <c r="E66" s="5">
        <f t="shared" si="1"/>
        <v>70.7364738</v>
      </c>
    </row>
    <row r="67">
      <c r="A67" s="1" t="s">
        <v>699</v>
      </c>
      <c r="B67" s="1" t="s">
        <v>700</v>
      </c>
      <c r="C67" s="2" t="s">
        <v>12</v>
      </c>
      <c r="D67" s="2">
        <v>0.80087000131607</v>
      </c>
      <c r="E67" s="5">
        <f t="shared" si="1"/>
        <v>80.08700013</v>
      </c>
    </row>
    <row r="68">
      <c r="A68" s="1" t="s">
        <v>701</v>
      </c>
      <c r="B68" s="1" t="s">
        <v>702</v>
      </c>
      <c r="C68" s="2" t="s">
        <v>12</v>
      </c>
      <c r="D68" s="2">
        <v>0.998432099819183</v>
      </c>
      <c r="E68" s="5">
        <f t="shared" si="1"/>
        <v>99.84320998</v>
      </c>
    </row>
    <row r="69">
      <c r="A69" s="1" t="s">
        <v>721</v>
      </c>
      <c r="B69" s="1" t="s">
        <v>722</v>
      </c>
      <c r="C69" s="2" t="s">
        <v>12</v>
      </c>
      <c r="D69" s="2">
        <v>0.760772943496704</v>
      </c>
      <c r="E69" s="5">
        <f t="shared" si="1"/>
        <v>76.07729435</v>
      </c>
    </row>
    <row r="70">
      <c r="A70" s="1" t="s">
        <v>735</v>
      </c>
      <c r="B70" s="1" t="s">
        <v>736</v>
      </c>
      <c r="C70" s="2" t="s">
        <v>12</v>
      </c>
      <c r="D70" s="2">
        <v>0.597635149955749</v>
      </c>
      <c r="E70" s="5">
        <f t="shared" si="1"/>
        <v>59.763515</v>
      </c>
    </row>
    <row r="71">
      <c r="A71" s="1" t="s">
        <v>743</v>
      </c>
      <c r="B71" s="1" t="s">
        <v>744</v>
      </c>
      <c r="C71" s="2" t="s">
        <v>12</v>
      </c>
      <c r="D71" s="2">
        <v>0.952261984348297</v>
      </c>
      <c r="E71" s="5">
        <f t="shared" si="1"/>
        <v>95.22619843</v>
      </c>
    </row>
    <row r="72">
      <c r="A72" s="1" t="s">
        <v>763</v>
      </c>
      <c r="B72" s="1" t="s">
        <v>764</v>
      </c>
      <c r="C72" s="2" t="s">
        <v>12</v>
      </c>
      <c r="D72" s="2">
        <v>0.645035684108734</v>
      </c>
      <c r="E72" s="5">
        <f t="shared" si="1"/>
        <v>64.50356841</v>
      </c>
    </row>
    <row r="73">
      <c r="A73" s="1" t="s">
        <v>773</v>
      </c>
      <c r="B73" s="1" t="s">
        <v>774</v>
      </c>
      <c r="C73" s="2" t="s">
        <v>12</v>
      </c>
      <c r="D73" s="2">
        <v>0.897698163986206</v>
      </c>
      <c r="E73" s="5">
        <f t="shared" si="1"/>
        <v>89.7698164</v>
      </c>
    </row>
    <row r="74">
      <c r="A74" s="1" t="s">
        <v>775</v>
      </c>
      <c r="B74" s="1" t="s">
        <v>776</v>
      </c>
      <c r="C74" s="2" t="s">
        <v>12</v>
      </c>
      <c r="D74" s="2">
        <v>0.981912493705749</v>
      </c>
      <c r="E74" s="5">
        <f t="shared" si="1"/>
        <v>98.19124937</v>
      </c>
    </row>
    <row r="75">
      <c r="A75" s="1" t="s">
        <v>789</v>
      </c>
      <c r="B75" s="1" t="s">
        <v>790</v>
      </c>
      <c r="C75" s="2" t="s">
        <v>12</v>
      </c>
      <c r="D75" s="2">
        <v>0.928462624549865</v>
      </c>
      <c r="E75" s="5">
        <f t="shared" si="1"/>
        <v>92.84626245</v>
      </c>
    </row>
    <row r="76">
      <c r="A76" s="1" t="s">
        <v>799</v>
      </c>
      <c r="B76" s="1" t="s">
        <v>800</v>
      </c>
      <c r="C76" s="2" t="s">
        <v>12</v>
      </c>
      <c r="D76" s="2">
        <v>0.865856111049652</v>
      </c>
      <c r="E76" s="5">
        <f t="shared" si="1"/>
        <v>86.5856111</v>
      </c>
    </row>
    <row r="77">
      <c r="A77" s="1" t="s">
        <v>801</v>
      </c>
      <c r="B77" s="1" t="s">
        <v>802</v>
      </c>
      <c r="C77" s="2" t="s">
        <v>12</v>
      </c>
      <c r="D77" s="2">
        <v>0.952776491641998</v>
      </c>
      <c r="E77" s="5">
        <f t="shared" si="1"/>
        <v>95.27764916</v>
      </c>
    </row>
    <row r="78">
      <c r="A78" s="1" t="s">
        <v>813</v>
      </c>
      <c r="B78" s="1" t="s">
        <v>814</v>
      </c>
      <c r="C78" s="2" t="s">
        <v>12</v>
      </c>
      <c r="D78" s="2">
        <v>0.897674441337585</v>
      </c>
      <c r="E78" s="5">
        <f t="shared" si="1"/>
        <v>89.76744413</v>
      </c>
    </row>
    <row r="79">
      <c r="A79" s="1" t="s">
        <v>817</v>
      </c>
      <c r="B79" s="1" t="s">
        <v>818</v>
      </c>
      <c r="C79" s="2" t="s">
        <v>12</v>
      </c>
      <c r="D79" s="2">
        <v>0.78498762845993</v>
      </c>
      <c r="E79" s="5">
        <f t="shared" si="1"/>
        <v>78.49876285</v>
      </c>
    </row>
    <row r="80">
      <c r="A80" s="1" t="s">
        <v>821</v>
      </c>
      <c r="B80" s="1" t="s">
        <v>822</v>
      </c>
      <c r="C80" s="2" t="s">
        <v>12</v>
      </c>
      <c r="D80" s="2">
        <v>0.997923374176025</v>
      </c>
      <c r="E80" s="5">
        <f t="shared" si="1"/>
        <v>99.79233742</v>
      </c>
    </row>
    <row r="81">
      <c r="A81" s="1" t="s">
        <v>833</v>
      </c>
      <c r="B81" s="1" t="s">
        <v>834</v>
      </c>
      <c r="C81" s="2" t="s">
        <v>12</v>
      </c>
      <c r="D81" s="2">
        <v>0.598344147205352</v>
      </c>
      <c r="E81" s="5">
        <f t="shared" si="1"/>
        <v>59.83441472</v>
      </c>
    </row>
    <row r="82">
      <c r="A82" s="1" t="s">
        <v>841</v>
      </c>
      <c r="B82" s="1" t="s">
        <v>842</v>
      </c>
      <c r="C82" s="2" t="s">
        <v>12</v>
      </c>
      <c r="D82" s="2">
        <v>0.981619358062744</v>
      </c>
      <c r="E82" s="5">
        <f t="shared" si="1"/>
        <v>98.16193581</v>
      </c>
    </row>
    <row r="83">
      <c r="A83" s="1" t="s">
        <v>843</v>
      </c>
      <c r="B83" s="1" t="s">
        <v>844</v>
      </c>
      <c r="C83" s="2" t="s">
        <v>12</v>
      </c>
      <c r="D83" s="2">
        <v>0.95973140001297</v>
      </c>
      <c r="E83" s="5">
        <f t="shared" si="1"/>
        <v>95.97314</v>
      </c>
    </row>
    <row r="84">
      <c r="A84" s="1" t="s">
        <v>861</v>
      </c>
      <c r="B84" s="1" t="s">
        <v>862</v>
      </c>
      <c r="C84" s="2" t="s">
        <v>12</v>
      </c>
      <c r="D84" s="2">
        <v>0.997644484043121</v>
      </c>
      <c r="E84" s="5">
        <f t="shared" si="1"/>
        <v>99.7644484</v>
      </c>
    </row>
    <row r="85">
      <c r="A85" s="1" t="s">
        <v>869</v>
      </c>
      <c r="B85" s="1" t="s">
        <v>870</v>
      </c>
      <c r="C85" s="2" t="s">
        <v>12</v>
      </c>
      <c r="D85" s="2">
        <v>0.987316131591796</v>
      </c>
      <c r="E85" s="5">
        <f t="shared" si="1"/>
        <v>98.73161316</v>
      </c>
    </row>
    <row r="86">
      <c r="A86" s="1" t="s">
        <v>875</v>
      </c>
      <c r="B86" s="1" t="s">
        <v>876</v>
      </c>
      <c r="C86" s="2" t="s">
        <v>12</v>
      </c>
      <c r="D86" s="2">
        <v>0.629085838794708</v>
      </c>
      <c r="E86" s="5">
        <f t="shared" si="1"/>
        <v>62.90858388</v>
      </c>
    </row>
    <row r="87">
      <c r="A87" s="1" t="s">
        <v>879</v>
      </c>
      <c r="B87" s="1" t="s">
        <v>880</v>
      </c>
      <c r="C87" s="2" t="s">
        <v>12</v>
      </c>
      <c r="D87" s="2">
        <v>0.611831486225128</v>
      </c>
      <c r="E87" s="5">
        <f t="shared" si="1"/>
        <v>61.18314862</v>
      </c>
    </row>
    <row r="88">
      <c r="A88" s="1" t="s">
        <v>887</v>
      </c>
      <c r="B88" s="1" t="s">
        <v>888</v>
      </c>
      <c r="C88" s="2" t="s">
        <v>12</v>
      </c>
      <c r="D88" s="2">
        <v>0.99814772605896</v>
      </c>
      <c r="E88" s="5">
        <f t="shared" si="1"/>
        <v>99.81477261</v>
      </c>
    </row>
    <row r="89">
      <c r="A89" s="1" t="s">
        <v>901</v>
      </c>
      <c r="B89" s="1" t="s">
        <v>902</v>
      </c>
      <c r="C89" s="2" t="s">
        <v>12</v>
      </c>
      <c r="D89" s="2">
        <v>0.999480187892913</v>
      </c>
      <c r="E89" s="5">
        <f t="shared" si="1"/>
        <v>99.94801879</v>
      </c>
    </row>
    <row r="90">
      <c r="A90" s="1" t="s">
        <v>921</v>
      </c>
      <c r="B90" s="1" t="s">
        <v>922</v>
      </c>
      <c r="C90" s="2" t="s">
        <v>12</v>
      </c>
      <c r="D90" s="2">
        <v>0.612283945083618</v>
      </c>
      <c r="E90" s="5">
        <f t="shared" si="1"/>
        <v>61.22839451</v>
      </c>
    </row>
    <row r="91">
      <c r="A91" s="1" t="s">
        <v>929</v>
      </c>
      <c r="B91" s="1" t="s">
        <v>930</v>
      </c>
      <c r="C91" s="2" t="s">
        <v>12</v>
      </c>
      <c r="D91" s="2">
        <v>0.93404346704483</v>
      </c>
      <c r="E91" s="5">
        <f t="shared" si="1"/>
        <v>93.4043467</v>
      </c>
    </row>
    <row r="92">
      <c r="A92" s="1" t="s">
        <v>937</v>
      </c>
      <c r="B92" s="1" t="s">
        <v>938</v>
      </c>
      <c r="C92" s="2" t="s">
        <v>12</v>
      </c>
      <c r="D92" s="2">
        <v>0.962394177913665</v>
      </c>
      <c r="E92" s="5">
        <f t="shared" si="1"/>
        <v>96.23941779</v>
      </c>
    </row>
    <row r="93">
      <c r="A93" s="1" t="s">
        <v>941</v>
      </c>
      <c r="B93" s="1" t="s">
        <v>942</v>
      </c>
      <c r="C93" s="2" t="s">
        <v>12</v>
      </c>
      <c r="D93" s="2">
        <v>0.970881462097168</v>
      </c>
      <c r="E93" s="5">
        <f t="shared" si="1"/>
        <v>97.08814621</v>
      </c>
    </row>
    <row r="94">
      <c r="A94" s="1" t="s">
        <v>949</v>
      </c>
      <c r="B94" s="1" t="s">
        <v>950</v>
      </c>
      <c r="C94" s="2" t="s">
        <v>12</v>
      </c>
      <c r="D94" s="2">
        <v>0.922078251838684</v>
      </c>
      <c r="E94" s="5">
        <f t="shared" si="1"/>
        <v>92.20782518</v>
      </c>
    </row>
    <row r="95">
      <c r="A95" s="1" t="s">
        <v>951</v>
      </c>
      <c r="B95" s="1" t="s">
        <v>952</v>
      </c>
      <c r="C95" s="2" t="s">
        <v>12</v>
      </c>
      <c r="D95" s="2">
        <v>0.462941646575927</v>
      </c>
      <c r="E95" s="5">
        <f t="shared" si="1"/>
        <v>46.29416466</v>
      </c>
    </row>
    <row r="96">
      <c r="A96" s="1" t="s">
        <v>953</v>
      </c>
      <c r="B96" s="1" t="s">
        <v>954</v>
      </c>
      <c r="C96" s="2" t="s">
        <v>12</v>
      </c>
      <c r="D96" s="2">
        <v>0.894696593284606</v>
      </c>
      <c r="E96" s="5">
        <f t="shared" si="1"/>
        <v>89.46965933</v>
      </c>
    </row>
    <row r="97">
      <c r="A97" s="1" t="s">
        <v>969</v>
      </c>
      <c r="B97" s="1" t="s">
        <v>970</v>
      </c>
      <c r="C97" s="2" t="s">
        <v>12</v>
      </c>
      <c r="D97" s="2">
        <v>0.963960707187652</v>
      </c>
      <c r="E97" s="5">
        <f t="shared" si="1"/>
        <v>96.39607072</v>
      </c>
    </row>
    <row r="98">
      <c r="A98" s="1" t="s">
        <v>977</v>
      </c>
      <c r="B98" s="1" t="s">
        <v>978</v>
      </c>
      <c r="C98" s="2" t="s">
        <v>12</v>
      </c>
      <c r="D98" s="2">
        <v>0.587920486927032</v>
      </c>
      <c r="E98" s="5">
        <f t="shared" si="1"/>
        <v>58.79204869</v>
      </c>
    </row>
    <row r="99">
      <c r="A99" s="1" t="s">
        <v>993</v>
      </c>
      <c r="B99" s="1" t="s">
        <v>994</v>
      </c>
      <c r="C99" s="2" t="s">
        <v>12</v>
      </c>
      <c r="D99" s="2">
        <v>0.996724784374237</v>
      </c>
      <c r="E99" s="5">
        <f t="shared" si="1"/>
        <v>99.67247844</v>
      </c>
    </row>
    <row r="100">
      <c r="A100" s="1" t="s">
        <v>1015</v>
      </c>
      <c r="B100" s="1" t="s">
        <v>1016</v>
      </c>
      <c r="C100" s="2" t="s">
        <v>12</v>
      </c>
      <c r="D100" s="2">
        <v>0.919240355491638</v>
      </c>
      <c r="E100" s="5">
        <f t="shared" si="1"/>
        <v>91.92403555</v>
      </c>
    </row>
    <row r="101">
      <c r="A101" s="1" t="s">
        <v>1021</v>
      </c>
      <c r="B101" s="1" t="s">
        <v>1022</v>
      </c>
      <c r="C101" s="2" t="s">
        <v>12</v>
      </c>
      <c r="D101" s="2">
        <v>0.741333544254303</v>
      </c>
      <c r="E101" s="5">
        <f t="shared" si="1"/>
        <v>74.13335443</v>
      </c>
    </row>
    <row r="102">
      <c r="A102" s="1" t="s">
        <v>1023</v>
      </c>
      <c r="B102" s="1" t="s">
        <v>1024</v>
      </c>
      <c r="C102" s="2" t="s">
        <v>12</v>
      </c>
      <c r="D102" s="2">
        <v>0.63527363538742</v>
      </c>
      <c r="E102" s="5">
        <f t="shared" si="1"/>
        <v>63.52736354</v>
      </c>
    </row>
    <row r="103">
      <c r="A103" s="1" t="s">
        <v>1035</v>
      </c>
      <c r="B103" s="1" t="s">
        <v>1036</v>
      </c>
      <c r="C103" s="2" t="s">
        <v>12</v>
      </c>
      <c r="D103" s="2">
        <v>0.967247188091278</v>
      </c>
      <c r="E103" s="5">
        <f t="shared" si="1"/>
        <v>96.72471881</v>
      </c>
    </row>
    <row r="104">
      <c r="A104" s="1" t="s">
        <v>1073</v>
      </c>
      <c r="B104" s="1" t="s">
        <v>1074</v>
      </c>
      <c r="C104" s="2" t="s">
        <v>12</v>
      </c>
      <c r="D104" s="2">
        <v>0.920716643333435</v>
      </c>
      <c r="E104" s="5">
        <f t="shared" si="1"/>
        <v>92.07166433</v>
      </c>
    </row>
    <row r="105">
      <c r="A105" s="1" t="s">
        <v>1095</v>
      </c>
      <c r="B105" s="1" t="s">
        <v>1096</v>
      </c>
      <c r="C105" s="2" t="s">
        <v>12</v>
      </c>
      <c r="D105" s="2">
        <v>0.551030099391937</v>
      </c>
      <c r="E105" s="5">
        <f t="shared" si="1"/>
        <v>55.10300994</v>
      </c>
    </row>
    <row r="106">
      <c r="A106" s="1" t="s">
        <v>1099</v>
      </c>
      <c r="B106" s="1" t="s">
        <v>1100</v>
      </c>
      <c r="C106" s="2" t="s">
        <v>12</v>
      </c>
      <c r="D106" s="2">
        <v>0.678295910358429</v>
      </c>
      <c r="E106" s="5">
        <f t="shared" si="1"/>
        <v>67.82959104</v>
      </c>
    </row>
    <row r="107">
      <c r="A107" s="1" t="s">
        <v>1109</v>
      </c>
      <c r="B107" s="1" t="s">
        <v>1110</v>
      </c>
      <c r="C107" s="2" t="s">
        <v>12</v>
      </c>
      <c r="D107" s="2">
        <v>0.954635322093963</v>
      </c>
      <c r="E107" s="5">
        <f t="shared" si="1"/>
        <v>95.46353221</v>
      </c>
    </row>
    <row r="108">
      <c r="A108" s="1" t="s">
        <v>1133</v>
      </c>
      <c r="B108" s="1" t="s">
        <v>1134</v>
      </c>
      <c r="C108" s="2" t="s">
        <v>12</v>
      </c>
      <c r="D108" s="2">
        <v>0.997383534908294</v>
      </c>
      <c r="E108" s="5">
        <f t="shared" si="1"/>
        <v>99.73835349</v>
      </c>
    </row>
    <row r="109">
      <c r="A109" s="1" t="s">
        <v>1137</v>
      </c>
      <c r="B109" s="1" t="s">
        <v>1138</v>
      </c>
      <c r="C109" s="2" t="s">
        <v>12</v>
      </c>
      <c r="D109" s="2">
        <v>0.844645500183105</v>
      </c>
      <c r="E109" s="5">
        <f t="shared" si="1"/>
        <v>84.46455002</v>
      </c>
    </row>
    <row r="110">
      <c r="A110" s="1" t="s">
        <v>1139</v>
      </c>
      <c r="B110" s="1" t="s">
        <v>1140</v>
      </c>
      <c r="C110" s="2" t="s">
        <v>12</v>
      </c>
      <c r="D110" s="2">
        <v>0.839688539505004</v>
      </c>
      <c r="E110" s="5">
        <f t="shared" si="1"/>
        <v>83.96885395</v>
      </c>
    </row>
    <row r="111">
      <c r="A111" s="1" t="s">
        <v>1147</v>
      </c>
      <c r="B111" s="1" t="s">
        <v>1148</v>
      </c>
      <c r="C111" s="2" t="s">
        <v>12</v>
      </c>
      <c r="D111" s="2">
        <v>0.696468591690063</v>
      </c>
      <c r="E111" s="5">
        <f t="shared" si="1"/>
        <v>69.64685917</v>
      </c>
    </row>
    <row r="112">
      <c r="A112" s="1" t="s">
        <v>1153</v>
      </c>
      <c r="B112" s="1" t="s">
        <v>1154</v>
      </c>
      <c r="C112" s="2" t="s">
        <v>12</v>
      </c>
      <c r="D112" s="2">
        <v>0.98885953426361</v>
      </c>
      <c r="E112" s="5">
        <f t="shared" si="1"/>
        <v>98.88595343</v>
      </c>
    </row>
    <row r="113">
      <c r="A113" s="1" t="s">
        <v>1163</v>
      </c>
      <c r="B113" s="1" t="s">
        <v>1164</v>
      </c>
      <c r="C113" s="2" t="s">
        <v>12</v>
      </c>
      <c r="D113" s="2">
        <v>0.990949928760528</v>
      </c>
      <c r="E113" s="5">
        <f t="shared" si="1"/>
        <v>99.09499288</v>
      </c>
    </row>
    <row r="114">
      <c r="A114" s="1" t="s">
        <v>1165</v>
      </c>
      <c r="B114" s="1" t="s">
        <v>1166</v>
      </c>
      <c r="C114" s="2" t="s">
        <v>12</v>
      </c>
      <c r="D114" s="2">
        <v>0.956593990325927</v>
      </c>
      <c r="E114" s="5">
        <f t="shared" si="1"/>
        <v>95.65939903</v>
      </c>
    </row>
    <row r="115">
      <c r="A115" s="1" t="s">
        <v>1183</v>
      </c>
      <c r="B115" s="1" t="s">
        <v>1184</v>
      </c>
      <c r="C115" s="2" t="s">
        <v>12</v>
      </c>
      <c r="D115" s="2">
        <v>0.989202678203582</v>
      </c>
      <c r="E115" s="5">
        <f t="shared" si="1"/>
        <v>98.92026782</v>
      </c>
    </row>
    <row r="116">
      <c r="A116" s="1" t="s">
        <v>1187</v>
      </c>
      <c r="B116" s="1" t="s">
        <v>1188</v>
      </c>
      <c r="C116" s="2" t="s">
        <v>12</v>
      </c>
      <c r="D116" s="2">
        <v>0.9380983710289</v>
      </c>
      <c r="E116" s="5">
        <f t="shared" si="1"/>
        <v>93.8098371</v>
      </c>
    </row>
    <row r="117">
      <c r="A117" s="1" t="s">
        <v>1195</v>
      </c>
      <c r="B117" s="1" t="s">
        <v>1196</v>
      </c>
      <c r="C117" s="2" t="s">
        <v>12</v>
      </c>
      <c r="D117" s="2">
        <v>0.988160014152526</v>
      </c>
      <c r="E117" s="5">
        <f t="shared" si="1"/>
        <v>98.81600142</v>
      </c>
    </row>
    <row r="118">
      <c r="A118" s="1" t="s">
        <v>1203</v>
      </c>
      <c r="B118" s="1" t="s">
        <v>1204</v>
      </c>
      <c r="C118" s="2" t="s">
        <v>12</v>
      </c>
      <c r="D118" s="2">
        <v>0.601142764091491</v>
      </c>
      <c r="E118" s="5">
        <f t="shared" si="1"/>
        <v>60.11427641</v>
      </c>
    </row>
    <row r="119">
      <c r="A119" s="1" t="s">
        <v>1213</v>
      </c>
      <c r="B119" s="1" t="s">
        <v>1214</v>
      </c>
      <c r="C119" s="2" t="s">
        <v>12</v>
      </c>
      <c r="D119" s="2">
        <v>0.619784653186798</v>
      </c>
      <c r="E119" s="5">
        <f t="shared" si="1"/>
        <v>61.97846532</v>
      </c>
    </row>
    <row r="120">
      <c r="A120" s="1" t="s">
        <v>1215</v>
      </c>
      <c r="B120" s="1" t="s">
        <v>1216</v>
      </c>
      <c r="C120" s="2" t="s">
        <v>12</v>
      </c>
      <c r="D120" s="2">
        <v>0.997127950191497</v>
      </c>
      <c r="E120" s="5">
        <f t="shared" si="1"/>
        <v>99.71279502</v>
      </c>
    </row>
    <row r="121">
      <c r="A121" s="1" t="s">
        <v>1227</v>
      </c>
      <c r="B121" s="1" t="s">
        <v>1228</v>
      </c>
      <c r="C121" s="2" t="s">
        <v>12</v>
      </c>
      <c r="D121" s="2">
        <v>0.557057321071624</v>
      </c>
      <c r="E121" s="5">
        <f t="shared" si="1"/>
        <v>55.70573211</v>
      </c>
    </row>
    <row r="122">
      <c r="A122" s="1" t="s">
        <v>1231</v>
      </c>
      <c r="B122" s="1" t="s">
        <v>1232</v>
      </c>
      <c r="C122" s="2" t="s">
        <v>12</v>
      </c>
      <c r="D122" s="2">
        <v>0.999375641345977</v>
      </c>
      <c r="E122" s="5">
        <f t="shared" si="1"/>
        <v>99.93756413</v>
      </c>
    </row>
    <row r="123">
      <c r="A123" s="1" t="s">
        <v>1235</v>
      </c>
      <c r="B123" s="1" t="s">
        <v>1236</v>
      </c>
      <c r="C123" s="2" t="s">
        <v>12</v>
      </c>
      <c r="D123" s="2">
        <v>0.867558062076568</v>
      </c>
      <c r="E123" s="5">
        <f t="shared" si="1"/>
        <v>86.75580621</v>
      </c>
    </row>
    <row r="124">
      <c r="A124" s="1" t="s">
        <v>1255</v>
      </c>
      <c r="B124" s="1" t="s">
        <v>1256</v>
      </c>
      <c r="C124" s="2" t="s">
        <v>12</v>
      </c>
      <c r="D124" s="2">
        <v>0.681799352169036</v>
      </c>
      <c r="E124" s="5">
        <f t="shared" si="1"/>
        <v>68.17993522</v>
      </c>
    </row>
    <row r="125">
      <c r="A125" s="1" t="s">
        <v>1257</v>
      </c>
      <c r="B125" s="1" t="s">
        <v>1258</v>
      </c>
      <c r="C125" s="2" t="s">
        <v>12</v>
      </c>
      <c r="D125" s="2">
        <v>0.958376705646514</v>
      </c>
      <c r="E125" s="5">
        <f t="shared" si="1"/>
        <v>95.83767056</v>
      </c>
    </row>
    <row r="126">
      <c r="A126" s="1" t="s">
        <v>1281</v>
      </c>
      <c r="B126" s="1" t="s">
        <v>1282</v>
      </c>
      <c r="C126" s="2" t="s">
        <v>12</v>
      </c>
      <c r="D126" s="2">
        <v>0.87782472372055</v>
      </c>
      <c r="E126" s="5">
        <f t="shared" si="1"/>
        <v>87.78247237</v>
      </c>
    </row>
    <row r="127">
      <c r="A127" s="1" t="s">
        <v>1285</v>
      </c>
      <c r="B127" s="1" t="s">
        <v>1286</v>
      </c>
      <c r="C127" s="2" t="s">
        <v>12</v>
      </c>
      <c r="D127" s="2">
        <v>0.995817601680755</v>
      </c>
      <c r="E127" s="5">
        <f t="shared" si="1"/>
        <v>99.58176017</v>
      </c>
    </row>
    <row r="128">
      <c r="A128" s="1" t="s">
        <v>1303</v>
      </c>
      <c r="B128" s="1" t="s">
        <v>1304</v>
      </c>
      <c r="C128" s="2" t="s">
        <v>12</v>
      </c>
      <c r="D128" s="2">
        <v>0.997963905334472</v>
      </c>
      <c r="E128" s="5">
        <f t="shared" si="1"/>
        <v>99.79639053</v>
      </c>
    </row>
    <row r="129">
      <c r="A129" s="1" t="s">
        <v>1313</v>
      </c>
      <c r="B129" s="1" t="s">
        <v>1314</v>
      </c>
      <c r="C129" s="2" t="s">
        <v>12</v>
      </c>
      <c r="D129" s="2">
        <v>0.998908996582031</v>
      </c>
      <c r="E129" s="5">
        <f t="shared" si="1"/>
        <v>99.89089966</v>
      </c>
    </row>
    <row r="130">
      <c r="A130" s="1" t="s">
        <v>1315</v>
      </c>
      <c r="B130" s="1" t="s">
        <v>1316</v>
      </c>
      <c r="C130" s="2" t="s">
        <v>12</v>
      </c>
      <c r="D130" s="2">
        <v>0.587802231311798</v>
      </c>
      <c r="E130" s="5">
        <f t="shared" si="1"/>
        <v>58.78022313</v>
      </c>
    </row>
    <row r="131">
      <c r="A131" s="1" t="s">
        <v>1343</v>
      </c>
      <c r="B131" s="1" t="s">
        <v>1344</v>
      </c>
      <c r="C131" s="2" t="s">
        <v>12</v>
      </c>
      <c r="D131" s="2">
        <v>0.79071021080017</v>
      </c>
      <c r="E131" s="5">
        <f t="shared" si="1"/>
        <v>79.07102108</v>
      </c>
    </row>
    <row r="132">
      <c r="A132" s="1" t="s">
        <v>1345</v>
      </c>
      <c r="B132" s="1" t="s">
        <v>1346</v>
      </c>
      <c r="C132" s="2" t="s">
        <v>12</v>
      </c>
      <c r="D132" s="2">
        <v>0.982348084449768</v>
      </c>
      <c r="E132" s="5">
        <f t="shared" si="1"/>
        <v>98.23480844</v>
      </c>
    </row>
    <row r="133">
      <c r="A133" s="1" t="s">
        <v>1349</v>
      </c>
      <c r="B133" s="1" t="s">
        <v>1350</v>
      </c>
      <c r="C133" s="2" t="s">
        <v>12</v>
      </c>
      <c r="D133" s="2">
        <v>0.585446596145629</v>
      </c>
      <c r="E133" s="5">
        <f t="shared" si="1"/>
        <v>58.54465961</v>
      </c>
    </row>
    <row r="134">
      <c r="A134" s="1" t="s">
        <v>1351</v>
      </c>
      <c r="B134" s="1" t="s">
        <v>1352</v>
      </c>
      <c r="C134" s="2" t="s">
        <v>12</v>
      </c>
      <c r="D134" s="2">
        <v>0.808983266353607</v>
      </c>
      <c r="E134" s="5">
        <f t="shared" si="1"/>
        <v>80.89832664</v>
      </c>
    </row>
    <row r="135">
      <c r="A135" s="1" t="s">
        <v>1355</v>
      </c>
      <c r="B135" s="1" t="s">
        <v>1356</v>
      </c>
      <c r="C135" s="2" t="s">
        <v>12</v>
      </c>
      <c r="D135" s="2">
        <v>0.750960648059845</v>
      </c>
      <c r="E135" s="5">
        <f t="shared" si="1"/>
        <v>75.09606481</v>
      </c>
    </row>
    <row r="136">
      <c r="A136" s="1" t="s">
        <v>1375</v>
      </c>
      <c r="B136" s="1" t="s">
        <v>1376</v>
      </c>
      <c r="C136" s="2" t="s">
        <v>12</v>
      </c>
      <c r="D136" s="2">
        <v>0.686224460601806</v>
      </c>
      <c r="E136" s="5">
        <f t="shared" si="1"/>
        <v>68.62244606</v>
      </c>
    </row>
    <row r="137">
      <c r="A137" s="1" t="s">
        <v>1377</v>
      </c>
      <c r="B137" s="1" t="s">
        <v>1378</v>
      </c>
      <c r="C137" s="2" t="s">
        <v>12</v>
      </c>
      <c r="D137" s="2">
        <v>0.981076478958129</v>
      </c>
      <c r="E137" s="5">
        <f t="shared" si="1"/>
        <v>98.1076479</v>
      </c>
    </row>
    <row r="138">
      <c r="A138" s="1" t="s">
        <v>1383</v>
      </c>
      <c r="B138" s="1" t="s">
        <v>1384</v>
      </c>
      <c r="C138" s="2" t="s">
        <v>12</v>
      </c>
      <c r="D138" s="2">
        <v>0.966247379779815</v>
      </c>
      <c r="E138" s="5">
        <f t="shared" si="1"/>
        <v>96.62473798</v>
      </c>
    </row>
    <row r="139">
      <c r="A139" s="1" t="s">
        <v>1403</v>
      </c>
      <c r="B139" s="1" t="s">
        <v>1404</v>
      </c>
      <c r="C139" s="2" t="s">
        <v>12</v>
      </c>
      <c r="D139" s="2">
        <v>0.920948922634124</v>
      </c>
      <c r="E139" s="5">
        <f t="shared" si="1"/>
        <v>92.09489226</v>
      </c>
    </row>
    <row r="140">
      <c r="A140" s="1" t="s">
        <v>1411</v>
      </c>
      <c r="B140" s="1" t="s">
        <v>1412</v>
      </c>
      <c r="C140" s="2" t="s">
        <v>12</v>
      </c>
      <c r="D140" s="2">
        <v>0.991522431373596</v>
      </c>
      <c r="E140" s="5">
        <f t="shared" si="1"/>
        <v>99.15224314</v>
      </c>
    </row>
    <row r="141">
      <c r="A141" s="1" t="s">
        <v>1419</v>
      </c>
      <c r="B141" s="1" t="s">
        <v>1420</v>
      </c>
      <c r="C141" s="2" t="s">
        <v>12</v>
      </c>
      <c r="D141" s="2">
        <v>0.567526280879974</v>
      </c>
      <c r="E141" s="5">
        <f t="shared" si="1"/>
        <v>56.75262809</v>
      </c>
    </row>
    <row r="142">
      <c r="A142" s="1" t="s">
        <v>1421</v>
      </c>
      <c r="B142" s="1" t="s">
        <v>1422</v>
      </c>
      <c r="C142" s="2" t="s">
        <v>12</v>
      </c>
      <c r="D142" s="2">
        <v>0.894992291927337</v>
      </c>
      <c r="E142" s="5">
        <f t="shared" si="1"/>
        <v>89.49922919</v>
      </c>
    </row>
    <row r="143">
      <c r="A143" s="1" t="s">
        <v>1437</v>
      </c>
      <c r="B143" s="1" t="s">
        <v>1438</v>
      </c>
      <c r="C143" s="2" t="s">
        <v>12</v>
      </c>
      <c r="D143" s="2">
        <v>0.949859499931335</v>
      </c>
      <c r="E143" s="5">
        <f t="shared" si="1"/>
        <v>94.98594999</v>
      </c>
    </row>
    <row r="144">
      <c r="A144" s="1" t="s">
        <v>1451</v>
      </c>
      <c r="B144" s="1" t="s">
        <v>1452</v>
      </c>
      <c r="C144" s="2" t="s">
        <v>12</v>
      </c>
      <c r="D144" s="2">
        <v>0.550472438335418</v>
      </c>
      <c r="E144" s="5">
        <f t="shared" si="1"/>
        <v>55.04724383</v>
      </c>
    </row>
    <row r="145">
      <c r="A145" s="1" t="s">
        <v>1465</v>
      </c>
      <c r="B145" s="1" t="s">
        <v>1466</v>
      </c>
      <c r="C145" s="2" t="s">
        <v>12</v>
      </c>
      <c r="D145" s="2">
        <v>0.745855033397674</v>
      </c>
      <c r="E145" s="5">
        <f t="shared" si="1"/>
        <v>74.58550334</v>
      </c>
    </row>
    <row r="146">
      <c r="A146" s="1" t="s">
        <v>1469</v>
      </c>
      <c r="B146" s="1" t="s">
        <v>1470</v>
      </c>
      <c r="C146" s="2" t="s">
        <v>12</v>
      </c>
      <c r="D146" s="2">
        <v>0.663408696651458</v>
      </c>
      <c r="E146" s="5">
        <f t="shared" si="1"/>
        <v>66.34086967</v>
      </c>
    </row>
    <row r="147">
      <c r="A147" s="1" t="s">
        <v>1491</v>
      </c>
      <c r="B147" s="1" t="s">
        <v>1492</v>
      </c>
      <c r="C147" s="2" t="s">
        <v>12</v>
      </c>
      <c r="D147" s="2">
        <v>0.503166496753692</v>
      </c>
      <c r="E147" s="5">
        <f t="shared" si="1"/>
        <v>50.31664968</v>
      </c>
    </row>
    <row r="148">
      <c r="A148" s="1" t="s">
        <v>1493</v>
      </c>
      <c r="B148" s="1" t="s">
        <v>1494</v>
      </c>
      <c r="C148" s="2" t="s">
        <v>12</v>
      </c>
      <c r="D148" s="2">
        <v>0.5788055062294</v>
      </c>
      <c r="E148" s="5">
        <f t="shared" si="1"/>
        <v>57.88055062</v>
      </c>
    </row>
    <row r="149">
      <c r="A149" s="1" t="s">
        <v>1495</v>
      </c>
      <c r="B149" s="1" t="s">
        <v>1496</v>
      </c>
      <c r="C149" s="2" t="s">
        <v>12</v>
      </c>
      <c r="D149" s="2">
        <v>0.976218342781066</v>
      </c>
      <c r="E149" s="5">
        <f t="shared" si="1"/>
        <v>97.62183428</v>
      </c>
    </row>
    <row r="150">
      <c r="A150" s="1" t="s">
        <v>1501</v>
      </c>
      <c r="B150" s="1" t="s">
        <v>1502</v>
      </c>
      <c r="C150" s="2" t="s">
        <v>12</v>
      </c>
      <c r="D150" s="2">
        <v>0.989151120185852</v>
      </c>
      <c r="E150" s="5">
        <f t="shared" si="1"/>
        <v>98.91511202</v>
      </c>
    </row>
    <row r="151">
      <c r="A151" s="1" t="s">
        <v>1523</v>
      </c>
      <c r="B151" s="1" t="s">
        <v>1524</v>
      </c>
      <c r="C151" s="2" t="s">
        <v>12</v>
      </c>
      <c r="D151" s="2">
        <v>0.556729435920715</v>
      </c>
      <c r="E151" s="5">
        <f t="shared" si="1"/>
        <v>55.67294359</v>
      </c>
    </row>
    <row r="152">
      <c r="A152" s="1" t="s">
        <v>1535</v>
      </c>
      <c r="B152" s="1" t="s">
        <v>1536</v>
      </c>
      <c r="C152" s="2" t="s">
        <v>12</v>
      </c>
      <c r="D152" s="2">
        <v>0.694363892078399</v>
      </c>
      <c r="E152" s="5">
        <f t="shared" si="1"/>
        <v>69.43638921</v>
      </c>
    </row>
    <row r="153">
      <c r="A153" s="1" t="s">
        <v>1551</v>
      </c>
      <c r="B153" s="1" t="s">
        <v>1552</v>
      </c>
      <c r="C153" s="2" t="s">
        <v>12</v>
      </c>
      <c r="D153" s="2">
        <v>0.952915668487548</v>
      </c>
      <c r="E153" s="5">
        <f t="shared" si="1"/>
        <v>95.29156685</v>
      </c>
    </row>
    <row r="154">
      <c r="A154" s="1" t="s">
        <v>1569</v>
      </c>
      <c r="B154" s="1" t="s">
        <v>1570</v>
      </c>
      <c r="C154" s="2" t="s">
        <v>12</v>
      </c>
      <c r="D154" s="2">
        <v>0.7446328997612</v>
      </c>
      <c r="E154" s="5">
        <f t="shared" si="1"/>
        <v>74.46328998</v>
      </c>
    </row>
    <row r="155">
      <c r="A155" s="1" t="s">
        <v>1583</v>
      </c>
      <c r="B155" s="1" t="s">
        <v>1584</v>
      </c>
      <c r="C155" s="2" t="s">
        <v>12</v>
      </c>
      <c r="D155" s="2">
        <v>0.718416690826416</v>
      </c>
      <c r="E155" s="5">
        <f t="shared" si="1"/>
        <v>71.84166908</v>
      </c>
    </row>
    <row r="156">
      <c r="A156" s="1" t="s">
        <v>1585</v>
      </c>
      <c r="B156" s="1" t="s">
        <v>1586</v>
      </c>
      <c r="C156" s="2" t="s">
        <v>12</v>
      </c>
      <c r="D156" s="2">
        <v>0.939713358879089</v>
      </c>
      <c r="E156" s="5">
        <f t="shared" si="1"/>
        <v>93.97133589</v>
      </c>
    </row>
    <row r="157">
      <c r="A157" s="1" t="s">
        <v>1601</v>
      </c>
      <c r="B157" s="1" t="s">
        <v>1602</v>
      </c>
      <c r="C157" s="2" t="s">
        <v>12</v>
      </c>
      <c r="D157" s="2">
        <v>0.664743781089782</v>
      </c>
      <c r="E157" s="5">
        <f t="shared" si="1"/>
        <v>66.47437811</v>
      </c>
    </row>
    <row r="158">
      <c r="A158" s="1" t="s">
        <v>1607</v>
      </c>
      <c r="B158" s="1" t="s">
        <v>1608</v>
      </c>
      <c r="C158" s="2" t="s">
        <v>12</v>
      </c>
      <c r="D158" s="2">
        <v>0.582935452461242</v>
      </c>
      <c r="E158" s="5">
        <f t="shared" si="1"/>
        <v>58.29354525</v>
      </c>
    </row>
    <row r="159">
      <c r="A159" s="1" t="s">
        <v>1609</v>
      </c>
      <c r="B159" s="1" t="s">
        <v>1610</v>
      </c>
      <c r="C159" s="2" t="s">
        <v>12</v>
      </c>
      <c r="D159" s="2">
        <v>0.802073061466217</v>
      </c>
      <c r="E159" s="5">
        <f t="shared" si="1"/>
        <v>80.20730615</v>
      </c>
    </row>
    <row r="160">
      <c r="A160" s="1" t="s">
        <v>1613</v>
      </c>
      <c r="B160" s="1" t="s">
        <v>1614</v>
      </c>
      <c r="C160" s="2" t="s">
        <v>12</v>
      </c>
      <c r="D160" s="2">
        <v>0.963818550109863</v>
      </c>
      <c r="E160" s="5">
        <f t="shared" si="1"/>
        <v>96.38185501</v>
      </c>
    </row>
    <row r="161">
      <c r="A161" s="1" t="s">
        <v>1643</v>
      </c>
      <c r="B161" s="1" t="s">
        <v>1644</v>
      </c>
      <c r="C161" s="2" t="s">
        <v>12</v>
      </c>
      <c r="D161" s="2">
        <v>0.887549757957458</v>
      </c>
      <c r="E161" s="5">
        <f t="shared" si="1"/>
        <v>88.7549758</v>
      </c>
    </row>
    <row r="162">
      <c r="A162" s="1" t="s">
        <v>1661</v>
      </c>
      <c r="B162" s="1" t="s">
        <v>1662</v>
      </c>
      <c r="C162" s="2" t="s">
        <v>12</v>
      </c>
      <c r="D162" s="2">
        <v>0.924834311008453</v>
      </c>
      <c r="E162" s="5">
        <f t="shared" si="1"/>
        <v>92.4834311</v>
      </c>
    </row>
    <row r="163">
      <c r="A163" s="1" t="s">
        <v>1675</v>
      </c>
      <c r="B163" s="1" t="s">
        <v>1676</v>
      </c>
      <c r="C163" s="2" t="s">
        <v>12</v>
      </c>
      <c r="D163" s="2">
        <v>0.993031859397888</v>
      </c>
      <c r="E163" s="5">
        <f t="shared" si="1"/>
        <v>99.30318594</v>
      </c>
    </row>
    <row r="164">
      <c r="A164" s="1" t="s">
        <v>1689</v>
      </c>
      <c r="B164" s="1" t="s">
        <v>1690</v>
      </c>
      <c r="C164" s="2" t="s">
        <v>12</v>
      </c>
      <c r="D164" s="2">
        <v>0.999450266361236</v>
      </c>
      <c r="E164" s="5">
        <f t="shared" si="1"/>
        <v>99.94502664</v>
      </c>
    </row>
    <row r="165">
      <c r="A165" s="1" t="s">
        <v>1717</v>
      </c>
      <c r="B165" s="1" t="s">
        <v>1718</v>
      </c>
      <c r="C165" s="2" t="s">
        <v>12</v>
      </c>
      <c r="D165" s="2">
        <v>0.984259903430938</v>
      </c>
      <c r="E165" s="5">
        <f t="shared" si="1"/>
        <v>98.42599034</v>
      </c>
    </row>
    <row r="166">
      <c r="A166" s="1" t="s">
        <v>1729</v>
      </c>
      <c r="B166" s="1" t="s">
        <v>1730</v>
      </c>
      <c r="C166" s="2" t="s">
        <v>12</v>
      </c>
      <c r="D166" s="2">
        <v>0.965561628341674</v>
      </c>
      <c r="E166" s="5">
        <f t="shared" si="1"/>
        <v>96.55616283</v>
      </c>
    </row>
    <row r="167">
      <c r="A167" s="1" t="s">
        <v>1733</v>
      </c>
      <c r="B167" s="1" t="s">
        <v>1734</v>
      </c>
      <c r="C167" s="2" t="s">
        <v>12</v>
      </c>
      <c r="D167" s="2">
        <v>0.985602617263794</v>
      </c>
      <c r="E167" s="5">
        <f t="shared" si="1"/>
        <v>98.56026173</v>
      </c>
    </row>
    <row r="168">
      <c r="A168" s="1" t="s">
        <v>1741</v>
      </c>
      <c r="B168" s="1" t="s">
        <v>1742</v>
      </c>
      <c r="C168" s="2" t="s">
        <v>12</v>
      </c>
      <c r="D168" s="2">
        <v>0.987143695354461</v>
      </c>
      <c r="E168" s="5">
        <f t="shared" si="1"/>
        <v>98.71436954</v>
      </c>
    </row>
    <row r="169">
      <c r="A169" s="1" t="s">
        <v>1751</v>
      </c>
      <c r="B169" s="1" t="s">
        <v>1752</v>
      </c>
      <c r="C169" s="2" t="s">
        <v>12</v>
      </c>
      <c r="D169" s="2">
        <v>0.990389943122863</v>
      </c>
      <c r="E169" s="5">
        <f t="shared" si="1"/>
        <v>99.03899431</v>
      </c>
    </row>
    <row r="170">
      <c r="A170" s="1" t="s">
        <v>1809</v>
      </c>
      <c r="B170" s="1" t="s">
        <v>1810</v>
      </c>
      <c r="C170" s="2" t="s">
        <v>12</v>
      </c>
      <c r="D170" s="2">
        <v>0.936960756778717</v>
      </c>
      <c r="E170" s="5">
        <f t="shared" si="1"/>
        <v>93.69607568</v>
      </c>
    </row>
    <row r="171">
      <c r="A171" s="1" t="s">
        <v>1815</v>
      </c>
      <c r="B171" s="1" t="s">
        <v>1816</v>
      </c>
      <c r="C171" s="2" t="s">
        <v>12</v>
      </c>
      <c r="D171" s="2">
        <v>0.995343327522277</v>
      </c>
      <c r="E171" s="5">
        <f t="shared" si="1"/>
        <v>99.53433275</v>
      </c>
    </row>
    <row r="172">
      <c r="A172" s="1" t="s">
        <v>1821</v>
      </c>
      <c r="B172" s="1" t="s">
        <v>1822</v>
      </c>
      <c r="C172" s="2" t="s">
        <v>12</v>
      </c>
      <c r="D172" s="2">
        <v>0.536279916763305</v>
      </c>
      <c r="E172" s="5">
        <f t="shared" si="1"/>
        <v>53.62799168</v>
      </c>
    </row>
    <row r="173">
      <c r="A173" s="1" t="s">
        <v>1865</v>
      </c>
      <c r="B173" s="1" t="s">
        <v>1866</v>
      </c>
      <c r="C173" s="2" t="s">
        <v>12</v>
      </c>
      <c r="D173" s="2">
        <v>0.960017204284668</v>
      </c>
      <c r="E173" s="5">
        <f t="shared" si="1"/>
        <v>96.00172043</v>
      </c>
    </row>
    <row r="174">
      <c r="A174" s="1" t="s">
        <v>1913</v>
      </c>
      <c r="B174" s="1" t="s">
        <v>1914</v>
      </c>
      <c r="C174" s="2" t="s">
        <v>12</v>
      </c>
      <c r="D174" s="2">
        <v>0.936089754104614</v>
      </c>
      <c r="E174" s="5">
        <f t="shared" si="1"/>
        <v>93.60897541</v>
      </c>
    </row>
    <row r="175">
      <c r="A175" s="1" t="s">
        <v>1929</v>
      </c>
      <c r="B175" s="1" t="s">
        <v>1930</v>
      </c>
      <c r="C175" s="2" t="s">
        <v>12</v>
      </c>
      <c r="D175" s="2">
        <v>0.985977172851562</v>
      </c>
      <c r="E175" s="5">
        <f t="shared" si="1"/>
        <v>98.59771729</v>
      </c>
    </row>
    <row r="176">
      <c r="A176" s="1" t="s">
        <v>1951</v>
      </c>
      <c r="B176" s="1" t="s">
        <v>1952</v>
      </c>
      <c r="C176" s="2" t="s">
        <v>12</v>
      </c>
      <c r="D176" s="2">
        <v>0.992917656898498</v>
      </c>
      <c r="E176" s="5">
        <f t="shared" si="1"/>
        <v>99.29176569</v>
      </c>
    </row>
    <row r="177">
      <c r="A177" s="1" t="s">
        <v>1953</v>
      </c>
      <c r="B177" s="1" t="s">
        <v>1954</v>
      </c>
      <c r="C177" s="2" t="s">
        <v>12</v>
      </c>
      <c r="D177" s="2">
        <v>0.997565150260925</v>
      </c>
      <c r="E177" s="5">
        <f t="shared" si="1"/>
        <v>99.75651503</v>
      </c>
    </row>
    <row r="178">
      <c r="A178" s="1" t="s">
        <v>1965</v>
      </c>
      <c r="B178" s="1" t="s">
        <v>1966</v>
      </c>
      <c r="C178" s="2" t="s">
        <v>12</v>
      </c>
      <c r="D178" s="2">
        <v>0.701494812965393</v>
      </c>
      <c r="E178" s="5">
        <f t="shared" si="1"/>
        <v>70.1494813</v>
      </c>
    </row>
    <row r="179">
      <c r="A179" s="1" t="s">
        <v>1981</v>
      </c>
      <c r="B179" s="1" t="s">
        <v>1982</v>
      </c>
      <c r="C179" s="2" t="s">
        <v>12</v>
      </c>
      <c r="D179" s="2">
        <v>0.984350323677063</v>
      </c>
      <c r="E179" s="5">
        <f t="shared" si="1"/>
        <v>98.43503237</v>
      </c>
    </row>
    <row r="180">
      <c r="A180" s="1" t="s">
        <v>2017</v>
      </c>
      <c r="B180" s="1" t="s">
        <v>2018</v>
      </c>
      <c r="C180" s="2" t="s">
        <v>12</v>
      </c>
      <c r="D180" s="2">
        <v>0.995428085327148</v>
      </c>
      <c r="E180" s="5">
        <f t="shared" si="1"/>
        <v>99.54280853</v>
      </c>
    </row>
    <row r="181">
      <c r="A181" s="1" t="s">
        <v>2021</v>
      </c>
      <c r="B181" s="1" t="s">
        <v>2022</v>
      </c>
      <c r="C181" s="2" t="s">
        <v>12</v>
      </c>
      <c r="D181" s="2">
        <v>0.998439848423004</v>
      </c>
      <c r="E181" s="5">
        <f t="shared" si="1"/>
        <v>99.84398484</v>
      </c>
    </row>
    <row r="182">
      <c r="A182" s="1" t="s">
        <v>2035</v>
      </c>
      <c r="B182" s="1" t="s">
        <v>2036</v>
      </c>
      <c r="C182" s="2" t="s">
        <v>12</v>
      </c>
      <c r="D182" s="2">
        <v>0.997289419174194</v>
      </c>
      <c r="E182" s="5">
        <f t="shared" si="1"/>
        <v>99.72894192</v>
      </c>
    </row>
    <row r="183">
      <c r="A183" s="1" t="s">
        <v>2085</v>
      </c>
      <c r="B183" s="1" t="s">
        <v>2086</v>
      </c>
      <c r="C183" s="2" t="s">
        <v>12</v>
      </c>
      <c r="D183" s="2">
        <v>0.974153339862823</v>
      </c>
      <c r="E183" s="5">
        <f t="shared" si="1"/>
        <v>97.41533399</v>
      </c>
    </row>
    <row r="184">
      <c r="A184" s="1" t="s">
        <v>2103</v>
      </c>
      <c r="B184" s="1" t="s">
        <v>2104</v>
      </c>
      <c r="C184" s="2" t="s">
        <v>12</v>
      </c>
      <c r="D184" s="2">
        <v>0.981721639633178</v>
      </c>
      <c r="E184" s="5">
        <f t="shared" si="1"/>
        <v>98.17216396</v>
      </c>
    </row>
    <row r="185">
      <c r="A185" s="1" t="s">
        <v>2111</v>
      </c>
      <c r="B185" s="1" t="s">
        <v>2112</v>
      </c>
      <c r="C185" s="2" t="s">
        <v>12</v>
      </c>
      <c r="D185" s="2">
        <v>0.635353744029998</v>
      </c>
      <c r="E185" s="5">
        <f t="shared" si="1"/>
        <v>63.5353744</v>
      </c>
    </row>
    <row r="186">
      <c r="A186" s="1" t="s">
        <v>2117</v>
      </c>
      <c r="B186" s="1" t="s">
        <v>2118</v>
      </c>
      <c r="C186" s="2" t="s">
        <v>12</v>
      </c>
      <c r="D186" s="2">
        <v>0.566880762577056</v>
      </c>
      <c r="E186" s="5">
        <f t="shared" si="1"/>
        <v>56.68807626</v>
      </c>
    </row>
    <row r="187">
      <c r="A187" s="1" t="s">
        <v>2119</v>
      </c>
      <c r="B187" s="1" t="s">
        <v>2120</v>
      </c>
      <c r="C187" s="2" t="s">
        <v>12</v>
      </c>
      <c r="D187" s="2">
        <v>0.675331532955169</v>
      </c>
      <c r="E187" s="5">
        <f t="shared" si="1"/>
        <v>67.5331533</v>
      </c>
    </row>
    <row r="188">
      <c r="A188" s="1" t="s">
        <v>2121</v>
      </c>
      <c r="B188" s="1" t="s">
        <v>2122</v>
      </c>
      <c r="C188" s="2" t="s">
        <v>12</v>
      </c>
      <c r="D188" s="2">
        <v>0.764338672161102</v>
      </c>
      <c r="E188" s="5">
        <f t="shared" si="1"/>
        <v>76.43386722</v>
      </c>
    </row>
    <row r="189">
      <c r="A189" s="1" t="s">
        <v>2125</v>
      </c>
      <c r="B189" s="1" t="s">
        <v>2126</v>
      </c>
      <c r="C189" s="2" t="s">
        <v>12</v>
      </c>
      <c r="D189" s="2">
        <v>0.95220923423767</v>
      </c>
      <c r="E189" s="5">
        <f t="shared" si="1"/>
        <v>95.22092342</v>
      </c>
    </row>
    <row r="190">
      <c r="A190" s="1" t="s">
        <v>2129</v>
      </c>
      <c r="B190" s="1" t="s">
        <v>2130</v>
      </c>
      <c r="C190" s="2" t="s">
        <v>12</v>
      </c>
      <c r="D190" s="2">
        <v>0.729948282241821</v>
      </c>
      <c r="E190" s="5">
        <f t="shared" si="1"/>
        <v>72.99482822</v>
      </c>
    </row>
    <row r="191">
      <c r="A191" s="1" t="s">
        <v>2131</v>
      </c>
      <c r="B191" s="1" t="s">
        <v>2132</v>
      </c>
      <c r="C191" s="2" t="s">
        <v>12</v>
      </c>
      <c r="D191" s="2">
        <v>0.678557872772216</v>
      </c>
      <c r="E191" s="5">
        <f t="shared" si="1"/>
        <v>67.85578728</v>
      </c>
    </row>
    <row r="192">
      <c r="A192" s="1" t="s">
        <v>2133</v>
      </c>
      <c r="B192" s="1" t="s">
        <v>2134</v>
      </c>
      <c r="C192" s="2" t="s">
        <v>12</v>
      </c>
      <c r="D192" s="2">
        <v>0.980920553207397</v>
      </c>
      <c r="E192" s="5">
        <f t="shared" si="1"/>
        <v>98.09205532</v>
      </c>
    </row>
    <row r="193">
      <c r="A193" s="1" t="s">
        <v>2145</v>
      </c>
      <c r="B193" s="1" t="s">
        <v>2146</v>
      </c>
      <c r="C193" s="2" t="s">
        <v>12</v>
      </c>
      <c r="D193" s="2">
        <v>0.771500408649444</v>
      </c>
      <c r="E193" s="5">
        <f t="shared" si="1"/>
        <v>77.15004086</v>
      </c>
    </row>
    <row r="194">
      <c r="A194" s="1" t="s">
        <v>2167</v>
      </c>
      <c r="B194" s="1" t="s">
        <v>2168</v>
      </c>
      <c r="C194" s="2" t="s">
        <v>12</v>
      </c>
      <c r="D194" s="2">
        <v>0.997256100177764</v>
      </c>
      <c r="E194" s="5">
        <f t="shared" si="1"/>
        <v>99.72561002</v>
      </c>
    </row>
    <row r="195">
      <c r="A195" s="1" t="s">
        <v>2179</v>
      </c>
      <c r="B195" s="1" t="s">
        <v>2180</v>
      </c>
      <c r="C195" s="2" t="s">
        <v>12</v>
      </c>
      <c r="D195" s="2">
        <v>0.926068484783172</v>
      </c>
      <c r="E195" s="5">
        <f t="shared" si="1"/>
        <v>92.60684848</v>
      </c>
    </row>
    <row r="196">
      <c r="A196" s="1" t="s">
        <v>2207</v>
      </c>
      <c r="B196" s="1" t="s">
        <v>2208</v>
      </c>
      <c r="C196" s="2" t="s">
        <v>12</v>
      </c>
      <c r="D196" s="2">
        <v>0.984015703201294</v>
      </c>
      <c r="E196" s="5">
        <f t="shared" si="1"/>
        <v>98.40157032</v>
      </c>
    </row>
    <row r="197">
      <c r="A197" s="1" t="s">
        <v>2219</v>
      </c>
      <c r="B197" s="1" t="s">
        <v>2220</v>
      </c>
      <c r="C197" s="2" t="s">
        <v>12</v>
      </c>
      <c r="D197" s="2">
        <v>0.887753546237945</v>
      </c>
      <c r="E197" s="5">
        <f t="shared" si="1"/>
        <v>88.77535462</v>
      </c>
    </row>
    <row r="198">
      <c r="A198" s="1" t="s">
        <v>2237</v>
      </c>
      <c r="B198" s="1" t="s">
        <v>2238</v>
      </c>
      <c r="C198" s="2" t="s">
        <v>12</v>
      </c>
      <c r="D198" s="2">
        <v>0.996287584304809</v>
      </c>
      <c r="E198" s="5">
        <f t="shared" si="1"/>
        <v>99.62875843</v>
      </c>
    </row>
    <row r="199">
      <c r="A199" s="1" t="s">
        <v>2263</v>
      </c>
      <c r="B199" s="1" t="s">
        <v>2264</v>
      </c>
      <c r="C199" s="2" t="s">
        <v>12</v>
      </c>
      <c r="D199" s="2">
        <v>0.974397778511047</v>
      </c>
      <c r="E199" s="5">
        <f t="shared" si="1"/>
        <v>97.43977785</v>
      </c>
    </row>
    <row r="200">
      <c r="A200" s="1" t="s">
        <v>2279</v>
      </c>
      <c r="B200" s="1" t="s">
        <v>2280</v>
      </c>
      <c r="C200" s="2" t="s">
        <v>12</v>
      </c>
      <c r="D200" s="2">
        <v>0.968629121780395</v>
      </c>
      <c r="E200" s="5">
        <f t="shared" si="1"/>
        <v>96.86291218</v>
      </c>
    </row>
    <row r="201">
      <c r="A201" s="1" t="s">
        <v>2301</v>
      </c>
      <c r="B201" s="1" t="s">
        <v>2302</v>
      </c>
      <c r="C201" s="2" t="s">
        <v>12</v>
      </c>
      <c r="D201" s="2">
        <v>0.929756879806518</v>
      </c>
      <c r="E201" s="5">
        <f t="shared" si="1"/>
        <v>92.97568798</v>
      </c>
    </row>
    <row r="202">
      <c r="A202" s="1" t="s">
        <v>2303</v>
      </c>
      <c r="B202" s="1" t="s">
        <v>2304</v>
      </c>
      <c r="C202" s="2" t="s">
        <v>12</v>
      </c>
      <c r="D202" s="2">
        <v>0.842456221580505</v>
      </c>
      <c r="E202" s="5">
        <f t="shared" si="1"/>
        <v>84.24562216</v>
      </c>
    </row>
    <row r="203">
      <c r="A203" s="1" t="s">
        <v>2317</v>
      </c>
      <c r="B203" s="1" t="s">
        <v>2318</v>
      </c>
      <c r="C203" s="2" t="s">
        <v>12</v>
      </c>
      <c r="D203" s="2">
        <v>0.44794151186943</v>
      </c>
      <c r="E203" s="5">
        <f t="shared" si="1"/>
        <v>44.79415119</v>
      </c>
    </row>
    <row r="204">
      <c r="A204" s="1" t="s">
        <v>2323</v>
      </c>
      <c r="B204" s="1" t="s">
        <v>2324</v>
      </c>
      <c r="C204" s="2" t="s">
        <v>12</v>
      </c>
      <c r="D204" s="2">
        <v>0.852493166923523</v>
      </c>
      <c r="E204" s="5">
        <f t="shared" si="1"/>
        <v>85.24931669</v>
      </c>
    </row>
    <row r="205">
      <c r="A205" s="1" t="s">
        <v>2341</v>
      </c>
      <c r="B205" s="1" t="s">
        <v>2342</v>
      </c>
      <c r="C205" s="2" t="s">
        <v>12</v>
      </c>
      <c r="D205" s="2">
        <v>0.995724320411682</v>
      </c>
      <c r="E205" s="5">
        <f t="shared" si="1"/>
        <v>99.57243204</v>
      </c>
    </row>
    <row r="206">
      <c r="A206" s="1" t="s">
        <v>2355</v>
      </c>
      <c r="B206" s="1" t="s">
        <v>2356</v>
      </c>
      <c r="C206" s="2" t="s">
        <v>12</v>
      </c>
      <c r="D206" s="2">
        <v>0.935311436653137</v>
      </c>
      <c r="E206" s="5">
        <f t="shared" si="1"/>
        <v>93.53114367</v>
      </c>
    </row>
    <row r="207">
      <c r="A207" s="1" t="s">
        <v>2371</v>
      </c>
      <c r="B207" s="1" t="s">
        <v>2372</v>
      </c>
      <c r="C207" s="2" t="s">
        <v>12</v>
      </c>
      <c r="D207" s="2">
        <v>0.995844781398773</v>
      </c>
      <c r="E207" s="5">
        <f t="shared" si="1"/>
        <v>99.58447814</v>
      </c>
    </row>
    <row r="208">
      <c r="A208" s="1" t="s">
        <v>2395</v>
      </c>
      <c r="B208" s="1" t="s">
        <v>2396</v>
      </c>
      <c r="C208" s="2" t="s">
        <v>12</v>
      </c>
      <c r="D208" s="2">
        <v>0.863596200942993</v>
      </c>
      <c r="E208" s="5">
        <f t="shared" si="1"/>
        <v>86.35962009</v>
      </c>
    </row>
    <row r="209">
      <c r="A209" s="1" t="s">
        <v>2401</v>
      </c>
      <c r="B209" s="1" t="s">
        <v>2402</v>
      </c>
      <c r="C209" s="2" t="s">
        <v>12</v>
      </c>
      <c r="D209" s="2">
        <v>0.885239541530609</v>
      </c>
      <c r="E209" s="5">
        <f t="shared" si="1"/>
        <v>88.52395415</v>
      </c>
    </row>
    <row r="210">
      <c r="A210" s="1" t="s">
        <v>2415</v>
      </c>
      <c r="B210" s="1" t="s">
        <v>2416</v>
      </c>
      <c r="C210" s="2" t="s">
        <v>12</v>
      </c>
      <c r="D210" s="2">
        <v>0.996539950370788</v>
      </c>
      <c r="E210" s="5">
        <f t="shared" si="1"/>
        <v>99.65399504</v>
      </c>
    </row>
    <row r="211">
      <c r="A211" s="1" t="s">
        <v>2453</v>
      </c>
      <c r="B211" s="1" t="s">
        <v>2454</v>
      </c>
      <c r="C211" s="2" t="s">
        <v>12</v>
      </c>
      <c r="D211" s="2">
        <v>0.97477775812149</v>
      </c>
      <c r="E211" s="5">
        <f t="shared" si="1"/>
        <v>97.47777581</v>
      </c>
    </row>
    <row r="212">
      <c r="A212" s="1" t="s">
        <v>2463</v>
      </c>
      <c r="B212" s="1" t="s">
        <v>2464</v>
      </c>
      <c r="C212" s="2" t="s">
        <v>12</v>
      </c>
      <c r="D212" s="2">
        <v>0.991486310958862</v>
      </c>
      <c r="E212" s="5">
        <f t="shared" si="1"/>
        <v>99.1486311</v>
      </c>
    </row>
    <row r="213">
      <c r="A213" s="1" t="s">
        <v>2483</v>
      </c>
      <c r="B213" s="1" t="s">
        <v>2484</v>
      </c>
      <c r="C213" s="2" t="s">
        <v>12</v>
      </c>
      <c r="D213" s="2">
        <v>0.997675120830535</v>
      </c>
      <c r="E213" s="5">
        <f t="shared" si="1"/>
        <v>99.76751208</v>
      </c>
    </row>
    <row r="214">
      <c r="A214" s="1" t="s">
        <v>2485</v>
      </c>
      <c r="B214" s="1" t="s">
        <v>2486</v>
      </c>
      <c r="C214" s="2" t="s">
        <v>12</v>
      </c>
      <c r="D214" s="2">
        <v>0.548570692539215</v>
      </c>
      <c r="E214" s="5">
        <f t="shared" si="1"/>
        <v>54.85706925</v>
      </c>
    </row>
    <row r="215">
      <c r="A215" s="1" t="s">
        <v>2493</v>
      </c>
      <c r="B215" s="1" t="s">
        <v>2494</v>
      </c>
      <c r="C215" s="2" t="s">
        <v>12</v>
      </c>
      <c r="D215" s="2">
        <v>0.735033154487609</v>
      </c>
      <c r="E215" s="5">
        <f t="shared" si="1"/>
        <v>73.50331545</v>
      </c>
    </row>
    <row r="216">
      <c r="A216" s="1" t="s">
        <v>2501</v>
      </c>
      <c r="B216" s="1" t="s">
        <v>2502</v>
      </c>
      <c r="C216" s="2" t="s">
        <v>12</v>
      </c>
      <c r="D216" s="2">
        <v>0.927764296531677</v>
      </c>
      <c r="E216" s="5">
        <f t="shared" si="1"/>
        <v>92.77642965</v>
      </c>
    </row>
    <row r="217">
      <c r="A217" s="1" t="s">
        <v>2527</v>
      </c>
      <c r="B217" s="1" t="s">
        <v>2528</v>
      </c>
      <c r="C217" s="2" t="s">
        <v>12</v>
      </c>
      <c r="D217" s="2">
        <v>0.943061769008636</v>
      </c>
      <c r="E217" s="5">
        <f t="shared" si="1"/>
        <v>94.3061769</v>
      </c>
    </row>
    <row r="218">
      <c r="A218" s="1" t="s">
        <v>2553</v>
      </c>
      <c r="B218" s="1" t="s">
        <v>2554</v>
      </c>
      <c r="C218" s="2" t="s">
        <v>12</v>
      </c>
      <c r="D218" s="2">
        <v>0.92440116405487</v>
      </c>
      <c r="E218" s="5">
        <f t="shared" si="1"/>
        <v>92.44011641</v>
      </c>
    </row>
    <row r="219">
      <c r="A219" s="1" t="s">
        <v>2561</v>
      </c>
      <c r="B219" s="1" t="s">
        <v>2562</v>
      </c>
      <c r="C219" s="2" t="s">
        <v>12</v>
      </c>
      <c r="D219" s="2">
        <v>0.99811577796936</v>
      </c>
      <c r="E219" s="5">
        <f t="shared" si="1"/>
        <v>99.8115778</v>
      </c>
    </row>
    <row r="220">
      <c r="A220" s="1" t="s">
        <v>2565</v>
      </c>
      <c r="B220" s="1" t="s">
        <v>2566</v>
      </c>
      <c r="C220" s="2" t="s">
        <v>12</v>
      </c>
      <c r="D220" s="2">
        <v>0.963190734386444</v>
      </c>
      <c r="E220" s="5">
        <f t="shared" si="1"/>
        <v>96.31907344</v>
      </c>
    </row>
    <row r="221">
      <c r="A221" s="1" t="s">
        <v>2567</v>
      </c>
      <c r="B221" s="1" t="s">
        <v>2568</v>
      </c>
      <c r="C221" s="2" t="s">
        <v>12</v>
      </c>
      <c r="D221" s="2">
        <v>0.503975391387939</v>
      </c>
      <c r="E221" s="5">
        <f t="shared" si="1"/>
        <v>50.39753914</v>
      </c>
    </row>
    <row r="222">
      <c r="A222" s="1" t="s">
        <v>2587</v>
      </c>
      <c r="B222" s="1" t="s">
        <v>2588</v>
      </c>
      <c r="C222" s="2" t="s">
        <v>12</v>
      </c>
      <c r="D222" s="2">
        <v>0.447842270135879</v>
      </c>
      <c r="E222" s="5">
        <f t="shared" si="1"/>
        <v>44.78422701</v>
      </c>
    </row>
    <row r="223">
      <c r="A223" s="1" t="s">
        <v>2593</v>
      </c>
      <c r="B223" s="1" t="s">
        <v>2594</v>
      </c>
      <c r="C223" s="2" t="s">
        <v>12</v>
      </c>
      <c r="D223" s="2">
        <v>0.967285990715026</v>
      </c>
      <c r="E223" s="5">
        <f t="shared" si="1"/>
        <v>96.72859907</v>
      </c>
    </row>
    <row r="224">
      <c r="A224" s="1" t="s">
        <v>2605</v>
      </c>
      <c r="B224" s="1" t="s">
        <v>2606</v>
      </c>
      <c r="C224" s="2" t="s">
        <v>12</v>
      </c>
      <c r="D224" s="2">
        <v>0.998626708984375</v>
      </c>
      <c r="E224" s="5">
        <f t="shared" si="1"/>
        <v>99.8626709</v>
      </c>
    </row>
    <row r="225">
      <c r="A225" s="1" t="s">
        <v>2609</v>
      </c>
      <c r="B225" s="1" t="s">
        <v>2610</v>
      </c>
      <c r="C225" s="2" t="s">
        <v>12</v>
      </c>
      <c r="D225" s="2">
        <v>0.574306666851043</v>
      </c>
      <c r="E225" s="5">
        <f t="shared" si="1"/>
        <v>57.43066669</v>
      </c>
    </row>
    <row r="226">
      <c r="A226" s="1" t="s">
        <v>2647</v>
      </c>
      <c r="B226" s="1" t="s">
        <v>2648</v>
      </c>
      <c r="C226" s="2" t="s">
        <v>12</v>
      </c>
      <c r="D226" s="2">
        <v>0.991007626056671</v>
      </c>
      <c r="E226" s="5">
        <f t="shared" si="1"/>
        <v>99.10076261</v>
      </c>
    </row>
    <row r="227">
      <c r="A227" s="1" t="s">
        <v>2669</v>
      </c>
      <c r="B227" s="1" t="s">
        <v>2670</v>
      </c>
      <c r="C227" s="2" t="s">
        <v>12</v>
      </c>
      <c r="D227" s="2">
        <v>0.519238710403442</v>
      </c>
      <c r="E227" s="5">
        <f t="shared" si="1"/>
        <v>51.92387104</v>
      </c>
    </row>
    <row r="228">
      <c r="A228" s="1" t="s">
        <v>2673</v>
      </c>
      <c r="B228" s="1" t="s">
        <v>2674</v>
      </c>
      <c r="C228" s="2" t="s">
        <v>12</v>
      </c>
      <c r="D228" s="2">
        <v>0.623969435691833</v>
      </c>
      <c r="E228" s="5">
        <f t="shared" si="1"/>
        <v>62.39694357</v>
      </c>
    </row>
    <row r="229">
      <c r="A229" s="1" t="s">
        <v>2681</v>
      </c>
      <c r="B229" s="1" t="s">
        <v>2682</v>
      </c>
      <c r="C229" s="2" t="s">
        <v>12</v>
      </c>
      <c r="D229" s="2">
        <v>0.99958711862564</v>
      </c>
      <c r="E229" s="5">
        <f t="shared" si="1"/>
        <v>99.95871186</v>
      </c>
    </row>
    <row r="230">
      <c r="A230" s="1" t="s">
        <v>2689</v>
      </c>
      <c r="B230" s="1" t="s">
        <v>2690</v>
      </c>
      <c r="C230" s="2" t="s">
        <v>12</v>
      </c>
      <c r="D230" s="2">
        <v>0.578921675682067</v>
      </c>
      <c r="E230" s="5">
        <f t="shared" si="1"/>
        <v>57.89216757</v>
      </c>
    </row>
    <row r="231">
      <c r="A231" s="1" t="s">
        <v>2721</v>
      </c>
      <c r="B231" s="1" t="s">
        <v>2722</v>
      </c>
      <c r="C231" s="2" t="s">
        <v>12</v>
      </c>
      <c r="D231" s="2">
        <v>0.503223001956939</v>
      </c>
      <c r="E231" s="5">
        <f t="shared" si="1"/>
        <v>50.3223002</v>
      </c>
    </row>
    <row r="232">
      <c r="A232" s="1" t="s">
        <v>2723</v>
      </c>
      <c r="B232" s="1" t="s">
        <v>2724</v>
      </c>
      <c r="C232" s="2" t="s">
        <v>12</v>
      </c>
      <c r="D232" s="2">
        <v>0.999125301837921</v>
      </c>
      <c r="E232" s="5">
        <f t="shared" si="1"/>
        <v>99.91253018</v>
      </c>
    </row>
    <row r="233">
      <c r="A233" s="1" t="s">
        <v>2729</v>
      </c>
      <c r="B233" s="1" t="s">
        <v>2730</v>
      </c>
      <c r="C233" s="2" t="s">
        <v>12</v>
      </c>
      <c r="D233" s="2">
        <v>0.643707394599914</v>
      </c>
      <c r="E233" s="5">
        <f t="shared" si="1"/>
        <v>64.37073946</v>
      </c>
    </row>
    <row r="234">
      <c r="A234" s="1" t="s">
        <v>2755</v>
      </c>
      <c r="B234" s="1" t="s">
        <v>2756</v>
      </c>
      <c r="C234" s="2" t="s">
        <v>12</v>
      </c>
      <c r="D234" s="2">
        <v>0.999679684638977</v>
      </c>
      <c r="E234" s="5">
        <f t="shared" si="1"/>
        <v>99.96796846</v>
      </c>
    </row>
    <row r="235">
      <c r="A235" s="1" t="s">
        <v>2771</v>
      </c>
      <c r="B235" s="1" t="s">
        <v>2772</v>
      </c>
      <c r="C235" s="2" t="s">
        <v>12</v>
      </c>
      <c r="D235" s="2">
        <v>0.891528308391571</v>
      </c>
      <c r="E235" s="5">
        <f t="shared" si="1"/>
        <v>89.15283084</v>
      </c>
    </row>
    <row r="236">
      <c r="A236" s="1" t="s">
        <v>2775</v>
      </c>
      <c r="B236" s="1" t="s">
        <v>2776</v>
      </c>
      <c r="C236" s="2" t="s">
        <v>12</v>
      </c>
      <c r="D236" s="2">
        <v>0.950084209442138</v>
      </c>
      <c r="E236" s="5">
        <f t="shared" si="1"/>
        <v>95.00842094</v>
      </c>
    </row>
    <row r="237">
      <c r="A237" s="1" t="s">
        <v>2783</v>
      </c>
      <c r="B237" s="1" t="s">
        <v>2784</v>
      </c>
      <c r="C237" s="2" t="s">
        <v>12</v>
      </c>
      <c r="D237" s="2">
        <v>0.998374104499816</v>
      </c>
      <c r="E237" s="5">
        <f t="shared" si="1"/>
        <v>99.83741045</v>
      </c>
    </row>
    <row r="238">
      <c r="A238" s="1" t="s">
        <v>2799</v>
      </c>
      <c r="B238" s="1" t="s">
        <v>2800</v>
      </c>
      <c r="C238" s="2" t="s">
        <v>12</v>
      </c>
      <c r="D238" s="2">
        <v>0.986945569515228</v>
      </c>
      <c r="E238" s="5">
        <f t="shared" si="1"/>
        <v>98.69455695</v>
      </c>
    </row>
    <row r="239">
      <c r="A239" s="1" t="s">
        <v>2803</v>
      </c>
      <c r="B239" s="1" t="s">
        <v>2804</v>
      </c>
      <c r="C239" s="2" t="s">
        <v>12</v>
      </c>
      <c r="D239" s="2">
        <v>0.944371879100799</v>
      </c>
      <c r="E239" s="5">
        <f t="shared" si="1"/>
        <v>94.43718791</v>
      </c>
    </row>
    <row r="240">
      <c r="A240" s="1" t="s">
        <v>2805</v>
      </c>
      <c r="B240" s="1" t="s">
        <v>2806</v>
      </c>
      <c r="C240" s="2" t="s">
        <v>12</v>
      </c>
      <c r="D240" s="2">
        <v>0.92521071434021</v>
      </c>
      <c r="E240" s="5">
        <f t="shared" si="1"/>
        <v>92.52107143</v>
      </c>
    </row>
    <row r="241">
      <c r="A241" s="1" t="s">
        <v>2835</v>
      </c>
      <c r="B241" s="1" t="s">
        <v>2836</v>
      </c>
      <c r="C241" s="2" t="s">
        <v>12</v>
      </c>
      <c r="D241" s="2">
        <v>0.895314335823059</v>
      </c>
      <c r="E241" s="5">
        <f t="shared" si="1"/>
        <v>89.53143358</v>
      </c>
    </row>
    <row r="242">
      <c r="A242" s="1" t="s">
        <v>2859</v>
      </c>
      <c r="B242" s="1" t="s">
        <v>2860</v>
      </c>
      <c r="C242" s="2" t="s">
        <v>12</v>
      </c>
      <c r="D242" s="2">
        <v>0.619410455226898</v>
      </c>
      <c r="E242" s="5">
        <f t="shared" si="1"/>
        <v>61.94104552</v>
      </c>
    </row>
    <row r="243">
      <c r="A243" s="1" t="s">
        <v>2869</v>
      </c>
      <c r="B243" s="1" t="s">
        <v>2870</v>
      </c>
      <c r="C243" s="2" t="s">
        <v>12</v>
      </c>
      <c r="D243" s="2">
        <v>0.97224873304367</v>
      </c>
      <c r="E243" s="5">
        <f t="shared" si="1"/>
        <v>97.2248733</v>
      </c>
    </row>
    <row r="244">
      <c r="A244" s="1" t="s">
        <v>2877</v>
      </c>
      <c r="B244" s="1" t="s">
        <v>2878</v>
      </c>
      <c r="C244" s="2" t="s">
        <v>12</v>
      </c>
      <c r="D244" s="2">
        <v>0.996916055679321</v>
      </c>
      <c r="E244" s="5">
        <f t="shared" si="1"/>
        <v>99.69160557</v>
      </c>
    </row>
    <row r="245">
      <c r="A245" s="1" t="s">
        <v>2885</v>
      </c>
      <c r="B245" s="1" t="s">
        <v>2886</v>
      </c>
      <c r="C245" s="2" t="s">
        <v>12</v>
      </c>
      <c r="D245" s="2">
        <v>0.824881553649902</v>
      </c>
      <c r="E245" s="5">
        <f t="shared" si="1"/>
        <v>82.48815536</v>
      </c>
    </row>
    <row r="246">
      <c r="A246" s="1" t="s">
        <v>2891</v>
      </c>
      <c r="B246" s="1" t="s">
        <v>2892</v>
      </c>
      <c r="C246" s="2" t="s">
        <v>12</v>
      </c>
      <c r="D246" s="2">
        <v>0.897835493087768</v>
      </c>
      <c r="E246" s="5">
        <f t="shared" si="1"/>
        <v>89.78354931</v>
      </c>
    </row>
    <row r="247">
      <c r="A247" s="1" t="s">
        <v>2917</v>
      </c>
      <c r="B247" s="1" t="s">
        <v>2918</v>
      </c>
      <c r="C247" s="2" t="s">
        <v>12</v>
      </c>
      <c r="D247" s="2">
        <v>0.994755864143371</v>
      </c>
      <c r="E247" s="5">
        <f t="shared" si="1"/>
        <v>99.47558641</v>
      </c>
    </row>
    <row r="248">
      <c r="A248" s="1" t="s">
        <v>2925</v>
      </c>
      <c r="B248" s="1" t="s">
        <v>2926</v>
      </c>
      <c r="C248" s="2" t="s">
        <v>12</v>
      </c>
      <c r="D248" s="2">
        <v>0.953669428825378</v>
      </c>
      <c r="E248" s="5">
        <f t="shared" si="1"/>
        <v>95.36694288</v>
      </c>
    </row>
    <row r="249">
      <c r="A249" s="1" t="s">
        <v>2943</v>
      </c>
      <c r="B249" s="1" t="s">
        <v>2944</v>
      </c>
      <c r="C249" s="2" t="s">
        <v>12</v>
      </c>
      <c r="D249" s="2">
        <v>0.807613670825958</v>
      </c>
      <c r="E249" s="5">
        <f t="shared" si="1"/>
        <v>80.76136708</v>
      </c>
    </row>
    <row r="250">
      <c r="A250" s="1" t="s">
        <v>2973</v>
      </c>
      <c r="B250" s="1" t="s">
        <v>2974</v>
      </c>
      <c r="C250" s="2" t="s">
        <v>12</v>
      </c>
      <c r="D250" s="2">
        <v>0.896453738212585</v>
      </c>
      <c r="E250" s="5">
        <f t="shared" si="1"/>
        <v>89.64537382</v>
      </c>
    </row>
    <row r="251">
      <c r="A251" s="1" t="s">
        <v>2975</v>
      </c>
      <c r="B251" s="1" t="s">
        <v>2976</v>
      </c>
      <c r="C251" s="2" t="s">
        <v>12</v>
      </c>
      <c r="D251" s="2">
        <v>0.581505835056304</v>
      </c>
      <c r="E251" s="5">
        <f t="shared" si="1"/>
        <v>58.15058351</v>
      </c>
    </row>
    <row r="252">
      <c r="A252" s="1" t="s">
        <v>2981</v>
      </c>
      <c r="B252" s="1" t="s">
        <v>2982</v>
      </c>
      <c r="C252" s="2" t="s">
        <v>12</v>
      </c>
      <c r="D252" s="2">
        <v>0.997570812702179</v>
      </c>
      <c r="E252" s="5">
        <f t="shared" si="1"/>
        <v>99.75708127</v>
      </c>
    </row>
    <row r="253">
      <c r="A253" s="1" t="s">
        <v>2985</v>
      </c>
      <c r="B253" s="1" t="s">
        <v>2986</v>
      </c>
      <c r="C253" s="2" t="s">
        <v>12</v>
      </c>
      <c r="D253" s="2">
        <v>0.96237963438034</v>
      </c>
      <c r="E253" s="5">
        <f t="shared" si="1"/>
        <v>96.23796344</v>
      </c>
    </row>
    <row r="254">
      <c r="A254" s="1" t="s">
        <v>2999</v>
      </c>
      <c r="B254" s="1" t="s">
        <v>3000</v>
      </c>
      <c r="C254" s="2" t="s">
        <v>12</v>
      </c>
      <c r="D254" s="2">
        <v>0.763264119625091</v>
      </c>
      <c r="E254" s="5">
        <f t="shared" si="1"/>
        <v>76.32641196</v>
      </c>
    </row>
    <row r="255">
      <c r="A255" s="1" t="s">
        <v>3003</v>
      </c>
      <c r="B255" s="1" t="s">
        <v>3004</v>
      </c>
      <c r="C255" s="2" t="s">
        <v>12</v>
      </c>
      <c r="D255" s="2">
        <v>0.991054475307464</v>
      </c>
      <c r="E255" s="5">
        <f t="shared" si="1"/>
        <v>99.10544753</v>
      </c>
    </row>
    <row r="256">
      <c r="A256" s="1" t="s">
        <v>3005</v>
      </c>
      <c r="B256" s="1" t="s">
        <v>3006</v>
      </c>
      <c r="C256" s="2" t="s">
        <v>12</v>
      </c>
      <c r="D256" s="2">
        <v>0.530452191829681</v>
      </c>
      <c r="E256" s="5">
        <f t="shared" si="1"/>
        <v>53.04521918</v>
      </c>
    </row>
    <row r="257">
      <c r="A257" s="1" t="s">
        <v>3049</v>
      </c>
      <c r="B257" s="1" t="s">
        <v>3050</v>
      </c>
      <c r="C257" s="2" t="s">
        <v>12</v>
      </c>
      <c r="D257" s="2">
        <v>0.806839644908905</v>
      </c>
      <c r="E257" s="5">
        <f t="shared" si="1"/>
        <v>80.68396449</v>
      </c>
    </row>
    <row r="258">
      <c r="A258" s="1" t="s">
        <v>3057</v>
      </c>
      <c r="B258" s="1" t="s">
        <v>3058</v>
      </c>
      <c r="C258" s="2" t="s">
        <v>12</v>
      </c>
      <c r="D258" s="2">
        <v>0.995538651943206</v>
      </c>
      <c r="E258" s="5">
        <f t="shared" si="1"/>
        <v>99.55386519</v>
      </c>
    </row>
    <row r="259">
      <c r="A259" s="1" t="s">
        <v>3059</v>
      </c>
      <c r="B259" s="1" t="s">
        <v>3060</v>
      </c>
      <c r="C259" s="2" t="s">
        <v>12</v>
      </c>
      <c r="D259" s="2">
        <v>0.821353673934936</v>
      </c>
      <c r="E259" s="5">
        <f t="shared" si="1"/>
        <v>82.13536739</v>
      </c>
    </row>
    <row r="260">
      <c r="A260" s="1" t="s">
        <v>3065</v>
      </c>
      <c r="B260" s="1" t="s">
        <v>3066</v>
      </c>
      <c r="C260" s="2" t="s">
        <v>12</v>
      </c>
      <c r="D260" s="2">
        <v>0.831457316875457</v>
      </c>
      <c r="E260" s="5">
        <f t="shared" si="1"/>
        <v>83.14573169</v>
      </c>
    </row>
    <row r="261">
      <c r="A261" s="1" t="s">
        <v>3081</v>
      </c>
      <c r="B261" s="1" t="s">
        <v>3082</v>
      </c>
      <c r="C261" s="2" t="s">
        <v>12</v>
      </c>
      <c r="D261" s="2">
        <v>0.996962487697601</v>
      </c>
      <c r="E261" s="5">
        <f t="shared" si="1"/>
        <v>99.69624877</v>
      </c>
    </row>
    <row r="262">
      <c r="A262" s="1" t="s">
        <v>3087</v>
      </c>
      <c r="B262" s="1" t="s">
        <v>3088</v>
      </c>
      <c r="C262" s="2" t="s">
        <v>12</v>
      </c>
      <c r="D262" s="2">
        <v>0.984130680561065</v>
      </c>
      <c r="E262" s="5">
        <f t="shared" si="1"/>
        <v>98.41306806</v>
      </c>
    </row>
    <row r="263">
      <c r="A263" s="1" t="s">
        <v>3109</v>
      </c>
      <c r="B263" s="1" t="s">
        <v>3110</v>
      </c>
      <c r="C263" s="2" t="s">
        <v>12</v>
      </c>
      <c r="D263" s="2">
        <v>0.966458559036254</v>
      </c>
      <c r="E263" s="5">
        <f t="shared" si="1"/>
        <v>96.6458559</v>
      </c>
    </row>
    <row r="264">
      <c r="A264" s="1" t="s">
        <v>3127</v>
      </c>
      <c r="B264" s="1" t="s">
        <v>3128</v>
      </c>
      <c r="C264" s="2" t="s">
        <v>12</v>
      </c>
      <c r="D264" s="2">
        <v>0.570962786674499</v>
      </c>
      <c r="E264" s="5">
        <f t="shared" si="1"/>
        <v>57.09627867</v>
      </c>
    </row>
    <row r="265">
      <c r="A265" s="1" t="s">
        <v>3133</v>
      </c>
      <c r="B265" s="1" t="s">
        <v>3134</v>
      </c>
      <c r="C265" s="2" t="s">
        <v>12</v>
      </c>
      <c r="D265" s="2">
        <v>0.885766744613647</v>
      </c>
      <c r="E265" s="5">
        <f t="shared" si="1"/>
        <v>88.57667446</v>
      </c>
    </row>
    <row r="266">
      <c r="A266" s="1" t="s">
        <v>3137</v>
      </c>
      <c r="B266" s="1" t="s">
        <v>3138</v>
      </c>
      <c r="C266" s="2" t="s">
        <v>12</v>
      </c>
      <c r="D266" s="2">
        <v>0.832710742950439</v>
      </c>
      <c r="E266" s="5">
        <f t="shared" si="1"/>
        <v>83.2710743</v>
      </c>
    </row>
    <row r="267">
      <c r="A267" s="1" t="s">
        <v>3141</v>
      </c>
      <c r="B267" s="1" t="s">
        <v>3142</v>
      </c>
      <c r="C267" s="2" t="s">
        <v>12</v>
      </c>
      <c r="D267" s="2">
        <v>0.997676789760589</v>
      </c>
      <c r="E267" s="5">
        <f t="shared" si="1"/>
        <v>99.76767898</v>
      </c>
    </row>
    <row r="268">
      <c r="A268" s="1" t="s">
        <v>3149</v>
      </c>
      <c r="B268" s="1" t="s">
        <v>3150</v>
      </c>
      <c r="C268" s="2" t="s">
        <v>12</v>
      </c>
      <c r="D268" s="2">
        <v>0.994903922080993</v>
      </c>
      <c r="E268" s="5">
        <f t="shared" si="1"/>
        <v>99.49039221</v>
      </c>
    </row>
    <row r="269">
      <c r="A269" s="1" t="s">
        <v>3151</v>
      </c>
      <c r="B269" s="1" t="s">
        <v>3152</v>
      </c>
      <c r="C269" s="2" t="s">
        <v>12</v>
      </c>
      <c r="D269" s="2">
        <v>0.945813477039337</v>
      </c>
      <c r="E269" s="5">
        <f t="shared" si="1"/>
        <v>94.5813477</v>
      </c>
    </row>
    <row r="270">
      <c r="A270" s="1" t="s">
        <v>3155</v>
      </c>
      <c r="B270" s="1" t="s">
        <v>3156</v>
      </c>
      <c r="C270" s="2" t="s">
        <v>12</v>
      </c>
      <c r="D270" s="2">
        <v>0.938362479209899</v>
      </c>
      <c r="E270" s="5">
        <f t="shared" si="1"/>
        <v>93.83624792</v>
      </c>
    </row>
    <row r="271">
      <c r="A271" s="1" t="s">
        <v>3157</v>
      </c>
      <c r="B271" s="1" t="s">
        <v>3158</v>
      </c>
      <c r="C271" s="2" t="s">
        <v>12</v>
      </c>
      <c r="D271" s="2">
        <v>0.678347766399383</v>
      </c>
      <c r="E271" s="5">
        <f t="shared" si="1"/>
        <v>67.83477664</v>
      </c>
    </row>
    <row r="272">
      <c r="A272" s="1" t="s">
        <v>3159</v>
      </c>
      <c r="B272" s="1" t="s">
        <v>3160</v>
      </c>
      <c r="C272" s="2" t="s">
        <v>12</v>
      </c>
      <c r="D272" s="2">
        <v>0.909171164035797</v>
      </c>
      <c r="E272" s="5">
        <f t="shared" si="1"/>
        <v>90.9171164</v>
      </c>
    </row>
    <row r="273">
      <c r="A273" s="1" t="s">
        <v>3161</v>
      </c>
      <c r="B273" s="1" t="s">
        <v>3162</v>
      </c>
      <c r="C273" s="2" t="s">
        <v>12</v>
      </c>
      <c r="D273" s="2">
        <v>0.876817464828491</v>
      </c>
      <c r="E273" s="5">
        <f t="shared" si="1"/>
        <v>87.68174648</v>
      </c>
    </row>
    <row r="274">
      <c r="A274" s="1" t="s">
        <v>3171</v>
      </c>
      <c r="B274" s="1" t="s">
        <v>3172</v>
      </c>
      <c r="C274" s="2" t="s">
        <v>12</v>
      </c>
      <c r="D274" s="2">
        <v>0.907550990581512</v>
      </c>
      <c r="E274" s="5">
        <f t="shared" si="1"/>
        <v>90.75509906</v>
      </c>
    </row>
    <row r="275">
      <c r="A275" s="1" t="s">
        <v>3177</v>
      </c>
      <c r="B275" s="1" t="s">
        <v>3178</v>
      </c>
      <c r="C275" s="2" t="s">
        <v>12</v>
      </c>
      <c r="D275" s="2">
        <v>0.936190247535705</v>
      </c>
      <c r="E275" s="5">
        <f t="shared" si="1"/>
        <v>93.61902475</v>
      </c>
    </row>
    <row r="276">
      <c r="A276" s="1" t="s">
        <v>3179</v>
      </c>
      <c r="B276" s="1" t="s">
        <v>3180</v>
      </c>
      <c r="C276" s="2" t="s">
        <v>12</v>
      </c>
      <c r="D276" s="2">
        <v>0.600873053073883</v>
      </c>
      <c r="E276" s="5">
        <f t="shared" si="1"/>
        <v>60.08730531</v>
      </c>
    </row>
    <row r="277">
      <c r="A277" s="1" t="s">
        <v>3187</v>
      </c>
      <c r="B277" s="1" t="s">
        <v>3188</v>
      </c>
      <c r="C277" s="2" t="s">
        <v>12</v>
      </c>
      <c r="D277" s="2">
        <v>0.998856425285339</v>
      </c>
      <c r="E277" s="5">
        <f t="shared" si="1"/>
        <v>99.88564253</v>
      </c>
    </row>
    <row r="278">
      <c r="A278" s="1" t="s">
        <v>3195</v>
      </c>
      <c r="B278" s="1" t="s">
        <v>3196</v>
      </c>
      <c r="C278" s="2" t="s">
        <v>12</v>
      </c>
      <c r="D278" s="2">
        <v>0.704886078834533</v>
      </c>
      <c r="E278" s="5">
        <f t="shared" si="1"/>
        <v>70.48860788</v>
      </c>
    </row>
    <row r="279">
      <c r="A279" s="1" t="s">
        <v>3201</v>
      </c>
      <c r="B279" s="1" t="s">
        <v>3202</v>
      </c>
      <c r="C279" s="2" t="s">
        <v>12</v>
      </c>
      <c r="D279" s="2">
        <v>0.920853078365325</v>
      </c>
      <c r="E279" s="5">
        <f t="shared" si="1"/>
        <v>92.08530784</v>
      </c>
    </row>
    <row r="280">
      <c r="A280" s="1" t="s">
        <v>3211</v>
      </c>
      <c r="B280" s="1" t="s">
        <v>3212</v>
      </c>
      <c r="C280" s="2" t="s">
        <v>12</v>
      </c>
      <c r="D280" s="2">
        <v>0.821567595005035</v>
      </c>
      <c r="E280" s="5">
        <f t="shared" si="1"/>
        <v>82.1567595</v>
      </c>
    </row>
    <row r="281">
      <c r="A281" s="1" t="s">
        <v>3213</v>
      </c>
      <c r="B281" s="1" t="s">
        <v>3214</v>
      </c>
      <c r="C281" s="2" t="s">
        <v>12</v>
      </c>
      <c r="D281" s="2">
        <v>0.958392262458801</v>
      </c>
      <c r="E281" s="5">
        <f t="shared" si="1"/>
        <v>95.83922625</v>
      </c>
    </row>
    <row r="282">
      <c r="A282" s="1" t="s">
        <v>3227</v>
      </c>
      <c r="B282" s="1" t="s">
        <v>3228</v>
      </c>
      <c r="C282" s="2" t="s">
        <v>12</v>
      </c>
      <c r="D282" s="2">
        <v>0.772796809673309</v>
      </c>
      <c r="E282" s="5">
        <f t="shared" si="1"/>
        <v>77.27968097</v>
      </c>
    </row>
    <row r="283">
      <c r="A283" s="1" t="s">
        <v>3229</v>
      </c>
      <c r="B283" s="1" t="s">
        <v>3230</v>
      </c>
      <c r="C283" s="2" t="s">
        <v>12</v>
      </c>
      <c r="D283" s="2">
        <v>0.98113739490509</v>
      </c>
      <c r="E283" s="5">
        <f t="shared" si="1"/>
        <v>98.11373949</v>
      </c>
    </row>
    <row r="284">
      <c r="A284" s="1" t="s">
        <v>3235</v>
      </c>
      <c r="B284" s="1" t="s">
        <v>3236</v>
      </c>
      <c r="C284" s="2" t="s">
        <v>12</v>
      </c>
      <c r="D284" s="2">
        <v>0.914876401424408</v>
      </c>
      <c r="E284" s="5">
        <f t="shared" si="1"/>
        <v>91.48764014</v>
      </c>
    </row>
    <row r="285">
      <c r="A285" s="1" t="s">
        <v>3241</v>
      </c>
      <c r="B285" s="1" t="s">
        <v>3242</v>
      </c>
      <c r="C285" s="2" t="s">
        <v>12</v>
      </c>
      <c r="D285" s="2">
        <v>0.953111827373504</v>
      </c>
      <c r="E285" s="5">
        <f t="shared" si="1"/>
        <v>95.31118274</v>
      </c>
    </row>
    <row r="286">
      <c r="A286" s="1" t="s">
        <v>3245</v>
      </c>
      <c r="B286" s="1" t="s">
        <v>3246</v>
      </c>
      <c r="C286" s="2" t="s">
        <v>12</v>
      </c>
      <c r="D286" s="2">
        <v>0.964073538780212</v>
      </c>
      <c r="E286" s="5">
        <f t="shared" si="1"/>
        <v>96.40735388</v>
      </c>
    </row>
    <row r="287">
      <c r="A287" s="1" t="s">
        <v>3249</v>
      </c>
      <c r="B287" s="1" t="s">
        <v>3250</v>
      </c>
      <c r="C287" s="2" t="s">
        <v>12</v>
      </c>
      <c r="D287" s="2">
        <v>0.908416211605072</v>
      </c>
      <c r="E287" s="5">
        <f t="shared" si="1"/>
        <v>90.84162116</v>
      </c>
    </row>
    <row r="288">
      <c r="A288" s="1" t="s">
        <v>3255</v>
      </c>
      <c r="B288" s="1" t="s">
        <v>3256</v>
      </c>
      <c r="C288" s="2" t="s">
        <v>12</v>
      </c>
      <c r="D288" s="2">
        <v>0.787429511547088</v>
      </c>
      <c r="E288" s="5">
        <f t="shared" si="1"/>
        <v>78.74295115</v>
      </c>
    </row>
    <row r="289">
      <c r="A289" s="1" t="s">
        <v>3259</v>
      </c>
      <c r="B289" s="1" t="s">
        <v>3260</v>
      </c>
      <c r="C289" s="2" t="s">
        <v>12</v>
      </c>
      <c r="D289" s="2">
        <v>0.787110030651092</v>
      </c>
      <c r="E289" s="5">
        <f t="shared" si="1"/>
        <v>78.71100307</v>
      </c>
    </row>
    <row r="290">
      <c r="A290" s="1" t="s">
        <v>3265</v>
      </c>
      <c r="B290" s="1" t="s">
        <v>3266</v>
      </c>
      <c r="C290" s="2" t="s">
        <v>12</v>
      </c>
      <c r="D290" s="2">
        <v>0.998970389366149</v>
      </c>
      <c r="E290" s="5">
        <f t="shared" si="1"/>
        <v>99.89703894</v>
      </c>
    </row>
    <row r="291">
      <c r="A291" s="1" t="s">
        <v>3271</v>
      </c>
      <c r="B291" s="1" t="s">
        <v>3272</v>
      </c>
      <c r="C291" s="2" t="s">
        <v>12</v>
      </c>
      <c r="D291" s="2">
        <v>0.938254117965698</v>
      </c>
      <c r="E291" s="5">
        <f t="shared" si="1"/>
        <v>93.8254118</v>
      </c>
    </row>
    <row r="292">
      <c r="A292" s="1" t="s">
        <v>3295</v>
      </c>
      <c r="B292" s="1" t="s">
        <v>3296</v>
      </c>
      <c r="C292" s="2" t="s">
        <v>12</v>
      </c>
      <c r="D292" s="2">
        <v>0.974792599678039</v>
      </c>
      <c r="E292" s="5">
        <f t="shared" si="1"/>
        <v>97.47925997</v>
      </c>
    </row>
    <row r="293">
      <c r="A293" s="1" t="s">
        <v>3299</v>
      </c>
      <c r="B293" s="1" t="s">
        <v>3300</v>
      </c>
      <c r="C293" s="2" t="s">
        <v>12</v>
      </c>
      <c r="D293" s="2">
        <v>0.548555195331573</v>
      </c>
      <c r="E293" s="5">
        <f t="shared" si="1"/>
        <v>54.85551953</v>
      </c>
    </row>
    <row r="294">
      <c r="A294" s="1" t="s">
        <v>3305</v>
      </c>
      <c r="B294" s="1" t="s">
        <v>3306</v>
      </c>
      <c r="C294" s="2" t="s">
        <v>12</v>
      </c>
      <c r="D294" s="2">
        <v>0.86324656009674</v>
      </c>
      <c r="E294" s="5">
        <f t="shared" si="1"/>
        <v>86.32465601</v>
      </c>
    </row>
    <row r="295">
      <c r="A295" s="1" t="s">
        <v>3309</v>
      </c>
      <c r="B295" s="1" t="s">
        <v>3310</v>
      </c>
      <c r="C295" s="2" t="s">
        <v>12</v>
      </c>
      <c r="D295" s="2">
        <v>0.520810663700103</v>
      </c>
      <c r="E295" s="5">
        <f t="shared" si="1"/>
        <v>52.08106637</v>
      </c>
    </row>
    <row r="296">
      <c r="A296" s="1" t="s">
        <v>3317</v>
      </c>
      <c r="B296" s="1" t="s">
        <v>3318</v>
      </c>
      <c r="C296" s="2" t="s">
        <v>12</v>
      </c>
      <c r="D296" s="2">
        <v>0.781520843505859</v>
      </c>
      <c r="E296" s="5">
        <f t="shared" si="1"/>
        <v>78.15208435</v>
      </c>
    </row>
    <row r="297">
      <c r="A297" s="1" t="s">
        <v>3325</v>
      </c>
      <c r="B297" s="1" t="s">
        <v>3326</v>
      </c>
      <c r="C297" s="2" t="s">
        <v>12</v>
      </c>
      <c r="D297" s="2">
        <v>0.866504192352294</v>
      </c>
      <c r="E297" s="5">
        <f t="shared" si="1"/>
        <v>86.65041924</v>
      </c>
    </row>
    <row r="298">
      <c r="A298" s="1" t="s">
        <v>3345</v>
      </c>
      <c r="B298" s="1" t="s">
        <v>3346</v>
      </c>
      <c r="C298" s="2" t="s">
        <v>12</v>
      </c>
      <c r="D298" s="2">
        <v>0.993486285209655</v>
      </c>
      <c r="E298" s="5">
        <f t="shared" si="1"/>
        <v>99.34862852</v>
      </c>
    </row>
    <row r="299">
      <c r="A299" s="1" t="s">
        <v>3347</v>
      </c>
      <c r="B299" s="1" t="s">
        <v>3348</v>
      </c>
      <c r="C299" s="2" t="s">
        <v>12</v>
      </c>
      <c r="D299" s="2">
        <v>0.945201575756073</v>
      </c>
      <c r="E299" s="5">
        <f t="shared" si="1"/>
        <v>94.52015758</v>
      </c>
    </row>
    <row r="300">
      <c r="A300" s="1" t="s">
        <v>3377</v>
      </c>
      <c r="B300" s="1" t="s">
        <v>3378</v>
      </c>
      <c r="C300" s="2" t="s">
        <v>12</v>
      </c>
      <c r="D300" s="2">
        <v>0.918415009975433</v>
      </c>
      <c r="E300" s="5">
        <f t="shared" si="1"/>
        <v>91.841501</v>
      </c>
    </row>
    <row r="301">
      <c r="A301" s="1" t="s">
        <v>3385</v>
      </c>
      <c r="B301" s="1" t="s">
        <v>3386</v>
      </c>
      <c r="C301" s="2" t="s">
        <v>12</v>
      </c>
      <c r="D301" s="2">
        <v>0.580516755580902</v>
      </c>
      <c r="E301" s="5">
        <f t="shared" si="1"/>
        <v>58.05167556</v>
      </c>
    </row>
    <row r="302">
      <c r="A302" s="1" t="s">
        <v>3389</v>
      </c>
      <c r="B302" s="1" t="s">
        <v>3390</v>
      </c>
      <c r="C302" s="2" t="s">
        <v>12</v>
      </c>
      <c r="D302" s="2">
        <v>0.972389638423919</v>
      </c>
      <c r="E302" s="5">
        <f t="shared" si="1"/>
        <v>97.23896384</v>
      </c>
    </row>
    <row r="303">
      <c r="A303" s="1" t="s">
        <v>3407</v>
      </c>
      <c r="B303" s="1" t="s">
        <v>3408</v>
      </c>
      <c r="C303" s="2" t="s">
        <v>12</v>
      </c>
      <c r="D303" s="2">
        <v>0.833812892436981</v>
      </c>
      <c r="E303" s="5">
        <f t="shared" si="1"/>
        <v>83.38128924</v>
      </c>
    </row>
    <row r="304">
      <c r="A304" s="1" t="s">
        <v>3411</v>
      </c>
      <c r="B304" s="1" t="s">
        <v>3412</v>
      </c>
      <c r="C304" s="2" t="s">
        <v>12</v>
      </c>
      <c r="D304" s="2">
        <v>0.908000230789184</v>
      </c>
      <c r="E304" s="5">
        <f t="shared" si="1"/>
        <v>90.80002308</v>
      </c>
    </row>
    <row r="305">
      <c r="A305" s="1" t="s">
        <v>3423</v>
      </c>
      <c r="B305" s="1" t="s">
        <v>3424</v>
      </c>
      <c r="C305" s="2" t="s">
        <v>12</v>
      </c>
      <c r="D305" s="2">
        <v>0.979443311691284</v>
      </c>
      <c r="E305" s="5">
        <f t="shared" si="1"/>
        <v>97.94433117</v>
      </c>
    </row>
    <row r="306">
      <c r="A306" s="1" t="s">
        <v>3425</v>
      </c>
      <c r="B306" s="1" t="s">
        <v>3426</v>
      </c>
      <c r="C306" s="2" t="s">
        <v>12</v>
      </c>
      <c r="D306" s="2">
        <v>0.997711062431335</v>
      </c>
      <c r="E306" s="5">
        <f t="shared" si="1"/>
        <v>99.77110624</v>
      </c>
    </row>
    <row r="307">
      <c r="A307" s="1" t="s">
        <v>3427</v>
      </c>
      <c r="B307" s="1" t="s">
        <v>3428</v>
      </c>
      <c r="C307" s="2" t="s">
        <v>12</v>
      </c>
      <c r="D307" s="2">
        <v>0.620526194572448</v>
      </c>
      <c r="E307" s="5">
        <f t="shared" si="1"/>
        <v>62.05261946</v>
      </c>
    </row>
    <row r="308">
      <c r="A308" s="1" t="s">
        <v>3433</v>
      </c>
      <c r="B308" s="1" t="s">
        <v>3434</v>
      </c>
      <c r="C308" s="2" t="s">
        <v>12</v>
      </c>
      <c r="D308" s="2">
        <v>0.907642662525177</v>
      </c>
      <c r="E308" s="5">
        <f t="shared" si="1"/>
        <v>90.76426625</v>
      </c>
    </row>
    <row r="309">
      <c r="A309" s="1" t="s">
        <v>3441</v>
      </c>
      <c r="B309" s="1" t="s">
        <v>3442</v>
      </c>
      <c r="C309" s="2" t="s">
        <v>12</v>
      </c>
      <c r="D309" s="2">
        <v>0.821281671524047</v>
      </c>
      <c r="E309" s="5">
        <f t="shared" si="1"/>
        <v>82.12816715</v>
      </c>
    </row>
    <row r="310">
      <c r="A310" s="1" t="s">
        <v>3459</v>
      </c>
      <c r="B310" s="1" t="s">
        <v>3460</v>
      </c>
      <c r="C310" s="2" t="s">
        <v>12</v>
      </c>
      <c r="D310" s="2">
        <v>0.983035445213317</v>
      </c>
      <c r="E310" s="5">
        <f t="shared" si="1"/>
        <v>98.30354452</v>
      </c>
    </row>
    <row r="311">
      <c r="A311" s="1" t="s">
        <v>3501</v>
      </c>
      <c r="B311" s="1" t="s">
        <v>3502</v>
      </c>
      <c r="C311" s="2" t="s">
        <v>12</v>
      </c>
      <c r="D311" s="2">
        <v>0.973864197731018</v>
      </c>
      <c r="E311" s="5">
        <f t="shared" si="1"/>
        <v>97.38641977</v>
      </c>
    </row>
    <row r="312">
      <c r="A312" s="1" t="s">
        <v>3509</v>
      </c>
      <c r="B312" s="1" t="s">
        <v>3510</v>
      </c>
      <c r="C312" s="2" t="s">
        <v>12</v>
      </c>
      <c r="D312" s="2">
        <v>0.933234632015228</v>
      </c>
      <c r="E312" s="5">
        <f t="shared" si="1"/>
        <v>93.3234632</v>
      </c>
    </row>
    <row r="313">
      <c r="A313" s="1" t="s">
        <v>3521</v>
      </c>
      <c r="B313" s="1" t="s">
        <v>3522</v>
      </c>
      <c r="C313" s="2" t="s">
        <v>12</v>
      </c>
      <c r="D313" s="2">
        <v>0.506513476371765</v>
      </c>
      <c r="E313" s="5">
        <f t="shared" si="1"/>
        <v>50.65134764</v>
      </c>
    </row>
    <row r="314">
      <c r="A314" s="1" t="s">
        <v>3523</v>
      </c>
      <c r="B314" s="1" t="s">
        <v>3524</v>
      </c>
      <c r="C314" s="2" t="s">
        <v>12</v>
      </c>
      <c r="D314" s="2">
        <v>0.654895842075347</v>
      </c>
      <c r="E314" s="5">
        <f t="shared" si="1"/>
        <v>65.48958421</v>
      </c>
    </row>
    <row r="315">
      <c r="A315" s="1" t="s">
        <v>3525</v>
      </c>
      <c r="B315" s="1" t="s">
        <v>3526</v>
      </c>
      <c r="C315" s="2" t="s">
        <v>12</v>
      </c>
      <c r="D315" s="2">
        <v>0.446569085121154</v>
      </c>
      <c r="E315" s="5">
        <f t="shared" si="1"/>
        <v>44.65690851</v>
      </c>
    </row>
    <row r="316">
      <c r="A316" s="1" t="s">
        <v>3539</v>
      </c>
      <c r="B316" s="1" t="s">
        <v>3540</v>
      </c>
      <c r="C316" s="2" t="s">
        <v>12</v>
      </c>
      <c r="D316" s="2">
        <v>0.704094946384429</v>
      </c>
      <c r="E316" s="5">
        <f t="shared" si="1"/>
        <v>70.40949464</v>
      </c>
    </row>
    <row r="317">
      <c r="A317" s="1" t="s">
        <v>3555</v>
      </c>
      <c r="B317" s="1" t="s">
        <v>3556</v>
      </c>
      <c r="C317" s="2" t="s">
        <v>12</v>
      </c>
      <c r="D317" s="2">
        <v>0.518198072910308</v>
      </c>
      <c r="E317" s="5">
        <f t="shared" si="1"/>
        <v>51.81980729</v>
      </c>
    </row>
    <row r="318">
      <c r="A318" s="1" t="s">
        <v>3557</v>
      </c>
      <c r="B318" s="1" t="s">
        <v>3558</v>
      </c>
      <c r="C318" s="2" t="s">
        <v>12</v>
      </c>
      <c r="D318" s="2">
        <v>0.820351600646972</v>
      </c>
      <c r="E318" s="5">
        <f t="shared" si="1"/>
        <v>82.03516006</v>
      </c>
    </row>
    <row r="319">
      <c r="A319" s="1" t="s">
        <v>3591</v>
      </c>
      <c r="B319" s="1" t="s">
        <v>3592</v>
      </c>
      <c r="C319" s="2" t="s">
        <v>12</v>
      </c>
      <c r="D319" s="2">
        <v>0.964281618595123</v>
      </c>
      <c r="E319" s="5">
        <f t="shared" si="1"/>
        <v>96.42816186</v>
      </c>
    </row>
    <row r="320">
      <c r="A320" s="1" t="s">
        <v>3593</v>
      </c>
      <c r="B320" s="1" t="s">
        <v>3594</v>
      </c>
      <c r="C320" s="2" t="s">
        <v>12</v>
      </c>
      <c r="D320" s="2">
        <v>0.915102481842041</v>
      </c>
      <c r="E320" s="5">
        <f t="shared" si="1"/>
        <v>91.51024818</v>
      </c>
    </row>
    <row r="321">
      <c r="A321" s="1" t="s">
        <v>3619</v>
      </c>
      <c r="B321" s="1" t="s">
        <v>3620</v>
      </c>
      <c r="C321" s="2" t="s">
        <v>12</v>
      </c>
      <c r="D321" s="2">
        <v>0.966380298137664</v>
      </c>
      <c r="E321" s="5">
        <f t="shared" si="1"/>
        <v>96.63802981</v>
      </c>
    </row>
    <row r="322">
      <c r="A322" s="1" t="s">
        <v>3637</v>
      </c>
      <c r="B322" s="1" t="s">
        <v>3638</v>
      </c>
      <c r="C322" s="2" t="s">
        <v>12</v>
      </c>
      <c r="D322" s="2">
        <v>0.993144869804382</v>
      </c>
      <c r="E322" s="5">
        <f t="shared" si="1"/>
        <v>99.31448698</v>
      </c>
    </row>
    <row r="323">
      <c r="A323" s="1" t="s">
        <v>3645</v>
      </c>
      <c r="B323" s="1" t="s">
        <v>3646</v>
      </c>
      <c r="C323" s="2" t="s">
        <v>12</v>
      </c>
      <c r="D323" s="2">
        <v>0.896175026893615</v>
      </c>
      <c r="E323" s="5">
        <f t="shared" si="1"/>
        <v>89.61750269</v>
      </c>
    </row>
    <row r="324">
      <c r="A324" s="1" t="s">
        <v>3661</v>
      </c>
      <c r="B324" s="1" t="s">
        <v>3662</v>
      </c>
      <c r="C324" s="2" t="s">
        <v>12</v>
      </c>
      <c r="D324" s="2">
        <v>0.919830322265625</v>
      </c>
      <c r="E324" s="5">
        <f t="shared" si="1"/>
        <v>91.98303223</v>
      </c>
    </row>
    <row r="325">
      <c r="A325" s="1" t="s">
        <v>3689</v>
      </c>
      <c r="B325" s="1" t="s">
        <v>3690</v>
      </c>
      <c r="C325" s="2" t="s">
        <v>12</v>
      </c>
      <c r="D325" s="2">
        <v>0.991938412189483</v>
      </c>
      <c r="E325" s="5">
        <f t="shared" si="1"/>
        <v>99.19384122</v>
      </c>
    </row>
    <row r="326">
      <c r="A326" s="1" t="s">
        <v>3693</v>
      </c>
      <c r="B326" s="1" t="s">
        <v>3694</v>
      </c>
      <c r="C326" s="2" t="s">
        <v>12</v>
      </c>
      <c r="D326" s="2">
        <v>0.986915588378906</v>
      </c>
      <c r="E326" s="5">
        <f t="shared" si="1"/>
        <v>98.69155884</v>
      </c>
    </row>
    <row r="327">
      <c r="A327" s="1" t="s">
        <v>3703</v>
      </c>
      <c r="B327" s="1" t="s">
        <v>3704</v>
      </c>
      <c r="C327" s="2" t="s">
        <v>12</v>
      </c>
      <c r="D327" s="2">
        <v>0.897415578365325</v>
      </c>
      <c r="E327" s="5">
        <f t="shared" si="1"/>
        <v>89.74155784</v>
      </c>
    </row>
    <row r="328">
      <c r="A328" s="1" t="s">
        <v>3729</v>
      </c>
      <c r="B328" s="1" t="s">
        <v>3730</v>
      </c>
      <c r="C328" s="2" t="s">
        <v>12</v>
      </c>
      <c r="D328" s="2">
        <v>0.995965123176574</v>
      </c>
      <c r="E328" s="5">
        <f t="shared" si="1"/>
        <v>99.59651232</v>
      </c>
    </row>
    <row r="329">
      <c r="A329" s="1" t="s">
        <v>3731</v>
      </c>
      <c r="B329" s="1" t="s">
        <v>3732</v>
      </c>
      <c r="C329" s="2" t="s">
        <v>12</v>
      </c>
      <c r="D329" s="2">
        <v>0.937723696231842</v>
      </c>
      <c r="E329" s="5">
        <f t="shared" si="1"/>
        <v>93.77236962</v>
      </c>
    </row>
    <row r="330">
      <c r="A330" s="1" t="s">
        <v>3739</v>
      </c>
      <c r="B330" s="1" t="s">
        <v>3740</v>
      </c>
      <c r="C330" s="2" t="s">
        <v>12</v>
      </c>
      <c r="D330" s="2">
        <v>0.928573250770568</v>
      </c>
      <c r="E330" s="5">
        <f t="shared" si="1"/>
        <v>92.85732508</v>
      </c>
    </row>
    <row r="331">
      <c r="A331" s="1" t="s">
        <v>3745</v>
      </c>
      <c r="B331" s="1" t="s">
        <v>3746</v>
      </c>
      <c r="C331" s="2" t="s">
        <v>12</v>
      </c>
      <c r="D331" s="2">
        <v>0.996568083763122</v>
      </c>
      <c r="E331" s="5">
        <f t="shared" si="1"/>
        <v>99.65680838</v>
      </c>
    </row>
    <row r="332">
      <c r="A332" s="1" t="s">
        <v>3751</v>
      </c>
      <c r="B332" s="1" t="s">
        <v>3752</v>
      </c>
      <c r="C332" s="2" t="s">
        <v>12</v>
      </c>
      <c r="D332" s="2">
        <v>0.51773589849472</v>
      </c>
      <c r="E332" s="5">
        <f t="shared" si="1"/>
        <v>51.77358985</v>
      </c>
    </row>
    <row r="333">
      <c r="A333" s="1" t="s">
        <v>3753</v>
      </c>
      <c r="B333" s="1" t="s">
        <v>3754</v>
      </c>
      <c r="C333" s="2" t="s">
        <v>12</v>
      </c>
      <c r="D333" s="2">
        <v>0.994363784790039</v>
      </c>
      <c r="E333" s="5">
        <f t="shared" si="1"/>
        <v>99.43637848</v>
      </c>
    </row>
    <row r="334">
      <c r="A334" s="1" t="s">
        <v>3755</v>
      </c>
      <c r="B334" s="1" t="s">
        <v>3756</v>
      </c>
      <c r="C334" s="2" t="s">
        <v>12</v>
      </c>
      <c r="D334" s="2">
        <v>0.99749481678009</v>
      </c>
      <c r="E334" s="5">
        <f t="shared" si="1"/>
        <v>99.74948168</v>
      </c>
    </row>
    <row r="335">
      <c r="A335" s="1" t="s">
        <v>3763</v>
      </c>
      <c r="B335" s="1" t="s">
        <v>3764</v>
      </c>
      <c r="C335" s="2" t="s">
        <v>12</v>
      </c>
      <c r="D335" s="2">
        <v>0.848621070384979</v>
      </c>
      <c r="E335" s="5">
        <f t="shared" si="1"/>
        <v>84.86210704</v>
      </c>
    </row>
    <row r="336">
      <c r="A336" s="1" t="s">
        <v>3803</v>
      </c>
      <c r="B336" s="1" t="s">
        <v>3804</v>
      </c>
      <c r="C336" s="2" t="s">
        <v>12</v>
      </c>
      <c r="D336" s="2">
        <v>0.885235548019409</v>
      </c>
      <c r="E336" s="5">
        <f t="shared" si="1"/>
        <v>88.5235548</v>
      </c>
    </row>
    <row r="337">
      <c r="A337" s="1" t="s">
        <v>3811</v>
      </c>
      <c r="B337" s="1" t="s">
        <v>3812</v>
      </c>
      <c r="C337" s="2" t="s">
        <v>12</v>
      </c>
      <c r="D337" s="2">
        <v>0.491956621408462</v>
      </c>
      <c r="E337" s="5">
        <f t="shared" si="1"/>
        <v>49.19566214</v>
      </c>
    </row>
    <row r="338">
      <c r="A338" s="1" t="s">
        <v>3815</v>
      </c>
      <c r="B338" s="1" t="s">
        <v>3816</v>
      </c>
      <c r="C338" s="2" t="s">
        <v>12</v>
      </c>
      <c r="D338" s="2">
        <v>0.959040343761444</v>
      </c>
      <c r="E338" s="5">
        <f t="shared" si="1"/>
        <v>95.90403438</v>
      </c>
    </row>
    <row r="339">
      <c r="A339" s="1" t="s">
        <v>3819</v>
      </c>
      <c r="B339" s="1" t="s">
        <v>3820</v>
      </c>
      <c r="C339" s="2" t="s">
        <v>12</v>
      </c>
      <c r="D339" s="2">
        <v>0.956284284591674</v>
      </c>
      <c r="E339" s="5">
        <f t="shared" si="1"/>
        <v>95.62842846</v>
      </c>
    </row>
    <row r="340">
      <c r="A340" s="1" t="s">
        <v>3823</v>
      </c>
      <c r="B340" s="1" t="s">
        <v>3824</v>
      </c>
      <c r="C340" s="2" t="s">
        <v>12</v>
      </c>
      <c r="D340" s="2">
        <v>0.805914461612701</v>
      </c>
      <c r="E340" s="5">
        <f t="shared" si="1"/>
        <v>80.59144616</v>
      </c>
    </row>
    <row r="341">
      <c r="A341" s="1" t="s">
        <v>3839</v>
      </c>
      <c r="B341" s="1" t="s">
        <v>3840</v>
      </c>
      <c r="C341" s="2" t="s">
        <v>12</v>
      </c>
      <c r="D341" s="2">
        <v>0.850643754005432</v>
      </c>
      <c r="E341" s="5">
        <f t="shared" si="1"/>
        <v>85.0643754</v>
      </c>
    </row>
    <row r="342">
      <c r="A342" s="1" t="s">
        <v>3855</v>
      </c>
      <c r="B342" s="1" t="s">
        <v>3856</v>
      </c>
      <c r="C342" s="2" t="s">
        <v>12</v>
      </c>
      <c r="D342" s="2">
        <v>0.828700900077819</v>
      </c>
      <c r="E342" s="5">
        <f t="shared" si="1"/>
        <v>82.87009001</v>
      </c>
    </row>
    <row r="343">
      <c r="A343" s="1" t="s">
        <v>3857</v>
      </c>
      <c r="B343" s="1" t="s">
        <v>3858</v>
      </c>
      <c r="C343" s="2" t="s">
        <v>12</v>
      </c>
      <c r="D343" s="2">
        <v>0.927351474761962</v>
      </c>
      <c r="E343" s="5">
        <f t="shared" si="1"/>
        <v>92.73514748</v>
      </c>
    </row>
    <row r="344">
      <c r="A344" s="1" t="s">
        <v>3869</v>
      </c>
      <c r="B344" s="1" t="s">
        <v>3870</v>
      </c>
      <c r="C344" s="2" t="s">
        <v>12</v>
      </c>
      <c r="D344" s="2">
        <v>0.58109563589096</v>
      </c>
      <c r="E344" s="5">
        <f t="shared" si="1"/>
        <v>58.10956359</v>
      </c>
    </row>
    <row r="345">
      <c r="A345" s="1" t="s">
        <v>3877</v>
      </c>
      <c r="B345" s="1" t="s">
        <v>3878</v>
      </c>
      <c r="C345" s="2" t="s">
        <v>12</v>
      </c>
      <c r="D345" s="2">
        <v>0.808939397335052</v>
      </c>
      <c r="E345" s="5">
        <f t="shared" si="1"/>
        <v>80.89393973</v>
      </c>
    </row>
    <row r="346">
      <c r="A346" s="1" t="s">
        <v>3885</v>
      </c>
      <c r="B346" s="1" t="s">
        <v>3886</v>
      </c>
      <c r="C346" s="2" t="s">
        <v>12</v>
      </c>
      <c r="D346" s="2">
        <v>0.991267025470733</v>
      </c>
      <c r="E346" s="5">
        <f t="shared" si="1"/>
        <v>99.12670255</v>
      </c>
    </row>
    <row r="347">
      <c r="A347" s="1" t="s">
        <v>3887</v>
      </c>
      <c r="B347" s="1" t="s">
        <v>3888</v>
      </c>
      <c r="C347" s="2" t="s">
        <v>12</v>
      </c>
      <c r="D347" s="2">
        <v>0.966725051403045</v>
      </c>
      <c r="E347" s="5">
        <f t="shared" si="1"/>
        <v>96.67250514</v>
      </c>
    </row>
    <row r="348">
      <c r="A348" s="1" t="s">
        <v>3889</v>
      </c>
      <c r="B348" s="1" t="s">
        <v>3890</v>
      </c>
      <c r="C348" s="2" t="s">
        <v>12</v>
      </c>
      <c r="D348" s="2">
        <v>0.9976207613945</v>
      </c>
      <c r="E348" s="5">
        <f t="shared" si="1"/>
        <v>99.76207614</v>
      </c>
    </row>
    <row r="349">
      <c r="A349" s="1" t="s">
        <v>3913</v>
      </c>
      <c r="B349" s="1" t="s">
        <v>3914</v>
      </c>
      <c r="C349" s="2" t="s">
        <v>12</v>
      </c>
      <c r="D349" s="2">
        <v>0.718804001808166</v>
      </c>
      <c r="E349" s="5">
        <f t="shared" si="1"/>
        <v>71.88040018</v>
      </c>
    </row>
    <row r="350">
      <c r="A350" s="1" t="s">
        <v>3915</v>
      </c>
      <c r="B350" s="1" t="s">
        <v>3916</v>
      </c>
      <c r="C350" s="2" t="s">
        <v>12</v>
      </c>
      <c r="D350" s="2">
        <v>0.910616099834442</v>
      </c>
      <c r="E350" s="5">
        <f t="shared" si="1"/>
        <v>91.06160998</v>
      </c>
    </row>
    <row r="351">
      <c r="A351" s="1" t="s">
        <v>3917</v>
      </c>
      <c r="B351" s="1" t="s">
        <v>3918</v>
      </c>
      <c r="C351" s="2" t="s">
        <v>12</v>
      </c>
      <c r="D351" s="2">
        <v>0.995619714260101</v>
      </c>
      <c r="E351" s="5">
        <f t="shared" si="1"/>
        <v>99.56197143</v>
      </c>
    </row>
    <row r="352">
      <c r="A352" s="1" t="s">
        <v>3945</v>
      </c>
      <c r="B352" s="1" t="s">
        <v>3946</v>
      </c>
      <c r="C352" s="2" t="s">
        <v>12</v>
      </c>
      <c r="D352" s="2">
        <v>0.963916778564453</v>
      </c>
      <c r="E352" s="5">
        <f t="shared" si="1"/>
        <v>96.39167786</v>
      </c>
    </row>
    <row r="353">
      <c r="A353" s="1" t="s">
        <v>3947</v>
      </c>
      <c r="B353" s="1" t="s">
        <v>3948</v>
      </c>
      <c r="C353" s="2" t="s">
        <v>12</v>
      </c>
      <c r="D353" s="2">
        <v>0.678476333618164</v>
      </c>
      <c r="E353" s="5">
        <f t="shared" si="1"/>
        <v>67.84763336</v>
      </c>
    </row>
    <row r="354">
      <c r="A354" s="1" t="s">
        <v>3953</v>
      </c>
      <c r="B354" s="1" t="s">
        <v>3954</v>
      </c>
      <c r="C354" s="2" t="s">
        <v>12</v>
      </c>
      <c r="D354" s="2">
        <v>0.737923026084899</v>
      </c>
      <c r="E354" s="5">
        <f t="shared" si="1"/>
        <v>73.79230261</v>
      </c>
    </row>
    <row r="355">
      <c r="A355" s="1" t="s">
        <v>3959</v>
      </c>
      <c r="B355" s="1" t="s">
        <v>3960</v>
      </c>
      <c r="C355" s="2" t="s">
        <v>12</v>
      </c>
      <c r="D355" s="2">
        <v>0.929894626140594</v>
      </c>
      <c r="E355" s="5">
        <f t="shared" si="1"/>
        <v>92.98946261</v>
      </c>
    </row>
    <row r="356">
      <c r="A356" s="1" t="s">
        <v>3961</v>
      </c>
      <c r="B356" s="1" t="s">
        <v>3962</v>
      </c>
      <c r="C356" s="2" t="s">
        <v>12</v>
      </c>
      <c r="D356" s="2">
        <v>0.960384368896484</v>
      </c>
      <c r="E356" s="5">
        <f t="shared" si="1"/>
        <v>96.03843689</v>
      </c>
    </row>
    <row r="357">
      <c r="A357" s="1" t="s">
        <v>3963</v>
      </c>
      <c r="B357" s="1" t="s">
        <v>3964</v>
      </c>
      <c r="C357" s="2" t="s">
        <v>12</v>
      </c>
      <c r="D357" s="2">
        <v>0.750297427177429</v>
      </c>
      <c r="E357" s="5">
        <f t="shared" si="1"/>
        <v>75.02974272</v>
      </c>
    </row>
    <row r="358">
      <c r="A358" s="1" t="s">
        <v>3965</v>
      </c>
      <c r="B358" s="1" t="s">
        <v>3966</v>
      </c>
      <c r="C358" s="2" t="s">
        <v>12</v>
      </c>
      <c r="D358" s="2">
        <v>0.644813895225524</v>
      </c>
      <c r="E358" s="5">
        <f t="shared" si="1"/>
        <v>64.48138952</v>
      </c>
    </row>
    <row r="359">
      <c r="A359" s="1" t="s">
        <v>3969</v>
      </c>
      <c r="B359" s="1" t="s">
        <v>3970</v>
      </c>
      <c r="C359" s="2" t="s">
        <v>12</v>
      </c>
      <c r="D359" s="2">
        <v>0.828855097293853</v>
      </c>
      <c r="E359" s="5">
        <f t="shared" si="1"/>
        <v>82.88550973</v>
      </c>
    </row>
    <row r="360">
      <c r="A360" s="1" t="s">
        <v>3983</v>
      </c>
      <c r="B360" s="1" t="s">
        <v>3984</v>
      </c>
      <c r="C360" s="2" t="s">
        <v>12</v>
      </c>
      <c r="D360" s="2">
        <v>0.997951686382293</v>
      </c>
      <c r="E360" s="5">
        <f t="shared" si="1"/>
        <v>99.79516864</v>
      </c>
    </row>
    <row r="361">
      <c r="A361" s="1" t="s">
        <v>3989</v>
      </c>
      <c r="B361" s="1" t="s">
        <v>3990</v>
      </c>
      <c r="C361" s="2" t="s">
        <v>12</v>
      </c>
      <c r="D361" s="2">
        <v>0.969959318637847</v>
      </c>
      <c r="E361" s="5">
        <f t="shared" si="1"/>
        <v>96.99593186</v>
      </c>
    </row>
    <row r="362">
      <c r="A362" s="1" t="s">
        <v>3991</v>
      </c>
      <c r="B362" s="1" t="s">
        <v>3992</v>
      </c>
      <c r="C362" s="2" t="s">
        <v>12</v>
      </c>
      <c r="D362" s="2">
        <v>0.891608417034149</v>
      </c>
      <c r="E362" s="5">
        <f t="shared" si="1"/>
        <v>89.1608417</v>
      </c>
    </row>
    <row r="363">
      <c r="A363" s="1" t="s">
        <v>3997</v>
      </c>
      <c r="B363" s="1" t="s">
        <v>3998</v>
      </c>
      <c r="C363" s="2" t="s">
        <v>12</v>
      </c>
      <c r="D363" s="2">
        <v>0.864139199256897</v>
      </c>
      <c r="E363" s="5">
        <f t="shared" si="1"/>
        <v>86.41391993</v>
      </c>
    </row>
    <row r="364">
      <c r="A364" s="1" t="s">
        <v>4027</v>
      </c>
      <c r="B364" s="1" t="s">
        <v>4028</v>
      </c>
      <c r="C364" s="2" t="s">
        <v>12</v>
      </c>
      <c r="D364" s="2">
        <v>0.987969040870666</v>
      </c>
      <c r="E364" s="5">
        <f t="shared" si="1"/>
        <v>98.79690409</v>
      </c>
    </row>
    <row r="365">
      <c r="A365" s="1" t="s">
        <v>4031</v>
      </c>
      <c r="B365" s="1" t="s">
        <v>4032</v>
      </c>
      <c r="C365" s="2" t="s">
        <v>12</v>
      </c>
      <c r="D365" s="2">
        <v>0.759781658649444</v>
      </c>
      <c r="E365" s="5">
        <f t="shared" si="1"/>
        <v>75.97816586</v>
      </c>
    </row>
    <row r="366">
      <c r="A366" s="1" t="s">
        <v>4037</v>
      </c>
      <c r="B366" s="1" t="s">
        <v>4038</v>
      </c>
      <c r="C366" s="2" t="s">
        <v>12</v>
      </c>
      <c r="D366" s="2">
        <v>0.563754796981811</v>
      </c>
      <c r="E366" s="5">
        <f t="shared" si="1"/>
        <v>56.3754797</v>
      </c>
    </row>
    <row r="367">
      <c r="A367" s="1" t="s">
        <v>4055</v>
      </c>
      <c r="B367" s="1" t="s">
        <v>4056</v>
      </c>
      <c r="C367" s="2" t="s">
        <v>12</v>
      </c>
      <c r="D367" s="2">
        <v>0.857829809188842</v>
      </c>
      <c r="E367" s="5">
        <f t="shared" si="1"/>
        <v>85.78298092</v>
      </c>
    </row>
    <row r="368">
      <c r="A368" s="1" t="s">
        <v>4063</v>
      </c>
      <c r="B368" s="1" t="s">
        <v>4064</v>
      </c>
      <c r="C368" s="2" t="s">
        <v>12</v>
      </c>
      <c r="D368" s="2">
        <v>0.940708041191101</v>
      </c>
      <c r="E368" s="5">
        <f t="shared" si="1"/>
        <v>94.07080412</v>
      </c>
    </row>
    <row r="369">
      <c r="A369" s="1" t="s">
        <v>4069</v>
      </c>
      <c r="B369" s="1" t="s">
        <v>4070</v>
      </c>
      <c r="C369" s="2" t="s">
        <v>12</v>
      </c>
      <c r="D369" s="2">
        <v>0.918836295604705</v>
      </c>
      <c r="E369" s="5">
        <f t="shared" si="1"/>
        <v>91.88362956</v>
      </c>
    </row>
    <row r="370">
      <c r="A370" s="1" t="s">
        <v>4071</v>
      </c>
      <c r="B370" s="1" t="s">
        <v>4072</v>
      </c>
      <c r="C370" s="2" t="s">
        <v>12</v>
      </c>
      <c r="D370" s="2">
        <v>0.538783073425293</v>
      </c>
      <c r="E370" s="5">
        <f t="shared" si="1"/>
        <v>53.87830734</v>
      </c>
    </row>
    <row r="371">
      <c r="A371" s="1" t="s">
        <v>4081</v>
      </c>
      <c r="B371" s="1" t="s">
        <v>4082</v>
      </c>
      <c r="C371" s="2" t="s">
        <v>12</v>
      </c>
      <c r="D371" s="2">
        <v>0.984681725502014</v>
      </c>
      <c r="E371" s="5">
        <f t="shared" si="1"/>
        <v>98.46817255</v>
      </c>
    </row>
    <row r="372">
      <c r="A372" s="1" t="s">
        <v>4097</v>
      </c>
      <c r="B372" s="1" t="s">
        <v>4098</v>
      </c>
      <c r="C372" s="2" t="s">
        <v>12</v>
      </c>
      <c r="D372" s="2">
        <v>0.921743810176849</v>
      </c>
      <c r="E372" s="5">
        <f t="shared" si="1"/>
        <v>92.17438102</v>
      </c>
    </row>
    <row r="373">
      <c r="A373" s="1" t="s">
        <v>4123</v>
      </c>
      <c r="B373" s="1" t="s">
        <v>4124</v>
      </c>
      <c r="C373" s="2" t="s">
        <v>12</v>
      </c>
      <c r="D373" s="2">
        <v>0.977027416229248</v>
      </c>
      <c r="E373" s="5">
        <f t="shared" si="1"/>
        <v>97.70274162</v>
      </c>
    </row>
    <row r="374">
      <c r="A374" s="1" t="s">
        <v>4125</v>
      </c>
      <c r="B374" s="1" t="s">
        <v>4126</v>
      </c>
      <c r="C374" s="2" t="s">
        <v>12</v>
      </c>
      <c r="D374" s="2">
        <v>0.882477879524231</v>
      </c>
      <c r="E374" s="5">
        <f t="shared" si="1"/>
        <v>88.24778795</v>
      </c>
    </row>
    <row r="375">
      <c r="A375" s="1" t="s">
        <v>4145</v>
      </c>
      <c r="B375" s="1" t="s">
        <v>4146</v>
      </c>
      <c r="C375" s="2" t="s">
        <v>12</v>
      </c>
      <c r="D375" s="2">
        <v>0.801873505115509</v>
      </c>
      <c r="E375" s="5">
        <f t="shared" si="1"/>
        <v>80.18735051</v>
      </c>
    </row>
    <row r="376">
      <c r="A376" s="1" t="s">
        <v>4151</v>
      </c>
      <c r="B376" s="1" t="s">
        <v>4152</v>
      </c>
      <c r="C376" s="2" t="s">
        <v>12</v>
      </c>
      <c r="D376" s="2">
        <v>0.477942883968353</v>
      </c>
      <c r="E376" s="5">
        <f t="shared" si="1"/>
        <v>47.7942884</v>
      </c>
    </row>
    <row r="377">
      <c r="A377" s="1" t="s">
        <v>4207</v>
      </c>
      <c r="B377" s="1" t="s">
        <v>4208</v>
      </c>
      <c r="C377" s="2" t="s">
        <v>12</v>
      </c>
      <c r="D377" s="2">
        <v>0.998103976249694</v>
      </c>
      <c r="E377" s="5">
        <f t="shared" si="1"/>
        <v>99.81039762</v>
      </c>
    </row>
    <row r="378">
      <c r="A378" s="1" t="s">
        <v>4213</v>
      </c>
      <c r="B378" s="1" t="s">
        <v>4214</v>
      </c>
      <c r="C378" s="2" t="s">
        <v>12</v>
      </c>
      <c r="D378" s="2">
        <v>0.985611081123352</v>
      </c>
      <c r="E378" s="5">
        <f t="shared" si="1"/>
        <v>98.56110811</v>
      </c>
    </row>
    <row r="379">
      <c r="A379" s="1" t="s">
        <v>4227</v>
      </c>
      <c r="B379" s="1" t="s">
        <v>4228</v>
      </c>
      <c r="C379" s="2" t="s">
        <v>12</v>
      </c>
      <c r="D379" s="2">
        <v>0.99794203042984</v>
      </c>
      <c r="E379" s="5">
        <f t="shared" si="1"/>
        <v>99.79420304</v>
      </c>
    </row>
    <row r="380">
      <c r="A380" s="1" t="s">
        <v>4237</v>
      </c>
      <c r="B380" s="1" t="s">
        <v>4238</v>
      </c>
      <c r="C380" s="2" t="s">
        <v>12</v>
      </c>
      <c r="D380" s="2">
        <v>0.840259432792663</v>
      </c>
      <c r="E380" s="5">
        <f t="shared" si="1"/>
        <v>84.02594328</v>
      </c>
    </row>
    <row r="381">
      <c r="A381" s="1" t="s">
        <v>4245</v>
      </c>
      <c r="B381" s="1" t="s">
        <v>4246</v>
      </c>
      <c r="C381" s="2" t="s">
        <v>12</v>
      </c>
      <c r="D381" s="2">
        <v>0.919038653373718</v>
      </c>
      <c r="E381" s="5">
        <f t="shared" si="1"/>
        <v>91.90386534</v>
      </c>
    </row>
    <row r="382">
      <c r="A382" s="1" t="s">
        <v>4247</v>
      </c>
      <c r="B382" s="1" t="s">
        <v>4248</v>
      </c>
      <c r="C382" s="2" t="s">
        <v>12</v>
      </c>
      <c r="D382" s="2">
        <v>0.967437386512756</v>
      </c>
      <c r="E382" s="5">
        <f t="shared" si="1"/>
        <v>96.74373865</v>
      </c>
    </row>
    <row r="383">
      <c r="A383" s="1" t="s">
        <v>4259</v>
      </c>
      <c r="B383" s="1" t="s">
        <v>4260</v>
      </c>
      <c r="C383" s="2" t="s">
        <v>12</v>
      </c>
      <c r="D383" s="2">
        <v>0.797955274581909</v>
      </c>
      <c r="E383" s="5">
        <f t="shared" si="1"/>
        <v>79.79552746</v>
      </c>
    </row>
    <row r="384">
      <c r="A384" s="1" t="s">
        <v>4263</v>
      </c>
      <c r="B384" s="1" t="s">
        <v>4264</v>
      </c>
      <c r="C384" s="2" t="s">
        <v>12</v>
      </c>
      <c r="D384" s="2">
        <v>0.963429749011993</v>
      </c>
      <c r="E384" s="5">
        <f t="shared" si="1"/>
        <v>96.3429749</v>
      </c>
    </row>
    <row r="385">
      <c r="A385" s="1" t="s">
        <v>4269</v>
      </c>
      <c r="B385" s="1" t="s">
        <v>4270</v>
      </c>
      <c r="C385" s="2" t="s">
        <v>12</v>
      </c>
      <c r="D385" s="2">
        <v>0.488849252462387</v>
      </c>
      <c r="E385" s="5">
        <f t="shared" si="1"/>
        <v>48.88492525</v>
      </c>
    </row>
    <row r="386">
      <c r="A386" s="1" t="s">
        <v>4275</v>
      </c>
      <c r="B386" s="1" t="s">
        <v>4276</v>
      </c>
      <c r="C386" s="2" t="s">
        <v>12</v>
      </c>
      <c r="D386" s="2">
        <v>0.672225832939148</v>
      </c>
      <c r="E386" s="5">
        <f t="shared" si="1"/>
        <v>67.22258329</v>
      </c>
    </row>
    <row r="387">
      <c r="A387" s="1" t="s">
        <v>4281</v>
      </c>
      <c r="B387" s="1" t="s">
        <v>4282</v>
      </c>
      <c r="C387" s="2" t="s">
        <v>12</v>
      </c>
      <c r="D387" s="2">
        <v>0.680228948593139</v>
      </c>
      <c r="E387" s="5">
        <f t="shared" si="1"/>
        <v>68.02289486</v>
      </c>
    </row>
    <row r="388">
      <c r="A388" s="1" t="s">
        <v>4283</v>
      </c>
      <c r="B388" s="1" t="s">
        <v>4284</v>
      </c>
      <c r="C388" s="2" t="s">
        <v>12</v>
      </c>
      <c r="D388" s="2">
        <v>0.970409154891967</v>
      </c>
      <c r="E388" s="5">
        <f t="shared" si="1"/>
        <v>97.04091549</v>
      </c>
    </row>
    <row r="389">
      <c r="A389" s="1" t="s">
        <v>4285</v>
      </c>
      <c r="B389" s="1" t="s">
        <v>4286</v>
      </c>
      <c r="C389" s="2" t="s">
        <v>12</v>
      </c>
      <c r="D389" s="2">
        <v>0.812544345855712</v>
      </c>
      <c r="E389" s="5">
        <f t="shared" si="1"/>
        <v>81.25443459</v>
      </c>
    </row>
    <row r="390">
      <c r="A390" s="1" t="s">
        <v>4293</v>
      </c>
      <c r="B390" s="1" t="s">
        <v>4294</v>
      </c>
      <c r="C390" s="2" t="s">
        <v>12</v>
      </c>
      <c r="D390" s="2">
        <v>0.989260196685791</v>
      </c>
      <c r="E390" s="5">
        <f t="shared" si="1"/>
        <v>98.92601967</v>
      </c>
    </row>
    <row r="391">
      <c r="A391" s="1" t="s">
        <v>4301</v>
      </c>
      <c r="B391" s="1" t="s">
        <v>4302</v>
      </c>
      <c r="C391" s="2" t="s">
        <v>12</v>
      </c>
      <c r="D391" s="2">
        <v>0.747684061527252</v>
      </c>
      <c r="E391" s="5">
        <f t="shared" si="1"/>
        <v>74.76840615</v>
      </c>
    </row>
    <row r="392">
      <c r="A392" s="1" t="s">
        <v>4313</v>
      </c>
      <c r="B392" s="1" t="s">
        <v>4314</v>
      </c>
      <c r="C392" s="2" t="s">
        <v>12</v>
      </c>
      <c r="D392" s="2">
        <v>0.78657066822052</v>
      </c>
      <c r="E392" s="5">
        <f t="shared" si="1"/>
        <v>78.65706682</v>
      </c>
    </row>
    <row r="393">
      <c r="A393" s="1" t="s">
        <v>4315</v>
      </c>
      <c r="B393" s="1" t="s">
        <v>4316</v>
      </c>
      <c r="C393" s="2" t="s">
        <v>12</v>
      </c>
      <c r="D393" s="2">
        <v>0.994067668914794</v>
      </c>
      <c r="E393" s="5">
        <f t="shared" si="1"/>
        <v>99.40676689</v>
      </c>
    </row>
    <row r="394">
      <c r="A394" s="1" t="s">
        <v>4321</v>
      </c>
      <c r="B394" s="1" t="s">
        <v>4322</v>
      </c>
      <c r="C394" s="2" t="s">
        <v>12</v>
      </c>
      <c r="D394" s="2">
        <v>0.617071628570556</v>
      </c>
      <c r="E394" s="5">
        <f t="shared" si="1"/>
        <v>61.70716286</v>
      </c>
    </row>
    <row r="395">
      <c r="A395" s="1" t="s">
        <v>4323</v>
      </c>
      <c r="B395" s="1" t="s">
        <v>4324</v>
      </c>
      <c r="C395" s="2" t="s">
        <v>12</v>
      </c>
      <c r="D395" s="2">
        <v>0.954337358474731</v>
      </c>
      <c r="E395" s="5">
        <f t="shared" si="1"/>
        <v>95.43373585</v>
      </c>
    </row>
    <row r="396">
      <c r="A396" s="1" t="s">
        <v>4327</v>
      </c>
      <c r="B396" s="1" t="s">
        <v>4328</v>
      </c>
      <c r="C396" s="2" t="s">
        <v>12</v>
      </c>
      <c r="D396" s="2">
        <v>0.65942507982254</v>
      </c>
      <c r="E396" s="5">
        <f t="shared" si="1"/>
        <v>65.94250798</v>
      </c>
    </row>
    <row r="397">
      <c r="A397" s="1" t="s">
        <v>4357</v>
      </c>
      <c r="B397" s="1" t="s">
        <v>4358</v>
      </c>
      <c r="C397" s="2" t="s">
        <v>12</v>
      </c>
      <c r="D397" s="2">
        <v>0.962911963462829</v>
      </c>
      <c r="E397" s="5">
        <f t="shared" si="1"/>
        <v>96.29119635</v>
      </c>
    </row>
    <row r="398">
      <c r="A398" s="1" t="s">
        <v>4365</v>
      </c>
      <c r="B398" s="1" t="s">
        <v>4366</v>
      </c>
      <c r="C398" s="2" t="s">
        <v>12</v>
      </c>
      <c r="D398" s="2">
        <v>0.88970410823822</v>
      </c>
      <c r="E398" s="5">
        <f t="shared" si="1"/>
        <v>88.97041082</v>
      </c>
    </row>
    <row r="399">
      <c r="A399" s="1" t="s">
        <v>4381</v>
      </c>
      <c r="B399" s="1" t="s">
        <v>4382</v>
      </c>
      <c r="C399" s="2" t="s">
        <v>12</v>
      </c>
      <c r="D399" s="2">
        <v>0.607603311538696</v>
      </c>
      <c r="E399" s="5">
        <f t="shared" si="1"/>
        <v>60.76033115</v>
      </c>
    </row>
    <row r="400">
      <c r="A400" s="1" t="s">
        <v>4383</v>
      </c>
      <c r="B400" s="1" t="s">
        <v>4384</v>
      </c>
      <c r="C400" s="2" t="s">
        <v>12</v>
      </c>
      <c r="D400" s="2">
        <v>0.963073909282684</v>
      </c>
      <c r="E400" s="5">
        <f t="shared" si="1"/>
        <v>96.30739093</v>
      </c>
    </row>
    <row r="401">
      <c r="A401" s="1" t="s">
        <v>4397</v>
      </c>
      <c r="B401" s="1" t="s">
        <v>4398</v>
      </c>
      <c r="C401" s="2" t="s">
        <v>12</v>
      </c>
      <c r="D401" s="2">
        <v>0.492110311985015</v>
      </c>
      <c r="E401" s="5">
        <f t="shared" si="1"/>
        <v>49.2110312</v>
      </c>
    </row>
    <row r="402">
      <c r="A402" s="1" t="s">
        <v>4435</v>
      </c>
      <c r="B402" s="1" t="s">
        <v>4436</v>
      </c>
      <c r="C402" s="2" t="s">
        <v>12</v>
      </c>
      <c r="D402" s="2">
        <v>0.68893963098526</v>
      </c>
      <c r="E402" s="5">
        <f t="shared" si="1"/>
        <v>68.8939631</v>
      </c>
    </row>
    <row r="403">
      <c r="A403" s="1" t="s">
        <v>4461</v>
      </c>
      <c r="B403" s="1" t="s">
        <v>4462</v>
      </c>
      <c r="C403" s="2" t="s">
        <v>12</v>
      </c>
      <c r="D403" s="2">
        <v>0.999302983283996</v>
      </c>
      <c r="E403" s="5">
        <f t="shared" si="1"/>
        <v>99.93029833</v>
      </c>
    </row>
    <row r="404">
      <c r="A404" s="1" t="s">
        <v>4473</v>
      </c>
      <c r="B404" s="1" t="s">
        <v>4474</v>
      </c>
      <c r="C404" s="2" t="s">
        <v>12</v>
      </c>
      <c r="D404" s="2">
        <v>0.967841982841491</v>
      </c>
      <c r="E404" s="5">
        <f t="shared" si="1"/>
        <v>96.78419828</v>
      </c>
    </row>
    <row r="405">
      <c r="A405" s="1" t="s">
        <v>4499</v>
      </c>
      <c r="B405" s="1" t="s">
        <v>4500</v>
      </c>
      <c r="C405" s="2" t="s">
        <v>12</v>
      </c>
      <c r="D405" s="2">
        <v>0.991566717624664</v>
      </c>
      <c r="E405" s="5">
        <f t="shared" si="1"/>
        <v>99.15667176</v>
      </c>
    </row>
    <row r="406">
      <c r="A406" s="1" t="s">
        <v>4521</v>
      </c>
      <c r="B406" s="1" t="s">
        <v>4522</v>
      </c>
      <c r="C406" s="2" t="s">
        <v>12</v>
      </c>
      <c r="D406" s="2">
        <v>0.984784960746765</v>
      </c>
      <c r="E406" s="5">
        <f t="shared" si="1"/>
        <v>98.47849607</v>
      </c>
    </row>
    <row r="407">
      <c r="A407" s="1" t="s">
        <v>4541</v>
      </c>
      <c r="B407" s="1" t="s">
        <v>4542</v>
      </c>
      <c r="C407" s="2" t="s">
        <v>12</v>
      </c>
      <c r="D407" s="2">
        <v>0.462031543254852</v>
      </c>
      <c r="E407" s="5">
        <f t="shared" si="1"/>
        <v>46.20315433</v>
      </c>
    </row>
    <row r="408">
      <c r="A408" s="1" t="s">
        <v>4557</v>
      </c>
      <c r="B408" s="1" t="s">
        <v>4558</v>
      </c>
      <c r="C408" s="2" t="s">
        <v>12</v>
      </c>
      <c r="D408" s="2">
        <v>0.931993424892425</v>
      </c>
      <c r="E408" s="5">
        <f t="shared" si="1"/>
        <v>93.19934249</v>
      </c>
    </row>
    <row r="409">
      <c r="A409" s="1" t="s">
        <v>4561</v>
      </c>
      <c r="B409" s="1" t="s">
        <v>4562</v>
      </c>
      <c r="C409" s="2" t="s">
        <v>12</v>
      </c>
      <c r="D409" s="2">
        <v>0.966626167297363</v>
      </c>
      <c r="E409" s="5">
        <f t="shared" si="1"/>
        <v>96.66261673</v>
      </c>
    </row>
    <row r="410">
      <c r="A410" s="1" t="s">
        <v>4569</v>
      </c>
      <c r="B410" s="1" t="s">
        <v>4570</v>
      </c>
      <c r="C410" s="2" t="s">
        <v>12</v>
      </c>
      <c r="D410" s="2">
        <v>0.89373779296875</v>
      </c>
      <c r="E410" s="5">
        <f t="shared" si="1"/>
        <v>89.3737793</v>
      </c>
    </row>
    <row r="411">
      <c r="A411" s="1" t="s">
        <v>4587</v>
      </c>
      <c r="B411" s="1" t="s">
        <v>4588</v>
      </c>
      <c r="C411" s="2" t="s">
        <v>12</v>
      </c>
      <c r="D411" s="2">
        <v>0.977017879486084</v>
      </c>
      <c r="E411" s="5">
        <f t="shared" si="1"/>
        <v>97.70178795</v>
      </c>
    </row>
    <row r="412">
      <c r="A412" s="1" t="s">
        <v>4591</v>
      </c>
      <c r="B412" s="1" t="s">
        <v>4592</v>
      </c>
      <c r="C412" s="2" t="s">
        <v>12</v>
      </c>
      <c r="D412" s="2">
        <v>0.615356385707855</v>
      </c>
      <c r="E412" s="5">
        <f t="shared" si="1"/>
        <v>61.53563857</v>
      </c>
    </row>
    <row r="413">
      <c r="A413" s="1" t="s">
        <v>4593</v>
      </c>
      <c r="B413" s="1" t="s">
        <v>4594</v>
      </c>
      <c r="C413" s="2" t="s">
        <v>12</v>
      </c>
      <c r="D413" s="2">
        <v>0.979725897312164</v>
      </c>
      <c r="E413" s="5">
        <f t="shared" si="1"/>
        <v>97.97258973</v>
      </c>
    </row>
    <row r="414">
      <c r="A414" s="1" t="s">
        <v>4595</v>
      </c>
      <c r="B414" s="1" t="s">
        <v>4596</v>
      </c>
      <c r="C414" s="2" t="s">
        <v>12</v>
      </c>
      <c r="D414" s="2">
        <v>0.883014738559722</v>
      </c>
      <c r="E414" s="5">
        <f t="shared" si="1"/>
        <v>88.30147386</v>
      </c>
    </row>
    <row r="415">
      <c r="A415" s="1" t="s">
        <v>4599</v>
      </c>
      <c r="B415" s="1" t="s">
        <v>4600</v>
      </c>
      <c r="C415" s="2" t="s">
        <v>12</v>
      </c>
      <c r="D415" s="2">
        <v>0.855571210384368</v>
      </c>
      <c r="E415" s="5">
        <f t="shared" si="1"/>
        <v>85.55712104</v>
      </c>
    </row>
    <row r="416">
      <c r="A416" s="1" t="s">
        <v>4611</v>
      </c>
      <c r="B416" s="1" t="s">
        <v>4612</v>
      </c>
      <c r="C416" s="2" t="s">
        <v>12</v>
      </c>
      <c r="D416" s="2">
        <v>0.600950479507446</v>
      </c>
      <c r="E416" s="5">
        <f t="shared" si="1"/>
        <v>60.09504795</v>
      </c>
    </row>
    <row r="417">
      <c r="A417" s="1" t="s">
        <v>4621</v>
      </c>
      <c r="B417" s="1" t="s">
        <v>4622</v>
      </c>
      <c r="C417" s="2" t="s">
        <v>12</v>
      </c>
      <c r="D417" s="2">
        <v>0.707887232303619</v>
      </c>
      <c r="E417" s="5">
        <f t="shared" si="1"/>
        <v>70.78872323</v>
      </c>
    </row>
    <row r="418">
      <c r="A418" s="1" t="s">
        <v>4629</v>
      </c>
      <c r="B418" s="1" t="s">
        <v>4630</v>
      </c>
      <c r="C418" s="2" t="s">
        <v>12</v>
      </c>
      <c r="D418" s="2">
        <v>0.97658485174179</v>
      </c>
      <c r="E418" s="5">
        <f t="shared" si="1"/>
        <v>97.65848517</v>
      </c>
    </row>
    <row r="419">
      <c r="A419" s="1" t="s">
        <v>4635</v>
      </c>
      <c r="B419" s="1" t="s">
        <v>4636</v>
      </c>
      <c r="C419" s="2" t="s">
        <v>12</v>
      </c>
      <c r="D419" s="2">
        <v>0.981899738311767</v>
      </c>
      <c r="E419" s="5">
        <f t="shared" si="1"/>
        <v>98.18997383</v>
      </c>
    </row>
    <row r="420">
      <c r="A420" s="1" t="s">
        <v>4637</v>
      </c>
      <c r="B420" s="1" t="s">
        <v>4638</v>
      </c>
      <c r="C420" s="2" t="s">
        <v>12</v>
      </c>
      <c r="D420" s="2">
        <v>0.763150691986084</v>
      </c>
      <c r="E420" s="5">
        <f t="shared" si="1"/>
        <v>76.3150692</v>
      </c>
    </row>
    <row r="421">
      <c r="A421" s="1" t="s">
        <v>4643</v>
      </c>
      <c r="B421" s="1" t="s">
        <v>4644</v>
      </c>
      <c r="C421" s="2" t="s">
        <v>12</v>
      </c>
      <c r="D421" s="2">
        <v>0.998650968074798</v>
      </c>
      <c r="E421" s="5">
        <f t="shared" si="1"/>
        <v>99.86509681</v>
      </c>
    </row>
    <row r="422">
      <c r="A422" s="1" t="s">
        <v>4657</v>
      </c>
      <c r="B422" s="1" t="s">
        <v>4658</v>
      </c>
      <c r="C422" s="2" t="s">
        <v>12</v>
      </c>
      <c r="D422" s="2">
        <v>0.869047224521637</v>
      </c>
      <c r="E422" s="5">
        <f t="shared" si="1"/>
        <v>86.90472245</v>
      </c>
    </row>
    <row r="423">
      <c r="A423" s="1" t="s">
        <v>4661</v>
      </c>
      <c r="B423" s="1" t="s">
        <v>4662</v>
      </c>
      <c r="C423" s="2" t="s">
        <v>12</v>
      </c>
      <c r="D423" s="2">
        <v>0.984688222408294</v>
      </c>
      <c r="E423" s="5">
        <f t="shared" si="1"/>
        <v>98.46882224</v>
      </c>
    </row>
    <row r="424">
      <c r="A424" s="1" t="s">
        <v>4663</v>
      </c>
      <c r="B424" s="1" t="s">
        <v>4664</v>
      </c>
      <c r="C424" s="2" t="s">
        <v>12</v>
      </c>
      <c r="D424" s="2">
        <v>0.689122259616851</v>
      </c>
      <c r="E424" s="5">
        <f t="shared" si="1"/>
        <v>68.91222596</v>
      </c>
    </row>
    <row r="425">
      <c r="A425" s="1" t="s">
        <v>4667</v>
      </c>
      <c r="B425" s="1" t="s">
        <v>4668</v>
      </c>
      <c r="C425" s="2" t="s">
        <v>12</v>
      </c>
      <c r="D425" s="2">
        <v>0.871673345565795</v>
      </c>
      <c r="E425" s="5">
        <f t="shared" si="1"/>
        <v>87.16733456</v>
      </c>
    </row>
    <row r="426">
      <c r="A426" s="1" t="s">
        <v>4695</v>
      </c>
      <c r="B426" s="1" t="s">
        <v>4696</v>
      </c>
      <c r="C426" s="2" t="s">
        <v>12</v>
      </c>
      <c r="D426" s="2">
        <v>0.479164361953735</v>
      </c>
      <c r="E426" s="5">
        <f t="shared" si="1"/>
        <v>47.9164362</v>
      </c>
    </row>
    <row r="427">
      <c r="A427" s="1" t="s">
        <v>4733</v>
      </c>
      <c r="B427" s="1" t="s">
        <v>4734</v>
      </c>
      <c r="C427" s="2" t="s">
        <v>12</v>
      </c>
      <c r="D427" s="2">
        <v>0.701207816600799</v>
      </c>
      <c r="E427" s="5">
        <f t="shared" si="1"/>
        <v>70.12078166</v>
      </c>
    </row>
    <row r="428">
      <c r="A428" s="1" t="s">
        <v>4739</v>
      </c>
      <c r="B428" s="1" t="s">
        <v>4740</v>
      </c>
      <c r="C428" s="2" t="s">
        <v>12</v>
      </c>
      <c r="D428" s="2">
        <v>0.891896367073059</v>
      </c>
      <c r="E428" s="5">
        <f t="shared" si="1"/>
        <v>89.18963671</v>
      </c>
    </row>
    <row r="429">
      <c r="A429" s="1" t="s">
        <v>4745</v>
      </c>
      <c r="B429" s="1" t="s">
        <v>4746</v>
      </c>
      <c r="C429" s="2" t="s">
        <v>12</v>
      </c>
      <c r="D429" s="2">
        <v>0.635709464550018</v>
      </c>
      <c r="E429" s="5">
        <f t="shared" si="1"/>
        <v>63.57094646</v>
      </c>
    </row>
    <row r="430">
      <c r="A430" s="1" t="s">
        <v>4749</v>
      </c>
      <c r="B430" s="1" t="s">
        <v>4750</v>
      </c>
      <c r="C430" s="2" t="s">
        <v>12</v>
      </c>
      <c r="D430" s="2">
        <v>0.988763093948364</v>
      </c>
      <c r="E430" s="5">
        <f t="shared" si="1"/>
        <v>98.87630939</v>
      </c>
    </row>
    <row r="431">
      <c r="A431" s="1" t="s">
        <v>4753</v>
      </c>
      <c r="B431" s="1" t="s">
        <v>4754</v>
      </c>
      <c r="C431" s="2" t="s">
        <v>12</v>
      </c>
      <c r="D431" s="2">
        <v>0.999068439006805</v>
      </c>
      <c r="E431" s="5">
        <f t="shared" si="1"/>
        <v>99.9068439</v>
      </c>
    </row>
    <row r="432">
      <c r="A432" s="1" t="s">
        <v>4759</v>
      </c>
      <c r="B432" s="1" t="s">
        <v>4760</v>
      </c>
      <c r="C432" s="2" t="s">
        <v>12</v>
      </c>
      <c r="D432" s="2">
        <v>0.787926852703094</v>
      </c>
      <c r="E432" s="5">
        <f t="shared" si="1"/>
        <v>78.79268527</v>
      </c>
    </row>
    <row r="433">
      <c r="A433" s="1" t="s">
        <v>4795</v>
      </c>
      <c r="B433" s="1" t="s">
        <v>4796</v>
      </c>
      <c r="C433" s="2" t="s">
        <v>12</v>
      </c>
      <c r="D433" s="2">
        <v>0.775924563407898</v>
      </c>
      <c r="E433" s="5">
        <f t="shared" si="1"/>
        <v>77.59245634</v>
      </c>
    </row>
    <row r="434">
      <c r="A434" s="1" t="s">
        <v>4813</v>
      </c>
      <c r="B434" s="1" t="s">
        <v>4814</v>
      </c>
      <c r="C434" s="2" t="s">
        <v>12</v>
      </c>
      <c r="D434" s="2">
        <v>0.913958013057708</v>
      </c>
      <c r="E434" s="5">
        <f t="shared" si="1"/>
        <v>91.39580131</v>
      </c>
    </row>
    <row r="435">
      <c r="A435" s="1" t="s">
        <v>4819</v>
      </c>
      <c r="B435" s="1" t="s">
        <v>4820</v>
      </c>
      <c r="C435" s="2" t="s">
        <v>12</v>
      </c>
      <c r="D435" s="2">
        <v>0.775823175907135</v>
      </c>
      <c r="E435" s="5">
        <f t="shared" si="1"/>
        <v>77.58231759</v>
      </c>
    </row>
    <row r="436">
      <c r="A436" s="1" t="s">
        <v>4823</v>
      </c>
      <c r="B436" s="1" t="s">
        <v>4824</v>
      </c>
      <c r="C436" s="2" t="s">
        <v>12</v>
      </c>
      <c r="D436" s="2">
        <v>0.867610931396484</v>
      </c>
      <c r="E436" s="5">
        <f t="shared" si="1"/>
        <v>86.76109314</v>
      </c>
    </row>
    <row r="437">
      <c r="A437" s="1" t="s">
        <v>4837</v>
      </c>
      <c r="B437" s="1" t="s">
        <v>4838</v>
      </c>
      <c r="C437" s="2" t="s">
        <v>12</v>
      </c>
      <c r="D437" s="2">
        <v>0.953748047351837</v>
      </c>
      <c r="E437" s="5">
        <f t="shared" si="1"/>
        <v>95.37480474</v>
      </c>
    </row>
    <row r="438">
      <c r="A438" s="1" t="s">
        <v>4857</v>
      </c>
      <c r="B438" s="1" t="s">
        <v>4858</v>
      </c>
      <c r="C438" s="2" t="s">
        <v>12</v>
      </c>
      <c r="D438" s="2">
        <v>0.9792360663414</v>
      </c>
      <c r="E438" s="5">
        <f t="shared" si="1"/>
        <v>97.92360663</v>
      </c>
    </row>
    <row r="439">
      <c r="A439" s="1" t="s">
        <v>4859</v>
      </c>
      <c r="B439" s="1" t="s">
        <v>4860</v>
      </c>
      <c r="C439" s="2" t="s">
        <v>12</v>
      </c>
      <c r="D439" s="2">
        <v>0.804275274276733</v>
      </c>
      <c r="E439" s="5">
        <f t="shared" si="1"/>
        <v>80.42752743</v>
      </c>
    </row>
    <row r="440">
      <c r="A440" s="1" t="s">
        <v>4863</v>
      </c>
      <c r="B440" s="1" t="s">
        <v>4864</v>
      </c>
      <c r="C440" s="2" t="s">
        <v>12</v>
      </c>
      <c r="D440" s="2">
        <v>0.75793969631195</v>
      </c>
      <c r="E440" s="5">
        <f t="shared" si="1"/>
        <v>75.79396963</v>
      </c>
    </row>
    <row r="441">
      <c r="A441" s="1" t="s">
        <v>4869</v>
      </c>
      <c r="B441" s="1" t="s">
        <v>4870</v>
      </c>
      <c r="C441" s="2" t="s">
        <v>12</v>
      </c>
      <c r="D441" s="2">
        <v>0.969298660755157</v>
      </c>
      <c r="E441" s="5">
        <f t="shared" si="1"/>
        <v>96.92986608</v>
      </c>
    </row>
    <row r="442">
      <c r="A442" s="1" t="s">
        <v>4871</v>
      </c>
      <c r="B442" s="1" t="s">
        <v>4872</v>
      </c>
      <c r="C442" s="2" t="s">
        <v>12</v>
      </c>
      <c r="D442" s="2">
        <v>0.877738296985626</v>
      </c>
      <c r="E442" s="5">
        <f t="shared" si="1"/>
        <v>87.7738297</v>
      </c>
    </row>
    <row r="443">
      <c r="A443" s="1" t="s">
        <v>4891</v>
      </c>
      <c r="B443" s="1" t="s">
        <v>4892</v>
      </c>
      <c r="C443" s="2" t="s">
        <v>12</v>
      </c>
      <c r="D443" s="2">
        <v>0.981496274471283</v>
      </c>
      <c r="E443" s="5">
        <f t="shared" si="1"/>
        <v>98.14962745</v>
      </c>
    </row>
    <row r="444">
      <c r="A444" s="1" t="s">
        <v>4897</v>
      </c>
      <c r="B444" s="1" t="s">
        <v>4898</v>
      </c>
      <c r="C444" s="2" t="s">
        <v>12</v>
      </c>
      <c r="D444" s="2">
        <v>0.992122232913971</v>
      </c>
      <c r="E444" s="5">
        <f t="shared" si="1"/>
        <v>99.21222329</v>
      </c>
    </row>
    <row r="445">
      <c r="A445" s="1" t="s">
        <v>4911</v>
      </c>
      <c r="B445" s="1" t="s">
        <v>4912</v>
      </c>
      <c r="C445" s="2" t="s">
        <v>12</v>
      </c>
      <c r="D445" s="2">
        <v>0.944636344909668</v>
      </c>
      <c r="E445" s="5">
        <f t="shared" si="1"/>
        <v>94.46363449</v>
      </c>
    </row>
    <row r="446">
      <c r="A446" s="1" t="s">
        <v>4919</v>
      </c>
      <c r="B446" s="1" t="s">
        <v>4920</v>
      </c>
      <c r="C446" s="2" t="s">
        <v>12</v>
      </c>
      <c r="D446" s="2">
        <v>0.539902925491333</v>
      </c>
      <c r="E446" s="5">
        <f t="shared" si="1"/>
        <v>53.99029255</v>
      </c>
    </row>
    <row r="447">
      <c r="A447" s="1" t="s">
        <v>4925</v>
      </c>
      <c r="B447" s="1" t="s">
        <v>4926</v>
      </c>
      <c r="C447" s="2" t="s">
        <v>12</v>
      </c>
      <c r="D447" s="2">
        <v>0.992213904857635</v>
      </c>
      <c r="E447" s="5">
        <f t="shared" si="1"/>
        <v>99.22139049</v>
      </c>
    </row>
    <row r="448">
      <c r="A448" s="1" t="s">
        <v>4927</v>
      </c>
      <c r="B448" s="1" t="s">
        <v>4928</v>
      </c>
      <c r="C448" s="2" t="s">
        <v>12</v>
      </c>
      <c r="D448" s="2">
        <v>0.636774659156799</v>
      </c>
      <c r="E448" s="5">
        <f t="shared" si="1"/>
        <v>63.67746592</v>
      </c>
    </row>
    <row r="449">
      <c r="A449" s="1" t="s">
        <v>4929</v>
      </c>
      <c r="B449" s="1" t="s">
        <v>4930</v>
      </c>
      <c r="C449" s="2" t="s">
        <v>12</v>
      </c>
      <c r="D449" s="2">
        <v>0.990710794925689</v>
      </c>
      <c r="E449" s="5">
        <f t="shared" si="1"/>
        <v>99.07107949</v>
      </c>
    </row>
    <row r="450">
      <c r="A450" s="1" t="s">
        <v>4931</v>
      </c>
      <c r="B450" s="1" t="s">
        <v>4932</v>
      </c>
      <c r="C450" s="2" t="s">
        <v>12</v>
      </c>
      <c r="D450" s="2">
        <v>0.985713958740234</v>
      </c>
      <c r="E450" s="5">
        <f t="shared" si="1"/>
        <v>98.57139587</v>
      </c>
    </row>
    <row r="451">
      <c r="A451" s="1" t="s">
        <v>4935</v>
      </c>
      <c r="B451" s="1" t="s">
        <v>4936</v>
      </c>
      <c r="C451" s="2" t="s">
        <v>12</v>
      </c>
      <c r="D451" s="2">
        <v>0.99253112077713</v>
      </c>
      <c r="E451" s="5">
        <f t="shared" si="1"/>
        <v>99.25311208</v>
      </c>
    </row>
    <row r="452">
      <c r="A452" s="1" t="s">
        <v>4937</v>
      </c>
      <c r="B452" s="1" t="s">
        <v>4938</v>
      </c>
      <c r="C452" s="2" t="s">
        <v>12</v>
      </c>
      <c r="D452" s="2">
        <v>0.906259596347808</v>
      </c>
      <c r="E452" s="5">
        <f t="shared" si="1"/>
        <v>90.62595963</v>
      </c>
    </row>
    <row r="453">
      <c r="A453" s="1" t="s">
        <v>4943</v>
      </c>
      <c r="B453" s="1" t="s">
        <v>4944</v>
      </c>
      <c r="C453" s="2" t="s">
        <v>12</v>
      </c>
      <c r="D453" s="2">
        <v>0.619001686573028</v>
      </c>
      <c r="E453" s="5">
        <f t="shared" si="1"/>
        <v>61.90016866</v>
      </c>
    </row>
    <row r="454">
      <c r="A454" s="1" t="s">
        <v>4945</v>
      </c>
      <c r="B454" s="1" t="s">
        <v>4946</v>
      </c>
      <c r="C454" s="2" t="s">
        <v>12</v>
      </c>
      <c r="D454" s="2">
        <v>0.918847203254699</v>
      </c>
      <c r="E454" s="5">
        <f t="shared" si="1"/>
        <v>91.88472033</v>
      </c>
    </row>
    <row r="455">
      <c r="A455" s="1" t="s">
        <v>4959</v>
      </c>
      <c r="B455" s="1" t="s">
        <v>4960</v>
      </c>
      <c r="C455" s="2" t="s">
        <v>12</v>
      </c>
      <c r="D455" s="2">
        <v>0.582754433155059</v>
      </c>
      <c r="E455" s="5">
        <f t="shared" si="1"/>
        <v>58.27544332</v>
      </c>
    </row>
    <row r="456">
      <c r="A456" s="1" t="s">
        <v>4965</v>
      </c>
      <c r="B456" s="1" t="s">
        <v>4966</v>
      </c>
      <c r="C456" s="2" t="s">
        <v>12</v>
      </c>
      <c r="D456" s="2">
        <v>0.99878054857254</v>
      </c>
      <c r="E456" s="5">
        <f t="shared" si="1"/>
        <v>99.87805486</v>
      </c>
    </row>
    <row r="457">
      <c r="A457" s="1" t="s">
        <v>4969</v>
      </c>
      <c r="B457" s="1" t="s">
        <v>4970</v>
      </c>
      <c r="C457" s="2" t="s">
        <v>12</v>
      </c>
      <c r="D457" s="2">
        <v>0.999784767627716</v>
      </c>
      <c r="E457" s="5">
        <f t="shared" si="1"/>
        <v>99.97847676</v>
      </c>
    </row>
    <row r="458">
      <c r="A458" s="1" t="s">
        <v>4975</v>
      </c>
      <c r="B458" s="1" t="s">
        <v>4976</v>
      </c>
      <c r="C458" s="2" t="s">
        <v>12</v>
      </c>
      <c r="D458" s="2">
        <v>0.988303124904632</v>
      </c>
      <c r="E458" s="5">
        <f t="shared" si="1"/>
        <v>98.83031249</v>
      </c>
    </row>
    <row r="459">
      <c r="A459" s="1" t="s">
        <v>4977</v>
      </c>
      <c r="B459" s="1" t="s">
        <v>4978</v>
      </c>
      <c r="C459" s="2" t="s">
        <v>12</v>
      </c>
      <c r="D459" s="2">
        <v>0.992421329021453</v>
      </c>
      <c r="E459" s="5">
        <f t="shared" si="1"/>
        <v>99.2421329</v>
      </c>
    </row>
    <row r="460">
      <c r="A460" s="1" t="s">
        <v>4985</v>
      </c>
      <c r="B460" s="1" t="s">
        <v>4986</v>
      </c>
      <c r="C460" s="2" t="s">
        <v>12</v>
      </c>
      <c r="D460" s="2">
        <v>0.946518063545227</v>
      </c>
      <c r="E460" s="5">
        <f t="shared" si="1"/>
        <v>94.65180635</v>
      </c>
    </row>
    <row r="461">
      <c r="A461" s="1" t="s">
        <v>4991</v>
      </c>
      <c r="B461" s="1" t="s">
        <v>4992</v>
      </c>
      <c r="C461" s="2" t="s">
        <v>12</v>
      </c>
      <c r="D461" s="2">
        <v>0.984033465385437</v>
      </c>
      <c r="E461" s="5">
        <f t="shared" si="1"/>
        <v>98.40334654</v>
      </c>
    </row>
    <row r="462">
      <c r="A462" s="1" t="s">
        <v>4995</v>
      </c>
      <c r="B462" s="1" t="s">
        <v>4996</v>
      </c>
      <c r="C462" s="2" t="s">
        <v>12</v>
      </c>
      <c r="D462" s="2">
        <v>0.455338776111602</v>
      </c>
      <c r="E462" s="5">
        <f t="shared" si="1"/>
        <v>45.53387761</v>
      </c>
    </row>
    <row r="463">
      <c r="A463" s="1" t="s">
        <v>4997</v>
      </c>
      <c r="B463" s="1" t="s">
        <v>4998</v>
      </c>
      <c r="C463" s="2" t="s">
        <v>12</v>
      </c>
      <c r="D463" s="2">
        <v>0.97427213191986</v>
      </c>
      <c r="E463" s="5">
        <f t="shared" si="1"/>
        <v>97.42721319</v>
      </c>
    </row>
    <row r="464">
      <c r="A464" s="1" t="s">
        <v>5011</v>
      </c>
      <c r="B464" s="1" t="s">
        <v>5012</v>
      </c>
      <c r="C464" s="2" t="s">
        <v>12</v>
      </c>
      <c r="D464" s="2">
        <v>0.999151825904846</v>
      </c>
      <c r="E464" s="5">
        <f t="shared" si="1"/>
        <v>99.91518259</v>
      </c>
    </row>
    <row r="465">
      <c r="A465" s="1" t="s">
        <v>5025</v>
      </c>
      <c r="B465" s="1" t="s">
        <v>5026</v>
      </c>
      <c r="C465" s="2" t="s">
        <v>12</v>
      </c>
      <c r="D465" s="2">
        <v>0.991756796836853</v>
      </c>
      <c r="E465" s="5">
        <f t="shared" si="1"/>
        <v>99.17567968</v>
      </c>
    </row>
    <row r="466">
      <c r="A466" s="1" t="s">
        <v>5027</v>
      </c>
      <c r="B466" s="1" t="s">
        <v>5028</v>
      </c>
      <c r="C466" s="2" t="s">
        <v>12</v>
      </c>
      <c r="D466" s="2">
        <v>0.896643102169036</v>
      </c>
      <c r="E466" s="5">
        <f t="shared" si="1"/>
        <v>89.66431022</v>
      </c>
    </row>
    <row r="467">
      <c r="A467" s="1" t="s">
        <v>5041</v>
      </c>
      <c r="B467" s="1" t="s">
        <v>5042</v>
      </c>
      <c r="C467" s="2" t="s">
        <v>12</v>
      </c>
      <c r="D467" s="2">
        <v>0.999781787395477</v>
      </c>
      <c r="E467" s="5">
        <f t="shared" si="1"/>
        <v>99.97817874</v>
      </c>
    </row>
    <row r="468">
      <c r="A468" s="1" t="s">
        <v>5051</v>
      </c>
      <c r="B468" s="1" t="s">
        <v>5052</v>
      </c>
      <c r="C468" s="2" t="s">
        <v>12</v>
      </c>
      <c r="D468" s="2">
        <v>0.979795217514038</v>
      </c>
      <c r="E468" s="5">
        <f t="shared" si="1"/>
        <v>97.97952175</v>
      </c>
    </row>
    <row r="469">
      <c r="A469" s="1" t="s">
        <v>5067</v>
      </c>
      <c r="B469" s="1" t="s">
        <v>5068</v>
      </c>
      <c r="C469" s="2" t="s">
        <v>12</v>
      </c>
      <c r="D469" s="2">
        <v>0.986792922019958</v>
      </c>
      <c r="E469" s="5">
        <f t="shared" si="1"/>
        <v>98.6792922</v>
      </c>
    </row>
    <row r="470">
      <c r="A470" s="1" t="s">
        <v>5071</v>
      </c>
      <c r="B470" s="1" t="s">
        <v>5072</v>
      </c>
      <c r="C470" s="2" t="s">
        <v>12</v>
      </c>
      <c r="D470" s="2">
        <v>0.99890398979187</v>
      </c>
      <c r="E470" s="5">
        <f t="shared" si="1"/>
        <v>99.89039898</v>
      </c>
    </row>
    <row r="471">
      <c r="A471" s="1" t="s">
        <v>5073</v>
      </c>
      <c r="B471" s="1" t="s">
        <v>5074</v>
      </c>
      <c r="C471" s="2" t="s">
        <v>12</v>
      </c>
      <c r="D471" s="2">
        <v>0.983913898468017</v>
      </c>
      <c r="E471" s="5">
        <f t="shared" si="1"/>
        <v>98.39138985</v>
      </c>
    </row>
    <row r="472">
      <c r="A472" s="1" t="s">
        <v>5075</v>
      </c>
      <c r="B472" s="1" t="s">
        <v>5076</v>
      </c>
      <c r="C472" s="2" t="s">
        <v>12</v>
      </c>
      <c r="D472" s="2">
        <v>0.999152541160583</v>
      </c>
      <c r="E472" s="5">
        <f t="shared" si="1"/>
        <v>99.91525412</v>
      </c>
    </row>
    <row r="473">
      <c r="A473" s="1" t="s">
        <v>5085</v>
      </c>
      <c r="B473" s="1" t="s">
        <v>5086</v>
      </c>
      <c r="C473" s="2" t="s">
        <v>12</v>
      </c>
      <c r="D473" s="2">
        <v>0.813288271427154</v>
      </c>
      <c r="E473" s="5">
        <f t="shared" si="1"/>
        <v>81.32882714</v>
      </c>
    </row>
    <row r="474">
      <c r="A474" s="1" t="s">
        <v>5093</v>
      </c>
      <c r="B474" s="1" t="s">
        <v>5094</v>
      </c>
      <c r="C474" s="2" t="s">
        <v>12</v>
      </c>
      <c r="D474" s="2">
        <v>0.687118589878082</v>
      </c>
      <c r="E474" s="5">
        <f t="shared" si="1"/>
        <v>68.71185899</v>
      </c>
    </row>
    <row r="475">
      <c r="A475" s="1" t="s">
        <v>5101</v>
      </c>
      <c r="B475" s="1" t="s">
        <v>5102</v>
      </c>
      <c r="C475" s="2" t="s">
        <v>12</v>
      </c>
      <c r="D475" s="2">
        <v>0.993162989616394</v>
      </c>
      <c r="E475" s="5">
        <f t="shared" si="1"/>
        <v>99.31629896</v>
      </c>
    </row>
    <row r="476">
      <c r="A476" s="1" t="s">
        <v>5103</v>
      </c>
      <c r="B476" s="1" t="s">
        <v>5104</v>
      </c>
      <c r="C476" s="2" t="s">
        <v>12</v>
      </c>
      <c r="D476" s="2">
        <v>0.844849109649658</v>
      </c>
      <c r="E476" s="5">
        <f t="shared" si="1"/>
        <v>84.48491096</v>
      </c>
    </row>
    <row r="477">
      <c r="A477" s="1" t="s">
        <v>5119</v>
      </c>
      <c r="B477" s="1" t="s">
        <v>5120</v>
      </c>
      <c r="C477" s="2" t="s">
        <v>12</v>
      </c>
      <c r="D477" s="2">
        <v>0.714085221290588</v>
      </c>
      <c r="E477" s="5">
        <f t="shared" si="1"/>
        <v>71.40852213</v>
      </c>
    </row>
    <row r="478">
      <c r="A478" s="1" t="s">
        <v>5121</v>
      </c>
      <c r="B478" s="1" t="s">
        <v>5122</v>
      </c>
      <c r="C478" s="2" t="s">
        <v>12</v>
      </c>
      <c r="D478" s="2">
        <v>0.996918797492981</v>
      </c>
      <c r="E478" s="5">
        <f t="shared" si="1"/>
        <v>99.69187975</v>
      </c>
    </row>
    <row r="479">
      <c r="A479" s="1" t="s">
        <v>5123</v>
      </c>
      <c r="B479" s="1" t="s">
        <v>5124</v>
      </c>
      <c r="C479" s="2" t="s">
        <v>12</v>
      </c>
      <c r="D479" s="2">
        <v>0.652653634548187</v>
      </c>
      <c r="E479" s="5">
        <f t="shared" si="1"/>
        <v>65.26536345</v>
      </c>
    </row>
    <row r="480">
      <c r="A480" s="1" t="s">
        <v>5127</v>
      </c>
      <c r="B480" s="1" t="s">
        <v>5128</v>
      </c>
      <c r="C480" s="2" t="s">
        <v>12</v>
      </c>
      <c r="D480" s="2">
        <v>0.998492956161499</v>
      </c>
      <c r="E480" s="5">
        <f t="shared" si="1"/>
        <v>99.84929562</v>
      </c>
    </row>
    <row r="481">
      <c r="A481" s="1" t="s">
        <v>5131</v>
      </c>
      <c r="B481" s="1" t="s">
        <v>5132</v>
      </c>
      <c r="C481" s="2" t="s">
        <v>12</v>
      </c>
      <c r="D481" s="2">
        <v>0.769983768463134</v>
      </c>
      <c r="E481" s="5">
        <f t="shared" si="1"/>
        <v>76.99837685</v>
      </c>
    </row>
    <row r="482">
      <c r="A482" s="1" t="s">
        <v>5133</v>
      </c>
      <c r="B482" s="1" t="s">
        <v>5134</v>
      </c>
      <c r="C482" s="2" t="s">
        <v>12</v>
      </c>
      <c r="D482" s="2">
        <v>0.991948187351226</v>
      </c>
      <c r="E482" s="5">
        <f t="shared" si="1"/>
        <v>99.19481874</v>
      </c>
    </row>
    <row r="483">
      <c r="A483" s="1" t="s">
        <v>5137</v>
      </c>
      <c r="B483" s="1" t="s">
        <v>5138</v>
      </c>
      <c r="C483" s="2" t="s">
        <v>12</v>
      </c>
      <c r="D483" s="2">
        <v>0.918084919452667</v>
      </c>
      <c r="E483" s="5">
        <f t="shared" si="1"/>
        <v>91.80849195</v>
      </c>
    </row>
    <row r="484">
      <c r="A484" s="1" t="s">
        <v>5147</v>
      </c>
      <c r="B484" s="1" t="s">
        <v>5148</v>
      </c>
      <c r="C484" s="2" t="s">
        <v>12</v>
      </c>
      <c r="D484" s="2">
        <v>0.933627665042877</v>
      </c>
      <c r="E484" s="5">
        <f t="shared" si="1"/>
        <v>93.3627665</v>
      </c>
    </row>
    <row r="485">
      <c r="A485" s="1" t="s">
        <v>5149</v>
      </c>
      <c r="B485" s="1" t="s">
        <v>5150</v>
      </c>
      <c r="C485" s="2" t="s">
        <v>12</v>
      </c>
      <c r="D485" s="2">
        <v>0.997935891151428</v>
      </c>
      <c r="E485" s="5">
        <f t="shared" si="1"/>
        <v>99.79358912</v>
      </c>
    </row>
    <row r="486">
      <c r="A486" s="1" t="s">
        <v>5153</v>
      </c>
      <c r="B486" s="1" t="s">
        <v>5154</v>
      </c>
      <c r="C486" s="2" t="s">
        <v>12</v>
      </c>
      <c r="D486" s="2">
        <v>0.998781263828277</v>
      </c>
      <c r="E486" s="5">
        <f t="shared" si="1"/>
        <v>99.87812638</v>
      </c>
    </row>
    <row r="487">
      <c r="A487" s="1" t="s">
        <v>5157</v>
      </c>
      <c r="B487" s="1" t="s">
        <v>5158</v>
      </c>
      <c r="C487" s="2" t="s">
        <v>12</v>
      </c>
      <c r="D487" s="2">
        <v>0.999689102172851</v>
      </c>
      <c r="E487" s="5">
        <f t="shared" si="1"/>
        <v>99.96891022</v>
      </c>
    </row>
    <row r="488">
      <c r="A488" s="1" t="s">
        <v>5167</v>
      </c>
      <c r="B488" s="1" t="s">
        <v>5168</v>
      </c>
      <c r="C488" s="2" t="s">
        <v>12</v>
      </c>
      <c r="D488" s="2">
        <v>0.978732526302337</v>
      </c>
      <c r="E488" s="5">
        <f t="shared" si="1"/>
        <v>97.87325263</v>
      </c>
    </row>
    <row r="489">
      <c r="A489" s="1" t="s">
        <v>5169</v>
      </c>
      <c r="B489" s="1" t="s">
        <v>5170</v>
      </c>
      <c r="C489" s="2" t="s">
        <v>12</v>
      </c>
      <c r="D489" s="2">
        <v>0.992870867252349</v>
      </c>
      <c r="E489" s="5">
        <f t="shared" si="1"/>
        <v>99.28708673</v>
      </c>
    </row>
    <row r="490">
      <c r="A490" s="1" t="s">
        <v>5177</v>
      </c>
      <c r="B490" s="1" t="s">
        <v>5178</v>
      </c>
      <c r="C490" s="2" t="s">
        <v>12</v>
      </c>
      <c r="D490" s="2">
        <v>0.892652213573455</v>
      </c>
      <c r="E490" s="5">
        <f t="shared" si="1"/>
        <v>89.26522136</v>
      </c>
    </row>
    <row r="491">
      <c r="A491" s="1" t="s">
        <v>5179</v>
      </c>
      <c r="B491" s="1" t="s">
        <v>5180</v>
      </c>
      <c r="C491" s="2" t="s">
        <v>12</v>
      </c>
      <c r="D491" s="2">
        <v>0.993075489997863</v>
      </c>
      <c r="E491" s="5">
        <f t="shared" si="1"/>
        <v>99.307549</v>
      </c>
    </row>
    <row r="492">
      <c r="A492" s="1" t="s">
        <v>5181</v>
      </c>
      <c r="B492" s="1" t="s">
        <v>5182</v>
      </c>
      <c r="C492" s="2" t="s">
        <v>12</v>
      </c>
      <c r="D492" s="2">
        <v>0.995122730731964</v>
      </c>
      <c r="E492" s="5">
        <f t="shared" si="1"/>
        <v>99.51227307</v>
      </c>
    </row>
    <row r="493">
      <c r="A493" s="1" t="s">
        <v>5187</v>
      </c>
      <c r="B493" s="1" t="s">
        <v>5188</v>
      </c>
      <c r="C493" s="2" t="s">
        <v>12</v>
      </c>
      <c r="D493" s="2">
        <v>0.999314904212951</v>
      </c>
      <c r="E493" s="5">
        <f t="shared" si="1"/>
        <v>99.93149042</v>
      </c>
    </row>
    <row r="494">
      <c r="A494" s="1" t="s">
        <v>5237</v>
      </c>
      <c r="B494" s="1" t="s">
        <v>5238</v>
      </c>
      <c r="C494" s="2" t="s">
        <v>12</v>
      </c>
      <c r="D494" s="2">
        <v>0.779221475124359</v>
      </c>
      <c r="E494" s="5">
        <f t="shared" si="1"/>
        <v>77.92214751</v>
      </c>
    </row>
    <row r="495">
      <c r="A495" s="1" t="s">
        <v>5245</v>
      </c>
      <c r="B495" s="1" t="s">
        <v>5246</v>
      </c>
      <c r="C495" s="2" t="s">
        <v>12</v>
      </c>
      <c r="D495" s="2">
        <v>0.965744912624359</v>
      </c>
      <c r="E495" s="5">
        <f t="shared" si="1"/>
        <v>96.57449126</v>
      </c>
    </row>
    <row r="496">
      <c r="A496" s="1" t="s">
        <v>5257</v>
      </c>
      <c r="B496" s="1" t="s">
        <v>5258</v>
      </c>
      <c r="C496" s="2" t="s">
        <v>12</v>
      </c>
      <c r="D496" s="2">
        <v>0.895516574382782</v>
      </c>
      <c r="E496" s="5">
        <f t="shared" si="1"/>
        <v>89.55165744</v>
      </c>
    </row>
    <row r="497">
      <c r="A497" s="1" t="s">
        <v>5265</v>
      </c>
      <c r="B497" s="1" t="s">
        <v>5266</v>
      </c>
      <c r="C497" s="2" t="s">
        <v>12</v>
      </c>
      <c r="D497" s="2">
        <v>0.729735732078552</v>
      </c>
      <c r="E497" s="5">
        <f t="shared" si="1"/>
        <v>72.97357321</v>
      </c>
    </row>
    <row r="498">
      <c r="A498" s="1" t="s">
        <v>5271</v>
      </c>
      <c r="B498" s="1" t="s">
        <v>5272</v>
      </c>
      <c r="C498" s="2" t="s">
        <v>12</v>
      </c>
      <c r="D498" s="2">
        <v>0.944308936595916</v>
      </c>
      <c r="E498" s="5">
        <f t="shared" si="1"/>
        <v>94.43089366</v>
      </c>
    </row>
    <row r="499">
      <c r="A499" s="1" t="s">
        <v>5299</v>
      </c>
      <c r="B499" s="1" t="s">
        <v>5300</v>
      </c>
      <c r="C499" s="2" t="s">
        <v>12</v>
      </c>
      <c r="D499" s="2">
        <v>0.993944108486175</v>
      </c>
      <c r="E499" s="5">
        <f t="shared" si="1"/>
        <v>99.39441085</v>
      </c>
    </row>
    <row r="500">
      <c r="A500" s="1" t="s">
        <v>5309</v>
      </c>
      <c r="B500" s="1" t="s">
        <v>5310</v>
      </c>
      <c r="C500" s="2" t="s">
        <v>12</v>
      </c>
      <c r="D500" s="2">
        <v>0.985471487045288</v>
      </c>
      <c r="E500" s="5">
        <f t="shared" si="1"/>
        <v>98.5471487</v>
      </c>
    </row>
    <row r="501">
      <c r="A501" s="1" t="s">
        <v>5313</v>
      </c>
      <c r="B501" s="1" t="s">
        <v>5314</v>
      </c>
      <c r="C501" s="2" t="s">
        <v>12</v>
      </c>
      <c r="D501" s="2">
        <v>0.99388313293457</v>
      </c>
      <c r="E501" s="5">
        <f t="shared" si="1"/>
        <v>99.38831329</v>
      </c>
    </row>
    <row r="502">
      <c r="A502" s="1" t="s">
        <v>5317</v>
      </c>
      <c r="B502" s="1" t="s">
        <v>5318</v>
      </c>
      <c r="C502" s="2" t="s">
        <v>12</v>
      </c>
      <c r="D502" s="2">
        <v>0.993353486061096</v>
      </c>
      <c r="E502" s="5">
        <f t="shared" si="1"/>
        <v>99.33534861</v>
      </c>
    </row>
    <row r="503">
      <c r="A503" s="1" t="s">
        <v>5323</v>
      </c>
      <c r="B503" s="1" t="s">
        <v>5324</v>
      </c>
      <c r="C503" s="2" t="s">
        <v>12</v>
      </c>
      <c r="D503" s="2">
        <v>0.999312281608581</v>
      </c>
      <c r="E503" s="5">
        <f t="shared" si="1"/>
        <v>99.93122816</v>
      </c>
    </row>
    <row r="504">
      <c r="A504" s="1" t="s">
        <v>5331</v>
      </c>
      <c r="B504" s="1" t="s">
        <v>5332</v>
      </c>
      <c r="C504" s="2" t="s">
        <v>12</v>
      </c>
      <c r="D504" s="2">
        <v>0.994638979434967</v>
      </c>
      <c r="E504" s="5">
        <f t="shared" si="1"/>
        <v>99.46389794</v>
      </c>
    </row>
    <row r="505">
      <c r="A505" s="1" t="s">
        <v>5373</v>
      </c>
      <c r="B505" s="1" t="s">
        <v>5374</v>
      </c>
      <c r="C505" s="2" t="s">
        <v>12</v>
      </c>
      <c r="D505" s="2">
        <v>0.976551294326782</v>
      </c>
      <c r="E505" s="5">
        <f t="shared" si="1"/>
        <v>97.65512943</v>
      </c>
    </row>
    <row r="506">
      <c r="A506" s="1" t="s">
        <v>5391</v>
      </c>
      <c r="B506" s="1" t="s">
        <v>5392</v>
      </c>
      <c r="C506" s="2" t="s">
        <v>12</v>
      </c>
      <c r="D506" s="2">
        <v>0.885667324066162</v>
      </c>
      <c r="E506" s="5">
        <f t="shared" si="1"/>
        <v>88.56673241</v>
      </c>
    </row>
    <row r="507">
      <c r="A507" s="1" t="s">
        <v>5401</v>
      </c>
      <c r="B507" s="1" t="s">
        <v>5402</v>
      </c>
      <c r="C507" s="2" t="s">
        <v>12</v>
      </c>
      <c r="D507" s="2">
        <v>0.964956700801849</v>
      </c>
      <c r="E507" s="5">
        <f t="shared" si="1"/>
        <v>96.49567008</v>
      </c>
    </row>
    <row r="508">
      <c r="A508" s="1" t="s">
        <v>5421</v>
      </c>
      <c r="B508" s="1" t="s">
        <v>5422</v>
      </c>
      <c r="C508" s="2" t="s">
        <v>12</v>
      </c>
      <c r="D508" s="2">
        <v>0.740327417850494</v>
      </c>
      <c r="E508" s="5">
        <f t="shared" si="1"/>
        <v>74.03274179</v>
      </c>
    </row>
    <row r="509">
      <c r="A509" s="1" t="s">
        <v>5425</v>
      </c>
      <c r="B509" s="1" t="s">
        <v>5426</v>
      </c>
      <c r="C509" s="2" t="s">
        <v>12</v>
      </c>
      <c r="D509" s="2">
        <v>0.954043090343475</v>
      </c>
      <c r="E509" s="5">
        <f t="shared" si="1"/>
        <v>95.40430903</v>
      </c>
    </row>
    <row r="510">
      <c r="A510" s="1" t="s">
        <v>5427</v>
      </c>
      <c r="B510" s="1" t="s">
        <v>5428</v>
      </c>
      <c r="C510" s="2" t="s">
        <v>12</v>
      </c>
      <c r="D510" s="2">
        <v>0.939634203910827</v>
      </c>
      <c r="E510" s="5">
        <f t="shared" si="1"/>
        <v>93.96342039</v>
      </c>
    </row>
    <row r="511">
      <c r="A511" s="1" t="s">
        <v>5447</v>
      </c>
      <c r="B511" s="1" t="s">
        <v>5448</v>
      </c>
      <c r="C511" s="2" t="s">
        <v>12</v>
      </c>
      <c r="D511" s="2">
        <v>0.999572932720184</v>
      </c>
      <c r="E511" s="5">
        <f t="shared" si="1"/>
        <v>99.95729327</v>
      </c>
    </row>
    <row r="512">
      <c r="A512" s="1" t="s">
        <v>5449</v>
      </c>
      <c r="B512" s="1" t="s">
        <v>5450</v>
      </c>
      <c r="C512" s="2" t="s">
        <v>12</v>
      </c>
      <c r="D512" s="2">
        <v>0.998867154121398</v>
      </c>
      <c r="E512" s="5">
        <f t="shared" si="1"/>
        <v>99.88671541</v>
      </c>
    </row>
    <row r="513">
      <c r="A513" s="1" t="s">
        <v>5497</v>
      </c>
      <c r="B513" s="1" t="s">
        <v>5498</v>
      </c>
      <c r="C513" s="2" t="s">
        <v>12</v>
      </c>
      <c r="D513" s="2">
        <v>0.86459469795227</v>
      </c>
      <c r="E513" s="5">
        <f t="shared" si="1"/>
        <v>86.4594698</v>
      </c>
    </row>
    <row r="514">
      <c r="A514" s="1" t="s">
        <v>5505</v>
      </c>
      <c r="B514" s="1" t="s">
        <v>5506</v>
      </c>
      <c r="C514" s="2" t="s">
        <v>12</v>
      </c>
      <c r="D514" s="2">
        <v>0.994915962219238</v>
      </c>
      <c r="E514" s="5">
        <f t="shared" si="1"/>
        <v>99.49159622</v>
      </c>
    </row>
    <row r="515">
      <c r="A515" s="1" t="s">
        <v>5515</v>
      </c>
      <c r="B515" s="1" t="s">
        <v>5516</v>
      </c>
      <c r="C515" s="2" t="s">
        <v>12</v>
      </c>
      <c r="D515" s="2">
        <v>0.995597779750824</v>
      </c>
      <c r="E515" s="5">
        <f t="shared" si="1"/>
        <v>99.55977798</v>
      </c>
    </row>
    <row r="516">
      <c r="A516" s="1" t="s">
        <v>5529</v>
      </c>
      <c r="B516" s="1" t="s">
        <v>5530</v>
      </c>
      <c r="C516" s="2" t="s">
        <v>12</v>
      </c>
      <c r="D516" s="2">
        <v>0.843304872512817</v>
      </c>
      <c r="E516" s="5">
        <f t="shared" si="1"/>
        <v>84.33048725</v>
      </c>
    </row>
    <row r="517">
      <c r="A517" s="1" t="s">
        <v>5531</v>
      </c>
      <c r="B517" s="1" t="s">
        <v>5532</v>
      </c>
      <c r="C517" s="2" t="s">
        <v>12</v>
      </c>
      <c r="D517" s="2">
        <v>0.933093547821044</v>
      </c>
      <c r="E517" s="5">
        <f t="shared" si="1"/>
        <v>93.30935478</v>
      </c>
    </row>
    <row r="518">
      <c r="A518" s="1" t="s">
        <v>5535</v>
      </c>
      <c r="B518" s="1" t="s">
        <v>5536</v>
      </c>
      <c r="C518" s="2" t="s">
        <v>12</v>
      </c>
      <c r="D518" s="2">
        <v>0.807936906814575</v>
      </c>
      <c r="E518" s="5">
        <f t="shared" si="1"/>
        <v>80.79369068</v>
      </c>
    </row>
    <row r="519">
      <c r="A519" s="1" t="s">
        <v>5555</v>
      </c>
      <c r="B519" s="1" t="s">
        <v>5556</v>
      </c>
      <c r="C519" s="2" t="s">
        <v>12</v>
      </c>
      <c r="D519" s="2">
        <v>0.960440039634704</v>
      </c>
      <c r="E519" s="5">
        <f t="shared" si="1"/>
        <v>96.04400396</v>
      </c>
    </row>
    <row r="520">
      <c r="A520" s="1" t="s">
        <v>5571</v>
      </c>
      <c r="B520" s="1" t="s">
        <v>5572</v>
      </c>
      <c r="C520" s="2" t="s">
        <v>12</v>
      </c>
      <c r="D520" s="2">
        <v>0.839118301868438</v>
      </c>
      <c r="E520" s="5">
        <f t="shared" si="1"/>
        <v>83.91183019</v>
      </c>
    </row>
    <row r="521">
      <c r="A521" s="1" t="s">
        <v>5609</v>
      </c>
      <c r="B521" s="1" t="s">
        <v>5610</v>
      </c>
      <c r="C521" s="2" t="s">
        <v>12</v>
      </c>
      <c r="D521" s="2">
        <v>0.4351307451725</v>
      </c>
      <c r="E521" s="5">
        <f t="shared" si="1"/>
        <v>43.51307452</v>
      </c>
    </row>
    <row r="522">
      <c r="A522" s="1" t="s">
        <v>5617</v>
      </c>
      <c r="B522" s="1" t="s">
        <v>5618</v>
      </c>
      <c r="C522" s="2" t="s">
        <v>12</v>
      </c>
      <c r="D522" s="2">
        <v>0.825499594211578</v>
      </c>
      <c r="E522" s="5">
        <f t="shared" si="1"/>
        <v>82.54995942</v>
      </c>
    </row>
    <row r="523">
      <c r="A523" s="1" t="s">
        <v>5639</v>
      </c>
      <c r="B523" s="1" t="s">
        <v>5640</v>
      </c>
      <c r="C523" s="2" t="s">
        <v>12</v>
      </c>
      <c r="D523" s="2">
        <v>0.99289458990097</v>
      </c>
      <c r="E523" s="5">
        <f t="shared" si="1"/>
        <v>99.28945899</v>
      </c>
    </row>
    <row r="524">
      <c r="A524" s="1" t="s">
        <v>5643</v>
      </c>
      <c r="B524" s="1" t="s">
        <v>5644</v>
      </c>
      <c r="C524" s="2" t="s">
        <v>12</v>
      </c>
      <c r="D524" s="2">
        <v>0.988097846508026</v>
      </c>
      <c r="E524" s="5">
        <f t="shared" si="1"/>
        <v>98.80978465</v>
      </c>
    </row>
    <row r="525">
      <c r="A525" s="1" t="s">
        <v>5657</v>
      </c>
      <c r="B525" s="1" t="s">
        <v>5658</v>
      </c>
      <c r="C525" s="2" t="s">
        <v>12</v>
      </c>
      <c r="D525" s="2">
        <v>0.9983811378479</v>
      </c>
      <c r="E525" s="5">
        <f t="shared" si="1"/>
        <v>99.83811378</v>
      </c>
    </row>
    <row r="526">
      <c r="A526" s="1" t="s">
        <v>5661</v>
      </c>
      <c r="B526" s="1" t="s">
        <v>5662</v>
      </c>
      <c r="C526" s="2" t="s">
        <v>12</v>
      </c>
      <c r="D526" s="2">
        <v>0.994802355766296</v>
      </c>
      <c r="E526" s="5">
        <f t="shared" si="1"/>
        <v>99.48023558</v>
      </c>
    </row>
    <row r="527">
      <c r="A527" s="1" t="s">
        <v>5685</v>
      </c>
      <c r="B527" s="1" t="s">
        <v>5686</v>
      </c>
      <c r="C527" s="2" t="s">
        <v>12</v>
      </c>
      <c r="D527" s="2">
        <v>0.965583384037017</v>
      </c>
      <c r="E527" s="5">
        <f t="shared" si="1"/>
        <v>96.5583384</v>
      </c>
    </row>
    <row r="528">
      <c r="A528" s="1" t="s">
        <v>5693</v>
      </c>
      <c r="B528" s="1" t="s">
        <v>5694</v>
      </c>
      <c r="C528" s="2" t="s">
        <v>12</v>
      </c>
      <c r="D528" s="2">
        <v>0.837268054485321</v>
      </c>
      <c r="E528" s="5">
        <f t="shared" si="1"/>
        <v>83.72680545</v>
      </c>
    </row>
    <row r="529">
      <c r="A529" s="1" t="s">
        <v>5717</v>
      </c>
      <c r="B529" s="1" t="s">
        <v>5718</v>
      </c>
      <c r="C529" s="2" t="s">
        <v>12</v>
      </c>
      <c r="D529" s="2">
        <v>0.956090807914733</v>
      </c>
      <c r="E529" s="5">
        <f t="shared" si="1"/>
        <v>95.60908079</v>
      </c>
    </row>
    <row r="530">
      <c r="A530" s="1" t="s">
        <v>5723</v>
      </c>
      <c r="B530" s="1" t="s">
        <v>5724</v>
      </c>
      <c r="C530" s="2" t="s">
        <v>12</v>
      </c>
      <c r="D530" s="2">
        <v>0.768536627292633</v>
      </c>
      <c r="E530" s="5">
        <f t="shared" si="1"/>
        <v>76.85366273</v>
      </c>
    </row>
    <row r="531">
      <c r="A531" s="1" t="s">
        <v>5727</v>
      </c>
      <c r="B531" s="1" t="s">
        <v>5728</v>
      </c>
      <c r="C531" s="2" t="s">
        <v>12</v>
      </c>
      <c r="D531" s="2">
        <v>0.528008460998535</v>
      </c>
      <c r="E531" s="5">
        <f t="shared" si="1"/>
        <v>52.8008461</v>
      </c>
    </row>
    <row r="532">
      <c r="A532" s="1" t="s">
        <v>5741</v>
      </c>
      <c r="B532" s="1" t="s">
        <v>5742</v>
      </c>
      <c r="C532" s="2" t="s">
        <v>12</v>
      </c>
      <c r="D532" s="2">
        <v>0.984400928020477</v>
      </c>
      <c r="E532" s="5">
        <f t="shared" si="1"/>
        <v>98.4400928</v>
      </c>
    </row>
    <row r="533">
      <c r="A533" s="1" t="s">
        <v>5749</v>
      </c>
      <c r="B533" s="1" t="s">
        <v>5750</v>
      </c>
      <c r="C533" s="2" t="s">
        <v>12</v>
      </c>
      <c r="D533" s="2">
        <v>0.996437907218933</v>
      </c>
      <c r="E533" s="5">
        <f t="shared" si="1"/>
        <v>99.64379072</v>
      </c>
    </row>
    <row r="534">
      <c r="A534" s="1" t="s">
        <v>5751</v>
      </c>
      <c r="B534" s="1" t="s">
        <v>5752</v>
      </c>
      <c r="C534" s="2" t="s">
        <v>12</v>
      </c>
      <c r="D534" s="2">
        <v>0.88214361667633</v>
      </c>
      <c r="E534" s="5">
        <f t="shared" si="1"/>
        <v>88.21436167</v>
      </c>
    </row>
    <row r="535">
      <c r="A535" s="1" t="s">
        <v>5759</v>
      </c>
      <c r="B535" s="1" t="s">
        <v>5760</v>
      </c>
      <c r="C535" s="2" t="s">
        <v>12</v>
      </c>
      <c r="D535" s="2">
        <v>0.916868329048156</v>
      </c>
      <c r="E535" s="5">
        <f t="shared" si="1"/>
        <v>91.6868329</v>
      </c>
    </row>
    <row r="536">
      <c r="A536" s="1" t="s">
        <v>5767</v>
      </c>
      <c r="B536" s="1" t="s">
        <v>5768</v>
      </c>
      <c r="C536" s="2" t="s">
        <v>12</v>
      </c>
      <c r="D536" s="2">
        <v>0.86480975151062</v>
      </c>
      <c r="E536" s="5">
        <f t="shared" si="1"/>
        <v>86.48097515</v>
      </c>
    </row>
    <row r="537">
      <c r="A537" s="1" t="s">
        <v>5769</v>
      </c>
      <c r="B537" s="1" t="s">
        <v>5770</v>
      </c>
      <c r="C537" s="2" t="s">
        <v>12</v>
      </c>
      <c r="D537" s="2">
        <v>0.778071999549865</v>
      </c>
      <c r="E537" s="5">
        <f t="shared" si="1"/>
        <v>77.80719995</v>
      </c>
    </row>
    <row r="538">
      <c r="A538" s="1" t="s">
        <v>5775</v>
      </c>
      <c r="B538" s="1" t="s">
        <v>5776</v>
      </c>
      <c r="C538" s="2" t="s">
        <v>12</v>
      </c>
      <c r="D538" s="2">
        <v>0.728935062885284</v>
      </c>
      <c r="E538" s="5">
        <f t="shared" si="1"/>
        <v>72.89350629</v>
      </c>
    </row>
    <row r="539">
      <c r="A539" s="1" t="s">
        <v>5783</v>
      </c>
      <c r="B539" s="1" t="s">
        <v>5784</v>
      </c>
      <c r="C539" s="2" t="s">
        <v>12</v>
      </c>
      <c r="D539" s="2">
        <v>0.981984317302703</v>
      </c>
      <c r="E539" s="5">
        <f t="shared" si="1"/>
        <v>98.19843173</v>
      </c>
    </row>
    <row r="540">
      <c r="A540" s="1" t="s">
        <v>5785</v>
      </c>
      <c r="B540" s="1" t="s">
        <v>5786</v>
      </c>
      <c r="C540" s="2" t="s">
        <v>12</v>
      </c>
      <c r="D540" s="2">
        <v>0.995078206062316</v>
      </c>
      <c r="E540" s="5">
        <f t="shared" si="1"/>
        <v>99.50782061</v>
      </c>
    </row>
    <row r="541">
      <c r="A541" s="1" t="s">
        <v>5789</v>
      </c>
      <c r="B541" s="1" t="s">
        <v>5790</v>
      </c>
      <c r="C541" s="2" t="s">
        <v>12</v>
      </c>
      <c r="D541" s="2">
        <v>0.955969750881195</v>
      </c>
      <c r="E541" s="5">
        <f t="shared" si="1"/>
        <v>95.59697509</v>
      </c>
    </row>
    <row r="542">
      <c r="A542" s="1" t="s">
        <v>5797</v>
      </c>
      <c r="B542" s="1" t="s">
        <v>5798</v>
      </c>
      <c r="C542" s="2" t="s">
        <v>12</v>
      </c>
      <c r="D542" s="2">
        <v>0.578007042407989</v>
      </c>
      <c r="E542" s="5">
        <f t="shared" si="1"/>
        <v>57.80070424</v>
      </c>
    </row>
    <row r="543">
      <c r="A543" s="1" t="s">
        <v>5837</v>
      </c>
      <c r="B543" s="1" t="s">
        <v>5838</v>
      </c>
      <c r="C543" s="2" t="s">
        <v>12</v>
      </c>
      <c r="D543" s="2">
        <v>0.95147293806076</v>
      </c>
      <c r="E543" s="5">
        <f t="shared" si="1"/>
        <v>95.14729381</v>
      </c>
    </row>
    <row r="544">
      <c r="A544" s="1" t="s">
        <v>5845</v>
      </c>
      <c r="B544" s="1" t="s">
        <v>5846</v>
      </c>
      <c r="C544" s="2" t="s">
        <v>12</v>
      </c>
      <c r="D544" s="2">
        <v>0.689773440361023</v>
      </c>
      <c r="E544" s="5">
        <f t="shared" si="1"/>
        <v>68.97734404</v>
      </c>
    </row>
    <row r="545">
      <c r="A545" s="1" t="s">
        <v>5847</v>
      </c>
      <c r="B545" s="1" t="s">
        <v>5848</v>
      </c>
      <c r="C545" s="2" t="s">
        <v>12</v>
      </c>
      <c r="D545" s="2">
        <v>0.964482843875885</v>
      </c>
      <c r="E545" s="5">
        <f t="shared" si="1"/>
        <v>96.44828439</v>
      </c>
    </row>
    <row r="546">
      <c r="A546" s="1" t="s">
        <v>5853</v>
      </c>
      <c r="B546" s="1" t="s">
        <v>5854</v>
      </c>
      <c r="C546" s="2" t="s">
        <v>12</v>
      </c>
      <c r="D546" s="2">
        <v>0.845195651054382</v>
      </c>
      <c r="E546" s="5">
        <f t="shared" si="1"/>
        <v>84.51956511</v>
      </c>
    </row>
    <row r="547">
      <c r="A547" s="1" t="s">
        <v>5859</v>
      </c>
      <c r="B547" s="1" t="s">
        <v>5860</v>
      </c>
      <c r="C547" s="2" t="s">
        <v>12</v>
      </c>
      <c r="D547" s="2">
        <v>0.801874935626983</v>
      </c>
      <c r="E547" s="5">
        <f t="shared" si="1"/>
        <v>80.18749356</v>
      </c>
    </row>
    <row r="548">
      <c r="A548" s="1" t="s">
        <v>5861</v>
      </c>
      <c r="B548" s="1" t="s">
        <v>5862</v>
      </c>
      <c r="C548" s="2" t="s">
        <v>12</v>
      </c>
      <c r="D548" s="2">
        <v>0.858580589294433</v>
      </c>
      <c r="E548" s="5">
        <f t="shared" si="1"/>
        <v>85.85805893</v>
      </c>
    </row>
    <row r="549">
      <c r="A549" s="1" t="s">
        <v>5873</v>
      </c>
      <c r="B549" s="1" t="s">
        <v>5874</v>
      </c>
      <c r="C549" s="2" t="s">
        <v>12</v>
      </c>
      <c r="D549" s="2">
        <v>0.912075281143188</v>
      </c>
      <c r="E549" s="5">
        <f t="shared" si="1"/>
        <v>91.20752811</v>
      </c>
    </row>
    <row r="550">
      <c r="A550" s="1" t="s">
        <v>5877</v>
      </c>
      <c r="B550" s="1" t="s">
        <v>5878</v>
      </c>
      <c r="C550" s="2" t="s">
        <v>12</v>
      </c>
      <c r="D550" s="2">
        <v>0.945992052555084</v>
      </c>
      <c r="E550" s="5">
        <f t="shared" si="1"/>
        <v>94.59920526</v>
      </c>
    </row>
    <row r="551">
      <c r="A551" s="1" t="s">
        <v>5889</v>
      </c>
      <c r="B551" s="1" t="s">
        <v>5890</v>
      </c>
      <c r="C551" s="2" t="s">
        <v>12</v>
      </c>
      <c r="D551" s="2">
        <v>0.951483726501464</v>
      </c>
      <c r="E551" s="5">
        <f t="shared" si="1"/>
        <v>95.14837265</v>
      </c>
    </row>
    <row r="552">
      <c r="A552" s="1" t="s">
        <v>5921</v>
      </c>
      <c r="B552" s="1" t="s">
        <v>5922</v>
      </c>
      <c r="C552" s="2" t="s">
        <v>12</v>
      </c>
      <c r="D552" s="2">
        <v>0.894627332687377</v>
      </c>
      <c r="E552" s="5">
        <f t="shared" si="1"/>
        <v>89.46273327</v>
      </c>
    </row>
    <row r="553">
      <c r="A553" s="1" t="s">
        <v>5925</v>
      </c>
      <c r="B553" s="1" t="s">
        <v>5926</v>
      </c>
      <c r="C553" s="2" t="s">
        <v>12</v>
      </c>
      <c r="D553" s="2">
        <v>0.992156982421875</v>
      </c>
      <c r="E553" s="5">
        <f t="shared" si="1"/>
        <v>99.21569824</v>
      </c>
    </row>
    <row r="554">
      <c r="A554" s="1" t="s">
        <v>5927</v>
      </c>
      <c r="B554" s="1" t="s">
        <v>5928</v>
      </c>
      <c r="C554" s="2" t="s">
        <v>12</v>
      </c>
      <c r="D554" s="2">
        <v>0.559513211250305</v>
      </c>
      <c r="E554" s="5">
        <f t="shared" si="1"/>
        <v>55.95132113</v>
      </c>
    </row>
    <row r="555">
      <c r="A555" s="1" t="s">
        <v>5929</v>
      </c>
      <c r="B555" s="1" t="s">
        <v>5930</v>
      </c>
      <c r="C555" s="2" t="s">
        <v>12</v>
      </c>
      <c r="D555" s="2">
        <v>0.656490206718444</v>
      </c>
      <c r="E555" s="5">
        <f t="shared" si="1"/>
        <v>65.64902067</v>
      </c>
    </row>
    <row r="556">
      <c r="A556" s="1" t="s">
        <v>5935</v>
      </c>
      <c r="B556" s="1" t="s">
        <v>5936</v>
      </c>
      <c r="C556" s="2" t="s">
        <v>12</v>
      </c>
      <c r="D556" s="2">
        <v>0.9981449842453</v>
      </c>
      <c r="E556" s="5">
        <f t="shared" si="1"/>
        <v>99.81449842</v>
      </c>
    </row>
    <row r="557">
      <c r="A557" s="1" t="s">
        <v>5939</v>
      </c>
      <c r="B557" s="1" t="s">
        <v>5940</v>
      </c>
      <c r="C557" s="2" t="s">
        <v>12</v>
      </c>
      <c r="D557" s="2">
        <v>0.996618211269378</v>
      </c>
      <c r="E557" s="5">
        <f t="shared" si="1"/>
        <v>99.66182113</v>
      </c>
    </row>
    <row r="558">
      <c r="A558" s="1" t="s">
        <v>5941</v>
      </c>
      <c r="B558" s="1" t="s">
        <v>5942</v>
      </c>
      <c r="C558" s="2" t="s">
        <v>12</v>
      </c>
      <c r="D558" s="2">
        <v>0.995555222034454</v>
      </c>
      <c r="E558" s="5">
        <f t="shared" si="1"/>
        <v>99.5555222</v>
      </c>
    </row>
    <row r="559">
      <c r="A559" s="1" t="s">
        <v>5943</v>
      </c>
      <c r="B559" s="1" t="s">
        <v>5944</v>
      </c>
      <c r="C559" s="2" t="s">
        <v>12</v>
      </c>
      <c r="D559" s="2">
        <v>0.990704953670501</v>
      </c>
      <c r="E559" s="5">
        <f t="shared" si="1"/>
        <v>99.07049537</v>
      </c>
    </row>
    <row r="560">
      <c r="A560" s="1" t="s">
        <v>5961</v>
      </c>
      <c r="B560" s="1" t="s">
        <v>5962</v>
      </c>
      <c r="C560" s="2" t="s">
        <v>12</v>
      </c>
      <c r="D560" s="2">
        <v>0.999007761478424</v>
      </c>
      <c r="E560" s="5">
        <f t="shared" si="1"/>
        <v>99.90077615</v>
      </c>
    </row>
    <row r="561">
      <c r="A561" s="1" t="s">
        <v>5969</v>
      </c>
      <c r="B561" s="1" t="s">
        <v>5970</v>
      </c>
      <c r="C561" s="2" t="s">
        <v>12</v>
      </c>
      <c r="D561" s="2">
        <v>0.996442258358001</v>
      </c>
      <c r="E561" s="5">
        <f t="shared" si="1"/>
        <v>99.64422584</v>
      </c>
    </row>
    <row r="562">
      <c r="A562" s="1" t="s">
        <v>5973</v>
      </c>
      <c r="B562" s="1" t="s">
        <v>5974</v>
      </c>
      <c r="C562" s="2" t="s">
        <v>12</v>
      </c>
      <c r="D562" s="2">
        <v>0.875059843063354</v>
      </c>
      <c r="E562" s="5">
        <f t="shared" si="1"/>
        <v>87.50598431</v>
      </c>
    </row>
    <row r="563">
      <c r="A563" s="1" t="s">
        <v>5981</v>
      </c>
      <c r="B563" s="1" t="s">
        <v>5982</v>
      </c>
      <c r="C563" s="2" t="s">
        <v>12</v>
      </c>
      <c r="D563" s="2">
        <v>0.983882546424865</v>
      </c>
      <c r="E563" s="5">
        <f t="shared" si="1"/>
        <v>98.38825464</v>
      </c>
    </row>
    <row r="564">
      <c r="A564" s="1" t="s">
        <v>6013</v>
      </c>
      <c r="B564" s="1" t="s">
        <v>6014</v>
      </c>
      <c r="C564" s="2" t="s">
        <v>12</v>
      </c>
      <c r="D564" s="2">
        <v>0.480295687913894</v>
      </c>
      <c r="E564" s="5">
        <f t="shared" si="1"/>
        <v>48.02956879</v>
      </c>
    </row>
    <row r="565">
      <c r="A565" s="1" t="s">
        <v>6029</v>
      </c>
      <c r="B565" s="1" t="s">
        <v>6030</v>
      </c>
      <c r="C565" s="2" t="s">
        <v>12</v>
      </c>
      <c r="D565" s="2">
        <v>0.999023556709289</v>
      </c>
      <c r="E565" s="5">
        <f t="shared" si="1"/>
        <v>99.90235567</v>
      </c>
    </row>
    <row r="566">
      <c r="A566" s="1" t="s">
        <v>6035</v>
      </c>
      <c r="B566" s="1" t="s">
        <v>6036</v>
      </c>
      <c r="C566" s="2" t="s">
        <v>12</v>
      </c>
      <c r="D566" s="2">
        <v>0.852190017700195</v>
      </c>
      <c r="E566" s="5">
        <f t="shared" si="1"/>
        <v>85.21900177</v>
      </c>
    </row>
    <row r="567">
      <c r="A567" s="1" t="s">
        <v>6063</v>
      </c>
      <c r="B567" s="1" t="s">
        <v>6064</v>
      </c>
      <c r="C567" s="2" t="s">
        <v>12</v>
      </c>
      <c r="D567" s="2">
        <v>0.996922314167022</v>
      </c>
      <c r="E567" s="5">
        <f t="shared" si="1"/>
        <v>99.69223142</v>
      </c>
    </row>
    <row r="568">
      <c r="A568" s="1" t="s">
        <v>6069</v>
      </c>
      <c r="B568" s="1" t="s">
        <v>6070</v>
      </c>
      <c r="C568" s="2" t="s">
        <v>12</v>
      </c>
      <c r="D568" s="2">
        <v>0.998452305793762</v>
      </c>
      <c r="E568" s="5">
        <f t="shared" si="1"/>
        <v>99.84523058</v>
      </c>
    </row>
    <row r="569">
      <c r="A569" s="1" t="s">
        <v>6077</v>
      </c>
      <c r="B569" s="1" t="s">
        <v>6078</v>
      </c>
      <c r="C569" s="2" t="s">
        <v>12</v>
      </c>
      <c r="D569" s="2">
        <v>0.949496924877166</v>
      </c>
      <c r="E569" s="5">
        <f t="shared" si="1"/>
        <v>94.94969249</v>
      </c>
    </row>
    <row r="570">
      <c r="A570" s="1" t="s">
        <v>6099</v>
      </c>
      <c r="B570" s="1" t="s">
        <v>6100</v>
      </c>
      <c r="C570" s="2" t="s">
        <v>12</v>
      </c>
      <c r="D570" s="2">
        <v>0.552683472633361</v>
      </c>
      <c r="E570" s="5">
        <f t="shared" si="1"/>
        <v>55.26834726</v>
      </c>
    </row>
    <row r="571">
      <c r="A571" s="1" t="s">
        <v>6105</v>
      </c>
      <c r="B571" s="1" t="s">
        <v>6106</v>
      </c>
      <c r="C571" s="2" t="s">
        <v>12</v>
      </c>
      <c r="D571" s="2">
        <v>0.999482631683349</v>
      </c>
      <c r="E571" s="5">
        <f t="shared" si="1"/>
        <v>99.94826317</v>
      </c>
    </row>
    <row r="572">
      <c r="A572" s="1" t="s">
        <v>6115</v>
      </c>
      <c r="B572" s="1" t="s">
        <v>6116</v>
      </c>
      <c r="C572" s="2" t="s">
        <v>12</v>
      </c>
      <c r="D572" s="2">
        <v>0.56494140625</v>
      </c>
      <c r="E572" s="5">
        <f t="shared" si="1"/>
        <v>56.49414063</v>
      </c>
    </row>
    <row r="573">
      <c r="A573" s="1" t="s">
        <v>6117</v>
      </c>
      <c r="B573" s="1" t="s">
        <v>6118</v>
      </c>
      <c r="C573" s="2" t="s">
        <v>12</v>
      </c>
      <c r="D573" s="2">
        <v>0.984920918941497</v>
      </c>
      <c r="E573" s="5">
        <f t="shared" si="1"/>
        <v>98.49209189</v>
      </c>
    </row>
    <row r="574">
      <c r="A574" s="1" t="s">
        <v>6123</v>
      </c>
      <c r="B574" s="1" t="s">
        <v>6124</v>
      </c>
      <c r="C574" s="2" t="s">
        <v>12</v>
      </c>
      <c r="D574" s="2">
        <v>0.993964374065399</v>
      </c>
      <c r="E574" s="5">
        <f t="shared" si="1"/>
        <v>99.39643741</v>
      </c>
    </row>
    <row r="575">
      <c r="A575" s="1" t="s">
        <v>6129</v>
      </c>
      <c r="B575" s="1" t="s">
        <v>6130</v>
      </c>
      <c r="C575" s="2" t="s">
        <v>12</v>
      </c>
      <c r="D575" s="2">
        <v>0.980207622051239</v>
      </c>
      <c r="E575" s="5">
        <f t="shared" si="1"/>
        <v>98.02076221</v>
      </c>
    </row>
    <row r="576">
      <c r="A576" s="1" t="s">
        <v>6171</v>
      </c>
      <c r="B576" s="1" t="s">
        <v>6172</v>
      </c>
      <c r="C576" s="2" t="s">
        <v>12</v>
      </c>
      <c r="D576" s="2">
        <v>0.815523087978363</v>
      </c>
      <c r="E576" s="5">
        <f t="shared" si="1"/>
        <v>81.5523088</v>
      </c>
    </row>
    <row r="577">
      <c r="A577" s="1" t="s">
        <v>6183</v>
      </c>
      <c r="B577" s="1" t="s">
        <v>6184</v>
      </c>
      <c r="C577" s="2" t="s">
        <v>12</v>
      </c>
      <c r="D577" s="2">
        <v>0.979615926742553</v>
      </c>
      <c r="E577" s="5">
        <f t="shared" si="1"/>
        <v>97.96159267</v>
      </c>
    </row>
    <row r="578">
      <c r="A578" s="1" t="s">
        <v>6185</v>
      </c>
      <c r="B578" s="1" t="s">
        <v>6186</v>
      </c>
      <c r="C578" s="2" t="s">
        <v>12</v>
      </c>
      <c r="D578" s="2">
        <v>0.786805391311645</v>
      </c>
      <c r="E578" s="5">
        <f t="shared" si="1"/>
        <v>78.68053913</v>
      </c>
    </row>
    <row r="579">
      <c r="A579" s="1" t="s">
        <v>6193</v>
      </c>
      <c r="B579" s="1" t="s">
        <v>6194</v>
      </c>
      <c r="C579" s="2" t="s">
        <v>12</v>
      </c>
      <c r="D579" s="2">
        <v>0.928043127059936</v>
      </c>
      <c r="E579" s="5">
        <f t="shared" si="1"/>
        <v>92.80431271</v>
      </c>
    </row>
    <row r="580">
      <c r="A580" s="1" t="s">
        <v>6211</v>
      </c>
      <c r="B580" s="1" t="s">
        <v>6212</v>
      </c>
      <c r="C580" s="2" t="s">
        <v>12</v>
      </c>
      <c r="D580" s="2">
        <v>0.955169737339019</v>
      </c>
      <c r="E580" s="5">
        <f t="shared" si="1"/>
        <v>95.51697373</v>
      </c>
    </row>
    <row r="581">
      <c r="A581" s="1" t="s">
        <v>6213</v>
      </c>
      <c r="B581" s="1" t="s">
        <v>6214</v>
      </c>
      <c r="C581" s="2" t="s">
        <v>12</v>
      </c>
      <c r="D581" s="2">
        <v>0.924995839595794</v>
      </c>
      <c r="E581" s="5">
        <f t="shared" si="1"/>
        <v>92.49958396</v>
      </c>
    </row>
    <row r="582">
      <c r="A582" s="1" t="s">
        <v>6223</v>
      </c>
      <c r="B582" s="1" t="s">
        <v>6224</v>
      </c>
      <c r="C582" s="2" t="s">
        <v>12</v>
      </c>
      <c r="D582" s="2">
        <v>0.989926695823669</v>
      </c>
      <c r="E582" s="5">
        <f t="shared" si="1"/>
        <v>98.99266958</v>
      </c>
    </row>
    <row r="583">
      <c r="A583" s="1" t="s">
        <v>6227</v>
      </c>
      <c r="B583" s="1" t="s">
        <v>6228</v>
      </c>
      <c r="C583" s="2" t="s">
        <v>12</v>
      </c>
      <c r="D583" s="2">
        <v>0.567046165466308</v>
      </c>
      <c r="E583" s="5">
        <f t="shared" si="1"/>
        <v>56.70461655</v>
      </c>
    </row>
    <row r="584">
      <c r="A584" s="1" t="s">
        <v>6249</v>
      </c>
      <c r="B584" s="1" t="s">
        <v>6250</v>
      </c>
      <c r="C584" s="2" t="s">
        <v>12</v>
      </c>
      <c r="D584" s="2">
        <v>0.962192833423614</v>
      </c>
      <c r="E584" s="5">
        <f t="shared" si="1"/>
        <v>96.21928334</v>
      </c>
    </row>
    <row r="585">
      <c r="A585" s="1" t="s">
        <v>6261</v>
      </c>
      <c r="B585" s="1" t="s">
        <v>6262</v>
      </c>
      <c r="C585" s="2" t="s">
        <v>12</v>
      </c>
      <c r="D585" s="2">
        <v>0.910125911235809</v>
      </c>
      <c r="E585" s="5">
        <f t="shared" si="1"/>
        <v>91.01259112</v>
      </c>
    </row>
    <row r="586">
      <c r="A586" s="1" t="s">
        <v>6269</v>
      </c>
      <c r="B586" s="1" t="s">
        <v>6270</v>
      </c>
      <c r="C586" s="2" t="s">
        <v>12</v>
      </c>
      <c r="D586" s="2">
        <v>0.997452914714813</v>
      </c>
      <c r="E586" s="5">
        <f t="shared" si="1"/>
        <v>99.74529147</v>
      </c>
    </row>
    <row r="587">
      <c r="A587" s="1" t="s">
        <v>6275</v>
      </c>
      <c r="B587" s="1" t="s">
        <v>6276</v>
      </c>
      <c r="C587" s="2" t="s">
        <v>12</v>
      </c>
      <c r="D587" s="2">
        <v>0.98242974281311</v>
      </c>
      <c r="E587" s="5">
        <f t="shared" si="1"/>
        <v>98.24297428</v>
      </c>
    </row>
    <row r="588">
      <c r="A588" s="1" t="s">
        <v>6285</v>
      </c>
      <c r="B588" s="1" t="s">
        <v>6286</v>
      </c>
      <c r="C588" s="2" t="s">
        <v>12</v>
      </c>
      <c r="D588" s="2">
        <v>0.744231522083282</v>
      </c>
      <c r="E588" s="5">
        <f t="shared" si="1"/>
        <v>74.42315221</v>
      </c>
    </row>
    <row r="589">
      <c r="A589" s="1" t="s">
        <v>6287</v>
      </c>
      <c r="B589" s="1" t="s">
        <v>6288</v>
      </c>
      <c r="C589" s="2" t="s">
        <v>12</v>
      </c>
      <c r="D589" s="2">
        <v>0.835859239101409</v>
      </c>
      <c r="E589" s="5">
        <f t="shared" si="1"/>
        <v>83.58592391</v>
      </c>
    </row>
    <row r="590">
      <c r="A590" s="1" t="s">
        <v>6293</v>
      </c>
      <c r="B590" s="1" t="s">
        <v>6294</v>
      </c>
      <c r="C590" s="2" t="s">
        <v>12</v>
      </c>
      <c r="D590" s="2">
        <v>0.583686530590057</v>
      </c>
      <c r="E590" s="5">
        <f t="shared" si="1"/>
        <v>58.36865306</v>
      </c>
    </row>
    <row r="591">
      <c r="A591" s="1" t="s">
        <v>6299</v>
      </c>
      <c r="B591" s="1" t="s">
        <v>6300</v>
      </c>
      <c r="C591" s="2" t="s">
        <v>12</v>
      </c>
      <c r="D591" s="2">
        <v>0.993103146553039</v>
      </c>
      <c r="E591" s="5">
        <f t="shared" si="1"/>
        <v>99.31031466</v>
      </c>
    </row>
    <row r="592">
      <c r="A592" s="1" t="s">
        <v>6309</v>
      </c>
      <c r="B592" s="1" t="s">
        <v>6310</v>
      </c>
      <c r="C592" s="2" t="s">
        <v>12</v>
      </c>
      <c r="D592" s="2">
        <v>0.997141242027282</v>
      </c>
      <c r="E592" s="5">
        <f t="shared" si="1"/>
        <v>99.7141242</v>
      </c>
    </row>
    <row r="593">
      <c r="A593" s="1" t="s">
        <v>6313</v>
      </c>
      <c r="B593" s="1" t="s">
        <v>6314</v>
      </c>
      <c r="C593" s="2" t="s">
        <v>12</v>
      </c>
      <c r="D593" s="2">
        <v>0.997852683067321</v>
      </c>
      <c r="E593" s="5">
        <f t="shared" si="1"/>
        <v>99.78526831</v>
      </c>
    </row>
    <row r="594">
      <c r="A594" s="1" t="s">
        <v>6319</v>
      </c>
      <c r="B594" s="1" t="s">
        <v>6320</v>
      </c>
      <c r="C594" s="2" t="s">
        <v>12</v>
      </c>
      <c r="D594" s="2">
        <v>0.938341736793518</v>
      </c>
      <c r="E594" s="5">
        <f t="shared" si="1"/>
        <v>93.83417368</v>
      </c>
    </row>
    <row r="595">
      <c r="A595" s="1" t="s">
        <v>6339</v>
      </c>
      <c r="B595" s="1" t="s">
        <v>6340</v>
      </c>
      <c r="C595" s="2" t="s">
        <v>12</v>
      </c>
      <c r="D595" s="2">
        <v>0.892650365829467</v>
      </c>
      <c r="E595" s="5">
        <f t="shared" si="1"/>
        <v>89.26503658</v>
      </c>
    </row>
    <row r="596">
      <c r="A596" s="1" t="s">
        <v>6343</v>
      </c>
      <c r="B596" s="1" t="s">
        <v>6344</v>
      </c>
      <c r="C596" s="2" t="s">
        <v>12</v>
      </c>
      <c r="D596" s="2">
        <v>0.687782049179077</v>
      </c>
      <c r="E596" s="5">
        <f t="shared" si="1"/>
        <v>68.77820492</v>
      </c>
    </row>
    <row r="597">
      <c r="A597" s="1" t="s">
        <v>6363</v>
      </c>
      <c r="B597" s="1" t="s">
        <v>6364</v>
      </c>
      <c r="C597" s="2" t="s">
        <v>12</v>
      </c>
      <c r="D597" s="2">
        <v>0.734448254108429</v>
      </c>
      <c r="E597" s="5">
        <f t="shared" si="1"/>
        <v>73.44482541</v>
      </c>
    </row>
    <row r="598">
      <c r="A598" s="1" t="s">
        <v>6369</v>
      </c>
      <c r="B598" s="1" t="s">
        <v>6370</v>
      </c>
      <c r="C598" s="2" t="s">
        <v>12</v>
      </c>
      <c r="D598" s="2">
        <v>0.971393585205078</v>
      </c>
      <c r="E598" s="5">
        <f t="shared" si="1"/>
        <v>97.13935852</v>
      </c>
    </row>
    <row r="599">
      <c r="A599" s="1" t="s">
        <v>6371</v>
      </c>
      <c r="B599" s="1" t="s">
        <v>6372</v>
      </c>
      <c r="C599" s="2" t="s">
        <v>12</v>
      </c>
      <c r="D599" s="2">
        <v>0.998674511909484</v>
      </c>
      <c r="E599" s="5">
        <f t="shared" si="1"/>
        <v>99.86745119</v>
      </c>
    </row>
    <row r="600">
      <c r="A600" s="1" t="s">
        <v>6373</v>
      </c>
      <c r="B600" s="1" t="s">
        <v>6374</v>
      </c>
      <c r="C600" s="2" t="s">
        <v>12</v>
      </c>
      <c r="D600" s="2">
        <v>0.794073700904846</v>
      </c>
      <c r="E600" s="5">
        <f t="shared" si="1"/>
        <v>79.40737009</v>
      </c>
    </row>
    <row r="601">
      <c r="A601" s="1" t="s">
        <v>6377</v>
      </c>
      <c r="B601" s="1" t="s">
        <v>6378</v>
      </c>
      <c r="C601" s="2" t="s">
        <v>12</v>
      </c>
      <c r="D601" s="2">
        <v>0.692250251770019</v>
      </c>
      <c r="E601" s="5">
        <f t="shared" si="1"/>
        <v>69.22502518</v>
      </c>
    </row>
    <row r="602">
      <c r="A602" s="1" t="s">
        <v>6379</v>
      </c>
      <c r="B602" s="1" t="s">
        <v>6380</v>
      </c>
      <c r="C602" s="2" t="s">
        <v>12</v>
      </c>
      <c r="D602" s="2">
        <v>0.562965810298919</v>
      </c>
      <c r="E602" s="5">
        <f t="shared" si="1"/>
        <v>56.29658103</v>
      </c>
    </row>
    <row r="603">
      <c r="A603" s="1" t="s">
        <v>6389</v>
      </c>
      <c r="B603" s="1" t="s">
        <v>6390</v>
      </c>
      <c r="C603" s="2" t="s">
        <v>12</v>
      </c>
      <c r="D603" s="2">
        <v>0.99837189912796</v>
      </c>
      <c r="E603" s="5">
        <f t="shared" si="1"/>
        <v>99.83718991</v>
      </c>
    </row>
    <row r="604">
      <c r="A604" s="1" t="s">
        <v>6395</v>
      </c>
      <c r="B604" s="1" t="s">
        <v>6396</v>
      </c>
      <c r="C604" s="2" t="s">
        <v>12</v>
      </c>
      <c r="D604" s="2">
        <v>0.691120684146881</v>
      </c>
      <c r="E604" s="5">
        <f t="shared" si="1"/>
        <v>69.11206841</v>
      </c>
    </row>
    <row r="605">
      <c r="A605" s="1" t="s">
        <v>6399</v>
      </c>
      <c r="B605" s="1" t="s">
        <v>6400</v>
      </c>
      <c r="C605" s="2" t="s">
        <v>12</v>
      </c>
      <c r="D605" s="2">
        <v>0.94805097579956</v>
      </c>
      <c r="E605" s="5">
        <f t="shared" si="1"/>
        <v>94.80509758</v>
      </c>
    </row>
    <row r="606">
      <c r="A606" s="1" t="s">
        <v>6435</v>
      </c>
      <c r="B606" s="1" t="s">
        <v>6436</v>
      </c>
      <c r="C606" s="2" t="s">
        <v>12</v>
      </c>
      <c r="D606" s="2">
        <v>0.959719836711883</v>
      </c>
      <c r="E606" s="5">
        <f t="shared" si="1"/>
        <v>95.97198367</v>
      </c>
    </row>
    <row r="607">
      <c r="A607" s="1" t="s">
        <v>6449</v>
      </c>
      <c r="B607" s="1" t="s">
        <v>6450</v>
      </c>
      <c r="C607" s="2" t="s">
        <v>12</v>
      </c>
      <c r="D607" s="2">
        <v>0.914230227470398</v>
      </c>
      <c r="E607" s="5">
        <f t="shared" si="1"/>
        <v>91.42302275</v>
      </c>
    </row>
    <row r="608">
      <c r="A608" s="1" t="s">
        <v>6455</v>
      </c>
      <c r="B608" s="1" t="s">
        <v>6456</v>
      </c>
      <c r="C608" s="2" t="s">
        <v>12</v>
      </c>
      <c r="D608" s="2">
        <v>0.982605457305908</v>
      </c>
      <c r="E608" s="5">
        <f t="shared" si="1"/>
        <v>98.26054573</v>
      </c>
    </row>
    <row r="609">
      <c r="A609" s="1" t="s">
        <v>6465</v>
      </c>
      <c r="B609" s="1" t="s">
        <v>6466</v>
      </c>
      <c r="C609" s="2" t="s">
        <v>12</v>
      </c>
      <c r="D609" s="2">
        <v>0.512920320034027</v>
      </c>
      <c r="E609" s="5">
        <f t="shared" si="1"/>
        <v>51.292032</v>
      </c>
    </row>
    <row r="610">
      <c r="A610" s="1" t="s">
        <v>6467</v>
      </c>
      <c r="B610" s="1" t="s">
        <v>6468</v>
      </c>
      <c r="C610" s="2" t="s">
        <v>12</v>
      </c>
      <c r="D610" s="2">
        <v>0.900598049163818</v>
      </c>
      <c r="E610" s="5">
        <f t="shared" si="1"/>
        <v>90.05980492</v>
      </c>
    </row>
    <row r="611">
      <c r="A611" s="1" t="s">
        <v>6473</v>
      </c>
      <c r="B611" s="1" t="s">
        <v>6474</v>
      </c>
      <c r="C611" s="2" t="s">
        <v>12</v>
      </c>
      <c r="D611" s="2">
        <v>0.969158113002777</v>
      </c>
      <c r="E611" s="5">
        <f t="shared" si="1"/>
        <v>96.9158113</v>
      </c>
    </row>
    <row r="612">
      <c r="A612" s="1" t="s">
        <v>6477</v>
      </c>
      <c r="B612" s="1" t="s">
        <v>6478</v>
      </c>
      <c r="C612" s="2" t="s">
        <v>12</v>
      </c>
      <c r="D612" s="2">
        <v>0.917898952960968</v>
      </c>
      <c r="E612" s="5">
        <f t="shared" si="1"/>
        <v>91.7898953</v>
      </c>
    </row>
    <row r="613">
      <c r="A613" s="1" t="s">
        <v>6497</v>
      </c>
      <c r="B613" s="1" t="s">
        <v>6498</v>
      </c>
      <c r="C613" s="2" t="s">
        <v>12</v>
      </c>
      <c r="D613" s="2">
        <v>0.730275869369506</v>
      </c>
      <c r="E613" s="5">
        <f t="shared" si="1"/>
        <v>73.02758694</v>
      </c>
    </row>
    <row r="614">
      <c r="A614" s="1" t="s">
        <v>6501</v>
      </c>
      <c r="B614" s="1" t="s">
        <v>6502</v>
      </c>
      <c r="C614" s="2" t="s">
        <v>12</v>
      </c>
      <c r="D614" s="2">
        <v>0.983191430568695</v>
      </c>
      <c r="E614" s="5">
        <f t="shared" si="1"/>
        <v>98.31914306</v>
      </c>
    </row>
    <row r="615">
      <c r="A615" s="1" t="s">
        <v>6507</v>
      </c>
      <c r="B615" s="1" t="s">
        <v>6508</v>
      </c>
      <c r="C615" s="2" t="s">
        <v>12</v>
      </c>
      <c r="D615" s="2">
        <v>0.999257862567901</v>
      </c>
      <c r="E615" s="5">
        <f t="shared" si="1"/>
        <v>99.92578626</v>
      </c>
    </row>
    <row r="616">
      <c r="A616" s="1" t="s">
        <v>6509</v>
      </c>
      <c r="B616" s="1" t="s">
        <v>6510</v>
      </c>
      <c r="C616" s="2" t="s">
        <v>12</v>
      </c>
      <c r="D616" s="2">
        <v>0.99932324886322</v>
      </c>
      <c r="E616" s="5">
        <f t="shared" si="1"/>
        <v>99.93232489</v>
      </c>
    </row>
    <row r="617">
      <c r="A617" s="1" t="s">
        <v>6513</v>
      </c>
      <c r="B617" s="1" t="s">
        <v>6514</v>
      </c>
      <c r="C617" s="2" t="s">
        <v>12</v>
      </c>
      <c r="D617" s="2">
        <v>0.878800511360168</v>
      </c>
      <c r="E617" s="5">
        <f t="shared" si="1"/>
        <v>87.88005114</v>
      </c>
    </row>
    <row r="618">
      <c r="A618" s="1" t="s">
        <v>6515</v>
      </c>
      <c r="B618" s="1" t="s">
        <v>6516</v>
      </c>
      <c r="C618" s="2" t="s">
        <v>12</v>
      </c>
      <c r="D618" s="2">
        <v>0.9996138215065</v>
      </c>
      <c r="E618" s="5">
        <f t="shared" si="1"/>
        <v>99.96138215</v>
      </c>
    </row>
    <row r="619">
      <c r="A619" s="1" t="s">
        <v>6533</v>
      </c>
      <c r="B619" s="1" t="s">
        <v>6534</v>
      </c>
      <c r="C619" s="2" t="s">
        <v>12</v>
      </c>
      <c r="D619" s="2">
        <v>0.987679183483123</v>
      </c>
      <c r="E619" s="5">
        <f t="shared" si="1"/>
        <v>98.76791835</v>
      </c>
    </row>
    <row r="620">
      <c r="A620" s="1" t="s">
        <v>6535</v>
      </c>
      <c r="B620" s="1" t="s">
        <v>6536</v>
      </c>
      <c r="C620" s="2" t="s">
        <v>12</v>
      </c>
      <c r="D620" s="2">
        <v>0.602938771247863</v>
      </c>
      <c r="E620" s="5">
        <f t="shared" si="1"/>
        <v>60.29387712</v>
      </c>
    </row>
    <row r="621">
      <c r="A621" s="1" t="s">
        <v>6541</v>
      </c>
      <c r="B621" s="1" t="s">
        <v>6542</v>
      </c>
      <c r="C621" s="2" t="s">
        <v>12</v>
      </c>
      <c r="D621" s="2">
        <v>0.755095303058624</v>
      </c>
      <c r="E621" s="5">
        <f t="shared" si="1"/>
        <v>75.50953031</v>
      </c>
    </row>
    <row r="622">
      <c r="A622" s="1" t="s">
        <v>6547</v>
      </c>
      <c r="B622" s="1" t="s">
        <v>6548</v>
      </c>
      <c r="C622" s="2" t="s">
        <v>12</v>
      </c>
      <c r="D622" s="2">
        <v>0.998847246170044</v>
      </c>
      <c r="E622" s="5">
        <f t="shared" si="1"/>
        <v>99.88472462</v>
      </c>
    </row>
    <row r="623">
      <c r="A623" s="1" t="s">
        <v>6561</v>
      </c>
      <c r="B623" s="1" t="s">
        <v>6562</v>
      </c>
      <c r="C623" s="2" t="s">
        <v>12</v>
      </c>
      <c r="D623" s="2">
        <v>0.991041004657745</v>
      </c>
      <c r="E623" s="5">
        <f t="shared" si="1"/>
        <v>99.10410047</v>
      </c>
    </row>
    <row r="624">
      <c r="A624" s="1" t="s">
        <v>6567</v>
      </c>
      <c r="B624" s="1" t="s">
        <v>6568</v>
      </c>
      <c r="C624" s="2" t="s">
        <v>12</v>
      </c>
      <c r="D624" s="2">
        <v>0.926437675952911</v>
      </c>
      <c r="E624" s="5">
        <f t="shared" si="1"/>
        <v>92.6437676</v>
      </c>
    </row>
    <row r="625">
      <c r="A625" s="1" t="s">
        <v>6571</v>
      </c>
      <c r="B625" s="1" t="s">
        <v>6572</v>
      </c>
      <c r="C625" s="2" t="s">
        <v>12</v>
      </c>
      <c r="D625" s="2">
        <v>0.999011874198913</v>
      </c>
      <c r="E625" s="5">
        <f t="shared" si="1"/>
        <v>99.90118742</v>
      </c>
    </row>
    <row r="626">
      <c r="A626" s="1" t="s">
        <v>6573</v>
      </c>
      <c r="B626" s="1" t="s">
        <v>6574</v>
      </c>
      <c r="C626" s="2" t="s">
        <v>12</v>
      </c>
      <c r="D626" s="2">
        <v>0.627362251281738</v>
      </c>
      <c r="E626" s="5">
        <f t="shared" si="1"/>
        <v>62.73622513</v>
      </c>
    </row>
    <row r="627">
      <c r="A627" s="1" t="s">
        <v>6579</v>
      </c>
      <c r="B627" s="1" t="s">
        <v>6580</v>
      </c>
      <c r="C627" s="2" t="s">
        <v>12</v>
      </c>
      <c r="D627" s="2">
        <v>0.977155208587646</v>
      </c>
      <c r="E627" s="5">
        <f t="shared" si="1"/>
        <v>97.71552086</v>
      </c>
    </row>
    <row r="628">
      <c r="A628" s="1" t="s">
        <v>6589</v>
      </c>
      <c r="B628" s="1" t="s">
        <v>6590</v>
      </c>
      <c r="C628" s="2" t="s">
        <v>12</v>
      </c>
      <c r="D628" s="2">
        <v>0.938654005527496</v>
      </c>
      <c r="E628" s="5">
        <f t="shared" si="1"/>
        <v>93.86540055</v>
      </c>
    </row>
    <row r="629">
      <c r="A629" s="1" t="s">
        <v>6595</v>
      </c>
      <c r="B629" s="1" t="s">
        <v>6596</v>
      </c>
      <c r="C629" s="2" t="s">
        <v>12</v>
      </c>
      <c r="D629" s="2">
        <v>0.991819381713867</v>
      </c>
      <c r="E629" s="5">
        <f t="shared" si="1"/>
        <v>99.18193817</v>
      </c>
    </row>
    <row r="630">
      <c r="A630" s="1" t="s">
        <v>6597</v>
      </c>
      <c r="B630" s="1" t="s">
        <v>6598</v>
      </c>
      <c r="C630" s="2" t="s">
        <v>12</v>
      </c>
      <c r="D630" s="2">
        <v>0.874687373638153</v>
      </c>
      <c r="E630" s="5">
        <f t="shared" si="1"/>
        <v>87.46873736</v>
      </c>
    </row>
    <row r="631">
      <c r="A631" s="1" t="s">
        <v>6605</v>
      </c>
      <c r="B631" s="1" t="s">
        <v>6606</v>
      </c>
      <c r="C631" s="2" t="s">
        <v>12</v>
      </c>
      <c r="D631" s="2">
        <v>0.516960561275482</v>
      </c>
      <c r="E631" s="5">
        <f t="shared" si="1"/>
        <v>51.69605613</v>
      </c>
    </row>
    <row r="632">
      <c r="A632" s="1" t="s">
        <v>6611</v>
      </c>
      <c r="B632" s="1" t="s">
        <v>6612</v>
      </c>
      <c r="C632" s="2" t="s">
        <v>12</v>
      </c>
      <c r="D632" s="2">
        <v>0.526338577270507</v>
      </c>
      <c r="E632" s="5">
        <f t="shared" si="1"/>
        <v>52.63385773</v>
      </c>
    </row>
    <row r="633">
      <c r="A633" s="1" t="s">
        <v>6613</v>
      </c>
      <c r="B633" s="1" t="s">
        <v>6614</v>
      </c>
      <c r="C633" s="2" t="s">
        <v>12</v>
      </c>
      <c r="D633" s="2">
        <v>0.994022190570831</v>
      </c>
      <c r="E633" s="5">
        <f t="shared" si="1"/>
        <v>99.40221906</v>
      </c>
    </row>
    <row r="634">
      <c r="A634" s="1" t="s">
        <v>6617</v>
      </c>
      <c r="B634" s="1" t="s">
        <v>6618</v>
      </c>
      <c r="C634" s="2" t="s">
        <v>12</v>
      </c>
      <c r="D634" s="2">
        <v>0.99680209159851</v>
      </c>
      <c r="E634" s="5">
        <f t="shared" si="1"/>
        <v>99.68020916</v>
      </c>
    </row>
    <row r="635">
      <c r="A635" s="1" t="s">
        <v>6619</v>
      </c>
      <c r="B635" s="1" t="s">
        <v>6620</v>
      </c>
      <c r="C635" s="2" t="s">
        <v>12</v>
      </c>
      <c r="D635" s="2">
        <v>0.999216318130493</v>
      </c>
      <c r="E635" s="5">
        <f t="shared" si="1"/>
        <v>99.92163181</v>
      </c>
    </row>
    <row r="636">
      <c r="A636" s="1" t="s">
        <v>6625</v>
      </c>
      <c r="B636" s="1" t="s">
        <v>6626</v>
      </c>
      <c r="C636" s="2" t="s">
        <v>12</v>
      </c>
      <c r="D636" s="2">
        <v>0.785784602165222</v>
      </c>
      <c r="E636" s="5">
        <f t="shared" si="1"/>
        <v>78.57846022</v>
      </c>
    </row>
    <row r="637">
      <c r="A637" s="1" t="s">
        <v>6629</v>
      </c>
      <c r="B637" s="1" t="s">
        <v>6630</v>
      </c>
      <c r="C637" s="2" t="s">
        <v>12</v>
      </c>
      <c r="D637" s="2">
        <v>0.713990211486816</v>
      </c>
      <c r="E637" s="5">
        <f t="shared" si="1"/>
        <v>71.39902115</v>
      </c>
    </row>
    <row r="638">
      <c r="A638" s="1" t="s">
        <v>6631</v>
      </c>
      <c r="B638" s="1" t="s">
        <v>6632</v>
      </c>
      <c r="C638" s="2" t="s">
        <v>12</v>
      </c>
      <c r="D638" s="2">
        <v>0.822567224502563</v>
      </c>
      <c r="E638" s="5">
        <f t="shared" si="1"/>
        <v>82.25672245</v>
      </c>
    </row>
    <row r="639">
      <c r="A639" s="1" t="s">
        <v>6641</v>
      </c>
      <c r="B639" s="1" t="s">
        <v>6642</v>
      </c>
      <c r="C639" s="2" t="s">
        <v>12</v>
      </c>
      <c r="D639" s="2">
        <v>0.54702740907669</v>
      </c>
      <c r="E639" s="5">
        <f t="shared" si="1"/>
        <v>54.70274091</v>
      </c>
    </row>
    <row r="640">
      <c r="A640" s="1" t="s">
        <v>6653</v>
      </c>
      <c r="B640" s="1" t="s">
        <v>6654</v>
      </c>
      <c r="C640" s="2" t="s">
        <v>12</v>
      </c>
      <c r="D640" s="2">
        <v>0.610489964485168</v>
      </c>
      <c r="E640" s="5">
        <f t="shared" si="1"/>
        <v>61.04899645</v>
      </c>
    </row>
    <row r="641">
      <c r="A641" s="1" t="s">
        <v>6657</v>
      </c>
      <c r="B641" s="1" t="s">
        <v>6658</v>
      </c>
      <c r="C641" s="2" t="s">
        <v>12</v>
      </c>
      <c r="D641" s="2">
        <v>0.724821865558624</v>
      </c>
      <c r="E641" s="5">
        <f t="shared" si="1"/>
        <v>72.48218656</v>
      </c>
    </row>
    <row r="642">
      <c r="A642" s="1" t="s">
        <v>6667</v>
      </c>
      <c r="B642" s="1" t="s">
        <v>6668</v>
      </c>
      <c r="C642" s="2" t="s">
        <v>12</v>
      </c>
      <c r="D642" s="2">
        <v>0.809164643287658</v>
      </c>
      <c r="E642" s="5">
        <f t="shared" si="1"/>
        <v>80.91646433</v>
      </c>
    </row>
    <row r="643">
      <c r="A643" s="1" t="s">
        <v>6669</v>
      </c>
      <c r="B643" s="1" t="s">
        <v>6670</v>
      </c>
      <c r="C643" s="2" t="s">
        <v>12</v>
      </c>
      <c r="D643" s="2">
        <v>0.85141783952713</v>
      </c>
      <c r="E643" s="5">
        <f t="shared" si="1"/>
        <v>85.14178395</v>
      </c>
    </row>
    <row r="644">
      <c r="A644" s="1" t="s">
        <v>6675</v>
      </c>
      <c r="B644" s="1" t="s">
        <v>6676</v>
      </c>
      <c r="C644" s="2" t="s">
        <v>12</v>
      </c>
      <c r="D644" s="2">
        <v>0.993425369262695</v>
      </c>
      <c r="E644" s="5">
        <f t="shared" si="1"/>
        <v>99.34253693</v>
      </c>
    </row>
    <row r="645">
      <c r="A645" s="1" t="s">
        <v>6679</v>
      </c>
      <c r="B645" s="1" t="s">
        <v>6680</v>
      </c>
      <c r="C645" s="2" t="s">
        <v>12</v>
      </c>
      <c r="D645" s="2">
        <v>0.909173727035522</v>
      </c>
      <c r="E645" s="5">
        <f t="shared" si="1"/>
        <v>90.9173727</v>
      </c>
    </row>
    <row r="646">
      <c r="A646" s="1" t="s">
        <v>6697</v>
      </c>
      <c r="B646" s="1" t="s">
        <v>6698</v>
      </c>
      <c r="C646" s="2" t="s">
        <v>12</v>
      </c>
      <c r="D646" s="2">
        <v>0.995821833610534</v>
      </c>
      <c r="E646" s="5">
        <f t="shared" si="1"/>
        <v>99.58218336</v>
      </c>
    </row>
    <row r="647">
      <c r="A647" s="1" t="s">
        <v>6699</v>
      </c>
      <c r="B647" s="1" t="s">
        <v>6700</v>
      </c>
      <c r="C647" s="2" t="s">
        <v>12</v>
      </c>
      <c r="D647" s="2">
        <v>0.999373376369476</v>
      </c>
      <c r="E647" s="5">
        <f t="shared" si="1"/>
        <v>99.93733764</v>
      </c>
    </row>
    <row r="648">
      <c r="A648" s="1" t="s">
        <v>6701</v>
      </c>
      <c r="B648" s="1" t="s">
        <v>6702</v>
      </c>
      <c r="C648" s="2" t="s">
        <v>12</v>
      </c>
      <c r="D648" s="2">
        <v>0.449611127376556</v>
      </c>
      <c r="E648" s="5">
        <f t="shared" si="1"/>
        <v>44.96111274</v>
      </c>
    </row>
    <row r="649">
      <c r="A649" s="1" t="s">
        <v>6703</v>
      </c>
      <c r="B649" s="1" t="s">
        <v>6704</v>
      </c>
      <c r="C649" s="2" t="s">
        <v>12</v>
      </c>
      <c r="D649" s="2">
        <v>0.970806419849395</v>
      </c>
      <c r="E649" s="5">
        <f t="shared" si="1"/>
        <v>97.08064198</v>
      </c>
    </row>
    <row r="650">
      <c r="A650" s="1" t="s">
        <v>6705</v>
      </c>
      <c r="B650" s="1" t="s">
        <v>6706</v>
      </c>
      <c r="C650" s="2" t="s">
        <v>12</v>
      </c>
      <c r="D650" s="2">
        <v>0.734701812267303</v>
      </c>
      <c r="E650" s="5">
        <f t="shared" si="1"/>
        <v>73.47018123</v>
      </c>
    </row>
    <row r="651">
      <c r="A651" s="1" t="s">
        <v>6707</v>
      </c>
      <c r="B651" s="1" t="s">
        <v>6708</v>
      </c>
      <c r="C651" s="2" t="s">
        <v>12</v>
      </c>
      <c r="D651" s="2">
        <v>0.901764929294586</v>
      </c>
      <c r="E651" s="5">
        <f t="shared" si="1"/>
        <v>90.17649293</v>
      </c>
    </row>
    <row r="652">
      <c r="A652" s="1" t="s">
        <v>6719</v>
      </c>
      <c r="B652" s="1" t="s">
        <v>6720</v>
      </c>
      <c r="C652" s="2" t="s">
        <v>12</v>
      </c>
      <c r="D652" s="2">
        <v>0.999189436435699</v>
      </c>
      <c r="E652" s="5">
        <f t="shared" si="1"/>
        <v>99.91894364</v>
      </c>
    </row>
    <row r="653">
      <c r="A653" s="1" t="s">
        <v>6725</v>
      </c>
      <c r="B653" s="1" t="s">
        <v>6726</v>
      </c>
      <c r="C653" s="2" t="s">
        <v>12</v>
      </c>
      <c r="D653" s="2">
        <v>0.998468339443206</v>
      </c>
      <c r="E653" s="5">
        <f t="shared" si="1"/>
        <v>99.84683394</v>
      </c>
    </row>
    <row r="654">
      <c r="A654" s="1" t="s">
        <v>6733</v>
      </c>
      <c r="B654" s="1" t="s">
        <v>6734</v>
      </c>
      <c r="C654" s="2" t="s">
        <v>12</v>
      </c>
      <c r="D654" s="2">
        <v>0.968752801418304</v>
      </c>
      <c r="E654" s="5">
        <f t="shared" si="1"/>
        <v>96.87528014</v>
      </c>
    </row>
    <row r="655">
      <c r="A655" s="1" t="s">
        <v>6741</v>
      </c>
      <c r="B655" s="1" t="s">
        <v>6742</v>
      </c>
      <c r="C655" s="2" t="s">
        <v>12</v>
      </c>
      <c r="D655" s="2">
        <v>0.999645709991455</v>
      </c>
      <c r="E655" s="5">
        <f t="shared" si="1"/>
        <v>99.964571</v>
      </c>
    </row>
    <row r="656">
      <c r="A656" s="1" t="s">
        <v>6747</v>
      </c>
      <c r="B656" s="1" t="s">
        <v>6748</v>
      </c>
      <c r="C656" s="2" t="s">
        <v>12</v>
      </c>
      <c r="D656" s="2">
        <v>0.985319912433624</v>
      </c>
      <c r="E656" s="5">
        <f t="shared" si="1"/>
        <v>98.53199124</v>
      </c>
    </row>
    <row r="657">
      <c r="A657" s="1" t="s">
        <v>6751</v>
      </c>
      <c r="B657" s="1" t="s">
        <v>6752</v>
      </c>
      <c r="C657" s="2" t="s">
        <v>12</v>
      </c>
      <c r="D657" s="2">
        <v>0.704934358596801</v>
      </c>
      <c r="E657" s="5">
        <f t="shared" si="1"/>
        <v>70.49343586</v>
      </c>
    </row>
    <row r="658">
      <c r="A658" s="1" t="s">
        <v>6761</v>
      </c>
      <c r="B658" s="1" t="s">
        <v>6762</v>
      </c>
      <c r="C658" s="2" t="s">
        <v>12</v>
      </c>
      <c r="D658" s="2">
        <v>0.983858048915863</v>
      </c>
      <c r="E658" s="5">
        <f t="shared" si="1"/>
        <v>98.38580489</v>
      </c>
    </row>
    <row r="659">
      <c r="A659" s="1" t="s">
        <v>6771</v>
      </c>
      <c r="B659" s="1" t="s">
        <v>6772</v>
      </c>
      <c r="C659" s="2" t="s">
        <v>12</v>
      </c>
      <c r="D659" s="2">
        <v>0.989885687828064</v>
      </c>
      <c r="E659" s="5">
        <f t="shared" si="1"/>
        <v>98.98856878</v>
      </c>
    </row>
    <row r="660">
      <c r="A660" s="1" t="s">
        <v>6773</v>
      </c>
      <c r="B660" s="1" t="s">
        <v>6774</v>
      </c>
      <c r="C660" s="2" t="s">
        <v>12</v>
      </c>
      <c r="D660" s="2">
        <v>0.948924899101257</v>
      </c>
      <c r="E660" s="5">
        <f t="shared" si="1"/>
        <v>94.89248991</v>
      </c>
    </row>
    <row r="661">
      <c r="A661" s="1" t="s">
        <v>6777</v>
      </c>
      <c r="B661" s="1" t="s">
        <v>6778</v>
      </c>
      <c r="C661" s="2" t="s">
        <v>12</v>
      </c>
      <c r="D661" s="2">
        <v>0.905110239982605</v>
      </c>
      <c r="E661" s="5">
        <f t="shared" si="1"/>
        <v>90.511024</v>
      </c>
    </row>
    <row r="662">
      <c r="A662" s="1" t="s">
        <v>6783</v>
      </c>
      <c r="B662" s="1" t="s">
        <v>6784</v>
      </c>
      <c r="C662" s="2" t="s">
        <v>12</v>
      </c>
      <c r="D662" s="2">
        <v>0.60080349445343</v>
      </c>
      <c r="E662" s="5">
        <f t="shared" si="1"/>
        <v>60.08034945</v>
      </c>
    </row>
    <row r="663">
      <c r="A663" s="1" t="s">
        <v>6785</v>
      </c>
      <c r="B663" s="1" t="s">
        <v>6786</v>
      </c>
      <c r="C663" s="2" t="s">
        <v>12</v>
      </c>
      <c r="D663" s="2">
        <v>0.667539060115814</v>
      </c>
      <c r="E663" s="5">
        <f t="shared" si="1"/>
        <v>66.75390601</v>
      </c>
    </row>
    <row r="664">
      <c r="A664" s="1" t="s">
        <v>6787</v>
      </c>
      <c r="B664" s="1" t="s">
        <v>6788</v>
      </c>
      <c r="C664" s="2" t="s">
        <v>12</v>
      </c>
      <c r="D664" s="2">
        <v>0.999107897281646</v>
      </c>
      <c r="E664" s="5">
        <f t="shared" si="1"/>
        <v>99.91078973</v>
      </c>
    </row>
    <row r="665">
      <c r="A665" s="1" t="s">
        <v>6791</v>
      </c>
      <c r="B665" s="1" t="s">
        <v>6792</v>
      </c>
      <c r="C665" s="2" t="s">
        <v>12</v>
      </c>
      <c r="D665" s="2">
        <v>0.896526455879211</v>
      </c>
      <c r="E665" s="5">
        <f t="shared" si="1"/>
        <v>89.65264559</v>
      </c>
    </row>
    <row r="666">
      <c r="A666" s="1" t="s">
        <v>6793</v>
      </c>
      <c r="B666" s="1" t="s">
        <v>6794</v>
      </c>
      <c r="C666" s="2" t="s">
        <v>12</v>
      </c>
      <c r="D666" s="2">
        <v>0.991836011409759</v>
      </c>
      <c r="E666" s="5">
        <f t="shared" si="1"/>
        <v>99.18360114</v>
      </c>
    </row>
    <row r="667">
      <c r="A667" s="1" t="s">
        <v>6797</v>
      </c>
      <c r="B667" s="1" t="s">
        <v>6798</v>
      </c>
      <c r="C667" s="2" t="s">
        <v>12</v>
      </c>
      <c r="D667" s="2">
        <v>0.794614732265472</v>
      </c>
      <c r="E667" s="5">
        <f t="shared" si="1"/>
        <v>79.46147323</v>
      </c>
    </row>
    <row r="668">
      <c r="A668" s="1" t="s">
        <v>6813</v>
      </c>
      <c r="B668" s="1" t="s">
        <v>6814</v>
      </c>
      <c r="C668" s="2" t="s">
        <v>12</v>
      </c>
      <c r="D668" s="2">
        <v>0.995063722133636</v>
      </c>
      <c r="E668" s="5">
        <f t="shared" si="1"/>
        <v>99.50637221</v>
      </c>
    </row>
    <row r="669">
      <c r="A669" s="1" t="s">
        <v>6821</v>
      </c>
      <c r="B669" s="1" t="s">
        <v>6822</v>
      </c>
      <c r="C669" s="2" t="s">
        <v>12</v>
      </c>
      <c r="D669" s="2">
        <v>0.999025106430053</v>
      </c>
      <c r="E669" s="5">
        <f t="shared" si="1"/>
        <v>99.90251064</v>
      </c>
    </row>
    <row r="670">
      <c r="A670" s="1" t="s">
        <v>6823</v>
      </c>
      <c r="B670" s="1" t="s">
        <v>6824</v>
      </c>
      <c r="C670" s="2" t="s">
        <v>12</v>
      </c>
      <c r="D670" s="2">
        <v>0.99658328294754</v>
      </c>
      <c r="E670" s="5">
        <f t="shared" si="1"/>
        <v>99.65832829</v>
      </c>
    </row>
    <row r="671">
      <c r="A671" s="1" t="s">
        <v>6827</v>
      </c>
      <c r="B671" s="1" t="s">
        <v>6828</v>
      </c>
      <c r="C671" s="2" t="s">
        <v>12</v>
      </c>
      <c r="D671" s="2">
        <v>0.939959645271301</v>
      </c>
      <c r="E671" s="5">
        <f t="shared" si="1"/>
        <v>93.99596453</v>
      </c>
    </row>
    <row r="672">
      <c r="A672" s="1" t="s">
        <v>6829</v>
      </c>
      <c r="B672" s="1" t="s">
        <v>6830</v>
      </c>
      <c r="C672" s="2" t="s">
        <v>12</v>
      </c>
      <c r="D672" s="2">
        <v>0.867592692375183</v>
      </c>
      <c r="E672" s="5">
        <f t="shared" si="1"/>
        <v>86.75926924</v>
      </c>
    </row>
    <row r="673">
      <c r="A673" s="1" t="s">
        <v>6835</v>
      </c>
      <c r="B673" s="1" t="s">
        <v>6836</v>
      </c>
      <c r="C673" s="2" t="s">
        <v>12</v>
      </c>
      <c r="D673" s="2">
        <v>0.964097082614898</v>
      </c>
      <c r="E673" s="5">
        <f t="shared" si="1"/>
        <v>96.40970826</v>
      </c>
    </row>
    <row r="674">
      <c r="A674" s="1" t="s">
        <v>6837</v>
      </c>
      <c r="B674" s="1" t="s">
        <v>6838</v>
      </c>
      <c r="C674" s="2" t="s">
        <v>12</v>
      </c>
      <c r="D674" s="2">
        <v>0.987245500087738</v>
      </c>
      <c r="E674" s="5">
        <f t="shared" si="1"/>
        <v>98.72455001</v>
      </c>
    </row>
    <row r="675">
      <c r="A675" s="1" t="s">
        <v>6839</v>
      </c>
      <c r="B675" s="1" t="s">
        <v>6840</v>
      </c>
      <c r="C675" s="2" t="s">
        <v>12</v>
      </c>
      <c r="D675" s="2">
        <v>0.998106002807617</v>
      </c>
      <c r="E675" s="5">
        <f t="shared" si="1"/>
        <v>99.81060028</v>
      </c>
    </row>
    <row r="676">
      <c r="A676" s="1" t="s">
        <v>6845</v>
      </c>
      <c r="B676" s="1" t="s">
        <v>6846</v>
      </c>
      <c r="C676" s="2" t="s">
        <v>12</v>
      </c>
      <c r="D676" s="2">
        <v>0.83473777770996</v>
      </c>
      <c r="E676" s="5">
        <f t="shared" si="1"/>
        <v>83.47377777</v>
      </c>
    </row>
    <row r="677">
      <c r="A677" s="1" t="s">
        <v>6849</v>
      </c>
      <c r="B677" s="1" t="s">
        <v>6850</v>
      </c>
      <c r="C677" s="2" t="s">
        <v>12</v>
      </c>
      <c r="D677" s="2">
        <v>0.899963915348053</v>
      </c>
      <c r="E677" s="5">
        <f t="shared" si="1"/>
        <v>89.99639153</v>
      </c>
    </row>
    <row r="678">
      <c r="A678" s="1" t="s">
        <v>6855</v>
      </c>
      <c r="B678" s="1" t="s">
        <v>6856</v>
      </c>
      <c r="C678" s="2" t="s">
        <v>12</v>
      </c>
      <c r="D678" s="2">
        <v>0.884107768535614</v>
      </c>
      <c r="E678" s="5">
        <f t="shared" si="1"/>
        <v>88.41077685</v>
      </c>
    </row>
    <row r="679">
      <c r="A679" s="1" t="s">
        <v>6857</v>
      </c>
      <c r="B679" s="1" t="s">
        <v>6858</v>
      </c>
      <c r="C679" s="2" t="s">
        <v>12</v>
      </c>
      <c r="D679" s="2">
        <v>0.902144134044647</v>
      </c>
      <c r="E679" s="5">
        <f t="shared" si="1"/>
        <v>90.2144134</v>
      </c>
    </row>
    <row r="680">
      <c r="A680" s="1" t="s">
        <v>6871</v>
      </c>
      <c r="B680" s="1" t="s">
        <v>6872</v>
      </c>
      <c r="C680" s="2" t="s">
        <v>12</v>
      </c>
      <c r="D680" s="2">
        <v>0.799693465232849</v>
      </c>
      <c r="E680" s="5">
        <f t="shared" si="1"/>
        <v>79.96934652</v>
      </c>
    </row>
    <row r="681">
      <c r="A681" s="1" t="s">
        <v>6885</v>
      </c>
      <c r="B681" s="1" t="s">
        <v>6886</v>
      </c>
      <c r="C681" s="2" t="s">
        <v>12</v>
      </c>
      <c r="D681" s="2">
        <v>0.998795986175537</v>
      </c>
      <c r="E681" s="5">
        <f t="shared" si="1"/>
        <v>99.87959862</v>
      </c>
    </row>
    <row r="682">
      <c r="A682" s="1" t="s">
        <v>6889</v>
      </c>
      <c r="B682" s="1" t="s">
        <v>6890</v>
      </c>
      <c r="C682" s="2" t="s">
        <v>12</v>
      </c>
      <c r="D682" s="2">
        <v>0.62351506948471</v>
      </c>
      <c r="E682" s="5">
        <f t="shared" si="1"/>
        <v>62.35150695</v>
      </c>
    </row>
    <row r="683">
      <c r="A683" s="1" t="s">
        <v>6891</v>
      </c>
      <c r="B683" s="1" t="s">
        <v>6892</v>
      </c>
      <c r="C683" s="2" t="s">
        <v>12</v>
      </c>
      <c r="D683" s="2">
        <v>0.980099022388458</v>
      </c>
      <c r="E683" s="5">
        <f t="shared" si="1"/>
        <v>98.00990224</v>
      </c>
    </row>
    <row r="684">
      <c r="A684" s="1" t="s">
        <v>6893</v>
      </c>
      <c r="B684" s="1" t="s">
        <v>6894</v>
      </c>
      <c r="C684" s="2" t="s">
        <v>12</v>
      </c>
      <c r="D684" s="2">
        <v>0.967378497123718</v>
      </c>
      <c r="E684" s="5">
        <f t="shared" si="1"/>
        <v>96.73784971</v>
      </c>
    </row>
    <row r="685">
      <c r="A685" s="1" t="s">
        <v>6899</v>
      </c>
      <c r="B685" s="1" t="s">
        <v>6900</v>
      </c>
      <c r="C685" s="2" t="s">
        <v>12</v>
      </c>
      <c r="D685" s="2">
        <v>0.89047634601593</v>
      </c>
      <c r="E685" s="5">
        <f t="shared" si="1"/>
        <v>89.0476346</v>
      </c>
    </row>
    <row r="686">
      <c r="A686" s="1" t="s">
        <v>6903</v>
      </c>
      <c r="B686" s="1" t="s">
        <v>6904</v>
      </c>
      <c r="C686" s="2" t="s">
        <v>12</v>
      </c>
      <c r="D686" s="2">
        <v>0.821957111358642</v>
      </c>
      <c r="E686" s="5">
        <f t="shared" si="1"/>
        <v>82.19571114</v>
      </c>
    </row>
    <row r="687">
      <c r="A687" s="1" t="s">
        <v>6907</v>
      </c>
      <c r="B687" s="1" t="s">
        <v>6908</v>
      </c>
      <c r="C687" s="2" t="s">
        <v>12</v>
      </c>
      <c r="D687" s="2">
        <v>0.989466607570648</v>
      </c>
      <c r="E687" s="5">
        <f t="shared" si="1"/>
        <v>98.94666076</v>
      </c>
    </row>
    <row r="688">
      <c r="A688" s="1" t="s">
        <v>6909</v>
      </c>
      <c r="B688" s="1" t="s">
        <v>6910</v>
      </c>
      <c r="C688" s="2" t="s">
        <v>12</v>
      </c>
      <c r="D688" s="2">
        <v>0.957968056201934</v>
      </c>
      <c r="E688" s="5">
        <f t="shared" si="1"/>
        <v>95.79680562</v>
      </c>
    </row>
    <row r="689">
      <c r="A689" s="1" t="s">
        <v>6913</v>
      </c>
      <c r="B689" s="1" t="s">
        <v>6914</v>
      </c>
      <c r="C689" s="2" t="s">
        <v>12</v>
      </c>
      <c r="D689" s="2">
        <v>0.99855226278305</v>
      </c>
      <c r="E689" s="5">
        <f t="shared" si="1"/>
        <v>99.85522628</v>
      </c>
    </row>
    <row r="690">
      <c r="A690" s="1" t="s">
        <v>6921</v>
      </c>
      <c r="B690" s="1" t="s">
        <v>6922</v>
      </c>
      <c r="C690" s="2" t="s">
        <v>12</v>
      </c>
      <c r="D690" s="2">
        <v>0.973126590251922</v>
      </c>
      <c r="E690" s="5">
        <f t="shared" si="1"/>
        <v>97.31265903</v>
      </c>
    </row>
    <row r="691">
      <c r="A691" s="1" t="s">
        <v>6923</v>
      </c>
      <c r="B691" s="1" t="s">
        <v>6924</v>
      </c>
      <c r="C691" s="2" t="s">
        <v>12</v>
      </c>
      <c r="D691" s="2">
        <v>0.992407619953155</v>
      </c>
      <c r="E691" s="5">
        <f t="shared" si="1"/>
        <v>99.240762</v>
      </c>
    </row>
    <row r="692">
      <c r="A692" s="1" t="s">
        <v>6929</v>
      </c>
      <c r="B692" s="1" t="s">
        <v>6930</v>
      </c>
      <c r="C692" s="2" t="s">
        <v>12</v>
      </c>
      <c r="D692" s="2">
        <v>0.996157705783844</v>
      </c>
      <c r="E692" s="5">
        <f t="shared" si="1"/>
        <v>99.61577058</v>
      </c>
    </row>
    <row r="693">
      <c r="A693" s="1" t="s">
        <v>6939</v>
      </c>
      <c r="B693" s="1" t="s">
        <v>6940</v>
      </c>
      <c r="C693" s="2" t="s">
        <v>12</v>
      </c>
      <c r="D693" s="2">
        <v>0.995817959308624</v>
      </c>
      <c r="E693" s="5">
        <f t="shared" si="1"/>
        <v>99.58179593</v>
      </c>
    </row>
    <row r="694">
      <c r="A694" s="1" t="s">
        <v>6953</v>
      </c>
      <c r="B694" s="1" t="s">
        <v>6954</v>
      </c>
      <c r="C694" s="2" t="s">
        <v>12</v>
      </c>
      <c r="D694" s="2">
        <v>0.998546659946441</v>
      </c>
      <c r="E694" s="5">
        <f t="shared" si="1"/>
        <v>99.85466599</v>
      </c>
    </row>
    <row r="695">
      <c r="A695" s="1" t="s">
        <v>6963</v>
      </c>
      <c r="B695" s="1" t="s">
        <v>6964</v>
      </c>
      <c r="C695" s="2" t="s">
        <v>12</v>
      </c>
      <c r="D695" s="2">
        <v>0.845648825168609</v>
      </c>
      <c r="E695" s="5">
        <f t="shared" si="1"/>
        <v>84.56488252</v>
      </c>
    </row>
    <row r="696">
      <c r="A696" s="1" t="s">
        <v>6965</v>
      </c>
      <c r="B696" s="1" t="s">
        <v>6966</v>
      </c>
      <c r="C696" s="2" t="s">
        <v>12</v>
      </c>
      <c r="D696" s="2">
        <v>0.711402535438537</v>
      </c>
      <c r="E696" s="5">
        <f t="shared" si="1"/>
        <v>71.14025354</v>
      </c>
    </row>
    <row r="697">
      <c r="A697" s="1" t="s">
        <v>6969</v>
      </c>
      <c r="B697" s="1" t="s">
        <v>6970</v>
      </c>
      <c r="C697" s="2" t="s">
        <v>12</v>
      </c>
      <c r="D697" s="2">
        <v>0.997291147708892</v>
      </c>
      <c r="E697" s="5">
        <f t="shared" si="1"/>
        <v>99.72911477</v>
      </c>
    </row>
    <row r="698">
      <c r="A698" s="1" t="s">
        <v>6973</v>
      </c>
      <c r="B698" s="1" t="s">
        <v>6974</v>
      </c>
      <c r="C698" s="2" t="s">
        <v>12</v>
      </c>
      <c r="D698" s="2">
        <v>0.999503850936889</v>
      </c>
      <c r="E698" s="5">
        <f t="shared" si="1"/>
        <v>99.95038509</v>
      </c>
    </row>
    <row r="699">
      <c r="A699" s="1" t="s">
        <v>6975</v>
      </c>
      <c r="B699" s="1" t="s">
        <v>6976</v>
      </c>
      <c r="C699" s="2" t="s">
        <v>12</v>
      </c>
      <c r="D699" s="2">
        <v>0.905010640621185</v>
      </c>
      <c r="E699" s="5">
        <f t="shared" si="1"/>
        <v>90.50106406</v>
      </c>
    </row>
    <row r="700">
      <c r="A700" s="1" t="s">
        <v>6977</v>
      </c>
      <c r="B700" s="1" t="s">
        <v>6978</v>
      </c>
      <c r="C700" s="2" t="s">
        <v>12</v>
      </c>
      <c r="D700" s="2">
        <v>0.998462915420532</v>
      </c>
      <c r="E700" s="5">
        <f t="shared" si="1"/>
        <v>99.84629154</v>
      </c>
    </row>
    <row r="701">
      <c r="A701" s="1" t="s">
        <v>6979</v>
      </c>
      <c r="B701" s="1" t="s">
        <v>6980</v>
      </c>
      <c r="C701" s="2" t="s">
        <v>12</v>
      </c>
      <c r="D701" s="2">
        <v>0.997481763362884</v>
      </c>
      <c r="E701" s="5">
        <f t="shared" si="1"/>
        <v>99.74817634</v>
      </c>
    </row>
    <row r="702">
      <c r="A702" s="1" t="s">
        <v>6981</v>
      </c>
      <c r="B702" s="1" t="s">
        <v>6982</v>
      </c>
      <c r="C702" s="2" t="s">
        <v>12</v>
      </c>
      <c r="D702" s="2">
        <v>0.973542749881744</v>
      </c>
      <c r="E702" s="5">
        <f t="shared" si="1"/>
        <v>97.35427499</v>
      </c>
    </row>
    <row r="703">
      <c r="A703" s="1" t="s">
        <v>6985</v>
      </c>
      <c r="B703" s="1" t="s">
        <v>6986</v>
      </c>
      <c r="C703" s="2" t="s">
        <v>12</v>
      </c>
      <c r="D703" s="2">
        <v>0.996785759925842</v>
      </c>
      <c r="E703" s="5">
        <f t="shared" si="1"/>
        <v>99.67857599</v>
      </c>
    </row>
    <row r="704">
      <c r="A704" s="1" t="s">
        <v>6989</v>
      </c>
      <c r="B704" s="1" t="s">
        <v>6990</v>
      </c>
      <c r="C704" s="2" t="s">
        <v>12</v>
      </c>
      <c r="D704" s="2">
        <v>0.811867594718933</v>
      </c>
      <c r="E704" s="5">
        <f t="shared" si="1"/>
        <v>81.18675947</v>
      </c>
    </row>
    <row r="705">
      <c r="A705" s="1" t="s">
        <v>6993</v>
      </c>
      <c r="B705" s="1" t="s">
        <v>6994</v>
      </c>
      <c r="C705" s="2" t="s">
        <v>12</v>
      </c>
      <c r="D705" s="2">
        <v>0.579197168350219</v>
      </c>
      <c r="E705" s="5">
        <f t="shared" si="1"/>
        <v>57.91971684</v>
      </c>
    </row>
    <row r="706">
      <c r="A706" s="1" t="s">
        <v>6995</v>
      </c>
      <c r="B706" s="1" t="s">
        <v>6996</v>
      </c>
      <c r="C706" s="2" t="s">
        <v>12</v>
      </c>
      <c r="D706" s="2">
        <v>0.991025209426879</v>
      </c>
      <c r="E706" s="5">
        <f t="shared" si="1"/>
        <v>99.10252094</v>
      </c>
    </row>
    <row r="707">
      <c r="A707" s="1" t="s">
        <v>7021</v>
      </c>
      <c r="B707" s="1" t="s">
        <v>7022</v>
      </c>
      <c r="C707" s="2" t="s">
        <v>12</v>
      </c>
      <c r="D707" s="2">
        <v>0.742534577846527</v>
      </c>
      <c r="E707" s="5">
        <f t="shared" si="1"/>
        <v>74.25345778</v>
      </c>
    </row>
    <row r="708">
      <c r="A708" s="1" t="s">
        <v>7025</v>
      </c>
      <c r="B708" s="1" t="s">
        <v>7026</v>
      </c>
      <c r="C708" s="2" t="s">
        <v>12</v>
      </c>
      <c r="D708" s="2">
        <v>0.796482801437377</v>
      </c>
      <c r="E708" s="5">
        <f t="shared" si="1"/>
        <v>79.64828014</v>
      </c>
    </row>
    <row r="709">
      <c r="A709" s="1" t="s">
        <v>7037</v>
      </c>
      <c r="B709" s="1" t="s">
        <v>7038</v>
      </c>
      <c r="C709" s="2" t="s">
        <v>12</v>
      </c>
      <c r="D709" s="2">
        <v>0.556846797466278</v>
      </c>
      <c r="E709" s="5">
        <f t="shared" si="1"/>
        <v>55.68467975</v>
      </c>
    </row>
    <row r="710">
      <c r="A710" s="1" t="s">
        <v>7047</v>
      </c>
      <c r="B710" s="1" t="s">
        <v>7048</v>
      </c>
      <c r="C710" s="2" t="s">
        <v>12</v>
      </c>
      <c r="D710" s="2">
        <v>0.998487472534179</v>
      </c>
      <c r="E710" s="5">
        <f t="shared" si="1"/>
        <v>99.84874725</v>
      </c>
    </row>
    <row r="711">
      <c r="A711" s="1" t="s">
        <v>7051</v>
      </c>
      <c r="B711" s="1" t="s">
        <v>7052</v>
      </c>
      <c r="C711" s="2" t="s">
        <v>12</v>
      </c>
      <c r="D711" s="2">
        <v>0.997608304023742</v>
      </c>
      <c r="E711" s="5">
        <f t="shared" si="1"/>
        <v>99.7608304</v>
      </c>
    </row>
    <row r="712">
      <c r="A712" s="1" t="s">
        <v>7055</v>
      </c>
      <c r="B712" s="1" t="s">
        <v>7056</v>
      </c>
      <c r="C712" s="2" t="s">
        <v>12</v>
      </c>
      <c r="D712" s="2">
        <v>0.905162036418914</v>
      </c>
      <c r="E712" s="5">
        <f t="shared" si="1"/>
        <v>90.51620364</v>
      </c>
    </row>
    <row r="713">
      <c r="A713" s="1" t="s">
        <v>7079</v>
      </c>
      <c r="B713" s="1" t="s">
        <v>7080</v>
      </c>
      <c r="C713" s="2" t="s">
        <v>12</v>
      </c>
      <c r="D713" s="2">
        <v>0.436570465564727</v>
      </c>
      <c r="E713" s="5">
        <f t="shared" si="1"/>
        <v>43.65704656</v>
      </c>
    </row>
    <row r="714">
      <c r="A714" s="1" t="s">
        <v>7087</v>
      </c>
      <c r="B714" s="1" t="s">
        <v>7088</v>
      </c>
      <c r="C714" s="2" t="s">
        <v>12</v>
      </c>
      <c r="D714" s="2">
        <v>0.978112876415252</v>
      </c>
      <c r="E714" s="5">
        <f t="shared" si="1"/>
        <v>97.81128764</v>
      </c>
    </row>
    <row r="715">
      <c r="A715" s="1" t="s">
        <v>7097</v>
      </c>
      <c r="B715" s="1" t="s">
        <v>7098</v>
      </c>
      <c r="C715" s="2" t="s">
        <v>12</v>
      </c>
      <c r="D715" s="2">
        <v>0.998350977897644</v>
      </c>
      <c r="E715" s="5">
        <f t="shared" si="1"/>
        <v>99.83509779</v>
      </c>
    </row>
    <row r="716">
      <c r="A716" s="1" t="s">
        <v>7099</v>
      </c>
      <c r="B716" s="1" t="s">
        <v>7100</v>
      </c>
      <c r="C716" s="2" t="s">
        <v>12</v>
      </c>
      <c r="D716" s="2">
        <v>0.994204699993133</v>
      </c>
      <c r="E716" s="5">
        <f t="shared" si="1"/>
        <v>99.42047</v>
      </c>
    </row>
    <row r="717">
      <c r="A717" s="1" t="s">
        <v>7105</v>
      </c>
      <c r="B717" s="1" t="s">
        <v>7106</v>
      </c>
      <c r="C717" s="2" t="s">
        <v>12</v>
      </c>
      <c r="D717" s="2">
        <v>0.940262138843536</v>
      </c>
      <c r="E717" s="5">
        <f t="shared" si="1"/>
        <v>94.02621388</v>
      </c>
    </row>
    <row r="718">
      <c r="A718" s="1" t="s">
        <v>7109</v>
      </c>
      <c r="B718" s="1" t="s">
        <v>7110</v>
      </c>
      <c r="C718" s="2" t="s">
        <v>12</v>
      </c>
      <c r="D718" s="2">
        <v>0.881653785705566</v>
      </c>
      <c r="E718" s="5">
        <f t="shared" si="1"/>
        <v>88.16537857</v>
      </c>
    </row>
    <row r="719">
      <c r="A719" s="1" t="s">
        <v>7115</v>
      </c>
      <c r="B719" s="1" t="s">
        <v>7116</v>
      </c>
      <c r="C719" s="2" t="s">
        <v>12</v>
      </c>
      <c r="D719" s="2">
        <v>0.993457496166229</v>
      </c>
      <c r="E719" s="5">
        <f t="shared" si="1"/>
        <v>99.34574962</v>
      </c>
    </row>
    <row r="720">
      <c r="A720" s="1" t="s">
        <v>7121</v>
      </c>
      <c r="B720" s="1" t="s">
        <v>7122</v>
      </c>
      <c r="C720" s="2" t="s">
        <v>12</v>
      </c>
      <c r="D720" s="2">
        <v>0.998391330242157</v>
      </c>
      <c r="E720" s="5">
        <f t="shared" si="1"/>
        <v>99.83913302</v>
      </c>
    </row>
    <row r="721">
      <c r="A721" s="1" t="s">
        <v>7123</v>
      </c>
      <c r="B721" s="1" t="s">
        <v>7124</v>
      </c>
      <c r="C721" s="2" t="s">
        <v>12</v>
      </c>
      <c r="D721" s="2">
        <v>0.575293779373169</v>
      </c>
      <c r="E721" s="5">
        <f t="shared" si="1"/>
        <v>57.52937794</v>
      </c>
    </row>
    <row r="722">
      <c r="A722" s="1" t="s">
        <v>7131</v>
      </c>
      <c r="B722" s="1" t="s">
        <v>7132</v>
      </c>
      <c r="C722" s="2" t="s">
        <v>12</v>
      </c>
      <c r="D722" s="2">
        <v>0.999650597572326</v>
      </c>
      <c r="E722" s="5">
        <f t="shared" si="1"/>
        <v>99.96505976</v>
      </c>
    </row>
    <row r="723">
      <c r="A723" s="1" t="s">
        <v>7133</v>
      </c>
      <c r="B723" s="1" t="s">
        <v>7134</v>
      </c>
      <c r="C723" s="2" t="s">
        <v>12</v>
      </c>
      <c r="D723" s="2">
        <v>0.951758027076721</v>
      </c>
      <c r="E723" s="5">
        <f t="shared" si="1"/>
        <v>95.17580271</v>
      </c>
    </row>
    <row r="724">
      <c r="A724" s="1" t="s">
        <v>7135</v>
      </c>
      <c r="B724" s="1" t="s">
        <v>7136</v>
      </c>
      <c r="C724" s="2" t="s">
        <v>12</v>
      </c>
      <c r="D724" s="2">
        <v>0.994369328022003</v>
      </c>
      <c r="E724" s="5">
        <f t="shared" si="1"/>
        <v>99.4369328</v>
      </c>
    </row>
    <row r="725">
      <c r="A725" s="1" t="s">
        <v>7141</v>
      </c>
      <c r="B725" s="1" t="s">
        <v>7142</v>
      </c>
      <c r="C725" s="2" t="s">
        <v>12</v>
      </c>
      <c r="D725" s="2">
        <v>0.854448080062866</v>
      </c>
      <c r="E725" s="5">
        <f t="shared" si="1"/>
        <v>85.44480801</v>
      </c>
    </row>
    <row r="726">
      <c r="A726" s="1" t="s">
        <v>7143</v>
      </c>
      <c r="B726" s="1" t="s">
        <v>7144</v>
      </c>
      <c r="C726" s="2" t="s">
        <v>12</v>
      </c>
      <c r="D726" s="2">
        <v>0.999187767505645</v>
      </c>
      <c r="E726" s="5">
        <f t="shared" si="1"/>
        <v>99.91877675</v>
      </c>
    </row>
    <row r="727">
      <c r="A727" s="1" t="s">
        <v>7149</v>
      </c>
      <c r="B727" s="1" t="s">
        <v>7150</v>
      </c>
      <c r="C727" s="2" t="s">
        <v>12</v>
      </c>
      <c r="D727" s="2">
        <v>0.748979270458221</v>
      </c>
      <c r="E727" s="5">
        <f t="shared" si="1"/>
        <v>74.89792705</v>
      </c>
    </row>
    <row r="728">
      <c r="A728" s="1" t="s">
        <v>7151</v>
      </c>
      <c r="B728" s="1" t="s">
        <v>7152</v>
      </c>
      <c r="C728" s="2" t="s">
        <v>12</v>
      </c>
      <c r="D728" s="2">
        <v>0.655458211898803</v>
      </c>
      <c r="E728" s="5">
        <f t="shared" si="1"/>
        <v>65.54582119</v>
      </c>
    </row>
    <row r="729">
      <c r="A729" s="1" t="s">
        <v>7155</v>
      </c>
      <c r="B729" s="1" t="s">
        <v>7156</v>
      </c>
      <c r="C729" s="2" t="s">
        <v>12</v>
      </c>
      <c r="D729" s="2">
        <v>0.998513638973236</v>
      </c>
      <c r="E729" s="5">
        <f t="shared" si="1"/>
        <v>99.8513639</v>
      </c>
    </row>
    <row r="730">
      <c r="A730" s="1" t="s">
        <v>7163</v>
      </c>
      <c r="B730" s="1" t="s">
        <v>7164</v>
      </c>
      <c r="C730" s="2" t="s">
        <v>12</v>
      </c>
      <c r="D730" s="2">
        <v>0.995500266551971</v>
      </c>
      <c r="E730" s="5">
        <f t="shared" si="1"/>
        <v>99.55002666</v>
      </c>
    </row>
    <row r="731">
      <c r="A731" s="1" t="s">
        <v>7171</v>
      </c>
      <c r="B731" s="1" t="s">
        <v>7172</v>
      </c>
      <c r="C731" s="2" t="s">
        <v>12</v>
      </c>
      <c r="D731" s="2">
        <v>0.7157524228096</v>
      </c>
      <c r="E731" s="5">
        <f t="shared" si="1"/>
        <v>71.57524228</v>
      </c>
    </row>
    <row r="732">
      <c r="A732" s="1" t="s">
        <v>7175</v>
      </c>
      <c r="B732" s="1" t="s">
        <v>7176</v>
      </c>
      <c r="C732" s="2" t="s">
        <v>12</v>
      </c>
      <c r="D732" s="2">
        <v>0.948482394218444</v>
      </c>
      <c r="E732" s="5">
        <f t="shared" si="1"/>
        <v>94.84823942</v>
      </c>
    </row>
    <row r="733">
      <c r="A733" s="1" t="s">
        <v>7179</v>
      </c>
      <c r="B733" s="1" t="s">
        <v>7180</v>
      </c>
      <c r="C733" s="2" t="s">
        <v>12</v>
      </c>
      <c r="D733" s="2">
        <v>0.999029517173767</v>
      </c>
      <c r="E733" s="5">
        <f t="shared" si="1"/>
        <v>99.90295172</v>
      </c>
    </row>
    <row r="734">
      <c r="A734" s="1" t="s">
        <v>7181</v>
      </c>
      <c r="B734" s="1" t="s">
        <v>7182</v>
      </c>
      <c r="C734" s="2" t="s">
        <v>12</v>
      </c>
      <c r="D734" s="2">
        <v>0.9861661195755</v>
      </c>
      <c r="E734" s="5">
        <f t="shared" si="1"/>
        <v>98.61661196</v>
      </c>
    </row>
    <row r="735">
      <c r="A735" s="1" t="s">
        <v>7193</v>
      </c>
      <c r="B735" s="1" t="s">
        <v>7194</v>
      </c>
      <c r="C735" s="2" t="s">
        <v>12</v>
      </c>
      <c r="D735" s="2">
        <v>0.996807813644409</v>
      </c>
      <c r="E735" s="5">
        <f t="shared" si="1"/>
        <v>99.68078136</v>
      </c>
    </row>
    <row r="736">
      <c r="A736" s="1" t="s">
        <v>7197</v>
      </c>
      <c r="B736" s="1" t="s">
        <v>7198</v>
      </c>
      <c r="C736" s="2" t="s">
        <v>12</v>
      </c>
      <c r="D736" s="2">
        <v>0.90600562095642</v>
      </c>
      <c r="E736" s="5">
        <f t="shared" si="1"/>
        <v>90.6005621</v>
      </c>
    </row>
    <row r="737">
      <c r="A737" s="1" t="s">
        <v>7199</v>
      </c>
      <c r="B737" s="1" t="s">
        <v>7200</v>
      </c>
      <c r="C737" s="2" t="s">
        <v>12</v>
      </c>
      <c r="D737" s="2">
        <v>0.572039663791656</v>
      </c>
      <c r="E737" s="5">
        <f t="shared" si="1"/>
        <v>57.20396638</v>
      </c>
    </row>
    <row r="738">
      <c r="A738" s="1" t="s">
        <v>7201</v>
      </c>
      <c r="B738" s="1" t="s">
        <v>7202</v>
      </c>
      <c r="C738" s="2" t="s">
        <v>12</v>
      </c>
      <c r="D738" s="2">
        <v>0.997734427452087</v>
      </c>
      <c r="E738" s="5">
        <f t="shared" si="1"/>
        <v>99.77344275</v>
      </c>
    </row>
    <row r="739">
      <c r="A739" s="1" t="s">
        <v>7205</v>
      </c>
      <c r="B739" s="1" t="s">
        <v>7206</v>
      </c>
      <c r="C739" s="2" t="s">
        <v>12</v>
      </c>
      <c r="D739" s="2">
        <v>0.923824667930603</v>
      </c>
      <c r="E739" s="5">
        <f t="shared" si="1"/>
        <v>92.38246679</v>
      </c>
    </row>
    <row r="740">
      <c r="A740" s="1" t="s">
        <v>7207</v>
      </c>
      <c r="B740" s="1" t="s">
        <v>7208</v>
      </c>
      <c r="C740" s="2" t="s">
        <v>12</v>
      </c>
      <c r="D740" s="2">
        <v>0.974942028522491</v>
      </c>
      <c r="E740" s="5">
        <f t="shared" si="1"/>
        <v>97.49420285</v>
      </c>
    </row>
    <row r="741">
      <c r="A741" s="1" t="s">
        <v>7219</v>
      </c>
      <c r="B741" s="1" t="s">
        <v>7220</v>
      </c>
      <c r="C741" s="2" t="s">
        <v>12</v>
      </c>
      <c r="D741" s="2">
        <v>0.813180267810821</v>
      </c>
      <c r="E741" s="5">
        <f t="shared" si="1"/>
        <v>81.31802678</v>
      </c>
    </row>
    <row r="742">
      <c r="A742" s="1" t="s">
        <v>7229</v>
      </c>
      <c r="B742" s="1" t="s">
        <v>7230</v>
      </c>
      <c r="C742" s="2" t="s">
        <v>12</v>
      </c>
      <c r="D742" s="2">
        <v>0.999054729938507</v>
      </c>
      <c r="E742" s="5">
        <f t="shared" si="1"/>
        <v>99.90547299</v>
      </c>
    </row>
    <row r="743">
      <c r="A743" s="1" t="s">
        <v>7231</v>
      </c>
      <c r="B743" s="1" t="s">
        <v>7232</v>
      </c>
      <c r="C743" s="2" t="s">
        <v>12</v>
      </c>
      <c r="D743" s="2">
        <v>0.9364994764328</v>
      </c>
      <c r="E743" s="5">
        <f t="shared" si="1"/>
        <v>93.64994764</v>
      </c>
    </row>
    <row r="744">
      <c r="A744" s="1" t="s">
        <v>7237</v>
      </c>
      <c r="B744" s="1" t="s">
        <v>7238</v>
      </c>
      <c r="C744" s="2" t="s">
        <v>12</v>
      </c>
      <c r="D744" s="2">
        <v>0.922822296619415</v>
      </c>
      <c r="E744" s="5">
        <f t="shared" si="1"/>
        <v>92.28222966</v>
      </c>
    </row>
    <row r="745">
      <c r="A745" s="1" t="s">
        <v>7239</v>
      </c>
      <c r="B745" s="1" t="s">
        <v>7240</v>
      </c>
      <c r="C745" s="2" t="s">
        <v>12</v>
      </c>
      <c r="D745" s="2">
        <v>0.861700177192688</v>
      </c>
      <c r="E745" s="5">
        <f t="shared" si="1"/>
        <v>86.17001772</v>
      </c>
    </row>
    <row r="746">
      <c r="A746" s="1" t="s">
        <v>7245</v>
      </c>
      <c r="B746" s="1" t="s">
        <v>7246</v>
      </c>
      <c r="C746" s="2" t="s">
        <v>12</v>
      </c>
      <c r="D746" s="2">
        <v>0.999450623989105</v>
      </c>
      <c r="E746" s="5">
        <f t="shared" si="1"/>
        <v>99.9450624</v>
      </c>
    </row>
    <row r="747">
      <c r="A747" s="1" t="s">
        <v>7251</v>
      </c>
      <c r="B747" s="1" t="s">
        <v>7252</v>
      </c>
      <c r="C747" s="2" t="s">
        <v>12</v>
      </c>
      <c r="D747" s="2">
        <v>0.997550189495086</v>
      </c>
      <c r="E747" s="5">
        <f t="shared" si="1"/>
        <v>99.75501895</v>
      </c>
    </row>
    <row r="748">
      <c r="A748" s="1" t="s">
        <v>7257</v>
      </c>
      <c r="B748" s="1" t="s">
        <v>7258</v>
      </c>
      <c r="C748" s="2" t="s">
        <v>12</v>
      </c>
      <c r="D748" s="2">
        <v>0.999373018741607</v>
      </c>
      <c r="E748" s="5">
        <f t="shared" si="1"/>
        <v>99.93730187</v>
      </c>
    </row>
    <row r="749">
      <c r="A749" s="1" t="s">
        <v>7261</v>
      </c>
      <c r="B749" s="1" t="s">
        <v>7262</v>
      </c>
      <c r="C749" s="2" t="s">
        <v>12</v>
      </c>
      <c r="D749" s="2">
        <v>0.998151719570159</v>
      </c>
      <c r="E749" s="5">
        <f t="shared" si="1"/>
        <v>99.81517196</v>
      </c>
    </row>
    <row r="750">
      <c r="A750" s="1" t="s">
        <v>7265</v>
      </c>
      <c r="B750" s="1" t="s">
        <v>7266</v>
      </c>
      <c r="C750" s="2" t="s">
        <v>12</v>
      </c>
      <c r="D750" s="2">
        <v>0.92008638381958</v>
      </c>
      <c r="E750" s="5">
        <f t="shared" si="1"/>
        <v>92.00863838</v>
      </c>
    </row>
    <row r="751">
      <c r="A751" s="1" t="s">
        <v>7283</v>
      </c>
      <c r="B751" s="1" t="s">
        <v>7284</v>
      </c>
      <c r="C751" s="2" t="s">
        <v>12</v>
      </c>
      <c r="D751" s="2">
        <v>0.999339401721954</v>
      </c>
      <c r="E751" s="5">
        <f t="shared" si="1"/>
        <v>99.93394017</v>
      </c>
    </row>
    <row r="752">
      <c r="A752" s="1" t="s">
        <v>7287</v>
      </c>
      <c r="B752" s="1" t="s">
        <v>7288</v>
      </c>
      <c r="C752" s="2" t="s">
        <v>12</v>
      </c>
      <c r="D752" s="2">
        <v>0.997357785701751</v>
      </c>
      <c r="E752" s="5">
        <f t="shared" si="1"/>
        <v>99.73577857</v>
      </c>
    </row>
    <row r="753">
      <c r="A753" s="1" t="s">
        <v>7291</v>
      </c>
      <c r="B753" s="1" t="s">
        <v>7292</v>
      </c>
      <c r="C753" s="2" t="s">
        <v>12</v>
      </c>
      <c r="D753" s="2">
        <v>0.897418618202209</v>
      </c>
      <c r="E753" s="5">
        <f t="shared" si="1"/>
        <v>89.74186182</v>
      </c>
    </row>
    <row r="754">
      <c r="A754" s="1" t="s">
        <v>7299</v>
      </c>
      <c r="B754" s="1" t="s">
        <v>7300</v>
      </c>
      <c r="C754" s="2" t="s">
        <v>12</v>
      </c>
      <c r="D754" s="2">
        <v>0.997092366218566</v>
      </c>
      <c r="E754" s="5">
        <f t="shared" si="1"/>
        <v>99.70923662</v>
      </c>
    </row>
    <row r="755">
      <c r="A755" s="1" t="s">
        <v>7303</v>
      </c>
      <c r="B755" s="1" t="s">
        <v>7304</v>
      </c>
      <c r="C755" s="2" t="s">
        <v>12</v>
      </c>
      <c r="D755" s="2">
        <v>0.607350170612335</v>
      </c>
      <c r="E755" s="5">
        <f t="shared" si="1"/>
        <v>60.73501706</v>
      </c>
    </row>
    <row r="756">
      <c r="A756" s="1" t="s">
        <v>7323</v>
      </c>
      <c r="B756" s="1" t="s">
        <v>7324</v>
      </c>
      <c r="C756" s="2" t="s">
        <v>12</v>
      </c>
      <c r="D756" s="2">
        <v>0.648945748805999</v>
      </c>
      <c r="E756" s="5">
        <f t="shared" si="1"/>
        <v>64.89457488</v>
      </c>
    </row>
    <row r="757">
      <c r="A757" s="1" t="s">
        <v>7325</v>
      </c>
      <c r="B757" s="1" t="s">
        <v>7326</v>
      </c>
      <c r="C757" s="2" t="s">
        <v>12</v>
      </c>
      <c r="D757" s="2">
        <v>0.995672106742858</v>
      </c>
      <c r="E757" s="5">
        <f t="shared" si="1"/>
        <v>99.56721067</v>
      </c>
    </row>
    <row r="758">
      <c r="A758" s="1" t="s">
        <v>7327</v>
      </c>
      <c r="B758" s="1" t="s">
        <v>7328</v>
      </c>
      <c r="C758" s="2" t="s">
        <v>12</v>
      </c>
      <c r="D758" s="2">
        <v>0.996311724185943</v>
      </c>
      <c r="E758" s="5">
        <f t="shared" si="1"/>
        <v>99.63117242</v>
      </c>
    </row>
    <row r="759">
      <c r="A759" s="1" t="s">
        <v>7331</v>
      </c>
      <c r="B759" s="1" t="s">
        <v>7332</v>
      </c>
      <c r="C759" s="2" t="s">
        <v>12</v>
      </c>
      <c r="D759" s="2">
        <v>0.819473505020141</v>
      </c>
      <c r="E759" s="5">
        <f t="shared" si="1"/>
        <v>81.9473505</v>
      </c>
    </row>
    <row r="760">
      <c r="A760" s="1" t="s">
        <v>7337</v>
      </c>
      <c r="B760" s="1" t="s">
        <v>7338</v>
      </c>
      <c r="C760" s="2" t="s">
        <v>12</v>
      </c>
      <c r="D760" s="2">
        <v>0.996170222759246</v>
      </c>
      <c r="E760" s="5">
        <f t="shared" si="1"/>
        <v>99.61702228</v>
      </c>
    </row>
    <row r="761">
      <c r="A761" s="1" t="s">
        <v>7343</v>
      </c>
      <c r="B761" s="1" t="s">
        <v>7344</v>
      </c>
      <c r="C761" s="2" t="s">
        <v>12</v>
      </c>
      <c r="D761" s="2">
        <v>0.807792127132415</v>
      </c>
      <c r="E761" s="5">
        <f t="shared" si="1"/>
        <v>80.77921271</v>
      </c>
    </row>
    <row r="762">
      <c r="A762" s="1" t="s">
        <v>7347</v>
      </c>
      <c r="B762" s="1" t="s">
        <v>7348</v>
      </c>
      <c r="C762" s="2" t="s">
        <v>12</v>
      </c>
      <c r="D762" s="2">
        <v>0.49642339348793</v>
      </c>
      <c r="E762" s="5">
        <f t="shared" si="1"/>
        <v>49.64233935</v>
      </c>
    </row>
    <row r="763">
      <c r="A763" s="1" t="s">
        <v>7353</v>
      </c>
      <c r="B763" s="1" t="s">
        <v>7354</v>
      </c>
      <c r="C763" s="2" t="s">
        <v>12</v>
      </c>
      <c r="D763" s="2">
        <v>0.709414362907409</v>
      </c>
      <c r="E763" s="5">
        <f t="shared" si="1"/>
        <v>70.94143629</v>
      </c>
    </row>
    <row r="764">
      <c r="A764" s="1" t="s">
        <v>7355</v>
      </c>
      <c r="B764" s="1" t="s">
        <v>7356</v>
      </c>
      <c r="C764" s="2" t="s">
        <v>12</v>
      </c>
      <c r="D764" s="2">
        <v>0.819931209087371</v>
      </c>
      <c r="E764" s="5">
        <f t="shared" si="1"/>
        <v>81.99312091</v>
      </c>
    </row>
    <row r="765">
      <c r="A765" s="1" t="s">
        <v>7359</v>
      </c>
      <c r="B765" s="1" t="s">
        <v>7360</v>
      </c>
      <c r="C765" s="2" t="s">
        <v>12</v>
      </c>
      <c r="D765" s="2">
        <v>0.996350646018981</v>
      </c>
      <c r="E765" s="5">
        <f t="shared" si="1"/>
        <v>99.6350646</v>
      </c>
    </row>
    <row r="766">
      <c r="A766" s="1" t="s">
        <v>7361</v>
      </c>
      <c r="B766" s="1" t="s">
        <v>7362</v>
      </c>
      <c r="C766" s="2" t="s">
        <v>12</v>
      </c>
      <c r="D766" s="2">
        <v>0.980412364006042</v>
      </c>
      <c r="E766" s="5">
        <f t="shared" si="1"/>
        <v>98.0412364</v>
      </c>
    </row>
    <row r="767">
      <c r="A767" s="1" t="s">
        <v>7363</v>
      </c>
      <c r="B767" s="1" t="s">
        <v>7364</v>
      </c>
      <c r="C767" s="2" t="s">
        <v>12</v>
      </c>
      <c r="D767" s="2">
        <v>0.980612337589263</v>
      </c>
      <c r="E767" s="5">
        <f t="shared" si="1"/>
        <v>98.06123376</v>
      </c>
    </row>
    <row r="768">
      <c r="A768" s="1" t="s">
        <v>7367</v>
      </c>
      <c r="B768" s="1" t="s">
        <v>7368</v>
      </c>
      <c r="C768" s="2" t="s">
        <v>12</v>
      </c>
      <c r="D768" s="2">
        <v>0.997957348823547</v>
      </c>
      <c r="E768" s="5">
        <f t="shared" si="1"/>
        <v>99.79573488</v>
      </c>
    </row>
    <row r="769">
      <c r="A769" s="1" t="s">
        <v>7373</v>
      </c>
      <c r="B769" s="1" t="s">
        <v>7374</v>
      </c>
      <c r="C769" s="2" t="s">
        <v>12</v>
      </c>
      <c r="D769" s="2">
        <v>0.988563299179077</v>
      </c>
      <c r="E769" s="5">
        <f t="shared" si="1"/>
        <v>98.85632992</v>
      </c>
    </row>
    <row r="770">
      <c r="A770" s="1" t="s">
        <v>7379</v>
      </c>
      <c r="B770" s="1" t="s">
        <v>7380</v>
      </c>
      <c r="C770" s="2" t="s">
        <v>12</v>
      </c>
      <c r="D770" s="2">
        <v>0.992865800857544</v>
      </c>
      <c r="E770" s="5">
        <f t="shared" si="1"/>
        <v>99.28658009</v>
      </c>
    </row>
    <row r="771">
      <c r="A771" s="1" t="s">
        <v>7381</v>
      </c>
      <c r="B771" s="1" t="s">
        <v>7382</v>
      </c>
      <c r="C771" s="2" t="s">
        <v>12</v>
      </c>
      <c r="D771" s="2">
        <v>0.996229112148284</v>
      </c>
      <c r="E771" s="5">
        <f t="shared" si="1"/>
        <v>99.62291121</v>
      </c>
    </row>
    <row r="772">
      <c r="A772" s="1" t="s">
        <v>7387</v>
      </c>
      <c r="B772" s="1" t="s">
        <v>7388</v>
      </c>
      <c r="C772" s="2" t="s">
        <v>12</v>
      </c>
      <c r="D772" s="2">
        <v>0.999678969383239</v>
      </c>
      <c r="E772" s="5">
        <f t="shared" si="1"/>
        <v>99.96789694</v>
      </c>
    </row>
    <row r="773">
      <c r="A773" s="1" t="s">
        <v>7393</v>
      </c>
      <c r="B773" s="1" t="s">
        <v>7394</v>
      </c>
      <c r="C773" s="2" t="s">
        <v>12</v>
      </c>
      <c r="D773" s="2">
        <v>0.919995903968811</v>
      </c>
      <c r="E773" s="5">
        <f t="shared" si="1"/>
        <v>91.9995904</v>
      </c>
    </row>
    <row r="774">
      <c r="A774" s="1" t="s">
        <v>7397</v>
      </c>
      <c r="B774" s="1" t="s">
        <v>7398</v>
      </c>
      <c r="C774" s="2" t="s">
        <v>12</v>
      </c>
      <c r="D774" s="2">
        <v>0.944590210914611</v>
      </c>
      <c r="E774" s="5">
        <f t="shared" si="1"/>
        <v>94.45902109</v>
      </c>
    </row>
    <row r="775">
      <c r="A775" s="1" t="s">
        <v>7399</v>
      </c>
      <c r="B775" s="1" t="s">
        <v>7400</v>
      </c>
      <c r="C775" s="2" t="s">
        <v>12</v>
      </c>
      <c r="D775" s="2">
        <v>0.875291943550109</v>
      </c>
      <c r="E775" s="5">
        <f t="shared" si="1"/>
        <v>87.52919436</v>
      </c>
    </row>
    <row r="776">
      <c r="A776" s="1" t="s">
        <v>7401</v>
      </c>
      <c r="B776" s="1" t="s">
        <v>7402</v>
      </c>
      <c r="C776" s="2" t="s">
        <v>12</v>
      </c>
      <c r="D776" s="2">
        <v>0.88891327381134</v>
      </c>
      <c r="E776" s="5">
        <f t="shared" si="1"/>
        <v>88.89132738</v>
      </c>
    </row>
    <row r="777">
      <c r="A777" s="1" t="s">
        <v>7413</v>
      </c>
      <c r="B777" s="1" t="s">
        <v>7414</v>
      </c>
      <c r="C777" s="2" t="s">
        <v>12</v>
      </c>
      <c r="D777" s="2">
        <v>0.789412021636962</v>
      </c>
      <c r="E777" s="5">
        <f t="shared" si="1"/>
        <v>78.94120216</v>
      </c>
    </row>
    <row r="778">
      <c r="A778" s="1" t="s">
        <v>7421</v>
      </c>
      <c r="B778" s="1" t="s">
        <v>7422</v>
      </c>
      <c r="C778" s="2" t="s">
        <v>12</v>
      </c>
      <c r="D778" s="2">
        <v>0.533773958683013</v>
      </c>
      <c r="E778" s="5">
        <f t="shared" si="1"/>
        <v>53.37739587</v>
      </c>
    </row>
    <row r="779">
      <c r="A779" s="1" t="s">
        <v>7425</v>
      </c>
      <c r="B779" s="1" t="s">
        <v>7426</v>
      </c>
      <c r="C779" s="2" t="s">
        <v>12</v>
      </c>
      <c r="D779" s="2">
        <v>0.980830430984497</v>
      </c>
      <c r="E779" s="5">
        <f t="shared" si="1"/>
        <v>98.0830431</v>
      </c>
    </row>
    <row r="780">
      <c r="A780" s="1" t="s">
        <v>7429</v>
      </c>
      <c r="B780" s="1" t="s">
        <v>7430</v>
      </c>
      <c r="C780" s="2" t="s">
        <v>12</v>
      </c>
      <c r="D780" s="2">
        <v>0.627001345157623</v>
      </c>
      <c r="E780" s="5">
        <f t="shared" si="1"/>
        <v>62.70013452</v>
      </c>
    </row>
    <row r="781">
      <c r="A781" s="1" t="s">
        <v>7437</v>
      </c>
      <c r="B781" s="1" t="s">
        <v>7438</v>
      </c>
      <c r="C781" s="2" t="s">
        <v>12</v>
      </c>
      <c r="D781" s="2">
        <v>0.995562314987182</v>
      </c>
      <c r="E781" s="5">
        <f t="shared" si="1"/>
        <v>99.5562315</v>
      </c>
    </row>
    <row r="782">
      <c r="A782" s="1" t="s">
        <v>7439</v>
      </c>
      <c r="B782" s="1" t="s">
        <v>7440</v>
      </c>
      <c r="C782" s="2" t="s">
        <v>12</v>
      </c>
      <c r="D782" s="2">
        <v>0.99873262643814</v>
      </c>
      <c r="E782" s="5">
        <f t="shared" si="1"/>
        <v>99.87326264</v>
      </c>
    </row>
    <row r="783">
      <c r="A783" s="1" t="s">
        <v>7441</v>
      </c>
      <c r="B783" s="1" t="s">
        <v>7442</v>
      </c>
      <c r="C783" s="2" t="s">
        <v>12</v>
      </c>
      <c r="D783" s="2">
        <v>0.983934581279754</v>
      </c>
      <c r="E783" s="5">
        <f t="shared" si="1"/>
        <v>98.39345813</v>
      </c>
    </row>
    <row r="784">
      <c r="A784" s="1" t="s">
        <v>7447</v>
      </c>
      <c r="B784" s="1" t="s">
        <v>7448</v>
      </c>
      <c r="C784" s="2" t="s">
        <v>12</v>
      </c>
      <c r="D784" s="2">
        <v>0.988183677196502</v>
      </c>
      <c r="E784" s="5">
        <f t="shared" si="1"/>
        <v>98.81836772</v>
      </c>
    </row>
    <row r="785">
      <c r="A785" s="1" t="s">
        <v>7451</v>
      </c>
      <c r="B785" s="1" t="s">
        <v>7452</v>
      </c>
      <c r="C785" s="2" t="s">
        <v>12</v>
      </c>
      <c r="D785" s="2">
        <v>0.99863451719284</v>
      </c>
      <c r="E785" s="5">
        <f t="shared" si="1"/>
        <v>99.86345172</v>
      </c>
    </row>
    <row r="786">
      <c r="A786" s="1" t="s">
        <v>7453</v>
      </c>
      <c r="B786" s="1" t="s">
        <v>7454</v>
      </c>
      <c r="C786" s="2" t="s">
        <v>12</v>
      </c>
      <c r="D786" s="2">
        <v>0.99727863073349</v>
      </c>
      <c r="E786" s="5">
        <f t="shared" si="1"/>
        <v>99.72786307</v>
      </c>
    </row>
    <row r="787">
      <c r="A787" s="1" t="s">
        <v>7457</v>
      </c>
      <c r="B787" s="1" t="s">
        <v>7458</v>
      </c>
      <c r="C787" s="2" t="s">
        <v>12</v>
      </c>
      <c r="D787" s="2">
        <v>0.797459781169891</v>
      </c>
      <c r="E787" s="5">
        <f t="shared" si="1"/>
        <v>79.74597812</v>
      </c>
    </row>
    <row r="788">
      <c r="A788" s="1" t="s">
        <v>7461</v>
      </c>
      <c r="B788" s="1" t="s">
        <v>7462</v>
      </c>
      <c r="C788" s="2" t="s">
        <v>12</v>
      </c>
      <c r="D788" s="2">
        <v>0.728806138038635</v>
      </c>
      <c r="E788" s="5">
        <f t="shared" si="1"/>
        <v>72.8806138</v>
      </c>
    </row>
    <row r="789">
      <c r="A789" s="1" t="s">
        <v>7469</v>
      </c>
      <c r="B789" s="1" t="s">
        <v>7470</v>
      </c>
      <c r="C789" s="2" t="s">
        <v>12</v>
      </c>
      <c r="D789" s="2">
        <v>0.914857685565948</v>
      </c>
      <c r="E789" s="5">
        <f t="shared" si="1"/>
        <v>91.48576856</v>
      </c>
    </row>
    <row r="790">
      <c r="A790" s="1" t="s">
        <v>7471</v>
      </c>
      <c r="B790" s="1" t="s">
        <v>7472</v>
      </c>
      <c r="C790" s="2" t="s">
        <v>12</v>
      </c>
      <c r="D790" s="2">
        <v>0.994384765625</v>
      </c>
      <c r="E790" s="5">
        <f t="shared" si="1"/>
        <v>99.43847656</v>
      </c>
    </row>
    <row r="791">
      <c r="A791" s="1" t="s">
        <v>7473</v>
      </c>
      <c r="B791" s="1" t="s">
        <v>7474</v>
      </c>
      <c r="C791" s="2" t="s">
        <v>12</v>
      </c>
      <c r="D791" s="2">
        <v>0.997645795345306</v>
      </c>
      <c r="E791" s="5">
        <f t="shared" si="1"/>
        <v>99.76457953</v>
      </c>
    </row>
    <row r="792">
      <c r="A792" s="1" t="s">
        <v>7477</v>
      </c>
      <c r="B792" s="1" t="s">
        <v>7478</v>
      </c>
      <c r="C792" s="2" t="s">
        <v>12</v>
      </c>
      <c r="D792" s="2">
        <v>0.879689931869506</v>
      </c>
      <c r="E792" s="5">
        <f t="shared" si="1"/>
        <v>87.96899319</v>
      </c>
    </row>
    <row r="793">
      <c r="A793" s="1" t="s">
        <v>7479</v>
      </c>
      <c r="B793" s="1" t="s">
        <v>7480</v>
      </c>
      <c r="C793" s="2" t="s">
        <v>12</v>
      </c>
      <c r="D793" s="2">
        <v>0.977038264274597</v>
      </c>
      <c r="E793" s="5">
        <f t="shared" si="1"/>
        <v>97.70382643</v>
      </c>
    </row>
    <row r="794">
      <c r="A794" s="1" t="s">
        <v>7485</v>
      </c>
      <c r="B794" s="1" t="s">
        <v>7486</v>
      </c>
      <c r="C794" s="2" t="s">
        <v>12</v>
      </c>
      <c r="D794" s="2">
        <v>0.9979008436203</v>
      </c>
      <c r="E794" s="5">
        <f t="shared" si="1"/>
        <v>99.79008436</v>
      </c>
    </row>
    <row r="795">
      <c r="A795" s="1" t="s">
        <v>7491</v>
      </c>
      <c r="B795" s="1" t="s">
        <v>7492</v>
      </c>
      <c r="C795" s="2" t="s">
        <v>12</v>
      </c>
      <c r="D795" s="2">
        <v>0.966957986354827</v>
      </c>
      <c r="E795" s="5">
        <f t="shared" si="1"/>
        <v>96.69579864</v>
      </c>
    </row>
    <row r="796">
      <c r="A796" s="1" t="s">
        <v>7501</v>
      </c>
      <c r="B796" s="1" t="s">
        <v>7502</v>
      </c>
      <c r="C796" s="2" t="s">
        <v>12</v>
      </c>
      <c r="D796" s="2">
        <v>0.996867716312408</v>
      </c>
      <c r="E796" s="5">
        <f t="shared" si="1"/>
        <v>99.68677163</v>
      </c>
    </row>
    <row r="797">
      <c r="A797" s="1" t="s">
        <v>7513</v>
      </c>
      <c r="B797" s="1" t="s">
        <v>7514</v>
      </c>
      <c r="C797" s="2" t="s">
        <v>12</v>
      </c>
      <c r="D797" s="2">
        <v>0.998506069183349</v>
      </c>
      <c r="E797" s="5">
        <f t="shared" si="1"/>
        <v>99.85060692</v>
      </c>
    </row>
    <row r="798">
      <c r="A798" s="1" t="s">
        <v>7515</v>
      </c>
      <c r="B798" s="1" t="s">
        <v>7516</v>
      </c>
      <c r="C798" s="2" t="s">
        <v>12</v>
      </c>
      <c r="D798" s="2">
        <v>0.998816728591919</v>
      </c>
      <c r="E798" s="5">
        <f t="shared" si="1"/>
        <v>99.88167286</v>
      </c>
    </row>
    <row r="799">
      <c r="A799" s="1" t="s">
        <v>7517</v>
      </c>
      <c r="B799" s="1" t="s">
        <v>7518</v>
      </c>
      <c r="C799" s="2" t="s">
        <v>12</v>
      </c>
      <c r="D799" s="2">
        <v>0.973808467388153</v>
      </c>
      <c r="E799" s="5">
        <f t="shared" si="1"/>
        <v>97.38084674</v>
      </c>
    </row>
    <row r="800">
      <c r="A800" s="1" t="s">
        <v>7521</v>
      </c>
      <c r="B800" s="1" t="s">
        <v>7522</v>
      </c>
      <c r="C800" s="2" t="s">
        <v>12</v>
      </c>
      <c r="D800" s="2">
        <v>0.990538477897644</v>
      </c>
      <c r="E800" s="5">
        <f t="shared" si="1"/>
        <v>99.05384779</v>
      </c>
    </row>
    <row r="801">
      <c r="A801" s="1" t="s">
        <v>7525</v>
      </c>
      <c r="B801" s="1" t="s">
        <v>7526</v>
      </c>
      <c r="C801" s="2" t="s">
        <v>12</v>
      </c>
      <c r="D801" s="2">
        <v>0.871564984321594</v>
      </c>
      <c r="E801" s="5">
        <f t="shared" si="1"/>
        <v>87.15649843</v>
      </c>
    </row>
    <row r="802">
      <c r="A802" s="1" t="s">
        <v>7527</v>
      </c>
      <c r="B802" s="1" t="s">
        <v>7528</v>
      </c>
      <c r="C802" s="2" t="s">
        <v>12</v>
      </c>
      <c r="D802" s="2">
        <v>0.999002397060394</v>
      </c>
      <c r="E802" s="5">
        <f t="shared" si="1"/>
        <v>99.90023971</v>
      </c>
    </row>
    <row r="803">
      <c r="A803" s="1" t="s">
        <v>7531</v>
      </c>
      <c r="B803" s="1" t="s">
        <v>7532</v>
      </c>
      <c r="C803" s="2" t="s">
        <v>12</v>
      </c>
      <c r="D803" s="2">
        <v>0.99941086769104</v>
      </c>
      <c r="E803" s="5">
        <f t="shared" si="1"/>
        <v>99.94108677</v>
      </c>
    </row>
    <row r="804">
      <c r="A804" s="1" t="s">
        <v>7533</v>
      </c>
      <c r="B804" s="1" t="s">
        <v>7534</v>
      </c>
      <c r="C804" s="2" t="s">
        <v>12</v>
      </c>
      <c r="D804" s="2">
        <v>0.983910918235778</v>
      </c>
      <c r="E804" s="5">
        <f t="shared" si="1"/>
        <v>98.39109182</v>
      </c>
    </row>
    <row r="805">
      <c r="A805" s="1" t="s">
        <v>7539</v>
      </c>
      <c r="B805" s="1" t="s">
        <v>7540</v>
      </c>
      <c r="C805" s="2" t="s">
        <v>12</v>
      </c>
      <c r="D805" s="2">
        <v>0.639040350914001</v>
      </c>
      <c r="E805" s="5">
        <f t="shared" si="1"/>
        <v>63.90403509</v>
      </c>
    </row>
    <row r="806">
      <c r="A806" s="1" t="s">
        <v>7547</v>
      </c>
      <c r="B806" s="1" t="s">
        <v>7548</v>
      </c>
      <c r="C806" s="2" t="s">
        <v>12</v>
      </c>
      <c r="D806" s="2">
        <v>0.999054491519928</v>
      </c>
      <c r="E806" s="5">
        <f t="shared" si="1"/>
        <v>99.90544915</v>
      </c>
    </row>
    <row r="807">
      <c r="A807" s="1" t="s">
        <v>7555</v>
      </c>
      <c r="B807" s="1" t="s">
        <v>7556</v>
      </c>
      <c r="C807" s="2" t="s">
        <v>12</v>
      </c>
      <c r="D807" s="2">
        <v>0.558560609817504</v>
      </c>
      <c r="E807" s="5">
        <f t="shared" si="1"/>
        <v>55.85606098</v>
      </c>
    </row>
    <row r="808">
      <c r="A808" s="1" t="s">
        <v>7565</v>
      </c>
      <c r="B808" s="1" t="s">
        <v>7566</v>
      </c>
      <c r="C808" s="2" t="s">
        <v>12</v>
      </c>
      <c r="D808" s="2">
        <v>0.985827803611755</v>
      </c>
      <c r="E808" s="5">
        <f t="shared" si="1"/>
        <v>98.58278036</v>
      </c>
    </row>
    <row r="809">
      <c r="A809" s="1" t="s">
        <v>7567</v>
      </c>
      <c r="B809" s="1" t="s">
        <v>7568</v>
      </c>
      <c r="C809" s="2" t="s">
        <v>12</v>
      </c>
      <c r="D809" s="2">
        <v>0.781976103782653</v>
      </c>
      <c r="E809" s="5">
        <f t="shared" si="1"/>
        <v>78.19761038</v>
      </c>
    </row>
    <row r="810">
      <c r="A810" s="1" t="s">
        <v>7569</v>
      </c>
      <c r="B810" s="1" t="s">
        <v>7570</v>
      </c>
      <c r="C810" s="2" t="s">
        <v>12</v>
      </c>
      <c r="D810" s="2">
        <v>0.931701302528381</v>
      </c>
      <c r="E810" s="5">
        <f t="shared" si="1"/>
        <v>93.17013025</v>
      </c>
    </row>
    <row r="811">
      <c r="A811" s="1" t="s">
        <v>7575</v>
      </c>
      <c r="B811" s="1" t="s">
        <v>7576</v>
      </c>
      <c r="C811" s="2" t="s">
        <v>12</v>
      </c>
      <c r="D811" s="2">
        <v>0.998049616813659</v>
      </c>
      <c r="E811" s="5">
        <f t="shared" si="1"/>
        <v>99.80496168</v>
      </c>
    </row>
    <row r="812">
      <c r="A812" s="1" t="s">
        <v>7577</v>
      </c>
      <c r="B812" s="1" t="s">
        <v>7578</v>
      </c>
      <c r="C812" s="2" t="s">
        <v>12</v>
      </c>
      <c r="D812" s="2">
        <v>0.998128592967987</v>
      </c>
      <c r="E812" s="5">
        <f t="shared" si="1"/>
        <v>99.8128593</v>
      </c>
    </row>
    <row r="813">
      <c r="A813" s="1" t="s">
        <v>7593</v>
      </c>
      <c r="B813" s="1" t="s">
        <v>7594</v>
      </c>
      <c r="C813" s="2" t="s">
        <v>12</v>
      </c>
      <c r="D813" s="2">
        <v>0.671390771865844</v>
      </c>
      <c r="E813" s="5">
        <f t="shared" si="1"/>
        <v>67.13907719</v>
      </c>
    </row>
    <row r="814">
      <c r="A814" s="1" t="s">
        <v>7599</v>
      </c>
      <c r="B814" s="1" t="s">
        <v>7600</v>
      </c>
      <c r="C814" s="2" t="s">
        <v>12</v>
      </c>
      <c r="D814" s="2">
        <v>0.999001204967498</v>
      </c>
      <c r="E814" s="5">
        <f t="shared" si="1"/>
        <v>99.9001205</v>
      </c>
    </row>
    <row r="815">
      <c r="A815" s="1" t="s">
        <v>7603</v>
      </c>
      <c r="B815" s="1" t="s">
        <v>7604</v>
      </c>
      <c r="C815" s="2" t="s">
        <v>12</v>
      </c>
      <c r="D815" s="2">
        <v>0.510095119476318</v>
      </c>
      <c r="E815" s="5">
        <f t="shared" si="1"/>
        <v>51.00951195</v>
      </c>
    </row>
    <row r="816">
      <c r="A816" s="1" t="s">
        <v>7605</v>
      </c>
      <c r="B816" s="1" t="s">
        <v>7606</v>
      </c>
      <c r="C816" s="2" t="s">
        <v>12</v>
      </c>
      <c r="D816" s="2">
        <v>0.911658346652984</v>
      </c>
      <c r="E816" s="5">
        <f t="shared" si="1"/>
        <v>91.16583467</v>
      </c>
    </row>
    <row r="817">
      <c r="A817" s="1" t="s">
        <v>7609</v>
      </c>
      <c r="B817" s="1" t="s">
        <v>7610</v>
      </c>
      <c r="C817" s="2" t="s">
        <v>12</v>
      </c>
      <c r="D817" s="2">
        <v>0.946485996246337</v>
      </c>
      <c r="E817" s="5">
        <f t="shared" si="1"/>
        <v>94.64859962</v>
      </c>
    </row>
    <row r="818">
      <c r="A818" s="1" t="s">
        <v>7611</v>
      </c>
      <c r="B818" s="1" t="s">
        <v>7612</v>
      </c>
      <c r="C818" s="2" t="s">
        <v>12</v>
      </c>
      <c r="D818" s="2">
        <v>0.999262630939483</v>
      </c>
      <c r="E818" s="5">
        <f t="shared" si="1"/>
        <v>99.92626309</v>
      </c>
    </row>
    <row r="819">
      <c r="A819" s="1" t="s">
        <v>7619</v>
      </c>
      <c r="B819" s="1" t="s">
        <v>7620</v>
      </c>
      <c r="C819" s="2" t="s">
        <v>12</v>
      </c>
      <c r="D819" s="2">
        <v>0.807948887348175</v>
      </c>
      <c r="E819" s="5">
        <f t="shared" si="1"/>
        <v>80.79488873</v>
      </c>
    </row>
    <row r="820">
      <c r="A820" s="1" t="s">
        <v>7627</v>
      </c>
      <c r="B820" s="1" t="s">
        <v>7628</v>
      </c>
      <c r="C820" s="2" t="s">
        <v>12</v>
      </c>
      <c r="D820" s="2">
        <v>0.918074786663055</v>
      </c>
      <c r="E820" s="5">
        <f t="shared" si="1"/>
        <v>91.80747867</v>
      </c>
    </row>
    <row r="821">
      <c r="A821" s="1" t="s">
        <v>7631</v>
      </c>
      <c r="B821" s="1" t="s">
        <v>7632</v>
      </c>
      <c r="C821" s="2" t="s">
        <v>12</v>
      </c>
      <c r="D821" s="2">
        <v>0.973207950592041</v>
      </c>
      <c r="E821" s="5">
        <f t="shared" si="1"/>
        <v>97.32079506</v>
      </c>
    </row>
    <row r="822">
      <c r="A822" s="1" t="s">
        <v>7635</v>
      </c>
      <c r="B822" s="1" t="s">
        <v>7636</v>
      </c>
      <c r="C822" s="2" t="s">
        <v>12</v>
      </c>
      <c r="D822" s="2">
        <v>0.770447611808776</v>
      </c>
      <c r="E822" s="5">
        <f t="shared" si="1"/>
        <v>77.04476118</v>
      </c>
    </row>
    <row r="823">
      <c r="A823" s="1" t="s">
        <v>7647</v>
      </c>
      <c r="B823" s="1" t="s">
        <v>7648</v>
      </c>
      <c r="C823" s="2" t="s">
        <v>12</v>
      </c>
      <c r="D823" s="2">
        <v>0.99749606847763</v>
      </c>
      <c r="E823" s="5">
        <f t="shared" si="1"/>
        <v>99.74960685</v>
      </c>
    </row>
    <row r="824">
      <c r="A824" s="1" t="s">
        <v>7651</v>
      </c>
      <c r="B824" s="1" t="s">
        <v>7652</v>
      </c>
      <c r="C824" s="2" t="s">
        <v>12</v>
      </c>
      <c r="D824" s="2">
        <v>0.894812226295471</v>
      </c>
      <c r="E824" s="5">
        <f t="shared" si="1"/>
        <v>89.48122263</v>
      </c>
    </row>
    <row r="825">
      <c r="A825" s="1" t="s">
        <v>7665</v>
      </c>
      <c r="B825" s="1" t="s">
        <v>7666</v>
      </c>
      <c r="C825" s="2" t="s">
        <v>12</v>
      </c>
      <c r="D825" s="2">
        <v>0.998542308807373</v>
      </c>
      <c r="E825" s="5">
        <f t="shared" si="1"/>
        <v>99.85423088</v>
      </c>
    </row>
    <row r="826">
      <c r="A826" s="1" t="s">
        <v>7667</v>
      </c>
      <c r="B826" s="1" t="s">
        <v>7668</v>
      </c>
      <c r="C826" s="2" t="s">
        <v>12</v>
      </c>
      <c r="D826" s="2">
        <v>0.548900365829467</v>
      </c>
      <c r="E826" s="5">
        <f t="shared" si="1"/>
        <v>54.89003658</v>
      </c>
    </row>
    <row r="827">
      <c r="A827" s="1" t="s">
        <v>7669</v>
      </c>
      <c r="B827" s="1" t="s">
        <v>7670</v>
      </c>
      <c r="C827" s="2" t="s">
        <v>12</v>
      </c>
      <c r="D827" s="2">
        <v>0.984364449977874</v>
      </c>
      <c r="E827" s="5">
        <f t="shared" si="1"/>
        <v>98.436445</v>
      </c>
    </row>
    <row r="828">
      <c r="A828" s="1" t="s">
        <v>7671</v>
      </c>
      <c r="B828" s="1" t="s">
        <v>7672</v>
      </c>
      <c r="C828" s="2" t="s">
        <v>12</v>
      </c>
      <c r="D828" s="2">
        <v>0.996717035770416</v>
      </c>
      <c r="E828" s="5">
        <f t="shared" si="1"/>
        <v>99.67170358</v>
      </c>
    </row>
    <row r="829">
      <c r="A829" s="1" t="s">
        <v>7679</v>
      </c>
      <c r="B829" s="1" t="s">
        <v>7680</v>
      </c>
      <c r="C829" s="2" t="s">
        <v>12</v>
      </c>
      <c r="D829" s="2">
        <v>0.890580534934997</v>
      </c>
      <c r="E829" s="5">
        <f t="shared" si="1"/>
        <v>89.05805349</v>
      </c>
    </row>
    <row r="830">
      <c r="A830" s="1" t="s">
        <v>7685</v>
      </c>
      <c r="B830" s="1" t="s">
        <v>7686</v>
      </c>
      <c r="C830" s="2" t="s">
        <v>12</v>
      </c>
      <c r="D830" s="2">
        <v>0.825041115283966</v>
      </c>
      <c r="E830" s="5">
        <f t="shared" si="1"/>
        <v>82.50411153</v>
      </c>
    </row>
    <row r="831">
      <c r="A831" s="1" t="s">
        <v>7687</v>
      </c>
      <c r="B831" s="1" t="s">
        <v>7688</v>
      </c>
      <c r="C831" s="2" t="s">
        <v>12</v>
      </c>
      <c r="D831" s="2">
        <v>0.999195396900177</v>
      </c>
      <c r="E831" s="5">
        <f t="shared" si="1"/>
        <v>99.91953969</v>
      </c>
    </row>
    <row r="832">
      <c r="A832" s="1" t="s">
        <v>7689</v>
      </c>
      <c r="B832" s="1" t="s">
        <v>7690</v>
      </c>
      <c r="C832" s="2" t="s">
        <v>12</v>
      </c>
      <c r="D832" s="2">
        <v>0.752376854419708</v>
      </c>
      <c r="E832" s="5">
        <f t="shared" si="1"/>
        <v>75.23768544</v>
      </c>
    </row>
    <row r="833">
      <c r="A833" s="1" t="s">
        <v>7691</v>
      </c>
      <c r="B833" s="1" t="s">
        <v>7692</v>
      </c>
      <c r="C833" s="2" t="s">
        <v>12</v>
      </c>
      <c r="D833" s="2">
        <v>0.9966402053833</v>
      </c>
      <c r="E833" s="5">
        <f t="shared" si="1"/>
        <v>99.66402054</v>
      </c>
    </row>
    <row r="834">
      <c r="A834" s="1" t="s">
        <v>7699</v>
      </c>
      <c r="B834" s="1" t="s">
        <v>7700</v>
      </c>
      <c r="C834" s="2" t="s">
        <v>12</v>
      </c>
      <c r="D834" s="2">
        <v>0.948859333992004</v>
      </c>
      <c r="E834" s="5">
        <f t="shared" si="1"/>
        <v>94.8859334</v>
      </c>
    </row>
    <row r="835">
      <c r="A835" s="1" t="s">
        <v>7707</v>
      </c>
      <c r="B835" s="1" t="s">
        <v>7708</v>
      </c>
      <c r="C835" s="2" t="s">
        <v>12</v>
      </c>
      <c r="D835" s="2">
        <v>0.765286207199096</v>
      </c>
      <c r="E835" s="5">
        <f t="shared" si="1"/>
        <v>76.52862072</v>
      </c>
    </row>
    <row r="836">
      <c r="A836" s="1" t="s">
        <v>7719</v>
      </c>
      <c r="B836" s="1" t="s">
        <v>7720</v>
      </c>
      <c r="C836" s="2" t="s">
        <v>12</v>
      </c>
      <c r="D836" s="2">
        <v>0.93484342098236</v>
      </c>
      <c r="E836" s="5">
        <f t="shared" si="1"/>
        <v>93.4843421</v>
      </c>
    </row>
    <row r="837">
      <c r="A837" s="1" t="s">
        <v>7721</v>
      </c>
      <c r="B837" s="1" t="s">
        <v>7722</v>
      </c>
      <c r="C837" s="2" t="s">
        <v>12</v>
      </c>
      <c r="D837" s="2">
        <v>0.99081015586853</v>
      </c>
      <c r="E837" s="5">
        <f t="shared" si="1"/>
        <v>99.08101559</v>
      </c>
    </row>
    <row r="838">
      <c r="A838" s="1" t="s">
        <v>7723</v>
      </c>
      <c r="B838" s="1" t="s">
        <v>7724</v>
      </c>
      <c r="C838" s="2" t="s">
        <v>12</v>
      </c>
      <c r="D838" s="2">
        <v>0.533582210540771</v>
      </c>
      <c r="E838" s="5">
        <f t="shared" si="1"/>
        <v>53.35822105</v>
      </c>
    </row>
    <row r="839">
      <c r="A839" s="1" t="s">
        <v>7737</v>
      </c>
      <c r="B839" s="1" t="s">
        <v>7738</v>
      </c>
      <c r="C839" s="2" t="s">
        <v>12</v>
      </c>
      <c r="D839" s="2">
        <v>0.999434649944305</v>
      </c>
      <c r="E839" s="5">
        <f t="shared" si="1"/>
        <v>99.94346499</v>
      </c>
    </row>
    <row r="840">
      <c r="A840" s="1" t="s">
        <v>7739</v>
      </c>
      <c r="B840" s="1" t="s">
        <v>7740</v>
      </c>
      <c r="C840" s="2" t="s">
        <v>12</v>
      </c>
      <c r="D840" s="2">
        <v>0.945611953735351</v>
      </c>
      <c r="E840" s="5">
        <f t="shared" si="1"/>
        <v>94.56119537</v>
      </c>
    </row>
    <row r="841">
      <c r="A841" s="1" t="s">
        <v>7741</v>
      </c>
      <c r="B841" s="1" t="s">
        <v>7742</v>
      </c>
      <c r="C841" s="2" t="s">
        <v>12</v>
      </c>
      <c r="D841" s="2">
        <v>0.994549453258514</v>
      </c>
      <c r="E841" s="5">
        <f t="shared" si="1"/>
        <v>99.45494533</v>
      </c>
    </row>
    <row r="842">
      <c r="A842" s="1" t="s">
        <v>7747</v>
      </c>
      <c r="B842" s="1" t="s">
        <v>7748</v>
      </c>
      <c r="C842" s="2" t="s">
        <v>12</v>
      </c>
      <c r="D842" s="2">
        <v>0.999645352363586</v>
      </c>
      <c r="E842" s="5">
        <f t="shared" si="1"/>
        <v>99.96453524</v>
      </c>
    </row>
    <row r="843">
      <c r="A843" s="1" t="s">
        <v>7751</v>
      </c>
      <c r="B843" s="1" t="s">
        <v>7752</v>
      </c>
      <c r="C843" s="2" t="s">
        <v>12</v>
      </c>
      <c r="D843" s="2">
        <v>0.97023195028305</v>
      </c>
      <c r="E843" s="5">
        <f t="shared" si="1"/>
        <v>97.02319503</v>
      </c>
    </row>
    <row r="844">
      <c r="A844" s="1" t="s">
        <v>7757</v>
      </c>
      <c r="B844" s="1" t="s">
        <v>7758</v>
      </c>
      <c r="C844" s="2" t="s">
        <v>12</v>
      </c>
      <c r="D844" s="2">
        <v>0.997757852077484</v>
      </c>
      <c r="E844" s="5">
        <f t="shared" si="1"/>
        <v>99.77578521</v>
      </c>
    </row>
    <row r="845">
      <c r="A845" s="1" t="s">
        <v>7771</v>
      </c>
      <c r="B845" s="1" t="s">
        <v>7772</v>
      </c>
      <c r="C845" s="2" t="s">
        <v>12</v>
      </c>
      <c r="D845" s="2">
        <v>0.529239177703857</v>
      </c>
      <c r="E845" s="5">
        <f t="shared" si="1"/>
        <v>52.92391777</v>
      </c>
    </row>
    <row r="846">
      <c r="A846" s="1" t="s">
        <v>7781</v>
      </c>
      <c r="B846" s="1" t="s">
        <v>7782</v>
      </c>
      <c r="C846" s="2" t="s">
        <v>12</v>
      </c>
      <c r="D846" s="2">
        <v>0.963852763175964</v>
      </c>
      <c r="E846" s="5">
        <f t="shared" si="1"/>
        <v>96.38527632</v>
      </c>
    </row>
    <row r="847">
      <c r="A847" s="1" t="s">
        <v>7785</v>
      </c>
      <c r="B847" s="1" t="s">
        <v>7786</v>
      </c>
      <c r="C847" s="2" t="s">
        <v>12</v>
      </c>
      <c r="D847" s="2">
        <v>0.98436814546585</v>
      </c>
      <c r="E847" s="5">
        <f t="shared" si="1"/>
        <v>98.43681455</v>
      </c>
    </row>
    <row r="848">
      <c r="A848" s="1" t="s">
        <v>7787</v>
      </c>
      <c r="B848" s="1" t="s">
        <v>7788</v>
      </c>
      <c r="C848" s="2" t="s">
        <v>12</v>
      </c>
      <c r="D848" s="2">
        <v>0.506903052330017</v>
      </c>
      <c r="E848" s="5">
        <f t="shared" si="1"/>
        <v>50.69030523</v>
      </c>
    </row>
    <row r="849">
      <c r="A849" s="1" t="s">
        <v>7789</v>
      </c>
      <c r="B849" s="1" t="s">
        <v>7790</v>
      </c>
      <c r="C849" s="2" t="s">
        <v>12</v>
      </c>
      <c r="D849" s="2">
        <v>0.978581368923187</v>
      </c>
      <c r="E849" s="5">
        <f t="shared" si="1"/>
        <v>97.85813689</v>
      </c>
    </row>
    <row r="850">
      <c r="A850" s="1" t="s">
        <v>7797</v>
      </c>
      <c r="B850" s="1" t="s">
        <v>7798</v>
      </c>
      <c r="C850" s="2" t="s">
        <v>12</v>
      </c>
      <c r="D850" s="2">
        <v>0.691699266433715</v>
      </c>
      <c r="E850" s="5">
        <f t="shared" si="1"/>
        <v>69.16992664</v>
      </c>
    </row>
    <row r="851">
      <c r="A851" s="1" t="s">
        <v>7803</v>
      </c>
      <c r="B851" s="1" t="s">
        <v>7804</v>
      </c>
      <c r="C851" s="2" t="s">
        <v>12</v>
      </c>
      <c r="D851" s="2">
        <v>0.999619960784912</v>
      </c>
      <c r="E851" s="5">
        <f t="shared" si="1"/>
        <v>99.96199608</v>
      </c>
    </row>
    <row r="852">
      <c r="A852" s="1" t="s">
        <v>7807</v>
      </c>
      <c r="B852" s="1" t="s">
        <v>7808</v>
      </c>
      <c r="C852" s="2" t="s">
        <v>12</v>
      </c>
      <c r="D852" s="2">
        <v>0.942008256912231</v>
      </c>
      <c r="E852" s="5">
        <f t="shared" si="1"/>
        <v>94.20082569</v>
      </c>
    </row>
    <row r="853">
      <c r="A853" s="1" t="s">
        <v>7813</v>
      </c>
      <c r="B853" s="1" t="s">
        <v>7814</v>
      </c>
      <c r="C853" s="2" t="s">
        <v>12</v>
      </c>
      <c r="D853" s="2">
        <v>0.999216198921203</v>
      </c>
      <c r="E853" s="5">
        <f t="shared" si="1"/>
        <v>99.92161989</v>
      </c>
    </row>
    <row r="854">
      <c r="A854" s="1" t="s">
        <v>7815</v>
      </c>
      <c r="B854" s="1" t="s">
        <v>7816</v>
      </c>
      <c r="C854" s="2" t="s">
        <v>12</v>
      </c>
      <c r="D854" s="2">
        <v>0.997268319129943</v>
      </c>
      <c r="E854" s="5">
        <f t="shared" si="1"/>
        <v>99.72683191</v>
      </c>
    </row>
    <row r="855">
      <c r="A855" s="1" t="s">
        <v>7825</v>
      </c>
      <c r="B855" s="1" t="s">
        <v>7826</v>
      </c>
      <c r="C855" s="2" t="s">
        <v>12</v>
      </c>
      <c r="D855" s="2">
        <v>0.993274211883544</v>
      </c>
      <c r="E855" s="5">
        <f t="shared" si="1"/>
        <v>99.32742119</v>
      </c>
    </row>
    <row r="856">
      <c r="A856" s="1" t="s">
        <v>7841</v>
      </c>
      <c r="B856" s="1" t="s">
        <v>7842</v>
      </c>
      <c r="C856" s="2" t="s">
        <v>12</v>
      </c>
      <c r="D856" s="2">
        <v>0.998247146606445</v>
      </c>
      <c r="E856" s="5">
        <f t="shared" si="1"/>
        <v>99.82471466</v>
      </c>
    </row>
    <row r="857">
      <c r="A857" s="1" t="s">
        <v>7849</v>
      </c>
      <c r="B857" s="1" t="s">
        <v>7850</v>
      </c>
      <c r="C857" s="2" t="s">
        <v>12</v>
      </c>
      <c r="D857" s="2">
        <v>0.992486119270324</v>
      </c>
      <c r="E857" s="5">
        <f t="shared" si="1"/>
        <v>99.24861193</v>
      </c>
    </row>
    <row r="858">
      <c r="A858" s="1" t="s">
        <v>7857</v>
      </c>
      <c r="B858" s="1" t="s">
        <v>7858</v>
      </c>
      <c r="C858" s="2" t="s">
        <v>12</v>
      </c>
      <c r="D858" s="2">
        <v>0.613104164600372</v>
      </c>
      <c r="E858" s="5">
        <f t="shared" si="1"/>
        <v>61.31041646</v>
      </c>
    </row>
    <row r="859">
      <c r="A859" s="1" t="s">
        <v>7859</v>
      </c>
      <c r="B859" s="1" t="s">
        <v>7860</v>
      </c>
      <c r="C859" s="2" t="s">
        <v>12</v>
      </c>
      <c r="D859" s="2">
        <v>0.970281243324279</v>
      </c>
      <c r="E859" s="5">
        <f t="shared" si="1"/>
        <v>97.02812433</v>
      </c>
    </row>
    <row r="860">
      <c r="A860" s="1" t="s">
        <v>7861</v>
      </c>
      <c r="B860" s="1" t="s">
        <v>7862</v>
      </c>
      <c r="C860" s="2" t="s">
        <v>12</v>
      </c>
      <c r="D860" s="2">
        <v>0.897756695747375</v>
      </c>
      <c r="E860" s="5">
        <f t="shared" si="1"/>
        <v>89.77566957</v>
      </c>
    </row>
    <row r="861">
      <c r="A861" s="1" t="s">
        <v>7863</v>
      </c>
      <c r="B861" s="1" t="s">
        <v>7864</v>
      </c>
      <c r="C861" s="2" t="s">
        <v>12</v>
      </c>
      <c r="D861" s="2">
        <v>0.731491565704345</v>
      </c>
      <c r="E861" s="5">
        <f t="shared" si="1"/>
        <v>73.14915657</v>
      </c>
    </row>
    <row r="862">
      <c r="A862" s="1" t="s">
        <v>7867</v>
      </c>
      <c r="B862" s="1" t="s">
        <v>7868</v>
      </c>
      <c r="C862" s="2" t="s">
        <v>12</v>
      </c>
      <c r="D862" s="2">
        <v>0.982972979545593</v>
      </c>
      <c r="E862" s="5">
        <f t="shared" si="1"/>
        <v>98.29729795</v>
      </c>
    </row>
    <row r="863">
      <c r="A863" s="1" t="s">
        <v>7875</v>
      </c>
      <c r="B863" s="1" t="s">
        <v>7876</v>
      </c>
      <c r="C863" s="2" t="s">
        <v>12</v>
      </c>
      <c r="D863" s="2">
        <v>0.989520788192749</v>
      </c>
      <c r="E863" s="5">
        <f t="shared" si="1"/>
        <v>98.95207882</v>
      </c>
    </row>
    <row r="864">
      <c r="A864" s="1" t="s">
        <v>7877</v>
      </c>
      <c r="B864" s="1" t="s">
        <v>7878</v>
      </c>
      <c r="C864" s="2" t="s">
        <v>12</v>
      </c>
      <c r="D864" s="2">
        <v>0.999705135822296</v>
      </c>
      <c r="E864" s="5">
        <f t="shared" si="1"/>
        <v>99.97051358</v>
      </c>
    </row>
    <row r="865">
      <c r="A865" s="1" t="s">
        <v>7881</v>
      </c>
      <c r="B865" s="1" t="s">
        <v>7882</v>
      </c>
      <c r="C865" s="2" t="s">
        <v>12</v>
      </c>
      <c r="D865" s="2">
        <v>0.49776154756546</v>
      </c>
      <c r="E865" s="5">
        <f t="shared" si="1"/>
        <v>49.77615476</v>
      </c>
    </row>
    <row r="866">
      <c r="A866" s="1" t="s">
        <v>7885</v>
      </c>
      <c r="B866" s="1" t="s">
        <v>7886</v>
      </c>
      <c r="C866" s="2" t="s">
        <v>12</v>
      </c>
      <c r="D866" s="2">
        <v>0.975431680679321</v>
      </c>
      <c r="E866" s="5">
        <f t="shared" si="1"/>
        <v>97.54316807</v>
      </c>
    </row>
    <row r="867">
      <c r="A867" s="1" t="s">
        <v>7887</v>
      </c>
      <c r="B867" s="1" t="s">
        <v>7888</v>
      </c>
      <c r="C867" s="2" t="s">
        <v>12</v>
      </c>
      <c r="D867" s="2">
        <v>0.999590814113616</v>
      </c>
      <c r="E867" s="5">
        <f t="shared" si="1"/>
        <v>99.95908141</v>
      </c>
    </row>
    <row r="868">
      <c r="A868" s="1" t="s">
        <v>7889</v>
      </c>
      <c r="B868" s="1" t="s">
        <v>7890</v>
      </c>
      <c r="C868" s="2" t="s">
        <v>12</v>
      </c>
      <c r="D868" s="2">
        <v>0.985532224178314</v>
      </c>
      <c r="E868" s="5">
        <f t="shared" si="1"/>
        <v>98.55322242</v>
      </c>
    </row>
    <row r="869">
      <c r="A869" s="1" t="s">
        <v>7893</v>
      </c>
      <c r="B869" s="1" t="s">
        <v>7894</v>
      </c>
      <c r="C869" s="2" t="s">
        <v>12</v>
      </c>
      <c r="D869" s="2">
        <v>0.998797178268432</v>
      </c>
      <c r="E869" s="5">
        <f t="shared" si="1"/>
        <v>99.87971783</v>
      </c>
    </row>
    <row r="870">
      <c r="A870" s="1" t="s">
        <v>7897</v>
      </c>
      <c r="B870" s="1" t="s">
        <v>7898</v>
      </c>
      <c r="C870" s="2" t="s">
        <v>12</v>
      </c>
      <c r="D870" s="2">
        <v>0.50371116399765</v>
      </c>
      <c r="E870" s="5">
        <f t="shared" si="1"/>
        <v>50.3711164</v>
      </c>
    </row>
    <row r="871">
      <c r="A871" s="1" t="s">
        <v>7899</v>
      </c>
      <c r="B871" s="1" t="s">
        <v>7900</v>
      </c>
      <c r="C871" s="2" t="s">
        <v>12</v>
      </c>
      <c r="D871" s="2">
        <v>0.804930567741394</v>
      </c>
      <c r="E871" s="5">
        <f t="shared" si="1"/>
        <v>80.49305677</v>
      </c>
    </row>
    <row r="872">
      <c r="A872" s="1" t="s">
        <v>7903</v>
      </c>
      <c r="B872" s="1" t="s">
        <v>7904</v>
      </c>
      <c r="C872" s="2" t="s">
        <v>12</v>
      </c>
      <c r="D872" s="2">
        <v>0.987540900707244</v>
      </c>
      <c r="E872" s="5">
        <f t="shared" si="1"/>
        <v>98.75409007</v>
      </c>
    </row>
    <row r="873">
      <c r="A873" s="1" t="s">
        <v>7905</v>
      </c>
      <c r="B873" s="1" t="s">
        <v>7906</v>
      </c>
      <c r="C873" s="2" t="s">
        <v>12</v>
      </c>
      <c r="D873" s="2">
        <v>0.996664583683013</v>
      </c>
      <c r="E873" s="5">
        <f t="shared" si="1"/>
        <v>99.66645837</v>
      </c>
    </row>
    <row r="874">
      <c r="A874" s="1" t="s">
        <v>7907</v>
      </c>
      <c r="B874" s="1" t="s">
        <v>7908</v>
      </c>
      <c r="C874" s="2" t="s">
        <v>12</v>
      </c>
      <c r="D874" s="2">
        <v>0.997633934020996</v>
      </c>
      <c r="E874" s="5">
        <f t="shared" si="1"/>
        <v>99.7633934</v>
      </c>
    </row>
    <row r="875">
      <c r="A875" s="1" t="s">
        <v>7917</v>
      </c>
      <c r="B875" s="1" t="s">
        <v>7918</v>
      </c>
      <c r="C875" s="2" t="s">
        <v>12</v>
      </c>
      <c r="D875" s="2">
        <v>0.741929054260253</v>
      </c>
      <c r="E875" s="5">
        <f t="shared" si="1"/>
        <v>74.19290543</v>
      </c>
    </row>
    <row r="876">
      <c r="A876" s="1" t="s">
        <v>7921</v>
      </c>
      <c r="B876" s="1" t="s">
        <v>7922</v>
      </c>
      <c r="C876" s="2" t="s">
        <v>12</v>
      </c>
      <c r="D876" s="2">
        <v>0.952690780162811</v>
      </c>
      <c r="E876" s="5">
        <f t="shared" si="1"/>
        <v>95.26907802</v>
      </c>
    </row>
    <row r="877">
      <c r="A877" s="1" t="s">
        <v>7927</v>
      </c>
      <c r="B877" s="1" t="s">
        <v>7928</v>
      </c>
      <c r="C877" s="2" t="s">
        <v>12</v>
      </c>
      <c r="D877" s="2">
        <v>0.980394124984741</v>
      </c>
      <c r="E877" s="5">
        <f t="shared" si="1"/>
        <v>98.0394125</v>
      </c>
    </row>
    <row r="878">
      <c r="A878" s="1" t="s">
        <v>7939</v>
      </c>
      <c r="B878" s="1" t="s">
        <v>7940</v>
      </c>
      <c r="C878" s="2" t="s">
        <v>12</v>
      </c>
      <c r="D878" s="2">
        <v>0.601201593875885</v>
      </c>
      <c r="E878" s="5">
        <f t="shared" si="1"/>
        <v>60.12015939</v>
      </c>
    </row>
    <row r="879">
      <c r="A879" s="1" t="s">
        <v>7943</v>
      </c>
      <c r="B879" s="1" t="s">
        <v>7944</v>
      </c>
      <c r="C879" s="2" t="s">
        <v>12</v>
      </c>
      <c r="D879" s="2">
        <v>0.995647251605987</v>
      </c>
      <c r="E879" s="5">
        <f t="shared" si="1"/>
        <v>99.56472516</v>
      </c>
    </row>
    <row r="880">
      <c r="A880" s="1" t="s">
        <v>7947</v>
      </c>
      <c r="B880" s="1" t="s">
        <v>7948</v>
      </c>
      <c r="C880" s="2" t="s">
        <v>12</v>
      </c>
      <c r="D880" s="2">
        <v>0.70669138431549</v>
      </c>
      <c r="E880" s="5">
        <f t="shared" si="1"/>
        <v>70.66913843</v>
      </c>
    </row>
    <row r="881">
      <c r="A881" s="1" t="s">
        <v>7949</v>
      </c>
      <c r="B881" s="1" t="s">
        <v>7950</v>
      </c>
      <c r="C881" s="2" t="s">
        <v>12</v>
      </c>
      <c r="D881" s="2">
        <v>0.994638860225677</v>
      </c>
      <c r="E881" s="5">
        <f t="shared" si="1"/>
        <v>99.46388602</v>
      </c>
    </row>
    <row r="882">
      <c r="A882" s="1" t="s">
        <v>7957</v>
      </c>
      <c r="B882" s="1" t="s">
        <v>7958</v>
      </c>
      <c r="C882" s="2" t="s">
        <v>12</v>
      </c>
      <c r="D882" s="2">
        <v>0.998977065086364</v>
      </c>
      <c r="E882" s="5">
        <f t="shared" si="1"/>
        <v>99.89770651</v>
      </c>
    </row>
    <row r="883">
      <c r="A883" s="1" t="s">
        <v>7965</v>
      </c>
      <c r="B883" s="1" t="s">
        <v>7966</v>
      </c>
      <c r="C883" s="2" t="s">
        <v>12</v>
      </c>
      <c r="D883" s="2">
        <v>0.998668313026428</v>
      </c>
      <c r="E883" s="5">
        <f t="shared" si="1"/>
        <v>99.8668313</v>
      </c>
    </row>
    <row r="884">
      <c r="A884" s="1" t="s">
        <v>7973</v>
      </c>
      <c r="B884" s="1" t="s">
        <v>7974</v>
      </c>
      <c r="C884" s="2" t="s">
        <v>12</v>
      </c>
      <c r="D884" s="2">
        <v>0.703819394111633</v>
      </c>
      <c r="E884" s="5">
        <f t="shared" si="1"/>
        <v>70.38193941</v>
      </c>
    </row>
    <row r="885">
      <c r="A885" s="1" t="s">
        <v>7987</v>
      </c>
      <c r="B885" s="1" t="s">
        <v>7988</v>
      </c>
      <c r="C885" s="2" t="s">
        <v>12</v>
      </c>
      <c r="D885" s="2">
        <v>0.998757362365722</v>
      </c>
      <c r="E885" s="5">
        <f t="shared" si="1"/>
        <v>99.87573624</v>
      </c>
    </row>
    <row r="886">
      <c r="A886" s="1" t="s">
        <v>7991</v>
      </c>
      <c r="B886" s="1" t="s">
        <v>7992</v>
      </c>
      <c r="C886" s="2" t="s">
        <v>12</v>
      </c>
      <c r="D886" s="2">
        <v>0.672870755195617</v>
      </c>
      <c r="E886" s="5">
        <f t="shared" si="1"/>
        <v>67.28707552</v>
      </c>
    </row>
    <row r="887">
      <c r="A887" s="1" t="s">
        <v>7993</v>
      </c>
      <c r="B887" s="1" t="s">
        <v>7994</v>
      </c>
      <c r="C887" s="2" t="s">
        <v>12</v>
      </c>
      <c r="D887" s="2">
        <v>0.681345701217651</v>
      </c>
      <c r="E887" s="5">
        <f t="shared" si="1"/>
        <v>68.13457012</v>
      </c>
    </row>
    <row r="888">
      <c r="A888" s="1" t="s">
        <v>7995</v>
      </c>
      <c r="B888" s="1" t="s">
        <v>7996</v>
      </c>
      <c r="C888" s="2" t="s">
        <v>12</v>
      </c>
      <c r="D888" s="2">
        <v>0.744981110095977</v>
      </c>
      <c r="E888" s="5">
        <f t="shared" si="1"/>
        <v>74.49811101</v>
      </c>
    </row>
    <row r="889">
      <c r="A889" s="1" t="s">
        <v>7997</v>
      </c>
      <c r="B889" s="1" t="s">
        <v>7998</v>
      </c>
      <c r="C889" s="2" t="s">
        <v>12</v>
      </c>
      <c r="D889" s="2">
        <v>0.958228051662445</v>
      </c>
      <c r="E889" s="5">
        <f t="shared" si="1"/>
        <v>95.82280517</v>
      </c>
    </row>
    <row r="890">
      <c r="A890" s="1" t="s">
        <v>8003</v>
      </c>
      <c r="B890" s="1" t="s">
        <v>8004</v>
      </c>
      <c r="C890" s="2" t="s">
        <v>12</v>
      </c>
      <c r="D890" s="2">
        <v>0.994481921195983</v>
      </c>
      <c r="E890" s="5">
        <f t="shared" si="1"/>
        <v>99.44819212</v>
      </c>
    </row>
    <row r="891">
      <c r="A891" s="1" t="s">
        <v>8007</v>
      </c>
      <c r="B891" s="1" t="s">
        <v>8008</v>
      </c>
      <c r="C891" s="2" t="s">
        <v>12</v>
      </c>
      <c r="D891" s="2">
        <v>0.959456503391265</v>
      </c>
      <c r="E891" s="5">
        <f t="shared" si="1"/>
        <v>95.94565034</v>
      </c>
    </row>
    <row r="892">
      <c r="A892" s="1" t="s">
        <v>8009</v>
      </c>
      <c r="B892" s="1" t="s">
        <v>8010</v>
      </c>
      <c r="C892" s="2" t="s">
        <v>12</v>
      </c>
      <c r="D892" s="2">
        <v>0.999017238616943</v>
      </c>
      <c r="E892" s="5">
        <f t="shared" si="1"/>
        <v>99.90172386</v>
      </c>
    </row>
    <row r="893">
      <c r="A893" s="1" t="s">
        <v>8013</v>
      </c>
      <c r="B893" s="1" t="s">
        <v>8014</v>
      </c>
      <c r="C893" s="2" t="s">
        <v>12</v>
      </c>
      <c r="D893" s="2">
        <v>0.551005959510803</v>
      </c>
      <c r="E893" s="5">
        <f t="shared" si="1"/>
        <v>55.10059595</v>
      </c>
    </row>
    <row r="894">
      <c r="A894" s="1" t="s">
        <v>8017</v>
      </c>
      <c r="B894" s="1" t="s">
        <v>8018</v>
      </c>
      <c r="C894" s="2" t="s">
        <v>12</v>
      </c>
      <c r="D894" s="2">
        <v>0.998534679412841</v>
      </c>
      <c r="E894" s="5">
        <f t="shared" si="1"/>
        <v>99.85346794</v>
      </c>
    </row>
    <row r="895">
      <c r="A895" s="1" t="s">
        <v>8023</v>
      </c>
      <c r="B895" s="1" t="s">
        <v>8024</v>
      </c>
      <c r="C895" s="2" t="s">
        <v>12</v>
      </c>
      <c r="D895" s="2">
        <v>0.918473005294799</v>
      </c>
      <c r="E895" s="5">
        <f t="shared" si="1"/>
        <v>91.84730053</v>
      </c>
    </row>
    <row r="896">
      <c r="A896" s="1" t="s">
        <v>8033</v>
      </c>
      <c r="B896" s="1" t="s">
        <v>8034</v>
      </c>
      <c r="C896" s="2" t="s">
        <v>12</v>
      </c>
      <c r="D896" s="2">
        <v>0.870350539684295</v>
      </c>
      <c r="E896" s="5">
        <f t="shared" si="1"/>
        <v>87.03505397</v>
      </c>
    </row>
    <row r="897">
      <c r="A897" s="1" t="s">
        <v>8035</v>
      </c>
      <c r="B897" s="1" t="s">
        <v>8036</v>
      </c>
      <c r="C897" s="2" t="s">
        <v>12</v>
      </c>
      <c r="D897" s="2">
        <v>0.834594905376434</v>
      </c>
      <c r="E897" s="5">
        <f t="shared" si="1"/>
        <v>83.45949054</v>
      </c>
    </row>
    <row r="898">
      <c r="A898" s="1" t="s">
        <v>8043</v>
      </c>
      <c r="B898" s="1" t="s">
        <v>8044</v>
      </c>
      <c r="C898" s="2" t="s">
        <v>12</v>
      </c>
      <c r="D898" s="2">
        <v>0.977326691150665</v>
      </c>
      <c r="E898" s="5">
        <f t="shared" si="1"/>
        <v>97.73266912</v>
      </c>
    </row>
    <row r="899">
      <c r="A899" s="1" t="s">
        <v>8045</v>
      </c>
      <c r="B899" s="1" t="s">
        <v>8046</v>
      </c>
      <c r="C899" s="2" t="s">
        <v>12</v>
      </c>
      <c r="D899" s="2">
        <v>0.993775606155395</v>
      </c>
      <c r="E899" s="5">
        <f t="shared" si="1"/>
        <v>99.37756062</v>
      </c>
    </row>
    <row r="900">
      <c r="A900" s="1" t="s">
        <v>8049</v>
      </c>
      <c r="B900" s="1" t="s">
        <v>8050</v>
      </c>
      <c r="C900" s="2" t="s">
        <v>12</v>
      </c>
      <c r="D900" s="2">
        <v>0.852362930774688</v>
      </c>
      <c r="E900" s="5">
        <f t="shared" si="1"/>
        <v>85.23629308</v>
      </c>
    </row>
    <row r="901">
      <c r="A901" s="1" t="s">
        <v>8057</v>
      </c>
      <c r="B901" s="1" t="s">
        <v>8058</v>
      </c>
      <c r="C901" s="2" t="s">
        <v>12</v>
      </c>
      <c r="D901" s="2">
        <v>0.98961591720581</v>
      </c>
      <c r="E901" s="5">
        <f t="shared" si="1"/>
        <v>98.96159172</v>
      </c>
    </row>
    <row r="902">
      <c r="A902" s="1" t="s">
        <v>8059</v>
      </c>
      <c r="B902" s="1" t="s">
        <v>8060</v>
      </c>
      <c r="C902" s="2" t="s">
        <v>12</v>
      </c>
      <c r="D902" s="2">
        <v>0.830118894577026</v>
      </c>
      <c r="E902" s="5">
        <f t="shared" si="1"/>
        <v>83.01188946</v>
      </c>
    </row>
    <row r="903">
      <c r="A903" s="1" t="s">
        <v>8061</v>
      </c>
      <c r="B903" s="1" t="s">
        <v>8062</v>
      </c>
      <c r="C903" s="2" t="s">
        <v>12</v>
      </c>
      <c r="D903" s="2">
        <v>0.540936350822448</v>
      </c>
      <c r="E903" s="5">
        <f t="shared" si="1"/>
        <v>54.09363508</v>
      </c>
    </row>
    <row r="904">
      <c r="A904" s="1" t="s">
        <v>8069</v>
      </c>
      <c r="B904" s="1" t="s">
        <v>8070</v>
      </c>
      <c r="C904" s="2" t="s">
        <v>12</v>
      </c>
      <c r="D904" s="2">
        <v>0.597416400909423</v>
      </c>
      <c r="E904" s="5">
        <f t="shared" si="1"/>
        <v>59.74164009</v>
      </c>
    </row>
    <row r="905">
      <c r="A905" s="1" t="s">
        <v>8077</v>
      </c>
      <c r="B905" s="1" t="s">
        <v>8078</v>
      </c>
      <c r="C905" s="2" t="s">
        <v>12</v>
      </c>
      <c r="D905" s="2">
        <v>0.837891101837158</v>
      </c>
      <c r="E905" s="5">
        <f t="shared" si="1"/>
        <v>83.78911018</v>
      </c>
    </row>
    <row r="906">
      <c r="A906" s="1" t="s">
        <v>8083</v>
      </c>
      <c r="B906" s="1" t="s">
        <v>8084</v>
      </c>
      <c r="C906" s="2" t="s">
        <v>12</v>
      </c>
      <c r="D906" s="2">
        <v>0.992446482181549</v>
      </c>
      <c r="E906" s="5">
        <f t="shared" si="1"/>
        <v>99.24464822</v>
      </c>
    </row>
    <row r="907">
      <c r="A907" s="1" t="s">
        <v>8095</v>
      </c>
      <c r="B907" s="1" t="s">
        <v>8096</v>
      </c>
      <c r="C907" s="2" t="s">
        <v>12</v>
      </c>
      <c r="D907" s="2">
        <v>0.999500513076782</v>
      </c>
      <c r="E907" s="5">
        <f t="shared" si="1"/>
        <v>99.95005131</v>
      </c>
    </row>
    <row r="908">
      <c r="A908" s="1" t="s">
        <v>8097</v>
      </c>
      <c r="B908" s="1" t="s">
        <v>8098</v>
      </c>
      <c r="C908" s="2" t="s">
        <v>12</v>
      </c>
      <c r="D908" s="2">
        <v>0.952664375305175</v>
      </c>
      <c r="E908" s="5">
        <f t="shared" si="1"/>
        <v>95.26643753</v>
      </c>
    </row>
    <row r="909">
      <c r="A909" s="1" t="s">
        <v>8105</v>
      </c>
      <c r="B909" s="1" t="s">
        <v>8106</v>
      </c>
      <c r="C909" s="2" t="s">
        <v>12</v>
      </c>
      <c r="D909" s="2">
        <v>0.998762488365173</v>
      </c>
      <c r="E909" s="5">
        <f t="shared" si="1"/>
        <v>99.87624884</v>
      </c>
    </row>
    <row r="910">
      <c r="A910" s="1" t="s">
        <v>8113</v>
      </c>
      <c r="B910" s="1" t="s">
        <v>8114</v>
      </c>
      <c r="C910" s="2" t="s">
        <v>12</v>
      </c>
      <c r="D910" s="2">
        <v>0.711946487426757</v>
      </c>
      <c r="E910" s="5">
        <f t="shared" si="1"/>
        <v>71.19464874</v>
      </c>
    </row>
    <row r="911">
      <c r="A911" s="1" t="s">
        <v>8115</v>
      </c>
      <c r="B911" s="1" t="s">
        <v>8116</v>
      </c>
      <c r="C911" s="2" t="s">
        <v>12</v>
      </c>
      <c r="D911" s="2">
        <v>0.992477238178253</v>
      </c>
      <c r="E911" s="5">
        <f t="shared" si="1"/>
        <v>99.24772382</v>
      </c>
    </row>
    <row r="912">
      <c r="A912" s="1" t="s">
        <v>8125</v>
      </c>
      <c r="B912" s="1" t="s">
        <v>8126</v>
      </c>
      <c r="C912" s="2" t="s">
        <v>12</v>
      </c>
      <c r="D912" s="2">
        <v>0.869699001312255</v>
      </c>
      <c r="E912" s="5">
        <f t="shared" si="1"/>
        <v>86.96990013</v>
      </c>
    </row>
    <row r="913">
      <c r="A913" s="1" t="s">
        <v>8131</v>
      </c>
      <c r="B913" s="1" t="s">
        <v>8132</v>
      </c>
      <c r="C913" s="2" t="s">
        <v>12</v>
      </c>
      <c r="D913" s="2">
        <v>0.525392353534698</v>
      </c>
      <c r="E913" s="5">
        <f t="shared" si="1"/>
        <v>52.53923535</v>
      </c>
    </row>
    <row r="914">
      <c r="A914" s="1" t="s">
        <v>8135</v>
      </c>
      <c r="B914" s="1" t="s">
        <v>8136</v>
      </c>
      <c r="C914" s="2" t="s">
        <v>12</v>
      </c>
      <c r="D914" s="2">
        <v>0.99947839975357</v>
      </c>
      <c r="E914" s="5">
        <f t="shared" si="1"/>
        <v>99.94783998</v>
      </c>
    </row>
    <row r="915">
      <c r="A915" s="1" t="s">
        <v>8137</v>
      </c>
      <c r="B915" s="1" t="s">
        <v>8138</v>
      </c>
      <c r="C915" s="2" t="s">
        <v>12</v>
      </c>
      <c r="D915" s="2">
        <v>0.992217302322387</v>
      </c>
      <c r="E915" s="5">
        <f t="shared" si="1"/>
        <v>99.22173023</v>
      </c>
    </row>
    <row r="916">
      <c r="A916" s="1" t="s">
        <v>8139</v>
      </c>
      <c r="B916" s="1" t="s">
        <v>8140</v>
      </c>
      <c r="C916" s="2" t="s">
        <v>12</v>
      </c>
      <c r="D916" s="2">
        <v>0.721717596054077</v>
      </c>
      <c r="E916" s="5">
        <f t="shared" si="1"/>
        <v>72.17175961</v>
      </c>
    </row>
    <row r="917">
      <c r="A917" s="1" t="s">
        <v>8141</v>
      </c>
      <c r="B917" s="1" t="s">
        <v>8142</v>
      </c>
      <c r="C917" s="2" t="s">
        <v>12</v>
      </c>
      <c r="D917" s="2">
        <v>0.817297160625457</v>
      </c>
      <c r="E917" s="5">
        <f t="shared" si="1"/>
        <v>81.72971606</v>
      </c>
    </row>
    <row r="918">
      <c r="A918" s="1" t="s">
        <v>8145</v>
      </c>
      <c r="B918" s="1" t="s">
        <v>8146</v>
      </c>
      <c r="C918" s="2" t="s">
        <v>12</v>
      </c>
      <c r="D918" s="2">
        <v>0.997002899646759</v>
      </c>
      <c r="E918" s="5">
        <f t="shared" si="1"/>
        <v>99.70028996</v>
      </c>
    </row>
    <row r="919">
      <c r="A919" s="1" t="s">
        <v>8149</v>
      </c>
      <c r="B919" s="1" t="s">
        <v>8150</v>
      </c>
      <c r="C919" s="2" t="s">
        <v>12</v>
      </c>
      <c r="D919" s="2">
        <v>0.871906697750091</v>
      </c>
      <c r="E919" s="5">
        <f t="shared" si="1"/>
        <v>87.19066978</v>
      </c>
    </row>
    <row r="920">
      <c r="A920" s="1" t="s">
        <v>8153</v>
      </c>
      <c r="B920" s="1" t="s">
        <v>8154</v>
      </c>
      <c r="C920" s="2" t="s">
        <v>12</v>
      </c>
      <c r="D920" s="2">
        <v>0.807595252990722</v>
      </c>
      <c r="E920" s="5">
        <f t="shared" si="1"/>
        <v>80.7595253</v>
      </c>
    </row>
    <row r="921">
      <c r="A921" s="1" t="s">
        <v>8155</v>
      </c>
      <c r="B921" s="1" t="s">
        <v>8156</v>
      </c>
      <c r="C921" s="2" t="s">
        <v>12</v>
      </c>
      <c r="D921" s="2">
        <v>0.957042872905731</v>
      </c>
      <c r="E921" s="5">
        <f t="shared" si="1"/>
        <v>95.70428729</v>
      </c>
    </row>
    <row r="922">
      <c r="A922" s="1" t="s">
        <v>8157</v>
      </c>
      <c r="B922" s="1" t="s">
        <v>8158</v>
      </c>
      <c r="C922" s="2" t="s">
        <v>12</v>
      </c>
      <c r="D922" s="2">
        <v>0.868290662765502</v>
      </c>
      <c r="E922" s="5">
        <f t="shared" si="1"/>
        <v>86.82906628</v>
      </c>
    </row>
    <row r="923">
      <c r="A923" s="1" t="s">
        <v>8159</v>
      </c>
      <c r="B923" s="1" t="s">
        <v>8160</v>
      </c>
      <c r="C923" s="2" t="s">
        <v>12</v>
      </c>
      <c r="D923" s="2">
        <v>0.708394467830658</v>
      </c>
      <c r="E923" s="5">
        <f t="shared" si="1"/>
        <v>70.83944678</v>
      </c>
    </row>
    <row r="924">
      <c r="A924" s="1" t="s">
        <v>8163</v>
      </c>
      <c r="B924" s="1" t="s">
        <v>8164</v>
      </c>
      <c r="C924" s="2" t="s">
        <v>12</v>
      </c>
      <c r="D924" s="2">
        <v>0.925803065299987</v>
      </c>
      <c r="E924" s="5">
        <f t="shared" si="1"/>
        <v>92.58030653</v>
      </c>
    </row>
    <row r="925">
      <c r="A925" s="1" t="s">
        <v>8165</v>
      </c>
      <c r="B925" s="1" t="s">
        <v>8166</v>
      </c>
      <c r="C925" s="2" t="s">
        <v>12</v>
      </c>
      <c r="D925" s="2">
        <v>0.989641845226287</v>
      </c>
      <c r="E925" s="5">
        <f t="shared" si="1"/>
        <v>98.96418452</v>
      </c>
    </row>
    <row r="926">
      <c r="A926" s="1" t="s">
        <v>8177</v>
      </c>
      <c r="B926" s="1" t="s">
        <v>8178</v>
      </c>
      <c r="C926" s="2" t="s">
        <v>12</v>
      </c>
      <c r="D926" s="2">
        <v>0.99929130077362</v>
      </c>
      <c r="E926" s="5">
        <f t="shared" si="1"/>
        <v>99.92913008</v>
      </c>
    </row>
    <row r="927">
      <c r="A927" s="1" t="s">
        <v>8181</v>
      </c>
      <c r="B927" s="1" t="s">
        <v>8182</v>
      </c>
      <c r="C927" s="2" t="s">
        <v>12</v>
      </c>
      <c r="D927" s="2">
        <v>0.996246755123138</v>
      </c>
      <c r="E927" s="5">
        <f t="shared" si="1"/>
        <v>99.62467551</v>
      </c>
    </row>
    <row r="928">
      <c r="A928" s="1" t="s">
        <v>8185</v>
      </c>
      <c r="B928" s="1" t="s">
        <v>8186</v>
      </c>
      <c r="C928" s="2" t="s">
        <v>12</v>
      </c>
      <c r="D928" s="2">
        <v>0.960635125637054</v>
      </c>
      <c r="E928" s="5">
        <f t="shared" si="1"/>
        <v>96.06351256</v>
      </c>
    </row>
    <row r="929">
      <c r="A929" s="1" t="s">
        <v>8187</v>
      </c>
      <c r="B929" s="1" t="s">
        <v>8188</v>
      </c>
      <c r="C929" s="2" t="s">
        <v>12</v>
      </c>
      <c r="D929" s="2">
        <v>0.985143959522247</v>
      </c>
      <c r="E929" s="5">
        <f t="shared" si="1"/>
        <v>98.51439595</v>
      </c>
    </row>
    <row r="930">
      <c r="A930" s="1" t="s">
        <v>8215</v>
      </c>
      <c r="B930" s="1" t="s">
        <v>8216</v>
      </c>
      <c r="C930" s="2" t="s">
        <v>12</v>
      </c>
      <c r="D930" s="2">
        <v>0.938830971717834</v>
      </c>
      <c r="E930" s="5">
        <f t="shared" si="1"/>
        <v>93.88309717</v>
      </c>
    </row>
    <row r="931">
      <c r="A931" s="1" t="s">
        <v>8217</v>
      </c>
      <c r="B931" s="1" t="s">
        <v>8218</v>
      </c>
      <c r="C931" s="2" t="s">
        <v>12</v>
      </c>
      <c r="D931" s="2">
        <v>0.999616742134094</v>
      </c>
      <c r="E931" s="5">
        <f t="shared" si="1"/>
        <v>99.96167421</v>
      </c>
    </row>
    <row r="932">
      <c r="A932" s="1" t="s">
        <v>8219</v>
      </c>
      <c r="B932" s="1" t="s">
        <v>8220</v>
      </c>
      <c r="C932" s="2" t="s">
        <v>12</v>
      </c>
      <c r="D932" s="2">
        <v>0.995656967163085</v>
      </c>
      <c r="E932" s="5">
        <f t="shared" si="1"/>
        <v>99.56569672</v>
      </c>
    </row>
    <row r="933">
      <c r="A933" s="1" t="s">
        <v>8225</v>
      </c>
      <c r="B933" s="1" t="s">
        <v>8226</v>
      </c>
      <c r="C933" s="2" t="s">
        <v>12</v>
      </c>
      <c r="D933" s="2">
        <v>0.987600088119506</v>
      </c>
      <c r="E933" s="5">
        <f t="shared" si="1"/>
        <v>98.76000881</v>
      </c>
    </row>
    <row r="934">
      <c r="A934" s="1" t="s">
        <v>8227</v>
      </c>
      <c r="B934" s="1" t="s">
        <v>8228</v>
      </c>
      <c r="C934" s="2" t="s">
        <v>12</v>
      </c>
      <c r="D934" s="2">
        <v>0.984245121479034</v>
      </c>
      <c r="E934" s="5">
        <f t="shared" si="1"/>
        <v>98.42451215</v>
      </c>
    </row>
    <row r="935">
      <c r="A935" s="1" t="s">
        <v>8239</v>
      </c>
      <c r="B935" s="1" t="s">
        <v>8240</v>
      </c>
      <c r="C935" s="2" t="s">
        <v>12</v>
      </c>
      <c r="D935" s="2">
        <v>0.624332964420318</v>
      </c>
      <c r="E935" s="5">
        <f t="shared" si="1"/>
        <v>62.43329644</v>
      </c>
    </row>
    <row r="936">
      <c r="A936" s="1" t="s">
        <v>8241</v>
      </c>
      <c r="B936" s="1" t="s">
        <v>8242</v>
      </c>
      <c r="C936" s="2" t="s">
        <v>12</v>
      </c>
      <c r="D936" s="2">
        <v>0.668346047401428</v>
      </c>
      <c r="E936" s="5">
        <f t="shared" si="1"/>
        <v>66.83460474</v>
      </c>
    </row>
    <row r="937">
      <c r="A937" s="1" t="s">
        <v>8243</v>
      </c>
      <c r="B937" s="1" t="s">
        <v>8244</v>
      </c>
      <c r="C937" s="2" t="s">
        <v>12</v>
      </c>
      <c r="D937" s="2">
        <v>0.843636453151702</v>
      </c>
      <c r="E937" s="5">
        <f t="shared" si="1"/>
        <v>84.36364532</v>
      </c>
    </row>
    <row r="938">
      <c r="A938" s="1" t="s">
        <v>8245</v>
      </c>
      <c r="B938" s="1" t="s">
        <v>8246</v>
      </c>
      <c r="C938" s="2" t="s">
        <v>12</v>
      </c>
      <c r="D938" s="2">
        <v>0.993671178817749</v>
      </c>
      <c r="E938" s="5">
        <f t="shared" si="1"/>
        <v>99.36711788</v>
      </c>
    </row>
    <row r="939">
      <c r="A939" s="1" t="s">
        <v>8249</v>
      </c>
      <c r="B939" s="1" t="s">
        <v>8250</v>
      </c>
      <c r="C939" s="2" t="s">
        <v>12</v>
      </c>
      <c r="D939" s="2">
        <v>0.998852491378784</v>
      </c>
      <c r="E939" s="5">
        <f t="shared" si="1"/>
        <v>99.88524914</v>
      </c>
    </row>
    <row r="940">
      <c r="A940" s="1" t="s">
        <v>8251</v>
      </c>
      <c r="B940" s="1" t="s">
        <v>8252</v>
      </c>
      <c r="C940" s="2" t="s">
        <v>12</v>
      </c>
      <c r="D940" s="2">
        <v>0.781564593315124</v>
      </c>
      <c r="E940" s="5">
        <f t="shared" si="1"/>
        <v>78.15645933</v>
      </c>
    </row>
    <row r="941">
      <c r="A941" s="1" t="s">
        <v>8257</v>
      </c>
      <c r="B941" s="1" t="s">
        <v>8258</v>
      </c>
      <c r="C941" s="2" t="s">
        <v>12</v>
      </c>
      <c r="D941" s="2">
        <v>0.441597014665603</v>
      </c>
      <c r="E941" s="5">
        <f t="shared" si="1"/>
        <v>44.15970147</v>
      </c>
    </row>
    <row r="942">
      <c r="A942" s="1" t="s">
        <v>8263</v>
      </c>
      <c r="B942" s="1" t="s">
        <v>8264</v>
      </c>
      <c r="C942" s="2" t="s">
        <v>12</v>
      </c>
      <c r="D942" s="2">
        <v>0.967887222766876</v>
      </c>
      <c r="E942" s="5">
        <f t="shared" si="1"/>
        <v>96.78872228</v>
      </c>
    </row>
    <row r="943">
      <c r="A943" s="1" t="s">
        <v>8265</v>
      </c>
      <c r="B943" s="1" t="s">
        <v>8266</v>
      </c>
      <c r="C943" s="2" t="s">
        <v>12</v>
      </c>
      <c r="D943" s="2">
        <v>0.995809435844421</v>
      </c>
      <c r="E943" s="5">
        <f t="shared" si="1"/>
        <v>99.58094358</v>
      </c>
    </row>
    <row r="944">
      <c r="A944" s="1" t="s">
        <v>8271</v>
      </c>
      <c r="B944" s="1" t="s">
        <v>8272</v>
      </c>
      <c r="C944" s="2" t="s">
        <v>12</v>
      </c>
      <c r="D944" s="2">
        <v>0.911863803863525</v>
      </c>
      <c r="E944" s="5">
        <f t="shared" si="1"/>
        <v>91.18638039</v>
      </c>
    </row>
    <row r="945">
      <c r="A945" s="1" t="s">
        <v>8273</v>
      </c>
      <c r="B945" s="1" t="s">
        <v>8274</v>
      </c>
      <c r="C945" s="2" t="s">
        <v>12</v>
      </c>
      <c r="D945" s="2">
        <v>0.99591064453125</v>
      </c>
      <c r="E945" s="5">
        <f t="shared" si="1"/>
        <v>99.59106445</v>
      </c>
    </row>
    <row r="946">
      <c r="A946" s="1" t="s">
        <v>8281</v>
      </c>
      <c r="B946" s="1" t="s">
        <v>8282</v>
      </c>
      <c r="C946" s="2" t="s">
        <v>12</v>
      </c>
      <c r="D946" s="2">
        <v>0.926286280155181</v>
      </c>
      <c r="E946" s="5">
        <f t="shared" si="1"/>
        <v>92.62862802</v>
      </c>
    </row>
    <row r="947">
      <c r="A947" s="1" t="s">
        <v>8289</v>
      </c>
      <c r="B947" s="1" t="s">
        <v>8290</v>
      </c>
      <c r="C947" s="2" t="s">
        <v>12</v>
      </c>
      <c r="D947" s="2">
        <v>0.995001375675201</v>
      </c>
      <c r="E947" s="5">
        <f t="shared" si="1"/>
        <v>99.50013757</v>
      </c>
    </row>
    <row r="948">
      <c r="A948" s="1" t="s">
        <v>8291</v>
      </c>
      <c r="B948" s="1" t="s">
        <v>8292</v>
      </c>
      <c r="C948" s="2" t="s">
        <v>12</v>
      </c>
      <c r="D948" s="2">
        <v>0.603197216987609</v>
      </c>
      <c r="E948" s="5">
        <f t="shared" si="1"/>
        <v>60.3197217</v>
      </c>
    </row>
    <row r="949">
      <c r="A949" s="1" t="s">
        <v>8293</v>
      </c>
      <c r="B949" s="1" t="s">
        <v>8294</v>
      </c>
      <c r="C949" s="2" t="s">
        <v>12</v>
      </c>
      <c r="D949" s="2">
        <v>0.999080300331115</v>
      </c>
      <c r="E949" s="5">
        <f t="shared" si="1"/>
        <v>99.90803003</v>
      </c>
    </row>
    <row r="950">
      <c r="A950" s="1" t="s">
        <v>8295</v>
      </c>
      <c r="B950" s="1" t="s">
        <v>8296</v>
      </c>
      <c r="C950" s="2" t="s">
        <v>12</v>
      </c>
      <c r="D950" s="2">
        <v>0.978827774524688</v>
      </c>
      <c r="E950" s="5">
        <f t="shared" si="1"/>
        <v>97.88277745</v>
      </c>
    </row>
    <row r="951">
      <c r="A951" s="1" t="s">
        <v>8307</v>
      </c>
      <c r="B951" s="1" t="s">
        <v>8308</v>
      </c>
      <c r="C951" s="2" t="s">
        <v>12</v>
      </c>
      <c r="D951" s="2">
        <v>0.633173882961273</v>
      </c>
      <c r="E951" s="5">
        <f t="shared" si="1"/>
        <v>63.3173883</v>
      </c>
    </row>
    <row r="952">
      <c r="A952" s="1" t="s">
        <v>8309</v>
      </c>
      <c r="B952" s="1" t="s">
        <v>8310</v>
      </c>
      <c r="C952" s="2" t="s">
        <v>12</v>
      </c>
      <c r="D952" s="2">
        <v>0.490106046199798</v>
      </c>
      <c r="E952" s="5">
        <f t="shared" si="1"/>
        <v>49.01060462</v>
      </c>
    </row>
    <row r="953">
      <c r="A953" s="1" t="s">
        <v>8311</v>
      </c>
      <c r="B953" s="1" t="s">
        <v>8312</v>
      </c>
      <c r="C953" s="2" t="s">
        <v>12</v>
      </c>
      <c r="D953" s="2">
        <v>0.983353614807128</v>
      </c>
      <c r="E953" s="5">
        <f t="shared" si="1"/>
        <v>98.33536148</v>
      </c>
    </row>
    <row r="954">
      <c r="A954" s="1" t="s">
        <v>8313</v>
      </c>
      <c r="B954" s="1" t="s">
        <v>8314</v>
      </c>
      <c r="C954" s="2" t="s">
        <v>12</v>
      </c>
      <c r="D954" s="2">
        <v>0.997666001319885</v>
      </c>
      <c r="E954" s="5">
        <f t="shared" si="1"/>
        <v>99.76660013</v>
      </c>
    </row>
    <row r="955">
      <c r="A955" s="1" t="s">
        <v>8327</v>
      </c>
      <c r="B955" s="1" t="s">
        <v>8328</v>
      </c>
      <c r="C955" s="2" t="s">
        <v>12</v>
      </c>
      <c r="D955" s="2">
        <v>0.999305725097656</v>
      </c>
      <c r="E955" s="5">
        <f t="shared" si="1"/>
        <v>99.93057251</v>
      </c>
    </row>
    <row r="956">
      <c r="A956" s="1" t="s">
        <v>8335</v>
      </c>
      <c r="B956" s="1" t="s">
        <v>8336</v>
      </c>
      <c r="C956" s="2" t="s">
        <v>12</v>
      </c>
      <c r="D956" s="2">
        <v>0.994744896888732</v>
      </c>
      <c r="E956" s="5">
        <f t="shared" si="1"/>
        <v>99.47448969</v>
      </c>
    </row>
    <row r="957">
      <c r="A957" s="1" t="s">
        <v>8337</v>
      </c>
      <c r="B957" s="1" t="s">
        <v>8338</v>
      </c>
      <c r="C957" s="2" t="s">
        <v>12</v>
      </c>
      <c r="D957" s="2">
        <v>0.970180690288543</v>
      </c>
      <c r="E957" s="5">
        <f t="shared" si="1"/>
        <v>97.01806903</v>
      </c>
    </row>
    <row r="958">
      <c r="A958" s="1" t="s">
        <v>8345</v>
      </c>
      <c r="B958" s="1" t="s">
        <v>8346</v>
      </c>
      <c r="C958" s="2" t="s">
        <v>12</v>
      </c>
      <c r="D958" s="2">
        <v>0.943541347980499</v>
      </c>
      <c r="E958" s="5">
        <f t="shared" si="1"/>
        <v>94.3541348</v>
      </c>
    </row>
    <row r="959">
      <c r="A959" s="1" t="s">
        <v>8355</v>
      </c>
      <c r="B959" s="1" t="s">
        <v>8356</v>
      </c>
      <c r="C959" s="2" t="s">
        <v>12</v>
      </c>
      <c r="D959" s="2">
        <v>0.987329721450805</v>
      </c>
      <c r="E959" s="5">
        <f t="shared" si="1"/>
        <v>98.73297215</v>
      </c>
    </row>
    <row r="960">
      <c r="A960" s="1" t="s">
        <v>8357</v>
      </c>
      <c r="B960" s="1" t="s">
        <v>8358</v>
      </c>
      <c r="C960" s="2" t="s">
        <v>12</v>
      </c>
      <c r="D960" s="2">
        <v>0.995972335338592</v>
      </c>
      <c r="E960" s="5">
        <f t="shared" si="1"/>
        <v>99.59723353</v>
      </c>
    </row>
    <row r="961">
      <c r="A961" s="1" t="s">
        <v>8373</v>
      </c>
      <c r="B961" s="1" t="s">
        <v>8374</v>
      </c>
      <c r="C961" s="2" t="s">
        <v>12</v>
      </c>
      <c r="D961" s="2">
        <v>0.71477597951889</v>
      </c>
      <c r="E961" s="5">
        <f t="shared" si="1"/>
        <v>71.47759795</v>
      </c>
    </row>
    <row r="962">
      <c r="A962" s="1" t="s">
        <v>8377</v>
      </c>
      <c r="B962" s="1" t="s">
        <v>8378</v>
      </c>
      <c r="C962" s="2" t="s">
        <v>12</v>
      </c>
      <c r="D962" s="2">
        <v>0.953914225101471</v>
      </c>
      <c r="E962" s="5">
        <f t="shared" si="1"/>
        <v>95.39142251</v>
      </c>
    </row>
    <row r="963">
      <c r="A963" s="1" t="s">
        <v>8381</v>
      </c>
      <c r="B963" s="1" t="s">
        <v>8382</v>
      </c>
      <c r="C963" s="2" t="s">
        <v>12</v>
      </c>
      <c r="D963" s="2">
        <v>0.839245617389679</v>
      </c>
      <c r="E963" s="5">
        <f t="shared" si="1"/>
        <v>83.92456174</v>
      </c>
    </row>
    <row r="964">
      <c r="A964" s="1" t="s">
        <v>8391</v>
      </c>
      <c r="B964" s="1" t="s">
        <v>8392</v>
      </c>
      <c r="C964" s="2" t="s">
        <v>12</v>
      </c>
      <c r="D964" s="2">
        <v>0.881437599658966</v>
      </c>
      <c r="E964" s="5">
        <f t="shared" si="1"/>
        <v>88.14375997</v>
      </c>
    </row>
    <row r="965">
      <c r="A965" s="1" t="s">
        <v>8393</v>
      </c>
      <c r="B965" s="1" t="s">
        <v>8394</v>
      </c>
      <c r="C965" s="2" t="s">
        <v>12</v>
      </c>
      <c r="D965" s="2">
        <v>0.762607932090759</v>
      </c>
      <c r="E965" s="5">
        <f t="shared" si="1"/>
        <v>76.26079321</v>
      </c>
    </row>
    <row r="966">
      <c r="A966" s="1" t="s">
        <v>8397</v>
      </c>
      <c r="B966" s="1" t="s">
        <v>8398</v>
      </c>
      <c r="C966" s="2" t="s">
        <v>12</v>
      </c>
      <c r="D966" s="2">
        <v>0.842323839664459</v>
      </c>
      <c r="E966" s="5">
        <f t="shared" si="1"/>
        <v>84.23238397</v>
      </c>
    </row>
    <row r="967">
      <c r="A967" s="1" t="s">
        <v>8401</v>
      </c>
      <c r="B967" s="1" t="s">
        <v>8402</v>
      </c>
      <c r="C967" s="2" t="s">
        <v>12</v>
      </c>
      <c r="D967" s="2">
        <v>0.970638215541839</v>
      </c>
      <c r="E967" s="5">
        <f t="shared" si="1"/>
        <v>97.06382155</v>
      </c>
    </row>
    <row r="968">
      <c r="A968" s="1" t="s">
        <v>8407</v>
      </c>
      <c r="B968" s="1" t="s">
        <v>8408</v>
      </c>
      <c r="C968" s="2" t="s">
        <v>12</v>
      </c>
      <c r="D968" s="2">
        <v>0.994609594345092</v>
      </c>
      <c r="E968" s="5">
        <f t="shared" si="1"/>
        <v>99.46095943</v>
      </c>
    </row>
    <row r="969">
      <c r="A969" s="1" t="s">
        <v>8413</v>
      </c>
      <c r="B969" s="1" t="s">
        <v>8414</v>
      </c>
      <c r="C969" s="2" t="s">
        <v>12</v>
      </c>
      <c r="D969" s="2">
        <v>0.913981080055236</v>
      </c>
      <c r="E969" s="5">
        <f t="shared" si="1"/>
        <v>91.39810801</v>
      </c>
    </row>
    <row r="970">
      <c r="A970" s="1" t="s">
        <v>8421</v>
      </c>
      <c r="B970" s="1" t="s">
        <v>8422</v>
      </c>
      <c r="C970" s="2" t="s">
        <v>12</v>
      </c>
      <c r="D970" s="2">
        <v>0.843261003494262</v>
      </c>
      <c r="E970" s="5">
        <f t="shared" si="1"/>
        <v>84.32610035</v>
      </c>
    </row>
    <row r="971">
      <c r="A971" s="1" t="s">
        <v>8433</v>
      </c>
      <c r="B971" s="1" t="s">
        <v>8434</v>
      </c>
      <c r="C971" s="2" t="s">
        <v>12</v>
      </c>
      <c r="D971" s="2">
        <v>0.994877815246582</v>
      </c>
      <c r="E971" s="5">
        <f t="shared" si="1"/>
        <v>99.48778152</v>
      </c>
    </row>
    <row r="972">
      <c r="A972" s="1" t="s">
        <v>8435</v>
      </c>
      <c r="B972" s="1" t="s">
        <v>8436</v>
      </c>
      <c r="C972" s="2" t="s">
        <v>12</v>
      </c>
      <c r="D972" s="2">
        <v>0.986038625240325</v>
      </c>
      <c r="E972" s="5">
        <f t="shared" si="1"/>
        <v>98.60386252</v>
      </c>
    </row>
    <row r="973">
      <c r="A973" s="1" t="s">
        <v>8443</v>
      </c>
      <c r="B973" s="1" t="s">
        <v>8444</v>
      </c>
      <c r="C973" s="2" t="s">
        <v>12</v>
      </c>
      <c r="D973" s="2">
        <v>0.943460881710052</v>
      </c>
      <c r="E973" s="5">
        <f t="shared" si="1"/>
        <v>94.34608817</v>
      </c>
    </row>
    <row r="974">
      <c r="A974" s="1" t="s">
        <v>8447</v>
      </c>
      <c r="B974" s="1" t="s">
        <v>8448</v>
      </c>
      <c r="C974" s="2" t="s">
        <v>12</v>
      </c>
      <c r="D974" s="2">
        <v>0.964191854000091</v>
      </c>
      <c r="E974" s="5">
        <f t="shared" si="1"/>
        <v>96.4191854</v>
      </c>
    </row>
    <row r="975">
      <c r="A975" s="1" t="s">
        <v>8451</v>
      </c>
      <c r="B975" s="1" t="s">
        <v>8452</v>
      </c>
      <c r="C975" s="2" t="s">
        <v>12</v>
      </c>
      <c r="D975" s="2">
        <v>0.991773068904876</v>
      </c>
      <c r="E975" s="5">
        <f t="shared" si="1"/>
        <v>99.17730689</v>
      </c>
    </row>
    <row r="976">
      <c r="A976" s="1" t="s">
        <v>8453</v>
      </c>
      <c r="B976" s="1" t="s">
        <v>8454</v>
      </c>
      <c r="C976" s="2" t="s">
        <v>12</v>
      </c>
      <c r="D976" s="2">
        <v>0.844229400157928</v>
      </c>
      <c r="E976" s="5">
        <f t="shared" si="1"/>
        <v>84.42294002</v>
      </c>
    </row>
    <row r="977">
      <c r="A977" s="1" t="s">
        <v>8461</v>
      </c>
      <c r="B977" s="1" t="s">
        <v>8462</v>
      </c>
      <c r="C977" s="2" t="s">
        <v>12</v>
      </c>
      <c r="D977" s="2">
        <v>0.663059294223785</v>
      </c>
      <c r="E977" s="5">
        <f t="shared" si="1"/>
        <v>66.30592942</v>
      </c>
    </row>
    <row r="978">
      <c r="A978" s="1" t="s">
        <v>8463</v>
      </c>
      <c r="B978" s="1" t="s">
        <v>8464</v>
      </c>
      <c r="C978" s="2" t="s">
        <v>12</v>
      </c>
      <c r="D978" s="2">
        <v>0.730166971683502</v>
      </c>
      <c r="E978" s="5">
        <f t="shared" si="1"/>
        <v>73.01669717</v>
      </c>
    </row>
    <row r="979">
      <c r="A979" s="1" t="s">
        <v>8465</v>
      </c>
      <c r="B979" s="1" t="s">
        <v>8466</v>
      </c>
      <c r="C979" s="2" t="s">
        <v>12</v>
      </c>
      <c r="D979" s="2">
        <v>0.794750034809112</v>
      </c>
      <c r="E979" s="5">
        <f t="shared" si="1"/>
        <v>79.47500348</v>
      </c>
    </row>
    <row r="980">
      <c r="A980" s="1" t="s">
        <v>8469</v>
      </c>
      <c r="B980" s="1" t="s">
        <v>8470</v>
      </c>
      <c r="C980" s="2" t="s">
        <v>12</v>
      </c>
      <c r="D980" s="2">
        <v>0.997836768627166</v>
      </c>
      <c r="E980" s="5">
        <f t="shared" si="1"/>
        <v>99.78367686</v>
      </c>
    </row>
    <row r="981">
      <c r="A981" s="1" t="s">
        <v>8479</v>
      </c>
      <c r="B981" s="1" t="s">
        <v>8480</v>
      </c>
      <c r="C981" s="2" t="s">
        <v>12</v>
      </c>
      <c r="D981" s="2">
        <v>0.999666690826416</v>
      </c>
      <c r="E981" s="5">
        <f t="shared" si="1"/>
        <v>99.96666908</v>
      </c>
    </row>
    <row r="982">
      <c r="A982" s="1" t="s">
        <v>8503</v>
      </c>
      <c r="B982" s="1" t="s">
        <v>8504</v>
      </c>
      <c r="C982" s="2" t="s">
        <v>12</v>
      </c>
      <c r="D982" s="2">
        <v>0.998639047145843</v>
      </c>
      <c r="E982" s="5">
        <f t="shared" si="1"/>
        <v>99.86390471</v>
      </c>
    </row>
    <row r="983">
      <c r="A983" s="1" t="s">
        <v>8505</v>
      </c>
      <c r="B983" s="1" t="s">
        <v>8506</v>
      </c>
      <c r="C983" s="2" t="s">
        <v>12</v>
      </c>
      <c r="D983" s="2">
        <v>0.999021649360656</v>
      </c>
      <c r="E983" s="5">
        <f t="shared" si="1"/>
        <v>99.90216494</v>
      </c>
    </row>
    <row r="984">
      <c r="A984" s="1" t="s">
        <v>8509</v>
      </c>
      <c r="B984" s="1" t="s">
        <v>8510</v>
      </c>
      <c r="C984" s="2" t="s">
        <v>12</v>
      </c>
      <c r="D984" s="2">
        <v>0.999613225460052</v>
      </c>
      <c r="E984" s="5">
        <f t="shared" si="1"/>
        <v>99.96132255</v>
      </c>
    </row>
    <row r="985">
      <c r="A985" s="1" t="s">
        <v>8521</v>
      </c>
      <c r="B985" s="1" t="s">
        <v>8522</v>
      </c>
      <c r="C985" s="2" t="s">
        <v>12</v>
      </c>
      <c r="D985" s="2">
        <v>0.950819075107574</v>
      </c>
      <c r="E985" s="5">
        <f t="shared" si="1"/>
        <v>95.08190751</v>
      </c>
    </row>
    <row r="986">
      <c r="A986" s="1" t="s">
        <v>8525</v>
      </c>
      <c r="B986" s="1" t="s">
        <v>8526</v>
      </c>
      <c r="C986" s="2" t="s">
        <v>12</v>
      </c>
      <c r="D986" s="2">
        <v>0.978175938129425</v>
      </c>
      <c r="E986" s="5">
        <f t="shared" si="1"/>
        <v>97.81759381</v>
      </c>
    </row>
    <row r="987">
      <c r="A987" s="1" t="s">
        <v>8531</v>
      </c>
      <c r="B987" s="1" t="s">
        <v>8532</v>
      </c>
      <c r="C987" s="2" t="s">
        <v>12</v>
      </c>
      <c r="D987" s="2">
        <v>0.988488972187042</v>
      </c>
      <c r="E987" s="5">
        <f t="shared" si="1"/>
        <v>98.84889722</v>
      </c>
    </row>
    <row r="988">
      <c r="A988" s="1" t="s">
        <v>8533</v>
      </c>
      <c r="B988" s="1" t="s">
        <v>8534</v>
      </c>
      <c r="C988" s="2" t="s">
        <v>12</v>
      </c>
      <c r="D988" s="2">
        <v>0.998589098453521</v>
      </c>
      <c r="E988" s="5">
        <f t="shared" si="1"/>
        <v>99.85890985</v>
      </c>
    </row>
    <row r="989">
      <c r="A989" s="1" t="s">
        <v>8539</v>
      </c>
      <c r="B989" s="1" t="s">
        <v>8540</v>
      </c>
      <c r="C989" s="2" t="s">
        <v>12</v>
      </c>
      <c r="D989" s="2">
        <v>0.858099281787872</v>
      </c>
      <c r="E989" s="5">
        <f t="shared" si="1"/>
        <v>85.80992818</v>
      </c>
    </row>
    <row r="990">
      <c r="A990" s="1" t="s">
        <v>8543</v>
      </c>
      <c r="B990" s="1" t="s">
        <v>8544</v>
      </c>
      <c r="C990" s="2" t="s">
        <v>12</v>
      </c>
      <c r="D990" s="2">
        <v>0.984853148460388</v>
      </c>
      <c r="E990" s="5">
        <f t="shared" si="1"/>
        <v>98.48531485</v>
      </c>
    </row>
    <row r="991">
      <c r="A991" s="1" t="s">
        <v>8547</v>
      </c>
      <c r="B991" s="1" t="s">
        <v>8548</v>
      </c>
      <c r="C991" s="2" t="s">
        <v>12</v>
      </c>
      <c r="D991" s="2">
        <v>0.888211905956268</v>
      </c>
      <c r="E991" s="5">
        <f t="shared" si="1"/>
        <v>88.8211906</v>
      </c>
    </row>
    <row r="992">
      <c r="A992" s="1" t="s">
        <v>8549</v>
      </c>
      <c r="B992" s="1" t="s">
        <v>8550</v>
      </c>
      <c r="C992" s="2" t="s">
        <v>12</v>
      </c>
      <c r="D992" s="2">
        <v>0.997234284877777</v>
      </c>
      <c r="E992" s="5">
        <f t="shared" si="1"/>
        <v>99.72342849</v>
      </c>
    </row>
    <row r="993">
      <c r="A993" s="1" t="s">
        <v>8551</v>
      </c>
      <c r="B993" s="1" t="s">
        <v>8552</v>
      </c>
      <c r="C993" s="2" t="s">
        <v>12</v>
      </c>
      <c r="D993" s="2">
        <v>0.996770918369293</v>
      </c>
      <c r="E993" s="5">
        <f t="shared" si="1"/>
        <v>99.67709184</v>
      </c>
    </row>
    <row r="994">
      <c r="A994" s="1" t="s">
        <v>8553</v>
      </c>
      <c r="B994" s="1" t="s">
        <v>8554</v>
      </c>
      <c r="C994" s="2" t="s">
        <v>12</v>
      </c>
      <c r="D994" s="2">
        <v>0.99922227859497</v>
      </c>
      <c r="E994" s="5">
        <f t="shared" si="1"/>
        <v>99.92222786</v>
      </c>
    </row>
    <row r="995">
      <c r="A995" s="1" t="s">
        <v>8565</v>
      </c>
      <c r="B995" s="1" t="s">
        <v>8566</v>
      </c>
      <c r="C995" s="2" t="s">
        <v>12</v>
      </c>
      <c r="D995" s="2">
        <v>0.999111235141754</v>
      </c>
      <c r="E995" s="5">
        <f t="shared" si="1"/>
        <v>99.91112351</v>
      </c>
    </row>
    <row r="996">
      <c r="A996" s="1" t="s">
        <v>8567</v>
      </c>
      <c r="B996" s="1" t="s">
        <v>8568</v>
      </c>
      <c r="C996" s="2" t="s">
        <v>12</v>
      </c>
      <c r="D996" s="2">
        <v>0.999331593513488</v>
      </c>
      <c r="E996" s="5">
        <f t="shared" si="1"/>
        <v>99.93315935</v>
      </c>
    </row>
    <row r="997">
      <c r="A997" s="1" t="s">
        <v>8571</v>
      </c>
      <c r="B997" s="1" t="s">
        <v>8572</v>
      </c>
      <c r="C997" s="2" t="s">
        <v>12</v>
      </c>
      <c r="D997" s="2">
        <v>0.972070217132568</v>
      </c>
      <c r="E997" s="5">
        <f t="shared" si="1"/>
        <v>97.20702171</v>
      </c>
    </row>
    <row r="998">
      <c r="A998" s="1" t="s">
        <v>8575</v>
      </c>
      <c r="B998" s="1" t="s">
        <v>8576</v>
      </c>
      <c r="C998" s="2" t="s">
        <v>12</v>
      </c>
      <c r="D998" s="2">
        <v>0.99916398525238</v>
      </c>
      <c r="E998" s="5">
        <f t="shared" si="1"/>
        <v>99.91639853</v>
      </c>
    </row>
    <row r="999">
      <c r="A999" s="1" t="s">
        <v>8583</v>
      </c>
      <c r="B999" s="1" t="s">
        <v>8584</v>
      </c>
      <c r="C999" s="2" t="s">
        <v>12</v>
      </c>
      <c r="D999" s="2">
        <v>0.994816243648529</v>
      </c>
      <c r="E999" s="5">
        <f t="shared" si="1"/>
        <v>99.48162436</v>
      </c>
    </row>
    <row r="1000">
      <c r="A1000" s="1" t="s">
        <v>8593</v>
      </c>
      <c r="B1000" s="1" t="s">
        <v>8594</v>
      </c>
      <c r="C1000" s="2" t="s">
        <v>12</v>
      </c>
      <c r="D1000" s="2">
        <v>0.923483967781066</v>
      </c>
      <c r="E1000" s="5">
        <f t="shared" si="1"/>
        <v>92.34839678</v>
      </c>
    </row>
    <row r="1001">
      <c r="A1001" s="1" t="s">
        <v>8599</v>
      </c>
      <c r="B1001" s="1" t="s">
        <v>8600</v>
      </c>
      <c r="C1001" s="2" t="s">
        <v>12</v>
      </c>
      <c r="D1001" s="2">
        <v>0.984803199768066</v>
      </c>
      <c r="E1001" s="5">
        <f t="shared" si="1"/>
        <v>98.48031998</v>
      </c>
    </row>
    <row r="1002">
      <c r="A1002" s="1" t="s">
        <v>8601</v>
      </c>
      <c r="B1002" s="1" t="s">
        <v>8602</v>
      </c>
      <c r="C1002" s="2" t="s">
        <v>12</v>
      </c>
      <c r="D1002" s="2">
        <v>0.71673983335495</v>
      </c>
      <c r="E1002" s="5">
        <f t="shared" si="1"/>
        <v>71.67398334</v>
      </c>
    </row>
    <row r="1003">
      <c r="A1003" s="1" t="s">
        <v>8605</v>
      </c>
      <c r="B1003" s="1" t="s">
        <v>8606</v>
      </c>
      <c r="C1003" s="2" t="s">
        <v>12</v>
      </c>
      <c r="D1003" s="2">
        <v>0.997531235218048</v>
      </c>
      <c r="E1003" s="5">
        <f t="shared" si="1"/>
        <v>99.75312352</v>
      </c>
    </row>
    <row r="1004">
      <c r="A1004" s="1" t="s">
        <v>8613</v>
      </c>
      <c r="B1004" s="1" t="s">
        <v>8614</v>
      </c>
      <c r="C1004" s="2" t="s">
        <v>12</v>
      </c>
      <c r="D1004" s="2">
        <v>0.994416952133178</v>
      </c>
      <c r="E1004" s="5">
        <f t="shared" si="1"/>
        <v>99.44169521</v>
      </c>
    </row>
    <row r="1005">
      <c r="A1005" s="1" t="s">
        <v>8619</v>
      </c>
      <c r="B1005" s="1" t="s">
        <v>8620</v>
      </c>
      <c r="C1005" s="2" t="s">
        <v>12</v>
      </c>
      <c r="D1005" s="2">
        <v>0.65608137845993</v>
      </c>
      <c r="E1005" s="5">
        <f t="shared" si="1"/>
        <v>65.60813785</v>
      </c>
    </row>
    <row r="1006">
      <c r="A1006" s="1" t="s">
        <v>8621</v>
      </c>
      <c r="B1006" s="1" t="s">
        <v>8622</v>
      </c>
      <c r="C1006" s="2" t="s">
        <v>12</v>
      </c>
      <c r="D1006" s="2">
        <v>0.995170295238494</v>
      </c>
      <c r="E1006" s="5">
        <f t="shared" si="1"/>
        <v>99.51702952</v>
      </c>
    </row>
    <row r="1007">
      <c r="A1007" s="1" t="s">
        <v>8627</v>
      </c>
      <c r="B1007" s="1" t="s">
        <v>8628</v>
      </c>
      <c r="C1007" s="2" t="s">
        <v>12</v>
      </c>
      <c r="D1007" s="2">
        <v>0.919283866882324</v>
      </c>
      <c r="E1007" s="5">
        <f t="shared" si="1"/>
        <v>91.92838669</v>
      </c>
    </row>
    <row r="1008">
      <c r="A1008" s="1" t="s">
        <v>8631</v>
      </c>
      <c r="B1008" s="1" t="s">
        <v>8632</v>
      </c>
      <c r="C1008" s="2" t="s">
        <v>12</v>
      </c>
      <c r="D1008" s="2">
        <v>0.999483823776245</v>
      </c>
      <c r="E1008" s="5">
        <f t="shared" si="1"/>
        <v>99.94838238</v>
      </c>
    </row>
    <row r="1009">
      <c r="A1009" s="1" t="s">
        <v>8635</v>
      </c>
      <c r="B1009" s="1" t="s">
        <v>8636</v>
      </c>
      <c r="C1009" s="2" t="s">
        <v>12</v>
      </c>
      <c r="D1009" s="2">
        <v>0.969075143337249</v>
      </c>
      <c r="E1009" s="5">
        <f t="shared" si="1"/>
        <v>96.90751433</v>
      </c>
    </row>
    <row r="1010">
      <c r="A1010" s="1" t="s">
        <v>8641</v>
      </c>
      <c r="B1010" s="1" t="s">
        <v>8642</v>
      </c>
      <c r="C1010" s="2" t="s">
        <v>12</v>
      </c>
      <c r="D1010" s="2">
        <v>0.967518866062164</v>
      </c>
      <c r="E1010" s="5">
        <f t="shared" si="1"/>
        <v>96.75188661</v>
      </c>
    </row>
    <row r="1011">
      <c r="A1011" s="1" t="s">
        <v>8649</v>
      </c>
      <c r="B1011" s="1" t="s">
        <v>8650</v>
      </c>
      <c r="C1011" s="2" t="s">
        <v>12</v>
      </c>
      <c r="D1011" s="2">
        <v>0.717268705368042</v>
      </c>
      <c r="E1011" s="5">
        <f t="shared" si="1"/>
        <v>71.72687054</v>
      </c>
    </row>
    <row r="1012">
      <c r="A1012" s="1" t="s">
        <v>8653</v>
      </c>
      <c r="B1012" s="1" t="s">
        <v>8654</v>
      </c>
      <c r="C1012" s="2" t="s">
        <v>12</v>
      </c>
      <c r="D1012" s="2">
        <v>0.998188555240631</v>
      </c>
      <c r="E1012" s="5">
        <f t="shared" si="1"/>
        <v>99.81885552</v>
      </c>
    </row>
    <row r="1013">
      <c r="A1013" s="1" t="s">
        <v>8661</v>
      </c>
      <c r="B1013" s="1" t="s">
        <v>8662</v>
      </c>
      <c r="C1013" s="2" t="s">
        <v>12</v>
      </c>
      <c r="D1013" s="2">
        <v>0.849750757217407</v>
      </c>
      <c r="E1013" s="5">
        <f t="shared" si="1"/>
        <v>84.97507572</v>
      </c>
    </row>
    <row r="1014">
      <c r="A1014" s="1" t="s">
        <v>8667</v>
      </c>
      <c r="B1014" s="1" t="s">
        <v>8668</v>
      </c>
      <c r="C1014" s="2" t="s">
        <v>12</v>
      </c>
      <c r="D1014" s="2">
        <v>0.879398047924041</v>
      </c>
      <c r="E1014" s="5">
        <f t="shared" si="1"/>
        <v>87.93980479</v>
      </c>
    </row>
    <row r="1015">
      <c r="A1015" s="1" t="s">
        <v>8669</v>
      </c>
      <c r="B1015" s="1" t="s">
        <v>8670</v>
      </c>
      <c r="C1015" s="2" t="s">
        <v>12</v>
      </c>
      <c r="D1015" s="2">
        <v>0.997329711914062</v>
      </c>
      <c r="E1015" s="5">
        <f t="shared" si="1"/>
        <v>99.73297119</v>
      </c>
    </row>
    <row r="1016">
      <c r="A1016" s="1" t="s">
        <v>8677</v>
      </c>
      <c r="B1016" s="1" t="s">
        <v>8678</v>
      </c>
      <c r="C1016" s="2" t="s">
        <v>12</v>
      </c>
      <c r="D1016" s="2">
        <v>0.794908761978149</v>
      </c>
      <c r="E1016" s="5">
        <f t="shared" si="1"/>
        <v>79.4908762</v>
      </c>
    </row>
    <row r="1017">
      <c r="A1017" s="1" t="s">
        <v>8693</v>
      </c>
      <c r="B1017" s="1" t="s">
        <v>8694</v>
      </c>
      <c r="C1017" s="2" t="s">
        <v>12</v>
      </c>
      <c r="D1017" s="2">
        <v>0.993787050247192</v>
      </c>
      <c r="E1017" s="5">
        <f t="shared" si="1"/>
        <v>99.37870502</v>
      </c>
    </row>
    <row r="1018">
      <c r="A1018" s="1" t="s">
        <v>8697</v>
      </c>
      <c r="B1018" s="1" t="s">
        <v>8698</v>
      </c>
      <c r="C1018" s="2" t="s">
        <v>12</v>
      </c>
      <c r="D1018" s="2">
        <v>0.978273153305053</v>
      </c>
      <c r="E1018" s="5">
        <f t="shared" si="1"/>
        <v>97.82731533</v>
      </c>
    </row>
    <row r="1019">
      <c r="A1019" s="1" t="s">
        <v>8699</v>
      </c>
      <c r="B1019" s="1" t="s">
        <v>8700</v>
      </c>
      <c r="C1019" s="2" t="s">
        <v>12</v>
      </c>
      <c r="D1019" s="2">
        <v>0.977868735790252</v>
      </c>
      <c r="E1019" s="5">
        <f t="shared" si="1"/>
        <v>97.78687358</v>
      </c>
    </row>
    <row r="1020">
      <c r="A1020" s="1" t="s">
        <v>8701</v>
      </c>
      <c r="B1020" s="1" t="s">
        <v>8702</v>
      </c>
      <c r="C1020" s="2" t="s">
        <v>12</v>
      </c>
      <c r="D1020" s="2">
        <v>0.99527907371521</v>
      </c>
      <c r="E1020" s="5">
        <f t="shared" si="1"/>
        <v>99.52790737</v>
      </c>
    </row>
    <row r="1021">
      <c r="A1021" s="1" t="s">
        <v>8705</v>
      </c>
      <c r="B1021" s="1" t="s">
        <v>8706</v>
      </c>
      <c r="C1021" s="2" t="s">
        <v>12</v>
      </c>
      <c r="D1021" s="2">
        <v>0.627908825874328</v>
      </c>
      <c r="E1021" s="5">
        <f t="shared" si="1"/>
        <v>62.79088259</v>
      </c>
    </row>
    <row r="1022">
      <c r="A1022" s="1" t="s">
        <v>8707</v>
      </c>
      <c r="B1022" s="1" t="s">
        <v>8708</v>
      </c>
      <c r="C1022" s="2" t="s">
        <v>12</v>
      </c>
      <c r="D1022" s="2">
        <v>0.986344337463378</v>
      </c>
      <c r="E1022" s="5">
        <f t="shared" si="1"/>
        <v>98.63443375</v>
      </c>
    </row>
    <row r="1023">
      <c r="A1023" s="1" t="s">
        <v>8715</v>
      </c>
      <c r="B1023" s="1" t="s">
        <v>8716</v>
      </c>
      <c r="C1023" s="2" t="s">
        <v>12</v>
      </c>
      <c r="D1023" s="2">
        <v>0.997223854064941</v>
      </c>
      <c r="E1023" s="5">
        <f t="shared" si="1"/>
        <v>99.72238541</v>
      </c>
    </row>
    <row r="1024">
      <c r="A1024" s="1" t="s">
        <v>8719</v>
      </c>
      <c r="B1024" s="1" t="s">
        <v>8720</v>
      </c>
      <c r="C1024" s="2" t="s">
        <v>12</v>
      </c>
      <c r="D1024" s="2">
        <v>0.999520659446716</v>
      </c>
      <c r="E1024" s="5">
        <f t="shared" si="1"/>
        <v>99.95206594</v>
      </c>
    </row>
    <row r="1025">
      <c r="A1025" s="1" t="s">
        <v>8723</v>
      </c>
      <c r="B1025" s="1" t="s">
        <v>8724</v>
      </c>
      <c r="C1025" s="2" t="s">
        <v>12</v>
      </c>
      <c r="D1025" s="2">
        <v>0.760358929634094</v>
      </c>
      <c r="E1025" s="5">
        <f t="shared" si="1"/>
        <v>76.03589296</v>
      </c>
    </row>
    <row r="1026">
      <c r="A1026" s="1" t="s">
        <v>8733</v>
      </c>
      <c r="B1026" s="1" t="s">
        <v>8734</v>
      </c>
      <c r="C1026" s="2" t="s">
        <v>12</v>
      </c>
      <c r="D1026" s="2">
        <v>0.996362030506134</v>
      </c>
      <c r="E1026" s="5">
        <f t="shared" si="1"/>
        <v>99.63620305</v>
      </c>
    </row>
    <row r="1027">
      <c r="A1027" s="1" t="s">
        <v>8739</v>
      </c>
      <c r="B1027" s="1" t="s">
        <v>8740</v>
      </c>
      <c r="C1027" s="2" t="s">
        <v>12</v>
      </c>
      <c r="D1027" s="2">
        <v>0.881838262081146</v>
      </c>
      <c r="E1027" s="5">
        <f t="shared" si="1"/>
        <v>88.18382621</v>
      </c>
    </row>
    <row r="1028">
      <c r="A1028" s="1" t="s">
        <v>8741</v>
      </c>
      <c r="B1028" s="1" t="s">
        <v>8742</v>
      </c>
      <c r="C1028" s="2" t="s">
        <v>12</v>
      </c>
      <c r="D1028" s="2">
        <v>0.983645915985107</v>
      </c>
      <c r="E1028" s="5">
        <f t="shared" si="1"/>
        <v>98.3645916</v>
      </c>
    </row>
    <row r="1029">
      <c r="A1029" s="1" t="s">
        <v>8747</v>
      </c>
      <c r="B1029" s="1" t="s">
        <v>8748</v>
      </c>
      <c r="C1029" s="2" t="s">
        <v>12</v>
      </c>
      <c r="D1029" s="2">
        <v>0.999357998371124</v>
      </c>
      <c r="E1029" s="5">
        <f t="shared" si="1"/>
        <v>99.93579984</v>
      </c>
    </row>
    <row r="1030">
      <c r="A1030" s="1" t="s">
        <v>8749</v>
      </c>
      <c r="B1030" s="1" t="s">
        <v>8750</v>
      </c>
      <c r="C1030" s="2" t="s">
        <v>12</v>
      </c>
      <c r="D1030" s="2">
        <v>0.996363818645477</v>
      </c>
      <c r="E1030" s="5">
        <f t="shared" si="1"/>
        <v>99.63638186</v>
      </c>
    </row>
    <row r="1031">
      <c r="A1031" s="1" t="s">
        <v>8751</v>
      </c>
      <c r="B1031" s="1" t="s">
        <v>8752</v>
      </c>
      <c r="C1031" s="2" t="s">
        <v>12</v>
      </c>
      <c r="D1031" s="2">
        <v>0.883312344551086</v>
      </c>
      <c r="E1031" s="5">
        <f t="shared" si="1"/>
        <v>88.33123446</v>
      </c>
    </row>
    <row r="1032">
      <c r="A1032" s="1" t="s">
        <v>8753</v>
      </c>
      <c r="B1032" s="1" t="s">
        <v>8754</v>
      </c>
      <c r="C1032" s="2" t="s">
        <v>12</v>
      </c>
      <c r="D1032" s="2">
        <v>0.998659253120422</v>
      </c>
      <c r="E1032" s="5">
        <f t="shared" si="1"/>
        <v>99.86592531</v>
      </c>
    </row>
    <row r="1033">
      <c r="A1033" s="1" t="s">
        <v>8755</v>
      </c>
      <c r="B1033" s="1" t="s">
        <v>8756</v>
      </c>
      <c r="C1033" s="2" t="s">
        <v>12</v>
      </c>
      <c r="D1033" s="2">
        <v>0.957581222057342</v>
      </c>
      <c r="E1033" s="5">
        <f t="shared" si="1"/>
        <v>95.75812221</v>
      </c>
    </row>
    <row r="1034">
      <c r="A1034" s="1" t="s">
        <v>8757</v>
      </c>
      <c r="B1034" s="1" t="s">
        <v>8758</v>
      </c>
      <c r="C1034" s="2" t="s">
        <v>12</v>
      </c>
      <c r="D1034" s="2">
        <v>0.998596489429473</v>
      </c>
      <c r="E1034" s="5">
        <f t="shared" si="1"/>
        <v>99.85964894</v>
      </c>
    </row>
    <row r="1035">
      <c r="A1035" s="1" t="s">
        <v>8763</v>
      </c>
      <c r="B1035" s="1" t="s">
        <v>8764</v>
      </c>
      <c r="C1035" s="2" t="s">
        <v>12</v>
      </c>
      <c r="D1035" s="2">
        <v>0.434745520353317</v>
      </c>
      <c r="E1035" s="5">
        <f t="shared" si="1"/>
        <v>43.47455204</v>
      </c>
    </row>
    <row r="1036">
      <c r="A1036" s="1" t="s">
        <v>8765</v>
      </c>
      <c r="B1036" s="1" t="s">
        <v>8766</v>
      </c>
      <c r="C1036" s="2" t="s">
        <v>12</v>
      </c>
      <c r="D1036" s="2">
        <v>0.987830936908721</v>
      </c>
      <c r="E1036" s="5">
        <f t="shared" si="1"/>
        <v>98.78309369</v>
      </c>
    </row>
    <row r="1037">
      <c r="A1037" s="1" t="s">
        <v>8769</v>
      </c>
      <c r="B1037" s="1" t="s">
        <v>8770</v>
      </c>
      <c r="C1037" s="2" t="s">
        <v>12</v>
      </c>
      <c r="D1037" s="2">
        <v>0.576592564582824</v>
      </c>
      <c r="E1037" s="5">
        <f t="shared" si="1"/>
        <v>57.65925646</v>
      </c>
    </row>
    <row r="1038">
      <c r="A1038" s="1" t="s">
        <v>8773</v>
      </c>
      <c r="B1038" s="1" t="s">
        <v>8774</v>
      </c>
      <c r="C1038" s="2" t="s">
        <v>12</v>
      </c>
      <c r="D1038" s="2">
        <v>0.99866247177124</v>
      </c>
      <c r="E1038" s="5">
        <f t="shared" si="1"/>
        <v>99.86624718</v>
      </c>
    </row>
    <row r="1039">
      <c r="A1039" s="1" t="s">
        <v>8775</v>
      </c>
      <c r="B1039" s="1" t="s">
        <v>8776</v>
      </c>
      <c r="C1039" s="2" t="s">
        <v>12</v>
      </c>
      <c r="D1039" s="2">
        <v>0.839749276638031</v>
      </c>
      <c r="E1039" s="5">
        <f t="shared" si="1"/>
        <v>83.97492766</v>
      </c>
    </row>
    <row r="1040">
      <c r="A1040" s="1" t="s">
        <v>8779</v>
      </c>
      <c r="B1040" s="1" t="s">
        <v>8780</v>
      </c>
      <c r="C1040" s="2" t="s">
        <v>12</v>
      </c>
      <c r="D1040" s="2">
        <v>0.870984733104705</v>
      </c>
      <c r="E1040" s="5">
        <f t="shared" si="1"/>
        <v>87.09847331</v>
      </c>
    </row>
    <row r="1041">
      <c r="A1041" s="1" t="s">
        <v>8789</v>
      </c>
      <c r="B1041" s="1" t="s">
        <v>8790</v>
      </c>
      <c r="C1041" s="2" t="s">
        <v>12</v>
      </c>
      <c r="D1041" s="2">
        <v>0.995310485363006</v>
      </c>
      <c r="E1041" s="5">
        <f t="shared" si="1"/>
        <v>99.53104854</v>
      </c>
    </row>
    <row r="1042">
      <c r="A1042" s="1" t="s">
        <v>8791</v>
      </c>
      <c r="B1042" s="1" t="s">
        <v>8792</v>
      </c>
      <c r="C1042" s="2" t="s">
        <v>12</v>
      </c>
      <c r="D1042" s="2">
        <v>0.902309894561767</v>
      </c>
      <c r="E1042" s="5">
        <f t="shared" si="1"/>
        <v>90.23098946</v>
      </c>
    </row>
    <row r="1043">
      <c r="A1043" s="1" t="s">
        <v>8805</v>
      </c>
      <c r="B1043" s="1" t="s">
        <v>8806</v>
      </c>
      <c r="C1043" s="2" t="s">
        <v>12</v>
      </c>
      <c r="D1043" s="2">
        <v>0.999342858791351</v>
      </c>
      <c r="E1043" s="5">
        <f t="shared" si="1"/>
        <v>99.93428588</v>
      </c>
    </row>
    <row r="1044">
      <c r="A1044" s="1" t="s">
        <v>8815</v>
      </c>
      <c r="B1044" s="1" t="s">
        <v>8816</v>
      </c>
      <c r="C1044" s="2" t="s">
        <v>12</v>
      </c>
      <c r="D1044" s="2">
        <v>0.99761164188385</v>
      </c>
      <c r="E1044" s="5">
        <f t="shared" si="1"/>
        <v>99.76116419</v>
      </c>
    </row>
    <row r="1045">
      <c r="A1045" s="1" t="s">
        <v>8817</v>
      </c>
      <c r="B1045" s="1" t="s">
        <v>8818</v>
      </c>
      <c r="C1045" s="2" t="s">
        <v>12</v>
      </c>
      <c r="D1045" s="2">
        <v>0.999539136886596</v>
      </c>
      <c r="E1045" s="5">
        <f t="shared" si="1"/>
        <v>99.95391369</v>
      </c>
    </row>
    <row r="1046">
      <c r="A1046" s="1" t="s">
        <v>8819</v>
      </c>
      <c r="B1046" s="1" t="s">
        <v>8820</v>
      </c>
      <c r="C1046" s="2" t="s">
        <v>12</v>
      </c>
      <c r="D1046" s="2">
        <v>0.995619118213653</v>
      </c>
      <c r="E1046" s="5">
        <f t="shared" si="1"/>
        <v>99.56191182</v>
      </c>
    </row>
    <row r="1047">
      <c r="A1047" s="1" t="s">
        <v>8823</v>
      </c>
      <c r="B1047" s="1" t="s">
        <v>8824</v>
      </c>
      <c r="C1047" s="2" t="s">
        <v>12</v>
      </c>
      <c r="D1047" s="2">
        <v>0.983221054077148</v>
      </c>
      <c r="E1047" s="5">
        <f t="shared" si="1"/>
        <v>98.32210541</v>
      </c>
    </row>
    <row r="1048">
      <c r="A1048" s="1" t="s">
        <v>8831</v>
      </c>
      <c r="B1048" s="1" t="s">
        <v>8832</v>
      </c>
      <c r="C1048" s="2" t="s">
        <v>12</v>
      </c>
      <c r="D1048" s="2">
        <v>0.790027558803558</v>
      </c>
      <c r="E1048" s="5">
        <f t="shared" si="1"/>
        <v>79.00275588</v>
      </c>
    </row>
    <row r="1049">
      <c r="A1049" s="1" t="s">
        <v>8835</v>
      </c>
      <c r="B1049" s="1" t="s">
        <v>8836</v>
      </c>
      <c r="C1049" s="2" t="s">
        <v>12</v>
      </c>
      <c r="D1049" s="2">
        <v>0.965210437774658</v>
      </c>
      <c r="E1049" s="5">
        <f t="shared" si="1"/>
        <v>96.52104378</v>
      </c>
    </row>
    <row r="1050">
      <c r="A1050" s="1" t="s">
        <v>8839</v>
      </c>
      <c r="B1050" s="1" t="s">
        <v>8840</v>
      </c>
      <c r="C1050" s="2" t="s">
        <v>12</v>
      </c>
      <c r="D1050" s="2">
        <v>0.986794173717498</v>
      </c>
      <c r="E1050" s="5">
        <f t="shared" si="1"/>
        <v>98.67941737</v>
      </c>
    </row>
    <row r="1051">
      <c r="A1051" s="1" t="s">
        <v>8841</v>
      </c>
      <c r="B1051" s="1" t="s">
        <v>8842</v>
      </c>
      <c r="C1051" s="2" t="s">
        <v>12</v>
      </c>
      <c r="D1051" s="2">
        <v>0.998448848724365</v>
      </c>
      <c r="E1051" s="5">
        <f t="shared" si="1"/>
        <v>99.84488487</v>
      </c>
    </row>
    <row r="1052">
      <c r="A1052" s="1" t="s">
        <v>8843</v>
      </c>
      <c r="B1052" s="1" t="s">
        <v>8844</v>
      </c>
      <c r="C1052" s="2" t="s">
        <v>12</v>
      </c>
      <c r="D1052" s="2">
        <v>0.997247397899627</v>
      </c>
      <c r="E1052" s="5">
        <f t="shared" si="1"/>
        <v>99.72473979</v>
      </c>
    </row>
    <row r="1053">
      <c r="A1053" s="1" t="s">
        <v>8845</v>
      </c>
      <c r="B1053" s="1" t="s">
        <v>8846</v>
      </c>
      <c r="C1053" s="2" t="s">
        <v>12</v>
      </c>
      <c r="D1053" s="2">
        <v>0.952767372131347</v>
      </c>
      <c r="E1053" s="5">
        <f t="shared" si="1"/>
        <v>95.27673721</v>
      </c>
    </row>
    <row r="1054">
      <c r="A1054" s="1" t="s">
        <v>8849</v>
      </c>
      <c r="B1054" s="1" t="s">
        <v>8850</v>
      </c>
      <c r="C1054" s="2" t="s">
        <v>12</v>
      </c>
      <c r="D1054" s="2">
        <v>0.945743560791015</v>
      </c>
      <c r="E1054" s="5">
        <f t="shared" si="1"/>
        <v>94.57435608</v>
      </c>
    </row>
    <row r="1055">
      <c r="A1055" s="1" t="s">
        <v>8859</v>
      </c>
      <c r="B1055" s="1" t="s">
        <v>8860</v>
      </c>
      <c r="C1055" s="2" t="s">
        <v>12</v>
      </c>
      <c r="D1055" s="2">
        <v>0.994723975658416</v>
      </c>
      <c r="E1055" s="5">
        <f t="shared" si="1"/>
        <v>99.47239757</v>
      </c>
    </row>
    <row r="1056">
      <c r="A1056" s="1" t="s">
        <v>8865</v>
      </c>
      <c r="B1056" s="1" t="s">
        <v>8866</v>
      </c>
      <c r="C1056" s="2" t="s">
        <v>12</v>
      </c>
      <c r="D1056" s="2">
        <v>0.977161824703216</v>
      </c>
      <c r="E1056" s="5">
        <f t="shared" si="1"/>
        <v>97.71618247</v>
      </c>
    </row>
    <row r="1057">
      <c r="A1057" s="1" t="s">
        <v>8869</v>
      </c>
      <c r="B1057" s="1" t="s">
        <v>8870</v>
      </c>
      <c r="C1057" s="2" t="s">
        <v>12</v>
      </c>
      <c r="D1057" s="2">
        <v>0.584215581417083</v>
      </c>
      <c r="E1057" s="5">
        <f t="shared" si="1"/>
        <v>58.42155814</v>
      </c>
    </row>
    <row r="1058">
      <c r="A1058" s="1" t="s">
        <v>8873</v>
      </c>
      <c r="B1058" s="1" t="s">
        <v>8874</v>
      </c>
      <c r="C1058" s="2" t="s">
        <v>12</v>
      </c>
      <c r="D1058" s="2">
        <v>0.530428111553192</v>
      </c>
      <c r="E1058" s="5">
        <f t="shared" si="1"/>
        <v>53.04281116</v>
      </c>
    </row>
    <row r="1059">
      <c r="A1059" s="1" t="s">
        <v>8879</v>
      </c>
      <c r="B1059" s="1" t="s">
        <v>8880</v>
      </c>
      <c r="C1059" s="2" t="s">
        <v>12</v>
      </c>
      <c r="D1059" s="2">
        <v>0.983601868152618</v>
      </c>
      <c r="E1059" s="5">
        <f t="shared" si="1"/>
        <v>98.36018682</v>
      </c>
    </row>
    <row r="1060">
      <c r="A1060" s="1" t="s">
        <v>8881</v>
      </c>
      <c r="B1060" s="1" t="s">
        <v>8882</v>
      </c>
      <c r="C1060" s="2" t="s">
        <v>12</v>
      </c>
      <c r="D1060" s="2">
        <v>0.999173104763031</v>
      </c>
      <c r="E1060" s="5">
        <f t="shared" si="1"/>
        <v>99.91731048</v>
      </c>
    </row>
    <row r="1061">
      <c r="A1061" s="1" t="s">
        <v>8883</v>
      </c>
      <c r="B1061" s="1" t="s">
        <v>8884</v>
      </c>
      <c r="C1061" s="2" t="s">
        <v>12</v>
      </c>
      <c r="D1061" s="2">
        <v>0.991685926914215</v>
      </c>
      <c r="E1061" s="5">
        <f t="shared" si="1"/>
        <v>99.16859269</v>
      </c>
    </row>
    <row r="1062">
      <c r="A1062" s="1" t="s">
        <v>8889</v>
      </c>
      <c r="B1062" s="1" t="s">
        <v>8890</v>
      </c>
      <c r="C1062" s="2" t="s">
        <v>12</v>
      </c>
      <c r="D1062" s="2">
        <v>0.548528313636779</v>
      </c>
      <c r="E1062" s="5">
        <f t="shared" si="1"/>
        <v>54.85283136</v>
      </c>
    </row>
    <row r="1063">
      <c r="A1063" s="1" t="s">
        <v>8901</v>
      </c>
      <c r="B1063" s="1" t="s">
        <v>8902</v>
      </c>
      <c r="C1063" s="2" t="s">
        <v>12</v>
      </c>
      <c r="D1063" s="2">
        <v>0.994881510734558</v>
      </c>
      <c r="E1063" s="5">
        <f t="shared" si="1"/>
        <v>99.48815107</v>
      </c>
    </row>
    <row r="1064">
      <c r="A1064" s="1" t="s">
        <v>8905</v>
      </c>
      <c r="B1064" s="1" t="s">
        <v>8906</v>
      </c>
      <c r="C1064" s="2" t="s">
        <v>12</v>
      </c>
      <c r="D1064" s="2">
        <v>0.99833208322525</v>
      </c>
      <c r="E1064" s="5">
        <f t="shared" si="1"/>
        <v>99.83320832</v>
      </c>
    </row>
    <row r="1065">
      <c r="A1065" s="1" t="s">
        <v>8915</v>
      </c>
      <c r="B1065" s="1" t="s">
        <v>8916</v>
      </c>
      <c r="C1065" s="2" t="s">
        <v>12</v>
      </c>
      <c r="D1065" s="2">
        <v>0.889229238033294</v>
      </c>
      <c r="E1065" s="5">
        <f t="shared" si="1"/>
        <v>88.9229238</v>
      </c>
    </row>
    <row r="1066">
      <c r="A1066" s="1" t="s">
        <v>8917</v>
      </c>
      <c r="B1066" s="1" t="s">
        <v>8918</v>
      </c>
      <c r="C1066" s="2" t="s">
        <v>12</v>
      </c>
      <c r="D1066" s="2">
        <v>0.95723682641983</v>
      </c>
      <c r="E1066" s="5">
        <f t="shared" si="1"/>
        <v>95.72368264</v>
      </c>
    </row>
    <row r="1067">
      <c r="A1067" s="1" t="s">
        <v>8921</v>
      </c>
      <c r="B1067" s="1" t="s">
        <v>8922</v>
      </c>
      <c r="C1067" s="2" t="s">
        <v>12</v>
      </c>
      <c r="D1067" s="2">
        <v>0.984179317951202</v>
      </c>
      <c r="E1067" s="5">
        <f t="shared" si="1"/>
        <v>98.4179318</v>
      </c>
    </row>
    <row r="1068">
      <c r="A1068" s="1" t="s">
        <v>8925</v>
      </c>
      <c r="B1068" s="1" t="s">
        <v>8926</v>
      </c>
      <c r="C1068" s="2" t="s">
        <v>12</v>
      </c>
      <c r="D1068" s="2">
        <v>0.938682317733764</v>
      </c>
      <c r="E1068" s="5">
        <f t="shared" si="1"/>
        <v>93.86823177</v>
      </c>
    </row>
    <row r="1069">
      <c r="A1069" s="1" t="s">
        <v>8929</v>
      </c>
      <c r="B1069" s="1" t="s">
        <v>8930</v>
      </c>
      <c r="C1069" s="2" t="s">
        <v>12</v>
      </c>
      <c r="D1069" s="2">
        <v>0.998804450035095</v>
      </c>
      <c r="E1069" s="5">
        <f t="shared" si="1"/>
        <v>99.880445</v>
      </c>
    </row>
    <row r="1070">
      <c r="A1070" s="1" t="s">
        <v>8937</v>
      </c>
      <c r="B1070" s="1" t="s">
        <v>8938</v>
      </c>
      <c r="C1070" s="2" t="s">
        <v>12</v>
      </c>
      <c r="D1070" s="2">
        <v>0.565321803092956</v>
      </c>
      <c r="E1070" s="5">
        <f t="shared" si="1"/>
        <v>56.53218031</v>
      </c>
    </row>
    <row r="1071">
      <c r="A1071" s="1" t="s">
        <v>8945</v>
      </c>
      <c r="B1071" s="1" t="s">
        <v>8946</v>
      </c>
      <c r="C1071" s="2" t="s">
        <v>12</v>
      </c>
      <c r="D1071" s="2">
        <v>0.622698307037353</v>
      </c>
      <c r="E1071" s="5">
        <f t="shared" si="1"/>
        <v>62.2698307</v>
      </c>
    </row>
    <row r="1072">
      <c r="A1072" s="1" t="s">
        <v>8957</v>
      </c>
      <c r="B1072" s="1" t="s">
        <v>8958</v>
      </c>
      <c r="C1072" s="2" t="s">
        <v>12</v>
      </c>
      <c r="D1072" s="2">
        <v>0.955547928810119</v>
      </c>
      <c r="E1072" s="5">
        <f t="shared" si="1"/>
        <v>95.55479288</v>
      </c>
    </row>
    <row r="1073">
      <c r="A1073" s="1" t="s">
        <v>8967</v>
      </c>
      <c r="B1073" s="1" t="s">
        <v>8968</v>
      </c>
      <c r="C1073" s="2" t="s">
        <v>12</v>
      </c>
      <c r="D1073" s="2">
        <v>0.999090909957885</v>
      </c>
      <c r="E1073" s="5">
        <f t="shared" si="1"/>
        <v>99.909091</v>
      </c>
    </row>
    <row r="1074">
      <c r="A1074" s="1" t="s">
        <v>8973</v>
      </c>
      <c r="B1074" s="1" t="s">
        <v>8974</v>
      </c>
      <c r="C1074" s="2" t="s">
        <v>12</v>
      </c>
      <c r="D1074" s="2">
        <v>0.995904028415679</v>
      </c>
      <c r="E1074" s="5">
        <f t="shared" si="1"/>
        <v>99.59040284</v>
      </c>
    </row>
    <row r="1075">
      <c r="A1075" s="1" t="s">
        <v>8979</v>
      </c>
      <c r="B1075" s="1" t="s">
        <v>8980</v>
      </c>
      <c r="C1075" s="2" t="s">
        <v>12</v>
      </c>
      <c r="D1075" s="2">
        <v>0.99783056974411</v>
      </c>
      <c r="E1075" s="5">
        <f t="shared" si="1"/>
        <v>99.78305697</v>
      </c>
    </row>
    <row r="1076">
      <c r="A1076" s="1" t="s">
        <v>8985</v>
      </c>
      <c r="B1076" s="1" t="s">
        <v>8986</v>
      </c>
      <c r="C1076" s="2" t="s">
        <v>12</v>
      </c>
      <c r="D1076" s="2">
        <v>0.995344102382659</v>
      </c>
      <c r="E1076" s="5">
        <f t="shared" si="1"/>
        <v>99.53441024</v>
      </c>
    </row>
    <row r="1077">
      <c r="A1077" s="1" t="s">
        <v>8993</v>
      </c>
      <c r="B1077" s="1" t="s">
        <v>8994</v>
      </c>
      <c r="C1077" s="2" t="s">
        <v>12</v>
      </c>
      <c r="D1077" s="2">
        <v>0.919983685016632</v>
      </c>
      <c r="E1077" s="5">
        <f t="shared" si="1"/>
        <v>91.9983685</v>
      </c>
    </row>
    <row r="1078">
      <c r="A1078" s="1" t="s">
        <v>9001</v>
      </c>
      <c r="B1078" s="1" t="s">
        <v>9002</v>
      </c>
      <c r="C1078" s="2" t="s">
        <v>12</v>
      </c>
      <c r="D1078" s="2">
        <v>0.894567966461181</v>
      </c>
      <c r="E1078" s="5">
        <f t="shared" si="1"/>
        <v>89.45679665</v>
      </c>
    </row>
    <row r="1079">
      <c r="A1079" s="1" t="s">
        <v>9003</v>
      </c>
      <c r="B1079" s="1" t="s">
        <v>9004</v>
      </c>
      <c r="C1079" s="2" t="s">
        <v>12</v>
      </c>
      <c r="D1079" s="2">
        <v>0.936806142330169</v>
      </c>
      <c r="E1079" s="5">
        <f t="shared" si="1"/>
        <v>93.68061423</v>
      </c>
    </row>
    <row r="1080">
      <c r="A1080" s="1" t="s">
        <v>9011</v>
      </c>
      <c r="B1080" s="1" t="s">
        <v>9012</v>
      </c>
      <c r="C1080" s="2" t="s">
        <v>12</v>
      </c>
      <c r="D1080" s="2">
        <v>0.561590433120727</v>
      </c>
      <c r="E1080" s="5">
        <f t="shared" si="1"/>
        <v>56.15904331</v>
      </c>
    </row>
    <row r="1081">
      <c r="A1081" s="1" t="s">
        <v>9013</v>
      </c>
      <c r="B1081" s="1" t="s">
        <v>9014</v>
      </c>
      <c r="C1081" s="2" t="s">
        <v>12</v>
      </c>
      <c r="D1081" s="2">
        <v>0.998651087284088</v>
      </c>
      <c r="E1081" s="5">
        <f t="shared" si="1"/>
        <v>99.86510873</v>
      </c>
    </row>
    <row r="1082">
      <c r="A1082" s="1" t="s">
        <v>9015</v>
      </c>
      <c r="B1082" s="1" t="s">
        <v>9016</v>
      </c>
      <c r="C1082" s="2" t="s">
        <v>12</v>
      </c>
      <c r="D1082" s="2">
        <v>0.882146477699279</v>
      </c>
      <c r="E1082" s="5">
        <f t="shared" si="1"/>
        <v>88.21464777</v>
      </c>
    </row>
    <row r="1083">
      <c r="A1083" s="1" t="s">
        <v>9023</v>
      </c>
      <c r="B1083" s="1" t="s">
        <v>9024</v>
      </c>
      <c r="C1083" s="2" t="s">
        <v>12</v>
      </c>
      <c r="D1083" s="2">
        <v>0.996778786182403</v>
      </c>
      <c r="E1083" s="5">
        <f t="shared" si="1"/>
        <v>99.67787862</v>
      </c>
    </row>
    <row r="1084">
      <c r="A1084" s="1" t="s">
        <v>9025</v>
      </c>
      <c r="B1084" s="1" t="s">
        <v>9026</v>
      </c>
      <c r="C1084" s="2" t="s">
        <v>12</v>
      </c>
      <c r="D1084" s="2">
        <v>0.999531030654907</v>
      </c>
      <c r="E1084" s="5">
        <f t="shared" si="1"/>
        <v>99.95310307</v>
      </c>
    </row>
    <row r="1085">
      <c r="A1085" s="1" t="s">
        <v>9027</v>
      </c>
      <c r="B1085" s="1" t="s">
        <v>9028</v>
      </c>
      <c r="C1085" s="2" t="s">
        <v>12</v>
      </c>
      <c r="D1085" s="2">
        <v>0.899397134780883</v>
      </c>
      <c r="E1085" s="5">
        <f t="shared" si="1"/>
        <v>89.93971348</v>
      </c>
    </row>
    <row r="1086">
      <c r="A1086" s="1" t="s">
        <v>9029</v>
      </c>
      <c r="B1086" s="1" t="s">
        <v>9030</v>
      </c>
      <c r="C1086" s="2" t="s">
        <v>12</v>
      </c>
      <c r="D1086" s="2">
        <v>0.998935759067535</v>
      </c>
      <c r="E1086" s="5">
        <f t="shared" si="1"/>
        <v>99.89357591</v>
      </c>
    </row>
    <row r="1087">
      <c r="A1087" s="1" t="s">
        <v>9039</v>
      </c>
      <c r="B1087" s="1" t="s">
        <v>9040</v>
      </c>
      <c r="C1087" s="2" t="s">
        <v>12</v>
      </c>
      <c r="D1087" s="2">
        <v>0.998214602470398</v>
      </c>
      <c r="E1087" s="5">
        <f t="shared" si="1"/>
        <v>99.82146025</v>
      </c>
    </row>
    <row r="1088">
      <c r="A1088" s="1" t="s">
        <v>9045</v>
      </c>
      <c r="B1088" s="1" t="s">
        <v>9046</v>
      </c>
      <c r="C1088" s="2" t="s">
        <v>12</v>
      </c>
      <c r="D1088" s="2">
        <v>0.968926727771759</v>
      </c>
      <c r="E1088" s="5">
        <f t="shared" si="1"/>
        <v>96.89267278</v>
      </c>
    </row>
    <row r="1089">
      <c r="A1089" s="1" t="s">
        <v>9053</v>
      </c>
      <c r="B1089" s="1" t="s">
        <v>9054</v>
      </c>
      <c r="C1089" s="2" t="s">
        <v>12</v>
      </c>
      <c r="D1089" s="2">
        <v>0.701954364776611</v>
      </c>
      <c r="E1089" s="5">
        <f t="shared" si="1"/>
        <v>70.19543648</v>
      </c>
    </row>
    <row r="1090">
      <c r="A1090" s="1" t="s">
        <v>9055</v>
      </c>
      <c r="B1090" s="1" t="s">
        <v>9056</v>
      </c>
      <c r="C1090" s="2" t="s">
        <v>12</v>
      </c>
      <c r="D1090" s="2">
        <v>0.603787899017334</v>
      </c>
      <c r="E1090" s="5">
        <f t="shared" si="1"/>
        <v>60.3787899</v>
      </c>
    </row>
    <row r="1091">
      <c r="A1091" s="1" t="s">
        <v>9059</v>
      </c>
      <c r="B1091" s="1" t="s">
        <v>9060</v>
      </c>
      <c r="C1091" s="2" t="s">
        <v>12</v>
      </c>
      <c r="D1091" s="2">
        <v>0.570685625076294</v>
      </c>
      <c r="E1091" s="5">
        <f t="shared" si="1"/>
        <v>57.06856251</v>
      </c>
    </row>
    <row r="1092">
      <c r="A1092" s="1" t="s">
        <v>9061</v>
      </c>
      <c r="B1092" s="1" t="s">
        <v>9062</v>
      </c>
      <c r="C1092" s="2" t="s">
        <v>12</v>
      </c>
      <c r="D1092" s="2">
        <v>0.797738254070282</v>
      </c>
      <c r="E1092" s="5">
        <f t="shared" si="1"/>
        <v>79.77382541</v>
      </c>
    </row>
    <row r="1093">
      <c r="A1093" s="1" t="s">
        <v>9063</v>
      </c>
      <c r="B1093" s="1" t="s">
        <v>9064</v>
      </c>
      <c r="C1093" s="2" t="s">
        <v>12</v>
      </c>
      <c r="D1093" s="2">
        <v>0.97625458240509</v>
      </c>
      <c r="E1093" s="5">
        <f t="shared" si="1"/>
        <v>97.62545824</v>
      </c>
    </row>
    <row r="1094">
      <c r="A1094" s="1" t="s">
        <v>9065</v>
      </c>
      <c r="B1094" s="1" t="s">
        <v>9066</v>
      </c>
      <c r="C1094" s="2" t="s">
        <v>12</v>
      </c>
      <c r="D1094" s="2">
        <v>0.997296035289764</v>
      </c>
      <c r="E1094" s="5">
        <f t="shared" si="1"/>
        <v>99.72960353</v>
      </c>
    </row>
    <row r="1095">
      <c r="A1095" s="1" t="s">
        <v>9067</v>
      </c>
      <c r="B1095" s="1" t="s">
        <v>9068</v>
      </c>
      <c r="C1095" s="2" t="s">
        <v>12</v>
      </c>
      <c r="D1095" s="2">
        <v>0.499385744333267</v>
      </c>
      <c r="E1095" s="5">
        <f t="shared" si="1"/>
        <v>49.93857443</v>
      </c>
    </row>
    <row r="1096">
      <c r="A1096" s="1" t="s">
        <v>9075</v>
      </c>
      <c r="B1096" s="1" t="s">
        <v>9076</v>
      </c>
      <c r="C1096" s="2" t="s">
        <v>12</v>
      </c>
      <c r="D1096" s="2">
        <v>0.639632940292358</v>
      </c>
      <c r="E1096" s="5">
        <f t="shared" si="1"/>
        <v>63.96329403</v>
      </c>
    </row>
    <row r="1097">
      <c r="A1097" s="1" t="s">
        <v>9083</v>
      </c>
      <c r="B1097" s="1" t="s">
        <v>9084</v>
      </c>
      <c r="C1097" s="2" t="s">
        <v>12</v>
      </c>
      <c r="D1097" s="2">
        <v>0.999505639076232</v>
      </c>
      <c r="E1097" s="5">
        <f t="shared" si="1"/>
        <v>99.95056391</v>
      </c>
    </row>
    <row r="1098">
      <c r="A1098" s="1" t="s">
        <v>9085</v>
      </c>
      <c r="B1098" s="1" t="s">
        <v>9086</v>
      </c>
      <c r="C1098" s="2" t="s">
        <v>12</v>
      </c>
      <c r="D1098" s="2">
        <v>0.762154579162597</v>
      </c>
      <c r="E1098" s="5">
        <f t="shared" si="1"/>
        <v>76.21545792</v>
      </c>
    </row>
    <row r="1099">
      <c r="A1099" s="1" t="s">
        <v>9089</v>
      </c>
      <c r="B1099" s="1" t="s">
        <v>9090</v>
      </c>
      <c r="C1099" s="2" t="s">
        <v>12</v>
      </c>
      <c r="D1099" s="2">
        <v>0.999027252197265</v>
      </c>
      <c r="E1099" s="5">
        <f t="shared" si="1"/>
        <v>99.90272522</v>
      </c>
    </row>
    <row r="1100">
      <c r="A1100" s="1" t="s">
        <v>9091</v>
      </c>
      <c r="B1100" s="1" t="s">
        <v>9092</v>
      </c>
      <c r="C1100" s="2" t="s">
        <v>12</v>
      </c>
      <c r="D1100" s="2">
        <v>0.990507960319519</v>
      </c>
      <c r="E1100" s="5">
        <f t="shared" si="1"/>
        <v>99.05079603</v>
      </c>
    </row>
    <row r="1101">
      <c r="A1101" s="1" t="s">
        <v>9095</v>
      </c>
      <c r="B1101" s="1" t="s">
        <v>9096</v>
      </c>
      <c r="C1101" s="2" t="s">
        <v>12</v>
      </c>
      <c r="D1101" s="2">
        <v>0.992899417877197</v>
      </c>
      <c r="E1101" s="5">
        <f t="shared" si="1"/>
        <v>99.28994179</v>
      </c>
    </row>
    <row r="1102">
      <c r="A1102" s="1" t="s">
        <v>9103</v>
      </c>
      <c r="B1102" s="1" t="s">
        <v>9104</v>
      </c>
      <c r="C1102" s="2" t="s">
        <v>12</v>
      </c>
      <c r="D1102" s="2">
        <v>0.941391110420227</v>
      </c>
      <c r="E1102" s="5">
        <f t="shared" si="1"/>
        <v>94.13911104</v>
      </c>
    </row>
    <row r="1103">
      <c r="A1103" s="1" t="s">
        <v>9107</v>
      </c>
      <c r="B1103" s="1" t="s">
        <v>9108</v>
      </c>
      <c r="C1103" s="2" t="s">
        <v>12</v>
      </c>
      <c r="D1103" s="2">
        <v>0.897361040115356</v>
      </c>
      <c r="E1103" s="5">
        <f t="shared" si="1"/>
        <v>89.73610401</v>
      </c>
    </row>
    <row r="1104">
      <c r="A1104" s="1" t="s">
        <v>9111</v>
      </c>
      <c r="B1104" s="1" t="s">
        <v>9112</v>
      </c>
      <c r="C1104" s="2" t="s">
        <v>12</v>
      </c>
      <c r="D1104" s="2">
        <v>0.995523929595947</v>
      </c>
      <c r="E1104" s="5">
        <f t="shared" si="1"/>
        <v>99.55239296</v>
      </c>
    </row>
    <row r="1105">
      <c r="A1105" s="1" t="s">
        <v>9113</v>
      </c>
      <c r="B1105" s="1" t="s">
        <v>9114</v>
      </c>
      <c r="C1105" s="2" t="s">
        <v>12</v>
      </c>
      <c r="D1105" s="2">
        <v>0.92630523443222</v>
      </c>
      <c r="E1105" s="5">
        <f t="shared" si="1"/>
        <v>92.63052344</v>
      </c>
    </row>
    <row r="1106">
      <c r="A1106" s="1" t="s">
        <v>9115</v>
      </c>
      <c r="B1106" s="1" t="s">
        <v>9116</v>
      </c>
      <c r="C1106" s="2" t="s">
        <v>12</v>
      </c>
      <c r="D1106" s="2">
        <v>0.600660562515258</v>
      </c>
      <c r="E1106" s="5">
        <f t="shared" si="1"/>
        <v>60.06605625</v>
      </c>
    </row>
    <row r="1107">
      <c r="A1107" s="1" t="s">
        <v>9123</v>
      </c>
      <c r="B1107" s="1" t="s">
        <v>9124</v>
      </c>
      <c r="C1107" s="2" t="s">
        <v>12</v>
      </c>
      <c r="D1107" s="2">
        <v>0.837284505367279</v>
      </c>
      <c r="E1107" s="5">
        <f t="shared" si="1"/>
        <v>83.72845054</v>
      </c>
    </row>
    <row r="1108">
      <c r="A1108" s="1" t="s">
        <v>9125</v>
      </c>
      <c r="B1108" s="1" t="s">
        <v>9126</v>
      </c>
      <c r="C1108" s="2" t="s">
        <v>12</v>
      </c>
      <c r="D1108" s="2">
        <v>0.937782704830169</v>
      </c>
      <c r="E1108" s="5">
        <f t="shared" si="1"/>
        <v>93.77827048</v>
      </c>
    </row>
    <row r="1109">
      <c r="A1109" s="1" t="s">
        <v>9131</v>
      </c>
      <c r="B1109" s="1" t="s">
        <v>9132</v>
      </c>
      <c r="C1109" s="2" t="s">
        <v>12</v>
      </c>
      <c r="D1109" s="2">
        <v>0.762379825115203</v>
      </c>
      <c r="E1109" s="5">
        <f t="shared" si="1"/>
        <v>76.23798251</v>
      </c>
    </row>
    <row r="1110">
      <c r="A1110" s="1" t="s">
        <v>9145</v>
      </c>
      <c r="B1110" s="1" t="s">
        <v>9146</v>
      </c>
      <c r="C1110" s="2" t="s">
        <v>12</v>
      </c>
      <c r="D1110" s="2">
        <v>0.969253182411193</v>
      </c>
      <c r="E1110" s="5">
        <f t="shared" si="1"/>
        <v>96.92531824</v>
      </c>
    </row>
    <row r="1111">
      <c r="A1111" s="1" t="s">
        <v>9153</v>
      </c>
      <c r="B1111" s="1" t="s">
        <v>9154</v>
      </c>
      <c r="C1111" s="2" t="s">
        <v>12</v>
      </c>
      <c r="D1111" s="2">
        <v>0.985686480998992</v>
      </c>
      <c r="E1111" s="5">
        <f t="shared" si="1"/>
        <v>98.5686481</v>
      </c>
    </row>
    <row r="1112">
      <c r="A1112" s="1" t="s">
        <v>9155</v>
      </c>
      <c r="B1112" s="1" t="s">
        <v>9156</v>
      </c>
      <c r="C1112" s="2" t="s">
        <v>12</v>
      </c>
      <c r="D1112" s="2">
        <v>0.951654851436615</v>
      </c>
      <c r="E1112" s="5">
        <f t="shared" si="1"/>
        <v>95.16548514</v>
      </c>
    </row>
    <row r="1113">
      <c r="A1113" s="1" t="s">
        <v>9157</v>
      </c>
      <c r="B1113" s="1" t="s">
        <v>9158</v>
      </c>
      <c r="C1113" s="2" t="s">
        <v>12</v>
      </c>
      <c r="D1113" s="2">
        <v>0.997559070587158</v>
      </c>
      <c r="E1113" s="5">
        <f t="shared" si="1"/>
        <v>99.75590706</v>
      </c>
    </row>
    <row r="1114">
      <c r="A1114" s="1" t="s">
        <v>9159</v>
      </c>
      <c r="B1114" s="1" t="s">
        <v>9160</v>
      </c>
      <c r="C1114" s="2" t="s">
        <v>12</v>
      </c>
      <c r="D1114" s="2">
        <v>0.877534806728363</v>
      </c>
      <c r="E1114" s="5">
        <f t="shared" si="1"/>
        <v>87.75348067</v>
      </c>
    </row>
    <row r="1115">
      <c r="A1115" s="1" t="s">
        <v>9163</v>
      </c>
      <c r="B1115" s="1" t="s">
        <v>9164</v>
      </c>
      <c r="C1115" s="2" t="s">
        <v>12</v>
      </c>
      <c r="D1115" s="2">
        <v>0.933023810386657</v>
      </c>
      <c r="E1115" s="5">
        <f t="shared" si="1"/>
        <v>93.30238104</v>
      </c>
    </row>
    <row r="1116">
      <c r="A1116" s="1" t="s">
        <v>9171</v>
      </c>
      <c r="B1116" s="1" t="s">
        <v>9172</v>
      </c>
      <c r="C1116" s="2" t="s">
        <v>12</v>
      </c>
      <c r="D1116" s="2">
        <v>0.912598967552185</v>
      </c>
      <c r="E1116" s="5">
        <f t="shared" si="1"/>
        <v>91.25989676</v>
      </c>
    </row>
    <row r="1117">
      <c r="A1117" s="1" t="s">
        <v>9177</v>
      </c>
      <c r="B1117" s="1" t="s">
        <v>9178</v>
      </c>
      <c r="C1117" s="2" t="s">
        <v>12</v>
      </c>
      <c r="D1117" s="2">
        <v>0.970156073570251</v>
      </c>
      <c r="E1117" s="5">
        <f t="shared" si="1"/>
        <v>97.01560736</v>
      </c>
    </row>
    <row r="1118">
      <c r="A1118" s="1" t="s">
        <v>9179</v>
      </c>
      <c r="B1118" s="1" t="s">
        <v>9180</v>
      </c>
      <c r="C1118" s="2" t="s">
        <v>12</v>
      </c>
      <c r="D1118" s="2">
        <v>0.99316918849945</v>
      </c>
      <c r="E1118" s="5">
        <f t="shared" si="1"/>
        <v>99.31691885</v>
      </c>
    </row>
    <row r="1119">
      <c r="A1119" s="1" t="s">
        <v>9187</v>
      </c>
      <c r="B1119" s="1" t="s">
        <v>9188</v>
      </c>
      <c r="C1119" s="2" t="s">
        <v>12</v>
      </c>
      <c r="D1119" s="2">
        <v>0.461286723613739</v>
      </c>
      <c r="E1119" s="5">
        <f t="shared" si="1"/>
        <v>46.12867236</v>
      </c>
    </row>
    <row r="1120">
      <c r="A1120" s="1" t="s">
        <v>9189</v>
      </c>
      <c r="B1120" s="1" t="s">
        <v>9190</v>
      </c>
      <c r="C1120" s="2" t="s">
        <v>12</v>
      </c>
      <c r="D1120" s="2">
        <v>0.994332075119018</v>
      </c>
      <c r="E1120" s="5">
        <f t="shared" si="1"/>
        <v>99.43320751</v>
      </c>
    </row>
    <row r="1121">
      <c r="A1121" s="1" t="s">
        <v>9193</v>
      </c>
      <c r="B1121" s="1" t="s">
        <v>9194</v>
      </c>
      <c r="C1121" s="2" t="s">
        <v>12</v>
      </c>
      <c r="D1121" s="2">
        <v>0.982808530330658</v>
      </c>
      <c r="E1121" s="5">
        <f t="shared" si="1"/>
        <v>98.28085303</v>
      </c>
    </row>
    <row r="1122">
      <c r="A1122" s="1" t="s">
        <v>9203</v>
      </c>
      <c r="B1122" s="1" t="s">
        <v>9204</v>
      </c>
      <c r="C1122" s="2" t="s">
        <v>12</v>
      </c>
      <c r="D1122" s="2">
        <v>0.980340838432312</v>
      </c>
      <c r="E1122" s="5">
        <f t="shared" si="1"/>
        <v>98.03408384</v>
      </c>
    </row>
    <row r="1123">
      <c r="A1123" s="1" t="s">
        <v>9207</v>
      </c>
      <c r="B1123" s="1" t="s">
        <v>9208</v>
      </c>
      <c r="C1123" s="2" t="s">
        <v>12</v>
      </c>
      <c r="D1123" s="2">
        <v>0.997319042682647</v>
      </c>
      <c r="E1123" s="5">
        <f t="shared" si="1"/>
        <v>99.73190427</v>
      </c>
    </row>
    <row r="1124">
      <c r="A1124" s="1" t="s">
        <v>9209</v>
      </c>
      <c r="B1124" s="1" t="s">
        <v>9210</v>
      </c>
      <c r="C1124" s="2" t="s">
        <v>12</v>
      </c>
      <c r="D1124" s="2">
        <v>0.99875271320343</v>
      </c>
      <c r="E1124" s="5">
        <f t="shared" si="1"/>
        <v>99.87527132</v>
      </c>
    </row>
    <row r="1125">
      <c r="A1125" s="1" t="s">
        <v>9221</v>
      </c>
      <c r="B1125" s="1" t="s">
        <v>9222</v>
      </c>
      <c r="C1125" s="2" t="s">
        <v>12</v>
      </c>
      <c r="D1125" s="2">
        <v>0.977048575878143</v>
      </c>
      <c r="E1125" s="5">
        <f t="shared" si="1"/>
        <v>97.70485759</v>
      </c>
    </row>
    <row r="1126">
      <c r="A1126" s="1" t="s">
        <v>9223</v>
      </c>
      <c r="B1126" s="1" t="s">
        <v>9224</v>
      </c>
      <c r="C1126" s="2" t="s">
        <v>12</v>
      </c>
      <c r="D1126" s="2">
        <v>0.908784389495849</v>
      </c>
      <c r="E1126" s="5">
        <f t="shared" si="1"/>
        <v>90.87843895</v>
      </c>
    </row>
    <row r="1127">
      <c r="A1127" s="1" t="s">
        <v>9229</v>
      </c>
      <c r="B1127" s="1" t="s">
        <v>9230</v>
      </c>
      <c r="C1127" s="2" t="s">
        <v>12</v>
      </c>
      <c r="D1127" s="2">
        <v>0.971802413463592</v>
      </c>
      <c r="E1127" s="5">
        <f t="shared" si="1"/>
        <v>97.18024135</v>
      </c>
    </row>
    <row r="1128">
      <c r="A1128" s="1" t="s">
        <v>9237</v>
      </c>
      <c r="B1128" s="1" t="s">
        <v>9238</v>
      </c>
      <c r="C1128" s="2" t="s">
        <v>12</v>
      </c>
      <c r="D1128" s="2">
        <v>0.440242052078247</v>
      </c>
      <c r="E1128" s="5">
        <f t="shared" si="1"/>
        <v>44.02420521</v>
      </c>
    </row>
    <row r="1129">
      <c r="A1129" s="1" t="s">
        <v>9239</v>
      </c>
      <c r="B1129" s="1" t="s">
        <v>9240</v>
      </c>
      <c r="C1129" s="2" t="s">
        <v>12</v>
      </c>
      <c r="D1129" s="2">
        <v>0.995452761650085</v>
      </c>
      <c r="E1129" s="5">
        <f t="shared" si="1"/>
        <v>99.54527617</v>
      </c>
    </row>
    <row r="1130">
      <c r="A1130" s="1" t="s">
        <v>9243</v>
      </c>
      <c r="B1130" s="1" t="s">
        <v>9244</v>
      </c>
      <c r="C1130" s="2" t="s">
        <v>12</v>
      </c>
      <c r="D1130" s="2">
        <v>0.986288666725158</v>
      </c>
      <c r="E1130" s="5">
        <f t="shared" si="1"/>
        <v>98.62886667</v>
      </c>
    </row>
    <row r="1131">
      <c r="A1131" s="1" t="s">
        <v>9259</v>
      </c>
      <c r="B1131" s="1" t="s">
        <v>9260</v>
      </c>
      <c r="C1131" s="2" t="s">
        <v>12</v>
      </c>
      <c r="D1131" s="2">
        <v>0.517002820968627</v>
      </c>
      <c r="E1131" s="5">
        <f t="shared" si="1"/>
        <v>51.7002821</v>
      </c>
    </row>
    <row r="1132">
      <c r="A1132" s="1" t="s">
        <v>9279</v>
      </c>
      <c r="B1132" s="1" t="s">
        <v>9280</v>
      </c>
      <c r="C1132" s="2" t="s">
        <v>12</v>
      </c>
      <c r="D1132" s="2">
        <v>0.678781569004058</v>
      </c>
      <c r="E1132" s="5">
        <f t="shared" si="1"/>
        <v>67.8781569</v>
      </c>
    </row>
    <row r="1133">
      <c r="A1133" s="1" t="s">
        <v>9293</v>
      </c>
      <c r="B1133" s="1" t="s">
        <v>9294</v>
      </c>
      <c r="C1133" s="2" t="s">
        <v>12</v>
      </c>
      <c r="D1133" s="2">
        <v>0.622526586055755</v>
      </c>
      <c r="E1133" s="5">
        <f t="shared" si="1"/>
        <v>62.25265861</v>
      </c>
    </row>
    <row r="1134">
      <c r="A1134" s="1" t="s">
        <v>9299</v>
      </c>
      <c r="B1134" s="1" t="s">
        <v>9300</v>
      </c>
      <c r="C1134" s="2" t="s">
        <v>12</v>
      </c>
      <c r="D1134" s="2">
        <v>0.99408334493637</v>
      </c>
      <c r="E1134" s="5">
        <f t="shared" si="1"/>
        <v>99.40833449</v>
      </c>
    </row>
    <row r="1135">
      <c r="A1135" s="1" t="s">
        <v>9301</v>
      </c>
      <c r="B1135" s="1" t="s">
        <v>9302</v>
      </c>
      <c r="C1135" s="2" t="s">
        <v>12</v>
      </c>
      <c r="D1135" s="2">
        <v>0.993668496608734</v>
      </c>
      <c r="E1135" s="5">
        <f t="shared" si="1"/>
        <v>99.36684966</v>
      </c>
    </row>
    <row r="1136">
      <c r="A1136" s="1" t="s">
        <v>9303</v>
      </c>
      <c r="B1136" s="1" t="s">
        <v>9304</v>
      </c>
      <c r="C1136" s="2" t="s">
        <v>12</v>
      </c>
      <c r="D1136" s="2">
        <v>0.988939821720123</v>
      </c>
      <c r="E1136" s="5">
        <f t="shared" si="1"/>
        <v>98.89398217</v>
      </c>
    </row>
    <row r="1137">
      <c r="A1137" s="1" t="s">
        <v>9309</v>
      </c>
      <c r="B1137" s="1" t="s">
        <v>9310</v>
      </c>
      <c r="C1137" s="2" t="s">
        <v>12</v>
      </c>
      <c r="D1137" s="2">
        <v>0.96989619731903</v>
      </c>
      <c r="E1137" s="5">
        <f t="shared" si="1"/>
        <v>96.98961973</v>
      </c>
    </row>
    <row r="1138">
      <c r="A1138" s="1" t="s">
        <v>9317</v>
      </c>
      <c r="B1138" s="1" t="s">
        <v>9318</v>
      </c>
      <c r="C1138" s="2" t="s">
        <v>12</v>
      </c>
      <c r="D1138" s="2">
        <v>0.996842265129089</v>
      </c>
      <c r="E1138" s="5">
        <f t="shared" si="1"/>
        <v>99.68422651</v>
      </c>
    </row>
    <row r="1139">
      <c r="A1139" s="1" t="s">
        <v>9323</v>
      </c>
      <c r="B1139" s="1" t="s">
        <v>9324</v>
      </c>
      <c r="C1139" s="2" t="s">
        <v>12</v>
      </c>
      <c r="D1139" s="2">
        <v>0.993841290473938</v>
      </c>
      <c r="E1139" s="5">
        <f t="shared" si="1"/>
        <v>99.38412905</v>
      </c>
    </row>
    <row r="1140">
      <c r="A1140" s="1" t="s">
        <v>9331</v>
      </c>
      <c r="B1140" s="1" t="s">
        <v>9332</v>
      </c>
      <c r="C1140" s="2" t="s">
        <v>12</v>
      </c>
      <c r="D1140" s="2">
        <v>0.579278588294982</v>
      </c>
      <c r="E1140" s="5">
        <f t="shared" si="1"/>
        <v>57.92785883</v>
      </c>
    </row>
    <row r="1141">
      <c r="A1141" s="1" t="s">
        <v>9333</v>
      </c>
      <c r="B1141" s="1" t="s">
        <v>9334</v>
      </c>
      <c r="C1141" s="2" t="s">
        <v>12</v>
      </c>
      <c r="D1141" s="2">
        <v>0.998479783535003</v>
      </c>
      <c r="E1141" s="5">
        <f t="shared" si="1"/>
        <v>99.84797835</v>
      </c>
    </row>
    <row r="1142">
      <c r="A1142" s="1" t="s">
        <v>9335</v>
      </c>
      <c r="B1142" s="1" t="s">
        <v>9336</v>
      </c>
      <c r="C1142" s="2" t="s">
        <v>12</v>
      </c>
      <c r="D1142" s="2">
        <v>0.805863142013549</v>
      </c>
      <c r="E1142" s="5">
        <f t="shared" si="1"/>
        <v>80.5863142</v>
      </c>
    </row>
    <row r="1143">
      <c r="A1143" s="1" t="s">
        <v>9339</v>
      </c>
      <c r="B1143" s="1" t="s">
        <v>9340</v>
      </c>
      <c r="C1143" s="2" t="s">
        <v>12</v>
      </c>
      <c r="D1143" s="2">
        <v>0.834361851215362</v>
      </c>
      <c r="E1143" s="5">
        <f t="shared" si="1"/>
        <v>83.43618512</v>
      </c>
    </row>
    <row r="1144">
      <c r="A1144" s="1" t="s">
        <v>9341</v>
      </c>
      <c r="B1144" s="1" t="s">
        <v>9342</v>
      </c>
      <c r="C1144" s="2" t="s">
        <v>12</v>
      </c>
      <c r="D1144" s="2">
        <v>0.991571187973022</v>
      </c>
      <c r="E1144" s="5">
        <f t="shared" si="1"/>
        <v>99.1571188</v>
      </c>
    </row>
    <row r="1145">
      <c r="A1145" s="1" t="s">
        <v>9349</v>
      </c>
      <c r="B1145" s="1" t="s">
        <v>9350</v>
      </c>
      <c r="C1145" s="2" t="s">
        <v>12</v>
      </c>
      <c r="D1145" s="2">
        <v>0.791638255119323</v>
      </c>
      <c r="E1145" s="5">
        <f t="shared" si="1"/>
        <v>79.16382551</v>
      </c>
    </row>
    <row r="1146">
      <c r="A1146" s="1" t="s">
        <v>9351</v>
      </c>
      <c r="B1146" s="1" t="s">
        <v>9352</v>
      </c>
      <c r="C1146" s="2" t="s">
        <v>12</v>
      </c>
      <c r="D1146" s="2">
        <v>0.999412894248962</v>
      </c>
      <c r="E1146" s="5">
        <f t="shared" si="1"/>
        <v>99.94128942</v>
      </c>
    </row>
    <row r="1147">
      <c r="A1147" s="1" t="s">
        <v>9359</v>
      </c>
      <c r="B1147" s="1" t="s">
        <v>9360</v>
      </c>
      <c r="C1147" s="2" t="s">
        <v>12</v>
      </c>
      <c r="D1147" s="2">
        <v>0.973583102226257</v>
      </c>
      <c r="E1147" s="5">
        <f t="shared" si="1"/>
        <v>97.35831022</v>
      </c>
    </row>
    <row r="1148">
      <c r="A1148" s="1" t="s">
        <v>9361</v>
      </c>
      <c r="B1148" s="1" t="s">
        <v>9362</v>
      </c>
      <c r="C1148" s="2" t="s">
        <v>12</v>
      </c>
      <c r="D1148" s="2">
        <v>0.739914834499359</v>
      </c>
      <c r="E1148" s="5">
        <f t="shared" si="1"/>
        <v>73.99148345</v>
      </c>
    </row>
    <row r="1149">
      <c r="A1149" s="1" t="s">
        <v>9365</v>
      </c>
      <c r="B1149" s="1" t="s">
        <v>9366</v>
      </c>
      <c r="C1149" s="2" t="s">
        <v>12</v>
      </c>
      <c r="D1149" s="2">
        <v>0.999478161334991</v>
      </c>
      <c r="E1149" s="5">
        <f t="shared" si="1"/>
        <v>99.94781613</v>
      </c>
    </row>
    <row r="1150">
      <c r="A1150" s="1" t="s">
        <v>9377</v>
      </c>
      <c r="B1150" s="1" t="s">
        <v>9378</v>
      </c>
      <c r="C1150" s="2" t="s">
        <v>12</v>
      </c>
      <c r="D1150" s="2">
        <v>0.993182122707366</v>
      </c>
      <c r="E1150" s="5">
        <f t="shared" si="1"/>
        <v>99.31821227</v>
      </c>
    </row>
    <row r="1151">
      <c r="A1151" s="1" t="s">
        <v>9379</v>
      </c>
      <c r="B1151" s="1" t="s">
        <v>9380</v>
      </c>
      <c r="C1151" s="2" t="s">
        <v>12</v>
      </c>
      <c r="D1151" s="2">
        <v>0.768046021461486</v>
      </c>
      <c r="E1151" s="5">
        <f t="shared" si="1"/>
        <v>76.80460215</v>
      </c>
    </row>
    <row r="1152">
      <c r="A1152" s="1" t="s">
        <v>9381</v>
      </c>
      <c r="B1152" s="1" t="s">
        <v>9382</v>
      </c>
      <c r="C1152" s="2" t="s">
        <v>12</v>
      </c>
      <c r="D1152" s="2">
        <v>0.995830953121185</v>
      </c>
      <c r="E1152" s="5">
        <f t="shared" si="1"/>
        <v>99.58309531</v>
      </c>
    </row>
    <row r="1153">
      <c r="A1153" s="1" t="s">
        <v>9383</v>
      </c>
      <c r="B1153" s="1" t="s">
        <v>9384</v>
      </c>
      <c r="C1153" s="2" t="s">
        <v>12</v>
      </c>
      <c r="D1153" s="2">
        <v>0.82690680027008</v>
      </c>
      <c r="E1153" s="5">
        <f t="shared" si="1"/>
        <v>82.69068003</v>
      </c>
    </row>
    <row r="1154">
      <c r="A1154" s="1" t="s">
        <v>9387</v>
      </c>
      <c r="B1154" s="1" t="s">
        <v>9388</v>
      </c>
      <c r="C1154" s="2" t="s">
        <v>12</v>
      </c>
      <c r="D1154" s="2">
        <v>0.828429162502288</v>
      </c>
      <c r="E1154" s="5">
        <f t="shared" si="1"/>
        <v>82.84291625</v>
      </c>
    </row>
    <row r="1155">
      <c r="A1155" s="1" t="s">
        <v>9391</v>
      </c>
      <c r="B1155" s="1" t="s">
        <v>9392</v>
      </c>
      <c r="C1155" s="2" t="s">
        <v>12</v>
      </c>
      <c r="D1155" s="2">
        <v>0.993084192276001</v>
      </c>
      <c r="E1155" s="5">
        <f t="shared" si="1"/>
        <v>99.30841923</v>
      </c>
    </row>
    <row r="1156">
      <c r="A1156" s="1" t="s">
        <v>9395</v>
      </c>
      <c r="B1156" s="1" t="s">
        <v>9396</v>
      </c>
      <c r="C1156" s="2" t="s">
        <v>12</v>
      </c>
      <c r="D1156" s="2">
        <v>0.858608782291412</v>
      </c>
      <c r="E1156" s="5">
        <f t="shared" si="1"/>
        <v>85.86087823</v>
      </c>
    </row>
    <row r="1157">
      <c r="A1157" s="1" t="s">
        <v>9397</v>
      </c>
      <c r="B1157" s="1" t="s">
        <v>9398</v>
      </c>
      <c r="C1157" s="2" t="s">
        <v>12</v>
      </c>
      <c r="D1157" s="2">
        <v>0.963673889636993</v>
      </c>
      <c r="E1157" s="5">
        <f t="shared" si="1"/>
        <v>96.36738896</v>
      </c>
    </row>
    <row r="1158">
      <c r="A1158" s="1" t="s">
        <v>9403</v>
      </c>
      <c r="B1158" s="1" t="s">
        <v>9404</v>
      </c>
      <c r="C1158" s="2" t="s">
        <v>12</v>
      </c>
      <c r="D1158" s="2">
        <v>0.584575176239013</v>
      </c>
      <c r="E1158" s="5">
        <f t="shared" si="1"/>
        <v>58.45751762</v>
      </c>
    </row>
    <row r="1159">
      <c r="A1159" s="1" t="s">
        <v>9407</v>
      </c>
      <c r="B1159" s="1" t="s">
        <v>9408</v>
      </c>
      <c r="C1159" s="2" t="s">
        <v>12</v>
      </c>
      <c r="D1159" s="2">
        <v>0.871142745018005</v>
      </c>
      <c r="E1159" s="5">
        <f t="shared" si="1"/>
        <v>87.1142745</v>
      </c>
    </row>
    <row r="1160">
      <c r="A1160" s="1" t="s">
        <v>9409</v>
      </c>
      <c r="B1160" s="1" t="s">
        <v>9410</v>
      </c>
      <c r="C1160" s="2" t="s">
        <v>12</v>
      </c>
      <c r="D1160" s="2">
        <v>0.862968981266021</v>
      </c>
      <c r="E1160" s="5">
        <f t="shared" si="1"/>
        <v>86.29689813</v>
      </c>
    </row>
    <row r="1161">
      <c r="A1161" s="1" t="s">
        <v>9411</v>
      </c>
      <c r="B1161" s="1" t="s">
        <v>9412</v>
      </c>
      <c r="C1161" s="2" t="s">
        <v>12</v>
      </c>
      <c r="D1161" s="2">
        <v>0.998536944389343</v>
      </c>
      <c r="E1161" s="5">
        <f t="shared" si="1"/>
        <v>99.85369444</v>
      </c>
    </row>
    <row r="1162">
      <c r="A1162" s="1" t="s">
        <v>9417</v>
      </c>
      <c r="B1162" s="1" t="s">
        <v>9418</v>
      </c>
      <c r="C1162" s="2" t="s">
        <v>12</v>
      </c>
      <c r="D1162" s="2">
        <v>0.780099630355835</v>
      </c>
      <c r="E1162" s="5">
        <f t="shared" si="1"/>
        <v>78.00996304</v>
      </c>
    </row>
    <row r="1163">
      <c r="A1163" s="1" t="s">
        <v>9421</v>
      </c>
      <c r="B1163" s="1" t="s">
        <v>9422</v>
      </c>
      <c r="C1163" s="2" t="s">
        <v>12</v>
      </c>
      <c r="D1163" s="2">
        <v>0.993709206581115</v>
      </c>
      <c r="E1163" s="5">
        <f t="shared" si="1"/>
        <v>99.37092066</v>
      </c>
    </row>
    <row r="1164">
      <c r="A1164" s="1" t="s">
        <v>9423</v>
      </c>
      <c r="B1164" s="1" t="s">
        <v>9424</v>
      </c>
      <c r="C1164" s="2" t="s">
        <v>12</v>
      </c>
      <c r="D1164" s="2">
        <v>0.825429260730743</v>
      </c>
      <c r="E1164" s="5">
        <f t="shared" si="1"/>
        <v>82.54292607</v>
      </c>
    </row>
    <row r="1165">
      <c r="A1165" s="1" t="s">
        <v>9435</v>
      </c>
      <c r="B1165" s="1" t="s">
        <v>9436</v>
      </c>
      <c r="C1165" s="2" t="s">
        <v>12</v>
      </c>
      <c r="D1165" s="2">
        <v>0.987676262855529</v>
      </c>
      <c r="E1165" s="5">
        <f t="shared" si="1"/>
        <v>98.76762629</v>
      </c>
    </row>
    <row r="1166">
      <c r="A1166" s="1" t="s">
        <v>9439</v>
      </c>
      <c r="B1166" s="1" t="s">
        <v>9440</v>
      </c>
      <c r="C1166" s="2" t="s">
        <v>12</v>
      </c>
      <c r="D1166" s="2">
        <v>0.765879869461059</v>
      </c>
      <c r="E1166" s="5">
        <f t="shared" si="1"/>
        <v>76.58798695</v>
      </c>
    </row>
    <row r="1167">
      <c r="A1167" s="1" t="s">
        <v>9441</v>
      </c>
      <c r="B1167" s="1" t="s">
        <v>9442</v>
      </c>
      <c r="C1167" s="2" t="s">
        <v>12</v>
      </c>
      <c r="D1167" s="2">
        <v>0.705066084861755</v>
      </c>
      <c r="E1167" s="5">
        <f t="shared" si="1"/>
        <v>70.50660849</v>
      </c>
    </row>
    <row r="1168">
      <c r="A1168" s="1" t="s">
        <v>9455</v>
      </c>
      <c r="B1168" s="1" t="s">
        <v>9456</v>
      </c>
      <c r="C1168" s="2" t="s">
        <v>12</v>
      </c>
      <c r="D1168" s="2">
        <v>0.992274701595306</v>
      </c>
      <c r="E1168" s="5">
        <f t="shared" si="1"/>
        <v>99.22747016</v>
      </c>
    </row>
    <row r="1169">
      <c r="A1169" s="1" t="s">
        <v>9457</v>
      </c>
      <c r="B1169" s="1" t="s">
        <v>9458</v>
      </c>
      <c r="C1169" s="2" t="s">
        <v>12</v>
      </c>
      <c r="D1169" s="2">
        <v>0.997824430465698</v>
      </c>
      <c r="E1169" s="5">
        <f t="shared" si="1"/>
        <v>99.78244305</v>
      </c>
    </row>
    <row r="1170">
      <c r="A1170" s="1" t="s">
        <v>9465</v>
      </c>
      <c r="B1170" s="1" t="s">
        <v>9466</v>
      </c>
      <c r="C1170" s="2" t="s">
        <v>12</v>
      </c>
      <c r="D1170" s="2">
        <v>0.996408641338348</v>
      </c>
      <c r="E1170" s="5">
        <f t="shared" si="1"/>
        <v>99.64086413</v>
      </c>
    </row>
    <row r="1171">
      <c r="A1171" s="1" t="s">
        <v>9469</v>
      </c>
      <c r="B1171" s="1" t="s">
        <v>9470</v>
      </c>
      <c r="C1171" s="2" t="s">
        <v>12</v>
      </c>
      <c r="D1171" s="2">
        <v>0.999618649482727</v>
      </c>
      <c r="E1171" s="5">
        <f t="shared" si="1"/>
        <v>99.96186495</v>
      </c>
    </row>
    <row r="1172">
      <c r="A1172" s="1" t="s">
        <v>9475</v>
      </c>
      <c r="B1172" s="1" t="s">
        <v>9476</v>
      </c>
      <c r="C1172" s="2" t="s">
        <v>12</v>
      </c>
      <c r="D1172" s="2">
        <v>0.524556457996368</v>
      </c>
      <c r="E1172" s="5">
        <f t="shared" si="1"/>
        <v>52.4556458</v>
      </c>
    </row>
    <row r="1173">
      <c r="A1173" s="1" t="s">
        <v>9483</v>
      </c>
      <c r="B1173" s="1" t="s">
        <v>9484</v>
      </c>
      <c r="C1173" s="2" t="s">
        <v>12</v>
      </c>
      <c r="D1173" s="2">
        <v>0.994767308235168</v>
      </c>
      <c r="E1173" s="5">
        <f t="shared" si="1"/>
        <v>99.47673082</v>
      </c>
    </row>
    <row r="1174">
      <c r="A1174" s="1" t="s">
        <v>9487</v>
      </c>
      <c r="B1174" s="1" t="s">
        <v>9488</v>
      </c>
      <c r="C1174" s="2" t="s">
        <v>12</v>
      </c>
      <c r="D1174" s="2">
        <v>0.983353853225708</v>
      </c>
      <c r="E1174" s="5">
        <f t="shared" si="1"/>
        <v>98.33538532</v>
      </c>
    </row>
    <row r="1175">
      <c r="A1175" s="1" t="s">
        <v>9497</v>
      </c>
      <c r="B1175" s="1" t="s">
        <v>9498</v>
      </c>
      <c r="C1175" s="2" t="s">
        <v>12</v>
      </c>
      <c r="D1175" s="2">
        <v>0.995400965213775</v>
      </c>
      <c r="E1175" s="5">
        <f t="shared" si="1"/>
        <v>99.54009652</v>
      </c>
    </row>
    <row r="1176">
      <c r="A1176" s="1" t="s">
        <v>9499</v>
      </c>
      <c r="B1176" s="1" t="s">
        <v>9500</v>
      </c>
      <c r="C1176" s="2" t="s">
        <v>12</v>
      </c>
      <c r="D1176" s="2">
        <v>0.998865723609924</v>
      </c>
      <c r="E1176" s="5">
        <f t="shared" si="1"/>
        <v>99.88657236</v>
      </c>
    </row>
    <row r="1177">
      <c r="A1177" s="1" t="s">
        <v>9503</v>
      </c>
      <c r="B1177" s="1" t="s">
        <v>9504</v>
      </c>
      <c r="C1177" s="2" t="s">
        <v>12</v>
      </c>
      <c r="D1177" s="2">
        <v>0.617372334003448</v>
      </c>
      <c r="E1177" s="5">
        <f t="shared" si="1"/>
        <v>61.7372334</v>
      </c>
    </row>
    <row r="1178">
      <c r="A1178" s="1" t="s">
        <v>9505</v>
      </c>
      <c r="B1178" s="1" t="s">
        <v>9506</v>
      </c>
      <c r="C1178" s="2" t="s">
        <v>12</v>
      </c>
      <c r="D1178" s="2">
        <v>0.996918559074401</v>
      </c>
      <c r="E1178" s="5">
        <f t="shared" si="1"/>
        <v>99.69185591</v>
      </c>
    </row>
    <row r="1179">
      <c r="A1179" s="1" t="s">
        <v>9509</v>
      </c>
      <c r="B1179" s="1" t="s">
        <v>9510</v>
      </c>
      <c r="C1179" s="2" t="s">
        <v>12</v>
      </c>
      <c r="D1179" s="2">
        <v>0.444679200649261</v>
      </c>
      <c r="E1179" s="5">
        <f t="shared" si="1"/>
        <v>44.46792006</v>
      </c>
    </row>
    <row r="1180">
      <c r="A1180" s="1" t="s">
        <v>9513</v>
      </c>
      <c r="B1180" s="1" t="s">
        <v>9514</v>
      </c>
      <c r="C1180" s="2" t="s">
        <v>12</v>
      </c>
      <c r="D1180" s="2">
        <v>0.826846897602081</v>
      </c>
      <c r="E1180" s="5">
        <f t="shared" si="1"/>
        <v>82.68468976</v>
      </c>
    </row>
    <row r="1181">
      <c r="A1181" s="1" t="s">
        <v>9525</v>
      </c>
      <c r="B1181" s="1" t="s">
        <v>9526</v>
      </c>
      <c r="C1181" s="2" t="s">
        <v>12</v>
      </c>
      <c r="D1181" s="2">
        <v>0.988957107067108</v>
      </c>
      <c r="E1181" s="5">
        <f t="shared" si="1"/>
        <v>98.89571071</v>
      </c>
    </row>
    <row r="1182">
      <c r="A1182" s="1" t="s">
        <v>9529</v>
      </c>
      <c r="B1182" s="1" t="s">
        <v>9530</v>
      </c>
      <c r="C1182" s="2" t="s">
        <v>12</v>
      </c>
      <c r="D1182" s="2">
        <v>0.715083837509155</v>
      </c>
      <c r="E1182" s="5">
        <f t="shared" si="1"/>
        <v>71.50838375</v>
      </c>
    </row>
    <row r="1183">
      <c r="A1183" s="1" t="s">
        <v>9531</v>
      </c>
      <c r="B1183" s="1" t="s">
        <v>9532</v>
      </c>
      <c r="C1183" s="2" t="s">
        <v>12</v>
      </c>
      <c r="D1183" s="2">
        <v>0.701145768165588</v>
      </c>
      <c r="E1183" s="5">
        <f t="shared" si="1"/>
        <v>70.11457682</v>
      </c>
    </row>
    <row r="1184">
      <c r="A1184" s="1" t="s">
        <v>9535</v>
      </c>
      <c r="B1184" s="1" t="s">
        <v>9536</v>
      </c>
      <c r="C1184" s="2" t="s">
        <v>12</v>
      </c>
      <c r="D1184" s="2">
        <v>0.999056875705719</v>
      </c>
      <c r="E1184" s="5">
        <f t="shared" si="1"/>
        <v>99.90568757</v>
      </c>
    </row>
    <row r="1185">
      <c r="A1185" s="1" t="s">
        <v>9537</v>
      </c>
      <c r="B1185" s="1" t="s">
        <v>9538</v>
      </c>
      <c r="C1185" s="2" t="s">
        <v>12</v>
      </c>
      <c r="D1185" s="2">
        <v>0.998056828975677</v>
      </c>
      <c r="E1185" s="5">
        <f t="shared" si="1"/>
        <v>99.8056829</v>
      </c>
    </row>
    <row r="1186">
      <c r="A1186" s="1" t="s">
        <v>9539</v>
      </c>
      <c r="B1186" s="1" t="s">
        <v>9540</v>
      </c>
      <c r="C1186" s="2" t="s">
        <v>12</v>
      </c>
      <c r="D1186" s="2">
        <v>0.998188912868499</v>
      </c>
      <c r="E1186" s="5">
        <f t="shared" si="1"/>
        <v>99.81889129</v>
      </c>
    </row>
    <row r="1187">
      <c r="A1187" s="1" t="s">
        <v>9541</v>
      </c>
      <c r="B1187" s="1" t="s">
        <v>9542</v>
      </c>
      <c r="C1187" s="2" t="s">
        <v>12</v>
      </c>
      <c r="D1187" s="2">
        <v>0.983671963214874</v>
      </c>
      <c r="E1187" s="5">
        <f t="shared" si="1"/>
        <v>98.36719632</v>
      </c>
    </row>
    <row r="1188">
      <c r="A1188" s="1" t="s">
        <v>9545</v>
      </c>
      <c r="B1188" s="1" t="s">
        <v>9546</v>
      </c>
      <c r="C1188" s="2" t="s">
        <v>12</v>
      </c>
      <c r="D1188" s="2">
        <v>0.993423461914062</v>
      </c>
      <c r="E1188" s="5">
        <f t="shared" si="1"/>
        <v>99.34234619</v>
      </c>
    </row>
    <row r="1189">
      <c r="A1189" s="1" t="s">
        <v>9559</v>
      </c>
      <c r="B1189" s="1" t="s">
        <v>9560</v>
      </c>
      <c r="C1189" s="2" t="s">
        <v>12</v>
      </c>
      <c r="D1189" s="2">
        <v>0.914679288864135</v>
      </c>
      <c r="E1189" s="5">
        <f t="shared" si="1"/>
        <v>91.46792889</v>
      </c>
    </row>
    <row r="1190">
      <c r="A1190" s="1" t="s">
        <v>9563</v>
      </c>
      <c r="B1190" s="1" t="s">
        <v>9564</v>
      </c>
      <c r="C1190" s="2" t="s">
        <v>12</v>
      </c>
      <c r="D1190" s="2">
        <v>0.942455291748046</v>
      </c>
      <c r="E1190" s="5">
        <f t="shared" si="1"/>
        <v>94.24552917</v>
      </c>
    </row>
    <row r="1191">
      <c r="A1191" s="1" t="s">
        <v>9565</v>
      </c>
      <c r="B1191" s="1" t="s">
        <v>9566</v>
      </c>
      <c r="C1191" s="2" t="s">
        <v>12</v>
      </c>
      <c r="D1191" s="2">
        <v>0.988712430000305</v>
      </c>
      <c r="E1191" s="5">
        <f t="shared" si="1"/>
        <v>98.871243</v>
      </c>
    </row>
    <row r="1192">
      <c r="A1192" s="1" t="s">
        <v>9579</v>
      </c>
      <c r="B1192" s="1" t="s">
        <v>9580</v>
      </c>
      <c r="C1192" s="2" t="s">
        <v>12</v>
      </c>
      <c r="D1192" s="2">
        <v>0.511649250984191</v>
      </c>
      <c r="E1192" s="5">
        <f t="shared" si="1"/>
        <v>51.1649251</v>
      </c>
    </row>
    <row r="1193">
      <c r="A1193" s="1" t="s">
        <v>9583</v>
      </c>
      <c r="B1193" s="1" t="s">
        <v>9584</v>
      </c>
      <c r="C1193" s="2" t="s">
        <v>12</v>
      </c>
      <c r="D1193" s="2">
        <v>0.97708922624588</v>
      </c>
      <c r="E1193" s="5">
        <f t="shared" si="1"/>
        <v>97.70892262</v>
      </c>
    </row>
    <row r="1194">
      <c r="A1194" s="1" t="s">
        <v>9585</v>
      </c>
      <c r="B1194" s="1" t="s">
        <v>9586</v>
      </c>
      <c r="C1194" s="2" t="s">
        <v>12</v>
      </c>
      <c r="D1194" s="2">
        <v>0.99871551990509</v>
      </c>
      <c r="E1194" s="5">
        <f t="shared" si="1"/>
        <v>99.87155199</v>
      </c>
    </row>
    <row r="1195">
      <c r="A1195" s="1" t="s">
        <v>9589</v>
      </c>
      <c r="B1195" s="1" t="s">
        <v>9590</v>
      </c>
      <c r="C1195" s="2" t="s">
        <v>12</v>
      </c>
      <c r="D1195" s="2">
        <v>0.985999405384063</v>
      </c>
      <c r="E1195" s="5">
        <f t="shared" si="1"/>
        <v>98.59994054</v>
      </c>
    </row>
    <row r="1196">
      <c r="A1196" s="1" t="s">
        <v>9611</v>
      </c>
      <c r="B1196" s="1" t="s">
        <v>9612</v>
      </c>
      <c r="C1196" s="2" t="s">
        <v>12</v>
      </c>
      <c r="D1196" s="2">
        <v>0.702172100543975</v>
      </c>
      <c r="E1196" s="5">
        <f t="shared" si="1"/>
        <v>70.21721005</v>
      </c>
    </row>
    <row r="1197">
      <c r="A1197" s="1" t="s">
        <v>9615</v>
      </c>
      <c r="B1197" s="1" t="s">
        <v>9616</v>
      </c>
      <c r="C1197" s="2" t="s">
        <v>12</v>
      </c>
      <c r="D1197" s="2">
        <v>0.87764286994934</v>
      </c>
      <c r="E1197" s="5">
        <f t="shared" si="1"/>
        <v>87.76428699</v>
      </c>
    </row>
    <row r="1198">
      <c r="A1198" s="1" t="s">
        <v>9619</v>
      </c>
      <c r="B1198" s="1" t="s">
        <v>9620</v>
      </c>
      <c r="C1198" s="2" t="s">
        <v>12</v>
      </c>
      <c r="D1198" s="2">
        <v>0.937568485736846</v>
      </c>
      <c r="E1198" s="5">
        <f t="shared" si="1"/>
        <v>93.75684857</v>
      </c>
    </row>
    <row r="1199">
      <c r="A1199" s="1" t="s">
        <v>9631</v>
      </c>
      <c r="B1199" s="1" t="s">
        <v>9632</v>
      </c>
      <c r="C1199" s="2" t="s">
        <v>12</v>
      </c>
      <c r="D1199" s="2">
        <v>0.853736042976379</v>
      </c>
      <c r="E1199" s="5">
        <f t="shared" si="1"/>
        <v>85.3736043</v>
      </c>
    </row>
    <row r="1200">
      <c r="A1200" s="1" t="s">
        <v>9635</v>
      </c>
      <c r="B1200" s="1" t="s">
        <v>9636</v>
      </c>
      <c r="C1200" s="2" t="s">
        <v>12</v>
      </c>
      <c r="D1200" s="2">
        <v>0.994892954826355</v>
      </c>
      <c r="E1200" s="5">
        <f t="shared" si="1"/>
        <v>99.48929548</v>
      </c>
    </row>
    <row r="1201">
      <c r="A1201" s="1" t="s">
        <v>9637</v>
      </c>
      <c r="B1201" s="1" t="s">
        <v>9638</v>
      </c>
      <c r="C1201" s="2" t="s">
        <v>12</v>
      </c>
      <c r="D1201" s="2">
        <v>0.99691891670227</v>
      </c>
      <c r="E1201" s="5">
        <f t="shared" si="1"/>
        <v>99.69189167</v>
      </c>
    </row>
    <row r="1202">
      <c r="A1202" s="1" t="s">
        <v>9639</v>
      </c>
      <c r="B1202" s="1" t="s">
        <v>9640</v>
      </c>
      <c r="C1202" s="2" t="s">
        <v>12</v>
      </c>
      <c r="D1202" s="2">
        <v>0.736100494861602</v>
      </c>
      <c r="E1202" s="5">
        <f t="shared" si="1"/>
        <v>73.61004949</v>
      </c>
    </row>
    <row r="1203">
      <c r="A1203" s="1" t="s">
        <v>9647</v>
      </c>
      <c r="B1203" s="1" t="s">
        <v>9648</v>
      </c>
      <c r="C1203" s="2" t="s">
        <v>12</v>
      </c>
      <c r="D1203" s="2">
        <v>0.354720950126647</v>
      </c>
      <c r="E1203" s="5">
        <f t="shared" si="1"/>
        <v>35.47209501</v>
      </c>
    </row>
    <row r="1204">
      <c r="A1204" s="1" t="s">
        <v>9649</v>
      </c>
      <c r="B1204" s="1" t="s">
        <v>9650</v>
      </c>
      <c r="C1204" s="2" t="s">
        <v>12</v>
      </c>
      <c r="D1204" s="2">
        <v>0.992187619209289</v>
      </c>
      <c r="E1204" s="5">
        <f t="shared" si="1"/>
        <v>99.21876192</v>
      </c>
    </row>
    <row r="1205">
      <c r="A1205" s="1" t="s">
        <v>9651</v>
      </c>
      <c r="B1205" s="1" t="s">
        <v>9652</v>
      </c>
      <c r="C1205" s="2" t="s">
        <v>12</v>
      </c>
      <c r="D1205" s="2">
        <v>0.8412367105484</v>
      </c>
      <c r="E1205" s="5">
        <f t="shared" si="1"/>
        <v>84.12367105</v>
      </c>
    </row>
    <row r="1206">
      <c r="A1206" s="1" t="s">
        <v>9653</v>
      </c>
      <c r="B1206" s="1" t="s">
        <v>9654</v>
      </c>
      <c r="C1206" s="2" t="s">
        <v>12</v>
      </c>
      <c r="D1206" s="2">
        <v>0.992653846740722</v>
      </c>
      <c r="E1206" s="5">
        <f t="shared" si="1"/>
        <v>99.26538467</v>
      </c>
    </row>
    <row r="1207">
      <c r="A1207" s="1" t="s">
        <v>9657</v>
      </c>
      <c r="B1207" s="1" t="s">
        <v>9658</v>
      </c>
      <c r="C1207" s="2" t="s">
        <v>12</v>
      </c>
      <c r="D1207" s="2">
        <v>0.694609820842742</v>
      </c>
      <c r="E1207" s="5">
        <f t="shared" si="1"/>
        <v>69.46098208</v>
      </c>
    </row>
    <row r="1208">
      <c r="A1208" s="1" t="s">
        <v>9663</v>
      </c>
      <c r="B1208" s="1" t="s">
        <v>9664</v>
      </c>
      <c r="C1208" s="2" t="s">
        <v>12</v>
      </c>
      <c r="D1208" s="2">
        <v>0.976272881031036</v>
      </c>
      <c r="E1208" s="5">
        <f t="shared" si="1"/>
        <v>97.6272881</v>
      </c>
    </row>
    <row r="1209">
      <c r="A1209" s="1" t="s">
        <v>9665</v>
      </c>
      <c r="B1209" s="1" t="s">
        <v>9666</v>
      </c>
      <c r="C1209" s="2" t="s">
        <v>12</v>
      </c>
      <c r="D1209" s="2">
        <v>0.936550319194793</v>
      </c>
      <c r="E1209" s="5">
        <f t="shared" si="1"/>
        <v>93.65503192</v>
      </c>
    </row>
    <row r="1210">
      <c r="A1210" s="1" t="s">
        <v>9667</v>
      </c>
      <c r="B1210" s="1" t="s">
        <v>9668</v>
      </c>
      <c r="C1210" s="2" t="s">
        <v>12</v>
      </c>
      <c r="D1210" s="2">
        <v>0.812925457954406</v>
      </c>
      <c r="E1210" s="5">
        <f t="shared" si="1"/>
        <v>81.2925458</v>
      </c>
    </row>
    <row r="1211">
      <c r="A1211" s="1" t="s">
        <v>9697</v>
      </c>
      <c r="B1211" s="1" t="s">
        <v>9698</v>
      </c>
      <c r="C1211" s="2" t="s">
        <v>12</v>
      </c>
      <c r="D1211" s="2">
        <v>0.744784295558929</v>
      </c>
      <c r="E1211" s="5">
        <f t="shared" si="1"/>
        <v>74.47842956</v>
      </c>
    </row>
    <row r="1212">
      <c r="A1212" s="1" t="s">
        <v>9707</v>
      </c>
      <c r="B1212" s="1" t="s">
        <v>9708</v>
      </c>
      <c r="C1212" s="2" t="s">
        <v>12</v>
      </c>
      <c r="D1212" s="2">
        <v>0.999650835990905</v>
      </c>
      <c r="E1212" s="5">
        <f t="shared" si="1"/>
        <v>99.9650836</v>
      </c>
    </row>
    <row r="1213">
      <c r="A1213" s="1" t="s">
        <v>9709</v>
      </c>
      <c r="B1213" s="1" t="s">
        <v>9710</v>
      </c>
      <c r="C1213" s="2" t="s">
        <v>12</v>
      </c>
      <c r="D1213" s="2">
        <v>0.677423775196075</v>
      </c>
      <c r="E1213" s="5">
        <f t="shared" si="1"/>
        <v>67.74237752</v>
      </c>
    </row>
    <row r="1214">
      <c r="A1214" s="1" t="s">
        <v>9721</v>
      </c>
      <c r="B1214" s="1" t="s">
        <v>9722</v>
      </c>
      <c r="C1214" s="2" t="s">
        <v>12</v>
      </c>
      <c r="D1214" s="2">
        <v>0.94374144077301</v>
      </c>
      <c r="E1214" s="5">
        <f t="shared" si="1"/>
        <v>94.37414408</v>
      </c>
    </row>
    <row r="1215">
      <c r="A1215" s="1" t="s">
        <v>9735</v>
      </c>
      <c r="B1215" s="1" t="s">
        <v>9736</v>
      </c>
      <c r="C1215" s="2" t="s">
        <v>12</v>
      </c>
      <c r="D1215" s="2">
        <v>0.968276560306549</v>
      </c>
      <c r="E1215" s="5">
        <f t="shared" si="1"/>
        <v>96.82765603</v>
      </c>
    </row>
    <row r="1216">
      <c r="A1216" s="1" t="s">
        <v>9737</v>
      </c>
      <c r="B1216" s="1" t="s">
        <v>9738</v>
      </c>
      <c r="C1216" s="2" t="s">
        <v>12</v>
      </c>
      <c r="D1216" s="2">
        <v>0.998928010463714</v>
      </c>
      <c r="E1216" s="5">
        <f t="shared" si="1"/>
        <v>99.89280105</v>
      </c>
    </row>
    <row r="1217">
      <c r="A1217" s="1" t="s">
        <v>9741</v>
      </c>
      <c r="B1217" s="1" t="s">
        <v>9742</v>
      </c>
      <c r="C1217" s="2" t="s">
        <v>12</v>
      </c>
      <c r="D1217" s="2">
        <v>0.7144775390625</v>
      </c>
      <c r="E1217" s="5">
        <f t="shared" si="1"/>
        <v>71.44775391</v>
      </c>
    </row>
    <row r="1218">
      <c r="A1218" s="1" t="s">
        <v>9747</v>
      </c>
      <c r="B1218" s="1" t="s">
        <v>9748</v>
      </c>
      <c r="C1218" s="2" t="s">
        <v>12</v>
      </c>
      <c r="D1218" s="2">
        <v>0.863921403884887</v>
      </c>
      <c r="E1218" s="5">
        <f t="shared" si="1"/>
        <v>86.39214039</v>
      </c>
    </row>
    <row r="1219">
      <c r="A1219" s="1" t="s">
        <v>9751</v>
      </c>
      <c r="B1219" s="1" t="s">
        <v>9752</v>
      </c>
      <c r="C1219" s="2" t="s">
        <v>12</v>
      </c>
      <c r="D1219" s="2">
        <v>0.672027230262756</v>
      </c>
      <c r="E1219" s="5">
        <f t="shared" si="1"/>
        <v>67.20272303</v>
      </c>
    </row>
    <row r="1220">
      <c r="A1220" s="1" t="s">
        <v>9753</v>
      </c>
      <c r="B1220" s="1" t="s">
        <v>9754</v>
      </c>
      <c r="C1220" s="2" t="s">
        <v>12</v>
      </c>
      <c r="D1220" s="2">
        <v>0.631048738956451</v>
      </c>
      <c r="E1220" s="5">
        <f t="shared" si="1"/>
        <v>63.1048739</v>
      </c>
    </row>
    <row r="1221">
      <c r="A1221" s="1" t="s">
        <v>9761</v>
      </c>
      <c r="B1221" s="1" t="s">
        <v>9762</v>
      </c>
      <c r="C1221" s="2" t="s">
        <v>12</v>
      </c>
      <c r="D1221" s="2">
        <v>0.395144432783126</v>
      </c>
      <c r="E1221" s="5">
        <f t="shared" si="1"/>
        <v>39.51444328</v>
      </c>
    </row>
    <row r="1222">
      <c r="A1222" s="1" t="s">
        <v>9771</v>
      </c>
      <c r="B1222" s="1" t="s">
        <v>9772</v>
      </c>
      <c r="C1222" s="2" t="s">
        <v>12</v>
      </c>
      <c r="D1222" s="2">
        <v>0.979492962360382</v>
      </c>
      <c r="E1222" s="5">
        <f t="shared" si="1"/>
        <v>97.94929624</v>
      </c>
    </row>
    <row r="1223">
      <c r="A1223" s="1" t="s">
        <v>9773</v>
      </c>
      <c r="B1223" s="1" t="s">
        <v>9774</v>
      </c>
      <c r="C1223" s="2" t="s">
        <v>12</v>
      </c>
      <c r="D1223" s="2">
        <v>0.747104585170745</v>
      </c>
      <c r="E1223" s="5">
        <f t="shared" si="1"/>
        <v>74.71045852</v>
      </c>
    </row>
    <row r="1224">
      <c r="A1224" s="1" t="s">
        <v>9777</v>
      </c>
      <c r="B1224" s="1" t="s">
        <v>9778</v>
      </c>
      <c r="C1224" s="2" t="s">
        <v>12</v>
      </c>
      <c r="D1224" s="2">
        <v>0.88689374923706</v>
      </c>
      <c r="E1224" s="5">
        <f t="shared" si="1"/>
        <v>88.68937492</v>
      </c>
    </row>
    <row r="1225">
      <c r="A1225" s="1" t="s">
        <v>9787</v>
      </c>
      <c r="B1225" s="1" t="s">
        <v>9788</v>
      </c>
      <c r="C1225" s="2" t="s">
        <v>12</v>
      </c>
      <c r="D1225" s="2">
        <v>0.997146308422088</v>
      </c>
      <c r="E1225" s="5">
        <f t="shared" si="1"/>
        <v>99.71463084</v>
      </c>
    </row>
    <row r="1226">
      <c r="A1226" s="1" t="s">
        <v>9789</v>
      </c>
      <c r="B1226" s="1" t="s">
        <v>9790</v>
      </c>
      <c r="C1226" s="2" t="s">
        <v>12</v>
      </c>
      <c r="D1226" s="2">
        <v>0.962525606155395</v>
      </c>
      <c r="E1226" s="5">
        <f t="shared" si="1"/>
        <v>96.25256062</v>
      </c>
    </row>
    <row r="1227">
      <c r="A1227" s="1" t="s">
        <v>9821</v>
      </c>
      <c r="B1227" s="1" t="s">
        <v>9822</v>
      </c>
      <c r="C1227" s="2" t="s">
        <v>12</v>
      </c>
      <c r="D1227" s="2">
        <v>0.995145857334137</v>
      </c>
      <c r="E1227" s="5">
        <f t="shared" si="1"/>
        <v>99.51458573</v>
      </c>
    </row>
    <row r="1228">
      <c r="A1228" s="1" t="s">
        <v>9827</v>
      </c>
      <c r="B1228" s="1" t="s">
        <v>9828</v>
      </c>
      <c r="C1228" s="2" t="s">
        <v>12</v>
      </c>
      <c r="D1228" s="2">
        <v>0.993693470954895</v>
      </c>
      <c r="E1228" s="5">
        <f t="shared" si="1"/>
        <v>99.3693471</v>
      </c>
    </row>
    <row r="1229">
      <c r="A1229" s="1" t="s">
        <v>9829</v>
      </c>
      <c r="B1229" s="1" t="s">
        <v>9830</v>
      </c>
      <c r="C1229" s="2" t="s">
        <v>12</v>
      </c>
      <c r="D1229" s="2">
        <v>0.525391459465026</v>
      </c>
      <c r="E1229" s="5">
        <f t="shared" si="1"/>
        <v>52.53914595</v>
      </c>
    </row>
    <row r="1230">
      <c r="A1230" s="1" t="s">
        <v>9831</v>
      </c>
      <c r="B1230" s="1" t="s">
        <v>9832</v>
      </c>
      <c r="C1230" s="2" t="s">
        <v>12</v>
      </c>
      <c r="D1230" s="2">
        <v>0.949994266033172</v>
      </c>
      <c r="E1230" s="5">
        <f t="shared" si="1"/>
        <v>94.9994266</v>
      </c>
    </row>
    <row r="1231">
      <c r="A1231" s="1" t="s">
        <v>9839</v>
      </c>
      <c r="B1231" s="1" t="s">
        <v>9840</v>
      </c>
      <c r="C1231" s="2" t="s">
        <v>12</v>
      </c>
      <c r="D1231" s="2">
        <v>0.981956601142883</v>
      </c>
      <c r="E1231" s="5">
        <f t="shared" si="1"/>
        <v>98.19566011</v>
      </c>
    </row>
    <row r="1232">
      <c r="A1232" s="1" t="s">
        <v>9843</v>
      </c>
      <c r="B1232" s="1" t="s">
        <v>9844</v>
      </c>
      <c r="C1232" s="2" t="s">
        <v>12</v>
      </c>
      <c r="D1232" s="2">
        <v>0.880751609802246</v>
      </c>
      <c r="E1232" s="5">
        <f t="shared" si="1"/>
        <v>88.07516098</v>
      </c>
    </row>
    <row r="1233">
      <c r="A1233" s="1" t="s">
        <v>9851</v>
      </c>
      <c r="B1233" s="1" t="s">
        <v>9852</v>
      </c>
      <c r="C1233" s="2" t="s">
        <v>12</v>
      </c>
      <c r="D1233" s="2">
        <v>0.652833998203277</v>
      </c>
      <c r="E1233" s="5">
        <f t="shared" si="1"/>
        <v>65.28339982</v>
      </c>
    </row>
    <row r="1234">
      <c r="A1234" s="1" t="s">
        <v>9853</v>
      </c>
      <c r="B1234" s="1" t="s">
        <v>9854</v>
      </c>
      <c r="C1234" s="2" t="s">
        <v>12</v>
      </c>
      <c r="D1234" s="2">
        <v>0.995267033576965</v>
      </c>
      <c r="E1234" s="5">
        <f t="shared" si="1"/>
        <v>99.52670336</v>
      </c>
    </row>
    <row r="1235">
      <c r="A1235" s="1" t="s">
        <v>9857</v>
      </c>
      <c r="B1235" s="1" t="s">
        <v>9858</v>
      </c>
      <c r="C1235" s="2" t="s">
        <v>12</v>
      </c>
      <c r="D1235" s="2">
        <v>0.934662997722625</v>
      </c>
      <c r="E1235" s="5">
        <f t="shared" si="1"/>
        <v>93.46629977</v>
      </c>
    </row>
    <row r="1236">
      <c r="A1236" s="1" t="s">
        <v>9859</v>
      </c>
      <c r="B1236" s="1" t="s">
        <v>9860</v>
      </c>
      <c r="C1236" s="2" t="s">
        <v>12</v>
      </c>
      <c r="D1236" s="2">
        <v>0.989707231521606</v>
      </c>
      <c r="E1236" s="5">
        <f t="shared" si="1"/>
        <v>98.97072315</v>
      </c>
    </row>
    <row r="1237">
      <c r="A1237" s="1" t="s">
        <v>9863</v>
      </c>
      <c r="B1237" s="1" t="s">
        <v>9864</v>
      </c>
      <c r="C1237" s="2" t="s">
        <v>12</v>
      </c>
      <c r="D1237" s="2">
        <v>0.990788757801055</v>
      </c>
      <c r="E1237" s="5">
        <f t="shared" si="1"/>
        <v>99.07887578</v>
      </c>
    </row>
    <row r="1238">
      <c r="A1238" s="1" t="s">
        <v>9865</v>
      </c>
      <c r="B1238" s="1" t="s">
        <v>9866</v>
      </c>
      <c r="C1238" s="2" t="s">
        <v>12</v>
      </c>
      <c r="D1238" s="2">
        <v>0.999534487724304</v>
      </c>
      <c r="E1238" s="5">
        <f t="shared" si="1"/>
        <v>99.95344877</v>
      </c>
    </row>
    <row r="1239">
      <c r="A1239" s="1" t="s">
        <v>9867</v>
      </c>
      <c r="B1239" s="1" t="s">
        <v>9868</v>
      </c>
      <c r="C1239" s="2" t="s">
        <v>12</v>
      </c>
      <c r="D1239" s="2">
        <v>0.984422445297241</v>
      </c>
      <c r="E1239" s="5">
        <f t="shared" si="1"/>
        <v>98.44224453</v>
      </c>
    </row>
    <row r="1240">
      <c r="A1240" s="1" t="s">
        <v>9869</v>
      </c>
      <c r="B1240" s="1" t="s">
        <v>9870</v>
      </c>
      <c r="C1240" s="2" t="s">
        <v>12</v>
      </c>
      <c r="D1240" s="2">
        <v>0.993869125843048</v>
      </c>
      <c r="E1240" s="5">
        <f t="shared" si="1"/>
        <v>99.38691258</v>
      </c>
    </row>
    <row r="1241">
      <c r="A1241" s="1" t="s">
        <v>9879</v>
      </c>
      <c r="B1241" s="1" t="s">
        <v>9880</v>
      </c>
      <c r="C1241" s="2" t="s">
        <v>12</v>
      </c>
      <c r="D1241" s="2">
        <v>0.899930417537689</v>
      </c>
      <c r="E1241" s="5">
        <f t="shared" si="1"/>
        <v>89.99304175</v>
      </c>
    </row>
    <row r="1242">
      <c r="A1242" s="1" t="s">
        <v>9883</v>
      </c>
      <c r="B1242" s="1" t="s">
        <v>9884</v>
      </c>
      <c r="C1242" s="2" t="s">
        <v>12</v>
      </c>
      <c r="D1242" s="2">
        <v>0.640652298927307</v>
      </c>
      <c r="E1242" s="5">
        <f t="shared" si="1"/>
        <v>64.06522989</v>
      </c>
    </row>
    <row r="1243">
      <c r="A1243" s="1" t="s">
        <v>9887</v>
      </c>
      <c r="B1243" s="1" t="s">
        <v>9888</v>
      </c>
      <c r="C1243" s="2" t="s">
        <v>12</v>
      </c>
      <c r="D1243" s="2">
        <v>0.913244485855102</v>
      </c>
      <c r="E1243" s="5">
        <f t="shared" si="1"/>
        <v>91.32444859</v>
      </c>
    </row>
    <row r="1244">
      <c r="A1244" s="1" t="s">
        <v>9915</v>
      </c>
      <c r="B1244" s="1" t="s">
        <v>9916</v>
      </c>
      <c r="C1244" s="2" t="s">
        <v>12</v>
      </c>
      <c r="D1244" s="2">
        <v>0.985911726951599</v>
      </c>
      <c r="E1244" s="5">
        <f t="shared" si="1"/>
        <v>98.5911727</v>
      </c>
    </row>
    <row r="1245">
      <c r="A1245" s="1" t="s">
        <v>9917</v>
      </c>
      <c r="B1245" s="1" t="s">
        <v>9918</v>
      </c>
      <c r="C1245" s="2" t="s">
        <v>12</v>
      </c>
      <c r="D1245" s="2">
        <v>0.994740068912506</v>
      </c>
      <c r="E1245" s="5">
        <f t="shared" si="1"/>
        <v>99.47400689</v>
      </c>
    </row>
    <row r="1246">
      <c r="A1246" s="1" t="s">
        <v>9919</v>
      </c>
      <c r="B1246" s="1" t="s">
        <v>9920</v>
      </c>
      <c r="C1246" s="2" t="s">
        <v>12</v>
      </c>
      <c r="D1246" s="2">
        <v>0.783058285713195</v>
      </c>
      <c r="E1246" s="5">
        <f t="shared" si="1"/>
        <v>78.30582857</v>
      </c>
    </row>
    <row r="1247">
      <c r="A1247" s="1" t="s">
        <v>9923</v>
      </c>
      <c r="B1247" s="1" t="s">
        <v>9924</v>
      </c>
      <c r="C1247" s="2" t="s">
        <v>12</v>
      </c>
      <c r="D1247" s="2">
        <v>0.661353886127471</v>
      </c>
      <c r="E1247" s="5">
        <f t="shared" si="1"/>
        <v>66.13538861</v>
      </c>
    </row>
    <row r="1248">
      <c r="A1248" s="1" t="s">
        <v>9925</v>
      </c>
      <c r="B1248" s="1" t="s">
        <v>9926</v>
      </c>
      <c r="C1248" s="2" t="s">
        <v>12</v>
      </c>
      <c r="D1248" s="2">
        <v>0.68375164270401</v>
      </c>
      <c r="E1248" s="5">
        <f t="shared" si="1"/>
        <v>68.37516427</v>
      </c>
    </row>
    <row r="1249">
      <c r="A1249" s="1" t="s">
        <v>9927</v>
      </c>
      <c r="B1249" s="1" t="s">
        <v>9928</v>
      </c>
      <c r="C1249" s="2" t="s">
        <v>12</v>
      </c>
      <c r="D1249" s="2">
        <v>0.763922870159149</v>
      </c>
      <c r="E1249" s="5">
        <f t="shared" si="1"/>
        <v>76.39228702</v>
      </c>
    </row>
    <row r="1250">
      <c r="A1250" s="1" t="s">
        <v>9933</v>
      </c>
      <c r="B1250" s="1" t="s">
        <v>9934</v>
      </c>
      <c r="C1250" s="2" t="s">
        <v>12</v>
      </c>
      <c r="D1250" s="2">
        <v>0.765099346637725</v>
      </c>
      <c r="E1250" s="5">
        <f t="shared" si="1"/>
        <v>76.50993466</v>
      </c>
    </row>
    <row r="1251">
      <c r="A1251" s="1" t="s">
        <v>9935</v>
      </c>
      <c r="B1251" s="1" t="s">
        <v>9936</v>
      </c>
      <c r="C1251" s="2" t="s">
        <v>12</v>
      </c>
      <c r="D1251" s="2">
        <v>0.816141724586486</v>
      </c>
      <c r="E1251" s="5">
        <f t="shared" si="1"/>
        <v>81.61417246</v>
      </c>
    </row>
    <row r="1252">
      <c r="A1252" s="1" t="s">
        <v>9945</v>
      </c>
      <c r="B1252" s="1" t="s">
        <v>9946</v>
      </c>
      <c r="C1252" s="2" t="s">
        <v>12</v>
      </c>
      <c r="D1252" s="2">
        <v>0.999281585216522</v>
      </c>
      <c r="E1252" s="5">
        <f t="shared" si="1"/>
        <v>99.92815852</v>
      </c>
    </row>
    <row r="1253">
      <c r="A1253" s="1" t="s">
        <v>9953</v>
      </c>
      <c r="B1253" s="1" t="s">
        <v>9954</v>
      </c>
      <c r="C1253" s="2" t="s">
        <v>12</v>
      </c>
      <c r="D1253" s="2">
        <v>0.994248390197753</v>
      </c>
      <c r="E1253" s="5">
        <f t="shared" si="1"/>
        <v>99.42483902</v>
      </c>
    </row>
    <row r="1254">
      <c r="A1254" s="1" t="s">
        <v>9957</v>
      </c>
      <c r="B1254" s="1" t="s">
        <v>9958</v>
      </c>
      <c r="C1254" s="2" t="s">
        <v>12</v>
      </c>
      <c r="D1254" s="2">
        <v>0.855084419250488</v>
      </c>
      <c r="E1254" s="5">
        <f t="shared" si="1"/>
        <v>85.50844193</v>
      </c>
    </row>
    <row r="1255">
      <c r="A1255" s="1" t="s">
        <v>9963</v>
      </c>
      <c r="B1255" s="1" t="s">
        <v>9964</v>
      </c>
      <c r="C1255" s="2" t="s">
        <v>12</v>
      </c>
      <c r="D1255" s="2">
        <v>0.991101741790771</v>
      </c>
      <c r="E1255" s="5">
        <f t="shared" si="1"/>
        <v>99.11017418</v>
      </c>
    </row>
    <row r="1256">
      <c r="A1256" s="1" t="s">
        <v>9971</v>
      </c>
      <c r="B1256" s="1" t="s">
        <v>9972</v>
      </c>
      <c r="C1256" s="2" t="s">
        <v>12</v>
      </c>
      <c r="D1256" s="2">
        <v>0.966521024703979</v>
      </c>
      <c r="E1256" s="5">
        <f t="shared" si="1"/>
        <v>96.65210247</v>
      </c>
    </row>
    <row r="1257">
      <c r="A1257" s="1" t="s">
        <v>9973</v>
      </c>
      <c r="B1257" s="1" t="s">
        <v>9974</v>
      </c>
      <c r="C1257" s="2" t="s">
        <v>12</v>
      </c>
      <c r="D1257" s="2">
        <v>0.985085308551788</v>
      </c>
      <c r="E1257" s="5">
        <f t="shared" si="1"/>
        <v>98.50853086</v>
      </c>
    </row>
    <row r="1258">
      <c r="A1258" s="1" t="s">
        <v>9975</v>
      </c>
      <c r="B1258" s="1" t="s">
        <v>9976</v>
      </c>
      <c r="C1258" s="2" t="s">
        <v>12</v>
      </c>
      <c r="D1258" s="2">
        <v>0.998392641544342</v>
      </c>
      <c r="E1258" s="5">
        <f t="shared" si="1"/>
        <v>99.83926415</v>
      </c>
    </row>
    <row r="1259">
      <c r="A1259" s="1" t="s">
        <v>9977</v>
      </c>
      <c r="B1259" s="1" t="s">
        <v>9978</v>
      </c>
      <c r="C1259" s="2" t="s">
        <v>12</v>
      </c>
      <c r="D1259" s="2">
        <v>0.987394571304321</v>
      </c>
      <c r="E1259" s="5">
        <f t="shared" si="1"/>
        <v>98.73945713</v>
      </c>
    </row>
    <row r="1260">
      <c r="A1260" s="1" t="s">
        <v>9979</v>
      </c>
      <c r="B1260" s="1" t="s">
        <v>9980</v>
      </c>
      <c r="C1260" s="2" t="s">
        <v>12</v>
      </c>
      <c r="D1260" s="2">
        <v>0.989442825317382</v>
      </c>
      <c r="E1260" s="5">
        <f t="shared" si="1"/>
        <v>98.94428253</v>
      </c>
    </row>
    <row r="1261">
      <c r="A1261" s="1" t="s">
        <v>9981</v>
      </c>
      <c r="B1261" s="1" t="s">
        <v>9982</v>
      </c>
      <c r="C1261" s="2" t="s">
        <v>12</v>
      </c>
      <c r="D1261" s="2">
        <v>0.963549733161926</v>
      </c>
      <c r="E1261" s="5">
        <f t="shared" si="1"/>
        <v>96.35497332</v>
      </c>
    </row>
    <row r="1262">
      <c r="A1262" s="1" t="s">
        <v>9983</v>
      </c>
      <c r="B1262" s="1" t="s">
        <v>9984</v>
      </c>
      <c r="C1262" s="2" t="s">
        <v>12</v>
      </c>
      <c r="D1262" s="2">
        <v>0.99831199645996</v>
      </c>
      <c r="E1262" s="5">
        <f t="shared" si="1"/>
        <v>99.83119965</v>
      </c>
    </row>
    <row r="1263">
      <c r="A1263" s="1" t="s">
        <v>9987</v>
      </c>
      <c r="B1263" s="1" t="s">
        <v>9988</v>
      </c>
      <c r="C1263" s="2" t="s">
        <v>12</v>
      </c>
      <c r="D1263" s="2">
        <v>0.518910765647888</v>
      </c>
      <c r="E1263" s="5">
        <f t="shared" si="1"/>
        <v>51.89107656</v>
      </c>
    </row>
    <row r="1264">
      <c r="A1264" s="1" t="s">
        <v>9995</v>
      </c>
      <c r="B1264" s="1" t="s">
        <v>9996</v>
      </c>
      <c r="C1264" s="2" t="s">
        <v>12</v>
      </c>
      <c r="D1264" s="2">
        <v>0.779602169990539</v>
      </c>
      <c r="E1264" s="5">
        <f t="shared" si="1"/>
        <v>77.960217</v>
      </c>
    </row>
    <row r="1265">
      <c r="A1265" s="1" t="s">
        <v>10003</v>
      </c>
      <c r="B1265" s="1" t="s">
        <v>10004</v>
      </c>
      <c r="C1265" s="2" t="s">
        <v>12</v>
      </c>
      <c r="D1265" s="2">
        <v>0.98377925157547</v>
      </c>
      <c r="E1265" s="5">
        <f t="shared" si="1"/>
        <v>98.37792516</v>
      </c>
    </row>
    <row r="1266">
      <c r="A1266" s="1" t="s">
        <v>10005</v>
      </c>
      <c r="B1266" s="1" t="s">
        <v>10006</v>
      </c>
      <c r="C1266" s="2" t="s">
        <v>12</v>
      </c>
      <c r="D1266" s="2">
        <v>0.950110793113708</v>
      </c>
      <c r="E1266" s="5">
        <f t="shared" si="1"/>
        <v>95.01107931</v>
      </c>
    </row>
    <row r="1267">
      <c r="A1267" s="1" t="s">
        <v>10007</v>
      </c>
      <c r="B1267" s="1" t="s">
        <v>10008</v>
      </c>
      <c r="C1267" s="2" t="s">
        <v>12</v>
      </c>
      <c r="D1267" s="2">
        <v>0.999598681926727</v>
      </c>
      <c r="E1267" s="5">
        <f t="shared" si="1"/>
        <v>99.95986819</v>
      </c>
    </row>
    <row r="1268">
      <c r="A1268" s="1" t="s">
        <v>10011</v>
      </c>
      <c r="B1268" s="1" t="s">
        <v>10012</v>
      </c>
      <c r="C1268" s="2" t="s">
        <v>12</v>
      </c>
      <c r="D1268" s="2">
        <v>0.999565303325653</v>
      </c>
      <c r="E1268" s="5">
        <f t="shared" si="1"/>
        <v>99.95653033</v>
      </c>
    </row>
    <row r="1269">
      <c r="A1269" s="1" t="s">
        <v>10013</v>
      </c>
      <c r="B1269" s="1" t="s">
        <v>10014</v>
      </c>
      <c r="C1269" s="2" t="s">
        <v>12</v>
      </c>
      <c r="D1269" s="2">
        <v>0.996782422065734</v>
      </c>
      <c r="E1269" s="5">
        <f t="shared" si="1"/>
        <v>99.67824221</v>
      </c>
    </row>
    <row r="1270">
      <c r="A1270" s="1" t="s">
        <v>10015</v>
      </c>
      <c r="B1270" s="1" t="s">
        <v>10016</v>
      </c>
      <c r="C1270" s="2" t="s">
        <v>12</v>
      </c>
      <c r="D1270" s="2">
        <v>0.998632848262786</v>
      </c>
      <c r="E1270" s="5">
        <f t="shared" si="1"/>
        <v>99.86328483</v>
      </c>
    </row>
    <row r="1271">
      <c r="A1271" s="1" t="s">
        <v>10029</v>
      </c>
      <c r="B1271" s="1" t="s">
        <v>10030</v>
      </c>
      <c r="C1271" s="2" t="s">
        <v>12</v>
      </c>
      <c r="D1271" s="2">
        <v>0.996342837810516</v>
      </c>
      <c r="E1271" s="5">
        <f t="shared" si="1"/>
        <v>99.63428378</v>
      </c>
    </row>
    <row r="1272">
      <c r="A1272" s="1" t="s">
        <v>10035</v>
      </c>
      <c r="B1272" s="1" t="s">
        <v>10036</v>
      </c>
      <c r="C1272" s="2" t="s">
        <v>12</v>
      </c>
      <c r="D1272" s="2">
        <v>0.904821395874023</v>
      </c>
      <c r="E1272" s="5">
        <f t="shared" si="1"/>
        <v>90.48213959</v>
      </c>
    </row>
    <row r="1273">
      <c r="A1273" s="1" t="s">
        <v>10045</v>
      </c>
      <c r="B1273" s="1" t="s">
        <v>10046</v>
      </c>
      <c r="C1273" s="2" t="s">
        <v>12</v>
      </c>
      <c r="D1273" s="2">
        <v>0.921467006206512</v>
      </c>
      <c r="E1273" s="5">
        <f t="shared" si="1"/>
        <v>92.14670062</v>
      </c>
    </row>
    <row r="1274">
      <c r="A1274" s="1" t="s">
        <v>10053</v>
      </c>
      <c r="B1274" s="1" t="s">
        <v>10054</v>
      </c>
      <c r="C1274" s="2" t="s">
        <v>12</v>
      </c>
      <c r="D1274" s="2">
        <v>0.99958723783493</v>
      </c>
      <c r="E1274" s="5">
        <f t="shared" si="1"/>
        <v>99.95872378</v>
      </c>
    </row>
    <row r="1275">
      <c r="A1275" s="1" t="s">
        <v>10059</v>
      </c>
      <c r="B1275" s="1" t="s">
        <v>10060</v>
      </c>
      <c r="C1275" s="2" t="s">
        <v>12</v>
      </c>
      <c r="D1275" s="2">
        <v>0.962087571620941</v>
      </c>
      <c r="E1275" s="5">
        <f t="shared" si="1"/>
        <v>96.20875716</v>
      </c>
    </row>
    <row r="1276">
      <c r="A1276" s="1" t="s">
        <v>10063</v>
      </c>
      <c r="B1276" s="1" t="s">
        <v>10064</v>
      </c>
      <c r="C1276" s="2" t="s">
        <v>12</v>
      </c>
      <c r="D1276" s="2">
        <v>0.998382210731506</v>
      </c>
      <c r="E1276" s="5">
        <f t="shared" si="1"/>
        <v>99.83822107</v>
      </c>
    </row>
    <row r="1277">
      <c r="A1277" s="1" t="s">
        <v>10075</v>
      </c>
      <c r="B1277" s="1" t="s">
        <v>10076</v>
      </c>
      <c r="C1277" s="2" t="s">
        <v>12</v>
      </c>
      <c r="D1277" s="2">
        <v>0.999510884284973</v>
      </c>
      <c r="E1277" s="5">
        <f t="shared" si="1"/>
        <v>99.95108843</v>
      </c>
    </row>
    <row r="1278">
      <c r="A1278" s="1" t="s">
        <v>10077</v>
      </c>
      <c r="B1278" s="1" t="s">
        <v>10078</v>
      </c>
      <c r="C1278" s="2" t="s">
        <v>12</v>
      </c>
      <c r="D1278" s="2">
        <v>0.999295592308044</v>
      </c>
      <c r="E1278" s="5">
        <f t="shared" si="1"/>
        <v>99.92955923</v>
      </c>
    </row>
    <row r="1279">
      <c r="A1279" s="1" t="s">
        <v>10085</v>
      </c>
      <c r="B1279" s="1" t="s">
        <v>10086</v>
      </c>
      <c r="C1279" s="2" t="s">
        <v>12</v>
      </c>
      <c r="D1279" s="2">
        <v>0.733791291713714</v>
      </c>
      <c r="E1279" s="5">
        <f t="shared" si="1"/>
        <v>73.37912917</v>
      </c>
    </row>
    <row r="1280">
      <c r="A1280" s="1" t="s">
        <v>10119</v>
      </c>
      <c r="B1280" s="1" t="s">
        <v>10120</v>
      </c>
      <c r="C1280" s="2" t="s">
        <v>12</v>
      </c>
      <c r="D1280" s="2">
        <v>0.962976217269897</v>
      </c>
      <c r="E1280" s="5">
        <f t="shared" si="1"/>
        <v>96.29762173</v>
      </c>
    </row>
    <row r="1281">
      <c r="A1281" s="1" t="s">
        <v>10139</v>
      </c>
      <c r="B1281" s="1" t="s">
        <v>10140</v>
      </c>
      <c r="C1281" s="2" t="s">
        <v>12</v>
      </c>
      <c r="D1281" s="2">
        <v>0.977572798728942</v>
      </c>
      <c r="E1281" s="5">
        <f t="shared" si="1"/>
        <v>97.75727987</v>
      </c>
    </row>
    <row r="1282">
      <c r="A1282" s="1" t="s">
        <v>10163</v>
      </c>
      <c r="B1282" s="1" t="s">
        <v>10164</v>
      </c>
      <c r="C1282" s="2" t="s">
        <v>12</v>
      </c>
      <c r="D1282" s="2">
        <v>0.991324782371521</v>
      </c>
      <c r="E1282" s="5">
        <f t="shared" si="1"/>
        <v>99.13247824</v>
      </c>
    </row>
    <row r="1283">
      <c r="A1283" s="1" t="s">
        <v>10171</v>
      </c>
      <c r="B1283" s="1" t="s">
        <v>10172</v>
      </c>
      <c r="C1283" s="2" t="s">
        <v>12</v>
      </c>
      <c r="D1283" s="2">
        <v>0.999297380447387</v>
      </c>
      <c r="E1283" s="5">
        <f t="shared" si="1"/>
        <v>99.92973804</v>
      </c>
    </row>
    <row r="1284">
      <c r="A1284" s="1" t="s">
        <v>10173</v>
      </c>
      <c r="B1284" s="1" t="s">
        <v>10174</v>
      </c>
      <c r="C1284" s="2" t="s">
        <v>12</v>
      </c>
      <c r="D1284" s="2">
        <v>0.99854964017868</v>
      </c>
      <c r="E1284" s="5">
        <f t="shared" si="1"/>
        <v>99.85496402</v>
      </c>
    </row>
    <row r="1285">
      <c r="A1285" s="1" t="s">
        <v>10177</v>
      </c>
      <c r="B1285" s="1" t="s">
        <v>10178</v>
      </c>
      <c r="C1285" s="2" t="s">
        <v>12</v>
      </c>
      <c r="D1285" s="2">
        <v>0.992109596729278</v>
      </c>
      <c r="E1285" s="5">
        <f t="shared" si="1"/>
        <v>99.21095967</v>
      </c>
    </row>
    <row r="1286">
      <c r="A1286" s="1" t="s">
        <v>10179</v>
      </c>
      <c r="B1286" s="1" t="s">
        <v>10180</v>
      </c>
      <c r="C1286" s="2" t="s">
        <v>12</v>
      </c>
      <c r="D1286" s="2">
        <v>0.98328673839569</v>
      </c>
      <c r="E1286" s="5">
        <f t="shared" si="1"/>
        <v>98.32867384</v>
      </c>
    </row>
    <row r="1287">
      <c r="A1287" s="1" t="s">
        <v>10181</v>
      </c>
      <c r="B1287" s="1" t="s">
        <v>10182</v>
      </c>
      <c r="C1287" s="2" t="s">
        <v>12</v>
      </c>
      <c r="D1287" s="2">
        <v>0.987086176872253</v>
      </c>
      <c r="E1287" s="5">
        <f t="shared" si="1"/>
        <v>98.70861769</v>
      </c>
    </row>
    <row r="1288">
      <c r="A1288" s="1" t="s">
        <v>10193</v>
      </c>
      <c r="B1288" s="1" t="s">
        <v>10194</v>
      </c>
      <c r="C1288" s="2" t="s">
        <v>12</v>
      </c>
      <c r="D1288" s="2">
        <v>0.998377442359924</v>
      </c>
      <c r="E1288" s="5">
        <f t="shared" si="1"/>
        <v>99.83774424</v>
      </c>
    </row>
    <row r="1289">
      <c r="A1289" s="1" t="s">
        <v>10199</v>
      </c>
      <c r="B1289" s="1" t="s">
        <v>10200</v>
      </c>
      <c r="C1289" s="2" t="s">
        <v>12</v>
      </c>
      <c r="D1289" s="2">
        <v>0.690458595752716</v>
      </c>
      <c r="E1289" s="5">
        <f t="shared" si="1"/>
        <v>69.04585958</v>
      </c>
    </row>
    <row r="1290">
      <c r="A1290" s="1" t="s">
        <v>10203</v>
      </c>
      <c r="B1290" s="1" t="s">
        <v>10204</v>
      </c>
      <c r="C1290" s="2" t="s">
        <v>12</v>
      </c>
      <c r="D1290" s="2">
        <v>0.999439895153045</v>
      </c>
      <c r="E1290" s="5">
        <f t="shared" si="1"/>
        <v>99.94398952</v>
      </c>
    </row>
    <row r="1291">
      <c r="A1291" s="1" t="s">
        <v>10207</v>
      </c>
      <c r="B1291" s="1" t="s">
        <v>10208</v>
      </c>
      <c r="C1291" s="2" t="s">
        <v>12</v>
      </c>
      <c r="D1291" s="2">
        <v>0.745254397392273</v>
      </c>
      <c r="E1291" s="5">
        <f t="shared" si="1"/>
        <v>74.52543974</v>
      </c>
    </row>
    <row r="1292">
      <c r="A1292" s="1" t="s">
        <v>10209</v>
      </c>
      <c r="B1292" s="1" t="s">
        <v>10210</v>
      </c>
      <c r="C1292" s="2" t="s">
        <v>12</v>
      </c>
      <c r="D1292" s="2">
        <v>0.771344006061554</v>
      </c>
      <c r="E1292" s="5">
        <f t="shared" si="1"/>
        <v>77.13440061</v>
      </c>
    </row>
    <row r="1293">
      <c r="A1293" s="1" t="s">
        <v>10213</v>
      </c>
      <c r="B1293" s="1" t="s">
        <v>10214</v>
      </c>
      <c r="C1293" s="2" t="s">
        <v>12</v>
      </c>
      <c r="D1293" s="2">
        <v>0.921770870685577</v>
      </c>
      <c r="E1293" s="5">
        <f t="shared" si="1"/>
        <v>92.17708707</v>
      </c>
    </row>
    <row r="1294">
      <c r="A1294" s="1" t="s">
        <v>10217</v>
      </c>
      <c r="B1294" s="1" t="s">
        <v>10218</v>
      </c>
      <c r="C1294" s="2" t="s">
        <v>12</v>
      </c>
      <c r="D1294" s="2">
        <v>0.999850273132324</v>
      </c>
      <c r="E1294" s="5">
        <f t="shared" si="1"/>
        <v>99.98502731</v>
      </c>
    </row>
    <row r="1295">
      <c r="A1295" s="1" t="s">
        <v>10221</v>
      </c>
      <c r="B1295" s="1" t="s">
        <v>10222</v>
      </c>
      <c r="C1295" s="2" t="s">
        <v>12</v>
      </c>
      <c r="D1295" s="2">
        <v>0.550349831581115</v>
      </c>
      <c r="E1295" s="5">
        <f t="shared" si="1"/>
        <v>55.03498316</v>
      </c>
    </row>
    <row r="1296">
      <c r="A1296" s="1" t="s">
        <v>10223</v>
      </c>
      <c r="B1296" s="1" t="s">
        <v>10224</v>
      </c>
      <c r="C1296" s="2" t="s">
        <v>12</v>
      </c>
      <c r="D1296" s="2">
        <v>0.668242752552032</v>
      </c>
      <c r="E1296" s="5">
        <f t="shared" si="1"/>
        <v>66.82427526</v>
      </c>
    </row>
    <row r="1297">
      <c r="A1297" s="1" t="s">
        <v>10227</v>
      </c>
      <c r="B1297" s="1" t="s">
        <v>10228</v>
      </c>
      <c r="C1297" s="2" t="s">
        <v>12</v>
      </c>
      <c r="D1297" s="2">
        <v>0.951759874820709</v>
      </c>
      <c r="E1297" s="5">
        <f t="shared" si="1"/>
        <v>95.17598748</v>
      </c>
    </row>
    <row r="1298">
      <c r="A1298" s="1" t="s">
        <v>10229</v>
      </c>
      <c r="B1298" s="1" t="s">
        <v>10230</v>
      </c>
      <c r="C1298" s="2" t="s">
        <v>12</v>
      </c>
      <c r="D1298" s="2">
        <v>0.936278700828552</v>
      </c>
      <c r="E1298" s="5">
        <f t="shared" si="1"/>
        <v>93.62787008</v>
      </c>
    </row>
    <row r="1299">
      <c r="A1299" s="1" t="s">
        <v>10235</v>
      </c>
      <c r="B1299" s="1" t="s">
        <v>10236</v>
      </c>
      <c r="C1299" s="2" t="s">
        <v>12</v>
      </c>
      <c r="D1299" s="2">
        <v>0.926531434059143</v>
      </c>
      <c r="E1299" s="5">
        <f t="shared" si="1"/>
        <v>92.65314341</v>
      </c>
    </row>
    <row r="1300">
      <c r="A1300" s="1" t="s">
        <v>10237</v>
      </c>
      <c r="B1300" s="1" t="s">
        <v>10238</v>
      </c>
      <c r="C1300" s="2" t="s">
        <v>12</v>
      </c>
      <c r="D1300" s="2">
        <v>0.999042332172393</v>
      </c>
      <c r="E1300" s="5">
        <f t="shared" si="1"/>
        <v>99.90423322</v>
      </c>
    </row>
    <row r="1301">
      <c r="A1301" s="1" t="s">
        <v>10243</v>
      </c>
      <c r="B1301" s="1" t="s">
        <v>10244</v>
      </c>
      <c r="C1301" s="2" t="s">
        <v>12</v>
      </c>
      <c r="D1301" s="2">
        <v>0.9828782081604</v>
      </c>
      <c r="E1301" s="5">
        <f t="shared" si="1"/>
        <v>98.28782082</v>
      </c>
    </row>
    <row r="1302">
      <c r="A1302" s="1" t="s">
        <v>10249</v>
      </c>
      <c r="B1302" s="1" t="s">
        <v>10250</v>
      </c>
      <c r="C1302" s="2" t="s">
        <v>12</v>
      </c>
      <c r="D1302" s="2">
        <v>0.577363908290863</v>
      </c>
      <c r="E1302" s="5">
        <f t="shared" si="1"/>
        <v>57.73639083</v>
      </c>
    </row>
    <row r="1303">
      <c r="A1303" s="1" t="s">
        <v>10253</v>
      </c>
      <c r="B1303" s="1" t="s">
        <v>10254</v>
      </c>
      <c r="C1303" s="2" t="s">
        <v>12</v>
      </c>
      <c r="D1303" s="2">
        <v>0.996826946735382</v>
      </c>
      <c r="E1303" s="5">
        <f t="shared" si="1"/>
        <v>99.68269467</v>
      </c>
    </row>
    <row r="1304">
      <c r="A1304" s="1" t="s">
        <v>10265</v>
      </c>
      <c r="B1304" s="1" t="s">
        <v>10266</v>
      </c>
      <c r="C1304" s="2" t="s">
        <v>12</v>
      </c>
      <c r="D1304" s="2">
        <v>0.96679139137268</v>
      </c>
      <c r="E1304" s="5">
        <f t="shared" si="1"/>
        <v>96.67913914</v>
      </c>
    </row>
    <row r="1305">
      <c r="A1305" s="1" t="s">
        <v>10267</v>
      </c>
      <c r="B1305" s="1" t="s">
        <v>10268</v>
      </c>
      <c r="C1305" s="2" t="s">
        <v>12</v>
      </c>
      <c r="D1305" s="2">
        <v>0.959670662879943</v>
      </c>
      <c r="E1305" s="5">
        <f t="shared" si="1"/>
        <v>95.96706629</v>
      </c>
    </row>
    <row r="1306">
      <c r="A1306" s="1" t="s">
        <v>10271</v>
      </c>
      <c r="B1306" s="1" t="s">
        <v>10272</v>
      </c>
      <c r="C1306" s="2" t="s">
        <v>12</v>
      </c>
      <c r="D1306" s="2">
        <v>0.998534202575683</v>
      </c>
      <c r="E1306" s="5">
        <f t="shared" si="1"/>
        <v>99.85342026</v>
      </c>
    </row>
    <row r="1307">
      <c r="A1307" s="1" t="s">
        <v>10277</v>
      </c>
      <c r="B1307" s="1" t="s">
        <v>10278</v>
      </c>
      <c r="C1307" s="2" t="s">
        <v>12</v>
      </c>
      <c r="D1307" s="2">
        <v>0.804205954074859</v>
      </c>
      <c r="E1307" s="5">
        <f t="shared" si="1"/>
        <v>80.42059541</v>
      </c>
    </row>
    <row r="1308">
      <c r="A1308" s="1" t="s">
        <v>10283</v>
      </c>
      <c r="B1308" s="1" t="s">
        <v>10284</v>
      </c>
      <c r="C1308" s="2" t="s">
        <v>12</v>
      </c>
      <c r="D1308" s="2">
        <v>0.854268014430999</v>
      </c>
      <c r="E1308" s="5">
        <f t="shared" si="1"/>
        <v>85.42680144</v>
      </c>
    </row>
    <row r="1309">
      <c r="A1309" s="1" t="s">
        <v>10285</v>
      </c>
      <c r="B1309" s="1" t="s">
        <v>10286</v>
      </c>
      <c r="C1309" s="2" t="s">
        <v>12</v>
      </c>
      <c r="D1309" s="2">
        <v>0.530934572219848</v>
      </c>
      <c r="E1309" s="5">
        <f t="shared" si="1"/>
        <v>53.09345722</v>
      </c>
    </row>
    <row r="1310">
      <c r="A1310" s="1" t="s">
        <v>10293</v>
      </c>
      <c r="B1310" s="1" t="s">
        <v>10294</v>
      </c>
      <c r="C1310" s="2" t="s">
        <v>12</v>
      </c>
      <c r="D1310" s="2">
        <v>0.947933733463287</v>
      </c>
      <c r="E1310" s="5">
        <f t="shared" si="1"/>
        <v>94.79337335</v>
      </c>
    </row>
    <row r="1311">
      <c r="A1311" s="1" t="s">
        <v>10295</v>
      </c>
      <c r="B1311" s="1" t="s">
        <v>10296</v>
      </c>
      <c r="C1311" s="2" t="s">
        <v>12</v>
      </c>
      <c r="D1311" s="2">
        <v>0.983776807785034</v>
      </c>
      <c r="E1311" s="5">
        <f t="shared" si="1"/>
        <v>98.37768078</v>
      </c>
    </row>
    <row r="1312">
      <c r="A1312" s="1" t="s">
        <v>10315</v>
      </c>
      <c r="B1312" s="1" t="s">
        <v>10316</v>
      </c>
      <c r="C1312" s="2" t="s">
        <v>12</v>
      </c>
      <c r="D1312" s="2">
        <v>0.76832628250122</v>
      </c>
      <c r="E1312" s="5">
        <f t="shared" si="1"/>
        <v>76.83262825</v>
      </c>
    </row>
    <row r="1313">
      <c r="A1313" s="1" t="s">
        <v>10317</v>
      </c>
      <c r="B1313" s="1" t="s">
        <v>10318</v>
      </c>
      <c r="C1313" s="2" t="s">
        <v>12</v>
      </c>
      <c r="D1313" s="2">
        <v>0.979286015033721</v>
      </c>
      <c r="E1313" s="5">
        <f t="shared" si="1"/>
        <v>97.9286015</v>
      </c>
    </row>
    <row r="1314">
      <c r="A1314" s="1" t="s">
        <v>10327</v>
      </c>
      <c r="B1314" s="1" t="s">
        <v>10328</v>
      </c>
      <c r="C1314" s="2" t="s">
        <v>12</v>
      </c>
      <c r="D1314" s="2">
        <v>0.934055566787719</v>
      </c>
      <c r="E1314" s="5">
        <f t="shared" si="1"/>
        <v>93.40555668</v>
      </c>
    </row>
    <row r="1315">
      <c r="A1315" s="1" t="s">
        <v>10333</v>
      </c>
      <c r="B1315" s="1" t="s">
        <v>10334</v>
      </c>
      <c r="C1315" s="2" t="s">
        <v>12</v>
      </c>
      <c r="D1315" s="2">
        <v>0.995285332202911</v>
      </c>
      <c r="E1315" s="5">
        <f t="shared" si="1"/>
        <v>99.52853322</v>
      </c>
    </row>
    <row r="1316">
      <c r="A1316" s="1" t="s">
        <v>10335</v>
      </c>
      <c r="B1316" s="1" t="s">
        <v>10336</v>
      </c>
      <c r="C1316" s="2" t="s">
        <v>12</v>
      </c>
      <c r="D1316" s="2">
        <v>0.99140852689743</v>
      </c>
      <c r="E1316" s="5">
        <f t="shared" si="1"/>
        <v>99.14085269</v>
      </c>
    </row>
    <row r="1317">
      <c r="A1317" s="1" t="s">
        <v>10337</v>
      </c>
      <c r="B1317" s="1" t="s">
        <v>10338</v>
      </c>
      <c r="C1317" s="2" t="s">
        <v>12</v>
      </c>
      <c r="D1317" s="2">
        <v>0.99884819984436</v>
      </c>
      <c r="E1317" s="5">
        <f t="shared" si="1"/>
        <v>99.88481998</v>
      </c>
    </row>
    <row r="1318">
      <c r="A1318" s="1" t="s">
        <v>10345</v>
      </c>
      <c r="B1318" s="1" t="s">
        <v>10346</v>
      </c>
      <c r="C1318" s="2" t="s">
        <v>12</v>
      </c>
      <c r="D1318" s="2">
        <v>0.995338797569274</v>
      </c>
      <c r="E1318" s="5">
        <f t="shared" si="1"/>
        <v>99.53387976</v>
      </c>
    </row>
    <row r="1319">
      <c r="A1319" s="1" t="s">
        <v>10347</v>
      </c>
      <c r="B1319" s="1" t="s">
        <v>10348</v>
      </c>
      <c r="C1319" s="2" t="s">
        <v>12</v>
      </c>
      <c r="D1319" s="2">
        <v>0.590747117996215</v>
      </c>
      <c r="E1319" s="5">
        <f t="shared" si="1"/>
        <v>59.0747118</v>
      </c>
    </row>
    <row r="1320">
      <c r="A1320" s="1" t="s">
        <v>10363</v>
      </c>
      <c r="B1320" s="1" t="s">
        <v>10364</v>
      </c>
      <c r="C1320" s="2" t="s">
        <v>12</v>
      </c>
      <c r="D1320" s="2">
        <v>0.812335193157196</v>
      </c>
      <c r="E1320" s="5">
        <f t="shared" si="1"/>
        <v>81.23351932</v>
      </c>
    </row>
    <row r="1321">
      <c r="A1321" s="1" t="s">
        <v>10381</v>
      </c>
      <c r="B1321" s="1" t="s">
        <v>10382</v>
      </c>
      <c r="C1321" s="2" t="s">
        <v>12</v>
      </c>
      <c r="D1321" s="2">
        <v>0.955263137817382</v>
      </c>
      <c r="E1321" s="5">
        <f t="shared" si="1"/>
        <v>95.52631378</v>
      </c>
    </row>
    <row r="1322">
      <c r="A1322" s="1" t="s">
        <v>10383</v>
      </c>
      <c r="B1322" s="1" t="s">
        <v>10384</v>
      </c>
      <c r="C1322" s="2" t="s">
        <v>12</v>
      </c>
      <c r="D1322" s="2">
        <v>0.620676457881927</v>
      </c>
      <c r="E1322" s="5">
        <f t="shared" si="1"/>
        <v>62.06764579</v>
      </c>
    </row>
    <row r="1323">
      <c r="A1323" s="1" t="s">
        <v>10385</v>
      </c>
      <c r="B1323" s="1" t="s">
        <v>10386</v>
      </c>
      <c r="C1323" s="2" t="s">
        <v>12</v>
      </c>
      <c r="D1323" s="2">
        <v>0.932638347148895</v>
      </c>
      <c r="E1323" s="5">
        <f t="shared" si="1"/>
        <v>93.26383471</v>
      </c>
    </row>
    <row r="1324">
      <c r="A1324" s="1" t="s">
        <v>10393</v>
      </c>
      <c r="B1324" s="1" t="s">
        <v>10394</v>
      </c>
      <c r="C1324" s="2" t="s">
        <v>12</v>
      </c>
      <c r="D1324" s="2">
        <v>0.579066038131713</v>
      </c>
      <c r="E1324" s="5">
        <f t="shared" si="1"/>
        <v>57.90660381</v>
      </c>
    </row>
    <row r="1325">
      <c r="A1325" s="1" t="s">
        <v>10403</v>
      </c>
      <c r="B1325" s="1" t="s">
        <v>10404</v>
      </c>
      <c r="C1325" s="2" t="s">
        <v>12</v>
      </c>
      <c r="D1325" s="2">
        <v>0.989449918270111</v>
      </c>
      <c r="E1325" s="5">
        <f t="shared" si="1"/>
        <v>98.94499183</v>
      </c>
    </row>
    <row r="1326">
      <c r="A1326" s="1" t="s">
        <v>10413</v>
      </c>
      <c r="B1326" s="1" t="s">
        <v>10414</v>
      </c>
      <c r="C1326" s="2" t="s">
        <v>12</v>
      </c>
      <c r="D1326" s="2">
        <v>0.999680876731872</v>
      </c>
      <c r="E1326" s="5">
        <f t="shared" si="1"/>
        <v>99.96808767</v>
      </c>
    </row>
    <row r="1327">
      <c r="A1327" s="1" t="s">
        <v>10427</v>
      </c>
      <c r="B1327" s="1" t="s">
        <v>10428</v>
      </c>
      <c r="C1327" s="2" t="s">
        <v>12</v>
      </c>
      <c r="D1327" s="2">
        <v>0.995549798011779</v>
      </c>
      <c r="E1327" s="5">
        <f t="shared" si="1"/>
        <v>99.5549798</v>
      </c>
    </row>
    <row r="1328">
      <c r="A1328" s="1" t="s">
        <v>10431</v>
      </c>
      <c r="B1328" s="1" t="s">
        <v>10432</v>
      </c>
      <c r="C1328" s="2" t="s">
        <v>12</v>
      </c>
      <c r="D1328" s="2">
        <v>0.99671846628189</v>
      </c>
      <c r="E1328" s="5">
        <f t="shared" si="1"/>
        <v>99.67184663</v>
      </c>
    </row>
    <row r="1329">
      <c r="A1329" s="1" t="s">
        <v>10451</v>
      </c>
      <c r="B1329" s="1" t="s">
        <v>10452</v>
      </c>
      <c r="C1329" s="2" t="s">
        <v>12</v>
      </c>
      <c r="D1329" s="2">
        <v>0.722502648830413</v>
      </c>
      <c r="E1329" s="5">
        <f t="shared" si="1"/>
        <v>72.25026488</v>
      </c>
    </row>
    <row r="1330">
      <c r="A1330" s="1" t="s">
        <v>10453</v>
      </c>
      <c r="B1330" s="1" t="s">
        <v>10454</v>
      </c>
      <c r="C1330" s="2" t="s">
        <v>12</v>
      </c>
      <c r="D1330" s="2">
        <v>0.983681082725524</v>
      </c>
      <c r="E1330" s="5">
        <f t="shared" si="1"/>
        <v>98.36810827</v>
      </c>
    </row>
    <row r="1331">
      <c r="A1331" s="1" t="s">
        <v>10467</v>
      </c>
      <c r="B1331" s="1" t="s">
        <v>10468</v>
      </c>
      <c r="C1331" s="2" t="s">
        <v>12</v>
      </c>
      <c r="D1331" s="2">
        <v>0.987039268016815</v>
      </c>
      <c r="E1331" s="5">
        <f t="shared" si="1"/>
        <v>98.7039268</v>
      </c>
    </row>
    <row r="1332">
      <c r="A1332" s="1" t="s">
        <v>10473</v>
      </c>
      <c r="B1332" s="1" t="s">
        <v>10474</v>
      </c>
      <c r="C1332" s="2" t="s">
        <v>12</v>
      </c>
      <c r="D1332" s="2">
        <v>0.991261959075927</v>
      </c>
      <c r="E1332" s="5">
        <f t="shared" si="1"/>
        <v>99.12619591</v>
      </c>
    </row>
    <row r="1333">
      <c r="A1333" s="1" t="s">
        <v>10475</v>
      </c>
      <c r="B1333" s="1" t="s">
        <v>10476</v>
      </c>
      <c r="C1333" s="2" t="s">
        <v>12</v>
      </c>
      <c r="D1333" s="2">
        <v>0.991257548332214</v>
      </c>
      <c r="E1333" s="5">
        <f t="shared" si="1"/>
        <v>99.12575483</v>
      </c>
    </row>
    <row r="1334">
      <c r="A1334" s="1" t="s">
        <v>10483</v>
      </c>
      <c r="B1334" s="1" t="s">
        <v>10484</v>
      </c>
      <c r="C1334" s="2" t="s">
        <v>12</v>
      </c>
      <c r="D1334" s="2">
        <v>0.997872471809387</v>
      </c>
      <c r="E1334" s="5">
        <f t="shared" si="1"/>
        <v>99.78724718</v>
      </c>
    </row>
    <row r="1335">
      <c r="A1335" s="1" t="s">
        <v>10485</v>
      </c>
      <c r="B1335" s="1" t="s">
        <v>10486</v>
      </c>
      <c r="C1335" s="2" t="s">
        <v>12</v>
      </c>
      <c r="D1335" s="2">
        <v>0.96682471036911</v>
      </c>
      <c r="E1335" s="5">
        <f t="shared" si="1"/>
        <v>96.68247104</v>
      </c>
    </row>
    <row r="1336">
      <c r="A1336" s="1" t="s">
        <v>10493</v>
      </c>
      <c r="B1336" s="1" t="s">
        <v>10494</v>
      </c>
      <c r="C1336" s="2" t="s">
        <v>12</v>
      </c>
      <c r="D1336" s="2">
        <v>0.889693737030029</v>
      </c>
      <c r="E1336" s="5">
        <f t="shared" si="1"/>
        <v>88.9693737</v>
      </c>
    </row>
    <row r="1337">
      <c r="A1337" s="1" t="s">
        <v>10497</v>
      </c>
      <c r="B1337" s="1" t="s">
        <v>10498</v>
      </c>
      <c r="C1337" s="2" t="s">
        <v>12</v>
      </c>
      <c r="D1337" s="2">
        <v>0.822872698307037</v>
      </c>
      <c r="E1337" s="5">
        <f t="shared" si="1"/>
        <v>82.28726983</v>
      </c>
    </row>
    <row r="1338">
      <c r="A1338" s="1" t="s">
        <v>10517</v>
      </c>
      <c r="B1338" s="1" t="s">
        <v>10518</v>
      </c>
      <c r="C1338" s="2" t="s">
        <v>12</v>
      </c>
      <c r="D1338" s="2">
        <v>0.997293412685394</v>
      </c>
      <c r="E1338" s="5">
        <f t="shared" si="1"/>
        <v>99.72934127</v>
      </c>
    </row>
    <row r="1339">
      <c r="A1339" s="1" t="s">
        <v>10521</v>
      </c>
      <c r="B1339" s="1" t="s">
        <v>10522</v>
      </c>
      <c r="C1339" s="2" t="s">
        <v>12</v>
      </c>
      <c r="D1339" s="2">
        <v>0.998947083950042</v>
      </c>
      <c r="E1339" s="5">
        <f t="shared" si="1"/>
        <v>99.8947084</v>
      </c>
    </row>
    <row r="1340">
      <c r="A1340" s="1" t="s">
        <v>10523</v>
      </c>
      <c r="B1340" s="1" t="s">
        <v>10524</v>
      </c>
      <c r="C1340" s="2" t="s">
        <v>12</v>
      </c>
      <c r="D1340" s="2">
        <v>0.664016187191009</v>
      </c>
      <c r="E1340" s="5">
        <f t="shared" si="1"/>
        <v>66.40161872</v>
      </c>
    </row>
    <row r="1341">
      <c r="A1341" s="1" t="s">
        <v>10527</v>
      </c>
      <c r="B1341" s="1" t="s">
        <v>10528</v>
      </c>
      <c r="C1341" s="2" t="s">
        <v>12</v>
      </c>
      <c r="D1341" s="2">
        <v>0.727007925510406</v>
      </c>
      <c r="E1341" s="5">
        <f t="shared" si="1"/>
        <v>72.70079255</v>
      </c>
    </row>
    <row r="1342">
      <c r="A1342" s="1" t="s">
        <v>10529</v>
      </c>
      <c r="B1342" s="1" t="s">
        <v>10530</v>
      </c>
      <c r="C1342" s="2" t="s">
        <v>12</v>
      </c>
      <c r="D1342" s="2">
        <v>0.548072576522827</v>
      </c>
      <c r="E1342" s="5">
        <f t="shared" si="1"/>
        <v>54.80725765</v>
      </c>
    </row>
    <row r="1343">
      <c r="A1343" s="1" t="s">
        <v>10533</v>
      </c>
      <c r="B1343" s="1" t="s">
        <v>10534</v>
      </c>
      <c r="C1343" s="2" t="s">
        <v>12</v>
      </c>
      <c r="D1343" s="2">
        <v>0.963642477989196</v>
      </c>
      <c r="E1343" s="5">
        <f t="shared" si="1"/>
        <v>96.3642478</v>
      </c>
    </row>
    <row r="1344">
      <c r="A1344" s="1" t="s">
        <v>10535</v>
      </c>
      <c r="B1344" s="1" t="s">
        <v>10536</v>
      </c>
      <c r="C1344" s="2" t="s">
        <v>12</v>
      </c>
      <c r="D1344" s="2">
        <v>0.970908880233764</v>
      </c>
      <c r="E1344" s="5">
        <f t="shared" si="1"/>
        <v>97.09088802</v>
      </c>
    </row>
    <row r="1345">
      <c r="A1345" s="1" t="s">
        <v>10547</v>
      </c>
      <c r="B1345" s="1" t="s">
        <v>10548</v>
      </c>
      <c r="C1345" s="2" t="s">
        <v>12</v>
      </c>
      <c r="D1345" s="2">
        <v>0.930890202522277</v>
      </c>
      <c r="E1345" s="5">
        <f t="shared" si="1"/>
        <v>93.08902025</v>
      </c>
    </row>
    <row r="1346">
      <c r="A1346" s="1" t="s">
        <v>10553</v>
      </c>
      <c r="B1346" s="1" t="s">
        <v>10554</v>
      </c>
      <c r="C1346" s="2" t="s">
        <v>12</v>
      </c>
      <c r="D1346" s="2">
        <v>0.754504084587097</v>
      </c>
      <c r="E1346" s="5">
        <f t="shared" si="1"/>
        <v>75.45040846</v>
      </c>
    </row>
    <row r="1347">
      <c r="A1347" s="1" t="s">
        <v>10565</v>
      </c>
      <c r="B1347" s="1" t="s">
        <v>10566</v>
      </c>
      <c r="C1347" s="2" t="s">
        <v>12</v>
      </c>
      <c r="D1347" s="2">
        <v>0.996377408504486</v>
      </c>
      <c r="E1347" s="5">
        <f t="shared" si="1"/>
        <v>99.63774085</v>
      </c>
    </row>
    <row r="1348">
      <c r="A1348" s="1" t="s">
        <v>10569</v>
      </c>
      <c r="B1348" s="1" t="s">
        <v>10570</v>
      </c>
      <c r="C1348" s="2" t="s">
        <v>12</v>
      </c>
      <c r="D1348" s="2">
        <v>0.965958774089813</v>
      </c>
      <c r="E1348" s="5">
        <f t="shared" si="1"/>
        <v>96.59587741</v>
      </c>
    </row>
    <row r="1349">
      <c r="A1349" s="1" t="s">
        <v>10571</v>
      </c>
      <c r="B1349" s="1" t="s">
        <v>10572</v>
      </c>
      <c r="C1349" s="2" t="s">
        <v>12</v>
      </c>
      <c r="D1349" s="2">
        <v>0.988856613636016</v>
      </c>
      <c r="E1349" s="5">
        <f t="shared" si="1"/>
        <v>98.88566136</v>
      </c>
    </row>
    <row r="1350">
      <c r="A1350" s="1" t="s">
        <v>10573</v>
      </c>
      <c r="B1350" s="1" t="s">
        <v>10574</v>
      </c>
      <c r="C1350" s="2" t="s">
        <v>12</v>
      </c>
      <c r="D1350" s="2">
        <v>0.998516380786895</v>
      </c>
      <c r="E1350" s="5">
        <f t="shared" si="1"/>
        <v>99.85163808</v>
      </c>
    </row>
    <row r="1351">
      <c r="A1351" s="1" t="s">
        <v>10575</v>
      </c>
      <c r="B1351" s="1" t="s">
        <v>10576</v>
      </c>
      <c r="C1351" s="2" t="s">
        <v>12</v>
      </c>
      <c r="D1351" s="2">
        <v>0.997860133647918</v>
      </c>
      <c r="E1351" s="5">
        <f t="shared" si="1"/>
        <v>99.78601336</v>
      </c>
    </row>
    <row r="1352">
      <c r="A1352" s="1" t="s">
        <v>10587</v>
      </c>
      <c r="B1352" s="1" t="s">
        <v>10588</v>
      </c>
      <c r="C1352" s="2" t="s">
        <v>12</v>
      </c>
      <c r="D1352" s="2">
        <v>0.399993479251861</v>
      </c>
      <c r="E1352" s="5">
        <f t="shared" si="1"/>
        <v>39.99934793</v>
      </c>
    </row>
    <row r="1353">
      <c r="A1353" s="1" t="s">
        <v>10591</v>
      </c>
      <c r="B1353" s="1" t="s">
        <v>10592</v>
      </c>
      <c r="C1353" s="2" t="s">
        <v>12</v>
      </c>
      <c r="D1353" s="2">
        <v>0.671910762786865</v>
      </c>
      <c r="E1353" s="5">
        <f t="shared" si="1"/>
        <v>67.19107628</v>
      </c>
    </row>
    <row r="1354">
      <c r="A1354" s="1" t="s">
        <v>10597</v>
      </c>
      <c r="B1354" s="1" t="s">
        <v>10598</v>
      </c>
      <c r="C1354" s="2" t="s">
        <v>12</v>
      </c>
      <c r="D1354" s="2">
        <v>0.995733201503753</v>
      </c>
      <c r="E1354" s="5">
        <f t="shared" si="1"/>
        <v>99.57332015</v>
      </c>
    </row>
    <row r="1355">
      <c r="A1355" s="1" t="s">
        <v>10603</v>
      </c>
      <c r="B1355" s="1" t="s">
        <v>10604</v>
      </c>
      <c r="C1355" s="2" t="s">
        <v>12</v>
      </c>
      <c r="D1355" s="2">
        <v>0.975743472576141</v>
      </c>
      <c r="E1355" s="5">
        <f t="shared" si="1"/>
        <v>97.57434726</v>
      </c>
    </row>
    <row r="1356">
      <c r="A1356" s="1" t="s">
        <v>10607</v>
      </c>
      <c r="B1356" s="1" t="s">
        <v>10608</v>
      </c>
      <c r="C1356" s="2" t="s">
        <v>12</v>
      </c>
      <c r="D1356" s="2">
        <v>0.882052183151245</v>
      </c>
      <c r="E1356" s="5">
        <f t="shared" si="1"/>
        <v>88.20521832</v>
      </c>
    </row>
    <row r="1357">
      <c r="A1357" s="1" t="s">
        <v>10613</v>
      </c>
      <c r="B1357" s="1" t="s">
        <v>10614</v>
      </c>
      <c r="C1357" s="2" t="s">
        <v>12</v>
      </c>
      <c r="D1357" s="2">
        <v>0.980588376522064</v>
      </c>
      <c r="E1357" s="5">
        <f t="shared" si="1"/>
        <v>98.05883765</v>
      </c>
    </row>
    <row r="1358">
      <c r="A1358" s="1" t="s">
        <v>10615</v>
      </c>
      <c r="B1358" s="1" t="s">
        <v>10616</v>
      </c>
      <c r="C1358" s="2" t="s">
        <v>12</v>
      </c>
      <c r="D1358" s="2">
        <v>0.657749235630035</v>
      </c>
      <c r="E1358" s="5">
        <f t="shared" si="1"/>
        <v>65.77492356</v>
      </c>
    </row>
    <row r="1359">
      <c r="A1359" s="1" t="s">
        <v>10619</v>
      </c>
      <c r="B1359" s="1" t="s">
        <v>10620</v>
      </c>
      <c r="C1359" s="2" t="s">
        <v>12</v>
      </c>
      <c r="D1359" s="2">
        <v>0.872595965862274</v>
      </c>
      <c r="E1359" s="5">
        <f t="shared" si="1"/>
        <v>87.25959659</v>
      </c>
    </row>
    <row r="1360">
      <c r="A1360" s="1" t="s">
        <v>10621</v>
      </c>
      <c r="B1360" s="1" t="s">
        <v>10622</v>
      </c>
      <c r="C1360" s="2" t="s">
        <v>12</v>
      </c>
      <c r="D1360" s="2">
        <v>0.639721453189849</v>
      </c>
      <c r="E1360" s="5">
        <f t="shared" si="1"/>
        <v>63.97214532</v>
      </c>
    </row>
    <row r="1361">
      <c r="A1361" s="1" t="s">
        <v>10627</v>
      </c>
      <c r="B1361" s="1" t="s">
        <v>10628</v>
      </c>
      <c r="C1361" s="2" t="s">
        <v>12</v>
      </c>
      <c r="D1361" s="2">
        <v>0.998300373554229</v>
      </c>
      <c r="E1361" s="5">
        <f t="shared" si="1"/>
        <v>99.83003736</v>
      </c>
    </row>
    <row r="1362">
      <c r="A1362" s="1" t="s">
        <v>10635</v>
      </c>
      <c r="B1362" s="1" t="s">
        <v>10636</v>
      </c>
      <c r="C1362" s="2" t="s">
        <v>12</v>
      </c>
      <c r="D1362" s="2">
        <v>0.997603237628936</v>
      </c>
      <c r="E1362" s="5">
        <f t="shared" si="1"/>
        <v>99.76032376</v>
      </c>
    </row>
    <row r="1363">
      <c r="A1363" s="1" t="s">
        <v>10641</v>
      </c>
      <c r="B1363" s="1" t="s">
        <v>10642</v>
      </c>
      <c r="C1363" s="2" t="s">
        <v>12</v>
      </c>
      <c r="D1363" s="2">
        <v>0.53361690044403</v>
      </c>
      <c r="E1363" s="5">
        <f t="shared" si="1"/>
        <v>53.36169004</v>
      </c>
    </row>
    <row r="1364">
      <c r="A1364" s="1" t="s">
        <v>10649</v>
      </c>
      <c r="B1364" s="1" t="s">
        <v>10650</v>
      </c>
      <c r="C1364" s="2" t="s">
        <v>12</v>
      </c>
      <c r="D1364" s="2">
        <v>0.595354259014129</v>
      </c>
      <c r="E1364" s="5">
        <f t="shared" si="1"/>
        <v>59.5354259</v>
      </c>
    </row>
    <row r="1365">
      <c r="A1365" s="1" t="s">
        <v>10651</v>
      </c>
      <c r="B1365" s="1" t="s">
        <v>10652</v>
      </c>
      <c r="C1365" s="2" t="s">
        <v>12</v>
      </c>
      <c r="D1365" s="2">
        <v>0.957303464412689</v>
      </c>
      <c r="E1365" s="5">
        <f t="shared" si="1"/>
        <v>95.73034644</v>
      </c>
    </row>
    <row r="1366">
      <c r="A1366" s="1" t="s">
        <v>10659</v>
      </c>
      <c r="B1366" s="1" t="s">
        <v>10660</v>
      </c>
      <c r="C1366" s="2" t="s">
        <v>12</v>
      </c>
      <c r="D1366" s="2">
        <v>0.608502507209777</v>
      </c>
      <c r="E1366" s="5">
        <f t="shared" si="1"/>
        <v>60.85025072</v>
      </c>
    </row>
    <row r="1367">
      <c r="A1367" s="1" t="s">
        <v>10667</v>
      </c>
      <c r="B1367" s="1" t="s">
        <v>10668</v>
      </c>
      <c r="C1367" s="2" t="s">
        <v>12</v>
      </c>
      <c r="D1367" s="2">
        <v>0.652727961540222</v>
      </c>
      <c r="E1367" s="5">
        <f t="shared" si="1"/>
        <v>65.27279615</v>
      </c>
    </row>
    <row r="1368">
      <c r="A1368" s="1" t="s">
        <v>10669</v>
      </c>
      <c r="B1368" s="1" t="s">
        <v>10670</v>
      </c>
      <c r="C1368" s="2" t="s">
        <v>12</v>
      </c>
      <c r="D1368" s="2">
        <v>0.997445821762085</v>
      </c>
      <c r="E1368" s="5">
        <f t="shared" si="1"/>
        <v>99.74458218</v>
      </c>
    </row>
    <row r="1369">
      <c r="A1369" s="1" t="s">
        <v>10671</v>
      </c>
      <c r="B1369" s="1" t="s">
        <v>10672</v>
      </c>
      <c r="C1369" s="2" t="s">
        <v>12</v>
      </c>
      <c r="D1369" s="2">
        <v>0.978958010673523</v>
      </c>
      <c r="E1369" s="5">
        <f t="shared" si="1"/>
        <v>97.89580107</v>
      </c>
    </row>
    <row r="1370">
      <c r="A1370" s="1" t="s">
        <v>10677</v>
      </c>
      <c r="B1370" s="1" t="s">
        <v>10678</v>
      </c>
      <c r="C1370" s="2" t="s">
        <v>12</v>
      </c>
      <c r="D1370" s="2">
        <v>0.995383560657501</v>
      </c>
      <c r="E1370" s="5">
        <f t="shared" si="1"/>
        <v>99.53835607</v>
      </c>
    </row>
    <row r="1371">
      <c r="A1371" s="1" t="s">
        <v>10683</v>
      </c>
      <c r="B1371" s="1" t="s">
        <v>10684</v>
      </c>
      <c r="C1371" s="2" t="s">
        <v>12</v>
      </c>
      <c r="D1371" s="2">
        <v>0.996731996536254</v>
      </c>
      <c r="E1371" s="5">
        <f t="shared" si="1"/>
        <v>99.67319965</v>
      </c>
    </row>
    <row r="1372">
      <c r="A1372" s="1" t="s">
        <v>10687</v>
      </c>
      <c r="B1372" s="1" t="s">
        <v>10688</v>
      </c>
      <c r="C1372" s="2" t="s">
        <v>12</v>
      </c>
      <c r="D1372" s="2">
        <v>0.965262293815612</v>
      </c>
      <c r="E1372" s="5">
        <f t="shared" si="1"/>
        <v>96.52622938</v>
      </c>
    </row>
    <row r="1373">
      <c r="A1373" s="1" t="s">
        <v>10695</v>
      </c>
      <c r="B1373" s="1" t="s">
        <v>10696</v>
      </c>
      <c r="C1373" s="2" t="s">
        <v>12</v>
      </c>
      <c r="D1373" s="2">
        <v>0.996392667293548</v>
      </c>
      <c r="E1373" s="5">
        <f t="shared" si="1"/>
        <v>99.63926673</v>
      </c>
    </row>
    <row r="1374">
      <c r="A1374" s="1" t="s">
        <v>10701</v>
      </c>
      <c r="B1374" s="1" t="s">
        <v>10702</v>
      </c>
      <c r="C1374" s="2" t="s">
        <v>12</v>
      </c>
      <c r="D1374" s="2">
        <v>0.967249453067779</v>
      </c>
      <c r="E1374" s="5">
        <f t="shared" si="1"/>
        <v>96.72494531</v>
      </c>
    </row>
    <row r="1375">
      <c r="A1375" s="1" t="s">
        <v>10707</v>
      </c>
      <c r="B1375" s="1" t="s">
        <v>10708</v>
      </c>
      <c r="C1375" s="2" t="s">
        <v>12</v>
      </c>
      <c r="D1375" s="2">
        <v>0.998237967491149</v>
      </c>
      <c r="E1375" s="5">
        <f t="shared" si="1"/>
        <v>99.82379675</v>
      </c>
    </row>
    <row r="1376">
      <c r="A1376" s="1" t="s">
        <v>10709</v>
      </c>
      <c r="B1376" s="1" t="s">
        <v>10710</v>
      </c>
      <c r="C1376" s="2" t="s">
        <v>12</v>
      </c>
      <c r="D1376" s="2">
        <v>0.570460975170135</v>
      </c>
      <c r="E1376" s="5">
        <f t="shared" si="1"/>
        <v>57.04609752</v>
      </c>
    </row>
    <row r="1377">
      <c r="A1377" s="1" t="s">
        <v>10721</v>
      </c>
      <c r="B1377" s="1" t="s">
        <v>10722</v>
      </c>
      <c r="C1377" s="2" t="s">
        <v>12</v>
      </c>
      <c r="D1377" s="2">
        <v>0.845818698406219</v>
      </c>
      <c r="E1377" s="5">
        <f t="shared" si="1"/>
        <v>84.58186984</v>
      </c>
    </row>
    <row r="1378">
      <c r="A1378" s="1" t="s">
        <v>10723</v>
      </c>
      <c r="B1378" s="1" t="s">
        <v>10724</v>
      </c>
      <c r="C1378" s="2" t="s">
        <v>12</v>
      </c>
      <c r="D1378" s="2">
        <v>0.957395672798156</v>
      </c>
      <c r="E1378" s="5">
        <f t="shared" si="1"/>
        <v>95.73956728</v>
      </c>
    </row>
    <row r="1379">
      <c r="A1379" s="1" t="s">
        <v>10727</v>
      </c>
      <c r="B1379" s="1" t="s">
        <v>10728</v>
      </c>
      <c r="C1379" s="2" t="s">
        <v>12</v>
      </c>
      <c r="D1379" s="2">
        <v>0.798154652118682</v>
      </c>
      <c r="E1379" s="5">
        <f t="shared" si="1"/>
        <v>79.81546521</v>
      </c>
    </row>
    <row r="1380">
      <c r="A1380" s="1" t="s">
        <v>10729</v>
      </c>
      <c r="B1380" s="1" t="s">
        <v>10730</v>
      </c>
      <c r="C1380" s="2" t="s">
        <v>12</v>
      </c>
      <c r="D1380" s="2">
        <v>0.974495351314544</v>
      </c>
      <c r="E1380" s="5">
        <f t="shared" si="1"/>
        <v>97.44953513</v>
      </c>
    </row>
    <row r="1381">
      <c r="A1381" s="1" t="s">
        <v>10745</v>
      </c>
      <c r="B1381" s="1" t="s">
        <v>10746</v>
      </c>
      <c r="C1381" s="2" t="s">
        <v>12</v>
      </c>
      <c r="D1381" s="2">
        <v>0.802766561508178</v>
      </c>
      <c r="E1381" s="5">
        <f t="shared" si="1"/>
        <v>80.27665615</v>
      </c>
    </row>
    <row r="1382">
      <c r="A1382" s="1" t="s">
        <v>10751</v>
      </c>
      <c r="B1382" s="1" t="s">
        <v>10752</v>
      </c>
      <c r="C1382" s="2" t="s">
        <v>12</v>
      </c>
      <c r="D1382" s="2">
        <v>0.987935662269592</v>
      </c>
      <c r="E1382" s="5">
        <f t="shared" si="1"/>
        <v>98.79356623</v>
      </c>
    </row>
    <row r="1383">
      <c r="A1383" s="1" t="s">
        <v>10753</v>
      </c>
      <c r="B1383" s="1" t="s">
        <v>10754</v>
      </c>
      <c r="C1383" s="2" t="s">
        <v>12</v>
      </c>
      <c r="D1383" s="2">
        <v>0.992303252220153</v>
      </c>
      <c r="E1383" s="5">
        <f t="shared" si="1"/>
        <v>99.23032522</v>
      </c>
    </row>
    <row r="1384">
      <c r="A1384" s="1" t="s">
        <v>10759</v>
      </c>
      <c r="B1384" s="1" t="s">
        <v>10760</v>
      </c>
      <c r="C1384" s="2" t="s">
        <v>12</v>
      </c>
      <c r="D1384" s="2">
        <v>0.845656991004943</v>
      </c>
      <c r="E1384" s="5">
        <f t="shared" si="1"/>
        <v>84.5656991</v>
      </c>
    </row>
    <row r="1385">
      <c r="A1385" s="1" t="s">
        <v>10761</v>
      </c>
      <c r="B1385" s="1" t="s">
        <v>10762</v>
      </c>
      <c r="C1385" s="2" t="s">
        <v>12</v>
      </c>
      <c r="D1385" s="2">
        <v>0.838363409042358</v>
      </c>
      <c r="E1385" s="5">
        <f t="shared" si="1"/>
        <v>83.8363409</v>
      </c>
    </row>
    <row r="1386">
      <c r="A1386" s="1" t="s">
        <v>10763</v>
      </c>
      <c r="B1386" s="1" t="s">
        <v>10764</v>
      </c>
      <c r="C1386" s="2" t="s">
        <v>12</v>
      </c>
      <c r="D1386" s="2">
        <v>0.996544182300567</v>
      </c>
      <c r="E1386" s="5">
        <f t="shared" si="1"/>
        <v>99.65441823</v>
      </c>
    </row>
    <row r="1387">
      <c r="A1387" s="1" t="s">
        <v>10767</v>
      </c>
      <c r="B1387" s="1" t="s">
        <v>10768</v>
      </c>
      <c r="C1387" s="2" t="s">
        <v>12</v>
      </c>
      <c r="D1387" s="2">
        <v>0.999475419521331</v>
      </c>
      <c r="E1387" s="5">
        <f t="shared" si="1"/>
        <v>99.94754195</v>
      </c>
    </row>
    <row r="1388">
      <c r="A1388" s="1" t="s">
        <v>10777</v>
      </c>
      <c r="B1388" s="1" t="s">
        <v>10778</v>
      </c>
      <c r="C1388" s="2" t="s">
        <v>12</v>
      </c>
      <c r="D1388" s="2">
        <v>0.950120270252227</v>
      </c>
      <c r="E1388" s="5">
        <f t="shared" si="1"/>
        <v>95.01202703</v>
      </c>
    </row>
    <row r="1389">
      <c r="A1389" s="1" t="s">
        <v>10783</v>
      </c>
      <c r="B1389" s="1" t="s">
        <v>10784</v>
      </c>
      <c r="C1389" s="2" t="s">
        <v>12</v>
      </c>
      <c r="D1389" s="2">
        <v>0.995623528957366</v>
      </c>
      <c r="E1389" s="5">
        <f t="shared" si="1"/>
        <v>99.5623529</v>
      </c>
    </row>
    <row r="1390">
      <c r="A1390" s="1" t="s">
        <v>10785</v>
      </c>
      <c r="B1390" s="1" t="s">
        <v>10786</v>
      </c>
      <c r="C1390" s="2" t="s">
        <v>12</v>
      </c>
      <c r="D1390" s="2">
        <v>0.993378758430481</v>
      </c>
      <c r="E1390" s="5">
        <f t="shared" si="1"/>
        <v>99.33787584</v>
      </c>
    </row>
    <row r="1391">
      <c r="A1391" s="1" t="s">
        <v>10789</v>
      </c>
      <c r="B1391" s="1" t="s">
        <v>10790</v>
      </c>
      <c r="C1391" s="2" t="s">
        <v>12</v>
      </c>
      <c r="D1391" s="2">
        <v>0.999264657497406</v>
      </c>
      <c r="E1391" s="5">
        <f t="shared" si="1"/>
        <v>99.92646575</v>
      </c>
    </row>
    <row r="1392">
      <c r="A1392" s="1" t="s">
        <v>10795</v>
      </c>
      <c r="B1392" s="1" t="s">
        <v>10796</v>
      </c>
      <c r="C1392" s="2" t="s">
        <v>12</v>
      </c>
      <c r="D1392" s="2">
        <v>0.780294716358184</v>
      </c>
      <c r="E1392" s="5">
        <f t="shared" si="1"/>
        <v>78.02947164</v>
      </c>
    </row>
    <row r="1393">
      <c r="A1393" s="1" t="s">
        <v>10799</v>
      </c>
      <c r="B1393" s="1" t="s">
        <v>10800</v>
      </c>
      <c r="C1393" s="2" t="s">
        <v>12</v>
      </c>
      <c r="D1393" s="2">
        <v>0.942643404006958</v>
      </c>
      <c r="E1393" s="5">
        <f t="shared" si="1"/>
        <v>94.2643404</v>
      </c>
    </row>
    <row r="1394">
      <c r="A1394" s="1" t="s">
        <v>10801</v>
      </c>
      <c r="B1394" s="1" t="s">
        <v>10802</v>
      </c>
      <c r="C1394" s="2" t="s">
        <v>12</v>
      </c>
      <c r="D1394" s="2">
        <v>0.694836795330047</v>
      </c>
      <c r="E1394" s="5">
        <f t="shared" si="1"/>
        <v>69.48367953</v>
      </c>
    </row>
    <row r="1395">
      <c r="A1395" s="1" t="s">
        <v>10805</v>
      </c>
      <c r="B1395" s="1" t="s">
        <v>10806</v>
      </c>
      <c r="C1395" s="2" t="s">
        <v>12</v>
      </c>
      <c r="D1395" s="2">
        <v>0.854477047920227</v>
      </c>
      <c r="E1395" s="5">
        <f t="shared" si="1"/>
        <v>85.44770479</v>
      </c>
    </row>
    <row r="1396">
      <c r="A1396" s="1" t="s">
        <v>10809</v>
      </c>
      <c r="B1396" s="1" t="s">
        <v>10810</v>
      </c>
      <c r="C1396" s="2" t="s">
        <v>12</v>
      </c>
      <c r="D1396" s="2">
        <v>0.929639875888824</v>
      </c>
      <c r="E1396" s="5">
        <f t="shared" si="1"/>
        <v>92.96398759</v>
      </c>
    </row>
    <row r="1397">
      <c r="A1397" s="1" t="s">
        <v>10811</v>
      </c>
      <c r="B1397" s="1" t="s">
        <v>10812</v>
      </c>
      <c r="C1397" s="2" t="s">
        <v>12</v>
      </c>
      <c r="D1397" s="2">
        <v>0.997703969478607</v>
      </c>
      <c r="E1397" s="5">
        <f t="shared" si="1"/>
        <v>99.77039695</v>
      </c>
    </row>
    <row r="1398">
      <c r="A1398" s="1" t="s">
        <v>10815</v>
      </c>
      <c r="B1398" s="1" t="s">
        <v>10816</v>
      </c>
      <c r="C1398" s="2" t="s">
        <v>12</v>
      </c>
      <c r="D1398" s="2">
        <v>0.679476022720336</v>
      </c>
      <c r="E1398" s="5">
        <f t="shared" si="1"/>
        <v>67.94760227</v>
      </c>
    </row>
    <row r="1399">
      <c r="A1399" s="1" t="s">
        <v>10819</v>
      </c>
      <c r="B1399" s="1" t="s">
        <v>10820</v>
      </c>
      <c r="C1399" s="2" t="s">
        <v>12</v>
      </c>
      <c r="D1399" s="2">
        <v>0.970067679882049</v>
      </c>
      <c r="E1399" s="5">
        <f t="shared" si="1"/>
        <v>97.00676799</v>
      </c>
    </row>
    <row r="1400">
      <c r="A1400" s="1" t="s">
        <v>10827</v>
      </c>
      <c r="B1400" s="1" t="s">
        <v>10828</v>
      </c>
      <c r="C1400" s="2" t="s">
        <v>12</v>
      </c>
      <c r="D1400" s="2">
        <v>0.999306082725524</v>
      </c>
      <c r="E1400" s="5">
        <f t="shared" si="1"/>
        <v>99.93060827</v>
      </c>
    </row>
    <row r="1401">
      <c r="A1401" s="1" t="s">
        <v>10833</v>
      </c>
      <c r="B1401" s="1" t="s">
        <v>10834</v>
      </c>
      <c r="C1401" s="2" t="s">
        <v>12</v>
      </c>
      <c r="D1401" s="2">
        <v>0.998816132545471</v>
      </c>
      <c r="E1401" s="5">
        <f t="shared" si="1"/>
        <v>99.88161325</v>
      </c>
    </row>
    <row r="1402">
      <c r="A1402" s="1" t="s">
        <v>10835</v>
      </c>
      <c r="B1402" s="1" t="s">
        <v>10836</v>
      </c>
      <c r="C1402" s="2" t="s">
        <v>12</v>
      </c>
      <c r="D1402" s="2">
        <v>0.681643903255462</v>
      </c>
      <c r="E1402" s="5">
        <f t="shared" si="1"/>
        <v>68.16439033</v>
      </c>
    </row>
    <row r="1403">
      <c r="A1403" s="1" t="s">
        <v>10839</v>
      </c>
      <c r="B1403" s="1" t="s">
        <v>10840</v>
      </c>
      <c r="C1403" s="2" t="s">
        <v>12</v>
      </c>
      <c r="D1403" s="2">
        <v>0.97665524482727</v>
      </c>
      <c r="E1403" s="5">
        <f t="shared" si="1"/>
        <v>97.66552448</v>
      </c>
    </row>
    <row r="1404">
      <c r="A1404" s="1" t="s">
        <v>10847</v>
      </c>
      <c r="B1404" s="1" t="s">
        <v>10848</v>
      </c>
      <c r="C1404" s="2" t="s">
        <v>12</v>
      </c>
      <c r="D1404" s="2">
        <v>0.936935007572174</v>
      </c>
      <c r="E1404" s="5">
        <f t="shared" si="1"/>
        <v>93.69350076</v>
      </c>
    </row>
    <row r="1405">
      <c r="A1405" s="1" t="s">
        <v>10849</v>
      </c>
      <c r="B1405" s="1" t="s">
        <v>10850</v>
      </c>
      <c r="C1405" s="2" t="s">
        <v>12</v>
      </c>
      <c r="D1405" s="2">
        <v>0.997991323471069</v>
      </c>
      <c r="E1405" s="5">
        <f t="shared" si="1"/>
        <v>99.79913235</v>
      </c>
    </row>
    <row r="1406">
      <c r="A1406" s="1" t="s">
        <v>10865</v>
      </c>
      <c r="B1406" s="1" t="s">
        <v>10866</v>
      </c>
      <c r="C1406" s="2" t="s">
        <v>12</v>
      </c>
      <c r="D1406" s="2">
        <v>0.783545196056366</v>
      </c>
      <c r="E1406" s="5">
        <f t="shared" si="1"/>
        <v>78.35451961</v>
      </c>
    </row>
    <row r="1407">
      <c r="A1407" s="1" t="s">
        <v>10867</v>
      </c>
      <c r="B1407" s="1" t="s">
        <v>10868</v>
      </c>
      <c r="C1407" s="2" t="s">
        <v>12</v>
      </c>
      <c r="D1407" s="2">
        <v>0.867189288139343</v>
      </c>
      <c r="E1407" s="5">
        <f t="shared" si="1"/>
        <v>86.71892881</v>
      </c>
    </row>
    <row r="1408">
      <c r="A1408" s="1" t="s">
        <v>10871</v>
      </c>
      <c r="B1408" s="1" t="s">
        <v>10872</v>
      </c>
      <c r="C1408" s="2" t="s">
        <v>12</v>
      </c>
      <c r="D1408" s="2">
        <v>0.999170899391174</v>
      </c>
      <c r="E1408" s="5">
        <f t="shared" si="1"/>
        <v>99.91708994</v>
      </c>
    </row>
    <row r="1409">
      <c r="A1409" s="1" t="s">
        <v>10873</v>
      </c>
      <c r="B1409" s="1" t="s">
        <v>10874</v>
      </c>
      <c r="C1409" s="2" t="s">
        <v>12</v>
      </c>
      <c r="D1409" s="2">
        <v>0.998515665531158</v>
      </c>
      <c r="E1409" s="5">
        <f t="shared" si="1"/>
        <v>99.85156655</v>
      </c>
    </row>
    <row r="1410">
      <c r="A1410" s="1" t="s">
        <v>10875</v>
      </c>
      <c r="B1410" s="1" t="s">
        <v>10876</v>
      </c>
      <c r="C1410" s="2" t="s">
        <v>12</v>
      </c>
      <c r="D1410" s="2">
        <v>0.996728181838989</v>
      </c>
      <c r="E1410" s="5">
        <f t="shared" si="1"/>
        <v>99.67281818</v>
      </c>
    </row>
    <row r="1411">
      <c r="A1411" s="1" t="s">
        <v>10879</v>
      </c>
      <c r="B1411" s="1" t="s">
        <v>10880</v>
      </c>
      <c r="C1411" s="2" t="s">
        <v>12</v>
      </c>
      <c r="D1411" s="2">
        <v>0.757372677326202</v>
      </c>
      <c r="E1411" s="5">
        <f t="shared" si="1"/>
        <v>75.73726773</v>
      </c>
    </row>
    <row r="1412">
      <c r="A1412" s="1" t="s">
        <v>10889</v>
      </c>
      <c r="B1412" s="1" t="s">
        <v>10890</v>
      </c>
      <c r="C1412" s="2" t="s">
        <v>12</v>
      </c>
      <c r="D1412" s="2">
        <v>0.999213814735412</v>
      </c>
      <c r="E1412" s="5">
        <f t="shared" si="1"/>
        <v>99.92138147</v>
      </c>
    </row>
    <row r="1413">
      <c r="A1413" s="1" t="s">
        <v>10899</v>
      </c>
      <c r="B1413" s="1" t="s">
        <v>10900</v>
      </c>
      <c r="C1413" s="2" t="s">
        <v>12</v>
      </c>
      <c r="D1413" s="2">
        <v>0.792594313621521</v>
      </c>
      <c r="E1413" s="5">
        <f t="shared" si="1"/>
        <v>79.25943136</v>
      </c>
    </row>
    <row r="1414">
      <c r="A1414" s="1" t="s">
        <v>10909</v>
      </c>
      <c r="B1414" s="1" t="s">
        <v>10910</v>
      </c>
      <c r="C1414" s="2" t="s">
        <v>12</v>
      </c>
      <c r="D1414" s="2">
        <v>0.998106241226196</v>
      </c>
      <c r="E1414" s="5">
        <f t="shared" si="1"/>
        <v>99.81062412</v>
      </c>
    </row>
    <row r="1415">
      <c r="A1415" s="1" t="s">
        <v>10917</v>
      </c>
      <c r="B1415" s="1" t="s">
        <v>10918</v>
      </c>
      <c r="C1415" s="2" t="s">
        <v>12</v>
      </c>
      <c r="D1415" s="2">
        <v>0.998065412044525</v>
      </c>
      <c r="E1415" s="5">
        <f t="shared" si="1"/>
        <v>99.8065412</v>
      </c>
    </row>
    <row r="1416">
      <c r="A1416" s="1" t="s">
        <v>10929</v>
      </c>
      <c r="B1416" s="1" t="s">
        <v>10930</v>
      </c>
      <c r="C1416" s="2" t="s">
        <v>12</v>
      </c>
      <c r="D1416" s="2">
        <v>0.694685339927673</v>
      </c>
      <c r="E1416" s="5">
        <f t="shared" si="1"/>
        <v>69.46853399</v>
      </c>
    </row>
    <row r="1417">
      <c r="A1417" s="1" t="s">
        <v>10931</v>
      </c>
      <c r="B1417" s="1" t="s">
        <v>10932</v>
      </c>
      <c r="C1417" s="2" t="s">
        <v>12</v>
      </c>
      <c r="D1417" s="2">
        <v>0.909814774990081</v>
      </c>
      <c r="E1417" s="5">
        <f t="shared" si="1"/>
        <v>90.9814775</v>
      </c>
    </row>
    <row r="1418">
      <c r="A1418" s="1" t="s">
        <v>10935</v>
      </c>
      <c r="B1418" s="1" t="s">
        <v>10936</v>
      </c>
      <c r="C1418" s="2" t="s">
        <v>12</v>
      </c>
      <c r="D1418" s="2">
        <v>0.998285949230194</v>
      </c>
      <c r="E1418" s="5">
        <f t="shared" si="1"/>
        <v>99.82859492</v>
      </c>
    </row>
    <row r="1419">
      <c r="A1419" s="1" t="s">
        <v>10937</v>
      </c>
      <c r="B1419" s="1" t="s">
        <v>10938</v>
      </c>
      <c r="C1419" s="2" t="s">
        <v>12</v>
      </c>
      <c r="D1419" s="2">
        <v>0.96945571899414</v>
      </c>
      <c r="E1419" s="5">
        <f t="shared" si="1"/>
        <v>96.9455719</v>
      </c>
    </row>
    <row r="1420">
      <c r="A1420" s="1" t="s">
        <v>10939</v>
      </c>
      <c r="B1420" s="1" t="s">
        <v>10940</v>
      </c>
      <c r="C1420" s="2" t="s">
        <v>12</v>
      </c>
      <c r="D1420" s="2">
        <v>0.98962128162384</v>
      </c>
      <c r="E1420" s="5">
        <f t="shared" si="1"/>
        <v>98.96212816</v>
      </c>
    </row>
    <row r="1421">
      <c r="A1421" s="1" t="s">
        <v>10943</v>
      </c>
      <c r="B1421" s="1" t="s">
        <v>10944</v>
      </c>
      <c r="C1421" s="2" t="s">
        <v>12</v>
      </c>
      <c r="D1421" s="2">
        <v>0.999486804008483</v>
      </c>
      <c r="E1421" s="5">
        <f t="shared" si="1"/>
        <v>99.9486804</v>
      </c>
    </row>
    <row r="1422">
      <c r="A1422" s="1" t="s">
        <v>10951</v>
      </c>
      <c r="B1422" s="1" t="s">
        <v>10952</v>
      </c>
      <c r="C1422" s="2" t="s">
        <v>12</v>
      </c>
      <c r="D1422" s="2">
        <v>0.837356567382812</v>
      </c>
      <c r="E1422" s="5">
        <f t="shared" si="1"/>
        <v>83.73565674</v>
      </c>
    </row>
    <row r="1423">
      <c r="A1423" s="1" t="s">
        <v>10957</v>
      </c>
      <c r="B1423" s="1" t="s">
        <v>10958</v>
      </c>
      <c r="C1423" s="2" t="s">
        <v>12</v>
      </c>
      <c r="D1423" s="2">
        <v>0.941916048526763</v>
      </c>
      <c r="E1423" s="5">
        <f t="shared" si="1"/>
        <v>94.19160485</v>
      </c>
    </row>
    <row r="1424">
      <c r="A1424" s="1" t="s">
        <v>10963</v>
      </c>
      <c r="B1424" s="1" t="s">
        <v>10964</v>
      </c>
      <c r="C1424" s="2" t="s">
        <v>12</v>
      </c>
      <c r="D1424" s="2">
        <v>0.999662041664123</v>
      </c>
      <c r="E1424" s="5">
        <f t="shared" si="1"/>
        <v>99.96620417</v>
      </c>
    </row>
    <row r="1425">
      <c r="A1425" s="1" t="s">
        <v>10967</v>
      </c>
      <c r="B1425" s="1" t="s">
        <v>10968</v>
      </c>
      <c r="C1425" s="2" t="s">
        <v>12</v>
      </c>
      <c r="D1425" s="2">
        <v>0.924488484859466</v>
      </c>
      <c r="E1425" s="5">
        <f t="shared" si="1"/>
        <v>92.44884849</v>
      </c>
    </row>
    <row r="1426">
      <c r="A1426" s="1" t="s">
        <v>10973</v>
      </c>
      <c r="B1426" s="1" t="s">
        <v>10974</v>
      </c>
      <c r="C1426" s="2" t="s">
        <v>12</v>
      </c>
      <c r="D1426" s="2">
        <v>0.501375019550323</v>
      </c>
      <c r="E1426" s="5">
        <f t="shared" si="1"/>
        <v>50.13750196</v>
      </c>
    </row>
    <row r="1427">
      <c r="A1427" s="1" t="s">
        <v>10981</v>
      </c>
      <c r="B1427" s="1" t="s">
        <v>10982</v>
      </c>
      <c r="C1427" s="2" t="s">
        <v>12</v>
      </c>
      <c r="D1427" s="2">
        <v>0.993038952350616</v>
      </c>
      <c r="E1427" s="5">
        <f t="shared" si="1"/>
        <v>99.30389524</v>
      </c>
    </row>
    <row r="1428">
      <c r="A1428" s="1" t="s">
        <v>10983</v>
      </c>
      <c r="B1428" s="1" t="s">
        <v>10984</v>
      </c>
      <c r="C1428" s="2" t="s">
        <v>12</v>
      </c>
      <c r="D1428" s="2">
        <v>0.997166574001312</v>
      </c>
      <c r="E1428" s="5">
        <f t="shared" si="1"/>
        <v>99.7166574</v>
      </c>
    </row>
    <row r="1429">
      <c r="A1429" s="1" t="s">
        <v>10987</v>
      </c>
      <c r="B1429" s="1" t="s">
        <v>10988</v>
      </c>
      <c r="C1429" s="2" t="s">
        <v>12</v>
      </c>
      <c r="D1429" s="2">
        <v>0.924075126647949</v>
      </c>
      <c r="E1429" s="5">
        <f t="shared" si="1"/>
        <v>92.40751266</v>
      </c>
    </row>
    <row r="1430">
      <c r="A1430" s="1" t="s">
        <v>10995</v>
      </c>
      <c r="B1430" s="1" t="s">
        <v>10996</v>
      </c>
      <c r="C1430" s="2" t="s">
        <v>12</v>
      </c>
      <c r="D1430" s="2">
        <v>0.983034253120422</v>
      </c>
      <c r="E1430" s="5">
        <f t="shared" si="1"/>
        <v>98.30342531</v>
      </c>
    </row>
    <row r="1431">
      <c r="A1431" s="1" t="s">
        <v>10997</v>
      </c>
      <c r="B1431" s="1" t="s">
        <v>10998</v>
      </c>
      <c r="C1431" s="2" t="s">
        <v>12</v>
      </c>
      <c r="D1431" s="2">
        <v>0.992890119552612</v>
      </c>
      <c r="E1431" s="5">
        <f t="shared" si="1"/>
        <v>99.28901196</v>
      </c>
    </row>
    <row r="1432">
      <c r="A1432" s="1" t="s">
        <v>10999</v>
      </c>
      <c r="B1432" s="1" t="s">
        <v>11000</v>
      </c>
      <c r="C1432" s="2" t="s">
        <v>12</v>
      </c>
      <c r="D1432" s="2">
        <v>0.484645456075668</v>
      </c>
      <c r="E1432" s="5">
        <f t="shared" si="1"/>
        <v>48.46454561</v>
      </c>
    </row>
    <row r="1433">
      <c r="A1433" s="1" t="s">
        <v>11003</v>
      </c>
      <c r="B1433" s="1" t="s">
        <v>11004</v>
      </c>
      <c r="C1433" s="2" t="s">
        <v>12</v>
      </c>
      <c r="D1433" s="2">
        <v>0.993470191955566</v>
      </c>
      <c r="E1433" s="5">
        <f t="shared" si="1"/>
        <v>99.3470192</v>
      </c>
    </row>
    <row r="1434">
      <c r="A1434" s="1" t="s">
        <v>11005</v>
      </c>
      <c r="B1434" s="1" t="s">
        <v>11006</v>
      </c>
      <c r="C1434" s="2" t="s">
        <v>12</v>
      </c>
      <c r="D1434" s="2">
        <v>0.997935056686401</v>
      </c>
      <c r="E1434" s="5">
        <f t="shared" si="1"/>
        <v>99.79350567</v>
      </c>
    </row>
    <row r="1435">
      <c r="A1435" s="1" t="s">
        <v>11009</v>
      </c>
      <c r="B1435" s="1" t="s">
        <v>11010</v>
      </c>
      <c r="C1435" s="2" t="s">
        <v>12</v>
      </c>
      <c r="D1435" s="2">
        <v>0.942049622535705</v>
      </c>
      <c r="E1435" s="5">
        <f t="shared" si="1"/>
        <v>94.20496225</v>
      </c>
    </row>
    <row r="1436">
      <c r="A1436" s="1" t="s">
        <v>11021</v>
      </c>
      <c r="B1436" s="1" t="s">
        <v>11022</v>
      </c>
      <c r="C1436" s="2" t="s">
        <v>12</v>
      </c>
      <c r="D1436" s="2">
        <v>0.876021802425384</v>
      </c>
      <c r="E1436" s="5">
        <f t="shared" si="1"/>
        <v>87.60218024</v>
      </c>
    </row>
    <row r="1437">
      <c r="A1437" s="1" t="s">
        <v>11025</v>
      </c>
      <c r="B1437" s="1" t="s">
        <v>11026</v>
      </c>
      <c r="C1437" s="2" t="s">
        <v>12</v>
      </c>
      <c r="D1437" s="2">
        <v>0.993272364139556</v>
      </c>
      <c r="E1437" s="5">
        <f t="shared" si="1"/>
        <v>99.32723641</v>
      </c>
    </row>
    <row r="1438">
      <c r="A1438" s="1" t="s">
        <v>11027</v>
      </c>
      <c r="B1438" s="1" t="s">
        <v>11028</v>
      </c>
      <c r="C1438" s="2" t="s">
        <v>12</v>
      </c>
      <c r="D1438" s="2">
        <v>0.877907752990722</v>
      </c>
      <c r="E1438" s="5">
        <f t="shared" si="1"/>
        <v>87.7907753</v>
      </c>
    </row>
    <row r="1439">
      <c r="A1439" s="1" t="s">
        <v>11029</v>
      </c>
      <c r="B1439" s="1" t="s">
        <v>11030</v>
      </c>
      <c r="C1439" s="2" t="s">
        <v>12</v>
      </c>
      <c r="D1439" s="2">
        <v>0.993823170661926</v>
      </c>
      <c r="E1439" s="5">
        <f t="shared" si="1"/>
        <v>99.38231707</v>
      </c>
    </row>
    <row r="1440">
      <c r="A1440" s="1" t="s">
        <v>11031</v>
      </c>
      <c r="B1440" s="1" t="s">
        <v>11032</v>
      </c>
      <c r="C1440" s="2" t="s">
        <v>12</v>
      </c>
      <c r="D1440" s="2">
        <v>0.995274186134338</v>
      </c>
      <c r="E1440" s="5">
        <f t="shared" si="1"/>
        <v>99.52741861</v>
      </c>
    </row>
    <row r="1441">
      <c r="A1441" s="1" t="s">
        <v>11039</v>
      </c>
      <c r="B1441" s="1" t="s">
        <v>11040</v>
      </c>
      <c r="C1441" s="2" t="s">
        <v>12</v>
      </c>
      <c r="D1441" s="2">
        <v>0.898737847805023</v>
      </c>
      <c r="E1441" s="5">
        <f t="shared" si="1"/>
        <v>89.87378478</v>
      </c>
    </row>
    <row r="1442">
      <c r="A1442" s="1" t="s">
        <v>11045</v>
      </c>
      <c r="B1442" s="1" t="s">
        <v>11046</v>
      </c>
      <c r="C1442" s="2" t="s">
        <v>12</v>
      </c>
      <c r="D1442" s="2">
        <v>0.990056276321411</v>
      </c>
      <c r="E1442" s="5">
        <f t="shared" si="1"/>
        <v>99.00562763</v>
      </c>
    </row>
    <row r="1443">
      <c r="A1443" s="1" t="s">
        <v>11047</v>
      </c>
      <c r="B1443" s="1" t="s">
        <v>11048</v>
      </c>
      <c r="C1443" s="2" t="s">
        <v>12</v>
      </c>
      <c r="D1443" s="2">
        <v>0.999325275421142</v>
      </c>
      <c r="E1443" s="5">
        <f t="shared" si="1"/>
        <v>99.93252754</v>
      </c>
    </row>
    <row r="1444">
      <c r="A1444" s="1" t="s">
        <v>11051</v>
      </c>
      <c r="B1444" s="1" t="s">
        <v>11052</v>
      </c>
      <c r="C1444" s="2" t="s">
        <v>12</v>
      </c>
      <c r="D1444" s="2">
        <v>0.997146785259246</v>
      </c>
      <c r="E1444" s="5">
        <f t="shared" si="1"/>
        <v>99.71467853</v>
      </c>
    </row>
    <row r="1445">
      <c r="A1445" s="1" t="s">
        <v>11067</v>
      </c>
      <c r="B1445" s="1" t="s">
        <v>11068</v>
      </c>
      <c r="C1445" s="2" t="s">
        <v>12</v>
      </c>
      <c r="D1445" s="2">
        <v>0.996907651424408</v>
      </c>
      <c r="E1445" s="5">
        <f t="shared" si="1"/>
        <v>99.69076514</v>
      </c>
    </row>
    <row r="1446">
      <c r="A1446" s="1" t="s">
        <v>11071</v>
      </c>
      <c r="B1446" s="1" t="s">
        <v>11072</v>
      </c>
      <c r="C1446" s="2" t="s">
        <v>12</v>
      </c>
      <c r="D1446" s="2">
        <v>0.983156621456146</v>
      </c>
      <c r="E1446" s="5">
        <f t="shared" si="1"/>
        <v>98.31566215</v>
      </c>
    </row>
    <row r="1447">
      <c r="A1447" s="1" t="s">
        <v>11075</v>
      </c>
      <c r="B1447" s="1" t="s">
        <v>11076</v>
      </c>
      <c r="C1447" s="2" t="s">
        <v>12</v>
      </c>
      <c r="D1447" s="2">
        <v>0.908277571201324</v>
      </c>
      <c r="E1447" s="5">
        <f t="shared" si="1"/>
        <v>90.82775712</v>
      </c>
    </row>
    <row r="1448">
      <c r="A1448" s="1" t="s">
        <v>11077</v>
      </c>
      <c r="B1448" s="1" t="s">
        <v>11078</v>
      </c>
      <c r="C1448" s="2" t="s">
        <v>12</v>
      </c>
      <c r="D1448" s="2">
        <v>0.911317586898803</v>
      </c>
      <c r="E1448" s="5">
        <f t="shared" si="1"/>
        <v>91.13175869</v>
      </c>
    </row>
    <row r="1449">
      <c r="A1449" s="1" t="s">
        <v>11079</v>
      </c>
      <c r="B1449" s="1" t="s">
        <v>11080</v>
      </c>
      <c r="C1449" s="2" t="s">
        <v>12</v>
      </c>
      <c r="D1449" s="2">
        <v>0.987777650356292</v>
      </c>
      <c r="E1449" s="5">
        <f t="shared" si="1"/>
        <v>98.77776504</v>
      </c>
    </row>
    <row r="1450">
      <c r="A1450" s="1" t="s">
        <v>11081</v>
      </c>
      <c r="B1450" s="1" t="s">
        <v>11082</v>
      </c>
      <c r="C1450" s="2" t="s">
        <v>12</v>
      </c>
      <c r="D1450" s="2">
        <v>0.808260440826416</v>
      </c>
      <c r="E1450" s="5">
        <f t="shared" si="1"/>
        <v>80.82604408</v>
      </c>
    </row>
    <row r="1451">
      <c r="A1451" s="1" t="s">
        <v>11089</v>
      </c>
      <c r="B1451" s="1" t="s">
        <v>11090</v>
      </c>
      <c r="C1451" s="2" t="s">
        <v>12</v>
      </c>
      <c r="D1451" s="2">
        <v>0.996621012687683</v>
      </c>
      <c r="E1451" s="5">
        <f t="shared" si="1"/>
        <v>99.66210127</v>
      </c>
    </row>
    <row r="1452">
      <c r="A1452" s="1" t="s">
        <v>11091</v>
      </c>
      <c r="B1452" s="1" t="s">
        <v>11092</v>
      </c>
      <c r="C1452" s="2" t="s">
        <v>12</v>
      </c>
      <c r="D1452" s="2">
        <v>0.956768333911895</v>
      </c>
      <c r="E1452" s="5">
        <f t="shared" si="1"/>
        <v>95.67683339</v>
      </c>
    </row>
    <row r="1453">
      <c r="A1453" s="1" t="s">
        <v>11099</v>
      </c>
      <c r="B1453" s="1" t="s">
        <v>11100</v>
      </c>
      <c r="C1453" s="2" t="s">
        <v>12</v>
      </c>
      <c r="D1453" s="2">
        <v>0.997878432273864</v>
      </c>
      <c r="E1453" s="5">
        <f t="shared" si="1"/>
        <v>99.78784323</v>
      </c>
    </row>
    <row r="1454">
      <c r="A1454" s="1" t="s">
        <v>11101</v>
      </c>
      <c r="B1454" s="1" t="s">
        <v>11102</v>
      </c>
      <c r="C1454" s="2" t="s">
        <v>12</v>
      </c>
      <c r="D1454" s="2">
        <v>0.977862477302551</v>
      </c>
      <c r="E1454" s="5">
        <f t="shared" si="1"/>
        <v>97.78624773</v>
      </c>
    </row>
    <row r="1455">
      <c r="A1455" s="1" t="s">
        <v>11121</v>
      </c>
      <c r="B1455" s="1" t="s">
        <v>11122</v>
      </c>
      <c r="C1455" s="2" t="s">
        <v>12</v>
      </c>
      <c r="D1455" s="2">
        <v>0.997599422931671</v>
      </c>
      <c r="E1455" s="5">
        <f t="shared" si="1"/>
        <v>99.75994229</v>
      </c>
    </row>
    <row r="1456">
      <c r="A1456" s="1" t="s">
        <v>11125</v>
      </c>
      <c r="B1456" s="1" t="s">
        <v>11126</v>
      </c>
      <c r="C1456" s="2" t="s">
        <v>12</v>
      </c>
      <c r="D1456" s="2">
        <v>0.680363118648529</v>
      </c>
      <c r="E1456" s="5">
        <f t="shared" si="1"/>
        <v>68.03631186</v>
      </c>
    </row>
    <row r="1457">
      <c r="A1457" s="1" t="s">
        <v>11127</v>
      </c>
      <c r="B1457" s="1" t="s">
        <v>11128</v>
      </c>
      <c r="C1457" s="2" t="s">
        <v>12</v>
      </c>
      <c r="D1457" s="2">
        <v>0.966949164867401</v>
      </c>
      <c r="E1457" s="5">
        <f t="shared" si="1"/>
        <v>96.69491649</v>
      </c>
    </row>
    <row r="1458">
      <c r="A1458" s="1" t="s">
        <v>11139</v>
      </c>
      <c r="B1458" s="1" t="s">
        <v>11140</v>
      </c>
      <c r="C1458" s="2" t="s">
        <v>12</v>
      </c>
      <c r="D1458" s="2">
        <v>0.994850695133209</v>
      </c>
      <c r="E1458" s="5">
        <f t="shared" si="1"/>
        <v>99.48506951</v>
      </c>
    </row>
    <row r="1459">
      <c r="A1459" s="1" t="s">
        <v>11145</v>
      </c>
      <c r="B1459" s="1" t="s">
        <v>11146</v>
      </c>
      <c r="C1459" s="2" t="s">
        <v>12</v>
      </c>
      <c r="D1459" s="2">
        <v>0.964800477027893</v>
      </c>
      <c r="E1459" s="5">
        <f t="shared" si="1"/>
        <v>96.4800477</v>
      </c>
    </row>
    <row r="1460">
      <c r="A1460" s="1" t="s">
        <v>11147</v>
      </c>
      <c r="B1460" s="1" t="s">
        <v>11148</v>
      </c>
      <c r="C1460" s="2" t="s">
        <v>12</v>
      </c>
      <c r="D1460" s="2">
        <v>0.890532135963439</v>
      </c>
      <c r="E1460" s="5">
        <f t="shared" si="1"/>
        <v>89.0532136</v>
      </c>
    </row>
    <row r="1461">
      <c r="A1461" s="1" t="s">
        <v>11155</v>
      </c>
      <c r="B1461" s="1" t="s">
        <v>11156</v>
      </c>
      <c r="C1461" s="2" t="s">
        <v>12</v>
      </c>
      <c r="D1461" s="2">
        <v>0.611334860324859</v>
      </c>
      <c r="E1461" s="5">
        <f t="shared" si="1"/>
        <v>61.13348603</v>
      </c>
    </row>
    <row r="1462">
      <c r="A1462" s="1" t="s">
        <v>11163</v>
      </c>
      <c r="B1462" s="1" t="s">
        <v>11164</v>
      </c>
      <c r="C1462" s="2" t="s">
        <v>12</v>
      </c>
      <c r="D1462" s="2">
        <v>0.987069487571716</v>
      </c>
      <c r="E1462" s="5">
        <f t="shared" si="1"/>
        <v>98.70694876</v>
      </c>
    </row>
    <row r="1463">
      <c r="A1463" s="1" t="s">
        <v>11169</v>
      </c>
      <c r="B1463" s="1" t="s">
        <v>11170</v>
      </c>
      <c r="C1463" s="2" t="s">
        <v>12</v>
      </c>
      <c r="D1463" s="2">
        <v>0.980850160121917</v>
      </c>
      <c r="E1463" s="5">
        <f t="shared" si="1"/>
        <v>98.08501601</v>
      </c>
    </row>
    <row r="1464">
      <c r="A1464" s="1" t="s">
        <v>11171</v>
      </c>
      <c r="B1464" s="1" t="s">
        <v>11172</v>
      </c>
      <c r="C1464" s="2" t="s">
        <v>12</v>
      </c>
      <c r="D1464" s="2">
        <v>0.893105924129486</v>
      </c>
      <c r="E1464" s="5">
        <f t="shared" si="1"/>
        <v>89.31059241</v>
      </c>
    </row>
    <row r="1465">
      <c r="A1465" s="1" t="s">
        <v>11173</v>
      </c>
      <c r="B1465" s="1" t="s">
        <v>11174</v>
      </c>
      <c r="C1465" s="2" t="s">
        <v>12</v>
      </c>
      <c r="D1465" s="2">
        <v>0.975160896778106</v>
      </c>
      <c r="E1465" s="5">
        <f t="shared" si="1"/>
        <v>97.51608968</v>
      </c>
    </row>
    <row r="1466">
      <c r="A1466" s="1" t="s">
        <v>11177</v>
      </c>
      <c r="B1466" s="1" t="s">
        <v>11178</v>
      </c>
      <c r="C1466" s="2" t="s">
        <v>12</v>
      </c>
      <c r="D1466" s="2">
        <v>0.527832686901092</v>
      </c>
      <c r="E1466" s="5">
        <f t="shared" si="1"/>
        <v>52.78326869</v>
      </c>
    </row>
    <row r="1467">
      <c r="A1467" s="1" t="s">
        <v>11179</v>
      </c>
      <c r="B1467" s="1" t="s">
        <v>11180</v>
      </c>
      <c r="C1467" s="2" t="s">
        <v>12</v>
      </c>
      <c r="D1467" s="2">
        <v>0.99159824848175</v>
      </c>
      <c r="E1467" s="5">
        <f t="shared" si="1"/>
        <v>99.15982485</v>
      </c>
    </row>
    <row r="1468">
      <c r="A1468" s="1" t="s">
        <v>11181</v>
      </c>
      <c r="B1468" s="1" t="s">
        <v>11182</v>
      </c>
      <c r="C1468" s="2" t="s">
        <v>12</v>
      </c>
      <c r="D1468" s="2">
        <v>0.993101716041564</v>
      </c>
      <c r="E1468" s="5">
        <f t="shared" si="1"/>
        <v>99.3101716</v>
      </c>
    </row>
    <row r="1469">
      <c r="A1469" s="1" t="s">
        <v>11191</v>
      </c>
      <c r="B1469" s="1" t="s">
        <v>11192</v>
      </c>
      <c r="C1469" s="2" t="s">
        <v>12</v>
      </c>
      <c r="D1469" s="2">
        <v>0.755311906337738</v>
      </c>
      <c r="E1469" s="5">
        <f t="shared" si="1"/>
        <v>75.53119063</v>
      </c>
    </row>
    <row r="1470">
      <c r="A1470" s="1" t="s">
        <v>11203</v>
      </c>
      <c r="B1470" s="1" t="s">
        <v>11204</v>
      </c>
      <c r="C1470" s="2" t="s">
        <v>12</v>
      </c>
      <c r="D1470" s="2">
        <v>0.535407900810241</v>
      </c>
      <c r="E1470" s="5">
        <f t="shared" si="1"/>
        <v>53.54079008</v>
      </c>
    </row>
    <row r="1471">
      <c r="A1471" s="1" t="s">
        <v>11209</v>
      </c>
      <c r="B1471" s="1" t="s">
        <v>11210</v>
      </c>
      <c r="C1471" s="2" t="s">
        <v>12</v>
      </c>
      <c r="D1471" s="2">
        <v>0.800205886363983</v>
      </c>
      <c r="E1471" s="5">
        <f t="shared" si="1"/>
        <v>80.02058864</v>
      </c>
    </row>
    <row r="1472">
      <c r="A1472" s="1" t="s">
        <v>11225</v>
      </c>
      <c r="B1472" s="1" t="s">
        <v>11226</v>
      </c>
      <c r="C1472" s="2" t="s">
        <v>12</v>
      </c>
      <c r="D1472" s="2">
        <v>0.999209642410278</v>
      </c>
      <c r="E1472" s="5">
        <f t="shared" si="1"/>
        <v>99.92096424</v>
      </c>
    </row>
    <row r="1473">
      <c r="A1473" s="1" t="s">
        <v>11237</v>
      </c>
      <c r="B1473" s="1" t="s">
        <v>11238</v>
      </c>
      <c r="C1473" s="2" t="s">
        <v>12</v>
      </c>
      <c r="D1473" s="2">
        <v>0.673342704772949</v>
      </c>
      <c r="E1473" s="5">
        <f t="shared" si="1"/>
        <v>67.33427048</v>
      </c>
    </row>
    <row r="1474">
      <c r="A1474" s="1" t="s">
        <v>11239</v>
      </c>
      <c r="B1474" s="1" t="s">
        <v>11240</v>
      </c>
      <c r="C1474" s="2" t="s">
        <v>12</v>
      </c>
      <c r="D1474" s="2">
        <v>0.999433577060699</v>
      </c>
      <c r="E1474" s="5">
        <f t="shared" si="1"/>
        <v>99.94335771</v>
      </c>
    </row>
    <row r="1475">
      <c r="A1475" s="1" t="s">
        <v>11241</v>
      </c>
      <c r="B1475" s="1" t="s">
        <v>11242</v>
      </c>
      <c r="C1475" s="2" t="s">
        <v>12</v>
      </c>
      <c r="D1475" s="2">
        <v>0.396314442157745</v>
      </c>
      <c r="E1475" s="5">
        <f t="shared" si="1"/>
        <v>39.63144422</v>
      </c>
    </row>
    <row r="1476">
      <c r="A1476" s="1" t="s">
        <v>11247</v>
      </c>
      <c r="B1476" s="1" t="s">
        <v>11248</v>
      </c>
      <c r="C1476" s="2" t="s">
        <v>12</v>
      </c>
      <c r="D1476" s="2">
        <v>0.841867685317993</v>
      </c>
      <c r="E1476" s="5">
        <f t="shared" si="1"/>
        <v>84.18676853</v>
      </c>
    </row>
    <row r="1477">
      <c r="A1477" s="1" t="s">
        <v>11257</v>
      </c>
      <c r="B1477" s="1" t="s">
        <v>11258</v>
      </c>
      <c r="C1477" s="2" t="s">
        <v>12</v>
      </c>
      <c r="D1477" s="2">
        <v>0.793646216392517</v>
      </c>
      <c r="E1477" s="5">
        <f t="shared" si="1"/>
        <v>79.36462164</v>
      </c>
    </row>
    <row r="1478">
      <c r="A1478" s="1" t="s">
        <v>11267</v>
      </c>
      <c r="B1478" s="1" t="s">
        <v>11268</v>
      </c>
      <c r="C1478" s="2" t="s">
        <v>12</v>
      </c>
      <c r="D1478" s="2">
        <v>0.9906005859375</v>
      </c>
      <c r="E1478" s="5">
        <f t="shared" si="1"/>
        <v>99.06005859</v>
      </c>
    </row>
    <row r="1479">
      <c r="A1479" s="1" t="s">
        <v>11269</v>
      </c>
      <c r="B1479" s="1" t="s">
        <v>11270</v>
      </c>
      <c r="C1479" s="2" t="s">
        <v>12</v>
      </c>
      <c r="D1479" s="2">
        <v>0.990713238716125</v>
      </c>
      <c r="E1479" s="5">
        <f t="shared" si="1"/>
        <v>99.07132387</v>
      </c>
    </row>
    <row r="1480">
      <c r="A1480" s="1" t="s">
        <v>11273</v>
      </c>
      <c r="B1480" s="1" t="s">
        <v>11274</v>
      </c>
      <c r="C1480" s="2" t="s">
        <v>12</v>
      </c>
      <c r="D1480" s="2">
        <v>0.998669147491455</v>
      </c>
      <c r="E1480" s="5">
        <f t="shared" si="1"/>
        <v>99.86691475</v>
      </c>
    </row>
    <row r="1481">
      <c r="A1481" s="1" t="s">
        <v>11283</v>
      </c>
      <c r="B1481" s="1" t="s">
        <v>11284</v>
      </c>
      <c r="C1481" s="2" t="s">
        <v>12</v>
      </c>
      <c r="D1481" s="2">
        <v>0.850034594535827</v>
      </c>
      <c r="E1481" s="5">
        <f t="shared" si="1"/>
        <v>85.00345945</v>
      </c>
    </row>
    <row r="1482">
      <c r="A1482" s="1" t="s">
        <v>11295</v>
      </c>
      <c r="B1482" s="1" t="s">
        <v>11296</v>
      </c>
      <c r="C1482" s="2" t="s">
        <v>12</v>
      </c>
      <c r="D1482" s="2">
        <v>0.99792993068695</v>
      </c>
      <c r="E1482" s="5">
        <f t="shared" si="1"/>
        <v>99.79299307</v>
      </c>
    </row>
    <row r="1483">
      <c r="A1483" s="1" t="s">
        <v>11301</v>
      </c>
      <c r="B1483" s="1" t="s">
        <v>11302</v>
      </c>
      <c r="C1483" s="2" t="s">
        <v>12</v>
      </c>
      <c r="D1483" s="2">
        <v>0.970864176750183</v>
      </c>
      <c r="E1483" s="5">
        <f t="shared" si="1"/>
        <v>97.08641768</v>
      </c>
    </row>
    <row r="1484">
      <c r="A1484" s="1" t="s">
        <v>11305</v>
      </c>
      <c r="B1484" s="1" t="s">
        <v>11306</v>
      </c>
      <c r="C1484" s="2" t="s">
        <v>12</v>
      </c>
      <c r="D1484" s="2">
        <v>0.588689506053924</v>
      </c>
      <c r="E1484" s="5">
        <f t="shared" si="1"/>
        <v>58.86895061</v>
      </c>
    </row>
    <row r="1485">
      <c r="A1485" s="1" t="s">
        <v>11307</v>
      </c>
      <c r="B1485" s="1" t="s">
        <v>11308</v>
      </c>
      <c r="C1485" s="2" t="s">
        <v>12</v>
      </c>
      <c r="D1485" s="2">
        <v>0.999496698379516</v>
      </c>
      <c r="E1485" s="5">
        <f t="shared" si="1"/>
        <v>99.94966984</v>
      </c>
    </row>
    <row r="1486">
      <c r="A1486" s="1" t="s">
        <v>11311</v>
      </c>
      <c r="B1486" s="1" t="s">
        <v>11312</v>
      </c>
      <c r="C1486" s="2" t="s">
        <v>12</v>
      </c>
      <c r="D1486" s="2">
        <v>0.507794320583343</v>
      </c>
      <c r="E1486" s="5">
        <f t="shared" si="1"/>
        <v>50.77943206</v>
      </c>
    </row>
    <row r="1487">
      <c r="A1487" s="1" t="s">
        <v>11313</v>
      </c>
      <c r="B1487" s="1" t="s">
        <v>11314</v>
      </c>
      <c r="C1487" s="2" t="s">
        <v>12</v>
      </c>
      <c r="D1487" s="2">
        <v>0.998458266258239</v>
      </c>
      <c r="E1487" s="5">
        <f t="shared" si="1"/>
        <v>99.84582663</v>
      </c>
    </row>
    <row r="1488">
      <c r="A1488" s="1" t="s">
        <v>11323</v>
      </c>
      <c r="B1488" s="1" t="s">
        <v>11324</v>
      </c>
      <c r="C1488" s="2" t="s">
        <v>12</v>
      </c>
      <c r="D1488" s="2">
        <v>0.9988614320755</v>
      </c>
      <c r="E1488" s="5">
        <f t="shared" si="1"/>
        <v>99.88614321</v>
      </c>
    </row>
    <row r="1489">
      <c r="A1489" s="1" t="s">
        <v>11329</v>
      </c>
      <c r="B1489" s="1" t="s">
        <v>11330</v>
      </c>
      <c r="C1489" s="2" t="s">
        <v>12</v>
      </c>
      <c r="D1489" s="2">
        <v>0.552756249904632</v>
      </c>
      <c r="E1489" s="5">
        <f t="shared" si="1"/>
        <v>55.27562499</v>
      </c>
    </row>
    <row r="1490">
      <c r="A1490" s="1" t="s">
        <v>11339</v>
      </c>
      <c r="B1490" s="1" t="s">
        <v>11340</v>
      </c>
      <c r="C1490" s="2" t="s">
        <v>12</v>
      </c>
      <c r="D1490" s="2">
        <v>0.74208128452301</v>
      </c>
      <c r="E1490" s="5">
        <f t="shared" si="1"/>
        <v>74.20812845</v>
      </c>
    </row>
    <row r="1491">
      <c r="A1491" s="1" t="s">
        <v>11347</v>
      </c>
      <c r="B1491" s="1" t="s">
        <v>11348</v>
      </c>
      <c r="C1491" s="2" t="s">
        <v>12</v>
      </c>
      <c r="D1491" s="2">
        <v>0.983088672161102</v>
      </c>
      <c r="E1491" s="5">
        <f t="shared" si="1"/>
        <v>98.30886722</v>
      </c>
    </row>
    <row r="1492">
      <c r="A1492" s="1" t="s">
        <v>11349</v>
      </c>
      <c r="B1492" s="1" t="s">
        <v>11350</v>
      </c>
      <c r="C1492" s="2" t="s">
        <v>12</v>
      </c>
      <c r="D1492" s="2">
        <v>0.977245390415191</v>
      </c>
      <c r="E1492" s="5">
        <f t="shared" si="1"/>
        <v>97.72453904</v>
      </c>
    </row>
    <row r="1493">
      <c r="A1493" s="1" t="s">
        <v>11355</v>
      </c>
      <c r="B1493" s="1" t="s">
        <v>11356</v>
      </c>
      <c r="C1493" s="2" t="s">
        <v>12</v>
      </c>
      <c r="D1493" s="2">
        <v>0.519447565078735</v>
      </c>
      <c r="E1493" s="5">
        <f t="shared" si="1"/>
        <v>51.94475651</v>
      </c>
    </row>
    <row r="1494">
      <c r="A1494" s="1" t="s">
        <v>11357</v>
      </c>
      <c r="B1494" s="1" t="s">
        <v>11358</v>
      </c>
      <c r="C1494" s="2" t="s">
        <v>12</v>
      </c>
      <c r="D1494" s="2">
        <v>0.982861280441284</v>
      </c>
      <c r="E1494" s="5">
        <f t="shared" si="1"/>
        <v>98.28612804</v>
      </c>
    </row>
    <row r="1495">
      <c r="A1495" s="1" t="s">
        <v>11359</v>
      </c>
      <c r="B1495" s="1" t="s">
        <v>11360</v>
      </c>
      <c r="C1495" s="2" t="s">
        <v>12</v>
      </c>
      <c r="D1495" s="2">
        <v>0.88025015592575</v>
      </c>
      <c r="E1495" s="5">
        <f t="shared" si="1"/>
        <v>88.02501559</v>
      </c>
    </row>
    <row r="1496">
      <c r="A1496" s="1" t="s">
        <v>11375</v>
      </c>
      <c r="B1496" s="1" t="s">
        <v>11376</v>
      </c>
      <c r="C1496" s="2" t="s">
        <v>12</v>
      </c>
      <c r="D1496" s="2">
        <v>0.999654531478881</v>
      </c>
      <c r="E1496" s="5">
        <f t="shared" si="1"/>
        <v>99.96545315</v>
      </c>
    </row>
    <row r="1497">
      <c r="A1497" s="1" t="s">
        <v>11377</v>
      </c>
      <c r="B1497" s="1" t="s">
        <v>11378</v>
      </c>
      <c r="C1497" s="2" t="s">
        <v>12</v>
      </c>
      <c r="D1497" s="2">
        <v>0.982007205486297</v>
      </c>
      <c r="E1497" s="5">
        <f t="shared" si="1"/>
        <v>98.20072055</v>
      </c>
    </row>
    <row r="1498">
      <c r="A1498" s="1" t="s">
        <v>11381</v>
      </c>
      <c r="B1498" s="1" t="s">
        <v>11382</v>
      </c>
      <c r="C1498" s="2" t="s">
        <v>12</v>
      </c>
      <c r="D1498" s="2">
        <v>0.838197112083435</v>
      </c>
      <c r="E1498" s="5">
        <f t="shared" si="1"/>
        <v>83.81971121</v>
      </c>
    </row>
    <row r="1499">
      <c r="A1499" s="1" t="s">
        <v>11387</v>
      </c>
      <c r="B1499" s="1" t="s">
        <v>11388</v>
      </c>
      <c r="C1499" s="2" t="s">
        <v>12</v>
      </c>
      <c r="D1499" s="2">
        <v>0.739579021930694</v>
      </c>
      <c r="E1499" s="5">
        <f t="shared" si="1"/>
        <v>73.95790219</v>
      </c>
    </row>
    <row r="1500">
      <c r="A1500" s="1" t="s">
        <v>11393</v>
      </c>
      <c r="B1500" s="1" t="s">
        <v>11394</v>
      </c>
      <c r="C1500" s="2" t="s">
        <v>12</v>
      </c>
      <c r="D1500" s="2">
        <v>0.508999347686767</v>
      </c>
      <c r="E1500" s="5">
        <f t="shared" si="1"/>
        <v>50.89993477</v>
      </c>
    </row>
    <row r="1501">
      <c r="A1501" s="1" t="s">
        <v>11395</v>
      </c>
      <c r="B1501" s="1" t="s">
        <v>11396</v>
      </c>
      <c r="C1501" s="2" t="s">
        <v>12</v>
      </c>
      <c r="D1501" s="2">
        <v>0.998139977455139</v>
      </c>
      <c r="E1501" s="5">
        <f t="shared" si="1"/>
        <v>99.81399775</v>
      </c>
    </row>
    <row r="1502">
      <c r="A1502" s="1" t="s">
        <v>11399</v>
      </c>
      <c r="B1502" s="1" t="s">
        <v>11400</v>
      </c>
      <c r="C1502" s="2" t="s">
        <v>12</v>
      </c>
      <c r="D1502" s="2">
        <v>0.95636236667633</v>
      </c>
      <c r="E1502" s="5">
        <f t="shared" si="1"/>
        <v>95.63623667</v>
      </c>
    </row>
    <row r="1503">
      <c r="A1503" s="1" t="s">
        <v>11407</v>
      </c>
      <c r="B1503" s="1" t="s">
        <v>11408</v>
      </c>
      <c r="C1503" s="2" t="s">
        <v>12</v>
      </c>
      <c r="D1503" s="2">
        <v>0.99959248304367</v>
      </c>
      <c r="E1503" s="5">
        <f t="shared" si="1"/>
        <v>99.9592483</v>
      </c>
    </row>
    <row r="1504">
      <c r="A1504" s="1" t="s">
        <v>11413</v>
      </c>
      <c r="B1504" s="1" t="s">
        <v>11414</v>
      </c>
      <c r="C1504" s="2" t="s">
        <v>12</v>
      </c>
      <c r="D1504" s="2">
        <v>0.999441564083099</v>
      </c>
      <c r="E1504" s="5">
        <f t="shared" si="1"/>
        <v>99.94415641</v>
      </c>
    </row>
    <row r="1505">
      <c r="A1505" s="1" t="s">
        <v>11425</v>
      </c>
      <c r="B1505" s="1" t="s">
        <v>11426</v>
      </c>
      <c r="C1505" s="2" t="s">
        <v>12</v>
      </c>
      <c r="D1505" s="2">
        <v>0.983367800712585</v>
      </c>
      <c r="E1505" s="5">
        <f t="shared" si="1"/>
        <v>98.33678007</v>
      </c>
    </row>
    <row r="1506">
      <c r="A1506" s="1" t="s">
        <v>11431</v>
      </c>
      <c r="B1506" s="1" t="s">
        <v>11432</v>
      </c>
      <c r="C1506" s="2" t="s">
        <v>12</v>
      </c>
      <c r="D1506" s="2">
        <v>0.997243046760559</v>
      </c>
      <c r="E1506" s="5">
        <f t="shared" si="1"/>
        <v>99.72430468</v>
      </c>
    </row>
    <row r="1507">
      <c r="A1507" s="1" t="s">
        <v>11433</v>
      </c>
      <c r="B1507" s="1" t="s">
        <v>11434</v>
      </c>
      <c r="C1507" s="2" t="s">
        <v>12</v>
      </c>
      <c r="D1507" s="2">
        <v>0.998401582241058</v>
      </c>
      <c r="E1507" s="5">
        <f t="shared" si="1"/>
        <v>99.84015822</v>
      </c>
    </row>
    <row r="1508">
      <c r="A1508" s="1" t="s">
        <v>11435</v>
      </c>
      <c r="B1508" s="1" t="s">
        <v>11436</v>
      </c>
      <c r="C1508" s="2" t="s">
        <v>12</v>
      </c>
      <c r="D1508" s="2">
        <v>0.981630265712738</v>
      </c>
      <c r="E1508" s="5">
        <f t="shared" si="1"/>
        <v>98.16302657</v>
      </c>
    </row>
    <row r="1509">
      <c r="A1509" s="1" t="s">
        <v>11437</v>
      </c>
      <c r="B1509" s="1" t="s">
        <v>11438</v>
      </c>
      <c r="C1509" s="2" t="s">
        <v>12</v>
      </c>
      <c r="D1509" s="2">
        <v>0.87077385187149</v>
      </c>
      <c r="E1509" s="5">
        <f t="shared" si="1"/>
        <v>87.07738519</v>
      </c>
    </row>
    <row r="1510">
      <c r="A1510" s="1" t="s">
        <v>11455</v>
      </c>
      <c r="B1510" s="1" t="s">
        <v>11456</v>
      </c>
      <c r="C1510" s="2" t="s">
        <v>12</v>
      </c>
      <c r="D1510" s="2">
        <v>0.999523401260376</v>
      </c>
      <c r="E1510" s="5">
        <f t="shared" si="1"/>
        <v>99.95234013</v>
      </c>
    </row>
    <row r="1511">
      <c r="A1511" s="1" t="s">
        <v>11467</v>
      </c>
      <c r="B1511" s="1" t="s">
        <v>11468</v>
      </c>
      <c r="C1511" s="2" t="s">
        <v>12</v>
      </c>
      <c r="D1511" s="2">
        <v>0.676077008247375</v>
      </c>
      <c r="E1511" s="5">
        <f t="shared" si="1"/>
        <v>67.60770082</v>
      </c>
    </row>
    <row r="1512">
      <c r="A1512" s="1" t="s">
        <v>11473</v>
      </c>
      <c r="B1512" s="1" t="s">
        <v>11474</v>
      </c>
      <c r="C1512" s="2" t="s">
        <v>12</v>
      </c>
      <c r="D1512" s="2">
        <v>0.863783001899719</v>
      </c>
      <c r="E1512" s="5">
        <f t="shared" si="1"/>
        <v>86.37830019</v>
      </c>
    </row>
    <row r="1513">
      <c r="A1513" s="1" t="s">
        <v>11475</v>
      </c>
      <c r="B1513" s="1" t="s">
        <v>11476</v>
      </c>
      <c r="C1513" s="2" t="s">
        <v>12</v>
      </c>
      <c r="D1513" s="2">
        <v>0.998379707336425</v>
      </c>
      <c r="E1513" s="5">
        <f t="shared" si="1"/>
        <v>99.83797073</v>
      </c>
    </row>
    <row r="1514">
      <c r="A1514" s="1" t="s">
        <v>11483</v>
      </c>
      <c r="B1514" s="1" t="s">
        <v>11484</v>
      </c>
      <c r="C1514" s="2" t="s">
        <v>12</v>
      </c>
      <c r="D1514" s="2">
        <v>0.966098487377166</v>
      </c>
      <c r="E1514" s="5">
        <f t="shared" si="1"/>
        <v>96.60984874</v>
      </c>
    </row>
    <row r="1515">
      <c r="A1515" s="1" t="s">
        <v>11487</v>
      </c>
      <c r="B1515" s="1" t="s">
        <v>11488</v>
      </c>
      <c r="C1515" s="2" t="s">
        <v>12</v>
      </c>
      <c r="D1515" s="2">
        <v>0.970853805541992</v>
      </c>
      <c r="E1515" s="5">
        <f t="shared" si="1"/>
        <v>97.08538055</v>
      </c>
    </row>
    <row r="1516">
      <c r="A1516" s="1" t="s">
        <v>11495</v>
      </c>
      <c r="B1516" s="1" t="s">
        <v>11496</v>
      </c>
      <c r="C1516" s="2" t="s">
        <v>12</v>
      </c>
      <c r="D1516" s="2">
        <v>0.980128109455108</v>
      </c>
      <c r="E1516" s="5">
        <f t="shared" si="1"/>
        <v>98.01281095</v>
      </c>
    </row>
    <row r="1517">
      <c r="A1517" s="1" t="s">
        <v>11503</v>
      </c>
      <c r="B1517" s="1" t="s">
        <v>11504</v>
      </c>
      <c r="C1517" s="2" t="s">
        <v>12</v>
      </c>
      <c r="D1517" s="2">
        <v>0.997210800647735</v>
      </c>
      <c r="E1517" s="5">
        <f t="shared" si="1"/>
        <v>99.72108006</v>
      </c>
    </row>
    <row r="1518">
      <c r="A1518" s="1" t="s">
        <v>11507</v>
      </c>
      <c r="B1518" s="1" t="s">
        <v>11508</v>
      </c>
      <c r="C1518" s="2" t="s">
        <v>12</v>
      </c>
      <c r="D1518" s="2">
        <v>0.555188596248626</v>
      </c>
      <c r="E1518" s="5">
        <f t="shared" si="1"/>
        <v>55.51885962</v>
      </c>
    </row>
    <row r="1519">
      <c r="A1519" s="1" t="s">
        <v>11509</v>
      </c>
      <c r="B1519" s="1" t="s">
        <v>11510</v>
      </c>
      <c r="C1519" s="2" t="s">
        <v>12</v>
      </c>
      <c r="D1519" s="2">
        <v>0.982586681842804</v>
      </c>
      <c r="E1519" s="5">
        <f t="shared" si="1"/>
        <v>98.25866818</v>
      </c>
    </row>
    <row r="1520">
      <c r="A1520" s="1" t="s">
        <v>11513</v>
      </c>
      <c r="B1520" s="1" t="s">
        <v>11514</v>
      </c>
      <c r="C1520" s="2" t="s">
        <v>12</v>
      </c>
      <c r="D1520" s="2">
        <v>0.99783307313919</v>
      </c>
      <c r="E1520" s="5">
        <f t="shared" si="1"/>
        <v>99.78330731</v>
      </c>
    </row>
    <row r="1521">
      <c r="A1521" s="1" t="s">
        <v>11515</v>
      </c>
      <c r="B1521" s="1" t="s">
        <v>11516</v>
      </c>
      <c r="C1521" s="2" t="s">
        <v>12</v>
      </c>
      <c r="D1521" s="2">
        <v>0.893492579460144</v>
      </c>
      <c r="E1521" s="5">
        <f t="shared" si="1"/>
        <v>89.34925795</v>
      </c>
    </row>
    <row r="1522">
      <c r="A1522" s="1" t="s">
        <v>11517</v>
      </c>
      <c r="B1522" s="1" t="s">
        <v>11518</v>
      </c>
      <c r="C1522" s="2" t="s">
        <v>12</v>
      </c>
      <c r="D1522" s="2">
        <v>0.977352201938629</v>
      </c>
      <c r="E1522" s="5">
        <f t="shared" si="1"/>
        <v>97.73522019</v>
      </c>
    </row>
    <row r="1523">
      <c r="A1523" s="1" t="s">
        <v>11525</v>
      </c>
      <c r="B1523" s="1" t="s">
        <v>11526</v>
      </c>
      <c r="C1523" s="2" t="s">
        <v>12</v>
      </c>
      <c r="D1523" s="2">
        <v>0.998750329017639</v>
      </c>
      <c r="E1523" s="5">
        <f t="shared" si="1"/>
        <v>99.8750329</v>
      </c>
    </row>
    <row r="1524">
      <c r="A1524" s="1" t="s">
        <v>11533</v>
      </c>
      <c r="B1524" s="1" t="s">
        <v>11534</v>
      </c>
      <c r="C1524" s="2" t="s">
        <v>12</v>
      </c>
      <c r="D1524" s="2">
        <v>0.68844598531723</v>
      </c>
      <c r="E1524" s="5">
        <f t="shared" si="1"/>
        <v>68.84459853</v>
      </c>
    </row>
    <row r="1525">
      <c r="A1525" s="1" t="s">
        <v>11537</v>
      </c>
      <c r="B1525" s="1" t="s">
        <v>11538</v>
      </c>
      <c r="C1525" s="2" t="s">
        <v>12</v>
      </c>
      <c r="D1525" s="2">
        <v>0.998800754547119</v>
      </c>
      <c r="E1525" s="5">
        <f t="shared" si="1"/>
        <v>99.88007545</v>
      </c>
    </row>
    <row r="1526">
      <c r="A1526" s="1" t="s">
        <v>11543</v>
      </c>
      <c r="B1526" s="1" t="s">
        <v>11544</v>
      </c>
      <c r="C1526" s="2" t="s">
        <v>12</v>
      </c>
      <c r="D1526" s="2">
        <v>0.997902154922485</v>
      </c>
      <c r="E1526" s="5">
        <f t="shared" si="1"/>
        <v>99.79021549</v>
      </c>
    </row>
    <row r="1527">
      <c r="A1527" s="1" t="s">
        <v>11549</v>
      </c>
      <c r="B1527" s="1" t="s">
        <v>11550</v>
      </c>
      <c r="C1527" s="2" t="s">
        <v>12</v>
      </c>
      <c r="D1527" s="2">
        <v>0.885081231594085</v>
      </c>
      <c r="E1527" s="5">
        <f t="shared" si="1"/>
        <v>88.50812316</v>
      </c>
    </row>
    <row r="1528">
      <c r="A1528" s="1" t="s">
        <v>11561</v>
      </c>
      <c r="B1528" s="1" t="s">
        <v>11562</v>
      </c>
      <c r="C1528" s="2" t="s">
        <v>12</v>
      </c>
      <c r="D1528" s="2">
        <v>0.508700311183929</v>
      </c>
      <c r="E1528" s="5">
        <f t="shared" si="1"/>
        <v>50.87003112</v>
      </c>
    </row>
    <row r="1529">
      <c r="A1529" s="1" t="s">
        <v>11563</v>
      </c>
      <c r="B1529" s="1" t="s">
        <v>11564</v>
      </c>
      <c r="C1529" s="2" t="s">
        <v>12</v>
      </c>
      <c r="D1529" s="2">
        <v>0.831845939159393</v>
      </c>
      <c r="E1529" s="5">
        <f t="shared" si="1"/>
        <v>83.18459392</v>
      </c>
    </row>
    <row r="1530">
      <c r="A1530" s="1" t="s">
        <v>11565</v>
      </c>
      <c r="B1530" s="1" t="s">
        <v>11566</v>
      </c>
      <c r="C1530" s="2" t="s">
        <v>12</v>
      </c>
      <c r="D1530" s="2">
        <v>0.690850853919982</v>
      </c>
      <c r="E1530" s="5">
        <f t="shared" si="1"/>
        <v>69.08508539</v>
      </c>
    </row>
    <row r="1531">
      <c r="A1531" s="1" t="s">
        <v>11573</v>
      </c>
      <c r="B1531" s="1" t="s">
        <v>11574</v>
      </c>
      <c r="C1531" s="2" t="s">
        <v>12</v>
      </c>
      <c r="D1531" s="2">
        <v>0.92547458410263</v>
      </c>
      <c r="E1531" s="5">
        <f t="shared" si="1"/>
        <v>92.54745841</v>
      </c>
    </row>
    <row r="1532">
      <c r="A1532" s="1" t="s">
        <v>11575</v>
      </c>
      <c r="B1532" s="1" t="s">
        <v>11576</v>
      </c>
      <c r="C1532" s="2" t="s">
        <v>12</v>
      </c>
      <c r="D1532" s="2">
        <v>0.999694943428039</v>
      </c>
      <c r="E1532" s="5">
        <f t="shared" si="1"/>
        <v>99.96949434</v>
      </c>
    </row>
    <row r="1533">
      <c r="A1533" s="1" t="s">
        <v>11579</v>
      </c>
      <c r="B1533" s="1" t="s">
        <v>11580</v>
      </c>
      <c r="C1533" s="2" t="s">
        <v>12</v>
      </c>
      <c r="D1533" s="2">
        <v>0.668502628803253</v>
      </c>
      <c r="E1533" s="5">
        <f t="shared" si="1"/>
        <v>66.85026288</v>
      </c>
    </row>
    <row r="1534">
      <c r="A1534" s="1" t="s">
        <v>11589</v>
      </c>
      <c r="B1534" s="1" t="s">
        <v>11590</v>
      </c>
      <c r="C1534" s="2" t="s">
        <v>12</v>
      </c>
      <c r="D1534" s="2">
        <v>0.99340808391571</v>
      </c>
      <c r="E1534" s="5">
        <f t="shared" si="1"/>
        <v>99.34080839</v>
      </c>
    </row>
    <row r="1535">
      <c r="A1535" s="1" t="s">
        <v>11593</v>
      </c>
      <c r="B1535" s="1" t="s">
        <v>11594</v>
      </c>
      <c r="C1535" s="2" t="s">
        <v>12</v>
      </c>
      <c r="D1535" s="2">
        <v>0.997294604778289</v>
      </c>
      <c r="E1535" s="5">
        <f t="shared" si="1"/>
        <v>99.72946048</v>
      </c>
    </row>
    <row r="1536">
      <c r="A1536" s="1" t="s">
        <v>11595</v>
      </c>
      <c r="B1536" s="1" t="s">
        <v>11596</v>
      </c>
      <c r="C1536" s="2" t="s">
        <v>12</v>
      </c>
      <c r="D1536" s="2">
        <v>0.718593895435333</v>
      </c>
      <c r="E1536" s="5">
        <f t="shared" si="1"/>
        <v>71.85938954</v>
      </c>
    </row>
    <row r="1537">
      <c r="A1537" s="1" t="s">
        <v>11599</v>
      </c>
      <c r="B1537" s="1" t="s">
        <v>11600</v>
      </c>
      <c r="C1537" s="2" t="s">
        <v>12</v>
      </c>
      <c r="D1537" s="2">
        <v>0.973708093166351</v>
      </c>
      <c r="E1537" s="5">
        <f t="shared" si="1"/>
        <v>97.37080932</v>
      </c>
    </row>
    <row r="1538">
      <c r="A1538" s="1" t="s">
        <v>11601</v>
      </c>
      <c r="B1538" s="1" t="s">
        <v>11602</v>
      </c>
      <c r="C1538" s="2" t="s">
        <v>12</v>
      </c>
      <c r="D1538" s="2">
        <v>0.819745421409606</v>
      </c>
      <c r="E1538" s="5">
        <f t="shared" si="1"/>
        <v>81.97454214</v>
      </c>
    </row>
    <row r="1539">
      <c r="A1539" s="1" t="s">
        <v>11603</v>
      </c>
      <c r="B1539" s="1" t="s">
        <v>11604</v>
      </c>
      <c r="C1539" s="2" t="s">
        <v>12</v>
      </c>
      <c r="D1539" s="2">
        <v>0.505698502063751</v>
      </c>
      <c r="E1539" s="5">
        <f t="shared" si="1"/>
        <v>50.56985021</v>
      </c>
    </row>
    <row r="1540">
      <c r="A1540" s="1" t="s">
        <v>11613</v>
      </c>
      <c r="B1540" s="1" t="s">
        <v>11614</v>
      </c>
      <c r="C1540" s="2" t="s">
        <v>12</v>
      </c>
      <c r="D1540" s="2">
        <v>0.677858710289001</v>
      </c>
      <c r="E1540" s="5">
        <f t="shared" si="1"/>
        <v>67.78587103</v>
      </c>
    </row>
    <row r="1541">
      <c r="A1541" s="1" t="s">
        <v>11615</v>
      </c>
      <c r="B1541" s="1" t="s">
        <v>11616</v>
      </c>
      <c r="C1541" s="2" t="s">
        <v>12</v>
      </c>
      <c r="D1541" s="2">
        <v>0.703000724315643</v>
      </c>
      <c r="E1541" s="5">
        <f t="shared" si="1"/>
        <v>70.30007243</v>
      </c>
    </row>
    <row r="1542">
      <c r="A1542" s="1" t="s">
        <v>11621</v>
      </c>
      <c r="B1542" s="1" t="s">
        <v>11622</v>
      </c>
      <c r="C1542" s="2" t="s">
        <v>12</v>
      </c>
      <c r="D1542" s="2">
        <v>0.983971297740936</v>
      </c>
      <c r="E1542" s="5">
        <f t="shared" si="1"/>
        <v>98.39712977</v>
      </c>
    </row>
    <row r="1543">
      <c r="A1543" s="1" t="s">
        <v>11641</v>
      </c>
      <c r="B1543" s="1" t="s">
        <v>11642</v>
      </c>
      <c r="C1543" s="2" t="s">
        <v>12</v>
      </c>
      <c r="D1543" s="2">
        <v>0.571148872375488</v>
      </c>
      <c r="E1543" s="5">
        <f t="shared" si="1"/>
        <v>57.11488724</v>
      </c>
    </row>
    <row r="1544">
      <c r="A1544" s="1" t="s">
        <v>11647</v>
      </c>
      <c r="B1544" s="1" t="s">
        <v>11648</v>
      </c>
      <c r="C1544" s="2" t="s">
        <v>12</v>
      </c>
      <c r="D1544" s="2">
        <v>0.86815470457077</v>
      </c>
      <c r="E1544" s="5">
        <f t="shared" si="1"/>
        <v>86.81547046</v>
      </c>
    </row>
    <row r="1545">
      <c r="A1545" s="1" t="s">
        <v>11653</v>
      </c>
      <c r="B1545" s="1" t="s">
        <v>11654</v>
      </c>
      <c r="C1545" s="2" t="s">
        <v>12</v>
      </c>
      <c r="D1545" s="2">
        <v>0.798022329807281</v>
      </c>
      <c r="E1545" s="5">
        <f t="shared" si="1"/>
        <v>79.80223298</v>
      </c>
    </row>
    <row r="1546">
      <c r="A1546" s="1" t="s">
        <v>11657</v>
      </c>
      <c r="B1546" s="1" t="s">
        <v>11658</v>
      </c>
      <c r="C1546" s="2" t="s">
        <v>12</v>
      </c>
      <c r="D1546" s="2">
        <v>0.516348481178283</v>
      </c>
      <c r="E1546" s="5">
        <f t="shared" si="1"/>
        <v>51.63484812</v>
      </c>
    </row>
    <row r="1547">
      <c r="A1547" s="1" t="s">
        <v>11659</v>
      </c>
      <c r="B1547" s="1" t="s">
        <v>11660</v>
      </c>
      <c r="C1547" s="2" t="s">
        <v>12</v>
      </c>
      <c r="D1547" s="2">
        <v>0.917711973190307</v>
      </c>
      <c r="E1547" s="5">
        <f t="shared" si="1"/>
        <v>91.77119732</v>
      </c>
    </row>
    <row r="1548">
      <c r="A1548" s="1" t="s">
        <v>11663</v>
      </c>
      <c r="B1548" s="1" t="s">
        <v>11664</v>
      </c>
      <c r="C1548" s="2" t="s">
        <v>12</v>
      </c>
      <c r="D1548" s="2">
        <v>0.975149869918823</v>
      </c>
      <c r="E1548" s="5">
        <f t="shared" si="1"/>
        <v>97.51498699</v>
      </c>
    </row>
    <row r="1549">
      <c r="A1549" s="1" t="s">
        <v>11667</v>
      </c>
      <c r="B1549" s="1" t="s">
        <v>11668</v>
      </c>
      <c r="C1549" s="2" t="s">
        <v>12</v>
      </c>
      <c r="D1549" s="2">
        <v>0.980454862117767</v>
      </c>
      <c r="E1549" s="5">
        <f t="shared" si="1"/>
        <v>98.04548621</v>
      </c>
    </row>
    <row r="1550">
      <c r="A1550" s="1" t="s">
        <v>11669</v>
      </c>
      <c r="B1550" s="1" t="s">
        <v>11670</v>
      </c>
      <c r="C1550" s="2" t="s">
        <v>12</v>
      </c>
      <c r="D1550" s="2">
        <v>0.979979038238525</v>
      </c>
      <c r="E1550" s="5">
        <f t="shared" si="1"/>
        <v>97.99790382</v>
      </c>
    </row>
    <row r="1551">
      <c r="A1551" s="1" t="s">
        <v>11673</v>
      </c>
      <c r="B1551" s="1" t="s">
        <v>11674</v>
      </c>
      <c r="C1551" s="2" t="s">
        <v>12</v>
      </c>
      <c r="D1551" s="2">
        <v>0.989335000514984</v>
      </c>
      <c r="E1551" s="5">
        <f t="shared" si="1"/>
        <v>98.93350005</v>
      </c>
    </row>
    <row r="1552">
      <c r="A1552" s="1" t="s">
        <v>11681</v>
      </c>
      <c r="B1552" s="1" t="s">
        <v>11682</v>
      </c>
      <c r="C1552" s="2" t="s">
        <v>12</v>
      </c>
      <c r="D1552" s="2">
        <v>0.958664119243621</v>
      </c>
      <c r="E1552" s="5">
        <f t="shared" si="1"/>
        <v>95.86641192</v>
      </c>
    </row>
    <row r="1553">
      <c r="A1553" s="1" t="s">
        <v>11683</v>
      </c>
      <c r="B1553" s="1" t="s">
        <v>11684</v>
      </c>
      <c r="C1553" s="2" t="s">
        <v>12</v>
      </c>
      <c r="D1553" s="2">
        <v>0.999193489551544</v>
      </c>
      <c r="E1553" s="5">
        <f t="shared" si="1"/>
        <v>99.91934896</v>
      </c>
    </row>
    <row r="1554">
      <c r="A1554" s="1" t="s">
        <v>11697</v>
      </c>
      <c r="B1554" s="1" t="s">
        <v>11698</v>
      </c>
      <c r="C1554" s="2" t="s">
        <v>12</v>
      </c>
      <c r="D1554" s="2">
        <v>0.72012323141098</v>
      </c>
      <c r="E1554" s="5">
        <f t="shared" si="1"/>
        <v>72.01232314</v>
      </c>
    </row>
    <row r="1555">
      <c r="A1555" s="1" t="s">
        <v>11699</v>
      </c>
      <c r="B1555" s="1" t="s">
        <v>11700</v>
      </c>
      <c r="C1555" s="2" t="s">
        <v>12</v>
      </c>
      <c r="D1555" s="2">
        <v>0.987486839294433</v>
      </c>
      <c r="E1555" s="5">
        <f t="shared" si="1"/>
        <v>98.74868393</v>
      </c>
    </row>
    <row r="1556">
      <c r="A1556" s="1" t="s">
        <v>11703</v>
      </c>
      <c r="B1556" s="1" t="s">
        <v>11704</v>
      </c>
      <c r="C1556" s="2" t="s">
        <v>12</v>
      </c>
      <c r="D1556" s="2">
        <v>0.986302256584167</v>
      </c>
      <c r="E1556" s="5">
        <f t="shared" si="1"/>
        <v>98.63022566</v>
      </c>
    </row>
    <row r="1557">
      <c r="A1557" s="1" t="s">
        <v>11705</v>
      </c>
      <c r="B1557" s="1" t="s">
        <v>11706</v>
      </c>
      <c r="C1557" s="2" t="s">
        <v>12</v>
      </c>
      <c r="D1557" s="2">
        <v>0.9921795129776</v>
      </c>
      <c r="E1557" s="5">
        <f t="shared" si="1"/>
        <v>99.2179513</v>
      </c>
    </row>
    <row r="1558">
      <c r="A1558" s="1" t="s">
        <v>11709</v>
      </c>
      <c r="B1558" s="1" t="s">
        <v>11710</v>
      </c>
      <c r="C1558" s="2" t="s">
        <v>12</v>
      </c>
      <c r="D1558" s="2">
        <v>0.996466279029846</v>
      </c>
      <c r="E1558" s="5">
        <f t="shared" si="1"/>
        <v>99.6466279</v>
      </c>
    </row>
    <row r="1559">
      <c r="A1559" s="1" t="s">
        <v>11711</v>
      </c>
      <c r="B1559" s="1" t="s">
        <v>11712</v>
      </c>
      <c r="C1559" s="2" t="s">
        <v>12</v>
      </c>
      <c r="D1559" s="2">
        <v>0.990211427211761</v>
      </c>
      <c r="E1559" s="5">
        <f t="shared" si="1"/>
        <v>99.02114272</v>
      </c>
    </row>
    <row r="1560">
      <c r="A1560" s="1" t="s">
        <v>11715</v>
      </c>
      <c r="B1560" s="1" t="s">
        <v>11716</v>
      </c>
      <c r="C1560" s="2" t="s">
        <v>12</v>
      </c>
      <c r="D1560" s="2">
        <v>0.960208356380462</v>
      </c>
      <c r="E1560" s="5">
        <f t="shared" si="1"/>
        <v>96.02083564</v>
      </c>
    </row>
    <row r="1561">
      <c r="A1561" s="1" t="s">
        <v>11721</v>
      </c>
      <c r="B1561" s="1" t="s">
        <v>11722</v>
      </c>
      <c r="C1561" s="2" t="s">
        <v>12</v>
      </c>
      <c r="D1561" s="2">
        <v>0.889063239097595</v>
      </c>
      <c r="E1561" s="5">
        <f t="shared" si="1"/>
        <v>88.90632391</v>
      </c>
    </row>
    <row r="1562">
      <c r="A1562" s="1" t="s">
        <v>11725</v>
      </c>
      <c r="B1562" s="1" t="s">
        <v>11726</v>
      </c>
      <c r="C1562" s="2" t="s">
        <v>12</v>
      </c>
      <c r="D1562" s="2">
        <v>0.989950656890869</v>
      </c>
      <c r="E1562" s="5">
        <f t="shared" si="1"/>
        <v>98.99506569</v>
      </c>
    </row>
    <row r="1563">
      <c r="A1563" s="1" t="s">
        <v>11731</v>
      </c>
      <c r="B1563" s="1" t="s">
        <v>11732</v>
      </c>
      <c r="C1563" s="2" t="s">
        <v>12</v>
      </c>
      <c r="D1563" s="2">
        <v>0.99558937549591</v>
      </c>
      <c r="E1563" s="5">
        <f t="shared" si="1"/>
        <v>99.55893755</v>
      </c>
    </row>
    <row r="1564">
      <c r="A1564" s="1" t="s">
        <v>11733</v>
      </c>
      <c r="B1564" s="1" t="s">
        <v>11734</v>
      </c>
      <c r="C1564" s="2" t="s">
        <v>12</v>
      </c>
      <c r="D1564" s="2">
        <v>0.999755561351776</v>
      </c>
      <c r="E1564" s="5">
        <f t="shared" si="1"/>
        <v>99.97555614</v>
      </c>
    </row>
    <row r="1565">
      <c r="A1565" s="1" t="s">
        <v>11739</v>
      </c>
      <c r="B1565" s="1" t="s">
        <v>11740</v>
      </c>
      <c r="C1565" s="2" t="s">
        <v>12</v>
      </c>
      <c r="D1565" s="2">
        <v>0.994427800178527</v>
      </c>
      <c r="E1565" s="5">
        <f t="shared" si="1"/>
        <v>99.44278002</v>
      </c>
    </row>
    <row r="1566">
      <c r="A1566" s="1" t="s">
        <v>11745</v>
      </c>
      <c r="B1566" s="1" t="s">
        <v>11746</v>
      </c>
      <c r="C1566" s="2" t="s">
        <v>12</v>
      </c>
      <c r="D1566" s="2">
        <v>0.95899212360382</v>
      </c>
      <c r="E1566" s="5">
        <f t="shared" si="1"/>
        <v>95.89921236</v>
      </c>
    </row>
    <row r="1567">
      <c r="A1567" s="1" t="s">
        <v>11747</v>
      </c>
      <c r="B1567" s="1" t="s">
        <v>11748</v>
      </c>
      <c r="C1567" s="2" t="s">
        <v>12</v>
      </c>
      <c r="D1567" s="2">
        <v>0.980993151664733</v>
      </c>
      <c r="E1567" s="5">
        <f t="shared" si="1"/>
        <v>98.09931517</v>
      </c>
    </row>
    <row r="1568">
      <c r="A1568" s="1" t="s">
        <v>11749</v>
      </c>
      <c r="B1568" s="1" t="s">
        <v>11750</v>
      </c>
      <c r="C1568" s="2" t="s">
        <v>12</v>
      </c>
      <c r="D1568" s="2">
        <v>0.933429658412933</v>
      </c>
      <c r="E1568" s="5">
        <f t="shared" si="1"/>
        <v>93.34296584</v>
      </c>
    </row>
    <row r="1569">
      <c r="A1569" s="1" t="s">
        <v>11751</v>
      </c>
      <c r="B1569" s="1" t="s">
        <v>11752</v>
      </c>
      <c r="C1569" s="2" t="s">
        <v>12</v>
      </c>
      <c r="D1569" s="2">
        <v>0.995365619659423</v>
      </c>
      <c r="E1569" s="5">
        <f t="shared" si="1"/>
        <v>99.53656197</v>
      </c>
    </row>
    <row r="1570">
      <c r="A1570" s="1" t="s">
        <v>11759</v>
      </c>
      <c r="B1570" s="1" t="s">
        <v>11760</v>
      </c>
      <c r="C1570" s="2" t="s">
        <v>12</v>
      </c>
      <c r="D1570" s="2">
        <v>0.984903335571289</v>
      </c>
      <c r="E1570" s="5">
        <f t="shared" si="1"/>
        <v>98.49033356</v>
      </c>
    </row>
    <row r="1571">
      <c r="A1571" s="1" t="s">
        <v>11765</v>
      </c>
      <c r="B1571" s="1" t="s">
        <v>11766</v>
      </c>
      <c r="C1571" s="2" t="s">
        <v>12</v>
      </c>
      <c r="D1571" s="2">
        <v>0.479350894689559</v>
      </c>
      <c r="E1571" s="5">
        <f t="shared" si="1"/>
        <v>47.93508947</v>
      </c>
    </row>
    <row r="1572">
      <c r="A1572" s="1" t="s">
        <v>11783</v>
      </c>
      <c r="B1572" s="1" t="s">
        <v>11784</v>
      </c>
      <c r="C1572" s="2" t="s">
        <v>12</v>
      </c>
      <c r="D1572" s="2">
        <v>0.974260032176971</v>
      </c>
      <c r="E1572" s="5">
        <f t="shared" si="1"/>
        <v>97.42600322</v>
      </c>
    </row>
    <row r="1573">
      <c r="A1573" s="1" t="s">
        <v>11787</v>
      </c>
      <c r="B1573" s="1" t="s">
        <v>11788</v>
      </c>
      <c r="C1573" s="2" t="s">
        <v>12</v>
      </c>
      <c r="D1573" s="2">
        <v>0.998460173606872</v>
      </c>
      <c r="E1573" s="5">
        <f t="shared" si="1"/>
        <v>99.84601736</v>
      </c>
    </row>
    <row r="1574">
      <c r="A1574" s="1" t="s">
        <v>11795</v>
      </c>
      <c r="B1574" s="1" t="s">
        <v>11796</v>
      </c>
      <c r="C1574" s="2" t="s">
        <v>12</v>
      </c>
      <c r="D1574" s="2">
        <v>0.386218577623367</v>
      </c>
      <c r="E1574" s="5">
        <f t="shared" si="1"/>
        <v>38.62185776</v>
      </c>
    </row>
    <row r="1575">
      <c r="A1575" s="1" t="s">
        <v>11805</v>
      </c>
      <c r="B1575" s="1" t="s">
        <v>11806</v>
      </c>
      <c r="C1575" s="2" t="s">
        <v>12</v>
      </c>
      <c r="D1575" s="2">
        <v>0.737826645374298</v>
      </c>
      <c r="E1575" s="5">
        <f t="shared" si="1"/>
        <v>73.78266454</v>
      </c>
    </row>
    <row r="1576">
      <c r="A1576" s="1" t="s">
        <v>11813</v>
      </c>
      <c r="B1576" s="1" t="s">
        <v>11814</v>
      </c>
      <c r="C1576" s="2" t="s">
        <v>12</v>
      </c>
      <c r="D1576" s="2">
        <v>0.980030477046966</v>
      </c>
      <c r="E1576" s="5">
        <f t="shared" si="1"/>
        <v>98.0030477</v>
      </c>
    </row>
    <row r="1577">
      <c r="A1577" s="1" t="s">
        <v>11821</v>
      </c>
      <c r="B1577" s="1" t="s">
        <v>11822</v>
      </c>
      <c r="C1577" s="2" t="s">
        <v>12</v>
      </c>
      <c r="D1577" s="2">
        <v>0.995120108127594</v>
      </c>
      <c r="E1577" s="5">
        <f t="shared" si="1"/>
        <v>99.51201081</v>
      </c>
    </row>
    <row r="1578">
      <c r="A1578" s="1" t="s">
        <v>11823</v>
      </c>
      <c r="B1578" s="1" t="s">
        <v>11824</v>
      </c>
      <c r="C1578" s="2" t="s">
        <v>12</v>
      </c>
      <c r="D1578" s="2">
        <v>0.946742713451385</v>
      </c>
      <c r="E1578" s="5">
        <f t="shared" si="1"/>
        <v>94.67427135</v>
      </c>
    </row>
    <row r="1579">
      <c r="A1579" s="1" t="s">
        <v>11825</v>
      </c>
      <c r="B1579" s="1" t="s">
        <v>11826</v>
      </c>
      <c r="C1579" s="2" t="s">
        <v>12</v>
      </c>
      <c r="D1579" s="2">
        <v>0.472996711730957</v>
      </c>
      <c r="E1579" s="5">
        <f t="shared" si="1"/>
        <v>47.29967117</v>
      </c>
    </row>
    <row r="1580">
      <c r="A1580" s="1" t="s">
        <v>11827</v>
      </c>
      <c r="B1580" s="1" t="s">
        <v>11828</v>
      </c>
      <c r="C1580" s="2" t="s">
        <v>12</v>
      </c>
      <c r="D1580" s="2">
        <v>0.838547766208648</v>
      </c>
      <c r="E1580" s="5">
        <f t="shared" si="1"/>
        <v>83.85477662</v>
      </c>
    </row>
    <row r="1581">
      <c r="A1581" s="1" t="s">
        <v>11841</v>
      </c>
      <c r="B1581" s="1" t="s">
        <v>11842</v>
      </c>
      <c r="C1581" s="2" t="s">
        <v>12</v>
      </c>
      <c r="D1581" s="2">
        <v>0.999582231044769</v>
      </c>
      <c r="E1581" s="5">
        <f t="shared" si="1"/>
        <v>99.9582231</v>
      </c>
    </row>
    <row r="1582">
      <c r="A1582" s="1" t="s">
        <v>11847</v>
      </c>
      <c r="B1582" s="1" t="s">
        <v>11848</v>
      </c>
      <c r="C1582" s="2" t="s">
        <v>12</v>
      </c>
      <c r="D1582" s="2">
        <v>0.705677270889282</v>
      </c>
      <c r="E1582" s="5">
        <f t="shared" si="1"/>
        <v>70.56772709</v>
      </c>
    </row>
    <row r="1583">
      <c r="A1583" s="1" t="s">
        <v>11855</v>
      </c>
      <c r="B1583" s="1" t="s">
        <v>11856</v>
      </c>
      <c r="C1583" s="2" t="s">
        <v>12</v>
      </c>
      <c r="D1583" s="2">
        <v>0.936076641082763</v>
      </c>
      <c r="E1583" s="5">
        <f t="shared" si="1"/>
        <v>93.60766411</v>
      </c>
    </row>
    <row r="1584">
      <c r="A1584" s="1" t="s">
        <v>11859</v>
      </c>
      <c r="B1584" s="1" t="s">
        <v>11860</v>
      </c>
      <c r="C1584" s="2" t="s">
        <v>12</v>
      </c>
      <c r="D1584" s="2">
        <v>0.751891493797302</v>
      </c>
      <c r="E1584" s="5">
        <f t="shared" si="1"/>
        <v>75.18914938</v>
      </c>
    </row>
    <row r="1585">
      <c r="A1585" s="1" t="s">
        <v>11873</v>
      </c>
      <c r="B1585" s="1" t="s">
        <v>11874</v>
      </c>
      <c r="C1585" s="2" t="s">
        <v>12</v>
      </c>
      <c r="D1585" s="2">
        <v>0.969831943511962</v>
      </c>
      <c r="E1585" s="5">
        <f t="shared" si="1"/>
        <v>96.98319435</v>
      </c>
    </row>
    <row r="1586">
      <c r="A1586" s="1" t="s">
        <v>11887</v>
      </c>
      <c r="B1586" s="1" t="s">
        <v>11888</v>
      </c>
      <c r="C1586" s="2" t="s">
        <v>12</v>
      </c>
      <c r="D1586" s="2">
        <v>0.955812394618988</v>
      </c>
      <c r="E1586" s="5">
        <f t="shared" si="1"/>
        <v>95.58123946</v>
      </c>
    </row>
    <row r="1587">
      <c r="A1587" s="1" t="s">
        <v>11891</v>
      </c>
      <c r="B1587" s="1" t="s">
        <v>11892</v>
      </c>
      <c r="C1587" s="2" t="s">
        <v>12</v>
      </c>
      <c r="D1587" s="2">
        <v>0.391274154186248</v>
      </c>
      <c r="E1587" s="5">
        <f t="shared" si="1"/>
        <v>39.12741542</v>
      </c>
    </row>
    <row r="1588">
      <c r="A1588" s="1" t="s">
        <v>11893</v>
      </c>
      <c r="B1588" s="1" t="s">
        <v>11894</v>
      </c>
      <c r="C1588" s="2" t="s">
        <v>12</v>
      </c>
      <c r="D1588" s="2">
        <v>0.983782589435577</v>
      </c>
      <c r="E1588" s="5">
        <f t="shared" si="1"/>
        <v>98.37825894</v>
      </c>
    </row>
    <row r="1589">
      <c r="A1589" s="1" t="s">
        <v>11901</v>
      </c>
      <c r="B1589" s="1" t="s">
        <v>11902</v>
      </c>
      <c r="C1589" s="2" t="s">
        <v>12</v>
      </c>
      <c r="D1589" s="2">
        <v>0.996781706809997</v>
      </c>
      <c r="E1589" s="5">
        <f t="shared" si="1"/>
        <v>99.67817068</v>
      </c>
    </row>
    <row r="1590">
      <c r="A1590" s="1" t="s">
        <v>11903</v>
      </c>
      <c r="B1590" s="1" t="s">
        <v>11904</v>
      </c>
      <c r="C1590" s="2" t="s">
        <v>12</v>
      </c>
      <c r="D1590" s="2">
        <v>0.998787462711334</v>
      </c>
      <c r="E1590" s="5">
        <f t="shared" si="1"/>
        <v>99.87874627</v>
      </c>
    </row>
    <row r="1591">
      <c r="A1591" s="1" t="s">
        <v>11909</v>
      </c>
      <c r="B1591" s="1" t="s">
        <v>11910</v>
      </c>
      <c r="C1591" s="2" t="s">
        <v>12</v>
      </c>
      <c r="D1591" s="2">
        <v>0.784239888191223</v>
      </c>
      <c r="E1591" s="5">
        <f t="shared" si="1"/>
        <v>78.42398882</v>
      </c>
    </row>
    <row r="1592">
      <c r="A1592" s="1" t="s">
        <v>11911</v>
      </c>
      <c r="B1592" s="1" t="s">
        <v>11912</v>
      </c>
      <c r="C1592" s="2" t="s">
        <v>12</v>
      </c>
      <c r="D1592" s="2">
        <v>0.994226276874542</v>
      </c>
      <c r="E1592" s="5">
        <f t="shared" si="1"/>
        <v>99.42262769</v>
      </c>
    </row>
    <row r="1593">
      <c r="A1593" s="1" t="s">
        <v>11923</v>
      </c>
      <c r="B1593" s="1" t="s">
        <v>11924</v>
      </c>
      <c r="C1593" s="2" t="s">
        <v>12</v>
      </c>
      <c r="D1593" s="2">
        <v>0.923431932926178</v>
      </c>
      <c r="E1593" s="5">
        <f t="shared" si="1"/>
        <v>92.34319329</v>
      </c>
    </row>
    <row r="1594">
      <c r="A1594" s="1" t="s">
        <v>11927</v>
      </c>
      <c r="B1594" s="1" t="s">
        <v>11928</v>
      </c>
      <c r="C1594" s="2" t="s">
        <v>12</v>
      </c>
      <c r="D1594" s="2">
        <v>0.600637078285217</v>
      </c>
      <c r="E1594" s="5">
        <f t="shared" si="1"/>
        <v>60.06370783</v>
      </c>
    </row>
    <row r="1595">
      <c r="A1595" s="1" t="s">
        <v>11933</v>
      </c>
      <c r="B1595" s="1" t="s">
        <v>11934</v>
      </c>
      <c r="C1595" s="2" t="s">
        <v>12</v>
      </c>
      <c r="D1595" s="2">
        <v>0.996788382530212</v>
      </c>
      <c r="E1595" s="5">
        <f t="shared" si="1"/>
        <v>99.67883825</v>
      </c>
    </row>
    <row r="1596">
      <c r="A1596" s="1" t="s">
        <v>11935</v>
      </c>
      <c r="B1596" s="1" t="s">
        <v>11936</v>
      </c>
      <c r="C1596" s="2" t="s">
        <v>12</v>
      </c>
      <c r="D1596" s="2">
        <v>0.997320353984832</v>
      </c>
      <c r="E1596" s="5">
        <f t="shared" si="1"/>
        <v>99.7320354</v>
      </c>
    </row>
    <row r="1597">
      <c r="A1597" s="1" t="s">
        <v>11939</v>
      </c>
      <c r="B1597" s="1" t="s">
        <v>11940</v>
      </c>
      <c r="C1597" s="2" t="s">
        <v>12</v>
      </c>
      <c r="D1597" s="2">
        <v>0.977466642856597</v>
      </c>
      <c r="E1597" s="5">
        <f t="shared" si="1"/>
        <v>97.74666429</v>
      </c>
    </row>
    <row r="1598">
      <c r="A1598" s="1" t="s">
        <v>11941</v>
      </c>
      <c r="B1598" s="1" t="s">
        <v>11942</v>
      </c>
      <c r="C1598" s="2" t="s">
        <v>12</v>
      </c>
      <c r="D1598" s="2">
        <v>0.955540716648101</v>
      </c>
      <c r="E1598" s="5">
        <f t="shared" si="1"/>
        <v>95.55407166</v>
      </c>
    </row>
    <row r="1599">
      <c r="A1599" s="1" t="s">
        <v>11945</v>
      </c>
      <c r="B1599" s="1" t="s">
        <v>11946</v>
      </c>
      <c r="C1599" s="2" t="s">
        <v>12</v>
      </c>
      <c r="D1599" s="2">
        <v>0.915162563323974</v>
      </c>
      <c r="E1599" s="5">
        <f t="shared" si="1"/>
        <v>91.51625633</v>
      </c>
    </row>
    <row r="1600">
      <c r="A1600" s="1" t="s">
        <v>11949</v>
      </c>
      <c r="B1600" s="1" t="s">
        <v>11950</v>
      </c>
      <c r="C1600" s="2" t="s">
        <v>12</v>
      </c>
      <c r="D1600" s="2">
        <v>0.979454755783081</v>
      </c>
      <c r="E1600" s="5">
        <f t="shared" si="1"/>
        <v>97.94547558</v>
      </c>
    </row>
    <row r="1601">
      <c r="A1601" s="1" t="s">
        <v>11959</v>
      </c>
      <c r="B1601" s="1" t="s">
        <v>11960</v>
      </c>
      <c r="C1601" s="2" t="s">
        <v>12</v>
      </c>
      <c r="D1601" s="2">
        <v>0.943589329719543</v>
      </c>
      <c r="E1601" s="5">
        <f t="shared" si="1"/>
        <v>94.35893297</v>
      </c>
    </row>
    <row r="1602">
      <c r="A1602" s="1" t="s">
        <v>11963</v>
      </c>
      <c r="B1602" s="1" t="s">
        <v>11964</v>
      </c>
      <c r="C1602" s="2" t="s">
        <v>12</v>
      </c>
      <c r="D1602" s="2">
        <v>0.995314121246337</v>
      </c>
      <c r="E1602" s="5">
        <f t="shared" si="1"/>
        <v>99.53141212</v>
      </c>
    </row>
    <row r="1603">
      <c r="A1603" s="1" t="s">
        <v>11967</v>
      </c>
      <c r="B1603" s="1" t="s">
        <v>11968</v>
      </c>
      <c r="C1603" s="2" t="s">
        <v>12</v>
      </c>
      <c r="D1603" s="2">
        <v>0.974170565605163</v>
      </c>
      <c r="E1603" s="5">
        <f t="shared" si="1"/>
        <v>97.41705656</v>
      </c>
    </row>
    <row r="1604">
      <c r="A1604" s="1" t="s">
        <v>11975</v>
      </c>
      <c r="B1604" s="1" t="s">
        <v>11976</v>
      </c>
      <c r="C1604" s="2" t="s">
        <v>12</v>
      </c>
      <c r="D1604" s="2">
        <v>0.410535097122192</v>
      </c>
      <c r="E1604" s="5">
        <f t="shared" si="1"/>
        <v>41.05350971</v>
      </c>
    </row>
    <row r="1605">
      <c r="A1605" s="1" t="s">
        <v>11977</v>
      </c>
      <c r="B1605" s="1" t="s">
        <v>11978</v>
      </c>
      <c r="C1605" s="2" t="s">
        <v>12</v>
      </c>
      <c r="D1605" s="2">
        <v>0.87518310546875</v>
      </c>
      <c r="E1605" s="5">
        <f t="shared" si="1"/>
        <v>87.51831055</v>
      </c>
    </row>
    <row r="1606">
      <c r="A1606" s="1" t="s">
        <v>11979</v>
      </c>
      <c r="B1606" s="1" t="s">
        <v>11980</v>
      </c>
      <c r="C1606" s="2" t="s">
        <v>12</v>
      </c>
      <c r="D1606" s="2">
        <v>0.910727560520172</v>
      </c>
      <c r="E1606" s="5">
        <f t="shared" si="1"/>
        <v>91.07275605</v>
      </c>
    </row>
    <row r="1607">
      <c r="A1607" s="1" t="s">
        <v>11991</v>
      </c>
      <c r="B1607" s="1" t="s">
        <v>11992</v>
      </c>
      <c r="C1607" s="2" t="s">
        <v>12</v>
      </c>
      <c r="D1607" s="2">
        <v>0.997871994972229</v>
      </c>
      <c r="E1607" s="5">
        <f t="shared" si="1"/>
        <v>99.7871995</v>
      </c>
    </row>
    <row r="1608">
      <c r="A1608" s="1" t="s">
        <v>11993</v>
      </c>
      <c r="B1608" s="1" t="s">
        <v>11994</v>
      </c>
      <c r="C1608" s="2" t="s">
        <v>12</v>
      </c>
      <c r="D1608" s="2">
        <v>0.821992337703704</v>
      </c>
      <c r="E1608" s="5">
        <f t="shared" si="1"/>
        <v>82.19923377</v>
      </c>
    </row>
    <row r="1609">
      <c r="A1609" s="1" t="s">
        <v>12003</v>
      </c>
      <c r="B1609" s="1" t="s">
        <v>12004</v>
      </c>
      <c r="C1609" s="2" t="s">
        <v>12</v>
      </c>
      <c r="D1609" s="2">
        <v>0.915810286998748</v>
      </c>
      <c r="E1609" s="5">
        <f t="shared" si="1"/>
        <v>91.5810287</v>
      </c>
    </row>
    <row r="1610">
      <c r="A1610" s="1" t="s">
        <v>12013</v>
      </c>
      <c r="B1610" s="1" t="s">
        <v>12014</v>
      </c>
      <c r="C1610" s="2" t="s">
        <v>12</v>
      </c>
      <c r="D1610" s="2">
        <v>0.653384387493133</v>
      </c>
      <c r="E1610" s="5">
        <f t="shared" si="1"/>
        <v>65.33843875</v>
      </c>
    </row>
    <row r="1611">
      <c r="A1611" s="1" t="s">
        <v>12027</v>
      </c>
      <c r="B1611" s="1" t="s">
        <v>12028</v>
      </c>
      <c r="C1611" s="2" t="s">
        <v>12</v>
      </c>
      <c r="D1611" s="2">
        <v>0.679719567298889</v>
      </c>
      <c r="E1611" s="5">
        <f t="shared" si="1"/>
        <v>67.97195673</v>
      </c>
    </row>
    <row r="1612">
      <c r="A1612" s="1" t="s">
        <v>12029</v>
      </c>
      <c r="B1612" s="1" t="s">
        <v>12030</v>
      </c>
      <c r="C1612" s="2" t="s">
        <v>12</v>
      </c>
      <c r="D1612" s="2">
        <v>0.979114651679992</v>
      </c>
      <c r="E1612" s="5">
        <f t="shared" si="1"/>
        <v>97.91146517</v>
      </c>
    </row>
    <row r="1613">
      <c r="A1613" s="1" t="s">
        <v>12033</v>
      </c>
      <c r="B1613" s="1" t="s">
        <v>12034</v>
      </c>
      <c r="C1613" s="2" t="s">
        <v>12</v>
      </c>
      <c r="D1613" s="2">
        <v>0.971317529678344</v>
      </c>
      <c r="E1613" s="5">
        <f t="shared" si="1"/>
        <v>97.13175297</v>
      </c>
    </row>
    <row r="1614">
      <c r="A1614" s="1" t="s">
        <v>12037</v>
      </c>
      <c r="B1614" s="1" t="s">
        <v>12038</v>
      </c>
      <c r="C1614" s="2" t="s">
        <v>12</v>
      </c>
      <c r="D1614" s="2">
        <v>0.47363793849945</v>
      </c>
      <c r="E1614" s="5">
        <f t="shared" si="1"/>
        <v>47.36379385</v>
      </c>
    </row>
    <row r="1615">
      <c r="A1615" s="1" t="s">
        <v>12041</v>
      </c>
      <c r="B1615" s="1" t="s">
        <v>12042</v>
      </c>
      <c r="C1615" s="2" t="s">
        <v>12</v>
      </c>
      <c r="D1615" s="2">
        <v>0.997467994689941</v>
      </c>
      <c r="E1615" s="5">
        <f t="shared" si="1"/>
        <v>99.74679947</v>
      </c>
    </row>
    <row r="1616">
      <c r="A1616" s="1" t="s">
        <v>12045</v>
      </c>
      <c r="B1616" s="1" t="s">
        <v>12046</v>
      </c>
      <c r="C1616" s="2" t="s">
        <v>12</v>
      </c>
      <c r="D1616" s="2">
        <v>0.658192217350006</v>
      </c>
      <c r="E1616" s="5">
        <f t="shared" si="1"/>
        <v>65.81922174</v>
      </c>
    </row>
    <row r="1617">
      <c r="A1617" s="1" t="s">
        <v>12051</v>
      </c>
      <c r="B1617" s="1" t="s">
        <v>12052</v>
      </c>
      <c r="C1617" s="2" t="s">
        <v>12</v>
      </c>
      <c r="D1617" s="2">
        <v>0.747557699680328</v>
      </c>
      <c r="E1617" s="5">
        <f t="shared" si="1"/>
        <v>74.75576997</v>
      </c>
    </row>
    <row r="1618">
      <c r="A1618" s="1" t="s">
        <v>12057</v>
      </c>
      <c r="B1618" s="1" t="s">
        <v>12058</v>
      </c>
      <c r="C1618" s="2" t="s">
        <v>12</v>
      </c>
      <c r="D1618" s="2">
        <v>0.967905759811401</v>
      </c>
      <c r="E1618" s="5">
        <f t="shared" si="1"/>
        <v>96.79057598</v>
      </c>
    </row>
    <row r="1619">
      <c r="A1619" s="1" t="s">
        <v>12059</v>
      </c>
      <c r="B1619" s="1" t="s">
        <v>12060</v>
      </c>
      <c r="C1619" s="2" t="s">
        <v>12</v>
      </c>
      <c r="D1619" s="2">
        <v>0.997725307941436</v>
      </c>
      <c r="E1619" s="5">
        <f t="shared" si="1"/>
        <v>99.77253079</v>
      </c>
    </row>
    <row r="1620">
      <c r="A1620" s="1" t="s">
        <v>12069</v>
      </c>
      <c r="B1620" s="1" t="s">
        <v>12070</v>
      </c>
      <c r="C1620" s="2" t="s">
        <v>12</v>
      </c>
      <c r="D1620" s="2">
        <v>0.739999294281005</v>
      </c>
      <c r="E1620" s="5">
        <f t="shared" si="1"/>
        <v>73.99992943</v>
      </c>
    </row>
    <row r="1621">
      <c r="A1621" s="1" t="s">
        <v>12081</v>
      </c>
      <c r="B1621" s="1" t="s">
        <v>12082</v>
      </c>
      <c r="C1621" s="2" t="s">
        <v>12</v>
      </c>
      <c r="D1621" s="2">
        <v>0.993700981140136</v>
      </c>
      <c r="E1621" s="5">
        <f t="shared" si="1"/>
        <v>99.37009811</v>
      </c>
    </row>
    <row r="1622">
      <c r="A1622" s="1" t="s">
        <v>12083</v>
      </c>
      <c r="B1622" s="1" t="s">
        <v>12084</v>
      </c>
      <c r="C1622" s="2" t="s">
        <v>12</v>
      </c>
      <c r="D1622" s="2">
        <v>0.813814222812652</v>
      </c>
      <c r="E1622" s="5">
        <f t="shared" si="1"/>
        <v>81.38142228</v>
      </c>
    </row>
    <row r="1623">
      <c r="A1623" s="1" t="s">
        <v>12085</v>
      </c>
      <c r="B1623" s="1" t="s">
        <v>12086</v>
      </c>
      <c r="C1623" s="2" t="s">
        <v>12</v>
      </c>
      <c r="D1623" s="2">
        <v>0.998370707035064</v>
      </c>
      <c r="E1623" s="5">
        <f t="shared" si="1"/>
        <v>99.8370707</v>
      </c>
    </row>
    <row r="1624">
      <c r="A1624" s="1" t="s">
        <v>12093</v>
      </c>
      <c r="B1624" s="1" t="s">
        <v>12094</v>
      </c>
      <c r="C1624" s="2" t="s">
        <v>12</v>
      </c>
      <c r="D1624" s="2">
        <v>0.924860000610351</v>
      </c>
      <c r="E1624" s="5">
        <f t="shared" si="1"/>
        <v>92.48600006</v>
      </c>
    </row>
    <row r="1625">
      <c r="A1625" s="1" t="s">
        <v>12097</v>
      </c>
      <c r="B1625" s="1" t="s">
        <v>12098</v>
      </c>
      <c r="C1625" s="2" t="s">
        <v>12</v>
      </c>
      <c r="D1625" s="2">
        <v>0.897894203662872</v>
      </c>
      <c r="E1625" s="5">
        <f t="shared" si="1"/>
        <v>89.78942037</v>
      </c>
    </row>
    <row r="1626">
      <c r="A1626" s="1" t="s">
        <v>12105</v>
      </c>
      <c r="B1626" s="1" t="s">
        <v>12106</v>
      </c>
      <c r="C1626" s="2" t="s">
        <v>12</v>
      </c>
      <c r="D1626" s="2">
        <v>0.997582197189331</v>
      </c>
      <c r="E1626" s="5">
        <f t="shared" si="1"/>
        <v>99.75821972</v>
      </c>
    </row>
    <row r="1627">
      <c r="A1627" s="1" t="s">
        <v>12109</v>
      </c>
      <c r="B1627" s="1" t="s">
        <v>12110</v>
      </c>
      <c r="C1627" s="2" t="s">
        <v>12</v>
      </c>
      <c r="D1627" s="2">
        <v>0.99815958738327</v>
      </c>
      <c r="E1627" s="5">
        <f t="shared" si="1"/>
        <v>99.81595874</v>
      </c>
    </row>
    <row r="1628">
      <c r="A1628" s="1" t="s">
        <v>12113</v>
      </c>
      <c r="B1628" s="1" t="s">
        <v>12114</v>
      </c>
      <c r="C1628" s="2" t="s">
        <v>12</v>
      </c>
      <c r="D1628" s="2">
        <v>0.99503606557846</v>
      </c>
      <c r="E1628" s="5">
        <f t="shared" si="1"/>
        <v>99.50360656</v>
      </c>
    </row>
    <row r="1629">
      <c r="A1629" s="1" t="s">
        <v>12117</v>
      </c>
      <c r="B1629" s="1" t="s">
        <v>12118</v>
      </c>
      <c r="C1629" s="2" t="s">
        <v>12</v>
      </c>
      <c r="D1629" s="2">
        <v>0.99853765964508</v>
      </c>
      <c r="E1629" s="5">
        <f t="shared" si="1"/>
        <v>99.85376596</v>
      </c>
    </row>
    <row r="1630">
      <c r="A1630" s="1" t="s">
        <v>12121</v>
      </c>
      <c r="B1630" s="1" t="s">
        <v>12122</v>
      </c>
      <c r="C1630" s="2" t="s">
        <v>12</v>
      </c>
      <c r="D1630" s="2">
        <v>0.998688399791717</v>
      </c>
      <c r="E1630" s="5">
        <f t="shared" si="1"/>
        <v>99.86883998</v>
      </c>
    </row>
    <row r="1631">
      <c r="A1631" s="1" t="s">
        <v>12143</v>
      </c>
      <c r="B1631" s="1" t="s">
        <v>12144</v>
      </c>
      <c r="C1631" s="2" t="s">
        <v>12</v>
      </c>
      <c r="D1631" s="2">
        <v>0.920410275459289</v>
      </c>
      <c r="E1631" s="5">
        <f t="shared" si="1"/>
        <v>92.04102755</v>
      </c>
    </row>
    <row r="1632">
      <c r="A1632" s="1" t="s">
        <v>12145</v>
      </c>
      <c r="B1632" s="1" t="s">
        <v>12146</v>
      </c>
      <c r="C1632" s="2" t="s">
        <v>12</v>
      </c>
      <c r="D1632" s="2">
        <v>0.797718822956085</v>
      </c>
      <c r="E1632" s="5">
        <f t="shared" si="1"/>
        <v>79.7718823</v>
      </c>
    </row>
    <row r="1633">
      <c r="A1633" s="1" t="s">
        <v>12147</v>
      </c>
      <c r="B1633" s="1" t="s">
        <v>12148</v>
      </c>
      <c r="C1633" s="2" t="s">
        <v>12</v>
      </c>
      <c r="D1633" s="2">
        <v>0.999447762966156</v>
      </c>
      <c r="E1633" s="5">
        <f t="shared" si="1"/>
        <v>99.9447763</v>
      </c>
    </row>
    <row r="1634">
      <c r="A1634" s="1" t="s">
        <v>12159</v>
      </c>
      <c r="B1634" s="1" t="s">
        <v>12160</v>
      </c>
      <c r="C1634" s="2" t="s">
        <v>12</v>
      </c>
      <c r="D1634" s="2">
        <v>0.989217162132263</v>
      </c>
      <c r="E1634" s="5">
        <f t="shared" si="1"/>
        <v>98.92171621</v>
      </c>
    </row>
    <row r="1635">
      <c r="A1635" s="1" t="s">
        <v>12165</v>
      </c>
      <c r="B1635" s="1" t="s">
        <v>12166</v>
      </c>
      <c r="C1635" s="2" t="s">
        <v>12</v>
      </c>
      <c r="D1635" s="2">
        <v>0.999690771102905</v>
      </c>
      <c r="E1635" s="5">
        <f t="shared" si="1"/>
        <v>99.96907711</v>
      </c>
    </row>
    <row r="1636">
      <c r="A1636" s="1" t="s">
        <v>12169</v>
      </c>
      <c r="B1636" s="1" t="s">
        <v>12170</v>
      </c>
      <c r="C1636" s="2" t="s">
        <v>12</v>
      </c>
      <c r="D1636" s="2">
        <v>0.999475181102752</v>
      </c>
      <c r="E1636" s="5">
        <f t="shared" si="1"/>
        <v>99.94751811</v>
      </c>
    </row>
    <row r="1637">
      <c r="A1637" s="1" t="s">
        <v>12173</v>
      </c>
      <c r="B1637" s="1" t="s">
        <v>12174</v>
      </c>
      <c r="C1637" s="2" t="s">
        <v>12</v>
      </c>
      <c r="D1637" s="2">
        <v>0.878143429756164</v>
      </c>
      <c r="E1637" s="5">
        <f t="shared" si="1"/>
        <v>87.81434298</v>
      </c>
    </row>
    <row r="1638">
      <c r="A1638" s="1" t="s">
        <v>12175</v>
      </c>
      <c r="B1638" s="1" t="s">
        <v>12176</v>
      </c>
      <c r="C1638" s="2" t="s">
        <v>12</v>
      </c>
      <c r="D1638" s="2">
        <v>0.439588189125061</v>
      </c>
      <c r="E1638" s="5">
        <f t="shared" si="1"/>
        <v>43.95881891</v>
      </c>
    </row>
    <row r="1639">
      <c r="A1639" s="1" t="s">
        <v>12181</v>
      </c>
      <c r="B1639" s="1" t="s">
        <v>12182</v>
      </c>
      <c r="C1639" s="2" t="s">
        <v>12</v>
      </c>
      <c r="D1639" s="2">
        <v>0.698844373226165</v>
      </c>
      <c r="E1639" s="5">
        <f t="shared" si="1"/>
        <v>69.88443732</v>
      </c>
    </row>
    <row r="1640">
      <c r="A1640" s="1" t="s">
        <v>12187</v>
      </c>
      <c r="B1640" s="1" t="s">
        <v>12188</v>
      </c>
      <c r="C1640" s="2" t="s">
        <v>12</v>
      </c>
      <c r="D1640" s="2">
        <v>0.979182422161102</v>
      </c>
      <c r="E1640" s="5">
        <f t="shared" si="1"/>
        <v>97.91824222</v>
      </c>
    </row>
    <row r="1641">
      <c r="A1641" s="1" t="s">
        <v>12191</v>
      </c>
      <c r="B1641" s="1" t="s">
        <v>12192</v>
      </c>
      <c r="C1641" s="2" t="s">
        <v>12</v>
      </c>
      <c r="D1641" s="2">
        <v>0.533821165561676</v>
      </c>
      <c r="E1641" s="5">
        <f t="shared" si="1"/>
        <v>53.38211656</v>
      </c>
    </row>
    <row r="1642">
      <c r="A1642" s="1" t="s">
        <v>12193</v>
      </c>
      <c r="B1642" s="1" t="s">
        <v>12194</v>
      </c>
      <c r="C1642" s="2" t="s">
        <v>12</v>
      </c>
      <c r="D1642" s="2">
        <v>0.416071385145187</v>
      </c>
      <c r="E1642" s="5">
        <f t="shared" si="1"/>
        <v>41.60713851</v>
      </c>
    </row>
    <row r="1643">
      <c r="A1643" s="1" t="s">
        <v>12203</v>
      </c>
      <c r="B1643" s="1" t="s">
        <v>12204</v>
      </c>
      <c r="C1643" s="2" t="s">
        <v>12</v>
      </c>
      <c r="D1643" s="2">
        <v>0.996121704578399</v>
      </c>
      <c r="E1643" s="5">
        <f t="shared" si="1"/>
        <v>99.61217046</v>
      </c>
    </row>
    <row r="1644">
      <c r="A1644" s="1" t="s">
        <v>12207</v>
      </c>
      <c r="B1644" s="1" t="s">
        <v>12208</v>
      </c>
      <c r="C1644" s="2" t="s">
        <v>12</v>
      </c>
      <c r="D1644" s="2">
        <v>0.959078311920166</v>
      </c>
      <c r="E1644" s="5">
        <f t="shared" si="1"/>
        <v>95.90783119</v>
      </c>
    </row>
    <row r="1645">
      <c r="A1645" s="1" t="s">
        <v>12211</v>
      </c>
      <c r="B1645" s="1" t="s">
        <v>12212</v>
      </c>
      <c r="C1645" s="2" t="s">
        <v>12</v>
      </c>
      <c r="D1645" s="2">
        <v>0.964811861515045</v>
      </c>
      <c r="E1645" s="5">
        <f t="shared" si="1"/>
        <v>96.48118615</v>
      </c>
    </row>
    <row r="1646">
      <c r="A1646" s="1" t="s">
        <v>12213</v>
      </c>
      <c r="B1646" s="1" t="s">
        <v>12214</v>
      </c>
      <c r="C1646" s="2" t="s">
        <v>12</v>
      </c>
      <c r="D1646" s="2">
        <v>0.993658006191253</v>
      </c>
      <c r="E1646" s="5">
        <f t="shared" si="1"/>
        <v>99.36580062</v>
      </c>
    </row>
    <row r="1647">
      <c r="A1647" s="1" t="s">
        <v>12219</v>
      </c>
      <c r="B1647" s="1" t="s">
        <v>12220</v>
      </c>
      <c r="C1647" s="2" t="s">
        <v>12</v>
      </c>
      <c r="D1647" s="2">
        <v>0.651758968830108</v>
      </c>
      <c r="E1647" s="5">
        <f t="shared" si="1"/>
        <v>65.17589688</v>
      </c>
    </row>
    <row r="1648">
      <c r="A1648" s="1" t="s">
        <v>12221</v>
      </c>
      <c r="B1648" s="1" t="s">
        <v>12222</v>
      </c>
      <c r="C1648" s="2" t="s">
        <v>12</v>
      </c>
      <c r="D1648" s="2">
        <v>0.615157783031463</v>
      </c>
      <c r="E1648" s="5">
        <f t="shared" si="1"/>
        <v>61.5157783</v>
      </c>
    </row>
    <row r="1649">
      <c r="A1649" s="1" t="s">
        <v>12229</v>
      </c>
      <c r="B1649" s="1" t="s">
        <v>12230</v>
      </c>
      <c r="C1649" s="2" t="s">
        <v>12</v>
      </c>
      <c r="D1649" s="2">
        <v>0.997671425342559</v>
      </c>
      <c r="E1649" s="5">
        <f t="shared" si="1"/>
        <v>99.76714253</v>
      </c>
    </row>
    <row r="1650">
      <c r="A1650" s="1" t="s">
        <v>12233</v>
      </c>
      <c r="B1650" s="1" t="s">
        <v>12234</v>
      </c>
      <c r="C1650" s="2" t="s">
        <v>12</v>
      </c>
      <c r="D1650" s="2">
        <v>0.959832429885864</v>
      </c>
      <c r="E1650" s="5">
        <f t="shared" si="1"/>
        <v>95.98324299</v>
      </c>
    </row>
    <row r="1651">
      <c r="A1651" s="1" t="s">
        <v>12249</v>
      </c>
      <c r="B1651" s="1" t="s">
        <v>12250</v>
      </c>
      <c r="C1651" s="2" t="s">
        <v>12</v>
      </c>
      <c r="D1651" s="2">
        <v>0.74598890542984</v>
      </c>
      <c r="E1651" s="5">
        <f t="shared" si="1"/>
        <v>74.59889054</v>
      </c>
    </row>
    <row r="1652">
      <c r="A1652" s="1" t="s">
        <v>12251</v>
      </c>
      <c r="B1652" s="1" t="s">
        <v>12252</v>
      </c>
      <c r="C1652" s="2" t="s">
        <v>12</v>
      </c>
      <c r="D1652" s="2">
        <v>0.788814783096313</v>
      </c>
      <c r="E1652" s="5">
        <f t="shared" si="1"/>
        <v>78.88147831</v>
      </c>
    </row>
    <row r="1653">
      <c r="A1653" s="1" t="s">
        <v>12255</v>
      </c>
      <c r="B1653" s="1" t="s">
        <v>12256</v>
      </c>
      <c r="C1653" s="2" t="s">
        <v>12</v>
      </c>
      <c r="D1653" s="2">
        <v>0.977040946483612</v>
      </c>
      <c r="E1653" s="5">
        <f t="shared" si="1"/>
        <v>97.70409465</v>
      </c>
    </row>
    <row r="1654">
      <c r="A1654" s="1" t="s">
        <v>12257</v>
      </c>
      <c r="B1654" s="1" t="s">
        <v>12258</v>
      </c>
      <c r="C1654" s="2" t="s">
        <v>12</v>
      </c>
      <c r="D1654" s="2">
        <v>0.991608679294586</v>
      </c>
      <c r="E1654" s="5">
        <f t="shared" si="1"/>
        <v>99.16086793</v>
      </c>
    </row>
    <row r="1655">
      <c r="A1655" s="1" t="s">
        <v>12261</v>
      </c>
      <c r="B1655" s="1" t="s">
        <v>12262</v>
      </c>
      <c r="C1655" s="2" t="s">
        <v>12</v>
      </c>
      <c r="D1655" s="2">
        <v>0.912493646144866</v>
      </c>
      <c r="E1655" s="5">
        <f t="shared" si="1"/>
        <v>91.24936461</v>
      </c>
    </row>
    <row r="1656">
      <c r="A1656" s="1" t="s">
        <v>12263</v>
      </c>
      <c r="B1656" s="1" t="s">
        <v>12264</v>
      </c>
      <c r="C1656" s="2" t="s">
        <v>12</v>
      </c>
      <c r="D1656" s="2">
        <v>0.944626808166503</v>
      </c>
      <c r="E1656" s="5">
        <f t="shared" si="1"/>
        <v>94.46268082</v>
      </c>
    </row>
    <row r="1657">
      <c r="A1657" s="1" t="s">
        <v>12265</v>
      </c>
      <c r="B1657" s="1" t="s">
        <v>12266</v>
      </c>
      <c r="C1657" s="2" t="s">
        <v>12</v>
      </c>
      <c r="D1657" s="2">
        <v>0.977821767330169</v>
      </c>
      <c r="E1657" s="5">
        <f t="shared" si="1"/>
        <v>97.78217673</v>
      </c>
    </row>
    <row r="1658">
      <c r="A1658" s="1" t="s">
        <v>12267</v>
      </c>
      <c r="B1658" s="1" t="s">
        <v>12268</v>
      </c>
      <c r="C1658" s="2" t="s">
        <v>12</v>
      </c>
      <c r="D1658" s="2">
        <v>0.957946479320526</v>
      </c>
      <c r="E1658" s="5">
        <f t="shared" si="1"/>
        <v>95.79464793</v>
      </c>
    </row>
    <row r="1659">
      <c r="A1659" s="1" t="s">
        <v>12275</v>
      </c>
      <c r="B1659" s="1" t="s">
        <v>12276</v>
      </c>
      <c r="C1659" s="2" t="s">
        <v>12</v>
      </c>
      <c r="D1659" s="2">
        <v>0.924995422363281</v>
      </c>
      <c r="E1659" s="5">
        <f t="shared" si="1"/>
        <v>92.49954224</v>
      </c>
    </row>
    <row r="1660">
      <c r="A1660" s="1" t="s">
        <v>12283</v>
      </c>
      <c r="B1660" s="1" t="s">
        <v>12284</v>
      </c>
      <c r="C1660" s="2" t="s">
        <v>12</v>
      </c>
      <c r="D1660" s="2">
        <v>0.984017670154571</v>
      </c>
      <c r="E1660" s="5">
        <f t="shared" si="1"/>
        <v>98.40176702</v>
      </c>
    </row>
    <row r="1661">
      <c r="A1661" s="1" t="s">
        <v>12285</v>
      </c>
      <c r="B1661" s="1" t="s">
        <v>12286</v>
      </c>
      <c r="C1661" s="2" t="s">
        <v>12</v>
      </c>
      <c r="D1661" s="2">
        <v>0.707390904426574</v>
      </c>
      <c r="E1661" s="5">
        <f t="shared" si="1"/>
        <v>70.73909044</v>
      </c>
    </row>
    <row r="1662">
      <c r="A1662" s="1" t="s">
        <v>12289</v>
      </c>
      <c r="B1662" s="1" t="s">
        <v>12290</v>
      </c>
      <c r="C1662" s="2" t="s">
        <v>12</v>
      </c>
      <c r="D1662" s="2">
        <v>0.859233021736145</v>
      </c>
      <c r="E1662" s="5">
        <f t="shared" si="1"/>
        <v>85.92330217</v>
      </c>
    </row>
    <row r="1663">
      <c r="A1663" s="1" t="s">
        <v>12293</v>
      </c>
      <c r="B1663" s="1" t="s">
        <v>12294</v>
      </c>
      <c r="C1663" s="2" t="s">
        <v>12</v>
      </c>
      <c r="D1663" s="2">
        <v>0.981216490268707</v>
      </c>
      <c r="E1663" s="5">
        <f t="shared" si="1"/>
        <v>98.12164903</v>
      </c>
    </row>
    <row r="1664">
      <c r="A1664" s="1" t="s">
        <v>12295</v>
      </c>
      <c r="B1664" s="1" t="s">
        <v>12296</v>
      </c>
      <c r="C1664" s="2" t="s">
        <v>12</v>
      </c>
      <c r="D1664" s="2">
        <v>0.710458159446716</v>
      </c>
      <c r="E1664" s="5">
        <f t="shared" si="1"/>
        <v>71.04581594</v>
      </c>
    </row>
    <row r="1665">
      <c r="A1665" s="1" t="s">
        <v>12299</v>
      </c>
      <c r="B1665" s="1" t="s">
        <v>12300</v>
      </c>
      <c r="C1665" s="2" t="s">
        <v>12</v>
      </c>
      <c r="D1665" s="2">
        <v>0.964012682437896</v>
      </c>
      <c r="E1665" s="5">
        <f t="shared" si="1"/>
        <v>96.40126824</v>
      </c>
    </row>
    <row r="1666">
      <c r="A1666" s="1" t="s">
        <v>12303</v>
      </c>
      <c r="B1666" s="1" t="s">
        <v>12304</v>
      </c>
      <c r="C1666" s="2" t="s">
        <v>12</v>
      </c>
      <c r="D1666" s="2">
        <v>0.764441072940826</v>
      </c>
      <c r="E1666" s="5">
        <f t="shared" si="1"/>
        <v>76.44410729</v>
      </c>
    </row>
    <row r="1667">
      <c r="A1667" s="1" t="s">
        <v>12311</v>
      </c>
      <c r="B1667" s="1" t="s">
        <v>12312</v>
      </c>
      <c r="C1667" s="2" t="s">
        <v>12</v>
      </c>
      <c r="D1667" s="2">
        <v>0.60947573184967</v>
      </c>
      <c r="E1667" s="5">
        <f t="shared" si="1"/>
        <v>60.94757318</v>
      </c>
    </row>
    <row r="1668">
      <c r="A1668" s="1" t="s">
        <v>12323</v>
      </c>
      <c r="B1668" s="1" t="s">
        <v>12324</v>
      </c>
      <c r="C1668" s="2" t="s">
        <v>12</v>
      </c>
      <c r="D1668" s="2">
        <v>0.648089587688446</v>
      </c>
      <c r="E1668" s="5">
        <f t="shared" si="1"/>
        <v>64.80895877</v>
      </c>
    </row>
    <row r="1669">
      <c r="A1669" s="1" t="s">
        <v>12325</v>
      </c>
      <c r="B1669" s="1" t="s">
        <v>12326</v>
      </c>
      <c r="C1669" s="2" t="s">
        <v>12</v>
      </c>
      <c r="D1669" s="2">
        <v>0.791470170021057</v>
      </c>
      <c r="E1669" s="5">
        <f t="shared" si="1"/>
        <v>79.147017</v>
      </c>
    </row>
    <row r="1670">
      <c r="A1670" s="1" t="s">
        <v>12341</v>
      </c>
      <c r="B1670" s="1" t="s">
        <v>12342</v>
      </c>
      <c r="C1670" s="2" t="s">
        <v>12</v>
      </c>
      <c r="D1670" s="2">
        <v>0.901684701442718</v>
      </c>
      <c r="E1670" s="5">
        <f t="shared" si="1"/>
        <v>90.16847014</v>
      </c>
    </row>
    <row r="1671">
      <c r="A1671" s="1" t="s">
        <v>12343</v>
      </c>
      <c r="B1671" s="1" t="s">
        <v>12344</v>
      </c>
      <c r="C1671" s="2" t="s">
        <v>12</v>
      </c>
      <c r="D1671" s="2">
        <v>0.847708702087402</v>
      </c>
      <c r="E1671" s="5">
        <f t="shared" si="1"/>
        <v>84.77087021</v>
      </c>
    </row>
    <row r="1672">
      <c r="A1672" s="1" t="s">
        <v>12345</v>
      </c>
      <c r="B1672" s="1" t="s">
        <v>12346</v>
      </c>
      <c r="C1672" s="2" t="s">
        <v>12</v>
      </c>
      <c r="D1672" s="2">
        <v>0.997834384441375</v>
      </c>
      <c r="E1672" s="5">
        <f t="shared" si="1"/>
        <v>99.78343844</v>
      </c>
    </row>
    <row r="1673">
      <c r="A1673" s="1" t="s">
        <v>12351</v>
      </c>
      <c r="B1673" s="1" t="s">
        <v>12352</v>
      </c>
      <c r="C1673" s="2" t="s">
        <v>12</v>
      </c>
      <c r="D1673" s="2">
        <v>0.873230338096618</v>
      </c>
      <c r="E1673" s="5">
        <f t="shared" si="1"/>
        <v>87.32303381</v>
      </c>
    </row>
    <row r="1674">
      <c r="A1674" s="1" t="s">
        <v>12355</v>
      </c>
      <c r="B1674" s="1" t="s">
        <v>12356</v>
      </c>
      <c r="C1674" s="2" t="s">
        <v>12</v>
      </c>
      <c r="D1674" s="2">
        <v>0.996135234832763</v>
      </c>
      <c r="E1674" s="5">
        <f t="shared" si="1"/>
        <v>99.61352348</v>
      </c>
    </row>
    <row r="1675">
      <c r="A1675" s="1" t="s">
        <v>12357</v>
      </c>
      <c r="B1675" s="1" t="s">
        <v>12358</v>
      </c>
      <c r="C1675" s="2" t="s">
        <v>12</v>
      </c>
      <c r="D1675" s="2">
        <v>0.864797115325927</v>
      </c>
      <c r="E1675" s="5">
        <f t="shared" si="1"/>
        <v>86.47971153</v>
      </c>
    </row>
    <row r="1676">
      <c r="A1676" s="1" t="s">
        <v>12367</v>
      </c>
      <c r="B1676" s="1" t="s">
        <v>12368</v>
      </c>
      <c r="C1676" s="2" t="s">
        <v>12</v>
      </c>
      <c r="D1676" s="2">
        <v>0.98619657754898</v>
      </c>
      <c r="E1676" s="5">
        <f t="shared" si="1"/>
        <v>98.61965775</v>
      </c>
    </row>
    <row r="1677">
      <c r="A1677" s="1" t="s">
        <v>12373</v>
      </c>
      <c r="B1677" s="1" t="s">
        <v>12374</v>
      </c>
      <c r="C1677" s="2" t="s">
        <v>12</v>
      </c>
      <c r="D1677" s="2">
        <v>0.888752222061157</v>
      </c>
      <c r="E1677" s="5">
        <f t="shared" si="1"/>
        <v>88.87522221</v>
      </c>
    </row>
    <row r="1678">
      <c r="A1678" s="1" t="s">
        <v>12377</v>
      </c>
      <c r="B1678" s="1" t="s">
        <v>12378</v>
      </c>
      <c r="C1678" s="2" t="s">
        <v>12</v>
      </c>
      <c r="D1678" s="2">
        <v>0.897439360618591</v>
      </c>
      <c r="E1678" s="5">
        <f t="shared" si="1"/>
        <v>89.74393606</v>
      </c>
    </row>
    <row r="1679">
      <c r="A1679" s="1" t="s">
        <v>12389</v>
      </c>
      <c r="B1679" s="1" t="s">
        <v>12390</v>
      </c>
      <c r="C1679" s="2" t="s">
        <v>12</v>
      </c>
      <c r="D1679" s="2">
        <v>0.475024044513702</v>
      </c>
      <c r="E1679" s="5">
        <f t="shared" si="1"/>
        <v>47.50240445</v>
      </c>
    </row>
    <row r="1680">
      <c r="A1680" s="1" t="s">
        <v>12393</v>
      </c>
      <c r="B1680" s="1" t="s">
        <v>12394</v>
      </c>
      <c r="C1680" s="2" t="s">
        <v>12</v>
      </c>
      <c r="D1680" s="2">
        <v>0.99943071603775</v>
      </c>
      <c r="E1680" s="5">
        <f t="shared" si="1"/>
        <v>99.9430716</v>
      </c>
    </row>
    <row r="1681">
      <c r="A1681" s="1" t="s">
        <v>12399</v>
      </c>
      <c r="B1681" s="1" t="s">
        <v>12400</v>
      </c>
      <c r="C1681" s="2" t="s">
        <v>12</v>
      </c>
      <c r="D1681" s="2">
        <v>0.998675405979156</v>
      </c>
      <c r="E1681" s="5">
        <f t="shared" si="1"/>
        <v>99.8675406</v>
      </c>
    </row>
    <row r="1682">
      <c r="A1682" s="1" t="s">
        <v>12401</v>
      </c>
      <c r="B1682" s="1" t="s">
        <v>12402</v>
      </c>
      <c r="C1682" s="2" t="s">
        <v>12</v>
      </c>
      <c r="D1682" s="2">
        <v>0.916562795639038</v>
      </c>
      <c r="E1682" s="5">
        <f t="shared" si="1"/>
        <v>91.65627956</v>
      </c>
    </row>
    <row r="1683">
      <c r="A1683" s="1" t="s">
        <v>12409</v>
      </c>
      <c r="B1683" s="1" t="s">
        <v>12410</v>
      </c>
      <c r="C1683" s="2" t="s">
        <v>12</v>
      </c>
      <c r="D1683" s="2">
        <v>0.856537044048309</v>
      </c>
      <c r="E1683" s="5">
        <f t="shared" si="1"/>
        <v>85.6537044</v>
      </c>
    </row>
    <row r="1684">
      <c r="A1684" s="1" t="s">
        <v>12415</v>
      </c>
      <c r="B1684" s="1" t="s">
        <v>12416</v>
      </c>
      <c r="C1684" s="2" t="s">
        <v>12</v>
      </c>
      <c r="D1684" s="2">
        <v>0.759165823459625</v>
      </c>
      <c r="E1684" s="5">
        <f t="shared" si="1"/>
        <v>75.91658235</v>
      </c>
    </row>
    <row r="1685">
      <c r="A1685" s="1" t="s">
        <v>12419</v>
      </c>
      <c r="B1685" s="1" t="s">
        <v>12420</v>
      </c>
      <c r="C1685" s="2" t="s">
        <v>12</v>
      </c>
      <c r="D1685" s="2">
        <v>0.985523700714111</v>
      </c>
      <c r="E1685" s="5">
        <f t="shared" si="1"/>
        <v>98.55237007</v>
      </c>
    </row>
    <row r="1686">
      <c r="A1686" s="1" t="s">
        <v>12425</v>
      </c>
      <c r="B1686" s="1" t="s">
        <v>12426</v>
      </c>
      <c r="C1686" s="2" t="s">
        <v>12</v>
      </c>
      <c r="D1686" s="2">
        <v>0.977710664272308</v>
      </c>
      <c r="E1686" s="5">
        <f t="shared" si="1"/>
        <v>97.77106643</v>
      </c>
    </row>
    <row r="1687">
      <c r="A1687" s="1" t="s">
        <v>12427</v>
      </c>
      <c r="B1687" s="1" t="s">
        <v>12428</v>
      </c>
      <c r="C1687" s="2" t="s">
        <v>12</v>
      </c>
      <c r="D1687" s="2">
        <v>0.99346113204956</v>
      </c>
      <c r="E1687" s="5">
        <f t="shared" si="1"/>
        <v>99.3461132</v>
      </c>
    </row>
    <row r="1688">
      <c r="A1688" s="1" t="s">
        <v>12429</v>
      </c>
      <c r="B1688" s="1" t="s">
        <v>12430</v>
      </c>
      <c r="C1688" s="2" t="s">
        <v>12</v>
      </c>
      <c r="D1688" s="2">
        <v>0.983478009700775</v>
      </c>
      <c r="E1688" s="5">
        <f t="shared" si="1"/>
        <v>98.34780097</v>
      </c>
    </row>
    <row r="1689">
      <c r="A1689" s="1" t="s">
        <v>12431</v>
      </c>
      <c r="B1689" s="1" t="s">
        <v>12432</v>
      </c>
      <c r="C1689" s="2" t="s">
        <v>12</v>
      </c>
      <c r="D1689" s="2">
        <v>0.948985993862152</v>
      </c>
      <c r="E1689" s="5">
        <f t="shared" si="1"/>
        <v>94.89859939</v>
      </c>
    </row>
    <row r="1690">
      <c r="A1690" s="1" t="s">
        <v>12447</v>
      </c>
      <c r="B1690" s="1" t="s">
        <v>12448</v>
      </c>
      <c r="C1690" s="2" t="s">
        <v>12</v>
      </c>
      <c r="D1690" s="2">
        <v>0.993144154548645</v>
      </c>
      <c r="E1690" s="5">
        <f t="shared" si="1"/>
        <v>99.31441545</v>
      </c>
    </row>
    <row r="1691">
      <c r="A1691" s="1" t="s">
        <v>12461</v>
      </c>
      <c r="B1691" s="1" t="s">
        <v>12462</v>
      </c>
      <c r="C1691" s="2" t="s">
        <v>12</v>
      </c>
      <c r="D1691" s="2">
        <v>0.99122542142868</v>
      </c>
      <c r="E1691" s="5">
        <f t="shared" si="1"/>
        <v>99.12254214</v>
      </c>
    </row>
    <row r="1692">
      <c r="A1692" s="1" t="s">
        <v>12465</v>
      </c>
      <c r="B1692" s="1" t="s">
        <v>12466</v>
      </c>
      <c r="C1692" s="2" t="s">
        <v>12</v>
      </c>
      <c r="D1692" s="2">
        <v>0.905161917209625</v>
      </c>
      <c r="E1692" s="5">
        <f t="shared" si="1"/>
        <v>90.51619172</v>
      </c>
    </row>
    <row r="1693">
      <c r="A1693" s="1" t="s">
        <v>12471</v>
      </c>
      <c r="B1693" s="1" t="s">
        <v>12472</v>
      </c>
      <c r="C1693" s="2" t="s">
        <v>12</v>
      </c>
      <c r="D1693" s="2">
        <v>0.978481292724609</v>
      </c>
      <c r="E1693" s="5">
        <f t="shared" si="1"/>
        <v>97.84812927</v>
      </c>
    </row>
    <row r="1694">
      <c r="A1694" s="1" t="s">
        <v>12473</v>
      </c>
      <c r="B1694" s="1" t="s">
        <v>12474</v>
      </c>
      <c r="C1694" s="2" t="s">
        <v>12</v>
      </c>
      <c r="D1694" s="2">
        <v>0.999077796936035</v>
      </c>
      <c r="E1694" s="5">
        <f t="shared" si="1"/>
        <v>99.90777969</v>
      </c>
    </row>
    <row r="1695">
      <c r="A1695" s="1" t="s">
        <v>12477</v>
      </c>
      <c r="B1695" s="1" t="s">
        <v>12478</v>
      </c>
      <c r="C1695" s="2" t="s">
        <v>12</v>
      </c>
      <c r="D1695" s="2">
        <v>0.785785675048828</v>
      </c>
      <c r="E1695" s="5">
        <f t="shared" si="1"/>
        <v>78.5785675</v>
      </c>
    </row>
    <row r="1696">
      <c r="A1696" s="1" t="s">
        <v>12481</v>
      </c>
      <c r="B1696" s="1" t="s">
        <v>12482</v>
      </c>
      <c r="C1696" s="2" t="s">
        <v>12</v>
      </c>
      <c r="D1696" s="2">
        <v>0.986107587814331</v>
      </c>
      <c r="E1696" s="5">
        <f t="shared" si="1"/>
        <v>98.61075878</v>
      </c>
    </row>
    <row r="1697">
      <c r="A1697" s="1" t="s">
        <v>12485</v>
      </c>
      <c r="B1697" s="1" t="s">
        <v>12486</v>
      </c>
      <c r="C1697" s="2" t="s">
        <v>12</v>
      </c>
      <c r="D1697" s="2">
        <v>0.995257556438446</v>
      </c>
      <c r="E1697" s="5">
        <f t="shared" si="1"/>
        <v>99.52575564</v>
      </c>
    </row>
    <row r="1698">
      <c r="A1698" s="1" t="s">
        <v>12493</v>
      </c>
      <c r="B1698" s="1" t="s">
        <v>12494</v>
      </c>
      <c r="C1698" s="2" t="s">
        <v>12</v>
      </c>
      <c r="D1698" s="2">
        <v>0.961319327354431</v>
      </c>
      <c r="E1698" s="5">
        <f t="shared" si="1"/>
        <v>96.13193274</v>
      </c>
    </row>
    <row r="1699">
      <c r="A1699" s="1" t="s">
        <v>12495</v>
      </c>
      <c r="B1699" s="1" t="s">
        <v>12496</v>
      </c>
      <c r="C1699" s="2" t="s">
        <v>12</v>
      </c>
      <c r="D1699" s="2">
        <v>0.988179445266723</v>
      </c>
      <c r="E1699" s="5">
        <f t="shared" si="1"/>
        <v>98.81794453</v>
      </c>
    </row>
    <row r="1700">
      <c r="A1700" s="1" t="s">
        <v>12497</v>
      </c>
      <c r="B1700" s="1" t="s">
        <v>12498</v>
      </c>
      <c r="C1700" s="2" t="s">
        <v>12</v>
      </c>
      <c r="D1700" s="2">
        <v>0.909496784210205</v>
      </c>
      <c r="E1700" s="5">
        <f t="shared" si="1"/>
        <v>90.94967842</v>
      </c>
    </row>
    <row r="1701">
      <c r="A1701" s="1" t="s">
        <v>12501</v>
      </c>
      <c r="B1701" s="1" t="s">
        <v>12502</v>
      </c>
      <c r="C1701" s="2" t="s">
        <v>12</v>
      </c>
      <c r="D1701" s="2">
        <v>0.99613744020462</v>
      </c>
      <c r="E1701" s="5">
        <f t="shared" si="1"/>
        <v>99.61374402</v>
      </c>
    </row>
    <row r="1702">
      <c r="A1702" s="1" t="s">
        <v>12503</v>
      </c>
      <c r="B1702" s="1" t="s">
        <v>12504</v>
      </c>
      <c r="C1702" s="2" t="s">
        <v>12</v>
      </c>
      <c r="D1702" s="2">
        <v>0.998011231422424</v>
      </c>
      <c r="E1702" s="5">
        <f t="shared" si="1"/>
        <v>99.80112314</v>
      </c>
    </row>
    <row r="1703">
      <c r="A1703" s="1" t="s">
        <v>12507</v>
      </c>
      <c r="B1703" s="1" t="s">
        <v>12508</v>
      </c>
      <c r="C1703" s="2" t="s">
        <v>12</v>
      </c>
      <c r="D1703" s="2">
        <v>0.998555719852447</v>
      </c>
      <c r="E1703" s="5">
        <f t="shared" si="1"/>
        <v>99.85557199</v>
      </c>
    </row>
    <row r="1704">
      <c r="A1704" s="1" t="s">
        <v>12525</v>
      </c>
      <c r="B1704" s="1" t="s">
        <v>12526</v>
      </c>
      <c r="C1704" s="2" t="s">
        <v>12</v>
      </c>
      <c r="D1704" s="2">
        <v>0.999195635318756</v>
      </c>
      <c r="E1704" s="5">
        <f t="shared" si="1"/>
        <v>99.91956353</v>
      </c>
    </row>
    <row r="1705">
      <c r="A1705" s="1" t="s">
        <v>12527</v>
      </c>
      <c r="B1705" s="1" t="s">
        <v>12528</v>
      </c>
      <c r="C1705" s="2" t="s">
        <v>12</v>
      </c>
      <c r="D1705" s="2">
        <v>0.999722898006439</v>
      </c>
      <c r="E1705" s="5">
        <f t="shared" si="1"/>
        <v>99.9722898</v>
      </c>
    </row>
    <row r="1706">
      <c r="A1706" s="1" t="s">
        <v>12543</v>
      </c>
      <c r="B1706" s="1" t="s">
        <v>12544</v>
      </c>
      <c r="C1706" s="2" t="s">
        <v>12</v>
      </c>
      <c r="D1706" s="2">
        <v>0.997018337249755</v>
      </c>
      <c r="E1706" s="5">
        <f t="shared" si="1"/>
        <v>99.70183372</v>
      </c>
    </row>
    <row r="1707">
      <c r="A1707" s="1" t="s">
        <v>12547</v>
      </c>
      <c r="B1707" s="1" t="s">
        <v>12548</v>
      </c>
      <c r="C1707" s="2" t="s">
        <v>12</v>
      </c>
      <c r="D1707" s="2">
        <v>0.988910198211669</v>
      </c>
      <c r="E1707" s="5">
        <f t="shared" si="1"/>
        <v>98.89101982</v>
      </c>
    </row>
    <row r="1708">
      <c r="A1708" s="1" t="s">
        <v>12551</v>
      </c>
      <c r="B1708" s="1" t="s">
        <v>12552</v>
      </c>
      <c r="C1708" s="2" t="s">
        <v>12</v>
      </c>
      <c r="D1708" s="2">
        <v>0.985334992408752</v>
      </c>
      <c r="E1708" s="5">
        <f t="shared" si="1"/>
        <v>98.53349924</v>
      </c>
    </row>
    <row r="1709">
      <c r="A1709" s="1" t="s">
        <v>12555</v>
      </c>
      <c r="B1709" s="1" t="s">
        <v>12556</v>
      </c>
      <c r="C1709" s="2" t="s">
        <v>12</v>
      </c>
      <c r="D1709" s="2">
        <v>0.999208033084869</v>
      </c>
      <c r="E1709" s="5">
        <f t="shared" si="1"/>
        <v>99.92080331</v>
      </c>
    </row>
    <row r="1710">
      <c r="A1710" s="1" t="s">
        <v>12561</v>
      </c>
      <c r="B1710" s="1" t="s">
        <v>12562</v>
      </c>
      <c r="C1710" s="2" t="s">
        <v>12</v>
      </c>
      <c r="D1710" s="2">
        <v>0.797171115875244</v>
      </c>
      <c r="E1710" s="5">
        <f t="shared" si="1"/>
        <v>79.71711159</v>
      </c>
    </row>
    <row r="1711">
      <c r="A1711" s="1" t="s">
        <v>12573</v>
      </c>
      <c r="B1711" s="1" t="s">
        <v>12574</v>
      </c>
      <c r="C1711" s="2" t="s">
        <v>12</v>
      </c>
      <c r="D1711" s="2">
        <v>0.999406814575195</v>
      </c>
      <c r="E1711" s="5">
        <f t="shared" si="1"/>
        <v>99.94068146</v>
      </c>
    </row>
    <row r="1712">
      <c r="A1712" s="1" t="s">
        <v>12589</v>
      </c>
      <c r="B1712" s="1" t="s">
        <v>12590</v>
      </c>
      <c r="C1712" s="2" t="s">
        <v>12</v>
      </c>
      <c r="D1712" s="2">
        <v>0.916060507297515</v>
      </c>
      <c r="E1712" s="5">
        <f t="shared" si="1"/>
        <v>91.60605073</v>
      </c>
    </row>
    <row r="1713">
      <c r="A1713" s="1" t="s">
        <v>12591</v>
      </c>
      <c r="B1713" s="1" t="s">
        <v>12592</v>
      </c>
      <c r="C1713" s="2" t="s">
        <v>12</v>
      </c>
      <c r="D1713" s="2">
        <v>0.999280035495758</v>
      </c>
      <c r="E1713" s="5">
        <f t="shared" si="1"/>
        <v>99.92800355</v>
      </c>
    </row>
    <row r="1714">
      <c r="A1714" s="1" t="s">
        <v>12595</v>
      </c>
      <c r="B1714" s="1" t="s">
        <v>12596</v>
      </c>
      <c r="C1714" s="2" t="s">
        <v>12</v>
      </c>
      <c r="D1714" s="2">
        <v>0.964334845542907</v>
      </c>
      <c r="E1714" s="5">
        <f t="shared" si="1"/>
        <v>96.43348455</v>
      </c>
    </row>
    <row r="1715">
      <c r="A1715" s="1" t="s">
        <v>12599</v>
      </c>
      <c r="B1715" s="1" t="s">
        <v>12600</v>
      </c>
      <c r="C1715" s="2" t="s">
        <v>12</v>
      </c>
      <c r="D1715" s="2">
        <v>0.985471129417419</v>
      </c>
      <c r="E1715" s="5">
        <f t="shared" si="1"/>
        <v>98.54711294</v>
      </c>
    </row>
    <row r="1716">
      <c r="A1716" s="1" t="s">
        <v>12607</v>
      </c>
      <c r="B1716" s="1" t="s">
        <v>12608</v>
      </c>
      <c r="C1716" s="2" t="s">
        <v>12</v>
      </c>
      <c r="D1716" s="2">
        <v>0.997733116149902</v>
      </c>
      <c r="E1716" s="5">
        <f t="shared" si="1"/>
        <v>99.77331161</v>
      </c>
    </row>
    <row r="1717">
      <c r="A1717" s="1" t="s">
        <v>12609</v>
      </c>
      <c r="B1717" s="1" t="s">
        <v>12610</v>
      </c>
      <c r="C1717" s="2" t="s">
        <v>12</v>
      </c>
      <c r="D1717" s="2">
        <v>0.981356859207153</v>
      </c>
      <c r="E1717" s="5">
        <f t="shared" si="1"/>
        <v>98.13568592</v>
      </c>
    </row>
    <row r="1718">
      <c r="A1718" s="1" t="s">
        <v>12619</v>
      </c>
      <c r="B1718" s="1" t="s">
        <v>12620</v>
      </c>
      <c r="C1718" s="2" t="s">
        <v>12</v>
      </c>
      <c r="D1718" s="2">
        <v>0.968161821365356</v>
      </c>
      <c r="E1718" s="5">
        <f t="shared" si="1"/>
        <v>96.81618214</v>
      </c>
    </row>
    <row r="1719">
      <c r="A1719" s="1" t="s">
        <v>12629</v>
      </c>
      <c r="B1719" s="1" t="s">
        <v>12630</v>
      </c>
      <c r="C1719" s="2" t="s">
        <v>12</v>
      </c>
      <c r="D1719" s="2">
        <v>0.570475697517395</v>
      </c>
      <c r="E1719" s="5">
        <f t="shared" si="1"/>
        <v>57.04756975</v>
      </c>
    </row>
    <row r="1720">
      <c r="A1720" s="1" t="s">
        <v>12639</v>
      </c>
      <c r="B1720" s="1" t="s">
        <v>12640</v>
      </c>
      <c r="C1720" s="2" t="s">
        <v>12</v>
      </c>
      <c r="D1720" s="2">
        <v>0.436160117387771</v>
      </c>
      <c r="E1720" s="5">
        <f t="shared" si="1"/>
        <v>43.61601174</v>
      </c>
    </row>
    <row r="1721">
      <c r="A1721" s="1" t="s">
        <v>12643</v>
      </c>
      <c r="B1721" s="1" t="s">
        <v>12644</v>
      </c>
      <c r="C1721" s="2" t="s">
        <v>12</v>
      </c>
      <c r="D1721" s="2">
        <v>0.992437422275543</v>
      </c>
      <c r="E1721" s="5">
        <f t="shared" si="1"/>
        <v>99.24374223</v>
      </c>
    </row>
    <row r="1722">
      <c r="A1722" s="1" t="s">
        <v>12649</v>
      </c>
      <c r="B1722" s="1" t="s">
        <v>12650</v>
      </c>
      <c r="C1722" s="2" t="s">
        <v>12</v>
      </c>
      <c r="D1722" s="2">
        <v>0.995819091796875</v>
      </c>
      <c r="E1722" s="5">
        <f t="shared" si="1"/>
        <v>99.58190918</v>
      </c>
    </row>
    <row r="1723">
      <c r="A1723" s="1" t="s">
        <v>12651</v>
      </c>
      <c r="B1723" s="1" t="s">
        <v>12652</v>
      </c>
      <c r="C1723" s="2" t="s">
        <v>12</v>
      </c>
      <c r="D1723" s="2">
        <v>0.984661817550659</v>
      </c>
      <c r="E1723" s="5">
        <f t="shared" si="1"/>
        <v>98.46618176</v>
      </c>
    </row>
    <row r="1724">
      <c r="A1724" s="1" t="s">
        <v>12657</v>
      </c>
      <c r="B1724" s="1" t="s">
        <v>12658</v>
      </c>
      <c r="C1724" s="2" t="s">
        <v>12</v>
      </c>
      <c r="D1724" s="2">
        <v>0.988486409187316</v>
      </c>
      <c r="E1724" s="5">
        <f t="shared" si="1"/>
        <v>98.84864092</v>
      </c>
    </row>
    <row r="1725">
      <c r="A1725" s="1" t="s">
        <v>12667</v>
      </c>
      <c r="B1725" s="1" t="s">
        <v>12668</v>
      </c>
      <c r="C1725" s="2" t="s">
        <v>12</v>
      </c>
      <c r="D1725" s="2">
        <v>0.961332559585571</v>
      </c>
      <c r="E1725" s="5">
        <f t="shared" si="1"/>
        <v>96.13325596</v>
      </c>
    </row>
    <row r="1726">
      <c r="A1726" s="1" t="s">
        <v>12677</v>
      </c>
      <c r="B1726" s="1" t="s">
        <v>12678</v>
      </c>
      <c r="C1726" s="2" t="s">
        <v>12</v>
      </c>
      <c r="D1726" s="2">
        <v>0.721203446388244</v>
      </c>
      <c r="E1726" s="5">
        <f t="shared" si="1"/>
        <v>72.12034464</v>
      </c>
    </row>
    <row r="1727">
      <c r="A1727" s="1" t="s">
        <v>12683</v>
      </c>
      <c r="B1727" s="1" t="s">
        <v>12684</v>
      </c>
      <c r="C1727" s="2" t="s">
        <v>12</v>
      </c>
      <c r="D1727" s="2">
        <v>0.993105351924896</v>
      </c>
      <c r="E1727" s="5">
        <f t="shared" si="1"/>
        <v>99.31053519</v>
      </c>
    </row>
    <row r="1728">
      <c r="A1728" s="1" t="s">
        <v>12687</v>
      </c>
      <c r="B1728" s="1" t="s">
        <v>12688</v>
      </c>
      <c r="C1728" s="2" t="s">
        <v>12</v>
      </c>
      <c r="D1728" s="2">
        <v>0.963139414787292</v>
      </c>
      <c r="E1728" s="5">
        <f t="shared" si="1"/>
        <v>96.31394148</v>
      </c>
    </row>
    <row r="1729">
      <c r="A1729" s="1" t="s">
        <v>12705</v>
      </c>
      <c r="B1729" s="1" t="s">
        <v>12706</v>
      </c>
      <c r="C1729" s="2" t="s">
        <v>12</v>
      </c>
      <c r="D1729" s="2">
        <v>0.993520557880401</v>
      </c>
      <c r="E1729" s="5">
        <f t="shared" si="1"/>
        <v>99.35205579</v>
      </c>
    </row>
    <row r="1730">
      <c r="A1730" s="1" t="s">
        <v>12707</v>
      </c>
      <c r="B1730" s="1" t="s">
        <v>12708</v>
      </c>
      <c r="C1730" s="2" t="s">
        <v>12</v>
      </c>
      <c r="D1730" s="2">
        <v>0.992860019207</v>
      </c>
      <c r="E1730" s="5">
        <f t="shared" si="1"/>
        <v>99.28600192</v>
      </c>
    </row>
    <row r="1731">
      <c r="A1731" s="1" t="s">
        <v>12719</v>
      </c>
      <c r="B1731" s="1" t="s">
        <v>12720</v>
      </c>
      <c r="C1731" s="2" t="s">
        <v>12</v>
      </c>
      <c r="D1731" s="2">
        <v>0.996107161045074</v>
      </c>
      <c r="E1731" s="5">
        <f t="shared" si="1"/>
        <v>99.6107161</v>
      </c>
    </row>
    <row r="1732">
      <c r="A1732" s="1" t="s">
        <v>12753</v>
      </c>
      <c r="B1732" s="1" t="s">
        <v>12754</v>
      </c>
      <c r="C1732" s="2" t="s">
        <v>12</v>
      </c>
      <c r="D1732" s="2">
        <v>0.946591317653656</v>
      </c>
      <c r="E1732" s="5">
        <f t="shared" si="1"/>
        <v>94.65913177</v>
      </c>
    </row>
    <row r="1733">
      <c r="A1733" s="1" t="s">
        <v>12765</v>
      </c>
      <c r="B1733" s="1" t="s">
        <v>12766</v>
      </c>
      <c r="C1733" s="2" t="s">
        <v>12</v>
      </c>
      <c r="D1733" s="2">
        <v>0.923267304897308</v>
      </c>
      <c r="E1733" s="5">
        <f t="shared" si="1"/>
        <v>92.32673049</v>
      </c>
    </row>
    <row r="1734">
      <c r="A1734" s="1" t="s">
        <v>12769</v>
      </c>
      <c r="B1734" s="1" t="s">
        <v>12770</v>
      </c>
      <c r="C1734" s="2" t="s">
        <v>12</v>
      </c>
      <c r="D1734" s="2">
        <v>0.998253047466278</v>
      </c>
      <c r="E1734" s="5">
        <f t="shared" si="1"/>
        <v>99.82530475</v>
      </c>
    </row>
    <row r="1735">
      <c r="A1735" s="1" t="s">
        <v>12771</v>
      </c>
      <c r="B1735" s="1" t="s">
        <v>12772</v>
      </c>
      <c r="C1735" s="2" t="s">
        <v>12</v>
      </c>
      <c r="D1735" s="2">
        <v>0.982122421264648</v>
      </c>
      <c r="E1735" s="5">
        <f t="shared" si="1"/>
        <v>98.21224213</v>
      </c>
    </row>
    <row r="1736">
      <c r="A1736" s="1" t="s">
        <v>12773</v>
      </c>
      <c r="B1736" s="1" t="s">
        <v>12774</v>
      </c>
      <c r="C1736" s="2" t="s">
        <v>12</v>
      </c>
      <c r="D1736" s="2">
        <v>0.491405308246612</v>
      </c>
      <c r="E1736" s="5">
        <f t="shared" si="1"/>
        <v>49.14053082</v>
      </c>
    </row>
    <row r="1737">
      <c r="A1737" s="1" t="s">
        <v>12779</v>
      </c>
      <c r="B1737" s="1" t="s">
        <v>12780</v>
      </c>
      <c r="C1737" s="2" t="s">
        <v>12</v>
      </c>
      <c r="D1737" s="2">
        <v>0.989578545093536</v>
      </c>
      <c r="E1737" s="5">
        <f t="shared" si="1"/>
        <v>98.95785451</v>
      </c>
    </row>
    <row r="1738">
      <c r="A1738" s="1" t="s">
        <v>12787</v>
      </c>
      <c r="B1738" s="1" t="s">
        <v>12788</v>
      </c>
      <c r="C1738" s="2" t="s">
        <v>12</v>
      </c>
      <c r="D1738" s="2">
        <v>0.851646065711975</v>
      </c>
      <c r="E1738" s="5">
        <f t="shared" si="1"/>
        <v>85.16460657</v>
      </c>
    </row>
    <row r="1739">
      <c r="A1739" s="1" t="s">
        <v>12793</v>
      </c>
      <c r="B1739" s="1" t="s">
        <v>12794</v>
      </c>
      <c r="C1739" s="2" t="s">
        <v>12</v>
      </c>
      <c r="D1739" s="2">
        <v>0.529327988624572</v>
      </c>
      <c r="E1739" s="5">
        <f t="shared" si="1"/>
        <v>52.93279886</v>
      </c>
    </row>
    <row r="1740">
      <c r="A1740" s="1" t="s">
        <v>12795</v>
      </c>
      <c r="B1740" s="1" t="s">
        <v>12796</v>
      </c>
      <c r="C1740" s="2" t="s">
        <v>12</v>
      </c>
      <c r="D1740" s="2">
        <v>0.971306025981903</v>
      </c>
      <c r="E1740" s="5">
        <f t="shared" si="1"/>
        <v>97.1306026</v>
      </c>
    </row>
    <row r="1741">
      <c r="A1741" s="1" t="s">
        <v>12803</v>
      </c>
      <c r="B1741" s="1" t="s">
        <v>12804</v>
      </c>
      <c r="C1741" s="2" t="s">
        <v>12</v>
      </c>
      <c r="D1741" s="2">
        <v>0.965543150901794</v>
      </c>
      <c r="E1741" s="5">
        <f t="shared" si="1"/>
        <v>96.55431509</v>
      </c>
    </row>
    <row r="1742">
      <c r="A1742" s="1" t="s">
        <v>12805</v>
      </c>
      <c r="B1742" s="1" t="s">
        <v>12806</v>
      </c>
      <c r="C1742" s="2" t="s">
        <v>12</v>
      </c>
      <c r="D1742" s="2">
        <v>0.688681006431579</v>
      </c>
      <c r="E1742" s="5">
        <f t="shared" si="1"/>
        <v>68.86810064</v>
      </c>
    </row>
    <row r="1743">
      <c r="A1743" s="1" t="s">
        <v>12809</v>
      </c>
      <c r="B1743" s="1" t="s">
        <v>12810</v>
      </c>
      <c r="C1743" s="2" t="s">
        <v>12</v>
      </c>
      <c r="D1743" s="2">
        <v>0.994411885738372</v>
      </c>
      <c r="E1743" s="5">
        <f t="shared" si="1"/>
        <v>99.44118857</v>
      </c>
    </row>
    <row r="1744">
      <c r="A1744" s="1" t="s">
        <v>12821</v>
      </c>
      <c r="B1744" s="1" t="s">
        <v>12822</v>
      </c>
      <c r="C1744" s="2" t="s">
        <v>12</v>
      </c>
      <c r="D1744" s="2">
        <v>0.999604880809783</v>
      </c>
      <c r="E1744" s="5">
        <f t="shared" si="1"/>
        <v>99.96048808</v>
      </c>
    </row>
    <row r="1745">
      <c r="A1745" s="1" t="s">
        <v>12829</v>
      </c>
      <c r="B1745" s="1" t="s">
        <v>12830</v>
      </c>
      <c r="C1745" s="2" t="s">
        <v>12</v>
      </c>
      <c r="D1745" s="2">
        <v>0.999608695507049</v>
      </c>
      <c r="E1745" s="5">
        <f t="shared" si="1"/>
        <v>99.96086955</v>
      </c>
    </row>
    <row r="1746">
      <c r="A1746" s="1" t="s">
        <v>12831</v>
      </c>
      <c r="B1746" s="1" t="s">
        <v>12832</v>
      </c>
      <c r="C1746" s="2" t="s">
        <v>12</v>
      </c>
      <c r="D1746" s="2">
        <v>0.551124572753906</v>
      </c>
      <c r="E1746" s="5">
        <f t="shared" si="1"/>
        <v>55.11245728</v>
      </c>
    </row>
    <row r="1747">
      <c r="A1747" s="1" t="s">
        <v>12839</v>
      </c>
      <c r="B1747" s="1" t="s">
        <v>12840</v>
      </c>
      <c r="C1747" s="2" t="s">
        <v>12</v>
      </c>
      <c r="D1747" s="2">
        <v>0.845142304897308</v>
      </c>
      <c r="E1747" s="5">
        <f t="shared" si="1"/>
        <v>84.51423049</v>
      </c>
    </row>
    <row r="1748">
      <c r="A1748" s="1" t="s">
        <v>12849</v>
      </c>
      <c r="B1748" s="1" t="s">
        <v>12850</v>
      </c>
      <c r="C1748" s="2" t="s">
        <v>12</v>
      </c>
      <c r="D1748" s="2">
        <v>0.658207237720489</v>
      </c>
      <c r="E1748" s="5">
        <f t="shared" si="1"/>
        <v>65.82072377</v>
      </c>
    </row>
    <row r="1749">
      <c r="A1749" s="1" t="s">
        <v>12855</v>
      </c>
      <c r="B1749" s="1" t="s">
        <v>12856</v>
      </c>
      <c r="C1749" s="2" t="s">
        <v>12</v>
      </c>
      <c r="D1749" s="2">
        <v>0.992785334587097</v>
      </c>
      <c r="E1749" s="5">
        <f t="shared" si="1"/>
        <v>99.27853346</v>
      </c>
    </row>
    <row r="1750">
      <c r="A1750" s="1" t="s">
        <v>12865</v>
      </c>
      <c r="B1750" s="1" t="s">
        <v>12866</v>
      </c>
      <c r="C1750" s="2" t="s">
        <v>12</v>
      </c>
      <c r="D1750" s="2">
        <v>0.998300492763519</v>
      </c>
      <c r="E1750" s="5">
        <f t="shared" si="1"/>
        <v>99.83004928</v>
      </c>
    </row>
    <row r="1751">
      <c r="A1751" s="1" t="s">
        <v>12869</v>
      </c>
      <c r="B1751" s="1" t="s">
        <v>12870</v>
      </c>
      <c r="C1751" s="2" t="s">
        <v>12</v>
      </c>
      <c r="D1751" s="2">
        <v>0.907115519046783</v>
      </c>
      <c r="E1751" s="5">
        <f t="shared" si="1"/>
        <v>90.7115519</v>
      </c>
    </row>
    <row r="1752">
      <c r="A1752" s="1" t="s">
        <v>12873</v>
      </c>
      <c r="B1752" s="1" t="s">
        <v>12874</v>
      </c>
      <c r="C1752" s="2" t="s">
        <v>12</v>
      </c>
      <c r="D1752" s="2">
        <v>0.92361831665039</v>
      </c>
      <c r="E1752" s="5">
        <f t="shared" si="1"/>
        <v>92.36183167</v>
      </c>
    </row>
    <row r="1753">
      <c r="A1753" s="1" t="s">
        <v>12875</v>
      </c>
      <c r="B1753" s="1" t="s">
        <v>12876</v>
      </c>
      <c r="C1753" s="2" t="s">
        <v>12</v>
      </c>
      <c r="D1753" s="2">
        <v>0.772733271121978</v>
      </c>
      <c r="E1753" s="5">
        <f t="shared" si="1"/>
        <v>77.27332711</v>
      </c>
    </row>
    <row r="1754">
      <c r="A1754" s="1" t="s">
        <v>12877</v>
      </c>
      <c r="B1754" s="1" t="s">
        <v>12878</v>
      </c>
      <c r="C1754" s="2" t="s">
        <v>12</v>
      </c>
      <c r="D1754" s="2">
        <v>0.979154765605926</v>
      </c>
      <c r="E1754" s="5">
        <f t="shared" si="1"/>
        <v>97.91547656</v>
      </c>
    </row>
    <row r="1755">
      <c r="A1755" s="1" t="s">
        <v>12883</v>
      </c>
      <c r="B1755" s="1" t="s">
        <v>12884</v>
      </c>
      <c r="C1755" s="2" t="s">
        <v>12</v>
      </c>
      <c r="D1755" s="2">
        <v>0.781667351722717</v>
      </c>
      <c r="E1755" s="5">
        <f t="shared" si="1"/>
        <v>78.16673517</v>
      </c>
    </row>
    <row r="1756">
      <c r="A1756" s="1" t="s">
        <v>12887</v>
      </c>
      <c r="B1756" s="1" t="s">
        <v>12888</v>
      </c>
      <c r="C1756" s="2" t="s">
        <v>12</v>
      </c>
      <c r="D1756" s="2">
        <v>0.870550572872161</v>
      </c>
      <c r="E1756" s="5">
        <f t="shared" si="1"/>
        <v>87.05505729</v>
      </c>
    </row>
    <row r="1757">
      <c r="A1757" s="1" t="s">
        <v>12917</v>
      </c>
      <c r="B1757" s="1" t="s">
        <v>12918</v>
      </c>
      <c r="C1757" s="2" t="s">
        <v>12</v>
      </c>
      <c r="D1757" s="2">
        <v>0.804296314716339</v>
      </c>
      <c r="E1757" s="5">
        <f t="shared" si="1"/>
        <v>80.42963147</v>
      </c>
    </row>
    <row r="1758">
      <c r="A1758" s="1" t="s">
        <v>12921</v>
      </c>
      <c r="B1758" s="1" t="s">
        <v>12922</v>
      </c>
      <c r="C1758" s="2" t="s">
        <v>12</v>
      </c>
      <c r="D1758" s="2">
        <v>0.991858780384063</v>
      </c>
      <c r="E1758" s="5">
        <f t="shared" si="1"/>
        <v>99.18587804</v>
      </c>
    </row>
    <row r="1759">
      <c r="A1759" s="1" t="s">
        <v>12925</v>
      </c>
      <c r="B1759" s="1" t="s">
        <v>12926</v>
      </c>
      <c r="C1759" s="2" t="s">
        <v>12</v>
      </c>
      <c r="D1759" s="2">
        <v>0.904259443283081</v>
      </c>
      <c r="E1759" s="5">
        <f t="shared" si="1"/>
        <v>90.42594433</v>
      </c>
    </row>
    <row r="1760">
      <c r="A1760" s="1" t="s">
        <v>12931</v>
      </c>
      <c r="B1760" s="1" t="s">
        <v>12932</v>
      </c>
      <c r="C1760" s="2" t="s">
        <v>12</v>
      </c>
      <c r="D1760" s="2">
        <v>0.420740455389022</v>
      </c>
      <c r="E1760" s="5">
        <f t="shared" si="1"/>
        <v>42.07404554</v>
      </c>
    </row>
    <row r="1761">
      <c r="A1761" s="1" t="s">
        <v>12937</v>
      </c>
      <c r="B1761" s="1" t="s">
        <v>12938</v>
      </c>
      <c r="C1761" s="2" t="s">
        <v>12</v>
      </c>
      <c r="D1761" s="2">
        <v>0.916559875011444</v>
      </c>
      <c r="E1761" s="5">
        <f t="shared" si="1"/>
        <v>91.6559875</v>
      </c>
    </row>
    <row r="1762">
      <c r="A1762" s="1" t="s">
        <v>12939</v>
      </c>
      <c r="B1762" s="1" t="s">
        <v>12940</v>
      </c>
      <c r="C1762" s="2" t="s">
        <v>12</v>
      </c>
      <c r="D1762" s="2">
        <v>0.516129076480865</v>
      </c>
      <c r="E1762" s="5">
        <f t="shared" si="1"/>
        <v>51.61290765</v>
      </c>
    </row>
    <row r="1763">
      <c r="A1763" s="1" t="s">
        <v>12963</v>
      </c>
      <c r="B1763" s="1" t="s">
        <v>12964</v>
      </c>
      <c r="C1763" s="2" t="s">
        <v>12</v>
      </c>
      <c r="D1763" s="2">
        <v>0.991030097007751</v>
      </c>
      <c r="E1763" s="5">
        <f t="shared" si="1"/>
        <v>99.1030097</v>
      </c>
    </row>
    <row r="1764">
      <c r="A1764" s="1" t="s">
        <v>12965</v>
      </c>
      <c r="B1764" s="1" t="s">
        <v>12966</v>
      </c>
      <c r="C1764" s="2" t="s">
        <v>12</v>
      </c>
      <c r="D1764" s="2">
        <v>0.999612629413604</v>
      </c>
      <c r="E1764" s="5">
        <f t="shared" si="1"/>
        <v>99.96126294</v>
      </c>
    </row>
    <row r="1765">
      <c r="A1765" s="1" t="s">
        <v>12981</v>
      </c>
      <c r="B1765" s="1" t="s">
        <v>12982</v>
      </c>
      <c r="C1765" s="2" t="s">
        <v>12</v>
      </c>
      <c r="D1765" s="2">
        <v>0.999185621738433</v>
      </c>
      <c r="E1765" s="5">
        <f t="shared" si="1"/>
        <v>99.91856217</v>
      </c>
    </row>
    <row r="1766">
      <c r="A1766" s="1" t="s">
        <v>12983</v>
      </c>
      <c r="B1766" s="1" t="s">
        <v>12984</v>
      </c>
      <c r="C1766" s="2" t="s">
        <v>12</v>
      </c>
      <c r="D1766" s="2">
        <v>0.89825963973999</v>
      </c>
      <c r="E1766" s="5">
        <f t="shared" si="1"/>
        <v>89.82596397</v>
      </c>
    </row>
    <row r="1767">
      <c r="A1767" s="1" t="s">
        <v>12985</v>
      </c>
      <c r="B1767" s="1" t="s">
        <v>12986</v>
      </c>
      <c r="C1767" s="2" t="s">
        <v>12</v>
      </c>
      <c r="D1767" s="2">
        <v>0.995833992958068</v>
      </c>
      <c r="E1767" s="5">
        <f t="shared" si="1"/>
        <v>99.5833993</v>
      </c>
    </row>
    <row r="1768">
      <c r="A1768" s="1" t="s">
        <v>12987</v>
      </c>
      <c r="B1768" s="1" t="s">
        <v>12988</v>
      </c>
      <c r="C1768" s="2" t="s">
        <v>12</v>
      </c>
      <c r="D1768" s="2">
        <v>0.881596744060516</v>
      </c>
      <c r="E1768" s="5">
        <f t="shared" si="1"/>
        <v>88.15967441</v>
      </c>
    </row>
    <row r="1769">
      <c r="A1769" s="1" t="s">
        <v>12995</v>
      </c>
      <c r="B1769" s="1" t="s">
        <v>12996</v>
      </c>
      <c r="C1769" s="2" t="s">
        <v>12</v>
      </c>
      <c r="D1769" s="2">
        <v>0.927021563053131</v>
      </c>
      <c r="E1769" s="5">
        <f t="shared" si="1"/>
        <v>92.70215631</v>
      </c>
    </row>
    <row r="1770">
      <c r="A1770" s="1" t="s">
        <v>12999</v>
      </c>
      <c r="B1770" s="1" t="s">
        <v>13000</v>
      </c>
      <c r="C1770" s="2" t="s">
        <v>12</v>
      </c>
      <c r="D1770" s="2">
        <v>0.88806414604187</v>
      </c>
      <c r="E1770" s="5">
        <f t="shared" si="1"/>
        <v>88.8064146</v>
      </c>
    </row>
    <row r="1771">
      <c r="A1771" s="1" t="s">
        <v>13003</v>
      </c>
      <c r="B1771" s="1" t="s">
        <v>13004</v>
      </c>
      <c r="C1771" s="2" t="s">
        <v>12</v>
      </c>
      <c r="D1771" s="2">
        <v>0.996517181396484</v>
      </c>
      <c r="E1771" s="5">
        <f t="shared" si="1"/>
        <v>99.65171814</v>
      </c>
    </row>
    <row r="1772">
      <c r="A1772" s="1" t="s">
        <v>13005</v>
      </c>
      <c r="B1772" s="1" t="s">
        <v>13006</v>
      </c>
      <c r="C1772" s="2" t="s">
        <v>12</v>
      </c>
      <c r="D1772" s="2">
        <v>0.845211148262023</v>
      </c>
      <c r="E1772" s="5">
        <f t="shared" si="1"/>
        <v>84.52111483</v>
      </c>
    </row>
    <row r="1773">
      <c r="A1773" s="1" t="s">
        <v>13013</v>
      </c>
      <c r="B1773" s="1" t="s">
        <v>13014</v>
      </c>
      <c r="C1773" s="2" t="s">
        <v>12</v>
      </c>
      <c r="D1773" s="2">
        <v>0.595076084136962</v>
      </c>
      <c r="E1773" s="5">
        <f t="shared" si="1"/>
        <v>59.50760841</v>
      </c>
    </row>
    <row r="1774">
      <c r="A1774" s="1" t="s">
        <v>13023</v>
      </c>
      <c r="B1774" s="1" t="s">
        <v>13024</v>
      </c>
      <c r="C1774" s="2" t="s">
        <v>12</v>
      </c>
      <c r="D1774" s="2">
        <v>0.968744993209838</v>
      </c>
      <c r="E1774" s="5">
        <f t="shared" si="1"/>
        <v>96.87449932</v>
      </c>
    </row>
    <row r="1775">
      <c r="A1775" s="1" t="s">
        <v>13025</v>
      </c>
      <c r="B1775" s="1" t="s">
        <v>13026</v>
      </c>
      <c r="C1775" s="2" t="s">
        <v>12</v>
      </c>
      <c r="D1775" s="2">
        <v>0.998695433139801</v>
      </c>
      <c r="E1775" s="5">
        <f t="shared" si="1"/>
        <v>99.86954331</v>
      </c>
    </row>
    <row r="1776">
      <c r="A1776" s="1" t="s">
        <v>13027</v>
      </c>
      <c r="B1776" s="1" t="s">
        <v>13028</v>
      </c>
      <c r="C1776" s="2" t="s">
        <v>12</v>
      </c>
      <c r="D1776" s="2">
        <v>0.998080253601074</v>
      </c>
      <c r="E1776" s="5">
        <f t="shared" si="1"/>
        <v>99.80802536</v>
      </c>
    </row>
    <row r="1777">
      <c r="A1777" s="1" t="s">
        <v>13031</v>
      </c>
      <c r="B1777" s="1" t="s">
        <v>13032</v>
      </c>
      <c r="C1777" s="2" t="s">
        <v>12</v>
      </c>
      <c r="D1777" s="2">
        <v>0.61387288570404</v>
      </c>
      <c r="E1777" s="5">
        <f t="shared" si="1"/>
        <v>61.38728857</v>
      </c>
    </row>
    <row r="1778">
      <c r="A1778" s="1" t="s">
        <v>13037</v>
      </c>
      <c r="B1778" s="1" t="s">
        <v>13038</v>
      </c>
      <c r="C1778" s="2" t="s">
        <v>12</v>
      </c>
      <c r="D1778" s="2">
        <v>0.993278443813324</v>
      </c>
      <c r="E1778" s="5">
        <f t="shared" si="1"/>
        <v>99.32784438</v>
      </c>
    </row>
    <row r="1779">
      <c r="A1779" s="1" t="s">
        <v>13061</v>
      </c>
      <c r="B1779" s="1" t="s">
        <v>13062</v>
      </c>
      <c r="C1779" s="2" t="s">
        <v>12</v>
      </c>
      <c r="D1779" s="2">
        <v>0.712732315063476</v>
      </c>
      <c r="E1779" s="5">
        <f t="shared" si="1"/>
        <v>71.27323151</v>
      </c>
    </row>
    <row r="1780">
      <c r="A1780" s="1" t="s">
        <v>13063</v>
      </c>
      <c r="B1780" s="1" t="s">
        <v>13064</v>
      </c>
      <c r="C1780" s="2" t="s">
        <v>12</v>
      </c>
      <c r="D1780" s="2">
        <v>0.998711585998535</v>
      </c>
      <c r="E1780" s="5">
        <f t="shared" si="1"/>
        <v>99.8711586</v>
      </c>
    </row>
    <row r="1781">
      <c r="A1781" s="1" t="s">
        <v>13073</v>
      </c>
      <c r="B1781" s="1" t="s">
        <v>13074</v>
      </c>
      <c r="C1781" s="2" t="s">
        <v>12</v>
      </c>
      <c r="D1781" s="2">
        <v>0.977730512619018</v>
      </c>
      <c r="E1781" s="5">
        <f t="shared" si="1"/>
        <v>97.77305126</v>
      </c>
    </row>
    <row r="1782">
      <c r="A1782" s="1" t="s">
        <v>13079</v>
      </c>
      <c r="B1782" s="1" t="s">
        <v>13080</v>
      </c>
      <c r="C1782" s="2" t="s">
        <v>12</v>
      </c>
      <c r="D1782" s="2">
        <v>0.832369208335876</v>
      </c>
      <c r="E1782" s="5">
        <f t="shared" si="1"/>
        <v>83.23692083</v>
      </c>
    </row>
    <row r="1783">
      <c r="A1783" s="1" t="s">
        <v>13085</v>
      </c>
      <c r="B1783" s="1" t="s">
        <v>13086</v>
      </c>
      <c r="C1783" s="2" t="s">
        <v>12</v>
      </c>
      <c r="D1783" s="2">
        <v>0.731233716011047</v>
      </c>
      <c r="E1783" s="5">
        <f t="shared" si="1"/>
        <v>73.1233716</v>
      </c>
    </row>
    <row r="1784">
      <c r="A1784" s="1" t="s">
        <v>13087</v>
      </c>
      <c r="B1784" s="1" t="s">
        <v>13088</v>
      </c>
      <c r="C1784" s="2" t="s">
        <v>12</v>
      </c>
      <c r="D1784" s="2">
        <v>0.991106569766998</v>
      </c>
      <c r="E1784" s="5">
        <f t="shared" si="1"/>
        <v>99.11065698</v>
      </c>
    </row>
    <row r="1785">
      <c r="A1785" s="1" t="s">
        <v>13089</v>
      </c>
      <c r="B1785" s="1" t="s">
        <v>13090</v>
      </c>
      <c r="C1785" s="2" t="s">
        <v>12</v>
      </c>
      <c r="D1785" s="2">
        <v>0.979429960250854</v>
      </c>
      <c r="E1785" s="5">
        <f t="shared" si="1"/>
        <v>97.94299603</v>
      </c>
    </row>
    <row r="1786">
      <c r="A1786" s="1" t="s">
        <v>13093</v>
      </c>
      <c r="B1786" s="1" t="s">
        <v>13094</v>
      </c>
      <c r="C1786" s="2" t="s">
        <v>12</v>
      </c>
      <c r="D1786" s="2">
        <v>0.968396186828613</v>
      </c>
      <c r="E1786" s="5">
        <f t="shared" si="1"/>
        <v>96.83961868</v>
      </c>
    </row>
    <row r="1787">
      <c r="A1787" s="1" t="s">
        <v>13103</v>
      </c>
      <c r="B1787" s="1" t="s">
        <v>13104</v>
      </c>
      <c r="C1787" s="2" t="s">
        <v>12</v>
      </c>
      <c r="D1787" s="2">
        <v>0.930196642875671</v>
      </c>
      <c r="E1787" s="5">
        <f t="shared" si="1"/>
        <v>93.01966429</v>
      </c>
    </row>
    <row r="1788">
      <c r="A1788" s="1" t="s">
        <v>13107</v>
      </c>
      <c r="B1788" s="1" t="s">
        <v>13108</v>
      </c>
      <c r="C1788" s="2" t="s">
        <v>12</v>
      </c>
      <c r="D1788" s="2">
        <v>0.996601223945617</v>
      </c>
      <c r="E1788" s="5">
        <f t="shared" si="1"/>
        <v>99.66012239</v>
      </c>
    </row>
    <row r="1789">
      <c r="A1789" s="1" t="s">
        <v>13117</v>
      </c>
      <c r="B1789" s="1" t="s">
        <v>13118</v>
      </c>
      <c r="C1789" s="2" t="s">
        <v>12</v>
      </c>
      <c r="D1789" s="2">
        <v>0.678487956523895</v>
      </c>
      <c r="E1789" s="5">
        <f t="shared" si="1"/>
        <v>67.84879565</v>
      </c>
    </row>
    <row r="1790">
      <c r="A1790" s="1" t="s">
        <v>13125</v>
      </c>
      <c r="B1790" s="1" t="s">
        <v>13126</v>
      </c>
      <c r="C1790" s="2" t="s">
        <v>12</v>
      </c>
      <c r="D1790" s="2">
        <v>0.986960768699646</v>
      </c>
      <c r="E1790" s="5">
        <f t="shared" si="1"/>
        <v>98.69607687</v>
      </c>
    </row>
    <row r="1791">
      <c r="A1791" s="1" t="s">
        <v>13131</v>
      </c>
      <c r="B1791" s="1" t="s">
        <v>13132</v>
      </c>
      <c r="C1791" s="2" t="s">
        <v>12</v>
      </c>
      <c r="D1791" s="2">
        <v>0.97486275434494</v>
      </c>
      <c r="E1791" s="5">
        <f t="shared" si="1"/>
        <v>97.48627543</v>
      </c>
    </row>
    <row r="1792">
      <c r="A1792" s="1" t="s">
        <v>13135</v>
      </c>
      <c r="B1792" s="1" t="s">
        <v>13136</v>
      </c>
      <c r="C1792" s="2" t="s">
        <v>12</v>
      </c>
      <c r="D1792" s="2">
        <v>0.668373823165893</v>
      </c>
      <c r="E1792" s="5">
        <f t="shared" si="1"/>
        <v>66.83738232</v>
      </c>
    </row>
    <row r="1793">
      <c r="A1793" s="1" t="s">
        <v>13137</v>
      </c>
      <c r="B1793" s="1" t="s">
        <v>13138</v>
      </c>
      <c r="C1793" s="2" t="s">
        <v>12</v>
      </c>
      <c r="D1793" s="2">
        <v>0.93700224161148</v>
      </c>
      <c r="E1793" s="5">
        <f t="shared" si="1"/>
        <v>93.70022416</v>
      </c>
    </row>
    <row r="1794">
      <c r="A1794" s="1" t="s">
        <v>13139</v>
      </c>
      <c r="B1794" s="1" t="s">
        <v>13140</v>
      </c>
      <c r="C1794" s="2" t="s">
        <v>12</v>
      </c>
      <c r="D1794" s="2">
        <v>0.791523575782775</v>
      </c>
      <c r="E1794" s="5">
        <f t="shared" si="1"/>
        <v>79.15235758</v>
      </c>
    </row>
    <row r="1795">
      <c r="A1795" s="1" t="s">
        <v>13141</v>
      </c>
      <c r="B1795" s="1" t="s">
        <v>13142</v>
      </c>
      <c r="C1795" s="2" t="s">
        <v>12</v>
      </c>
      <c r="D1795" s="2">
        <v>0.995262145996093</v>
      </c>
      <c r="E1795" s="5">
        <f t="shared" si="1"/>
        <v>99.5262146</v>
      </c>
    </row>
    <row r="1796">
      <c r="A1796" s="1" t="s">
        <v>13143</v>
      </c>
      <c r="B1796" s="1" t="s">
        <v>13144</v>
      </c>
      <c r="C1796" s="2" t="s">
        <v>12</v>
      </c>
      <c r="D1796" s="2">
        <v>0.873703181743621</v>
      </c>
      <c r="E1796" s="5">
        <f t="shared" si="1"/>
        <v>87.37031817</v>
      </c>
    </row>
    <row r="1797">
      <c r="A1797" s="1" t="s">
        <v>13151</v>
      </c>
      <c r="B1797" s="1" t="s">
        <v>13152</v>
      </c>
      <c r="C1797" s="2" t="s">
        <v>12</v>
      </c>
      <c r="D1797" s="2">
        <v>0.869835674762725</v>
      </c>
      <c r="E1797" s="5">
        <f t="shared" si="1"/>
        <v>86.98356748</v>
      </c>
    </row>
    <row r="1798">
      <c r="A1798" s="1" t="s">
        <v>13165</v>
      </c>
      <c r="B1798" s="1" t="s">
        <v>13166</v>
      </c>
      <c r="C1798" s="2" t="s">
        <v>12</v>
      </c>
      <c r="D1798" s="2">
        <v>0.999183118343353</v>
      </c>
      <c r="E1798" s="5">
        <f t="shared" si="1"/>
        <v>99.91831183</v>
      </c>
    </row>
    <row r="1799">
      <c r="A1799" s="1" t="s">
        <v>13169</v>
      </c>
      <c r="B1799" s="1" t="s">
        <v>13170</v>
      </c>
      <c r="C1799" s="2" t="s">
        <v>12</v>
      </c>
      <c r="D1799" s="2">
        <v>0.999428927898407</v>
      </c>
      <c r="E1799" s="5">
        <f t="shared" si="1"/>
        <v>99.94289279</v>
      </c>
    </row>
    <row r="1800">
      <c r="A1800" s="1" t="s">
        <v>13171</v>
      </c>
      <c r="B1800" s="1" t="s">
        <v>13172</v>
      </c>
      <c r="C1800" s="2" t="s">
        <v>12</v>
      </c>
      <c r="D1800" s="2">
        <v>0.999249875545501</v>
      </c>
      <c r="E1800" s="5">
        <f t="shared" si="1"/>
        <v>99.92498755</v>
      </c>
    </row>
    <row r="1801">
      <c r="A1801" s="1" t="s">
        <v>13195</v>
      </c>
      <c r="B1801" s="1" t="s">
        <v>13196</v>
      </c>
      <c r="C1801" s="2" t="s">
        <v>12</v>
      </c>
      <c r="D1801" s="2">
        <v>0.942374527454376</v>
      </c>
      <c r="E1801" s="5">
        <f t="shared" si="1"/>
        <v>94.23745275</v>
      </c>
    </row>
    <row r="1802">
      <c r="A1802" s="1" t="s">
        <v>13197</v>
      </c>
      <c r="B1802" s="1" t="s">
        <v>13198</v>
      </c>
      <c r="C1802" s="2" t="s">
        <v>12</v>
      </c>
      <c r="D1802" s="2">
        <v>0.906448125839233</v>
      </c>
      <c r="E1802" s="5">
        <f t="shared" si="1"/>
        <v>90.64481258</v>
      </c>
    </row>
    <row r="1803">
      <c r="A1803" s="1" t="s">
        <v>13203</v>
      </c>
      <c r="B1803" s="1" t="s">
        <v>13204</v>
      </c>
      <c r="C1803" s="2" t="s">
        <v>12</v>
      </c>
      <c r="D1803" s="2">
        <v>0.972817838191986</v>
      </c>
      <c r="E1803" s="5">
        <f t="shared" si="1"/>
        <v>97.28178382</v>
      </c>
    </row>
    <row r="1804">
      <c r="A1804" s="1" t="s">
        <v>13215</v>
      </c>
      <c r="B1804" s="1" t="s">
        <v>13216</v>
      </c>
      <c r="C1804" s="2" t="s">
        <v>12</v>
      </c>
      <c r="D1804" s="2">
        <v>0.638667702674865</v>
      </c>
      <c r="E1804" s="5">
        <f t="shared" si="1"/>
        <v>63.86677027</v>
      </c>
    </row>
    <row r="1805">
      <c r="A1805" s="1" t="s">
        <v>13217</v>
      </c>
      <c r="B1805" s="1" t="s">
        <v>13218</v>
      </c>
      <c r="C1805" s="2" t="s">
        <v>12</v>
      </c>
      <c r="D1805" s="2">
        <v>0.938653647899627</v>
      </c>
      <c r="E1805" s="5">
        <f t="shared" si="1"/>
        <v>93.86536479</v>
      </c>
    </row>
    <row r="1806">
      <c r="A1806" s="1" t="s">
        <v>13223</v>
      </c>
      <c r="B1806" s="1" t="s">
        <v>13224</v>
      </c>
      <c r="C1806" s="2" t="s">
        <v>12</v>
      </c>
      <c r="D1806" s="2">
        <v>0.999550282955169</v>
      </c>
      <c r="E1806" s="5">
        <f t="shared" si="1"/>
        <v>99.9550283</v>
      </c>
    </row>
    <row r="1807">
      <c r="A1807" s="1" t="s">
        <v>13225</v>
      </c>
      <c r="B1807" s="1" t="s">
        <v>13226</v>
      </c>
      <c r="C1807" s="2" t="s">
        <v>12</v>
      </c>
      <c r="D1807" s="2">
        <v>0.999187290668487</v>
      </c>
      <c r="E1807" s="5">
        <f t="shared" si="1"/>
        <v>99.91872907</v>
      </c>
    </row>
    <row r="1808">
      <c r="A1808" s="1" t="s">
        <v>13227</v>
      </c>
      <c r="B1808" s="1" t="s">
        <v>13228</v>
      </c>
      <c r="C1808" s="2" t="s">
        <v>12</v>
      </c>
      <c r="D1808" s="2">
        <v>0.993437588214874</v>
      </c>
      <c r="E1808" s="5">
        <f t="shared" si="1"/>
        <v>99.34375882</v>
      </c>
    </row>
    <row r="1809">
      <c r="A1809" s="1" t="s">
        <v>13241</v>
      </c>
      <c r="B1809" s="1" t="s">
        <v>13242</v>
      </c>
      <c r="C1809" s="2" t="s">
        <v>12</v>
      </c>
      <c r="D1809" s="2">
        <v>0.998719453811645</v>
      </c>
      <c r="E1809" s="5">
        <f t="shared" si="1"/>
        <v>99.87194538</v>
      </c>
    </row>
    <row r="1810">
      <c r="A1810" s="1" t="s">
        <v>13245</v>
      </c>
      <c r="B1810" s="1" t="s">
        <v>13246</v>
      </c>
      <c r="C1810" s="2" t="s">
        <v>12</v>
      </c>
      <c r="D1810" s="2">
        <v>0.980860710144043</v>
      </c>
      <c r="E1810" s="5">
        <f t="shared" si="1"/>
        <v>98.08607101</v>
      </c>
    </row>
    <row r="1811">
      <c r="A1811" s="1" t="s">
        <v>13257</v>
      </c>
      <c r="B1811" s="1" t="s">
        <v>13258</v>
      </c>
      <c r="C1811" s="2" t="s">
        <v>12</v>
      </c>
      <c r="D1811" s="2">
        <v>0.604512393474578</v>
      </c>
      <c r="E1811" s="5">
        <f t="shared" si="1"/>
        <v>60.45123935</v>
      </c>
    </row>
    <row r="1812">
      <c r="A1812" s="1" t="s">
        <v>13261</v>
      </c>
      <c r="B1812" s="1" t="s">
        <v>13262</v>
      </c>
      <c r="C1812" s="2" t="s">
        <v>12</v>
      </c>
      <c r="D1812" s="2">
        <v>0.952456355094909</v>
      </c>
      <c r="E1812" s="5">
        <f t="shared" si="1"/>
        <v>95.24563551</v>
      </c>
    </row>
    <row r="1813">
      <c r="A1813" s="1" t="s">
        <v>13271</v>
      </c>
      <c r="B1813" s="1" t="s">
        <v>13272</v>
      </c>
      <c r="C1813" s="2" t="s">
        <v>12</v>
      </c>
      <c r="D1813" s="2">
        <v>0.998459696769714</v>
      </c>
      <c r="E1813" s="5">
        <f t="shared" si="1"/>
        <v>99.84596968</v>
      </c>
    </row>
    <row r="1814">
      <c r="A1814" s="1" t="s">
        <v>13281</v>
      </c>
      <c r="B1814" s="1" t="s">
        <v>13282</v>
      </c>
      <c r="C1814" s="2" t="s">
        <v>12</v>
      </c>
      <c r="D1814" s="2">
        <v>0.995333611965179</v>
      </c>
      <c r="E1814" s="5">
        <f t="shared" si="1"/>
        <v>99.5333612</v>
      </c>
    </row>
    <row r="1815">
      <c r="A1815" s="1" t="s">
        <v>13333</v>
      </c>
      <c r="B1815" s="1" t="s">
        <v>13334</v>
      </c>
      <c r="C1815" s="2" t="s">
        <v>12</v>
      </c>
      <c r="D1815" s="2">
        <v>0.696057260036468</v>
      </c>
      <c r="E1815" s="5">
        <f t="shared" si="1"/>
        <v>69.605726</v>
      </c>
    </row>
    <row r="1816">
      <c r="A1816" s="1" t="s">
        <v>13347</v>
      </c>
      <c r="B1816" s="1" t="s">
        <v>13348</v>
      </c>
      <c r="C1816" s="2" t="s">
        <v>12</v>
      </c>
      <c r="D1816" s="2">
        <v>0.917051434516906</v>
      </c>
      <c r="E1816" s="5">
        <f t="shared" si="1"/>
        <v>91.70514345</v>
      </c>
    </row>
    <row r="1817">
      <c r="A1817" s="1" t="s">
        <v>13355</v>
      </c>
      <c r="B1817" s="1" t="s">
        <v>13356</v>
      </c>
      <c r="C1817" s="2" t="s">
        <v>12</v>
      </c>
      <c r="D1817" s="2">
        <v>0.980554103851318</v>
      </c>
      <c r="E1817" s="5">
        <f t="shared" si="1"/>
        <v>98.05541039</v>
      </c>
    </row>
    <row r="1818">
      <c r="A1818" s="1" t="s">
        <v>13361</v>
      </c>
      <c r="B1818" s="1" t="s">
        <v>13362</v>
      </c>
      <c r="C1818" s="2" t="s">
        <v>12</v>
      </c>
      <c r="D1818" s="2">
        <v>0.958047151565551</v>
      </c>
      <c r="E1818" s="5">
        <f t="shared" si="1"/>
        <v>95.80471516</v>
      </c>
    </row>
    <row r="1819">
      <c r="A1819" s="1" t="s">
        <v>13371</v>
      </c>
      <c r="B1819" s="1" t="s">
        <v>13372</v>
      </c>
      <c r="C1819" s="2" t="s">
        <v>12</v>
      </c>
      <c r="D1819" s="2">
        <v>0.835353136062622</v>
      </c>
      <c r="E1819" s="5">
        <f t="shared" si="1"/>
        <v>83.53531361</v>
      </c>
    </row>
    <row r="1820">
      <c r="A1820" s="1" t="s">
        <v>13393</v>
      </c>
      <c r="B1820" s="1" t="s">
        <v>13394</v>
      </c>
      <c r="C1820" s="2" t="s">
        <v>12</v>
      </c>
      <c r="D1820" s="2">
        <v>0.914034962654113</v>
      </c>
      <c r="E1820" s="5">
        <f t="shared" si="1"/>
        <v>91.40349627</v>
      </c>
    </row>
    <row r="1821">
      <c r="A1821" s="1" t="s">
        <v>13415</v>
      </c>
      <c r="B1821" s="1" t="s">
        <v>13416</v>
      </c>
      <c r="C1821" s="2" t="s">
        <v>12</v>
      </c>
      <c r="D1821" s="2">
        <v>0.95002007484436</v>
      </c>
      <c r="E1821" s="5">
        <f t="shared" si="1"/>
        <v>95.00200748</v>
      </c>
    </row>
    <row r="1822">
      <c r="A1822" s="1" t="s">
        <v>13427</v>
      </c>
      <c r="B1822" s="1" t="s">
        <v>13428</v>
      </c>
      <c r="C1822" s="2" t="s">
        <v>12</v>
      </c>
      <c r="D1822" s="2">
        <v>0.641059398651123</v>
      </c>
      <c r="E1822" s="5">
        <f t="shared" si="1"/>
        <v>64.10593987</v>
      </c>
    </row>
    <row r="1823">
      <c r="A1823" s="1" t="s">
        <v>13435</v>
      </c>
      <c r="B1823" s="1" t="s">
        <v>13436</v>
      </c>
      <c r="C1823" s="2" t="s">
        <v>12</v>
      </c>
      <c r="D1823" s="2">
        <v>0.960992157459259</v>
      </c>
      <c r="E1823" s="5">
        <f t="shared" si="1"/>
        <v>96.09921575</v>
      </c>
    </row>
    <row r="1824">
      <c r="A1824" s="1" t="s">
        <v>13445</v>
      </c>
      <c r="B1824" s="1" t="s">
        <v>13446</v>
      </c>
      <c r="C1824" s="2" t="s">
        <v>12</v>
      </c>
      <c r="D1824" s="2">
        <v>0.743870615959167</v>
      </c>
      <c r="E1824" s="5">
        <f t="shared" si="1"/>
        <v>74.3870616</v>
      </c>
    </row>
    <row r="1825">
      <c r="A1825" s="1" t="s">
        <v>13447</v>
      </c>
      <c r="B1825" s="1" t="s">
        <v>13448</v>
      </c>
      <c r="C1825" s="2" t="s">
        <v>12</v>
      </c>
      <c r="D1825" s="2">
        <v>0.694108724594116</v>
      </c>
      <c r="E1825" s="5">
        <f t="shared" si="1"/>
        <v>69.41087246</v>
      </c>
    </row>
    <row r="1826">
      <c r="A1826" s="1" t="s">
        <v>13451</v>
      </c>
      <c r="B1826" s="1" t="s">
        <v>13452</v>
      </c>
      <c r="C1826" s="2" t="s">
        <v>12</v>
      </c>
      <c r="D1826" s="2">
        <v>0.996614873409271</v>
      </c>
      <c r="E1826" s="5">
        <f t="shared" si="1"/>
        <v>99.66148734</v>
      </c>
    </row>
    <row r="1827">
      <c r="A1827" s="1" t="s">
        <v>13457</v>
      </c>
      <c r="B1827" s="1" t="s">
        <v>13458</v>
      </c>
      <c r="C1827" s="2" t="s">
        <v>12</v>
      </c>
      <c r="D1827" s="2">
        <v>0.722889602184295</v>
      </c>
      <c r="E1827" s="5">
        <f t="shared" si="1"/>
        <v>72.28896022</v>
      </c>
    </row>
    <row r="1828">
      <c r="A1828" s="1" t="s">
        <v>13477</v>
      </c>
      <c r="B1828" s="1" t="s">
        <v>13478</v>
      </c>
      <c r="C1828" s="2" t="s">
        <v>12</v>
      </c>
      <c r="D1828" s="2">
        <v>0.945987462997436</v>
      </c>
      <c r="E1828" s="5">
        <f t="shared" si="1"/>
        <v>94.5987463</v>
      </c>
    </row>
    <row r="1829">
      <c r="A1829" s="1" t="s">
        <v>13487</v>
      </c>
      <c r="B1829" s="1" t="s">
        <v>13488</v>
      </c>
      <c r="C1829" s="2" t="s">
        <v>12</v>
      </c>
      <c r="D1829" s="2">
        <v>0.613093733787536</v>
      </c>
      <c r="E1829" s="5">
        <f t="shared" si="1"/>
        <v>61.30937338</v>
      </c>
    </row>
    <row r="1830">
      <c r="A1830" s="1" t="s">
        <v>13507</v>
      </c>
      <c r="B1830" s="1" t="s">
        <v>13508</v>
      </c>
      <c r="C1830" s="2" t="s">
        <v>12</v>
      </c>
      <c r="D1830" s="2">
        <v>0.568873703479766</v>
      </c>
      <c r="E1830" s="5">
        <f t="shared" si="1"/>
        <v>56.88737035</v>
      </c>
    </row>
    <row r="1831">
      <c r="A1831" s="1" t="s">
        <v>13565</v>
      </c>
      <c r="B1831" s="1" t="s">
        <v>13566</v>
      </c>
      <c r="C1831" s="2" t="s">
        <v>12</v>
      </c>
      <c r="D1831" s="2">
        <v>0.649647176265716</v>
      </c>
      <c r="E1831" s="5">
        <f t="shared" si="1"/>
        <v>64.96471763</v>
      </c>
    </row>
    <row r="1832">
      <c r="A1832" s="1" t="s">
        <v>13571</v>
      </c>
      <c r="B1832" s="1" t="s">
        <v>13572</v>
      </c>
      <c r="C1832" s="2" t="s">
        <v>12</v>
      </c>
      <c r="D1832" s="2">
        <v>0.977682411670684</v>
      </c>
      <c r="E1832" s="5">
        <f t="shared" si="1"/>
        <v>97.76824117</v>
      </c>
    </row>
    <row r="1833">
      <c r="A1833" s="1" t="s">
        <v>13577</v>
      </c>
      <c r="B1833" s="1" t="s">
        <v>13578</v>
      </c>
      <c r="C1833" s="2" t="s">
        <v>12</v>
      </c>
      <c r="D1833" s="2">
        <v>0.812699854373931</v>
      </c>
      <c r="E1833" s="5">
        <f t="shared" si="1"/>
        <v>81.26998544</v>
      </c>
    </row>
    <row r="1834">
      <c r="A1834" s="1" t="s">
        <v>13581</v>
      </c>
      <c r="B1834" s="1" t="s">
        <v>13582</v>
      </c>
      <c r="C1834" s="2" t="s">
        <v>12</v>
      </c>
      <c r="D1834" s="2">
        <v>0.987781167030334</v>
      </c>
      <c r="E1834" s="5">
        <f t="shared" si="1"/>
        <v>98.7781167</v>
      </c>
    </row>
    <row r="1835">
      <c r="A1835" s="1" t="s">
        <v>13587</v>
      </c>
      <c r="B1835" s="1" t="s">
        <v>13588</v>
      </c>
      <c r="C1835" s="2" t="s">
        <v>12</v>
      </c>
      <c r="D1835" s="2">
        <v>0.981124520301818</v>
      </c>
      <c r="E1835" s="5">
        <f t="shared" si="1"/>
        <v>98.11245203</v>
      </c>
    </row>
    <row r="1836">
      <c r="A1836" s="1" t="s">
        <v>13591</v>
      </c>
      <c r="B1836" s="1" t="s">
        <v>13592</v>
      </c>
      <c r="C1836" s="2" t="s">
        <v>12</v>
      </c>
      <c r="D1836" s="2">
        <v>0.926236152648925</v>
      </c>
      <c r="E1836" s="5">
        <f t="shared" si="1"/>
        <v>92.62361526</v>
      </c>
    </row>
    <row r="1837">
      <c r="A1837" s="1" t="s">
        <v>13601</v>
      </c>
      <c r="B1837" s="1" t="s">
        <v>13602</v>
      </c>
      <c r="C1837" s="2" t="s">
        <v>12</v>
      </c>
      <c r="D1837" s="2">
        <v>0.709589660167694</v>
      </c>
      <c r="E1837" s="5">
        <f t="shared" si="1"/>
        <v>70.95896602</v>
      </c>
    </row>
    <row r="1838">
      <c r="A1838" s="1" t="s">
        <v>13607</v>
      </c>
      <c r="B1838" s="1" t="s">
        <v>13608</v>
      </c>
      <c r="C1838" s="2" t="s">
        <v>12</v>
      </c>
      <c r="D1838" s="2">
        <v>0.743381142616272</v>
      </c>
      <c r="E1838" s="5">
        <f t="shared" si="1"/>
        <v>74.33811426</v>
      </c>
    </row>
    <row r="1839">
      <c r="A1839" s="1" t="s">
        <v>13611</v>
      </c>
      <c r="B1839" s="1" t="s">
        <v>13612</v>
      </c>
      <c r="C1839" s="2" t="s">
        <v>12</v>
      </c>
      <c r="D1839" s="2">
        <v>0.994040429592132</v>
      </c>
      <c r="E1839" s="5">
        <f t="shared" si="1"/>
        <v>99.40404296</v>
      </c>
    </row>
    <row r="1840">
      <c r="A1840" s="1" t="s">
        <v>13623</v>
      </c>
      <c r="B1840" s="1" t="s">
        <v>13624</v>
      </c>
      <c r="C1840" s="2" t="s">
        <v>12</v>
      </c>
      <c r="D1840" s="2">
        <v>0.987902045249939</v>
      </c>
      <c r="E1840" s="5">
        <f t="shared" si="1"/>
        <v>98.79020452</v>
      </c>
    </row>
    <row r="1841">
      <c r="A1841" s="1" t="s">
        <v>13627</v>
      </c>
      <c r="B1841" s="1" t="s">
        <v>13628</v>
      </c>
      <c r="C1841" s="2" t="s">
        <v>12</v>
      </c>
      <c r="D1841" s="2">
        <v>0.649264156818389</v>
      </c>
      <c r="E1841" s="5">
        <f t="shared" si="1"/>
        <v>64.92641568</v>
      </c>
    </row>
    <row r="1842">
      <c r="A1842" s="1" t="s">
        <v>13633</v>
      </c>
      <c r="B1842" s="1" t="s">
        <v>13634</v>
      </c>
      <c r="C1842" s="2" t="s">
        <v>12</v>
      </c>
      <c r="D1842" s="2">
        <v>0.74320387840271</v>
      </c>
      <c r="E1842" s="5">
        <f t="shared" si="1"/>
        <v>74.32038784</v>
      </c>
    </row>
    <row r="1843">
      <c r="A1843" s="1" t="s">
        <v>13637</v>
      </c>
      <c r="B1843" s="1" t="s">
        <v>13638</v>
      </c>
      <c r="C1843" s="2" t="s">
        <v>12</v>
      </c>
      <c r="D1843" s="2">
        <v>0.97291213274002</v>
      </c>
      <c r="E1843" s="5">
        <f t="shared" si="1"/>
        <v>97.29121327</v>
      </c>
    </row>
    <row r="1844">
      <c r="A1844" s="1" t="s">
        <v>13639</v>
      </c>
      <c r="B1844" s="1" t="s">
        <v>13640</v>
      </c>
      <c r="C1844" s="2" t="s">
        <v>12</v>
      </c>
      <c r="D1844" s="2">
        <v>0.808423042297363</v>
      </c>
      <c r="E1844" s="5">
        <f t="shared" si="1"/>
        <v>80.84230423</v>
      </c>
    </row>
    <row r="1845">
      <c r="A1845" s="1" t="s">
        <v>13657</v>
      </c>
      <c r="B1845" s="1" t="s">
        <v>13658</v>
      </c>
      <c r="C1845" s="2" t="s">
        <v>12</v>
      </c>
      <c r="D1845" s="2">
        <v>0.873052656650543</v>
      </c>
      <c r="E1845" s="5">
        <f t="shared" si="1"/>
        <v>87.30526567</v>
      </c>
    </row>
    <row r="1846">
      <c r="A1846" s="1" t="s">
        <v>13661</v>
      </c>
      <c r="B1846" s="1" t="s">
        <v>13662</v>
      </c>
      <c r="C1846" s="2" t="s">
        <v>12</v>
      </c>
      <c r="D1846" s="2">
        <v>0.844655871391296</v>
      </c>
      <c r="E1846" s="5">
        <f t="shared" si="1"/>
        <v>84.46558714</v>
      </c>
    </row>
    <row r="1847">
      <c r="A1847" s="1" t="s">
        <v>13677</v>
      </c>
      <c r="B1847" s="1" t="s">
        <v>13678</v>
      </c>
      <c r="C1847" s="2" t="s">
        <v>12</v>
      </c>
      <c r="D1847" s="2">
        <v>0.863597929477691</v>
      </c>
      <c r="E1847" s="5">
        <f t="shared" si="1"/>
        <v>86.35979295</v>
      </c>
    </row>
    <row r="1848">
      <c r="A1848" s="1" t="s">
        <v>13685</v>
      </c>
      <c r="B1848" s="1" t="s">
        <v>13686</v>
      </c>
      <c r="C1848" s="2" t="s">
        <v>12</v>
      </c>
      <c r="D1848" s="2">
        <v>0.926663637161254</v>
      </c>
      <c r="E1848" s="5">
        <f t="shared" si="1"/>
        <v>92.66636372</v>
      </c>
    </row>
    <row r="1849">
      <c r="A1849" s="1" t="s">
        <v>13693</v>
      </c>
      <c r="B1849" s="1" t="s">
        <v>13694</v>
      </c>
      <c r="C1849" s="2" t="s">
        <v>12</v>
      </c>
      <c r="D1849" s="2">
        <v>0.523579061031341</v>
      </c>
      <c r="E1849" s="5">
        <f t="shared" si="1"/>
        <v>52.3579061</v>
      </c>
    </row>
    <row r="1850">
      <c r="A1850" s="1" t="s">
        <v>13701</v>
      </c>
      <c r="B1850" s="1" t="s">
        <v>13702</v>
      </c>
      <c r="C1850" s="2" t="s">
        <v>12</v>
      </c>
      <c r="D1850" s="2">
        <v>0.910433828830719</v>
      </c>
      <c r="E1850" s="5">
        <f t="shared" si="1"/>
        <v>91.04338288</v>
      </c>
    </row>
    <row r="1851">
      <c r="A1851" s="1" t="s">
        <v>13703</v>
      </c>
      <c r="B1851" s="1" t="s">
        <v>13704</v>
      </c>
      <c r="C1851" s="2" t="s">
        <v>12</v>
      </c>
      <c r="D1851" s="2">
        <v>0.947287201881408</v>
      </c>
      <c r="E1851" s="5">
        <f t="shared" si="1"/>
        <v>94.72872019</v>
      </c>
    </row>
    <row r="1852">
      <c r="A1852" s="1" t="s">
        <v>13709</v>
      </c>
      <c r="B1852" s="1" t="s">
        <v>13710</v>
      </c>
      <c r="C1852" s="2" t="s">
        <v>12</v>
      </c>
      <c r="D1852" s="2">
        <v>0.992698848247528</v>
      </c>
      <c r="E1852" s="5">
        <f t="shared" si="1"/>
        <v>99.26988482</v>
      </c>
    </row>
    <row r="1853">
      <c r="A1853" s="1" t="s">
        <v>13711</v>
      </c>
      <c r="B1853" s="1" t="s">
        <v>13712</v>
      </c>
      <c r="C1853" s="2" t="s">
        <v>12</v>
      </c>
      <c r="D1853" s="2">
        <v>0.978767812252044</v>
      </c>
      <c r="E1853" s="5">
        <f t="shared" si="1"/>
        <v>97.87678123</v>
      </c>
    </row>
    <row r="1854">
      <c r="A1854" s="1" t="s">
        <v>13723</v>
      </c>
      <c r="B1854" s="1" t="s">
        <v>13724</v>
      </c>
      <c r="C1854" s="2" t="s">
        <v>12</v>
      </c>
      <c r="D1854" s="2">
        <v>0.989873170852661</v>
      </c>
      <c r="E1854" s="5">
        <f t="shared" si="1"/>
        <v>98.98731709</v>
      </c>
    </row>
    <row r="1855">
      <c r="A1855" s="1" t="s">
        <v>13731</v>
      </c>
      <c r="B1855" s="1" t="s">
        <v>13732</v>
      </c>
      <c r="C1855" s="2" t="s">
        <v>12</v>
      </c>
      <c r="D1855" s="2">
        <v>0.741929054260253</v>
      </c>
      <c r="E1855" s="5">
        <f t="shared" si="1"/>
        <v>74.19290543</v>
      </c>
    </row>
    <row r="1856">
      <c r="A1856" s="1" t="s">
        <v>13733</v>
      </c>
      <c r="B1856" s="1" t="s">
        <v>13734</v>
      </c>
      <c r="C1856" s="2" t="s">
        <v>12</v>
      </c>
      <c r="D1856" s="2">
        <v>0.944373786449432</v>
      </c>
      <c r="E1856" s="5">
        <f t="shared" si="1"/>
        <v>94.43737864</v>
      </c>
    </row>
    <row r="1857">
      <c r="A1857" s="1" t="s">
        <v>13735</v>
      </c>
      <c r="B1857" s="1" t="s">
        <v>13736</v>
      </c>
      <c r="C1857" s="2" t="s">
        <v>12</v>
      </c>
      <c r="D1857" s="2">
        <v>0.976665377616882</v>
      </c>
      <c r="E1857" s="5">
        <f t="shared" si="1"/>
        <v>97.66653776</v>
      </c>
    </row>
    <row r="1858">
      <c r="A1858" s="1" t="s">
        <v>13797</v>
      </c>
      <c r="B1858" s="1" t="s">
        <v>13798</v>
      </c>
      <c r="C1858" s="2" t="s">
        <v>12</v>
      </c>
      <c r="D1858" s="2">
        <v>0.900146067142486</v>
      </c>
      <c r="E1858" s="5">
        <f t="shared" si="1"/>
        <v>90.01460671</v>
      </c>
    </row>
    <row r="1859">
      <c r="A1859" s="1" t="s">
        <v>13799</v>
      </c>
      <c r="B1859" s="1" t="s">
        <v>13800</v>
      </c>
      <c r="C1859" s="2" t="s">
        <v>12</v>
      </c>
      <c r="D1859" s="2">
        <v>0.993496060371398</v>
      </c>
      <c r="E1859" s="5">
        <f t="shared" si="1"/>
        <v>99.34960604</v>
      </c>
    </row>
    <row r="1860">
      <c r="A1860" s="1" t="s">
        <v>13801</v>
      </c>
      <c r="B1860" s="1" t="s">
        <v>13802</v>
      </c>
      <c r="C1860" s="2" t="s">
        <v>12</v>
      </c>
      <c r="D1860" s="2">
        <v>0.952533483505249</v>
      </c>
      <c r="E1860" s="5">
        <f t="shared" si="1"/>
        <v>95.25334835</v>
      </c>
    </row>
    <row r="1861">
      <c r="A1861" s="1" t="s">
        <v>13805</v>
      </c>
      <c r="B1861" s="1" t="s">
        <v>13806</v>
      </c>
      <c r="C1861" s="2" t="s">
        <v>12</v>
      </c>
      <c r="D1861" s="2">
        <v>0.956916213035583</v>
      </c>
      <c r="E1861" s="5">
        <f t="shared" si="1"/>
        <v>95.6916213</v>
      </c>
    </row>
    <row r="1862">
      <c r="A1862" s="1" t="s">
        <v>13809</v>
      </c>
      <c r="B1862" s="1" t="s">
        <v>13810</v>
      </c>
      <c r="C1862" s="2" t="s">
        <v>12</v>
      </c>
      <c r="D1862" s="2">
        <v>0.96783047914505</v>
      </c>
      <c r="E1862" s="5">
        <f t="shared" si="1"/>
        <v>96.78304791</v>
      </c>
    </row>
    <row r="1863">
      <c r="A1863" s="1" t="s">
        <v>13819</v>
      </c>
      <c r="B1863" s="1" t="s">
        <v>13820</v>
      </c>
      <c r="C1863" s="2" t="s">
        <v>12</v>
      </c>
      <c r="D1863" s="2">
        <v>0.747727334499359</v>
      </c>
      <c r="E1863" s="5">
        <f t="shared" si="1"/>
        <v>74.77273345</v>
      </c>
    </row>
    <row r="1864">
      <c r="A1864" s="1" t="s">
        <v>13835</v>
      </c>
      <c r="B1864" s="1" t="s">
        <v>13836</v>
      </c>
      <c r="C1864" s="2" t="s">
        <v>12</v>
      </c>
      <c r="D1864" s="2">
        <v>0.730116426944732</v>
      </c>
      <c r="E1864" s="5">
        <f t="shared" si="1"/>
        <v>73.01164269</v>
      </c>
    </row>
    <row r="1865">
      <c r="A1865" s="1" t="s">
        <v>13841</v>
      </c>
      <c r="B1865" s="1" t="s">
        <v>13842</v>
      </c>
      <c r="C1865" s="2" t="s">
        <v>12</v>
      </c>
      <c r="D1865" s="2">
        <v>0.847104370594024</v>
      </c>
      <c r="E1865" s="5">
        <f t="shared" si="1"/>
        <v>84.71043706</v>
      </c>
    </row>
    <row r="1866">
      <c r="A1866" s="1" t="s">
        <v>13843</v>
      </c>
      <c r="B1866" s="1" t="s">
        <v>13844</v>
      </c>
      <c r="C1866" s="2" t="s">
        <v>12</v>
      </c>
      <c r="D1866" s="2">
        <v>0.982901215553283</v>
      </c>
      <c r="E1866" s="5">
        <f t="shared" si="1"/>
        <v>98.29012156</v>
      </c>
    </row>
    <row r="1867">
      <c r="A1867" s="1" t="s">
        <v>13849</v>
      </c>
      <c r="B1867" s="1" t="s">
        <v>13850</v>
      </c>
      <c r="C1867" s="2" t="s">
        <v>12</v>
      </c>
      <c r="D1867" s="2">
        <v>0.973409533500671</v>
      </c>
      <c r="E1867" s="5">
        <f t="shared" si="1"/>
        <v>97.34095335</v>
      </c>
    </row>
    <row r="1868">
      <c r="A1868" s="1" t="s">
        <v>13855</v>
      </c>
      <c r="B1868" s="1" t="s">
        <v>13856</v>
      </c>
      <c r="C1868" s="2" t="s">
        <v>12</v>
      </c>
      <c r="D1868" s="2">
        <v>0.982957541942596</v>
      </c>
      <c r="E1868" s="5">
        <f t="shared" si="1"/>
        <v>98.29575419</v>
      </c>
    </row>
    <row r="1869">
      <c r="A1869" s="1" t="s">
        <v>13857</v>
      </c>
      <c r="B1869" s="1" t="s">
        <v>13858</v>
      </c>
      <c r="C1869" s="2" t="s">
        <v>12</v>
      </c>
      <c r="D1869" s="2">
        <v>0.94240128993988</v>
      </c>
      <c r="E1869" s="5">
        <f t="shared" si="1"/>
        <v>94.24012899</v>
      </c>
    </row>
    <row r="1870">
      <c r="A1870" s="1" t="s">
        <v>13859</v>
      </c>
      <c r="B1870" s="1" t="s">
        <v>13860</v>
      </c>
      <c r="C1870" s="2" t="s">
        <v>12</v>
      </c>
      <c r="D1870" s="2">
        <v>0.768867015838623</v>
      </c>
      <c r="E1870" s="5">
        <f t="shared" si="1"/>
        <v>76.88670158</v>
      </c>
    </row>
    <row r="1871">
      <c r="A1871" s="1" t="s">
        <v>13863</v>
      </c>
      <c r="B1871" s="1" t="s">
        <v>13864</v>
      </c>
      <c r="C1871" s="2" t="s">
        <v>12</v>
      </c>
      <c r="D1871" s="2">
        <v>0.90683102607727</v>
      </c>
      <c r="E1871" s="5">
        <f t="shared" si="1"/>
        <v>90.68310261</v>
      </c>
    </row>
    <row r="1872">
      <c r="A1872" s="1" t="s">
        <v>13867</v>
      </c>
      <c r="B1872" s="1" t="s">
        <v>13868</v>
      </c>
      <c r="C1872" s="2" t="s">
        <v>12</v>
      </c>
      <c r="D1872" s="2">
        <v>0.868949115276336</v>
      </c>
      <c r="E1872" s="5">
        <f t="shared" si="1"/>
        <v>86.89491153</v>
      </c>
    </row>
    <row r="1873">
      <c r="A1873" s="1" t="s">
        <v>13871</v>
      </c>
      <c r="B1873" s="1" t="s">
        <v>13872</v>
      </c>
      <c r="C1873" s="2" t="s">
        <v>12</v>
      </c>
      <c r="D1873" s="2">
        <v>0.883393108844757</v>
      </c>
      <c r="E1873" s="5">
        <f t="shared" si="1"/>
        <v>88.33931088</v>
      </c>
    </row>
    <row r="1874">
      <c r="A1874" s="1" t="s">
        <v>13873</v>
      </c>
      <c r="B1874" s="1" t="s">
        <v>13874</v>
      </c>
      <c r="C1874" s="2" t="s">
        <v>12</v>
      </c>
      <c r="D1874" s="2">
        <v>0.963695406913757</v>
      </c>
      <c r="E1874" s="5">
        <f t="shared" si="1"/>
        <v>96.36954069</v>
      </c>
    </row>
    <row r="1875">
      <c r="A1875" s="1" t="s">
        <v>13875</v>
      </c>
      <c r="B1875" s="1" t="s">
        <v>13876</v>
      </c>
      <c r="C1875" s="2" t="s">
        <v>12</v>
      </c>
      <c r="D1875" s="2">
        <v>0.779608249664306</v>
      </c>
      <c r="E1875" s="5">
        <f t="shared" si="1"/>
        <v>77.96082497</v>
      </c>
    </row>
    <row r="1876">
      <c r="A1876" s="1" t="s">
        <v>13891</v>
      </c>
      <c r="B1876" s="1" t="s">
        <v>13892</v>
      </c>
      <c r="C1876" s="2" t="s">
        <v>12</v>
      </c>
      <c r="D1876" s="2">
        <v>0.97977477312088</v>
      </c>
      <c r="E1876" s="5">
        <f t="shared" si="1"/>
        <v>97.97747731</v>
      </c>
    </row>
    <row r="1877">
      <c r="A1877" s="1" t="s">
        <v>13897</v>
      </c>
      <c r="B1877" s="1" t="s">
        <v>13898</v>
      </c>
      <c r="C1877" s="2" t="s">
        <v>12</v>
      </c>
      <c r="D1877" s="2">
        <v>0.644814729690551</v>
      </c>
      <c r="E1877" s="5">
        <f t="shared" si="1"/>
        <v>64.48147297</v>
      </c>
    </row>
    <row r="1878">
      <c r="A1878" s="1" t="s">
        <v>13901</v>
      </c>
      <c r="B1878" s="1" t="s">
        <v>13902</v>
      </c>
      <c r="C1878" s="2" t="s">
        <v>12</v>
      </c>
      <c r="D1878" s="2">
        <v>0.832013726234436</v>
      </c>
      <c r="E1878" s="5">
        <f t="shared" si="1"/>
        <v>83.20137262</v>
      </c>
    </row>
    <row r="1879">
      <c r="A1879" s="1" t="s">
        <v>13909</v>
      </c>
      <c r="B1879" s="1" t="s">
        <v>13910</v>
      </c>
      <c r="C1879" s="2" t="s">
        <v>12</v>
      </c>
      <c r="D1879" s="2">
        <v>0.98932147026062</v>
      </c>
      <c r="E1879" s="5">
        <f t="shared" si="1"/>
        <v>98.93214703</v>
      </c>
    </row>
    <row r="1880">
      <c r="A1880" s="1" t="s">
        <v>13911</v>
      </c>
      <c r="B1880" s="1" t="s">
        <v>13912</v>
      </c>
      <c r="C1880" s="2" t="s">
        <v>12</v>
      </c>
      <c r="D1880" s="2">
        <v>0.94410753250122</v>
      </c>
      <c r="E1880" s="5">
        <f t="shared" si="1"/>
        <v>94.41075325</v>
      </c>
    </row>
    <row r="1881">
      <c r="A1881" s="1" t="s">
        <v>13923</v>
      </c>
      <c r="B1881" s="1" t="s">
        <v>13924</v>
      </c>
      <c r="C1881" s="2" t="s">
        <v>12</v>
      </c>
      <c r="D1881" s="2">
        <v>0.994184672832489</v>
      </c>
      <c r="E1881" s="5">
        <f t="shared" si="1"/>
        <v>99.41846728</v>
      </c>
    </row>
    <row r="1882">
      <c r="A1882" s="1" t="s">
        <v>13925</v>
      </c>
      <c r="B1882" s="1" t="s">
        <v>13926</v>
      </c>
      <c r="C1882" s="2" t="s">
        <v>12</v>
      </c>
      <c r="D1882" s="2">
        <v>0.961733043193817</v>
      </c>
      <c r="E1882" s="5">
        <f t="shared" si="1"/>
        <v>96.17330432</v>
      </c>
    </row>
    <row r="1883">
      <c r="A1883" s="1" t="s">
        <v>13947</v>
      </c>
      <c r="B1883" s="1" t="s">
        <v>13948</v>
      </c>
      <c r="C1883" s="2" t="s">
        <v>12</v>
      </c>
      <c r="D1883" s="2">
        <v>0.8389413356781</v>
      </c>
      <c r="E1883" s="5">
        <f t="shared" si="1"/>
        <v>83.89413357</v>
      </c>
    </row>
    <row r="1884">
      <c r="A1884" s="1" t="s">
        <v>13955</v>
      </c>
      <c r="B1884" s="1" t="s">
        <v>13956</v>
      </c>
      <c r="C1884" s="2" t="s">
        <v>12</v>
      </c>
      <c r="D1884" s="2">
        <v>0.683404564857482</v>
      </c>
      <c r="E1884" s="5">
        <f t="shared" si="1"/>
        <v>68.34045649</v>
      </c>
    </row>
    <row r="1885">
      <c r="A1885" s="1" t="s">
        <v>13963</v>
      </c>
      <c r="B1885" s="1" t="s">
        <v>13964</v>
      </c>
      <c r="C1885" s="2" t="s">
        <v>12</v>
      </c>
      <c r="D1885" s="2">
        <v>0.694147884845733</v>
      </c>
      <c r="E1885" s="5">
        <f t="shared" si="1"/>
        <v>69.41478848</v>
      </c>
    </row>
    <row r="1886">
      <c r="A1886" s="1" t="s">
        <v>13965</v>
      </c>
      <c r="B1886" s="1" t="s">
        <v>13966</v>
      </c>
      <c r="C1886" s="2" t="s">
        <v>12</v>
      </c>
      <c r="D1886" s="2">
        <v>0.726207494735717</v>
      </c>
      <c r="E1886" s="5">
        <f t="shared" si="1"/>
        <v>72.62074947</v>
      </c>
    </row>
    <row r="1887">
      <c r="A1887" s="1" t="s">
        <v>13971</v>
      </c>
      <c r="B1887" s="1" t="s">
        <v>13972</v>
      </c>
      <c r="C1887" s="2" t="s">
        <v>12</v>
      </c>
      <c r="D1887" s="2">
        <v>0.645719826221466</v>
      </c>
      <c r="E1887" s="5">
        <f t="shared" si="1"/>
        <v>64.57198262</v>
      </c>
    </row>
    <row r="1888">
      <c r="A1888" s="1" t="s">
        <v>13981</v>
      </c>
      <c r="B1888" s="1" t="s">
        <v>13982</v>
      </c>
      <c r="C1888" s="2" t="s">
        <v>12</v>
      </c>
      <c r="D1888" s="2">
        <v>0.983671486377716</v>
      </c>
      <c r="E1888" s="5">
        <f t="shared" si="1"/>
        <v>98.36714864</v>
      </c>
    </row>
    <row r="1889">
      <c r="A1889" s="1" t="s">
        <v>13983</v>
      </c>
      <c r="B1889" s="1" t="s">
        <v>13984</v>
      </c>
      <c r="C1889" s="2" t="s">
        <v>12</v>
      </c>
      <c r="D1889" s="2">
        <v>0.997045457363128</v>
      </c>
      <c r="E1889" s="5">
        <f t="shared" si="1"/>
        <v>99.70454574</v>
      </c>
    </row>
    <row r="1890">
      <c r="A1890" s="1" t="s">
        <v>14001</v>
      </c>
      <c r="B1890" s="1" t="s">
        <v>14002</v>
      </c>
      <c r="C1890" s="2" t="s">
        <v>12</v>
      </c>
      <c r="D1890" s="2">
        <v>0.999265968799591</v>
      </c>
      <c r="E1890" s="5">
        <f t="shared" si="1"/>
        <v>99.92659688</v>
      </c>
    </row>
    <row r="1891">
      <c r="A1891" s="1" t="s">
        <v>14003</v>
      </c>
      <c r="B1891" s="1" t="s">
        <v>14004</v>
      </c>
      <c r="C1891" s="2" t="s">
        <v>12</v>
      </c>
      <c r="D1891" s="2">
        <v>0.750755727291107</v>
      </c>
      <c r="E1891" s="5">
        <f t="shared" si="1"/>
        <v>75.07557273</v>
      </c>
    </row>
    <row r="1892">
      <c r="A1892" s="1" t="s">
        <v>14005</v>
      </c>
      <c r="B1892" s="1" t="s">
        <v>14006</v>
      </c>
      <c r="C1892" s="2" t="s">
        <v>12</v>
      </c>
      <c r="D1892" s="2">
        <v>0.990638136863708</v>
      </c>
      <c r="E1892" s="5">
        <f t="shared" si="1"/>
        <v>99.06381369</v>
      </c>
    </row>
    <row r="1893">
      <c r="A1893" s="1" t="s">
        <v>14021</v>
      </c>
      <c r="B1893" s="1" t="s">
        <v>14022</v>
      </c>
      <c r="C1893" s="2" t="s">
        <v>12</v>
      </c>
      <c r="D1893" s="2">
        <v>0.971197783946991</v>
      </c>
      <c r="E1893" s="5">
        <f t="shared" si="1"/>
        <v>97.11977839</v>
      </c>
    </row>
    <row r="1894">
      <c r="A1894" s="1" t="s">
        <v>14025</v>
      </c>
      <c r="B1894" s="1" t="s">
        <v>14026</v>
      </c>
      <c r="C1894" s="2" t="s">
        <v>12</v>
      </c>
      <c r="D1894" s="2">
        <v>0.867475092411041</v>
      </c>
      <c r="E1894" s="5">
        <f t="shared" si="1"/>
        <v>86.74750924</v>
      </c>
    </row>
    <row r="1895">
      <c r="A1895" s="1" t="s">
        <v>14041</v>
      </c>
      <c r="B1895" s="1" t="s">
        <v>14042</v>
      </c>
      <c r="C1895" s="2" t="s">
        <v>12</v>
      </c>
      <c r="D1895" s="2">
        <v>0.930089473724365</v>
      </c>
      <c r="E1895" s="5">
        <f t="shared" si="1"/>
        <v>93.00894737</v>
      </c>
    </row>
    <row r="1896">
      <c r="A1896" s="1" t="s">
        <v>14051</v>
      </c>
      <c r="B1896" s="1" t="s">
        <v>14052</v>
      </c>
      <c r="C1896" s="2" t="s">
        <v>12</v>
      </c>
      <c r="D1896" s="2">
        <v>0.719849646091461</v>
      </c>
      <c r="E1896" s="5">
        <f t="shared" si="1"/>
        <v>71.98496461</v>
      </c>
    </row>
    <row r="1897">
      <c r="A1897" s="1" t="s">
        <v>14065</v>
      </c>
      <c r="B1897" s="1" t="s">
        <v>14066</v>
      </c>
      <c r="C1897" s="2" t="s">
        <v>12</v>
      </c>
      <c r="D1897" s="2">
        <v>0.991824448108673</v>
      </c>
      <c r="E1897" s="5">
        <f t="shared" si="1"/>
        <v>99.18244481</v>
      </c>
    </row>
    <row r="1898">
      <c r="A1898" s="1" t="s">
        <v>14071</v>
      </c>
      <c r="B1898" s="1" t="s">
        <v>14072</v>
      </c>
      <c r="C1898" s="2" t="s">
        <v>12</v>
      </c>
      <c r="D1898" s="2">
        <v>0.999675393104553</v>
      </c>
      <c r="E1898" s="5">
        <f t="shared" si="1"/>
        <v>99.96753931</v>
      </c>
    </row>
    <row r="1899">
      <c r="A1899" s="1" t="s">
        <v>14075</v>
      </c>
      <c r="B1899" s="1" t="s">
        <v>14076</v>
      </c>
      <c r="C1899" s="2" t="s">
        <v>12</v>
      </c>
      <c r="D1899" s="2">
        <v>0.969172418117523</v>
      </c>
      <c r="E1899" s="5">
        <f t="shared" si="1"/>
        <v>96.91724181</v>
      </c>
    </row>
    <row r="1900">
      <c r="A1900" s="1" t="s">
        <v>14087</v>
      </c>
      <c r="B1900" s="1" t="s">
        <v>14088</v>
      </c>
      <c r="C1900" s="2" t="s">
        <v>12</v>
      </c>
      <c r="D1900" s="2">
        <v>0.954576015472412</v>
      </c>
      <c r="E1900" s="5">
        <f t="shared" si="1"/>
        <v>95.45760155</v>
      </c>
    </row>
    <row r="1901">
      <c r="A1901" s="1" t="s">
        <v>14117</v>
      </c>
      <c r="B1901" s="1" t="s">
        <v>14118</v>
      </c>
      <c r="C1901" s="2" t="s">
        <v>12</v>
      </c>
      <c r="D1901" s="2">
        <v>0.9943887591362</v>
      </c>
      <c r="E1901" s="5">
        <f t="shared" si="1"/>
        <v>99.43887591</v>
      </c>
    </row>
    <row r="1902">
      <c r="A1902" s="1" t="s">
        <v>14133</v>
      </c>
      <c r="B1902" s="1" t="s">
        <v>14134</v>
      </c>
      <c r="C1902" s="2" t="s">
        <v>12</v>
      </c>
      <c r="D1902" s="2">
        <v>0.532633423805236</v>
      </c>
      <c r="E1902" s="5">
        <f t="shared" si="1"/>
        <v>53.26334238</v>
      </c>
    </row>
    <row r="1903">
      <c r="A1903" s="1" t="s">
        <v>14137</v>
      </c>
      <c r="B1903" s="1" t="s">
        <v>14138</v>
      </c>
      <c r="C1903" s="2" t="s">
        <v>12</v>
      </c>
      <c r="D1903" s="2">
        <v>0.999679684638977</v>
      </c>
      <c r="E1903" s="5">
        <f t="shared" si="1"/>
        <v>99.96796846</v>
      </c>
    </row>
    <row r="1904">
      <c r="A1904" s="1" t="s">
        <v>14145</v>
      </c>
      <c r="B1904" s="1" t="s">
        <v>14146</v>
      </c>
      <c r="C1904" s="2" t="s">
        <v>12</v>
      </c>
      <c r="D1904" s="2">
        <v>0.713475108146667</v>
      </c>
      <c r="E1904" s="5">
        <f t="shared" si="1"/>
        <v>71.34751081</v>
      </c>
    </row>
    <row r="1905">
      <c r="A1905" s="1" t="s">
        <v>14149</v>
      </c>
      <c r="B1905" s="1" t="s">
        <v>14150</v>
      </c>
      <c r="C1905" s="2" t="s">
        <v>12</v>
      </c>
      <c r="D1905" s="2">
        <v>0.995687544345855</v>
      </c>
      <c r="E1905" s="5">
        <f t="shared" si="1"/>
        <v>99.56875443</v>
      </c>
    </row>
    <row r="1906">
      <c r="A1906" s="1" t="s">
        <v>14155</v>
      </c>
      <c r="B1906" s="1" t="s">
        <v>14156</v>
      </c>
      <c r="C1906" s="2" t="s">
        <v>12</v>
      </c>
      <c r="D1906" s="2">
        <v>0.992026507854461</v>
      </c>
      <c r="E1906" s="5">
        <f t="shared" si="1"/>
        <v>99.20265079</v>
      </c>
    </row>
    <row r="1907">
      <c r="A1907" s="1" t="s">
        <v>14181</v>
      </c>
      <c r="B1907" s="1" t="s">
        <v>14182</v>
      </c>
      <c r="C1907" s="2" t="s">
        <v>12</v>
      </c>
      <c r="D1907" s="2">
        <v>0.743702411651611</v>
      </c>
      <c r="E1907" s="5">
        <f t="shared" si="1"/>
        <v>74.37024117</v>
      </c>
    </row>
    <row r="1908">
      <c r="A1908" s="1" t="s">
        <v>14183</v>
      </c>
      <c r="B1908" s="1" t="s">
        <v>14184</v>
      </c>
      <c r="C1908" s="2" t="s">
        <v>12</v>
      </c>
      <c r="D1908" s="2">
        <v>0.996202647686004</v>
      </c>
      <c r="E1908" s="5">
        <f t="shared" si="1"/>
        <v>99.62026477</v>
      </c>
    </row>
    <row r="1909">
      <c r="A1909" s="1" t="s">
        <v>14195</v>
      </c>
      <c r="B1909" s="1" t="s">
        <v>14196</v>
      </c>
      <c r="C1909" s="2" t="s">
        <v>12</v>
      </c>
      <c r="D1909" s="2">
        <v>0.998600542545318</v>
      </c>
      <c r="E1909" s="5">
        <f t="shared" si="1"/>
        <v>99.86005425</v>
      </c>
    </row>
    <row r="1910">
      <c r="A1910" s="1" t="s">
        <v>14207</v>
      </c>
      <c r="B1910" s="1" t="s">
        <v>14208</v>
      </c>
      <c r="C1910" s="2" t="s">
        <v>12</v>
      </c>
      <c r="D1910" s="2">
        <v>0.773063004016876</v>
      </c>
      <c r="E1910" s="5">
        <f t="shared" si="1"/>
        <v>77.3063004</v>
      </c>
    </row>
    <row r="1911">
      <c r="A1911" s="1" t="s">
        <v>14213</v>
      </c>
      <c r="B1911" s="1" t="s">
        <v>14214</v>
      </c>
      <c r="C1911" s="2" t="s">
        <v>12</v>
      </c>
      <c r="D1911" s="2">
        <v>0.986563801765441</v>
      </c>
      <c r="E1911" s="5">
        <f t="shared" si="1"/>
        <v>98.65638018</v>
      </c>
    </row>
    <row r="1912">
      <c r="A1912" s="1" t="s">
        <v>14229</v>
      </c>
      <c r="B1912" s="1" t="s">
        <v>14230</v>
      </c>
      <c r="C1912" s="2" t="s">
        <v>12</v>
      </c>
      <c r="D1912" s="2">
        <v>0.99501758813858</v>
      </c>
      <c r="E1912" s="5">
        <f t="shared" si="1"/>
        <v>99.50175881</v>
      </c>
    </row>
    <row r="1913">
      <c r="A1913" s="1" t="s">
        <v>14241</v>
      </c>
      <c r="B1913" s="1" t="s">
        <v>14242</v>
      </c>
      <c r="C1913" s="2" t="s">
        <v>12</v>
      </c>
      <c r="D1913" s="2">
        <v>0.978314638137817</v>
      </c>
      <c r="E1913" s="5">
        <f t="shared" si="1"/>
        <v>97.83146381</v>
      </c>
    </row>
    <row r="1914">
      <c r="A1914" s="1" t="s">
        <v>14249</v>
      </c>
      <c r="B1914" s="1" t="s">
        <v>14250</v>
      </c>
      <c r="C1914" s="2" t="s">
        <v>12</v>
      </c>
      <c r="D1914" s="2">
        <v>0.992584109306335</v>
      </c>
      <c r="E1914" s="5">
        <f t="shared" si="1"/>
        <v>99.25841093</v>
      </c>
    </row>
    <row r="1915">
      <c r="A1915" s="1" t="s">
        <v>14251</v>
      </c>
      <c r="B1915" s="1" t="s">
        <v>14252</v>
      </c>
      <c r="C1915" s="2" t="s">
        <v>12</v>
      </c>
      <c r="D1915" s="2">
        <v>0.884126842021942</v>
      </c>
      <c r="E1915" s="5">
        <f t="shared" si="1"/>
        <v>88.4126842</v>
      </c>
    </row>
    <row r="1916">
      <c r="A1916" s="1" t="s">
        <v>14267</v>
      </c>
      <c r="B1916" s="1" t="s">
        <v>14268</v>
      </c>
      <c r="C1916" s="2" t="s">
        <v>12</v>
      </c>
      <c r="D1916" s="2">
        <v>0.851206123828887</v>
      </c>
      <c r="E1916" s="5">
        <f t="shared" si="1"/>
        <v>85.12061238</v>
      </c>
    </row>
    <row r="1917">
      <c r="A1917" s="1" t="s">
        <v>14285</v>
      </c>
      <c r="B1917" s="1" t="s">
        <v>14286</v>
      </c>
      <c r="C1917" s="2" t="s">
        <v>12</v>
      </c>
      <c r="D1917" s="2">
        <v>0.99937754869461</v>
      </c>
      <c r="E1917" s="5">
        <f t="shared" si="1"/>
        <v>99.93775487</v>
      </c>
    </row>
    <row r="1918">
      <c r="A1918" s="1" t="s">
        <v>14287</v>
      </c>
      <c r="B1918" s="1" t="s">
        <v>14288</v>
      </c>
      <c r="C1918" s="2" t="s">
        <v>12</v>
      </c>
      <c r="D1918" s="2">
        <v>0.637163281440734</v>
      </c>
      <c r="E1918" s="5">
        <f t="shared" si="1"/>
        <v>63.71632814</v>
      </c>
    </row>
    <row r="1919">
      <c r="A1919" s="1" t="s">
        <v>14291</v>
      </c>
      <c r="B1919" s="1" t="s">
        <v>14292</v>
      </c>
      <c r="C1919" s="2" t="s">
        <v>12</v>
      </c>
      <c r="D1919" s="2">
        <v>0.99735814332962</v>
      </c>
      <c r="E1919" s="5">
        <f t="shared" si="1"/>
        <v>99.73581433</v>
      </c>
    </row>
    <row r="1920">
      <c r="A1920" s="1" t="s">
        <v>14313</v>
      </c>
      <c r="B1920" s="1" t="s">
        <v>14314</v>
      </c>
      <c r="C1920" s="2" t="s">
        <v>12</v>
      </c>
      <c r="D1920" s="2">
        <v>0.969786763191223</v>
      </c>
      <c r="E1920" s="5">
        <f t="shared" si="1"/>
        <v>96.97867632</v>
      </c>
    </row>
    <row r="1921">
      <c r="A1921" s="1" t="s">
        <v>14341</v>
      </c>
      <c r="B1921" s="1" t="s">
        <v>14342</v>
      </c>
      <c r="C1921" s="2" t="s">
        <v>12</v>
      </c>
      <c r="D1921" s="2">
        <v>0.999441444873809</v>
      </c>
      <c r="E1921" s="5">
        <f t="shared" si="1"/>
        <v>99.94414449</v>
      </c>
    </row>
    <row r="1922">
      <c r="A1922" s="1" t="s">
        <v>14343</v>
      </c>
      <c r="B1922" s="1" t="s">
        <v>14344</v>
      </c>
      <c r="C1922" s="2" t="s">
        <v>12</v>
      </c>
      <c r="D1922" s="2">
        <v>0.8478924036026</v>
      </c>
      <c r="E1922" s="5">
        <f t="shared" si="1"/>
        <v>84.78924036</v>
      </c>
    </row>
    <row r="1923">
      <c r="A1923" s="1" t="s">
        <v>14365</v>
      </c>
      <c r="B1923" s="1" t="s">
        <v>14366</v>
      </c>
      <c r="C1923" s="2" t="s">
        <v>12</v>
      </c>
      <c r="D1923" s="2">
        <v>0.839139461517334</v>
      </c>
      <c r="E1923" s="5">
        <f t="shared" si="1"/>
        <v>83.91394615</v>
      </c>
    </row>
    <row r="1924">
      <c r="A1924" s="1" t="s">
        <v>14367</v>
      </c>
      <c r="B1924" s="1" t="s">
        <v>14368</v>
      </c>
      <c r="C1924" s="2" t="s">
        <v>12</v>
      </c>
      <c r="D1924" s="2">
        <v>0.90886914730072</v>
      </c>
      <c r="E1924" s="5">
        <f t="shared" si="1"/>
        <v>90.88691473</v>
      </c>
    </row>
    <row r="1925">
      <c r="A1925" s="1" t="s">
        <v>14377</v>
      </c>
      <c r="B1925" s="1" t="s">
        <v>14378</v>
      </c>
      <c r="C1925" s="2" t="s">
        <v>12</v>
      </c>
      <c r="D1925" s="2">
        <v>0.775099694728851</v>
      </c>
      <c r="E1925" s="5">
        <f t="shared" si="1"/>
        <v>77.50996947</v>
      </c>
    </row>
    <row r="1926">
      <c r="A1926" s="1" t="s">
        <v>14391</v>
      </c>
      <c r="B1926" s="1" t="s">
        <v>14392</v>
      </c>
      <c r="C1926" s="2" t="s">
        <v>12</v>
      </c>
      <c r="D1926" s="2">
        <v>0.560433149337768</v>
      </c>
      <c r="E1926" s="5">
        <f t="shared" si="1"/>
        <v>56.04331493</v>
      </c>
    </row>
    <row r="1927">
      <c r="A1927" s="1" t="s">
        <v>14401</v>
      </c>
      <c r="B1927" s="1" t="s">
        <v>14402</v>
      </c>
      <c r="C1927" s="2" t="s">
        <v>12</v>
      </c>
      <c r="D1927" s="2">
        <v>0.923256397247314</v>
      </c>
      <c r="E1927" s="5">
        <f t="shared" si="1"/>
        <v>92.32563972</v>
      </c>
    </row>
    <row r="1928">
      <c r="A1928" s="1" t="s">
        <v>14403</v>
      </c>
      <c r="B1928" s="1" t="s">
        <v>14404</v>
      </c>
      <c r="C1928" s="2" t="s">
        <v>12</v>
      </c>
      <c r="D1928" s="2">
        <v>0.998102366924285</v>
      </c>
      <c r="E1928" s="5">
        <f t="shared" si="1"/>
        <v>99.81023669</v>
      </c>
    </row>
    <row r="1929">
      <c r="A1929" s="1" t="s">
        <v>14405</v>
      </c>
      <c r="B1929" s="1" t="s">
        <v>14406</v>
      </c>
      <c r="C1929" s="2" t="s">
        <v>12</v>
      </c>
      <c r="D1929" s="2">
        <v>0.820798635482788</v>
      </c>
      <c r="E1929" s="5">
        <f t="shared" si="1"/>
        <v>82.07986355</v>
      </c>
    </row>
    <row r="1930">
      <c r="A1930" s="1" t="s">
        <v>14409</v>
      </c>
      <c r="B1930" s="1" t="s">
        <v>14410</v>
      </c>
      <c r="C1930" s="2" t="s">
        <v>12</v>
      </c>
      <c r="D1930" s="2">
        <v>0.858152389526367</v>
      </c>
      <c r="E1930" s="5">
        <f t="shared" si="1"/>
        <v>85.81523895</v>
      </c>
    </row>
    <row r="1931">
      <c r="A1931" s="1" t="s">
        <v>14417</v>
      </c>
      <c r="B1931" s="1" t="s">
        <v>14418</v>
      </c>
      <c r="C1931" s="2" t="s">
        <v>12</v>
      </c>
      <c r="D1931" s="2">
        <v>0.863195657730102</v>
      </c>
      <c r="E1931" s="5">
        <f t="shared" si="1"/>
        <v>86.31956577</v>
      </c>
    </row>
    <row r="1932">
      <c r="A1932" s="1" t="s">
        <v>14433</v>
      </c>
      <c r="B1932" s="1" t="s">
        <v>14434</v>
      </c>
      <c r="C1932" s="2" t="s">
        <v>12</v>
      </c>
      <c r="D1932" s="2">
        <v>0.794889032840728</v>
      </c>
      <c r="E1932" s="5">
        <f t="shared" si="1"/>
        <v>79.48890328</v>
      </c>
    </row>
    <row r="1933">
      <c r="A1933" s="1" t="s">
        <v>14439</v>
      </c>
      <c r="B1933" s="1" t="s">
        <v>14440</v>
      </c>
      <c r="C1933" s="2" t="s">
        <v>12</v>
      </c>
      <c r="D1933" s="2">
        <v>0.991280376911163</v>
      </c>
      <c r="E1933" s="5">
        <f t="shared" si="1"/>
        <v>99.12803769</v>
      </c>
    </row>
    <row r="1934">
      <c r="A1934" s="1" t="s">
        <v>14479</v>
      </c>
      <c r="B1934" s="1" t="s">
        <v>14480</v>
      </c>
      <c r="C1934" s="2" t="s">
        <v>12</v>
      </c>
      <c r="D1934" s="2">
        <v>0.993051052093505</v>
      </c>
      <c r="E1934" s="5">
        <f t="shared" si="1"/>
        <v>99.30510521</v>
      </c>
    </row>
    <row r="1935">
      <c r="A1935" s="1" t="s">
        <v>14497</v>
      </c>
      <c r="B1935" s="1" t="s">
        <v>14498</v>
      </c>
      <c r="C1935" s="2" t="s">
        <v>12</v>
      </c>
      <c r="D1935" s="2">
        <v>0.923130810260772</v>
      </c>
      <c r="E1935" s="5">
        <f t="shared" si="1"/>
        <v>92.31308103</v>
      </c>
    </row>
    <row r="1936">
      <c r="A1936" s="1" t="s">
        <v>14501</v>
      </c>
      <c r="B1936" s="1" t="s">
        <v>14502</v>
      </c>
      <c r="C1936" s="2" t="s">
        <v>12</v>
      </c>
      <c r="D1936" s="2">
        <v>0.998248934745788</v>
      </c>
      <c r="E1936" s="5">
        <f t="shared" si="1"/>
        <v>99.82489347</v>
      </c>
    </row>
    <row r="1937">
      <c r="A1937" s="1" t="s">
        <v>14515</v>
      </c>
      <c r="B1937" s="1" t="s">
        <v>14516</v>
      </c>
      <c r="C1937" s="2" t="s">
        <v>12</v>
      </c>
      <c r="D1937" s="2">
        <v>0.997962117195129</v>
      </c>
      <c r="E1937" s="5">
        <f t="shared" si="1"/>
        <v>99.79621172</v>
      </c>
    </row>
    <row r="1938">
      <c r="A1938" s="1" t="s">
        <v>14521</v>
      </c>
      <c r="B1938" s="1" t="s">
        <v>14522</v>
      </c>
      <c r="C1938" s="2" t="s">
        <v>12</v>
      </c>
      <c r="D1938" s="2">
        <v>0.606727719306945</v>
      </c>
      <c r="E1938" s="5">
        <f t="shared" si="1"/>
        <v>60.67277193</v>
      </c>
    </row>
    <row r="1939">
      <c r="A1939" s="1" t="s">
        <v>14531</v>
      </c>
      <c r="B1939" s="1" t="s">
        <v>14532</v>
      </c>
      <c r="C1939" s="2" t="s">
        <v>12</v>
      </c>
      <c r="D1939" s="2">
        <v>0.999691724777221</v>
      </c>
      <c r="E1939" s="5">
        <f t="shared" si="1"/>
        <v>99.96917248</v>
      </c>
    </row>
    <row r="1940">
      <c r="A1940" s="1" t="s">
        <v>14539</v>
      </c>
      <c r="B1940" s="1" t="s">
        <v>14540</v>
      </c>
      <c r="C1940" s="2" t="s">
        <v>12</v>
      </c>
      <c r="D1940" s="2">
        <v>0.99819141626358</v>
      </c>
      <c r="E1940" s="5">
        <f t="shared" si="1"/>
        <v>99.81914163</v>
      </c>
    </row>
    <row r="1941">
      <c r="A1941" s="1" t="s">
        <v>14555</v>
      </c>
      <c r="B1941" s="1" t="s">
        <v>14556</v>
      </c>
      <c r="C1941" s="2" t="s">
        <v>12</v>
      </c>
      <c r="D1941" s="2">
        <v>0.675501883029937</v>
      </c>
      <c r="E1941" s="5">
        <f t="shared" si="1"/>
        <v>67.5501883</v>
      </c>
    </row>
    <row r="1942">
      <c r="A1942" s="1" t="s">
        <v>14565</v>
      </c>
      <c r="B1942" s="1" t="s">
        <v>14566</v>
      </c>
      <c r="C1942" s="2" t="s">
        <v>12</v>
      </c>
      <c r="D1942" s="2">
        <v>0.526553094387054</v>
      </c>
      <c r="E1942" s="5">
        <f t="shared" si="1"/>
        <v>52.65530944</v>
      </c>
    </row>
    <row r="1943">
      <c r="A1943" s="1" t="s">
        <v>14581</v>
      </c>
      <c r="B1943" s="1" t="s">
        <v>14582</v>
      </c>
      <c r="C1943" s="2" t="s">
        <v>12</v>
      </c>
      <c r="D1943" s="2">
        <v>0.981258392333984</v>
      </c>
      <c r="E1943" s="5">
        <f t="shared" si="1"/>
        <v>98.12583923</v>
      </c>
    </row>
    <row r="1944">
      <c r="A1944" s="1" t="s">
        <v>14589</v>
      </c>
      <c r="B1944" s="1" t="s">
        <v>14590</v>
      </c>
      <c r="C1944" s="2" t="s">
        <v>12</v>
      </c>
      <c r="D1944" s="2">
        <v>0.994716584682464</v>
      </c>
      <c r="E1944" s="5">
        <f t="shared" si="1"/>
        <v>99.47165847</v>
      </c>
    </row>
    <row r="1945">
      <c r="A1945" s="1" t="s">
        <v>14609</v>
      </c>
      <c r="B1945" s="1" t="s">
        <v>14610</v>
      </c>
      <c r="C1945" s="2" t="s">
        <v>12</v>
      </c>
      <c r="D1945" s="2">
        <v>0.721846222877502</v>
      </c>
      <c r="E1945" s="5">
        <f t="shared" si="1"/>
        <v>72.18462229</v>
      </c>
    </row>
    <row r="1946">
      <c r="A1946" s="1" t="s">
        <v>14611</v>
      </c>
      <c r="B1946" s="1" t="s">
        <v>14612</v>
      </c>
      <c r="C1946" s="2" t="s">
        <v>12</v>
      </c>
      <c r="D1946" s="2">
        <v>0.949784219264984</v>
      </c>
      <c r="E1946" s="5">
        <f t="shared" si="1"/>
        <v>94.97842193</v>
      </c>
    </row>
    <row r="1947">
      <c r="A1947" s="1" t="s">
        <v>14615</v>
      </c>
      <c r="B1947" s="1" t="s">
        <v>14616</v>
      </c>
      <c r="C1947" s="2" t="s">
        <v>12</v>
      </c>
      <c r="D1947" s="2">
        <v>0.544774293899536</v>
      </c>
      <c r="E1947" s="5">
        <f t="shared" si="1"/>
        <v>54.47742939</v>
      </c>
    </row>
    <row r="1948">
      <c r="A1948" s="1" t="s">
        <v>14617</v>
      </c>
      <c r="B1948" s="1" t="s">
        <v>14618</v>
      </c>
      <c r="C1948" s="2" t="s">
        <v>12</v>
      </c>
      <c r="D1948" s="2">
        <v>0.935083627700805</v>
      </c>
      <c r="E1948" s="5">
        <f t="shared" si="1"/>
        <v>93.50836277</v>
      </c>
    </row>
    <row r="1949">
      <c r="A1949" s="1" t="s">
        <v>14621</v>
      </c>
      <c r="B1949" s="1" t="s">
        <v>14622</v>
      </c>
      <c r="C1949" s="2" t="s">
        <v>12</v>
      </c>
      <c r="D1949" s="2">
        <v>0.676007807254791</v>
      </c>
      <c r="E1949" s="5">
        <f t="shared" si="1"/>
        <v>67.60078073</v>
      </c>
    </row>
    <row r="1950">
      <c r="A1950" s="1" t="s">
        <v>14631</v>
      </c>
      <c r="B1950" s="1" t="s">
        <v>14632</v>
      </c>
      <c r="C1950" s="2" t="s">
        <v>12</v>
      </c>
      <c r="D1950" s="2">
        <v>0.922545254230499</v>
      </c>
      <c r="E1950" s="5">
        <f t="shared" si="1"/>
        <v>92.25452542</v>
      </c>
    </row>
    <row r="1951">
      <c r="A1951" s="1" t="s">
        <v>14633</v>
      </c>
      <c r="B1951" s="1" t="s">
        <v>14634</v>
      </c>
      <c r="C1951" s="2" t="s">
        <v>12</v>
      </c>
      <c r="D1951" s="2">
        <v>0.897938787937164</v>
      </c>
      <c r="E1951" s="5">
        <f t="shared" si="1"/>
        <v>89.79387879</v>
      </c>
    </row>
    <row r="1952">
      <c r="A1952" s="1" t="s">
        <v>14637</v>
      </c>
      <c r="B1952" s="1" t="s">
        <v>14638</v>
      </c>
      <c r="C1952" s="2" t="s">
        <v>12</v>
      </c>
      <c r="D1952" s="2">
        <v>0.852784216403961</v>
      </c>
      <c r="E1952" s="5">
        <f t="shared" si="1"/>
        <v>85.27842164</v>
      </c>
    </row>
    <row r="1953">
      <c r="A1953" s="1" t="s">
        <v>14657</v>
      </c>
      <c r="B1953" s="1" t="s">
        <v>14658</v>
      </c>
      <c r="C1953" s="2" t="s">
        <v>12</v>
      </c>
      <c r="D1953" s="2">
        <v>0.868851482868194</v>
      </c>
      <c r="E1953" s="5">
        <f t="shared" si="1"/>
        <v>86.88514829</v>
      </c>
    </row>
    <row r="1954">
      <c r="A1954" s="1" t="s">
        <v>14689</v>
      </c>
      <c r="B1954" s="1" t="s">
        <v>14690</v>
      </c>
      <c r="C1954" s="2" t="s">
        <v>12</v>
      </c>
      <c r="D1954" s="2">
        <v>0.995479822158813</v>
      </c>
      <c r="E1954" s="5">
        <f t="shared" si="1"/>
        <v>99.54798222</v>
      </c>
    </row>
    <row r="1955">
      <c r="A1955" s="1" t="s">
        <v>14691</v>
      </c>
      <c r="B1955" s="1" t="s">
        <v>14692</v>
      </c>
      <c r="C1955" s="2" t="s">
        <v>12</v>
      </c>
      <c r="D1955" s="2">
        <v>0.936229825019836</v>
      </c>
      <c r="E1955" s="5">
        <f t="shared" si="1"/>
        <v>93.6229825</v>
      </c>
    </row>
    <row r="1956">
      <c r="A1956" s="1" t="s">
        <v>14717</v>
      </c>
      <c r="B1956" s="1" t="s">
        <v>14718</v>
      </c>
      <c r="C1956" s="2" t="s">
        <v>12</v>
      </c>
      <c r="D1956" s="2">
        <v>0.518510222434997</v>
      </c>
      <c r="E1956" s="5">
        <f t="shared" si="1"/>
        <v>51.85102224</v>
      </c>
    </row>
    <row r="1957">
      <c r="A1957" s="1" t="s">
        <v>14721</v>
      </c>
      <c r="B1957" s="1" t="s">
        <v>14722</v>
      </c>
      <c r="C1957" s="2" t="s">
        <v>12</v>
      </c>
      <c r="D1957" s="2">
        <v>0.580732464790344</v>
      </c>
      <c r="E1957" s="5">
        <f t="shared" si="1"/>
        <v>58.07324648</v>
      </c>
    </row>
    <row r="1958">
      <c r="A1958" s="1" t="s">
        <v>14727</v>
      </c>
      <c r="B1958" s="1" t="s">
        <v>14728</v>
      </c>
      <c r="C1958" s="2" t="s">
        <v>12</v>
      </c>
      <c r="D1958" s="2">
        <v>0.76973408460617</v>
      </c>
      <c r="E1958" s="5">
        <f t="shared" si="1"/>
        <v>76.97340846</v>
      </c>
    </row>
    <row r="1959">
      <c r="A1959" s="1" t="s">
        <v>14731</v>
      </c>
      <c r="B1959" s="1" t="s">
        <v>14732</v>
      </c>
      <c r="C1959" s="2" t="s">
        <v>12</v>
      </c>
      <c r="D1959" s="2">
        <v>0.965030312538147</v>
      </c>
      <c r="E1959" s="5">
        <f t="shared" si="1"/>
        <v>96.50303125</v>
      </c>
    </row>
    <row r="1960">
      <c r="A1960" s="1" t="s">
        <v>14735</v>
      </c>
      <c r="B1960" s="1" t="s">
        <v>14736</v>
      </c>
      <c r="C1960" s="2" t="s">
        <v>12</v>
      </c>
      <c r="D1960" s="2">
        <v>0.998976469039917</v>
      </c>
      <c r="E1960" s="5">
        <f t="shared" si="1"/>
        <v>99.8976469</v>
      </c>
    </row>
    <row r="1961">
      <c r="A1961" s="1" t="s">
        <v>14753</v>
      </c>
      <c r="B1961" s="1" t="s">
        <v>14754</v>
      </c>
      <c r="C1961" s="2" t="s">
        <v>12</v>
      </c>
      <c r="D1961" s="2">
        <v>0.999737560749054</v>
      </c>
      <c r="E1961" s="5">
        <f t="shared" si="1"/>
        <v>99.97375607</v>
      </c>
    </row>
    <row r="1962">
      <c r="A1962" s="1" t="s">
        <v>14757</v>
      </c>
      <c r="B1962" s="1" t="s">
        <v>14758</v>
      </c>
      <c r="C1962" s="2" t="s">
        <v>12</v>
      </c>
      <c r="D1962" s="2">
        <v>0.996476948261261</v>
      </c>
      <c r="E1962" s="5">
        <f t="shared" si="1"/>
        <v>99.64769483</v>
      </c>
    </row>
    <row r="1963">
      <c r="A1963" s="1" t="s">
        <v>14779</v>
      </c>
      <c r="B1963" s="1" t="s">
        <v>14780</v>
      </c>
      <c r="C1963" s="2" t="s">
        <v>12</v>
      </c>
      <c r="D1963" s="2">
        <v>0.826569855213165</v>
      </c>
      <c r="E1963" s="5">
        <f t="shared" si="1"/>
        <v>82.65698552</v>
      </c>
    </row>
    <row r="1964">
      <c r="A1964" s="1" t="s">
        <v>14795</v>
      </c>
      <c r="B1964" s="1" t="s">
        <v>14796</v>
      </c>
      <c r="C1964" s="2" t="s">
        <v>12</v>
      </c>
      <c r="D1964" s="2">
        <v>0.561833381652832</v>
      </c>
      <c r="E1964" s="5">
        <f t="shared" si="1"/>
        <v>56.18333817</v>
      </c>
    </row>
    <row r="1965">
      <c r="A1965" s="1" t="s">
        <v>14799</v>
      </c>
      <c r="B1965" s="1" t="s">
        <v>14800</v>
      </c>
      <c r="C1965" s="2" t="s">
        <v>12</v>
      </c>
      <c r="D1965" s="2">
        <v>0.998779833316803</v>
      </c>
      <c r="E1965" s="5">
        <f t="shared" si="1"/>
        <v>99.87798333</v>
      </c>
    </row>
    <row r="1966">
      <c r="A1966" s="1" t="s">
        <v>14811</v>
      </c>
      <c r="B1966" s="1" t="s">
        <v>14812</v>
      </c>
      <c r="C1966" s="2" t="s">
        <v>12</v>
      </c>
      <c r="D1966" s="2">
        <v>0.936618089675903</v>
      </c>
      <c r="E1966" s="5">
        <f t="shared" si="1"/>
        <v>93.66180897</v>
      </c>
    </row>
    <row r="1967">
      <c r="A1967" s="1" t="s">
        <v>14815</v>
      </c>
      <c r="B1967" s="1" t="s">
        <v>14816</v>
      </c>
      <c r="C1967" s="2" t="s">
        <v>12</v>
      </c>
      <c r="D1967" s="2">
        <v>0.499777644872665</v>
      </c>
      <c r="E1967" s="5">
        <f t="shared" si="1"/>
        <v>49.97776449</v>
      </c>
    </row>
    <row r="1968">
      <c r="A1968" s="1" t="s">
        <v>14827</v>
      </c>
      <c r="B1968" s="1" t="s">
        <v>14828</v>
      </c>
      <c r="C1968" s="2" t="s">
        <v>12</v>
      </c>
      <c r="D1968" s="2">
        <v>0.809845209121704</v>
      </c>
      <c r="E1968" s="5">
        <f t="shared" si="1"/>
        <v>80.98452091</v>
      </c>
    </row>
    <row r="1969">
      <c r="A1969" s="1" t="s">
        <v>14831</v>
      </c>
      <c r="B1969" s="1" t="s">
        <v>14832</v>
      </c>
      <c r="C1969" s="2" t="s">
        <v>12</v>
      </c>
      <c r="D1969" s="2">
        <v>0.989679336547851</v>
      </c>
      <c r="E1969" s="5">
        <f t="shared" si="1"/>
        <v>98.96793365</v>
      </c>
    </row>
    <row r="1970">
      <c r="A1970" s="1" t="s">
        <v>14833</v>
      </c>
      <c r="B1970" s="1" t="s">
        <v>14834</v>
      </c>
      <c r="C1970" s="2" t="s">
        <v>12</v>
      </c>
      <c r="D1970" s="2">
        <v>0.992061018943786</v>
      </c>
      <c r="E1970" s="5">
        <f t="shared" si="1"/>
        <v>99.20610189</v>
      </c>
    </row>
    <row r="1971">
      <c r="A1971" s="1" t="s">
        <v>14841</v>
      </c>
      <c r="B1971" s="1" t="s">
        <v>14842</v>
      </c>
      <c r="C1971" s="2" t="s">
        <v>12</v>
      </c>
      <c r="D1971" s="2">
        <v>0.621066808700561</v>
      </c>
      <c r="E1971" s="5">
        <f t="shared" si="1"/>
        <v>62.10668087</v>
      </c>
    </row>
    <row r="1972">
      <c r="A1972" s="1" t="s">
        <v>14843</v>
      </c>
      <c r="B1972" s="1" t="s">
        <v>14844</v>
      </c>
      <c r="C1972" s="2" t="s">
        <v>12</v>
      </c>
      <c r="D1972" s="2">
        <v>0.935914158821106</v>
      </c>
      <c r="E1972" s="5">
        <f t="shared" si="1"/>
        <v>93.59141588</v>
      </c>
    </row>
    <row r="1973">
      <c r="A1973" s="1" t="s">
        <v>14845</v>
      </c>
      <c r="B1973" s="1" t="s">
        <v>14846</v>
      </c>
      <c r="C1973" s="2" t="s">
        <v>12</v>
      </c>
      <c r="D1973" s="2">
        <v>0.947411060333252</v>
      </c>
      <c r="E1973" s="5">
        <f t="shared" si="1"/>
        <v>94.74110603</v>
      </c>
    </row>
    <row r="1974">
      <c r="A1974" s="1" t="s">
        <v>14847</v>
      </c>
      <c r="B1974" s="1" t="s">
        <v>14848</v>
      </c>
      <c r="C1974" s="2" t="s">
        <v>12</v>
      </c>
      <c r="D1974" s="2">
        <v>0.728491187095642</v>
      </c>
      <c r="E1974" s="5">
        <f t="shared" si="1"/>
        <v>72.84911871</v>
      </c>
    </row>
    <row r="1975">
      <c r="A1975" s="1" t="s">
        <v>14863</v>
      </c>
      <c r="B1975" s="1" t="s">
        <v>14864</v>
      </c>
      <c r="C1975" s="2" t="s">
        <v>12</v>
      </c>
      <c r="D1975" s="2">
        <v>0.968152403831481</v>
      </c>
      <c r="E1975" s="5">
        <f t="shared" si="1"/>
        <v>96.81524038</v>
      </c>
    </row>
    <row r="1976">
      <c r="A1976" s="1" t="s">
        <v>14879</v>
      </c>
      <c r="B1976" s="1" t="s">
        <v>14880</v>
      </c>
      <c r="C1976" s="2" t="s">
        <v>12</v>
      </c>
      <c r="D1976" s="2">
        <v>0.90406709909439</v>
      </c>
      <c r="E1976" s="5">
        <f t="shared" si="1"/>
        <v>90.40670991</v>
      </c>
    </row>
    <row r="1977">
      <c r="A1977" s="1" t="s">
        <v>14897</v>
      </c>
      <c r="B1977" s="1" t="s">
        <v>14898</v>
      </c>
      <c r="C1977" s="2" t="s">
        <v>12</v>
      </c>
      <c r="D1977" s="2">
        <v>0.998803853988647</v>
      </c>
      <c r="E1977" s="5">
        <f t="shared" si="1"/>
        <v>99.8803854</v>
      </c>
    </row>
    <row r="1978">
      <c r="A1978" s="1" t="s">
        <v>14908</v>
      </c>
      <c r="B1978" s="1" t="s">
        <v>14909</v>
      </c>
      <c r="C1978" s="2" t="s">
        <v>12</v>
      </c>
      <c r="D1978" s="2">
        <v>0.982157230377197</v>
      </c>
      <c r="E1978" s="5">
        <f t="shared" si="1"/>
        <v>98.21572304</v>
      </c>
    </row>
    <row r="1979">
      <c r="A1979" s="1" t="s">
        <v>14920</v>
      </c>
      <c r="B1979" s="1" t="s">
        <v>14921</v>
      </c>
      <c r="C1979" s="2" t="s">
        <v>12</v>
      </c>
      <c r="D1979" s="2">
        <v>0.991117119789123</v>
      </c>
      <c r="E1979" s="5">
        <f t="shared" si="1"/>
        <v>99.11171198</v>
      </c>
    </row>
    <row r="1980">
      <c r="A1980" s="1" t="s">
        <v>14932</v>
      </c>
      <c r="B1980" s="1" t="s">
        <v>14933</v>
      </c>
      <c r="C1980" s="2" t="s">
        <v>12</v>
      </c>
      <c r="D1980" s="2">
        <v>0.996046602725982</v>
      </c>
      <c r="E1980" s="5">
        <f t="shared" si="1"/>
        <v>99.60466027</v>
      </c>
    </row>
    <row r="1981">
      <c r="A1981" s="1" t="s">
        <v>14934</v>
      </c>
      <c r="B1981" s="1" t="s">
        <v>14935</v>
      </c>
      <c r="C1981" s="2" t="s">
        <v>12</v>
      </c>
      <c r="D1981" s="2">
        <v>0.962607979774475</v>
      </c>
      <c r="E1981" s="5">
        <f t="shared" si="1"/>
        <v>96.26079798</v>
      </c>
    </row>
    <row r="1982">
      <c r="A1982" s="1" t="s">
        <v>14948</v>
      </c>
      <c r="B1982" s="1" t="s">
        <v>14949</v>
      </c>
      <c r="C1982" s="2" t="s">
        <v>12</v>
      </c>
      <c r="D1982" s="2">
        <v>0.968917787075042</v>
      </c>
      <c r="E1982" s="5">
        <f t="shared" si="1"/>
        <v>96.89177871</v>
      </c>
    </row>
    <row r="1983">
      <c r="A1983" s="1" t="s">
        <v>14964</v>
      </c>
      <c r="B1983" s="1" t="s">
        <v>14965</v>
      </c>
      <c r="C1983" s="2" t="s">
        <v>12</v>
      </c>
      <c r="D1983" s="2">
        <v>0.881653249263763</v>
      </c>
      <c r="E1983" s="5">
        <f t="shared" si="1"/>
        <v>88.16532493</v>
      </c>
    </row>
    <row r="1984">
      <c r="A1984" s="1" t="s">
        <v>14976</v>
      </c>
      <c r="B1984" s="1" t="s">
        <v>14977</v>
      </c>
      <c r="C1984" s="2" t="s">
        <v>12</v>
      </c>
      <c r="D1984" s="2">
        <v>0.568144500255584</v>
      </c>
      <c r="E1984" s="5">
        <f t="shared" si="1"/>
        <v>56.81445003</v>
      </c>
    </row>
    <row r="1985">
      <c r="A1985" s="1" t="s">
        <v>14994</v>
      </c>
      <c r="B1985" s="1" t="s">
        <v>14995</v>
      </c>
      <c r="C1985" s="2" t="s">
        <v>12</v>
      </c>
      <c r="D1985" s="2">
        <v>0.883620858192443</v>
      </c>
      <c r="E1985" s="5">
        <f t="shared" si="1"/>
        <v>88.36208582</v>
      </c>
    </row>
    <row r="1986">
      <c r="A1986" s="1" t="s">
        <v>15008</v>
      </c>
      <c r="B1986" s="1" t="s">
        <v>15009</v>
      </c>
      <c r="C1986" s="2" t="s">
        <v>12</v>
      </c>
      <c r="D1986" s="2">
        <v>0.954559326171875</v>
      </c>
      <c r="E1986" s="5">
        <f t="shared" si="1"/>
        <v>95.45593262</v>
      </c>
    </row>
    <row r="1987">
      <c r="A1987" s="1" t="s">
        <v>15022</v>
      </c>
      <c r="B1987" s="1" t="s">
        <v>15023</v>
      </c>
      <c r="C1987" s="2" t="s">
        <v>12</v>
      </c>
      <c r="D1987" s="2">
        <v>0.79713225364685</v>
      </c>
      <c r="E1987" s="5">
        <f t="shared" si="1"/>
        <v>79.71322536</v>
      </c>
    </row>
    <row r="1988">
      <c r="A1988" s="1" t="s">
        <v>15028</v>
      </c>
      <c r="B1988" s="1" t="s">
        <v>15029</v>
      </c>
      <c r="C1988" s="2" t="s">
        <v>12</v>
      </c>
      <c r="D1988" s="2">
        <v>0.46020084619522</v>
      </c>
      <c r="E1988" s="5">
        <f t="shared" si="1"/>
        <v>46.02008462</v>
      </c>
    </row>
    <row r="1989">
      <c r="A1989" s="1" t="s">
        <v>15034</v>
      </c>
      <c r="B1989" s="1" t="s">
        <v>15035</v>
      </c>
      <c r="C1989" s="2" t="s">
        <v>12</v>
      </c>
      <c r="D1989" s="2">
        <v>0.903725624084472</v>
      </c>
      <c r="E1989" s="5">
        <f t="shared" si="1"/>
        <v>90.37256241</v>
      </c>
    </row>
    <row r="1990">
      <c r="A1990" s="1" t="s">
        <v>15038</v>
      </c>
      <c r="B1990" s="1" t="s">
        <v>15039</v>
      </c>
      <c r="C1990" s="2" t="s">
        <v>12</v>
      </c>
      <c r="D1990" s="2">
        <v>0.974314153194427</v>
      </c>
      <c r="E1990" s="5">
        <f t="shared" si="1"/>
        <v>97.43141532</v>
      </c>
    </row>
    <row r="1991">
      <c r="A1991" s="1" t="s">
        <v>15048</v>
      </c>
      <c r="B1991" s="1" t="s">
        <v>15049</v>
      </c>
      <c r="C1991" s="2" t="s">
        <v>12</v>
      </c>
      <c r="D1991" s="2">
        <v>0.692133367061615</v>
      </c>
      <c r="E1991" s="5">
        <f t="shared" si="1"/>
        <v>69.21333671</v>
      </c>
    </row>
    <row r="1992">
      <c r="A1992" s="1" t="s">
        <v>15052</v>
      </c>
      <c r="B1992" s="1" t="s">
        <v>15053</v>
      </c>
      <c r="C1992" s="2" t="s">
        <v>12</v>
      </c>
      <c r="D1992" s="2">
        <v>0.951809763908386</v>
      </c>
      <c r="E1992" s="5">
        <f t="shared" si="1"/>
        <v>95.18097639</v>
      </c>
    </row>
    <row r="1993">
      <c r="A1993" s="1" t="s">
        <v>15062</v>
      </c>
      <c r="B1993" s="1" t="s">
        <v>15063</v>
      </c>
      <c r="C1993" s="2" t="s">
        <v>12</v>
      </c>
      <c r="D1993" s="2">
        <v>0.827037692070007</v>
      </c>
      <c r="E1993" s="5">
        <f t="shared" si="1"/>
        <v>82.70376921</v>
      </c>
    </row>
    <row r="1994">
      <c r="A1994" s="1" t="s">
        <v>15064</v>
      </c>
      <c r="B1994" s="1" t="s">
        <v>15065</v>
      </c>
      <c r="C1994" s="2" t="s">
        <v>12</v>
      </c>
      <c r="D1994" s="2">
        <v>0.960437953472137</v>
      </c>
      <c r="E1994" s="5">
        <f t="shared" si="1"/>
        <v>96.04379535</v>
      </c>
    </row>
    <row r="1995">
      <c r="A1995" s="1" t="s">
        <v>15090</v>
      </c>
      <c r="B1995" s="1" t="s">
        <v>15091</v>
      </c>
      <c r="C1995" s="2" t="s">
        <v>12</v>
      </c>
      <c r="D1995" s="2">
        <v>0.903694570064544</v>
      </c>
      <c r="E1995" s="5">
        <f t="shared" si="1"/>
        <v>90.36945701</v>
      </c>
    </row>
    <row r="1996">
      <c r="A1996" s="1" t="s">
        <v>15094</v>
      </c>
      <c r="B1996" s="1" t="s">
        <v>15095</v>
      </c>
      <c r="C1996" s="2" t="s">
        <v>12</v>
      </c>
      <c r="D1996" s="2">
        <v>0.633064270019531</v>
      </c>
      <c r="E1996" s="5">
        <f t="shared" si="1"/>
        <v>63.306427</v>
      </c>
    </row>
    <row r="1997">
      <c r="A1997" s="1" t="s">
        <v>15104</v>
      </c>
      <c r="B1997" s="1" t="s">
        <v>15105</v>
      </c>
      <c r="C1997" s="2" t="s">
        <v>12</v>
      </c>
      <c r="D1997" s="2">
        <v>0.950354695320129</v>
      </c>
      <c r="E1997" s="5">
        <f t="shared" si="1"/>
        <v>95.03546953</v>
      </c>
    </row>
    <row r="1998">
      <c r="A1998" s="1" t="s">
        <v>15114</v>
      </c>
      <c r="B1998" s="1" t="s">
        <v>15115</v>
      </c>
      <c r="C1998" s="2" t="s">
        <v>12</v>
      </c>
      <c r="D1998" s="2">
        <v>0.93435913324356</v>
      </c>
      <c r="E1998" s="5">
        <f t="shared" si="1"/>
        <v>93.43591332</v>
      </c>
    </row>
    <row r="1999">
      <c r="A1999" s="1" t="s">
        <v>15118</v>
      </c>
      <c r="B1999" s="1" t="s">
        <v>15119</v>
      </c>
      <c r="C1999" s="2" t="s">
        <v>12</v>
      </c>
      <c r="D1999" s="2">
        <v>0.997098922729492</v>
      </c>
      <c r="E1999" s="5">
        <f t="shared" si="1"/>
        <v>99.70989227</v>
      </c>
    </row>
    <row r="2000">
      <c r="A2000" s="1" t="s">
        <v>15126</v>
      </c>
      <c r="B2000" s="1" t="s">
        <v>15127</v>
      </c>
      <c r="C2000" s="2" t="s">
        <v>12</v>
      </c>
      <c r="D2000" s="2">
        <v>0.981506824493408</v>
      </c>
      <c r="E2000" s="5">
        <f t="shared" si="1"/>
        <v>98.15068245</v>
      </c>
    </row>
    <row r="2001">
      <c r="A2001" s="1" t="s">
        <v>15154</v>
      </c>
      <c r="B2001" s="1" t="s">
        <v>15155</v>
      </c>
      <c r="C2001" s="2" t="s">
        <v>12</v>
      </c>
      <c r="D2001" s="2">
        <v>0.527740657329559</v>
      </c>
      <c r="E2001" s="5">
        <f t="shared" si="1"/>
        <v>52.77406573</v>
      </c>
    </row>
    <row r="2002">
      <c r="A2002" s="1" t="s">
        <v>15182</v>
      </c>
      <c r="B2002" s="1" t="s">
        <v>15183</v>
      </c>
      <c r="C2002" s="2" t="s">
        <v>12</v>
      </c>
      <c r="D2002" s="2">
        <v>0.943943858146667</v>
      </c>
      <c r="E2002" s="5">
        <f t="shared" si="1"/>
        <v>94.39438581</v>
      </c>
    </row>
    <row r="2003">
      <c r="A2003" s="1" t="s">
        <v>15188</v>
      </c>
      <c r="B2003" s="1" t="s">
        <v>15189</v>
      </c>
      <c r="C2003" s="2" t="s">
        <v>12</v>
      </c>
      <c r="D2003" s="2">
        <v>0.870536506175994</v>
      </c>
      <c r="E2003" s="5">
        <f t="shared" si="1"/>
        <v>87.05365062</v>
      </c>
    </row>
    <row r="2004">
      <c r="A2004" s="1" t="s">
        <v>15216</v>
      </c>
      <c r="B2004" s="1" t="s">
        <v>15217</v>
      </c>
      <c r="C2004" s="2" t="s">
        <v>12</v>
      </c>
      <c r="D2004" s="2">
        <v>0.719650983810424</v>
      </c>
      <c r="E2004" s="5">
        <f t="shared" si="1"/>
        <v>71.96509838</v>
      </c>
    </row>
    <row r="2005">
      <c r="A2005" s="1" t="s">
        <v>15218</v>
      </c>
      <c r="B2005" s="1" t="s">
        <v>15219</v>
      </c>
      <c r="C2005" s="2" t="s">
        <v>12</v>
      </c>
      <c r="D2005" s="2">
        <v>0.866446733474731</v>
      </c>
      <c r="E2005" s="5">
        <f t="shared" si="1"/>
        <v>86.64467335</v>
      </c>
    </row>
    <row r="2006">
      <c r="A2006" s="1" t="s">
        <v>15222</v>
      </c>
      <c r="B2006" s="1" t="s">
        <v>15223</v>
      </c>
      <c r="C2006" s="2" t="s">
        <v>12</v>
      </c>
      <c r="D2006" s="2">
        <v>0.97922933101654</v>
      </c>
      <c r="E2006" s="5">
        <f t="shared" si="1"/>
        <v>97.9229331</v>
      </c>
    </row>
    <row r="2007">
      <c r="A2007" s="1" t="s">
        <v>15224</v>
      </c>
      <c r="B2007" s="1" t="s">
        <v>15225</v>
      </c>
      <c r="C2007" s="2" t="s">
        <v>12</v>
      </c>
      <c r="D2007" s="2">
        <v>0.971893370151519</v>
      </c>
      <c r="E2007" s="5">
        <f t="shared" si="1"/>
        <v>97.18933702</v>
      </c>
    </row>
    <row r="2008">
      <c r="A2008" s="1" t="s">
        <v>15226</v>
      </c>
      <c r="B2008" s="1" t="s">
        <v>15227</v>
      </c>
      <c r="C2008" s="2" t="s">
        <v>12</v>
      </c>
      <c r="D2008" s="2">
        <v>0.771163403987884</v>
      </c>
      <c r="E2008" s="5">
        <f t="shared" si="1"/>
        <v>77.1163404</v>
      </c>
    </row>
    <row r="2009">
      <c r="A2009" s="1" t="s">
        <v>15228</v>
      </c>
      <c r="B2009" s="1" t="s">
        <v>15229</v>
      </c>
      <c r="C2009" s="2" t="s">
        <v>12</v>
      </c>
      <c r="D2009" s="2">
        <v>0.553529143333435</v>
      </c>
      <c r="E2009" s="5">
        <f t="shared" si="1"/>
        <v>55.35291433</v>
      </c>
    </row>
    <row r="2010">
      <c r="A2010" s="1" t="s">
        <v>15230</v>
      </c>
      <c r="B2010" s="1" t="s">
        <v>15231</v>
      </c>
      <c r="C2010" s="2" t="s">
        <v>12</v>
      </c>
      <c r="D2010" s="2">
        <v>0.984150230884552</v>
      </c>
      <c r="E2010" s="5">
        <f t="shared" si="1"/>
        <v>98.41502309</v>
      </c>
    </row>
    <row r="2011">
      <c r="A2011" s="1" t="s">
        <v>15236</v>
      </c>
      <c r="B2011" s="1" t="s">
        <v>15237</v>
      </c>
      <c r="C2011" s="2" t="s">
        <v>12</v>
      </c>
      <c r="D2011" s="2">
        <v>0.619530618190765</v>
      </c>
      <c r="E2011" s="5">
        <f t="shared" si="1"/>
        <v>61.95306182</v>
      </c>
    </row>
    <row r="2012">
      <c r="A2012" s="1" t="s">
        <v>15238</v>
      </c>
      <c r="B2012" s="1" t="s">
        <v>15239</v>
      </c>
      <c r="C2012" s="2" t="s">
        <v>12</v>
      </c>
      <c r="D2012" s="2">
        <v>0.519925892353057</v>
      </c>
      <c r="E2012" s="5">
        <f t="shared" si="1"/>
        <v>51.99258924</v>
      </c>
    </row>
    <row r="2013">
      <c r="A2013" s="1" t="s">
        <v>15246</v>
      </c>
      <c r="B2013" s="1" t="s">
        <v>15247</v>
      </c>
      <c r="C2013" s="2" t="s">
        <v>12</v>
      </c>
      <c r="D2013" s="2">
        <v>0.548581600189209</v>
      </c>
      <c r="E2013" s="5">
        <f t="shared" si="1"/>
        <v>54.85816002</v>
      </c>
    </row>
    <row r="2014">
      <c r="A2014" s="1" t="s">
        <v>15254</v>
      </c>
      <c r="B2014" s="1" t="s">
        <v>15255</v>
      </c>
      <c r="C2014" s="2" t="s">
        <v>12</v>
      </c>
      <c r="D2014" s="2">
        <v>0.905051589012146</v>
      </c>
      <c r="E2014" s="5">
        <f t="shared" si="1"/>
        <v>90.5051589</v>
      </c>
    </row>
    <row r="2015">
      <c r="A2015" s="1" t="s">
        <v>15268</v>
      </c>
      <c r="B2015" s="1" t="s">
        <v>15269</v>
      </c>
      <c r="C2015" s="2" t="s">
        <v>12</v>
      </c>
      <c r="D2015" s="2">
        <v>0.86708527803421</v>
      </c>
      <c r="E2015" s="5">
        <f t="shared" si="1"/>
        <v>86.7085278</v>
      </c>
    </row>
    <row r="2016">
      <c r="A2016" s="1" t="s">
        <v>15270</v>
      </c>
      <c r="B2016" s="1" t="s">
        <v>15271</v>
      </c>
      <c r="C2016" s="2" t="s">
        <v>12</v>
      </c>
      <c r="D2016" s="2">
        <v>0.90505701303482</v>
      </c>
      <c r="E2016" s="5">
        <f t="shared" si="1"/>
        <v>90.5057013</v>
      </c>
    </row>
    <row r="2017">
      <c r="A2017" s="1" t="s">
        <v>15280</v>
      </c>
      <c r="B2017" s="1" t="s">
        <v>15281</v>
      </c>
      <c r="C2017" s="2" t="s">
        <v>12</v>
      </c>
      <c r="D2017" s="2">
        <v>0.439550340175628</v>
      </c>
      <c r="E2017" s="5">
        <f t="shared" si="1"/>
        <v>43.95503402</v>
      </c>
    </row>
    <row r="2018">
      <c r="A2018" s="1" t="s">
        <v>15282</v>
      </c>
      <c r="B2018" s="1" t="s">
        <v>15283</v>
      </c>
      <c r="C2018" s="2" t="s">
        <v>12</v>
      </c>
      <c r="D2018" s="2">
        <v>0.974378883838653</v>
      </c>
      <c r="E2018" s="5">
        <f t="shared" si="1"/>
        <v>97.43788838</v>
      </c>
    </row>
    <row r="2019">
      <c r="A2019" s="1" t="s">
        <v>15292</v>
      </c>
      <c r="B2019" s="1" t="s">
        <v>15293</v>
      </c>
      <c r="C2019" s="2" t="s">
        <v>12</v>
      </c>
      <c r="D2019" s="2">
        <v>0.994004189968109</v>
      </c>
      <c r="E2019" s="5">
        <f t="shared" si="1"/>
        <v>99.400419</v>
      </c>
    </row>
    <row r="2020">
      <c r="A2020" s="1" t="s">
        <v>15306</v>
      </c>
      <c r="B2020" s="1" t="s">
        <v>15307</v>
      </c>
      <c r="C2020" s="2" t="s">
        <v>12</v>
      </c>
      <c r="D2020" s="2">
        <v>0.820314228534698</v>
      </c>
      <c r="E2020" s="5">
        <f t="shared" si="1"/>
        <v>82.03142285</v>
      </c>
    </row>
    <row r="2021">
      <c r="A2021" s="1" t="s">
        <v>15312</v>
      </c>
      <c r="B2021" s="1" t="s">
        <v>15313</v>
      </c>
      <c r="C2021" s="2" t="s">
        <v>12</v>
      </c>
      <c r="D2021" s="2">
        <v>0.789740324020385</v>
      </c>
      <c r="E2021" s="5">
        <f t="shared" si="1"/>
        <v>78.9740324</v>
      </c>
    </row>
    <row r="2022">
      <c r="A2022" s="1" t="s">
        <v>15318</v>
      </c>
      <c r="B2022" s="1" t="s">
        <v>15319</v>
      </c>
      <c r="C2022" s="2" t="s">
        <v>12</v>
      </c>
      <c r="D2022" s="2">
        <v>0.997078299522399</v>
      </c>
      <c r="E2022" s="5">
        <f t="shared" si="1"/>
        <v>99.70782995</v>
      </c>
    </row>
    <row r="2023">
      <c r="A2023" s="1" t="s">
        <v>15324</v>
      </c>
      <c r="B2023" s="1" t="s">
        <v>15325</v>
      </c>
      <c r="C2023" s="2" t="s">
        <v>12</v>
      </c>
      <c r="D2023" s="2">
        <v>0.93826824426651</v>
      </c>
      <c r="E2023" s="5">
        <f t="shared" si="1"/>
        <v>93.82682443</v>
      </c>
    </row>
    <row r="2024">
      <c r="A2024" s="1" t="s">
        <v>15328</v>
      </c>
      <c r="B2024" s="1" t="s">
        <v>15329</v>
      </c>
      <c r="C2024" s="2" t="s">
        <v>12</v>
      </c>
      <c r="D2024" s="2">
        <v>0.840219914913177</v>
      </c>
      <c r="E2024" s="5">
        <f t="shared" si="1"/>
        <v>84.02199149</v>
      </c>
    </row>
    <row r="2025">
      <c r="A2025" s="1" t="s">
        <v>15374</v>
      </c>
      <c r="B2025" s="1" t="s">
        <v>15375</v>
      </c>
      <c r="C2025" s="2" t="s">
        <v>12</v>
      </c>
      <c r="D2025" s="2">
        <v>0.996236145496368</v>
      </c>
      <c r="E2025" s="5">
        <f t="shared" si="1"/>
        <v>99.62361455</v>
      </c>
    </row>
    <row r="2026">
      <c r="A2026" s="1" t="s">
        <v>15376</v>
      </c>
      <c r="B2026" s="1" t="s">
        <v>15377</v>
      </c>
      <c r="C2026" s="2" t="s">
        <v>12</v>
      </c>
      <c r="D2026" s="2">
        <v>0.970549285411834</v>
      </c>
      <c r="E2026" s="5">
        <f t="shared" si="1"/>
        <v>97.05492854</v>
      </c>
    </row>
    <row r="2027">
      <c r="A2027" s="1" t="s">
        <v>15378</v>
      </c>
      <c r="B2027" s="1" t="s">
        <v>15379</v>
      </c>
      <c r="C2027" s="2" t="s">
        <v>12</v>
      </c>
      <c r="D2027" s="2">
        <v>0.959950506687164</v>
      </c>
      <c r="E2027" s="5">
        <f t="shared" si="1"/>
        <v>95.99505067</v>
      </c>
    </row>
    <row r="2028">
      <c r="A2028" s="1" t="s">
        <v>15394</v>
      </c>
      <c r="B2028" s="1" t="s">
        <v>15395</v>
      </c>
      <c r="C2028" s="2" t="s">
        <v>12</v>
      </c>
      <c r="D2028" s="2">
        <v>0.986938834190368</v>
      </c>
      <c r="E2028" s="5">
        <f t="shared" si="1"/>
        <v>98.69388342</v>
      </c>
    </row>
    <row r="2029">
      <c r="A2029" s="1" t="s">
        <v>15396</v>
      </c>
      <c r="B2029" s="1" t="s">
        <v>15397</v>
      </c>
      <c r="C2029" s="2" t="s">
        <v>12</v>
      </c>
      <c r="D2029" s="2">
        <v>0.932003557682037</v>
      </c>
      <c r="E2029" s="5">
        <f t="shared" si="1"/>
        <v>93.20035577</v>
      </c>
    </row>
    <row r="2030">
      <c r="A2030" s="1" t="s">
        <v>15400</v>
      </c>
      <c r="B2030" s="1" t="s">
        <v>15401</v>
      </c>
      <c r="C2030" s="2" t="s">
        <v>12</v>
      </c>
      <c r="D2030" s="2">
        <v>0.672540307044982</v>
      </c>
      <c r="E2030" s="5">
        <f t="shared" si="1"/>
        <v>67.2540307</v>
      </c>
    </row>
    <row r="2031">
      <c r="A2031" s="1" t="s">
        <v>15404</v>
      </c>
      <c r="B2031" s="1" t="s">
        <v>15405</v>
      </c>
      <c r="C2031" s="2" t="s">
        <v>12</v>
      </c>
      <c r="D2031" s="2">
        <v>0.782891988754272</v>
      </c>
      <c r="E2031" s="5">
        <f t="shared" si="1"/>
        <v>78.28919888</v>
      </c>
    </row>
    <row r="2032">
      <c r="A2032" s="1" t="s">
        <v>15406</v>
      </c>
      <c r="B2032" s="1" t="s">
        <v>15407</v>
      </c>
      <c r="C2032" s="2" t="s">
        <v>12</v>
      </c>
      <c r="D2032" s="2">
        <v>0.700997412204742</v>
      </c>
      <c r="E2032" s="5">
        <f t="shared" si="1"/>
        <v>70.09974122</v>
      </c>
    </row>
    <row r="2033">
      <c r="A2033" s="1" t="s">
        <v>15410</v>
      </c>
      <c r="B2033" s="1" t="s">
        <v>15411</v>
      </c>
      <c r="C2033" s="2" t="s">
        <v>12</v>
      </c>
      <c r="D2033" s="2">
        <v>0.974447131156921</v>
      </c>
      <c r="E2033" s="5">
        <f t="shared" si="1"/>
        <v>97.44471312</v>
      </c>
    </row>
    <row r="2034">
      <c r="A2034" s="1" t="s">
        <v>15418</v>
      </c>
      <c r="B2034" s="1" t="s">
        <v>15419</v>
      </c>
      <c r="C2034" s="2" t="s">
        <v>12</v>
      </c>
      <c r="D2034" s="2">
        <v>0.95560735464096</v>
      </c>
      <c r="E2034" s="5">
        <f t="shared" si="1"/>
        <v>95.56073546</v>
      </c>
    </row>
    <row r="2035">
      <c r="A2035" s="1" t="s">
        <v>15420</v>
      </c>
      <c r="B2035" s="1" t="s">
        <v>15421</v>
      </c>
      <c r="C2035" s="2" t="s">
        <v>12</v>
      </c>
      <c r="D2035" s="2">
        <v>0.94448322057724</v>
      </c>
      <c r="E2035" s="5">
        <f t="shared" si="1"/>
        <v>94.44832206</v>
      </c>
    </row>
    <row r="2036">
      <c r="A2036" s="1" t="s">
        <v>15422</v>
      </c>
      <c r="B2036" s="1" t="s">
        <v>15423</v>
      </c>
      <c r="C2036" s="2" t="s">
        <v>12</v>
      </c>
      <c r="D2036" s="2">
        <v>0.905803263187408</v>
      </c>
      <c r="E2036" s="5">
        <f t="shared" si="1"/>
        <v>90.58032632</v>
      </c>
    </row>
    <row r="2037">
      <c r="A2037" s="1" t="s">
        <v>15432</v>
      </c>
      <c r="B2037" s="1" t="s">
        <v>15433</v>
      </c>
      <c r="C2037" s="2" t="s">
        <v>12</v>
      </c>
      <c r="D2037" s="2">
        <v>0.985873460769653</v>
      </c>
      <c r="E2037" s="5">
        <f t="shared" si="1"/>
        <v>98.58734608</v>
      </c>
    </row>
    <row r="2038">
      <c r="A2038" s="1" t="s">
        <v>15434</v>
      </c>
      <c r="B2038" s="1" t="s">
        <v>15435</v>
      </c>
      <c r="C2038" s="2" t="s">
        <v>12</v>
      </c>
      <c r="D2038" s="2">
        <v>0.986363351345062</v>
      </c>
      <c r="E2038" s="5">
        <f t="shared" si="1"/>
        <v>98.63633513</v>
      </c>
    </row>
    <row r="2039">
      <c r="A2039" s="1" t="s">
        <v>15456</v>
      </c>
      <c r="B2039" s="1" t="s">
        <v>15457</v>
      </c>
      <c r="C2039" s="2" t="s">
        <v>12</v>
      </c>
      <c r="D2039" s="2">
        <v>0.87871378660202</v>
      </c>
      <c r="E2039" s="5">
        <f t="shared" si="1"/>
        <v>87.87137866</v>
      </c>
    </row>
    <row r="2040">
      <c r="A2040" s="1" t="s">
        <v>15468</v>
      </c>
      <c r="B2040" s="1" t="s">
        <v>15469</v>
      </c>
      <c r="C2040" s="2" t="s">
        <v>12</v>
      </c>
      <c r="D2040" s="2">
        <v>0.939062237739563</v>
      </c>
      <c r="E2040" s="5">
        <f t="shared" si="1"/>
        <v>93.90622377</v>
      </c>
    </row>
    <row r="2041">
      <c r="A2041" s="1" t="s">
        <v>15470</v>
      </c>
      <c r="B2041" s="1" t="s">
        <v>15471</v>
      </c>
      <c r="C2041" s="2" t="s">
        <v>12</v>
      </c>
      <c r="D2041" s="2">
        <v>0.577997028827667</v>
      </c>
      <c r="E2041" s="5">
        <f t="shared" si="1"/>
        <v>57.79970288</v>
      </c>
    </row>
    <row r="2042">
      <c r="A2042" s="1" t="s">
        <v>15472</v>
      </c>
      <c r="B2042" s="1" t="s">
        <v>15473</v>
      </c>
      <c r="C2042" s="2" t="s">
        <v>12</v>
      </c>
      <c r="D2042" s="2">
        <v>0.801302313804626</v>
      </c>
      <c r="E2042" s="5">
        <f t="shared" si="1"/>
        <v>80.13023138</v>
      </c>
    </row>
    <row r="2043">
      <c r="A2043" s="1" t="s">
        <v>15480</v>
      </c>
      <c r="B2043" s="1" t="s">
        <v>15481</v>
      </c>
      <c r="C2043" s="2" t="s">
        <v>12</v>
      </c>
      <c r="D2043" s="2">
        <v>0.987684845924377</v>
      </c>
      <c r="E2043" s="5">
        <f t="shared" si="1"/>
        <v>98.76848459</v>
      </c>
    </row>
    <row r="2044">
      <c r="A2044" s="1" t="s">
        <v>15492</v>
      </c>
      <c r="B2044" s="1" t="s">
        <v>15493</v>
      </c>
      <c r="C2044" s="2" t="s">
        <v>12</v>
      </c>
      <c r="D2044" s="2">
        <v>0.978243470191955</v>
      </c>
      <c r="E2044" s="5">
        <f t="shared" si="1"/>
        <v>97.82434702</v>
      </c>
    </row>
    <row r="2045">
      <c r="A2045" s="1" t="s">
        <v>15494</v>
      </c>
      <c r="B2045" s="1" t="s">
        <v>15495</v>
      </c>
      <c r="C2045" s="2" t="s">
        <v>12</v>
      </c>
      <c r="D2045" s="2">
        <v>0.650648176670074</v>
      </c>
      <c r="E2045" s="5">
        <f t="shared" si="1"/>
        <v>65.06481767</v>
      </c>
    </row>
    <row r="2046">
      <c r="A2046" s="1" t="s">
        <v>15496</v>
      </c>
      <c r="B2046" s="1" t="s">
        <v>15497</v>
      </c>
      <c r="C2046" s="2" t="s">
        <v>12</v>
      </c>
      <c r="D2046" s="2">
        <v>0.990291774272918</v>
      </c>
      <c r="E2046" s="5">
        <f t="shared" si="1"/>
        <v>99.02917743</v>
      </c>
    </row>
    <row r="2047">
      <c r="A2047" s="1" t="s">
        <v>15498</v>
      </c>
      <c r="B2047" s="1" t="s">
        <v>15499</v>
      </c>
      <c r="C2047" s="2" t="s">
        <v>12</v>
      </c>
      <c r="D2047" s="2">
        <v>0.844478368759155</v>
      </c>
      <c r="E2047" s="5">
        <f t="shared" si="1"/>
        <v>84.44783688</v>
      </c>
    </row>
    <row r="2048">
      <c r="A2048" s="1" t="s">
        <v>15514</v>
      </c>
      <c r="B2048" s="1" t="s">
        <v>15515</v>
      </c>
      <c r="C2048" s="2" t="s">
        <v>12</v>
      </c>
      <c r="D2048" s="2">
        <v>0.98334389925003</v>
      </c>
      <c r="E2048" s="5">
        <f t="shared" si="1"/>
        <v>98.33438993</v>
      </c>
    </row>
    <row r="2049">
      <c r="A2049" s="1" t="s">
        <v>15516</v>
      </c>
      <c r="B2049" s="1" t="s">
        <v>15517</v>
      </c>
      <c r="C2049" s="2" t="s">
        <v>12</v>
      </c>
      <c r="D2049" s="2">
        <v>0.933093011379241</v>
      </c>
      <c r="E2049" s="5">
        <f t="shared" si="1"/>
        <v>93.30930114</v>
      </c>
    </row>
    <row r="2050">
      <c r="A2050" s="1" t="s">
        <v>15544</v>
      </c>
      <c r="B2050" s="1" t="s">
        <v>15545</v>
      </c>
      <c r="C2050" s="2" t="s">
        <v>12</v>
      </c>
      <c r="D2050" s="2">
        <v>0.960988640785217</v>
      </c>
      <c r="E2050" s="5">
        <f t="shared" si="1"/>
        <v>96.09886408</v>
      </c>
    </row>
    <row r="2051">
      <c r="A2051" s="1" t="s">
        <v>15550</v>
      </c>
      <c r="B2051" s="1" t="s">
        <v>15551</v>
      </c>
      <c r="C2051" s="2" t="s">
        <v>12</v>
      </c>
      <c r="D2051" s="2">
        <v>0.826340913772583</v>
      </c>
      <c r="E2051" s="5">
        <f t="shared" si="1"/>
        <v>82.63409138</v>
      </c>
    </row>
    <row r="2052">
      <c r="A2052" s="1" t="s">
        <v>15556</v>
      </c>
      <c r="B2052" s="1" t="s">
        <v>15557</v>
      </c>
      <c r="C2052" s="2" t="s">
        <v>12</v>
      </c>
      <c r="D2052" s="2">
        <v>0.992357909679412</v>
      </c>
      <c r="E2052" s="5">
        <f t="shared" si="1"/>
        <v>99.23579097</v>
      </c>
    </row>
    <row r="2053">
      <c r="A2053" s="1" t="s">
        <v>15558</v>
      </c>
      <c r="B2053" s="1" t="s">
        <v>15559</v>
      </c>
      <c r="C2053" s="2" t="s">
        <v>12</v>
      </c>
      <c r="D2053" s="2">
        <v>0.960828483104705</v>
      </c>
      <c r="E2053" s="5">
        <f t="shared" si="1"/>
        <v>96.08284831</v>
      </c>
    </row>
    <row r="2054">
      <c r="A2054" s="1" t="s">
        <v>15572</v>
      </c>
      <c r="B2054" s="1" t="s">
        <v>15573</v>
      </c>
      <c r="C2054" s="2" t="s">
        <v>12</v>
      </c>
      <c r="D2054" s="2">
        <v>0.835239708423614</v>
      </c>
      <c r="E2054" s="5">
        <f t="shared" si="1"/>
        <v>83.52397084</v>
      </c>
    </row>
    <row r="2055">
      <c r="A2055" s="1" t="s">
        <v>15582</v>
      </c>
      <c r="B2055" s="1" t="s">
        <v>15583</v>
      </c>
      <c r="C2055" s="2" t="s">
        <v>12</v>
      </c>
      <c r="D2055" s="2">
        <v>0.989104747772216</v>
      </c>
      <c r="E2055" s="5">
        <f t="shared" si="1"/>
        <v>98.91047478</v>
      </c>
    </row>
    <row r="2056">
      <c r="A2056" s="1" t="s">
        <v>15588</v>
      </c>
      <c r="B2056" s="1" t="s">
        <v>15589</v>
      </c>
      <c r="C2056" s="2" t="s">
        <v>12</v>
      </c>
      <c r="D2056" s="2">
        <v>0.995481848716735</v>
      </c>
      <c r="E2056" s="5">
        <f t="shared" si="1"/>
        <v>99.54818487</v>
      </c>
    </row>
    <row r="2057">
      <c r="A2057" s="1" t="s">
        <v>15602</v>
      </c>
      <c r="B2057" s="1" t="s">
        <v>15603</v>
      </c>
      <c r="C2057" s="2" t="s">
        <v>12</v>
      </c>
      <c r="D2057" s="2">
        <v>0.844076573848724</v>
      </c>
      <c r="E2057" s="5">
        <f t="shared" si="1"/>
        <v>84.40765738</v>
      </c>
    </row>
    <row r="2058">
      <c r="A2058" s="1" t="s">
        <v>15604</v>
      </c>
      <c r="B2058" s="1" t="s">
        <v>15605</v>
      </c>
      <c r="C2058" s="2" t="s">
        <v>12</v>
      </c>
      <c r="D2058" s="2">
        <v>0.985678017139434</v>
      </c>
      <c r="E2058" s="5">
        <f t="shared" si="1"/>
        <v>98.56780171</v>
      </c>
    </row>
    <row r="2059">
      <c r="A2059" s="1" t="s">
        <v>15608</v>
      </c>
      <c r="B2059" s="1" t="s">
        <v>15609</v>
      </c>
      <c r="C2059" s="2" t="s">
        <v>12</v>
      </c>
      <c r="D2059" s="2">
        <v>0.986714661121368</v>
      </c>
      <c r="E2059" s="5">
        <f t="shared" si="1"/>
        <v>98.67146611</v>
      </c>
    </row>
    <row r="2060">
      <c r="A2060" s="1" t="s">
        <v>15614</v>
      </c>
      <c r="B2060" s="1" t="s">
        <v>15615</v>
      </c>
      <c r="C2060" s="2" t="s">
        <v>12</v>
      </c>
      <c r="D2060" s="2">
        <v>0.661137223243713</v>
      </c>
      <c r="E2060" s="5">
        <f t="shared" si="1"/>
        <v>66.11372232</v>
      </c>
    </row>
    <row r="2061">
      <c r="A2061" s="1" t="s">
        <v>15624</v>
      </c>
      <c r="B2061" s="1" t="s">
        <v>15625</v>
      </c>
      <c r="C2061" s="2" t="s">
        <v>12</v>
      </c>
      <c r="D2061" s="2">
        <v>0.843128621578216</v>
      </c>
      <c r="E2061" s="5">
        <f t="shared" si="1"/>
        <v>84.31286216</v>
      </c>
    </row>
    <row r="2062">
      <c r="A2062" s="1" t="s">
        <v>15626</v>
      </c>
      <c r="B2062" s="1" t="s">
        <v>15627</v>
      </c>
      <c r="C2062" s="2" t="s">
        <v>12</v>
      </c>
      <c r="D2062" s="2">
        <v>0.948682487010955</v>
      </c>
      <c r="E2062" s="5">
        <f t="shared" si="1"/>
        <v>94.8682487</v>
      </c>
    </row>
    <row r="2063">
      <c r="A2063" s="1" t="s">
        <v>15628</v>
      </c>
      <c r="B2063" s="1" t="s">
        <v>15629</v>
      </c>
      <c r="C2063" s="2" t="s">
        <v>12</v>
      </c>
      <c r="D2063" s="2">
        <v>0.918788492679596</v>
      </c>
      <c r="E2063" s="5">
        <f t="shared" si="1"/>
        <v>91.87884927</v>
      </c>
    </row>
    <row r="2064">
      <c r="A2064" s="1" t="s">
        <v>15632</v>
      </c>
      <c r="B2064" s="1" t="s">
        <v>15633</v>
      </c>
      <c r="C2064" s="2" t="s">
        <v>12</v>
      </c>
      <c r="D2064" s="2">
        <v>0.979112029075622</v>
      </c>
      <c r="E2064" s="5">
        <f t="shared" si="1"/>
        <v>97.91120291</v>
      </c>
    </row>
    <row r="2065">
      <c r="A2065" s="1" t="s">
        <v>15640</v>
      </c>
      <c r="B2065" s="1" t="s">
        <v>15641</v>
      </c>
      <c r="C2065" s="2" t="s">
        <v>12</v>
      </c>
      <c r="D2065" s="2">
        <v>0.984938383102417</v>
      </c>
      <c r="E2065" s="5">
        <f t="shared" si="1"/>
        <v>98.49383831</v>
      </c>
    </row>
    <row r="2066">
      <c r="A2066" s="1" t="s">
        <v>15644</v>
      </c>
      <c r="B2066" s="1" t="s">
        <v>15645</v>
      </c>
      <c r="C2066" s="2" t="s">
        <v>12</v>
      </c>
      <c r="D2066" s="2">
        <v>0.886672973632812</v>
      </c>
      <c r="E2066" s="5">
        <f t="shared" si="1"/>
        <v>88.66729736</v>
      </c>
    </row>
    <row r="2067">
      <c r="A2067" s="1" t="s">
        <v>15650</v>
      </c>
      <c r="B2067" s="1" t="s">
        <v>15651</v>
      </c>
      <c r="C2067" s="2" t="s">
        <v>12</v>
      </c>
      <c r="D2067" s="2">
        <v>0.727605402469635</v>
      </c>
      <c r="E2067" s="5">
        <f t="shared" si="1"/>
        <v>72.76054025</v>
      </c>
    </row>
    <row r="2068">
      <c r="A2068" s="1" t="s">
        <v>15652</v>
      </c>
      <c r="B2068" s="1" t="s">
        <v>15653</v>
      </c>
      <c r="C2068" s="2" t="s">
        <v>12</v>
      </c>
      <c r="D2068" s="2">
        <v>0.966890096664428</v>
      </c>
      <c r="E2068" s="5">
        <f t="shared" si="1"/>
        <v>96.68900967</v>
      </c>
    </row>
    <row r="2069">
      <c r="A2069" s="1" t="s">
        <v>15660</v>
      </c>
      <c r="B2069" s="1" t="s">
        <v>15661</v>
      </c>
      <c r="C2069" s="2" t="s">
        <v>12</v>
      </c>
      <c r="D2069" s="2">
        <v>0.544980525970459</v>
      </c>
      <c r="E2069" s="5">
        <f t="shared" si="1"/>
        <v>54.4980526</v>
      </c>
    </row>
    <row r="2070">
      <c r="A2070" s="1" t="s">
        <v>15666</v>
      </c>
      <c r="B2070" s="1" t="s">
        <v>15667</v>
      </c>
      <c r="C2070" s="2" t="s">
        <v>12</v>
      </c>
      <c r="D2070" s="2">
        <v>0.990982830524444</v>
      </c>
      <c r="E2070" s="5">
        <f t="shared" si="1"/>
        <v>99.09828305</v>
      </c>
    </row>
    <row r="2071">
      <c r="A2071" s="1" t="s">
        <v>15676</v>
      </c>
      <c r="B2071" s="1" t="s">
        <v>15677</v>
      </c>
      <c r="C2071" s="2" t="s">
        <v>12</v>
      </c>
      <c r="D2071" s="2">
        <v>0.584857046604156</v>
      </c>
      <c r="E2071" s="5">
        <f t="shared" si="1"/>
        <v>58.48570466</v>
      </c>
    </row>
    <row r="2072">
      <c r="A2072" s="1" t="s">
        <v>15682</v>
      </c>
      <c r="B2072" s="1" t="s">
        <v>15683</v>
      </c>
      <c r="C2072" s="2" t="s">
        <v>12</v>
      </c>
      <c r="D2072" s="2">
        <v>0.958063125610351</v>
      </c>
      <c r="E2072" s="5">
        <f t="shared" si="1"/>
        <v>95.80631256</v>
      </c>
    </row>
    <row r="2073">
      <c r="A2073" s="1" t="s">
        <v>15694</v>
      </c>
      <c r="B2073" s="1" t="s">
        <v>15695</v>
      </c>
      <c r="C2073" s="2" t="s">
        <v>12</v>
      </c>
      <c r="D2073" s="2">
        <v>0.660367310047149</v>
      </c>
      <c r="E2073" s="5">
        <f t="shared" si="1"/>
        <v>66.036731</v>
      </c>
    </row>
    <row r="2074">
      <c r="A2074" s="1" t="s">
        <v>15696</v>
      </c>
      <c r="B2074" s="1" t="s">
        <v>15697</v>
      </c>
      <c r="C2074" s="2" t="s">
        <v>12</v>
      </c>
      <c r="D2074" s="2">
        <v>0.855549156665802</v>
      </c>
      <c r="E2074" s="5">
        <f t="shared" si="1"/>
        <v>85.55491567</v>
      </c>
    </row>
    <row r="2075">
      <c r="A2075" s="1" t="s">
        <v>15702</v>
      </c>
      <c r="B2075" s="1" t="s">
        <v>15703</v>
      </c>
      <c r="C2075" s="2" t="s">
        <v>12</v>
      </c>
      <c r="D2075" s="2">
        <v>0.978334605693817</v>
      </c>
      <c r="E2075" s="5">
        <f t="shared" si="1"/>
        <v>97.83346057</v>
      </c>
    </row>
    <row r="2076">
      <c r="A2076" s="1" t="s">
        <v>15718</v>
      </c>
      <c r="B2076" s="1" t="s">
        <v>15719</v>
      </c>
      <c r="C2076" s="2" t="s">
        <v>12</v>
      </c>
      <c r="D2076" s="2">
        <v>0.985174477100372</v>
      </c>
      <c r="E2076" s="5">
        <f t="shared" si="1"/>
        <v>98.51744771</v>
      </c>
    </row>
    <row r="2077">
      <c r="A2077" s="1" t="s">
        <v>15720</v>
      </c>
      <c r="B2077" s="1" t="s">
        <v>15721</v>
      </c>
      <c r="C2077" s="2" t="s">
        <v>12</v>
      </c>
      <c r="D2077" s="2">
        <v>0.982048034667968</v>
      </c>
      <c r="E2077" s="5">
        <f t="shared" si="1"/>
        <v>98.20480347</v>
      </c>
    </row>
    <row r="2078">
      <c r="A2078" s="1" t="s">
        <v>15724</v>
      </c>
      <c r="B2078" s="1" t="s">
        <v>15725</v>
      </c>
      <c r="C2078" s="2" t="s">
        <v>12</v>
      </c>
      <c r="D2078" s="2">
        <v>0.976519048213958</v>
      </c>
      <c r="E2078" s="5">
        <f t="shared" si="1"/>
        <v>97.65190482</v>
      </c>
    </row>
    <row r="2079">
      <c r="A2079" s="1" t="s">
        <v>15736</v>
      </c>
      <c r="B2079" s="1" t="s">
        <v>15737</v>
      </c>
      <c r="C2079" s="2" t="s">
        <v>12</v>
      </c>
      <c r="D2079" s="2">
        <v>0.996521592140197</v>
      </c>
      <c r="E2079" s="5">
        <f t="shared" si="1"/>
        <v>99.65215921</v>
      </c>
    </row>
    <row r="2080">
      <c r="A2080" s="1" t="s">
        <v>15768</v>
      </c>
      <c r="B2080" s="1" t="s">
        <v>15769</v>
      </c>
      <c r="C2080" s="2" t="s">
        <v>12</v>
      </c>
      <c r="D2080" s="2">
        <v>0.994960069656372</v>
      </c>
      <c r="E2080" s="5">
        <f t="shared" si="1"/>
        <v>99.49600697</v>
      </c>
    </row>
    <row r="2081">
      <c r="A2081" s="1" t="s">
        <v>15772</v>
      </c>
      <c r="B2081" s="1" t="s">
        <v>15773</v>
      </c>
      <c r="C2081" s="2" t="s">
        <v>12</v>
      </c>
      <c r="D2081" s="2">
        <v>0.812980830669403</v>
      </c>
      <c r="E2081" s="5">
        <f t="shared" si="1"/>
        <v>81.29808307</v>
      </c>
    </row>
    <row r="2082">
      <c r="A2082" s="1" t="s">
        <v>15788</v>
      </c>
      <c r="B2082" s="1" t="s">
        <v>15789</v>
      </c>
      <c r="C2082" s="2" t="s">
        <v>12</v>
      </c>
      <c r="D2082" s="2">
        <v>0.85243022441864</v>
      </c>
      <c r="E2082" s="5">
        <f t="shared" si="1"/>
        <v>85.24302244</v>
      </c>
    </row>
    <row r="2083">
      <c r="A2083" s="1" t="s">
        <v>15792</v>
      </c>
      <c r="B2083" s="1" t="s">
        <v>15793</v>
      </c>
      <c r="C2083" s="2" t="s">
        <v>12</v>
      </c>
      <c r="D2083" s="2">
        <v>0.807586789131164</v>
      </c>
      <c r="E2083" s="5">
        <f t="shared" si="1"/>
        <v>80.75867891</v>
      </c>
    </row>
    <row r="2084">
      <c r="A2084" s="1" t="s">
        <v>15804</v>
      </c>
      <c r="B2084" s="1" t="s">
        <v>15805</v>
      </c>
      <c r="C2084" s="2" t="s">
        <v>12</v>
      </c>
      <c r="D2084" s="2">
        <v>0.507186651229858</v>
      </c>
      <c r="E2084" s="5">
        <f t="shared" si="1"/>
        <v>50.71866512</v>
      </c>
    </row>
    <row r="2085">
      <c r="A2085" s="1" t="s">
        <v>15808</v>
      </c>
      <c r="B2085" s="1" t="s">
        <v>15809</v>
      </c>
      <c r="C2085" s="2" t="s">
        <v>12</v>
      </c>
      <c r="D2085" s="2">
        <v>0.700650751590728</v>
      </c>
      <c r="E2085" s="5">
        <f t="shared" si="1"/>
        <v>70.06507516</v>
      </c>
    </row>
    <row r="2086">
      <c r="A2086" s="1" t="s">
        <v>15816</v>
      </c>
      <c r="B2086" s="1" t="s">
        <v>15817</v>
      </c>
      <c r="C2086" s="2" t="s">
        <v>12</v>
      </c>
      <c r="D2086" s="2">
        <v>0.991159617900848</v>
      </c>
      <c r="E2086" s="5">
        <f t="shared" si="1"/>
        <v>99.11596179</v>
      </c>
    </row>
    <row r="2087">
      <c r="A2087" s="1" t="s">
        <v>15820</v>
      </c>
      <c r="B2087" s="1" t="s">
        <v>15821</v>
      </c>
      <c r="C2087" s="2" t="s">
        <v>12</v>
      </c>
      <c r="D2087" s="2">
        <v>0.997899293899536</v>
      </c>
      <c r="E2087" s="5">
        <f t="shared" si="1"/>
        <v>99.78992939</v>
      </c>
    </row>
    <row r="2088">
      <c r="A2088" s="1" t="s">
        <v>15822</v>
      </c>
      <c r="B2088" s="1" t="s">
        <v>15823</v>
      </c>
      <c r="C2088" s="2" t="s">
        <v>12</v>
      </c>
      <c r="D2088" s="2">
        <v>0.977242767810821</v>
      </c>
      <c r="E2088" s="5">
        <f t="shared" si="1"/>
        <v>97.72427678</v>
      </c>
    </row>
    <row r="2089">
      <c r="A2089" s="1" t="s">
        <v>15828</v>
      </c>
      <c r="B2089" s="1" t="s">
        <v>15829</v>
      </c>
      <c r="C2089" s="2" t="s">
        <v>12</v>
      </c>
      <c r="D2089" s="2">
        <v>0.976837635040283</v>
      </c>
      <c r="E2089" s="5">
        <f t="shared" si="1"/>
        <v>97.6837635</v>
      </c>
    </row>
    <row r="2090">
      <c r="A2090" s="1" t="s">
        <v>15830</v>
      </c>
      <c r="B2090" s="1" t="s">
        <v>15831</v>
      </c>
      <c r="C2090" s="2" t="s">
        <v>12</v>
      </c>
      <c r="D2090" s="2">
        <v>0.95392221212387</v>
      </c>
      <c r="E2090" s="5">
        <f t="shared" si="1"/>
        <v>95.39222121</v>
      </c>
    </row>
    <row r="2091">
      <c r="A2091" s="1" t="s">
        <v>15852</v>
      </c>
      <c r="B2091" s="1" t="s">
        <v>15853</v>
      </c>
      <c r="C2091" s="2" t="s">
        <v>12</v>
      </c>
      <c r="D2091" s="2">
        <v>0.998058855533599</v>
      </c>
      <c r="E2091" s="5">
        <f t="shared" si="1"/>
        <v>99.80588555</v>
      </c>
    </row>
    <row r="2092">
      <c r="A2092" s="1" t="s">
        <v>15874</v>
      </c>
      <c r="B2092" s="1" t="s">
        <v>15875</v>
      </c>
      <c r="C2092" s="2" t="s">
        <v>12</v>
      </c>
      <c r="D2092" s="2">
        <v>0.981763660907745</v>
      </c>
      <c r="E2092" s="5">
        <f t="shared" si="1"/>
        <v>98.17636609</v>
      </c>
    </row>
    <row r="2093">
      <c r="A2093" s="1" t="s">
        <v>15884</v>
      </c>
      <c r="B2093" s="1" t="s">
        <v>15885</v>
      </c>
      <c r="C2093" s="2" t="s">
        <v>12</v>
      </c>
      <c r="D2093" s="2">
        <v>0.993308424949646</v>
      </c>
      <c r="E2093" s="5">
        <f t="shared" si="1"/>
        <v>99.33084249</v>
      </c>
    </row>
    <row r="2094">
      <c r="A2094" s="1" t="s">
        <v>15932</v>
      </c>
      <c r="B2094" s="1" t="s">
        <v>15933</v>
      </c>
      <c r="C2094" s="2" t="s">
        <v>12</v>
      </c>
      <c r="D2094" s="2">
        <v>0.977306902408599</v>
      </c>
      <c r="E2094" s="5">
        <f t="shared" si="1"/>
        <v>97.73069024</v>
      </c>
    </row>
    <row r="2095">
      <c r="A2095" s="1" t="s">
        <v>15934</v>
      </c>
      <c r="B2095" s="1" t="s">
        <v>15935</v>
      </c>
      <c r="C2095" s="2" t="s">
        <v>12</v>
      </c>
      <c r="D2095" s="2">
        <v>0.987579882144928</v>
      </c>
      <c r="E2095" s="5">
        <f t="shared" si="1"/>
        <v>98.75798821</v>
      </c>
    </row>
    <row r="2096">
      <c r="A2096" s="1" t="s">
        <v>15942</v>
      </c>
      <c r="B2096" s="1" t="s">
        <v>15943</v>
      </c>
      <c r="C2096" s="2" t="s">
        <v>12</v>
      </c>
      <c r="D2096" s="2">
        <v>0.747204065322876</v>
      </c>
      <c r="E2096" s="5">
        <f t="shared" si="1"/>
        <v>74.72040653</v>
      </c>
    </row>
    <row r="2097">
      <c r="A2097" s="1" t="s">
        <v>15950</v>
      </c>
      <c r="B2097" s="1" t="s">
        <v>15951</v>
      </c>
      <c r="C2097" s="2" t="s">
        <v>12</v>
      </c>
      <c r="D2097" s="2">
        <v>0.998884618282318</v>
      </c>
      <c r="E2097" s="5">
        <f t="shared" si="1"/>
        <v>99.88846183</v>
      </c>
    </row>
    <row r="2098">
      <c r="A2098" s="1" t="s">
        <v>15954</v>
      </c>
      <c r="B2098" s="1" t="s">
        <v>15955</v>
      </c>
      <c r="C2098" s="2" t="s">
        <v>12</v>
      </c>
      <c r="D2098" s="2">
        <v>0.890263617038726</v>
      </c>
      <c r="E2098" s="5">
        <f t="shared" si="1"/>
        <v>89.0263617</v>
      </c>
    </row>
    <row r="2099">
      <c r="A2099" s="1" t="s">
        <v>15974</v>
      </c>
      <c r="B2099" s="1" t="s">
        <v>15975</v>
      </c>
      <c r="C2099" s="2" t="s">
        <v>12</v>
      </c>
      <c r="D2099" s="2">
        <v>0.696532905101776</v>
      </c>
      <c r="E2099" s="5">
        <f t="shared" si="1"/>
        <v>69.65329051</v>
      </c>
    </row>
    <row r="2100">
      <c r="A2100" s="1" t="s">
        <v>16004</v>
      </c>
      <c r="B2100" s="1" t="s">
        <v>16005</v>
      </c>
      <c r="C2100" s="2" t="s">
        <v>12</v>
      </c>
      <c r="D2100" s="2">
        <v>0.823659002780914</v>
      </c>
      <c r="E2100" s="5">
        <f t="shared" si="1"/>
        <v>82.36590028</v>
      </c>
    </row>
    <row r="2101">
      <c r="A2101" s="1" t="s">
        <v>16006</v>
      </c>
      <c r="B2101" s="1" t="s">
        <v>16007</v>
      </c>
      <c r="C2101" s="2" t="s">
        <v>12</v>
      </c>
      <c r="D2101" s="2">
        <v>0.624460101127624</v>
      </c>
      <c r="E2101" s="5">
        <f t="shared" si="1"/>
        <v>62.44601011</v>
      </c>
    </row>
    <row r="2102">
      <c r="A2102" s="1" t="s">
        <v>16012</v>
      </c>
      <c r="B2102" s="1" t="s">
        <v>16013</v>
      </c>
      <c r="C2102" s="2" t="s">
        <v>12</v>
      </c>
      <c r="D2102" s="2">
        <v>0.929188311100006</v>
      </c>
      <c r="E2102" s="5">
        <f t="shared" si="1"/>
        <v>92.91883111</v>
      </c>
    </row>
    <row r="2103">
      <c r="A2103" s="1" t="s">
        <v>16030</v>
      </c>
      <c r="B2103" s="1" t="s">
        <v>16031</v>
      </c>
      <c r="C2103" s="2" t="s">
        <v>12</v>
      </c>
      <c r="D2103" s="2">
        <v>0.989901900291442</v>
      </c>
      <c r="E2103" s="5">
        <f t="shared" si="1"/>
        <v>98.99019003</v>
      </c>
    </row>
    <row r="2104">
      <c r="A2104" s="1" t="s">
        <v>16032</v>
      </c>
      <c r="B2104" s="1" t="s">
        <v>16033</v>
      </c>
      <c r="C2104" s="2" t="s">
        <v>12</v>
      </c>
      <c r="D2104" s="2">
        <v>0.865049660205841</v>
      </c>
      <c r="E2104" s="5">
        <f t="shared" si="1"/>
        <v>86.50496602</v>
      </c>
    </row>
    <row r="2105">
      <c r="A2105" s="1" t="s">
        <v>16038</v>
      </c>
      <c r="B2105" s="1" t="s">
        <v>16039</v>
      </c>
      <c r="C2105" s="2" t="s">
        <v>12</v>
      </c>
      <c r="D2105" s="2">
        <v>0.999508380889892</v>
      </c>
      <c r="E2105" s="5">
        <f t="shared" si="1"/>
        <v>99.95083809</v>
      </c>
    </row>
    <row r="2106">
      <c r="A2106" s="1" t="s">
        <v>16050</v>
      </c>
      <c r="B2106" s="1" t="s">
        <v>16051</v>
      </c>
      <c r="C2106" s="2" t="s">
        <v>12</v>
      </c>
      <c r="D2106" s="2">
        <v>0.869680166244506</v>
      </c>
      <c r="E2106" s="5">
        <f t="shared" si="1"/>
        <v>86.96801662</v>
      </c>
    </row>
    <row r="2107">
      <c r="A2107" s="1" t="s">
        <v>16078</v>
      </c>
      <c r="B2107" s="1" t="s">
        <v>16079</v>
      </c>
      <c r="C2107" s="2" t="s">
        <v>12</v>
      </c>
      <c r="D2107" s="2">
        <v>0.994444549083709</v>
      </c>
      <c r="E2107" s="5">
        <f t="shared" si="1"/>
        <v>99.44445491</v>
      </c>
    </row>
    <row r="2108">
      <c r="A2108" s="1" t="s">
        <v>16120</v>
      </c>
      <c r="B2108" s="1" t="s">
        <v>16121</v>
      </c>
      <c r="C2108" s="2" t="s">
        <v>12</v>
      </c>
      <c r="D2108" s="2">
        <v>0.860552072525024</v>
      </c>
      <c r="E2108" s="5">
        <f t="shared" si="1"/>
        <v>86.05520725</v>
      </c>
    </row>
    <row r="2109">
      <c r="A2109" s="1" t="s">
        <v>16132</v>
      </c>
      <c r="B2109" s="1" t="s">
        <v>16133</v>
      </c>
      <c r="C2109" s="2" t="s">
        <v>12</v>
      </c>
      <c r="D2109" s="2">
        <v>0.956761002540588</v>
      </c>
      <c r="E2109" s="5">
        <f t="shared" si="1"/>
        <v>95.67610025</v>
      </c>
    </row>
    <row r="2110">
      <c r="A2110" s="1" t="s">
        <v>16134</v>
      </c>
      <c r="B2110" s="1" t="s">
        <v>16135</v>
      </c>
      <c r="C2110" s="2" t="s">
        <v>12</v>
      </c>
      <c r="D2110" s="2">
        <v>0.668182015419006</v>
      </c>
      <c r="E2110" s="5">
        <f t="shared" si="1"/>
        <v>66.81820154</v>
      </c>
    </row>
    <row r="2111">
      <c r="A2111" s="1" t="s">
        <v>16136</v>
      </c>
      <c r="B2111" s="1" t="s">
        <v>16137</v>
      </c>
      <c r="C2111" s="2" t="s">
        <v>12</v>
      </c>
      <c r="D2111" s="2">
        <v>0.988293409347534</v>
      </c>
      <c r="E2111" s="5">
        <f t="shared" si="1"/>
        <v>98.82934093</v>
      </c>
    </row>
    <row r="2112">
      <c r="A2112" s="1" t="s">
        <v>16184</v>
      </c>
      <c r="B2112" s="1" t="s">
        <v>16185</v>
      </c>
      <c r="C2112" s="2" t="s">
        <v>12</v>
      </c>
      <c r="D2112" s="2">
        <v>0.988267481327056</v>
      </c>
      <c r="E2112" s="5">
        <f t="shared" si="1"/>
        <v>98.82674813</v>
      </c>
    </row>
    <row r="2113">
      <c r="A2113" s="1" t="s">
        <v>16196</v>
      </c>
      <c r="B2113" s="1" t="s">
        <v>16197</v>
      </c>
      <c r="C2113" s="2" t="s">
        <v>12</v>
      </c>
      <c r="D2113" s="2">
        <v>0.829303920269012</v>
      </c>
      <c r="E2113" s="5">
        <f t="shared" si="1"/>
        <v>82.93039203</v>
      </c>
    </row>
    <row r="2114">
      <c r="A2114" s="1" t="s">
        <v>16202</v>
      </c>
      <c r="B2114" s="1" t="s">
        <v>16203</v>
      </c>
      <c r="C2114" s="2" t="s">
        <v>12</v>
      </c>
      <c r="D2114" s="2">
        <v>0.87744790315628</v>
      </c>
      <c r="E2114" s="5">
        <f t="shared" si="1"/>
        <v>87.74479032</v>
      </c>
    </row>
    <row r="2115">
      <c r="A2115" s="1" t="s">
        <v>16212</v>
      </c>
      <c r="B2115" s="1" t="s">
        <v>16213</v>
      </c>
      <c r="C2115" s="2" t="s">
        <v>12</v>
      </c>
      <c r="D2115" s="2">
        <v>0.999027252197265</v>
      </c>
      <c r="E2115" s="5">
        <f t="shared" si="1"/>
        <v>99.90272522</v>
      </c>
    </row>
    <row r="2116">
      <c r="A2116" s="1" t="s">
        <v>16226</v>
      </c>
      <c r="B2116" s="1" t="s">
        <v>16227</v>
      </c>
      <c r="C2116" s="2" t="s">
        <v>12</v>
      </c>
      <c r="D2116" s="2">
        <v>0.99932587146759</v>
      </c>
      <c r="E2116" s="5">
        <f t="shared" si="1"/>
        <v>99.93258715</v>
      </c>
    </row>
    <row r="2117">
      <c r="A2117" s="1" t="s">
        <v>16228</v>
      </c>
      <c r="B2117" s="1" t="s">
        <v>16229</v>
      </c>
      <c r="C2117" s="2" t="s">
        <v>12</v>
      </c>
      <c r="D2117" s="2">
        <v>0.942032039165496</v>
      </c>
      <c r="E2117" s="5">
        <f t="shared" si="1"/>
        <v>94.20320392</v>
      </c>
    </row>
    <row r="2118">
      <c r="A2118" s="1" t="s">
        <v>16250</v>
      </c>
      <c r="B2118" s="1" t="s">
        <v>16251</v>
      </c>
      <c r="C2118" s="2" t="s">
        <v>12</v>
      </c>
      <c r="D2118" s="2">
        <v>0.837185025215148</v>
      </c>
      <c r="E2118" s="5">
        <f t="shared" si="1"/>
        <v>83.71850252</v>
      </c>
    </row>
    <row r="2119">
      <c r="A2119" s="1" t="s">
        <v>16260</v>
      </c>
      <c r="B2119" s="1" t="s">
        <v>16261</v>
      </c>
      <c r="C2119" s="2" t="s">
        <v>12</v>
      </c>
      <c r="D2119" s="2">
        <v>0.886390745639801</v>
      </c>
      <c r="E2119" s="5">
        <f t="shared" si="1"/>
        <v>88.63907456</v>
      </c>
    </row>
    <row r="2120">
      <c r="A2120" s="1" t="s">
        <v>16266</v>
      </c>
      <c r="B2120" s="1" t="s">
        <v>16267</v>
      </c>
      <c r="C2120" s="2" t="s">
        <v>12</v>
      </c>
      <c r="D2120" s="2">
        <v>0.977507174015045</v>
      </c>
      <c r="E2120" s="5">
        <f t="shared" si="1"/>
        <v>97.7507174</v>
      </c>
    </row>
    <row r="2121">
      <c r="A2121" s="1" t="s">
        <v>16272</v>
      </c>
      <c r="B2121" s="1" t="s">
        <v>16273</v>
      </c>
      <c r="C2121" s="2" t="s">
        <v>12</v>
      </c>
      <c r="D2121" s="2">
        <v>0.558485031127929</v>
      </c>
      <c r="E2121" s="5">
        <f t="shared" si="1"/>
        <v>55.84850311</v>
      </c>
    </row>
    <row r="2122">
      <c r="A2122" s="1" t="s">
        <v>16298</v>
      </c>
      <c r="B2122" s="1" t="s">
        <v>16299</v>
      </c>
      <c r="C2122" s="2" t="s">
        <v>12</v>
      </c>
      <c r="D2122" s="2">
        <v>0.988820791244506</v>
      </c>
      <c r="E2122" s="5">
        <f t="shared" si="1"/>
        <v>98.88207912</v>
      </c>
    </row>
    <row r="2123">
      <c r="A2123" s="1" t="s">
        <v>16308</v>
      </c>
      <c r="B2123" s="1" t="s">
        <v>16309</v>
      </c>
      <c r="C2123" s="2" t="s">
        <v>12</v>
      </c>
      <c r="D2123" s="2">
        <v>0.598912000656127</v>
      </c>
      <c r="E2123" s="5">
        <f t="shared" si="1"/>
        <v>59.89120007</v>
      </c>
    </row>
    <row r="2124">
      <c r="A2124" s="1" t="s">
        <v>16310</v>
      </c>
      <c r="B2124" s="1" t="s">
        <v>16311</v>
      </c>
      <c r="C2124" s="2" t="s">
        <v>12</v>
      </c>
      <c r="D2124" s="2">
        <v>0.957809329032898</v>
      </c>
      <c r="E2124" s="5">
        <f t="shared" si="1"/>
        <v>95.7809329</v>
      </c>
    </row>
    <row r="2125">
      <c r="A2125" s="1" t="s">
        <v>16326</v>
      </c>
      <c r="B2125" s="1" t="s">
        <v>16327</v>
      </c>
      <c r="C2125" s="2" t="s">
        <v>12</v>
      </c>
      <c r="D2125" s="2">
        <v>0.995599508285522</v>
      </c>
      <c r="E2125" s="5">
        <f t="shared" si="1"/>
        <v>99.55995083</v>
      </c>
    </row>
    <row r="2126">
      <c r="A2126" s="1" t="s">
        <v>16330</v>
      </c>
      <c r="B2126" s="1" t="s">
        <v>16331</v>
      </c>
      <c r="C2126" s="2" t="s">
        <v>12</v>
      </c>
      <c r="D2126" s="2">
        <v>0.666641592979431</v>
      </c>
      <c r="E2126" s="5">
        <f t="shared" si="1"/>
        <v>66.6641593</v>
      </c>
    </row>
    <row r="2127">
      <c r="A2127" s="1" t="s">
        <v>16366</v>
      </c>
      <c r="B2127" s="1" t="s">
        <v>16367</v>
      </c>
      <c r="C2127" s="2" t="s">
        <v>12</v>
      </c>
      <c r="D2127" s="2">
        <v>0.941290616989135</v>
      </c>
      <c r="E2127" s="5">
        <f t="shared" si="1"/>
        <v>94.1290617</v>
      </c>
    </row>
    <row r="2128">
      <c r="A2128" s="1" t="s">
        <v>16368</v>
      </c>
      <c r="B2128" s="1" t="s">
        <v>16369</v>
      </c>
      <c r="C2128" s="2" t="s">
        <v>12</v>
      </c>
      <c r="D2128" s="2">
        <v>0.847551524639129</v>
      </c>
      <c r="E2128" s="5">
        <f t="shared" si="1"/>
        <v>84.75515246</v>
      </c>
    </row>
    <row r="2129">
      <c r="A2129" s="1" t="s">
        <v>16372</v>
      </c>
      <c r="B2129" s="1" t="s">
        <v>16373</v>
      </c>
      <c r="C2129" s="2" t="s">
        <v>12</v>
      </c>
      <c r="D2129" s="2">
        <v>0.996466279029846</v>
      </c>
      <c r="E2129" s="5">
        <f t="shared" si="1"/>
        <v>99.6466279</v>
      </c>
    </row>
    <row r="2130">
      <c r="A2130" s="1" t="s">
        <v>16384</v>
      </c>
      <c r="B2130" s="1" t="s">
        <v>16385</v>
      </c>
      <c r="C2130" s="2" t="s">
        <v>12</v>
      </c>
      <c r="D2130" s="2">
        <v>0.877583444118499</v>
      </c>
      <c r="E2130" s="5">
        <f t="shared" si="1"/>
        <v>87.75834441</v>
      </c>
    </row>
    <row r="2131">
      <c r="A2131" s="1" t="s">
        <v>16386</v>
      </c>
      <c r="B2131" s="1" t="s">
        <v>16387</v>
      </c>
      <c r="C2131" s="2" t="s">
        <v>12</v>
      </c>
      <c r="D2131" s="2">
        <v>0.827398598194122</v>
      </c>
      <c r="E2131" s="5">
        <f t="shared" si="1"/>
        <v>82.73985982</v>
      </c>
    </row>
    <row r="2132">
      <c r="A2132" s="1" t="s">
        <v>16402</v>
      </c>
      <c r="B2132" s="1" t="s">
        <v>16403</v>
      </c>
      <c r="C2132" s="2" t="s">
        <v>12</v>
      </c>
      <c r="D2132" s="2">
        <v>0.969892144203186</v>
      </c>
      <c r="E2132" s="5">
        <f t="shared" si="1"/>
        <v>96.98921442</v>
      </c>
    </row>
    <row r="2133">
      <c r="A2133" s="1" t="s">
        <v>16408</v>
      </c>
      <c r="B2133" s="1" t="s">
        <v>16409</v>
      </c>
      <c r="C2133" s="2" t="s">
        <v>12</v>
      </c>
      <c r="D2133" s="2">
        <v>0.552551805973053</v>
      </c>
      <c r="E2133" s="5">
        <f t="shared" si="1"/>
        <v>55.2551806</v>
      </c>
    </row>
    <row r="2134">
      <c r="A2134" s="1" t="s">
        <v>16420</v>
      </c>
      <c r="B2134" s="1" t="s">
        <v>16421</v>
      </c>
      <c r="C2134" s="2" t="s">
        <v>12</v>
      </c>
      <c r="D2134" s="2">
        <v>0.944663166999816</v>
      </c>
      <c r="E2134" s="5">
        <f t="shared" si="1"/>
        <v>94.4663167</v>
      </c>
    </row>
    <row r="2135">
      <c r="A2135" s="1" t="s">
        <v>16430</v>
      </c>
      <c r="B2135" s="1" t="s">
        <v>16431</v>
      </c>
      <c r="C2135" s="2" t="s">
        <v>12</v>
      </c>
      <c r="D2135" s="2">
        <v>0.897368431091308</v>
      </c>
      <c r="E2135" s="5">
        <f t="shared" si="1"/>
        <v>89.73684311</v>
      </c>
    </row>
    <row r="2136">
      <c r="A2136" s="1" t="s">
        <v>16460</v>
      </c>
      <c r="B2136" s="1" t="s">
        <v>16461</v>
      </c>
      <c r="C2136" s="2" t="s">
        <v>12</v>
      </c>
      <c r="D2136" s="2">
        <v>0.69026243686676</v>
      </c>
      <c r="E2136" s="5">
        <f t="shared" si="1"/>
        <v>69.02624369</v>
      </c>
    </row>
    <row r="2137">
      <c r="A2137" s="1" t="s">
        <v>16462</v>
      </c>
      <c r="B2137" s="1" t="s">
        <v>16463</v>
      </c>
      <c r="C2137" s="2" t="s">
        <v>12</v>
      </c>
      <c r="D2137" s="2">
        <v>0.99394541978836</v>
      </c>
      <c r="E2137" s="5">
        <f t="shared" si="1"/>
        <v>99.39454198</v>
      </c>
    </row>
    <row r="2138">
      <c r="A2138" s="1" t="s">
        <v>16466</v>
      </c>
      <c r="B2138" s="1" t="s">
        <v>16467</v>
      </c>
      <c r="C2138" s="2" t="s">
        <v>12</v>
      </c>
      <c r="D2138" s="2">
        <v>0.911882936954498</v>
      </c>
      <c r="E2138" s="5">
        <f t="shared" si="1"/>
        <v>91.1882937</v>
      </c>
    </row>
    <row r="2139">
      <c r="A2139" s="1" t="s">
        <v>16478</v>
      </c>
      <c r="B2139" s="1" t="s">
        <v>16479</v>
      </c>
      <c r="C2139" s="2" t="s">
        <v>12</v>
      </c>
      <c r="D2139" s="2">
        <v>0.507633566856384</v>
      </c>
      <c r="E2139" s="5">
        <f t="shared" si="1"/>
        <v>50.76335669</v>
      </c>
    </row>
    <row r="2140">
      <c r="A2140" s="1" t="s">
        <v>16482</v>
      </c>
      <c r="B2140" s="1" t="s">
        <v>16483</v>
      </c>
      <c r="C2140" s="2" t="s">
        <v>12</v>
      </c>
      <c r="D2140" s="2">
        <v>0.753625571727752</v>
      </c>
      <c r="E2140" s="5">
        <f t="shared" si="1"/>
        <v>75.36255717</v>
      </c>
    </row>
    <row r="2141">
      <c r="A2141" s="1" t="s">
        <v>16488</v>
      </c>
      <c r="B2141" s="1" t="s">
        <v>16489</v>
      </c>
      <c r="C2141" s="2" t="s">
        <v>12</v>
      </c>
      <c r="D2141" s="2">
        <v>0.718756556510925</v>
      </c>
      <c r="E2141" s="5">
        <f t="shared" si="1"/>
        <v>71.87565565</v>
      </c>
    </row>
    <row r="2142">
      <c r="A2142" s="1" t="s">
        <v>16506</v>
      </c>
      <c r="B2142" s="1" t="s">
        <v>16507</v>
      </c>
      <c r="C2142" s="2" t="s">
        <v>12</v>
      </c>
      <c r="D2142" s="2">
        <v>0.981642603874206</v>
      </c>
      <c r="E2142" s="5">
        <f t="shared" si="1"/>
        <v>98.16426039</v>
      </c>
    </row>
    <row r="2143">
      <c r="A2143" s="1" t="s">
        <v>16520</v>
      </c>
      <c r="B2143" s="1" t="s">
        <v>16521</v>
      </c>
      <c r="C2143" s="2" t="s">
        <v>12</v>
      </c>
      <c r="D2143" s="2">
        <v>0.786652207374572</v>
      </c>
      <c r="E2143" s="5">
        <f t="shared" si="1"/>
        <v>78.66522074</v>
      </c>
    </row>
    <row r="2144">
      <c r="A2144" s="1" t="s">
        <v>16524</v>
      </c>
      <c r="B2144" s="1" t="s">
        <v>16525</v>
      </c>
      <c r="C2144" s="2" t="s">
        <v>12</v>
      </c>
      <c r="D2144" s="2">
        <v>0.748000800609588</v>
      </c>
      <c r="E2144" s="5">
        <f t="shared" si="1"/>
        <v>74.80008006</v>
      </c>
    </row>
    <row r="2145">
      <c r="A2145" s="1" t="s">
        <v>16526</v>
      </c>
      <c r="B2145" s="1" t="s">
        <v>16527</v>
      </c>
      <c r="C2145" s="2" t="s">
        <v>12</v>
      </c>
      <c r="D2145" s="2">
        <v>0.888273298740387</v>
      </c>
      <c r="E2145" s="5">
        <f t="shared" si="1"/>
        <v>88.82732987</v>
      </c>
    </row>
    <row r="2146">
      <c r="A2146" s="1" t="s">
        <v>16534</v>
      </c>
      <c r="B2146" s="1" t="s">
        <v>16535</v>
      </c>
      <c r="C2146" s="2" t="s">
        <v>12</v>
      </c>
      <c r="D2146" s="2">
        <v>0.912145614624023</v>
      </c>
      <c r="E2146" s="5">
        <f t="shared" si="1"/>
        <v>91.21456146</v>
      </c>
    </row>
    <row r="2147">
      <c r="A2147" s="1" t="s">
        <v>16558</v>
      </c>
      <c r="B2147" s="1" t="s">
        <v>16559</v>
      </c>
      <c r="C2147" s="2" t="s">
        <v>12</v>
      </c>
      <c r="D2147" s="2">
        <v>0.6748868227005</v>
      </c>
      <c r="E2147" s="5">
        <f t="shared" si="1"/>
        <v>67.48868227</v>
      </c>
    </row>
    <row r="2148">
      <c r="A2148" s="1" t="s">
        <v>16562</v>
      </c>
      <c r="B2148" s="1" t="s">
        <v>16563</v>
      </c>
      <c r="C2148" s="2" t="s">
        <v>12</v>
      </c>
      <c r="D2148" s="2">
        <v>0.930883169174194</v>
      </c>
      <c r="E2148" s="5">
        <f t="shared" si="1"/>
        <v>93.08831692</v>
      </c>
    </row>
    <row r="2149">
      <c r="A2149" s="1" t="s">
        <v>16570</v>
      </c>
      <c r="B2149" s="1" t="s">
        <v>16571</v>
      </c>
      <c r="C2149" s="2" t="s">
        <v>12</v>
      </c>
      <c r="D2149" s="2">
        <v>0.901021778583526</v>
      </c>
      <c r="E2149" s="5">
        <f t="shared" si="1"/>
        <v>90.10217786</v>
      </c>
    </row>
    <row r="2150">
      <c r="A2150" s="1" t="s">
        <v>16572</v>
      </c>
      <c r="B2150" s="1" t="s">
        <v>16573</v>
      </c>
      <c r="C2150" s="2" t="s">
        <v>12</v>
      </c>
      <c r="D2150" s="2">
        <v>0.793662965297699</v>
      </c>
      <c r="E2150" s="5">
        <f t="shared" si="1"/>
        <v>79.36629653</v>
      </c>
    </row>
    <row r="2151">
      <c r="A2151" s="1" t="s">
        <v>16612</v>
      </c>
      <c r="B2151" s="1" t="s">
        <v>16613</v>
      </c>
      <c r="C2151" s="2" t="s">
        <v>12</v>
      </c>
      <c r="D2151" s="2">
        <v>0.745147764682769</v>
      </c>
      <c r="E2151" s="5">
        <f t="shared" si="1"/>
        <v>74.51477647</v>
      </c>
    </row>
    <row r="2152">
      <c r="A2152" s="1" t="s">
        <v>16624</v>
      </c>
      <c r="B2152" s="1" t="s">
        <v>16625</v>
      </c>
      <c r="C2152" s="2" t="s">
        <v>12</v>
      </c>
      <c r="D2152" s="2">
        <v>0.992739260196685</v>
      </c>
      <c r="E2152" s="5">
        <f t="shared" si="1"/>
        <v>99.27392602</v>
      </c>
    </row>
    <row r="2153">
      <c r="A2153" s="1" t="s">
        <v>16646</v>
      </c>
      <c r="B2153" s="1" t="s">
        <v>16647</v>
      </c>
      <c r="C2153" s="2" t="s">
        <v>12</v>
      </c>
      <c r="D2153" s="2">
        <v>0.905786633491516</v>
      </c>
      <c r="E2153" s="5">
        <f t="shared" si="1"/>
        <v>90.57866335</v>
      </c>
    </row>
    <row r="2154">
      <c r="A2154" s="1" t="s">
        <v>16648</v>
      </c>
      <c r="B2154" s="1" t="s">
        <v>16649</v>
      </c>
      <c r="C2154" s="2" t="s">
        <v>12</v>
      </c>
      <c r="D2154" s="2">
        <v>0.830702006816864</v>
      </c>
      <c r="E2154" s="5">
        <f t="shared" si="1"/>
        <v>83.07020068</v>
      </c>
    </row>
    <row r="2155">
      <c r="A2155" s="1" t="s">
        <v>16652</v>
      </c>
      <c r="B2155" s="1" t="s">
        <v>16653</v>
      </c>
      <c r="C2155" s="2" t="s">
        <v>12</v>
      </c>
      <c r="D2155" s="2">
        <v>0.946718037128448</v>
      </c>
      <c r="E2155" s="5">
        <f t="shared" si="1"/>
        <v>94.67180371</v>
      </c>
    </row>
    <row r="2156">
      <c r="A2156" s="1" t="s">
        <v>16678</v>
      </c>
      <c r="B2156" s="1" t="s">
        <v>16679</v>
      </c>
      <c r="C2156" s="2" t="s">
        <v>12</v>
      </c>
      <c r="D2156" s="2">
        <v>0.826112627983093</v>
      </c>
      <c r="E2156" s="5">
        <f t="shared" si="1"/>
        <v>82.6112628</v>
      </c>
    </row>
    <row r="2157">
      <c r="A2157" s="1" t="s">
        <v>16690</v>
      </c>
      <c r="B2157" s="1" t="s">
        <v>16691</v>
      </c>
      <c r="C2157" s="2" t="s">
        <v>12</v>
      </c>
      <c r="D2157" s="2">
        <v>0.777327537536621</v>
      </c>
      <c r="E2157" s="5">
        <f t="shared" si="1"/>
        <v>77.73275375</v>
      </c>
    </row>
    <row r="2158">
      <c r="A2158" s="1" t="s">
        <v>16698</v>
      </c>
      <c r="B2158" s="1" t="s">
        <v>16699</v>
      </c>
      <c r="C2158" s="2" t="s">
        <v>12</v>
      </c>
      <c r="D2158" s="2">
        <v>0.998373508453369</v>
      </c>
      <c r="E2158" s="5">
        <f t="shared" si="1"/>
        <v>99.83735085</v>
      </c>
    </row>
    <row r="2159">
      <c r="A2159" s="1" t="s">
        <v>16708</v>
      </c>
      <c r="B2159" s="1" t="s">
        <v>16709</v>
      </c>
      <c r="C2159" s="2" t="s">
        <v>12</v>
      </c>
      <c r="D2159" s="2">
        <v>0.998868584632873</v>
      </c>
      <c r="E2159" s="5">
        <f t="shared" si="1"/>
        <v>99.88685846</v>
      </c>
    </row>
    <row r="2160">
      <c r="A2160" s="1" t="s">
        <v>16716</v>
      </c>
      <c r="B2160" s="1" t="s">
        <v>16717</v>
      </c>
      <c r="C2160" s="2" t="s">
        <v>12</v>
      </c>
      <c r="D2160" s="2">
        <v>0.929287254810333</v>
      </c>
      <c r="E2160" s="5">
        <f t="shared" si="1"/>
        <v>92.92872548</v>
      </c>
    </row>
    <row r="2161">
      <c r="A2161" s="1" t="s">
        <v>16732</v>
      </c>
      <c r="B2161" s="1" t="s">
        <v>16733</v>
      </c>
      <c r="C2161" s="2" t="s">
        <v>12</v>
      </c>
      <c r="D2161" s="2">
        <v>0.998583674430847</v>
      </c>
      <c r="E2161" s="5">
        <f t="shared" si="1"/>
        <v>99.85836744</v>
      </c>
    </row>
    <row r="2162">
      <c r="A2162" s="1" t="s">
        <v>16734</v>
      </c>
      <c r="B2162" s="1" t="s">
        <v>16735</v>
      </c>
      <c r="C2162" s="2" t="s">
        <v>12</v>
      </c>
      <c r="D2162" s="2">
        <v>0.472440183162689</v>
      </c>
      <c r="E2162" s="5">
        <f t="shared" si="1"/>
        <v>47.24401832</v>
      </c>
    </row>
    <row r="2163">
      <c r="A2163" s="1" t="s">
        <v>16736</v>
      </c>
      <c r="B2163" s="1" t="s">
        <v>16737</v>
      </c>
      <c r="C2163" s="2" t="s">
        <v>12</v>
      </c>
      <c r="D2163" s="2">
        <v>0.513315618038177</v>
      </c>
      <c r="E2163" s="5">
        <f t="shared" si="1"/>
        <v>51.3315618</v>
      </c>
    </row>
    <row r="2164">
      <c r="A2164" s="1" t="s">
        <v>16746</v>
      </c>
      <c r="B2164" s="1" t="s">
        <v>16747</v>
      </c>
      <c r="C2164" s="2" t="s">
        <v>12</v>
      </c>
      <c r="D2164" s="2">
        <v>0.997185051441192</v>
      </c>
      <c r="E2164" s="5">
        <f t="shared" si="1"/>
        <v>99.71850514</v>
      </c>
    </row>
    <row r="2165">
      <c r="A2165" s="1" t="s">
        <v>16788</v>
      </c>
      <c r="B2165" s="1" t="s">
        <v>16789</v>
      </c>
      <c r="C2165" s="2" t="s">
        <v>12</v>
      </c>
      <c r="D2165" s="2">
        <v>0.988378643989563</v>
      </c>
      <c r="E2165" s="5">
        <f t="shared" si="1"/>
        <v>98.8378644</v>
      </c>
    </row>
    <row r="2166">
      <c r="A2166" s="1" t="s">
        <v>16812</v>
      </c>
      <c r="B2166" s="1" t="s">
        <v>16813</v>
      </c>
      <c r="C2166" s="2" t="s">
        <v>12</v>
      </c>
      <c r="D2166" s="2">
        <v>0.861178934574127</v>
      </c>
      <c r="E2166" s="5">
        <f t="shared" si="1"/>
        <v>86.11789346</v>
      </c>
    </row>
    <row r="2167">
      <c r="A2167" s="1" t="s">
        <v>16814</v>
      </c>
      <c r="B2167" s="1" t="s">
        <v>16815</v>
      </c>
      <c r="C2167" s="2" t="s">
        <v>12</v>
      </c>
      <c r="D2167" s="2">
        <v>0.996225953102111</v>
      </c>
      <c r="E2167" s="5">
        <f t="shared" si="1"/>
        <v>99.62259531</v>
      </c>
    </row>
    <row r="2168">
      <c r="A2168" s="1" t="s">
        <v>16820</v>
      </c>
      <c r="B2168" s="1" t="s">
        <v>16821</v>
      </c>
      <c r="C2168" s="2" t="s">
        <v>12</v>
      </c>
      <c r="D2168" s="2">
        <v>0.74498426914215</v>
      </c>
      <c r="E2168" s="5">
        <f t="shared" si="1"/>
        <v>74.49842691</v>
      </c>
    </row>
    <row r="2169">
      <c r="A2169" s="1" t="s">
        <v>16836</v>
      </c>
      <c r="B2169" s="1" t="s">
        <v>16837</v>
      </c>
      <c r="C2169" s="2" t="s">
        <v>12</v>
      </c>
      <c r="D2169" s="2">
        <v>0.924430310726165</v>
      </c>
      <c r="E2169" s="5">
        <f t="shared" si="1"/>
        <v>92.44303107</v>
      </c>
    </row>
    <row r="2170">
      <c r="A2170" s="1" t="s">
        <v>16876</v>
      </c>
      <c r="B2170" s="1" t="s">
        <v>16877</v>
      </c>
      <c r="C2170" s="2" t="s">
        <v>12</v>
      </c>
      <c r="D2170" s="2">
        <v>0.910338401794433</v>
      </c>
      <c r="E2170" s="5">
        <f t="shared" si="1"/>
        <v>91.03384018</v>
      </c>
    </row>
    <row r="2171">
      <c r="A2171" s="1" t="s">
        <v>16912</v>
      </c>
      <c r="B2171" s="1" t="s">
        <v>16913</v>
      </c>
      <c r="C2171" s="2" t="s">
        <v>12</v>
      </c>
      <c r="D2171" s="2">
        <v>0.999431431293487</v>
      </c>
      <c r="E2171" s="5">
        <f t="shared" si="1"/>
        <v>99.94314313</v>
      </c>
    </row>
    <row r="2172">
      <c r="A2172" s="1" t="s">
        <v>16948</v>
      </c>
      <c r="B2172" s="1" t="s">
        <v>16949</v>
      </c>
      <c r="C2172" s="2" t="s">
        <v>12</v>
      </c>
      <c r="D2172" s="2">
        <v>0.937027752399444</v>
      </c>
      <c r="E2172" s="5">
        <f t="shared" si="1"/>
        <v>93.70277524</v>
      </c>
    </row>
    <row r="2173">
      <c r="A2173" s="1" t="s">
        <v>16950</v>
      </c>
      <c r="B2173" s="1" t="s">
        <v>16951</v>
      </c>
      <c r="C2173" s="2" t="s">
        <v>12</v>
      </c>
      <c r="D2173" s="2">
        <v>0.999522566795349</v>
      </c>
      <c r="E2173" s="5">
        <f t="shared" si="1"/>
        <v>99.95225668</v>
      </c>
    </row>
    <row r="2174">
      <c r="A2174" s="1" t="s">
        <v>16956</v>
      </c>
      <c r="B2174" s="1" t="s">
        <v>16957</v>
      </c>
      <c r="C2174" s="2" t="s">
        <v>12</v>
      </c>
      <c r="D2174" s="2">
        <v>0.497197270393371</v>
      </c>
      <c r="E2174" s="5">
        <f t="shared" si="1"/>
        <v>49.71972704</v>
      </c>
    </row>
    <row r="2175">
      <c r="A2175" s="1" t="s">
        <v>16966</v>
      </c>
      <c r="B2175" s="1" t="s">
        <v>16967</v>
      </c>
      <c r="C2175" s="2" t="s">
        <v>12</v>
      </c>
      <c r="D2175" s="2">
        <v>0.991641283035278</v>
      </c>
      <c r="E2175" s="5">
        <f t="shared" si="1"/>
        <v>99.1641283</v>
      </c>
    </row>
    <row r="2176">
      <c r="A2176" s="1" t="s">
        <v>16968</v>
      </c>
      <c r="B2176" s="1" t="s">
        <v>16969</v>
      </c>
      <c r="C2176" s="2" t="s">
        <v>12</v>
      </c>
      <c r="D2176" s="2">
        <v>0.997051239013671</v>
      </c>
      <c r="E2176" s="5">
        <f t="shared" si="1"/>
        <v>99.7051239</v>
      </c>
    </row>
    <row r="2177">
      <c r="A2177" s="1" t="s">
        <v>16972</v>
      </c>
      <c r="B2177" s="1" t="s">
        <v>16973</v>
      </c>
      <c r="C2177" s="2" t="s">
        <v>12</v>
      </c>
      <c r="D2177" s="2">
        <v>0.989674389362335</v>
      </c>
      <c r="E2177" s="5">
        <f t="shared" si="1"/>
        <v>98.96743894</v>
      </c>
    </row>
    <row r="2178">
      <c r="A2178" s="1" t="s">
        <v>16978</v>
      </c>
      <c r="B2178" s="1" t="s">
        <v>16979</v>
      </c>
      <c r="C2178" s="2" t="s">
        <v>12</v>
      </c>
      <c r="D2178" s="2">
        <v>0.844761908054351</v>
      </c>
      <c r="E2178" s="5">
        <f t="shared" si="1"/>
        <v>84.47619081</v>
      </c>
    </row>
    <row r="2179">
      <c r="A2179" s="1" t="s">
        <v>16980</v>
      </c>
      <c r="B2179" s="1" t="s">
        <v>16981</v>
      </c>
      <c r="C2179" s="2" t="s">
        <v>12</v>
      </c>
      <c r="D2179" s="2">
        <v>0.684663236141204</v>
      </c>
      <c r="E2179" s="5">
        <f t="shared" si="1"/>
        <v>68.46632361</v>
      </c>
    </row>
    <row r="2180">
      <c r="A2180" s="1" t="s">
        <v>16990</v>
      </c>
      <c r="B2180" s="1" t="s">
        <v>16991</v>
      </c>
      <c r="C2180" s="2" t="s">
        <v>12</v>
      </c>
      <c r="D2180" s="2">
        <v>0.489101946353912</v>
      </c>
      <c r="E2180" s="5">
        <f t="shared" si="1"/>
        <v>48.91019464</v>
      </c>
    </row>
    <row r="2181">
      <c r="A2181" s="1" t="s">
        <v>16996</v>
      </c>
      <c r="B2181" s="1" t="s">
        <v>16997</v>
      </c>
      <c r="C2181" s="2" t="s">
        <v>12</v>
      </c>
      <c r="D2181" s="2">
        <v>0.997322738170623</v>
      </c>
      <c r="E2181" s="5">
        <f t="shared" si="1"/>
        <v>99.73227382</v>
      </c>
    </row>
    <row r="2182">
      <c r="A2182" s="1" t="s">
        <v>17000</v>
      </c>
      <c r="B2182" s="1" t="s">
        <v>17001</v>
      </c>
      <c r="C2182" s="2" t="s">
        <v>12</v>
      </c>
      <c r="D2182" s="2">
        <v>0.987554490566253</v>
      </c>
      <c r="E2182" s="5">
        <f t="shared" si="1"/>
        <v>98.75544906</v>
      </c>
    </row>
    <row r="2183">
      <c r="A2183" s="1" t="s">
        <v>17016</v>
      </c>
      <c r="B2183" s="1" t="s">
        <v>17017</v>
      </c>
      <c r="C2183" s="2" t="s">
        <v>12</v>
      </c>
      <c r="D2183" s="2">
        <v>0.995970010757446</v>
      </c>
      <c r="E2183" s="5">
        <f t="shared" si="1"/>
        <v>99.59700108</v>
      </c>
    </row>
    <row r="2184">
      <c r="A2184" s="1" t="s">
        <v>17022</v>
      </c>
      <c r="B2184" s="1" t="s">
        <v>17023</v>
      </c>
      <c r="C2184" s="2" t="s">
        <v>12</v>
      </c>
      <c r="D2184" s="2">
        <v>0.991104900836944</v>
      </c>
      <c r="E2184" s="5">
        <f t="shared" si="1"/>
        <v>99.11049008</v>
      </c>
    </row>
    <row r="2185">
      <c r="A2185" s="1" t="s">
        <v>17024</v>
      </c>
      <c r="B2185" s="1" t="s">
        <v>17025</v>
      </c>
      <c r="C2185" s="2" t="s">
        <v>12</v>
      </c>
      <c r="D2185" s="2">
        <v>0.994562327861785</v>
      </c>
      <c r="E2185" s="5">
        <f t="shared" si="1"/>
        <v>99.45623279</v>
      </c>
    </row>
    <row r="2186">
      <c r="A2186" s="1" t="s">
        <v>17030</v>
      </c>
      <c r="B2186" s="1" t="s">
        <v>17031</v>
      </c>
      <c r="C2186" s="2" t="s">
        <v>12</v>
      </c>
      <c r="D2186" s="2">
        <v>0.998601734638214</v>
      </c>
      <c r="E2186" s="5">
        <f t="shared" si="1"/>
        <v>99.86017346</v>
      </c>
    </row>
    <row r="2187">
      <c r="A2187" s="1" t="s">
        <v>17032</v>
      </c>
      <c r="B2187" s="1" t="s">
        <v>17033</v>
      </c>
      <c r="C2187" s="2" t="s">
        <v>12</v>
      </c>
      <c r="D2187" s="2">
        <v>0.998849630355835</v>
      </c>
      <c r="E2187" s="5">
        <f t="shared" si="1"/>
        <v>99.88496304</v>
      </c>
    </row>
    <row r="2188">
      <c r="A2188" s="1" t="s">
        <v>17036</v>
      </c>
      <c r="B2188" s="1" t="s">
        <v>17037</v>
      </c>
      <c r="C2188" s="2" t="s">
        <v>12</v>
      </c>
      <c r="D2188" s="2">
        <v>0.994422972202301</v>
      </c>
      <c r="E2188" s="5">
        <f t="shared" si="1"/>
        <v>99.44229722</v>
      </c>
    </row>
    <row r="2189">
      <c r="A2189" s="1" t="s">
        <v>17044</v>
      </c>
      <c r="B2189" s="1" t="s">
        <v>17045</v>
      </c>
      <c r="C2189" s="2" t="s">
        <v>12</v>
      </c>
      <c r="D2189" s="2">
        <v>0.999257385730743</v>
      </c>
      <c r="E2189" s="5">
        <f t="shared" si="1"/>
        <v>99.92573857</v>
      </c>
    </row>
    <row r="2190">
      <c r="A2190" s="1" t="s">
        <v>17080</v>
      </c>
      <c r="B2190" s="1" t="s">
        <v>17081</v>
      </c>
      <c r="C2190" s="2" t="s">
        <v>12</v>
      </c>
      <c r="D2190" s="2">
        <v>0.978533804416656</v>
      </c>
      <c r="E2190" s="5">
        <f t="shared" si="1"/>
        <v>97.85338044</v>
      </c>
    </row>
    <row r="2191">
      <c r="A2191" s="1" t="s">
        <v>17084</v>
      </c>
      <c r="B2191" s="1" t="s">
        <v>17085</v>
      </c>
      <c r="C2191" s="2" t="s">
        <v>12</v>
      </c>
      <c r="D2191" s="2">
        <v>0.769467175006866</v>
      </c>
      <c r="E2191" s="5">
        <f t="shared" si="1"/>
        <v>76.9467175</v>
      </c>
    </row>
    <row r="2192">
      <c r="A2192" s="1" t="s">
        <v>17086</v>
      </c>
      <c r="B2192" s="1" t="s">
        <v>17087</v>
      </c>
      <c r="C2192" s="2" t="s">
        <v>12</v>
      </c>
      <c r="D2192" s="2">
        <v>0.836316168308258</v>
      </c>
      <c r="E2192" s="5">
        <f t="shared" si="1"/>
        <v>83.63161683</v>
      </c>
    </row>
    <row r="2193">
      <c r="A2193" s="1" t="s">
        <v>17090</v>
      </c>
      <c r="B2193" s="1" t="s">
        <v>17091</v>
      </c>
      <c r="C2193" s="2" t="s">
        <v>12</v>
      </c>
      <c r="D2193" s="2">
        <v>0.959723711013794</v>
      </c>
      <c r="E2193" s="5">
        <f t="shared" si="1"/>
        <v>95.9723711</v>
      </c>
    </row>
    <row r="2194">
      <c r="A2194" s="1" t="s">
        <v>17130</v>
      </c>
      <c r="B2194" s="1" t="s">
        <v>17131</v>
      </c>
      <c r="C2194" s="2" t="s">
        <v>12</v>
      </c>
      <c r="D2194" s="2">
        <v>0.463056325912475</v>
      </c>
      <c r="E2194" s="5">
        <f t="shared" si="1"/>
        <v>46.30563259</v>
      </c>
    </row>
    <row r="2195">
      <c r="A2195" s="1" t="s">
        <v>17132</v>
      </c>
      <c r="B2195" s="1" t="s">
        <v>17133</v>
      </c>
      <c r="C2195" s="2" t="s">
        <v>12</v>
      </c>
      <c r="D2195" s="2">
        <v>0.990959525108337</v>
      </c>
      <c r="E2195" s="5">
        <f t="shared" si="1"/>
        <v>99.09595251</v>
      </c>
    </row>
    <row r="2196">
      <c r="A2196" s="1" t="s">
        <v>17154</v>
      </c>
      <c r="B2196" s="1" t="s">
        <v>17155</v>
      </c>
      <c r="C2196" s="2" t="s">
        <v>12</v>
      </c>
      <c r="D2196" s="2">
        <v>0.548312962055206</v>
      </c>
      <c r="E2196" s="5">
        <f t="shared" si="1"/>
        <v>54.83129621</v>
      </c>
    </row>
    <row r="2197">
      <c r="A2197" s="1" t="s">
        <v>17164</v>
      </c>
      <c r="B2197" s="1" t="s">
        <v>17165</v>
      </c>
      <c r="C2197" s="2" t="s">
        <v>12</v>
      </c>
      <c r="D2197" s="2">
        <v>0.993176519870758</v>
      </c>
      <c r="E2197" s="5">
        <f t="shared" si="1"/>
        <v>99.31765199</v>
      </c>
    </row>
    <row r="2198">
      <c r="A2198" s="1" t="s">
        <v>17176</v>
      </c>
      <c r="B2198" s="1" t="s">
        <v>17177</v>
      </c>
      <c r="C2198" s="2" t="s">
        <v>12</v>
      </c>
      <c r="D2198" s="2">
        <v>0.6411794424057</v>
      </c>
      <c r="E2198" s="5">
        <f t="shared" si="1"/>
        <v>64.11794424</v>
      </c>
    </row>
    <row r="2199">
      <c r="A2199" s="1" t="s">
        <v>17182</v>
      </c>
      <c r="B2199" s="1" t="s">
        <v>17183</v>
      </c>
      <c r="C2199" s="2" t="s">
        <v>12</v>
      </c>
      <c r="D2199" s="2">
        <v>0.534220397472381</v>
      </c>
      <c r="E2199" s="5">
        <f t="shared" si="1"/>
        <v>53.42203975</v>
      </c>
    </row>
    <row r="2200">
      <c r="A2200" s="1" t="s">
        <v>17186</v>
      </c>
      <c r="B2200" s="1" t="s">
        <v>17187</v>
      </c>
      <c r="C2200" s="2" t="s">
        <v>12</v>
      </c>
      <c r="D2200" s="2">
        <v>0.751149594783783</v>
      </c>
      <c r="E2200" s="5">
        <f t="shared" si="1"/>
        <v>75.11495948</v>
      </c>
    </row>
    <row r="2201">
      <c r="A2201" s="1" t="s">
        <v>17206</v>
      </c>
      <c r="B2201" s="1" t="s">
        <v>17207</v>
      </c>
      <c r="C2201" s="2" t="s">
        <v>12</v>
      </c>
      <c r="D2201" s="2">
        <v>0.958317220211029</v>
      </c>
      <c r="E2201" s="5">
        <f t="shared" si="1"/>
        <v>95.83172202</v>
      </c>
    </row>
    <row r="2202">
      <c r="A2202" s="1" t="s">
        <v>17222</v>
      </c>
      <c r="B2202" s="1" t="s">
        <v>17223</v>
      </c>
      <c r="C2202" s="2" t="s">
        <v>12</v>
      </c>
      <c r="D2202" s="2">
        <v>0.970888555049896</v>
      </c>
      <c r="E2202" s="5">
        <f t="shared" si="1"/>
        <v>97.0888555</v>
      </c>
    </row>
    <row r="2203">
      <c r="A2203" s="1" t="s">
        <v>17240</v>
      </c>
      <c r="B2203" s="1" t="s">
        <v>17241</v>
      </c>
      <c r="C2203" s="2" t="s">
        <v>12</v>
      </c>
      <c r="D2203" s="2">
        <v>0.985134363174438</v>
      </c>
      <c r="E2203" s="5">
        <f t="shared" si="1"/>
        <v>98.51343632</v>
      </c>
    </row>
    <row r="2204">
      <c r="A2204" s="1" t="s">
        <v>17254</v>
      </c>
      <c r="B2204" s="1" t="s">
        <v>17255</v>
      </c>
      <c r="C2204" s="2" t="s">
        <v>12</v>
      </c>
      <c r="D2204" s="2">
        <v>0.741903126239776</v>
      </c>
      <c r="E2204" s="5">
        <f t="shared" si="1"/>
        <v>74.19031262</v>
      </c>
    </row>
    <row r="2205">
      <c r="A2205" s="1" t="s">
        <v>17258</v>
      </c>
      <c r="B2205" s="1" t="s">
        <v>17259</v>
      </c>
      <c r="C2205" s="2" t="s">
        <v>12</v>
      </c>
      <c r="D2205" s="2">
        <v>0.651113867759704</v>
      </c>
      <c r="E2205" s="5">
        <f t="shared" si="1"/>
        <v>65.11138678</v>
      </c>
    </row>
    <row r="2206">
      <c r="A2206" s="1" t="s">
        <v>17272</v>
      </c>
      <c r="B2206" s="1" t="s">
        <v>17273</v>
      </c>
      <c r="C2206" s="2" t="s">
        <v>12</v>
      </c>
      <c r="D2206" s="2">
        <v>0.967357039451599</v>
      </c>
      <c r="E2206" s="5">
        <f t="shared" si="1"/>
        <v>96.73570395</v>
      </c>
    </row>
    <row r="2207">
      <c r="A2207" s="1" t="s">
        <v>17280</v>
      </c>
      <c r="B2207" s="1" t="s">
        <v>17281</v>
      </c>
      <c r="C2207" s="2" t="s">
        <v>12</v>
      </c>
      <c r="D2207" s="2">
        <v>0.962431848049163</v>
      </c>
      <c r="E2207" s="5">
        <f t="shared" si="1"/>
        <v>96.2431848</v>
      </c>
    </row>
    <row r="2208">
      <c r="A2208" s="1" t="s">
        <v>17284</v>
      </c>
      <c r="B2208" s="1" t="s">
        <v>17285</v>
      </c>
      <c r="C2208" s="2" t="s">
        <v>12</v>
      </c>
      <c r="D2208" s="2">
        <v>0.949675619602203</v>
      </c>
      <c r="E2208" s="5">
        <f t="shared" si="1"/>
        <v>94.96756196</v>
      </c>
    </row>
    <row r="2209">
      <c r="A2209" s="1" t="s">
        <v>17288</v>
      </c>
      <c r="B2209" s="1" t="s">
        <v>17289</v>
      </c>
      <c r="C2209" s="2" t="s">
        <v>12</v>
      </c>
      <c r="D2209" s="2">
        <v>0.936450064182281</v>
      </c>
      <c r="E2209" s="5">
        <f t="shared" si="1"/>
        <v>93.64500642</v>
      </c>
    </row>
    <row r="2210">
      <c r="A2210" s="1" t="s">
        <v>17290</v>
      </c>
      <c r="B2210" s="1" t="s">
        <v>17291</v>
      </c>
      <c r="C2210" s="2" t="s">
        <v>12</v>
      </c>
      <c r="D2210" s="2">
        <v>0.884611129760742</v>
      </c>
      <c r="E2210" s="5">
        <f t="shared" si="1"/>
        <v>88.46111298</v>
      </c>
    </row>
    <row r="2211">
      <c r="A2211" s="1" t="s">
        <v>17294</v>
      </c>
      <c r="B2211" s="1" t="s">
        <v>17295</v>
      </c>
      <c r="C2211" s="2" t="s">
        <v>12</v>
      </c>
      <c r="D2211" s="2">
        <v>0.870653331279754</v>
      </c>
      <c r="E2211" s="5">
        <f t="shared" si="1"/>
        <v>87.06533313</v>
      </c>
    </row>
    <row r="2212">
      <c r="A2212" s="1" t="s">
        <v>17312</v>
      </c>
      <c r="B2212" s="1" t="s">
        <v>17313</v>
      </c>
      <c r="C2212" s="2" t="s">
        <v>12</v>
      </c>
      <c r="D2212" s="2">
        <v>0.515656113624572</v>
      </c>
      <c r="E2212" s="5">
        <f t="shared" si="1"/>
        <v>51.56561136</v>
      </c>
    </row>
    <row r="2213">
      <c r="A2213" s="1" t="s">
        <v>17314</v>
      </c>
      <c r="B2213" s="1" t="s">
        <v>17315</v>
      </c>
      <c r="C2213" s="2" t="s">
        <v>12</v>
      </c>
      <c r="D2213" s="2">
        <v>0.959874033927917</v>
      </c>
      <c r="E2213" s="5">
        <f t="shared" si="1"/>
        <v>95.98740339</v>
      </c>
    </row>
    <row r="2214">
      <c r="A2214" s="1" t="s">
        <v>17336</v>
      </c>
      <c r="B2214" s="1" t="s">
        <v>17337</v>
      </c>
      <c r="C2214" s="2" t="s">
        <v>12</v>
      </c>
      <c r="D2214" s="2">
        <v>0.500128746032714</v>
      </c>
      <c r="E2214" s="5">
        <f t="shared" si="1"/>
        <v>50.0128746</v>
      </c>
    </row>
    <row r="2215">
      <c r="A2215" s="1" t="s">
        <v>17342</v>
      </c>
      <c r="B2215" s="1" t="s">
        <v>17343</v>
      </c>
      <c r="C2215" s="2" t="s">
        <v>12</v>
      </c>
      <c r="D2215" s="2">
        <v>0.97736632823944</v>
      </c>
      <c r="E2215" s="5">
        <f t="shared" si="1"/>
        <v>97.73663282</v>
      </c>
    </row>
    <row r="2216">
      <c r="A2216" s="1" t="s">
        <v>17346</v>
      </c>
      <c r="B2216" s="1" t="s">
        <v>17347</v>
      </c>
      <c r="C2216" s="2" t="s">
        <v>12</v>
      </c>
      <c r="D2216" s="2">
        <v>0.795402109622955</v>
      </c>
      <c r="E2216" s="5">
        <f t="shared" si="1"/>
        <v>79.54021096</v>
      </c>
    </row>
    <row r="2217">
      <c r="A2217" s="1" t="s">
        <v>17366</v>
      </c>
      <c r="B2217" s="1" t="s">
        <v>17367</v>
      </c>
      <c r="C2217" s="2" t="s">
        <v>12</v>
      </c>
      <c r="D2217" s="2">
        <v>0.785416901111602</v>
      </c>
      <c r="E2217" s="5">
        <f t="shared" si="1"/>
        <v>78.54169011</v>
      </c>
    </row>
    <row r="2218">
      <c r="A2218" s="1" t="s">
        <v>17368</v>
      </c>
      <c r="B2218" s="1" t="s">
        <v>17369</v>
      </c>
      <c r="C2218" s="2" t="s">
        <v>12</v>
      </c>
      <c r="D2218" s="2">
        <v>0.942475080490112</v>
      </c>
      <c r="E2218" s="5">
        <f t="shared" si="1"/>
        <v>94.24750805</v>
      </c>
    </row>
    <row r="2219">
      <c r="A2219" s="1" t="s">
        <v>17382</v>
      </c>
      <c r="B2219" s="1" t="s">
        <v>17383</v>
      </c>
      <c r="C2219" s="2" t="s">
        <v>12</v>
      </c>
      <c r="D2219" s="2">
        <v>0.972155690193176</v>
      </c>
      <c r="E2219" s="5">
        <f t="shared" si="1"/>
        <v>97.21556902</v>
      </c>
    </row>
    <row r="2220">
      <c r="A2220" s="1" t="s">
        <v>17388</v>
      </c>
      <c r="B2220" s="1" t="s">
        <v>17389</v>
      </c>
      <c r="C2220" s="2" t="s">
        <v>12</v>
      </c>
      <c r="D2220" s="2">
        <v>0.975476384162902</v>
      </c>
      <c r="E2220" s="5">
        <f t="shared" si="1"/>
        <v>97.54763842</v>
      </c>
    </row>
    <row r="2221">
      <c r="A2221" s="1" t="s">
        <v>17390</v>
      </c>
      <c r="B2221" s="1" t="s">
        <v>17391</v>
      </c>
      <c r="C2221" s="2" t="s">
        <v>12</v>
      </c>
      <c r="D2221" s="2">
        <v>0.511694490909576</v>
      </c>
      <c r="E2221" s="5">
        <f t="shared" si="1"/>
        <v>51.16944909</v>
      </c>
    </row>
    <row r="2222">
      <c r="A2222" s="1" t="s">
        <v>17398</v>
      </c>
      <c r="B2222" s="1" t="s">
        <v>17399</v>
      </c>
      <c r="C2222" s="2" t="s">
        <v>12</v>
      </c>
      <c r="D2222" s="2">
        <v>0.735225558280944</v>
      </c>
      <c r="E2222" s="5">
        <f t="shared" si="1"/>
        <v>73.52255583</v>
      </c>
    </row>
    <row r="2223">
      <c r="A2223" s="1" t="s">
        <v>17410</v>
      </c>
      <c r="B2223" s="1" t="s">
        <v>17411</v>
      </c>
      <c r="C2223" s="2" t="s">
        <v>12</v>
      </c>
      <c r="D2223" s="2">
        <v>0.533782601356506</v>
      </c>
      <c r="E2223" s="5">
        <f t="shared" si="1"/>
        <v>53.37826014</v>
      </c>
    </row>
    <row r="2224">
      <c r="A2224" s="1" t="s">
        <v>17426</v>
      </c>
      <c r="B2224" s="1" t="s">
        <v>17427</v>
      </c>
      <c r="C2224" s="2" t="s">
        <v>12</v>
      </c>
      <c r="D2224" s="2">
        <v>0.431450933218002</v>
      </c>
      <c r="E2224" s="5">
        <f t="shared" si="1"/>
        <v>43.14509332</v>
      </c>
    </row>
    <row r="2225">
      <c r="A2225" s="1" t="s">
        <v>17432</v>
      </c>
      <c r="B2225" s="1" t="s">
        <v>17433</v>
      </c>
      <c r="C2225" s="2" t="s">
        <v>12</v>
      </c>
      <c r="D2225" s="2">
        <v>0.9081352353096</v>
      </c>
      <c r="E2225" s="5">
        <f t="shared" si="1"/>
        <v>90.81352353</v>
      </c>
    </row>
    <row r="2226">
      <c r="A2226" s="1" t="s">
        <v>17436</v>
      </c>
      <c r="B2226" s="1" t="s">
        <v>17437</v>
      </c>
      <c r="C2226" s="2" t="s">
        <v>12</v>
      </c>
      <c r="D2226" s="2">
        <v>0.405355870723724</v>
      </c>
      <c r="E2226" s="5">
        <f t="shared" si="1"/>
        <v>40.53558707</v>
      </c>
    </row>
    <row r="2227">
      <c r="A2227" s="1" t="s">
        <v>17444</v>
      </c>
      <c r="B2227" s="1" t="s">
        <v>17445</v>
      </c>
      <c r="C2227" s="2" t="s">
        <v>12</v>
      </c>
      <c r="D2227" s="2">
        <v>0.931436777114868</v>
      </c>
      <c r="E2227" s="5">
        <f t="shared" si="1"/>
        <v>93.14367771</v>
      </c>
    </row>
    <row r="2228">
      <c r="A2228" s="1" t="s">
        <v>17448</v>
      </c>
      <c r="B2228" s="1" t="s">
        <v>17449</v>
      </c>
      <c r="C2228" s="2" t="s">
        <v>12</v>
      </c>
      <c r="D2228" s="2">
        <v>0.947929143905639</v>
      </c>
      <c r="E2228" s="5">
        <f t="shared" si="1"/>
        <v>94.79291439</v>
      </c>
    </row>
    <row r="2229">
      <c r="A2229" s="1" t="s">
        <v>17484</v>
      </c>
      <c r="B2229" s="1" t="s">
        <v>17485</v>
      </c>
      <c r="C2229" s="2" t="s">
        <v>12</v>
      </c>
      <c r="D2229" s="2">
        <v>0.522952914237976</v>
      </c>
      <c r="E2229" s="5">
        <f t="shared" si="1"/>
        <v>52.29529142</v>
      </c>
    </row>
    <row r="2230">
      <c r="A2230" s="1" t="s">
        <v>17488</v>
      </c>
      <c r="B2230" s="1" t="s">
        <v>17489</v>
      </c>
      <c r="C2230" s="2" t="s">
        <v>12</v>
      </c>
      <c r="D2230" s="2">
        <v>0.922337710857391</v>
      </c>
      <c r="E2230" s="5">
        <f t="shared" si="1"/>
        <v>92.23377109</v>
      </c>
    </row>
    <row r="2231">
      <c r="A2231" s="1" t="s">
        <v>17496</v>
      </c>
      <c r="B2231" s="1" t="s">
        <v>17497</v>
      </c>
      <c r="C2231" s="2" t="s">
        <v>12</v>
      </c>
      <c r="D2231" s="2">
        <v>0.779703378677368</v>
      </c>
      <c r="E2231" s="5">
        <f t="shared" si="1"/>
        <v>77.97033787</v>
      </c>
    </row>
    <row r="2232">
      <c r="A2232" s="1" t="s">
        <v>17498</v>
      </c>
      <c r="B2232" s="1" t="s">
        <v>17499</v>
      </c>
      <c r="C2232" s="2" t="s">
        <v>12</v>
      </c>
      <c r="D2232" s="2">
        <v>0.862531304359436</v>
      </c>
      <c r="E2232" s="5">
        <f t="shared" si="1"/>
        <v>86.25313044</v>
      </c>
    </row>
    <row r="2233">
      <c r="A2233" s="1" t="s">
        <v>17502</v>
      </c>
      <c r="B2233" s="1" t="s">
        <v>17503</v>
      </c>
      <c r="C2233" s="2" t="s">
        <v>12</v>
      </c>
      <c r="D2233" s="2">
        <v>0.998655915260314</v>
      </c>
      <c r="E2233" s="5">
        <f t="shared" si="1"/>
        <v>99.86559153</v>
      </c>
    </row>
    <row r="2234">
      <c r="A2234" s="1" t="s">
        <v>17504</v>
      </c>
      <c r="B2234" s="1" t="s">
        <v>17505</v>
      </c>
      <c r="C2234" s="2" t="s">
        <v>12</v>
      </c>
      <c r="D2234" s="2">
        <v>0.983043611049652</v>
      </c>
      <c r="E2234" s="5">
        <f t="shared" si="1"/>
        <v>98.3043611</v>
      </c>
    </row>
    <row r="2235">
      <c r="A2235" s="1" t="s">
        <v>17508</v>
      </c>
      <c r="B2235" s="1" t="s">
        <v>17509</v>
      </c>
      <c r="C2235" s="2" t="s">
        <v>12</v>
      </c>
      <c r="D2235" s="2">
        <v>0.926783680915832</v>
      </c>
      <c r="E2235" s="5">
        <f t="shared" si="1"/>
        <v>92.67836809</v>
      </c>
    </row>
    <row r="2236">
      <c r="A2236" s="1" t="s">
        <v>17512</v>
      </c>
      <c r="B2236" s="1" t="s">
        <v>17513</v>
      </c>
      <c r="C2236" s="2" t="s">
        <v>12</v>
      </c>
      <c r="D2236" s="2">
        <v>0.816205322742462</v>
      </c>
      <c r="E2236" s="5">
        <f t="shared" si="1"/>
        <v>81.62053227</v>
      </c>
    </row>
    <row r="2237">
      <c r="A2237" s="1" t="s">
        <v>17516</v>
      </c>
      <c r="B2237" s="1" t="s">
        <v>17517</v>
      </c>
      <c r="C2237" s="2" t="s">
        <v>12</v>
      </c>
      <c r="D2237" s="2">
        <v>0.947759389877319</v>
      </c>
      <c r="E2237" s="5">
        <f t="shared" si="1"/>
        <v>94.77593899</v>
      </c>
    </row>
    <row r="2238">
      <c r="A2238" s="1" t="s">
        <v>17524</v>
      </c>
      <c r="B2238" s="1" t="s">
        <v>17525</v>
      </c>
      <c r="C2238" s="2" t="s">
        <v>12</v>
      </c>
      <c r="D2238" s="2">
        <v>0.534768998622894</v>
      </c>
      <c r="E2238" s="5">
        <f t="shared" si="1"/>
        <v>53.47689986</v>
      </c>
    </row>
    <row r="2239">
      <c r="A2239" s="1" t="s">
        <v>17530</v>
      </c>
      <c r="B2239" s="1" t="s">
        <v>17531</v>
      </c>
      <c r="C2239" s="2" t="s">
        <v>12</v>
      </c>
      <c r="D2239" s="2">
        <v>0.980467438697814</v>
      </c>
      <c r="E2239" s="5">
        <f t="shared" si="1"/>
        <v>98.04674387</v>
      </c>
    </row>
    <row r="2240">
      <c r="A2240" s="1" t="s">
        <v>17538</v>
      </c>
      <c r="B2240" s="1" t="s">
        <v>17539</v>
      </c>
      <c r="C2240" s="2" t="s">
        <v>12</v>
      </c>
      <c r="D2240" s="2">
        <v>0.981006145477294</v>
      </c>
      <c r="E2240" s="5">
        <f t="shared" si="1"/>
        <v>98.10061455</v>
      </c>
    </row>
    <row r="2241">
      <c r="A2241" s="1" t="s">
        <v>17544</v>
      </c>
      <c r="B2241" s="1" t="s">
        <v>17545</v>
      </c>
      <c r="C2241" s="2" t="s">
        <v>12</v>
      </c>
      <c r="D2241" s="2">
        <v>0.954935729503631</v>
      </c>
      <c r="E2241" s="5">
        <f t="shared" si="1"/>
        <v>95.49357295</v>
      </c>
    </row>
    <row r="2242">
      <c r="A2242" s="1" t="s">
        <v>17556</v>
      </c>
      <c r="B2242" s="1" t="s">
        <v>17557</v>
      </c>
      <c r="C2242" s="2" t="s">
        <v>12</v>
      </c>
      <c r="D2242" s="2">
        <v>0.816182613372802</v>
      </c>
      <c r="E2242" s="5">
        <f t="shared" si="1"/>
        <v>81.61826134</v>
      </c>
    </row>
    <row r="2243">
      <c r="A2243" s="1" t="s">
        <v>17558</v>
      </c>
      <c r="B2243" s="1" t="s">
        <v>17559</v>
      </c>
      <c r="C2243" s="2" t="s">
        <v>12</v>
      </c>
      <c r="D2243" s="2">
        <v>0.896430552005767</v>
      </c>
      <c r="E2243" s="5">
        <f t="shared" si="1"/>
        <v>89.6430552</v>
      </c>
    </row>
    <row r="2244">
      <c r="A2244" s="1" t="s">
        <v>17564</v>
      </c>
      <c r="B2244" s="1" t="s">
        <v>17565</v>
      </c>
      <c r="C2244" s="2" t="s">
        <v>12</v>
      </c>
      <c r="D2244" s="2">
        <v>0.904228568077087</v>
      </c>
      <c r="E2244" s="5">
        <f t="shared" si="1"/>
        <v>90.42285681</v>
      </c>
    </row>
    <row r="2245">
      <c r="A2245" s="1" t="s">
        <v>17580</v>
      </c>
      <c r="B2245" s="1" t="s">
        <v>17581</v>
      </c>
      <c r="C2245" s="2" t="s">
        <v>12</v>
      </c>
      <c r="D2245" s="2">
        <v>0.600931107997894</v>
      </c>
      <c r="E2245" s="5">
        <f t="shared" si="1"/>
        <v>60.0931108</v>
      </c>
    </row>
    <row r="2246">
      <c r="A2246" s="1" t="s">
        <v>17584</v>
      </c>
      <c r="B2246" s="1" t="s">
        <v>17585</v>
      </c>
      <c r="C2246" s="2" t="s">
        <v>12</v>
      </c>
      <c r="D2246" s="2">
        <v>0.612821459770202</v>
      </c>
      <c r="E2246" s="5">
        <f t="shared" si="1"/>
        <v>61.28214598</v>
      </c>
    </row>
    <row r="2247">
      <c r="A2247" s="1" t="s">
        <v>17594</v>
      </c>
      <c r="B2247" s="1" t="s">
        <v>17595</v>
      </c>
      <c r="C2247" s="2" t="s">
        <v>12</v>
      </c>
      <c r="D2247" s="2">
        <v>0.621564626693725</v>
      </c>
      <c r="E2247" s="5">
        <f t="shared" si="1"/>
        <v>62.15646267</v>
      </c>
    </row>
    <row r="2248">
      <c r="A2248" s="1" t="s">
        <v>17596</v>
      </c>
      <c r="B2248" s="1" t="s">
        <v>17597</v>
      </c>
      <c r="C2248" s="2" t="s">
        <v>12</v>
      </c>
      <c r="D2248" s="2">
        <v>0.44954839348793</v>
      </c>
      <c r="E2248" s="5">
        <f t="shared" si="1"/>
        <v>44.95483935</v>
      </c>
    </row>
    <row r="2249">
      <c r="A2249" s="1" t="s">
        <v>17600</v>
      </c>
      <c r="B2249" s="1" t="s">
        <v>17601</v>
      </c>
      <c r="C2249" s="2" t="s">
        <v>12</v>
      </c>
      <c r="D2249" s="2">
        <v>0.599936306476593</v>
      </c>
      <c r="E2249" s="5">
        <f t="shared" si="1"/>
        <v>59.99363065</v>
      </c>
    </row>
    <row r="2250">
      <c r="A2250" s="1" t="s">
        <v>17622</v>
      </c>
      <c r="B2250" s="1" t="s">
        <v>17623</v>
      </c>
      <c r="C2250" s="2" t="s">
        <v>12</v>
      </c>
      <c r="D2250" s="2">
        <v>0.686081767082214</v>
      </c>
      <c r="E2250" s="5">
        <f t="shared" si="1"/>
        <v>68.60817671</v>
      </c>
    </row>
    <row r="2251">
      <c r="A2251" s="1" t="s">
        <v>17634</v>
      </c>
      <c r="B2251" s="1" t="s">
        <v>17635</v>
      </c>
      <c r="C2251" s="2" t="s">
        <v>12</v>
      </c>
      <c r="D2251" s="2">
        <v>0.973750114440918</v>
      </c>
      <c r="E2251" s="5">
        <f t="shared" si="1"/>
        <v>97.37501144</v>
      </c>
    </row>
    <row r="2252">
      <c r="A2252" s="1" t="s">
        <v>17638</v>
      </c>
      <c r="B2252" s="1" t="s">
        <v>17639</v>
      </c>
      <c r="C2252" s="2" t="s">
        <v>12</v>
      </c>
      <c r="D2252" s="2">
        <v>0.826802611351013</v>
      </c>
      <c r="E2252" s="5">
        <f t="shared" si="1"/>
        <v>82.68026114</v>
      </c>
    </row>
    <row r="2253">
      <c r="A2253" s="1" t="s">
        <v>17646</v>
      </c>
      <c r="B2253" s="1" t="s">
        <v>17647</v>
      </c>
      <c r="C2253" s="2" t="s">
        <v>12</v>
      </c>
      <c r="D2253" s="2">
        <v>0.960467100143432</v>
      </c>
      <c r="E2253" s="5">
        <f t="shared" si="1"/>
        <v>96.04671001</v>
      </c>
    </row>
    <row r="2254">
      <c r="A2254" s="1" t="s">
        <v>17668</v>
      </c>
      <c r="B2254" s="1" t="s">
        <v>17669</v>
      </c>
      <c r="C2254" s="2" t="s">
        <v>12</v>
      </c>
      <c r="D2254" s="2">
        <v>0.635272622108459</v>
      </c>
      <c r="E2254" s="5">
        <f t="shared" si="1"/>
        <v>63.52726221</v>
      </c>
    </row>
    <row r="2255">
      <c r="A2255" s="1" t="s">
        <v>17674</v>
      </c>
      <c r="B2255" s="1" t="s">
        <v>17675</v>
      </c>
      <c r="C2255" s="2" t="s">
        <v>12</v>
      </c>
      <c r="D2255" s="2">
        <v>0.726850390434265</v>
      </c>
      <c r="E2255" s="5">
        <f t="shared" si="1"/>
        <v>72.68503904</v>
      </c>
    </row>
    <row r="2256">
      <c r="A2256" s="1" t="s">
        <v>17704</v>
      </c>
      <c r="B2256" s="1" t="s">
        <v>17705</v>
      </c>
      <c r="C2256" s="2" t="s">
        <v>12</v>
      </c>
      <c r="D2256" s="2">
        <v>0.629820823669433</v>
      </c>
      <c r="E2256" s="5">
        <f t="shared" si="1"/>
        <v>62.98208237</v>
      </c>
    </row>
    <row r="2257">
      <c r="A2257" s="1" t="s">
        <v>17710</v>
      </c>
      <c r="B2257" s="1" t="s">
        <v>17711</v>
      </c>
      <c r="C2257" s="2" t="s">
        <v>12</v>
      </c>
      <c r="D2257" s="2">
        <v>0.975762724876403</v>
      </c>
      <c r="E2257" s="5">
        <f t="shared" si="1"/>
        <v>97.57627249</v>
      </c>
    </row>
    <row r="2258">
      <c r="A2258" s="1" t="s">
        <v>17712</v>
      </c>
      <c r="B2258" s="1" t="s">
        <v>17713</v>
      </c>
      <c r="C2258" s="2" t="s">
        <v>12</v>
      </c>
      <c r="D2258" s="2">
        <v>0.617640674114227</v>
      </c>
      <c r="E2258" s="5">
        <f t="shared" si="1"/>
        <v>61.76406741</v>
      </c>
    </row>
    <row r="2259">
      <c r="A2259" s="1" t="s">
        <v>17726</v>
      </c>
      <c r="B2259" s="1" t="s">
        <v>17727</v>
      </c>
      <c r="C2259" s="2" t="s">
        <v>12</v>
      </c>
      <c r="D2259" s="2">
        <v>0.994611382484436</v>
      </c>
      <c r="E2259" s="5">
        <f t="shared" si="1"/>
        <v>99.46113825</v>
      </c>
    </row>
    <row r="2260">
      <c r="A2260" s="1" t="s">
        <v>17750</v>
      </c>
      <c r="B2260" s="1" t="s">
        <v>17751</v>
      </c>
      <c r="C2260" s="2" t="s">
        <v>12</v>
      </c>
      <c r="D2260" s="2">
        <v>0.998796701431274</v>
      </c>
      <c r="E2260" s="5">
        <f t="shared" si="1"/>
        <v>99.87967014</v>
      </c>
    </row>
    <row r="2261">
      <c r="A2261" s="1" t="s">
        <v>17764</v>
      </c>
      <c r="B2261" s="1" t="s">
        <v>17765</v>
      </c>
      <c r="C2261" s="2" t="s">
        <v>12</v>
      </c>
      <c r="D2261" s="2">
        <v>0.794806897640228</v>
      </c>
      <c r="E2261" s="5">
        <f t="shared" si="1"/>
        <v>79.48068976</v>
      </c>
    </row>
    <row r="2262">
      <c r="A2262" s="1" t="s">
        <v>17774</v>
      </c>
      <c r="B2262" s="1" t="s">
        <v>17775</v>
      </c>
      <c r="C2262" s="2" t="s">
        <v>12</v>
      </c>
      <c r="D2262" s="2">
        <v>0.686480224132537</v>
      </c>
      <c r="E2262" s="5">
        <f t="shared" si="1"/>
        <v>68.64802241</v>
      </c>
    </row>
    <row r="2263">
      <c r="A2263" s="1" t="s">
        <v>17776</v>
      </c>
      <c r="B2263" s="1" t="s">
        <v>17777</v>
      </c>
      <c r="C2263" s="2" t="s">
        <v>12</v>
      </c>
      <c r="D2263" s="2">
        <v>0.967962145805358</v>
      </c>
      <c r="E2263" s="5">
        <f t="shared" si="1"/>
        <v>96.79621458</v>
      </c>
    </row>
    <row r="2264">
      <c r="A2264" s="1" t="s">
        <v>17792</v>
      </c>
      <c r="B2264" s="1" t="s">
        <v>17793</v>
      </c>
      <c r="C2264" s="2" t="s">
        <v>12</v>
      </c>
      <c r="D2264" s="2">
        <v>0.790844142436981</v>
      </c>
      <c r="E2264" s="5">
        <f t="shared" si="1"/>
        <v>79.08441424</v>
      </c>
    </row>
    <row r="2265">
      <c r="A2265" s="1" t="s">
        <v>17812</v>
      </c>
      <c r="B2265" s="1" t="s">
        <v>17813</v>
      </c>
      <c r="C2265" s="2" t="s">
        <v>12</v>
      </c>
      <c r="D2265" s="2">
        <v>0.983552277088165</v>
      </c>
      <c r="E2265" s="5">
        <f t="shared" si="1"/>
        <v>98.35522771</v>
      </c>
    </row>
    <row r="2266">
      <c r="A2266" s="1" t="s">
        <v>17818</v>
      </c>
      <c r="B2266" s="1" t="s">
        <v>17819</v>
      </c>
      <c r="C2266" s="2" t="s">
        <v>12</v>
      </c>
      <c r="D2266" s="2">
        <v>0.974421203136444</v>
      </c>
      <c r="E2266" s="5">
        <f t="shared" si="1"/>
        <v>97.44212031</v>
      </c>
    </row>
    <row r="2267">
      <c r="A2267" s="1" t="s">
        <v>17820</v>
      </c>
      <c r="B2267" s="1" t="s">
        <v>17821</v>
      </c>
      <c r="C2267" s="2" t="s">
        <v>12</v>
      </c>
      <c r="D2267" s="2">
        <v>0.750152289867401</v>
      </c>
      <c r="E2267" s="5">
        <f t="shared" si="1"/>
        <v>75.01522899</v>
      </c>
    </row>
    <row r="2268">
      <c r="A2268" s="1" t="s">
        <v>17828</v>
      </c>
      <c r="B2268" s="1" t="s">
        <v>17829</v>
      </c>
      <c r="C2268" s="2" t="s">
        <v>12</v>
      </c>
      <c r="D2268" s="2">
        <v>0.633364558219909</v>
      </c>
      <c r="E2268" s="5">
        <f t="shared" si="1"/>
        <v>63.33645582</v>
      </c>
    </row>
    <row r="2269">
      <c r="A2269" s="1" t="s">
        <v>17848</v>
      </c>
      <c r="B2269" s="1" t="s">
        <v>17849</v>
      </c>
      <c r="C2269" s="2" t="s">
        <v>12</v>
      </c>
      <c r="D2269" s="2">
        <v>0.969588339328765</v>
      </c>
      <c r="E2269" s="5">
        <f t="shared" si="1"/>
        <v>96.95883393</v>
      </c>
    </row>
    <row r="2270">
      <c r="A2270" s="1" t="s">
        <v>17856</v>
      </c>
      <c r="B2270" s="1" t="s">
        <v>17857</v>
      </c>
      <c r="C2270" s="2" t="s">
        <v>12</v>
      </c>
      <c r="D2270" s="2">
        <v>0.654604613780975</v>
      </c>
      <c r="E2270" s="5">
        <f t="shared" si="1"/>
        <v>65.46046138</v>
      </c>
    </row>
    <row r="2271">
      <c r="A2271" s="1" t="s">
        <v>17860</v>
      </c>
      <c r="B2271" s="1" t="s">
        <v>17861</v>
      </c>
      <c r="C2271" s="2" t="s">
        <v>12</v>
      </c>
      <c r="D2271" s="2">
        <v>0.978079676628112</v>
      </c>
      <c r="E2271" s="5">
        <f t="shared" si="1"/>
        <v>97.80796766</v>
      </c>
    </row>
    <row r="2272">
      <c r="A2272" s="1" t="s">
        <v>17872</v>
      </c>
      <c r="B2272" s="1" t="s">
        <v>17873</v>
      </c>
      <c r="C2272" s="2" t="s">
        <v>12</v>
      </c>
      <c r="D2272" s="2">
        <v>0.998201370239257</v>
      </c>
      <c r="E2272" s="5">
        <f t="shared" si="1"/>
        <v>99.82013702</v>
      </c>
    </row>
    <row r="2273">
      <c r="A2273" s="1" t="s">
        <v>17884</v>
      </c>
      <c r="B2273" s="1" t="s">
        <v>17885</v>
      </c>
      <c r="C2273" s="2" t="s">
        <v>12</v>
      </c>
      <c r="D2273" s="2">
        <v>0.510395169258117</v>
      </c>
      <c r="E2273" s="5">
        <f t="shared" si="1"/>
        <v>51.03951693</v>
      </c>
    </row>
    <row r="2274">
      <c r="A2274" s="1" t="s">
        <v>17886</v>
      </c>
      <c r="B2274" s="1" t="s">
        <v>17887</v>
      </c>
      <c r="C2274" s="2" t="s">
        <v>12</v>
      </c>
      <c r="D2274" s="2">
        <v>0.744788289070129</v>
      </c>
      <c r="E2274" s="5">
        <f t="shared" si="1"/>
        <v>74.47882891</v>
      </c>
    </row>
    <row r="2275">
      <c r="A2275" s="1" t="s">
        <v>17890</v>
      </c>
      <c r="B2275" s="1" t="s">
        <v>17891</v>
      </c>
      <c r="C2275" s="2" t="s">
        <v>12</v>
      </c>
      <c r="D2275" s="2">
        <v>0.696054875850677</v>
      </c>
      <c r="E2275" s="5">
        <f t="shared" si="1"/>
        <v>69.60548759</v>
      </c>
    </row>
    <row r="2276">
      <c r="A2276" s="1" t="s">
        <v>17892</v>
      </c>
      <c r="B2276" s="1" t="s">
        <v>17893</v>
      </c>
      <c r="C2276" s="2" t="s">
        <v>12</v>
      </c>
      <c r="D2276" s="2">
        <v>0.952784597873687</v>
      </c>
      <c r="E2276" s="5">
        <f t="shared" si="1"/>
        <v>95.27845979</v>
      </c>
    </row>
    <row r="2277">
      <c r="A2277" s="1" t="s">
        <v>17900</v>
      </c>
      <c r="B2277" s="1" t="s">
        <v>17901</v>
      </c>
      <c r="C2277" s="2" t="s">
        <v>12</v>
      </c>
      <c r="D2277" s="2">
        <v>0.925399124622345</v>
      </c>
      <c r="E2277" s="5">
        <f t="shared" si="1"/>
        <v>92.53991246</v>
      </c>
    </row>
    <row r="2278">
      <c r="A2278" s="1" t="s">
        <v>17914</v>
      </c>
      <c r="B2278" s="1" t="s">
        <v>17915</v>
      </c>
      <c r="C2278" s="2" t="s">
        <v>12</v>
      </c>
      <c r="D2278" s="2">
        <v>0.99537980556488</v>
      </c>
      <c r="E2278" s="5">
        <f t="shared" si="1"/>
        <v>99.53798056</v>
      </c>
    </row>
    <row r="2279">
      <c r="A2279" s="1" t="s">
        <v>17918</v>
      </c>
      <c r="B2279" s="1" t="s">
        <v>17919</v>
      </c>
      <c r="C2279" s="2" t="s">
        <v>12</v>
      </c>
      <c r="D2279" s="2">
        <v>0.722099244594574</v>
      </c>
      <c r="E2279" s="5">
        <f t="shared" si="1"/>
        <v>72.20992446</v>
      </c>
    </row>
    <row r="2280">
      <c r="A2280" s="1" t="s">
        <v>17928</v>
      </c>
      <c r="B2280" s="1" t="s">
        <v>17929</v>
      </c>
      <c r="C2280" s="2" t="s">
        <v>12</v>
      </c>
      <c r="D2280" s="2">
        <v>0.9140385389328</v>
      </c>
      <c r="E2280" s="5">
        <f t="shared" si="1"/>
        <v>91.40385389</v>
      </c>
    </row>
    <row r="2281">
      <c r="A2281" s="1" t="s">
        <v>17936</v>
      </c>
      <c r="B2281" s="1" t="s">
        <v>17937</v>
      </c>
      <c r="C2281" s="2" t="s">
        <v>12</v>
      </c>
      <c r="D2281" s="2">
        <v>0.995621144771575</v>
      </c>
      <c r="E2281" s="5">
        <f t="shared" si="1"/>
        <v>99.56211448</v>
      </c>
    </row>
    <row r="2282">
      <c r="A2282" s="1" t="s">
        <v>17962</v>
      </c>
      <c r="B2282" s="1" t="s">
        <v>17963</v>
      </c>
      <c r="C2282" s="2" t="s">
        <v>12</v>
      </c>
      <c r="D2282" s="2">
        <v>0.965660274028778</v>
      </c>
      <c r="E2282" s="5">
        <f t="shared" si="1"/>
        <v>96.5660274</v>
      </c>
    </row>
    <row r="2283">
      <c r="A2283" s="1" t="s">
        <v>17966</v>
      </c>
      <c r="B2283" s="1" t="s">
        <v>17967</v>
      </c>
      <c r="C2283" s="2" t="s">
        <v>12</v>
      </c>
      <c r="D2283" s="2">
        <v>0.527673065662384</v>
      </c>
      <c r="E2283" s="5">
        <f t="shared" si="1"/>
        <v>52.76730657</v>
      </c>
    </row>
    <row r="2284">
      <c r="A2284" s="1" t="s">
        <v>17970</v>
      </c>
      <c r="B2284" s="1" t="s">
        <v>17971</v>
      </c>
      <c r="C2284" s="2" t="s">
        <v>12</v>
      </c>
      <c r="D2284" s="2">
        <v>0.925691068172454</v>
      </c>
      <c r="E2284" s="5">
        <f t="shared" si="1"/>
        <v>92.56910682</v>
      </c>
    </row>
    <row r="2285">
      <c r="A2285" s="1" t="s">
        <v>17994</v>
      </c>
      <c r="B2285" s="1" t="s">
        <v>17995</v>
      </c>
      <c r="C2285" s="2" t="s">
        <v>12</v>
      </c>
      <c r="D2285" s="2">
        <v>0.999355256557464</v>
      </c>
      <c r="E2285" s="5">
        <f t="shared" si="1"/>
        <v>99.93552566</v>
      </c>
    </row>
    <row r="2286">
      <c r="A2286" s="1" t="s">
        <v>18008</v>
      </c>
      <c r="B2286" s="1" t="s">
        <v>18009</v>
      </c>
      <c r="C2286" s="2" t="s">
        <v>12</v>
      </c>
      <c r="D2286" s="2">
        <v>0.99642390012741</v>
      </c>
      <c r="E2286" s="5">
        <f t="shared" si="1"/>
        <v>99.64239001</v>
      </c>
    </row>
    <row r="2287">
      <c r="A2287" s="1" t="s">
        <v>18012</v>
      </c>
      <c r="B2287" s="1" t="s">
        <v>18013</v>
      </c>
      <c r="C2287" s="2" t="s">
        <v>12</v>
      </c>
      <c r="D2287" s="2">
        <v>0.98818153142929</v>
      </c>
      <c r="E2287" s="5">
        <f t="shared" si="1"/>
        <v>98.81815314</v>
      </c>
    </row>
    <row r="2288">
      <c r="A2288" s="1" t="s">
        <v>18048</v>
      </c>
      <c r="B2288" s="1" t="s">
        <v>18049</v>
      </c>
      <c r="C2288" s="2" t="s">
        <v>12</v>
      </c>
      <c r="D2288" s="2">
        <v>0.994076967239379</v>
      </c>
      <c r="E2288" s="5">
        <f t="shared" si="1"/>
        <v>99.40769672</v>
      </c>
    </row>
    <row r="2289">
      <c r="A2289" s="1" t="s">
        <v>18058</v>
      </c>
      <c r="B2289" s="1" t="s">
        <v>18059</v>
      </c>
      <c r="C2289" s="2" t="s">
        <v>12</v>
      </c>
      <c r="D2289" s="2">
        <v>0.835343360900878</v>
      </c>
      <c r="E2289" s="5">
        <f t="shared" si="1"/>
        <v>83.53433609</v>
      </c>
    </row>
    <row r="2290">
      <c r="A2290" s="1" t="s">
        <v>18066</v>
      </c>
      <c r="B2290" s="1" t="s">
        <v>18067</v>
      </c>
      <c r="C2290" s="2" t="s">
        <v>12</v>
      </c>
      <c r="D2290" s="2">
        <v>0.630866944789886</v>
      </c>
      <c r="E2290" s="5">
        <f t="shared" si="1"/>
        <v>63.08669448</v>
      </c>
    </row>
    <row r="2291">
      <c r="A2291" s="1" t="s">
        <v>18070</v>
      </c>
      <c r="B2291" s="1" t="s">
        <v>18071</v>
      </c>
      <c r="C2291" s="2" t="s">
        <v>12</v>
      </c>
      <c r="D2291" s="2">
        <v>0.882914423942565</v>
      </c>
      <c r="E2291" s="5">
        <f t="shared" si="1"/>
        <v>88.29144239</v>
      </c>
    </row>
    <row r="2292">
      <c r="A2292" s="1" t="s">
        <v>18072</v>
      </c>
      <c r="B2292" s="1" t="s">
        <v>18073</v>
      </c>
      <c r="C2292" s="2" t="s">
        <v>12</v>
      </c>
      <c r="D2292" s="2">
        <v>0.987455129623413</v>
      </c>
      <c r="E2292" s="5">
        <f t="shared" si="1"/>
        <v>98.74551296</v>
      </c>
    </row>
    <row r="2293">
      <c r="A2293" s="1" t="s">
        <v>18074</v>
      </c>
      <c r="B2293" s="1" t="s">
        <v>18075</v>
      </c>
      <c r="C2293" s="2" t="s">
        <v>12</v>
      </c>
      <c r="D2293" s="2">
        <v>0.957190513610839</v>
      </c>
      <c r="E2293" s="5">
        <f t="shared" si="1"/>
        <v>95.71905136</v>
      </c>
    </row>
    <row r="2294">
      <c r="A2294" s="1" t="s">
        <v>18076</v>
      </c>
      <c r="B2294" s="1" t="s">
        <v>18077</v>
      </c>
      <c r="C2294" s="2" t="s">
        <v>12</v>
      </c>
      <c r="D2294" s="2">
        <v>0.681666553020477</v>
      </c>
      <c r="E2294" s="5">
        <f t="shared" si="1"/>
        <v>68.1666553</v>
      </c>
    </row>
    <row r="2295">
      <c r="A2295" s="1" t="s">
        <v>18084</v>
      </c>
      <c r="B2295" s="1" t="s">
        <v>18085</v>
      </c>
      <c r="C2295" s="2" t="s">
        <v>12</v>
      </c>
      <c r="D2295" s="2">
        <v>0.88955420255661</v>
      </c>
      <c r="E2295" s="5">
        <f t="shared" si="1"/>
        <v>88.95542026</v>
      </c>
    </row>
    <row r="2296">
      <c r="A2296" s="1" t="s">
        <v>18088</v>
      </c>
      <c r="B2296" s="1" t="s">
        <v>18089</v>
      </c>
      <c r="C2296" s="2" t="s">
        <v>12</v>
      </c>
      <c r="D2296" s="2">
        <v>0.890451252460479</v>
      </c>
      <c r="E2296" s="5">
        <f t="shared" si="1"/>
        <v>89.04512525</v>
      </c>
    </row>
    <row r="2297">
      <c r="A2297" s="1" t="s">
        <v>18094</v>
      </c>
      <c r="B2297" s="1" t="s">
        <v>18095</v>
      </c>
      <c r="C2297" s="2" t="s">
        <v>12</v>
      </c>
      <c r="D2297" s="2">
        <v>0.98799592256546</v>
      </c>
      <c r="E2297" s="5">
        <f t="shared" si="1"/>
        <v>98.79959226</v>
      </c>
    </row>
    <row r="2298">
      <c r="A2298" s="1" t="s">
        <v>18100</v>
      </c>
      <c r="B2298" s="1" t="s">
        <v>18101</v>
      </c>
      <c r="C2298" s="2" t="s">
        <v>12</v>
      </c>
      <c r="D2298" s="2">
        <v>0.9252610206604</v>
      </c>
      <c r="E2298" s="5">
        <f t="shared" si="1"/>
        <v>92.52610207</v>
      </c>
    </row>
    <row r="2299">
      <c r="A2299" s="1" t="s">
        <v>18106</v>
      </c>
      <c r="B2299" s="1" t="s">
        <v>18107</v>
      </c>
      <c r="C2299" s="2" t="s">
        <v>12</v>
      </c>
      <c r="D2299" s="2">
        <v>0.740210115909576</v>
      </c>
      <c r="E2299" s="5">
        <f t="shared" si="1"/>
        <v>74.02101159</v>
      </c>
    </row>
    <row r="2300">
      <c r="A2300" s="1" t="s">
        <v>18138</v>
      </c>
      <c r="B2300" s="1" t="s">
        <v>18139</v>
      </c>
      <c r="C2300" s="2" t="s">
        <v>12</v>
      </c>
      <c r="D2300" s="2">
        <v>0.983618199825286</v>
      </c>
      <c r="E2300" s="5">
        <f t="shared" si="1"/>
        <v>98.36181998</v>
      </c>
    </row>
    <row r="2301">
      <c r="A2301" s="1" t="s">
        <v>18150</v>
      </c>
      <c r="B2301" s="1" t="s">
        <v>18151</v>
      </c>
      <c r="C2301" s="2" t="s">
        <v>12</v>
      </c>
      <c r="D2301" s="2">
        <v>0.506688833236694</v>
      </c>
      <c r="E2301" s="5">
        <f t="shared" si="1"/>
        <v>50.66888332</v>
      </c>
    </row>
    <row r="2302">
      <c r="A2302" s="1" t="s">
        <v>18172</v>
      </c>
      <c r="B2302" s="1" t="s">
        <v>18173</v>
      </c>
      <c r="C2302" s="2" t="s">
        <v>12</v>
      </c>
      <c r="D2302" s="2">
        <v>0.82229334115982</v>
      </c>
      <c r="E2302" s="5">
        <f t="shared" si="1"/>
        <v>82.22933412</v>
      </c>
    </row>
    <row r="2303">
      <c r="A2303" s="1" t="s">
        <v>18188</v>
      </c>
      <c r="B2303" s="1" t="s">
        <v>18189</v>
      </c>
      <c r="C2303" s="2" t="s">
        <v>12</v>
      </c>
      <c r="D2303" s="2">
        <v>0.956709384918212</v>
      </c>
      <c r="E2303" s="5">
        <f t="shared" si="1"/>
        <v>95.67093849</v>
      </c>
    </row>
    <row r="2304">
      <c r="A2304" s="1" t="s">
        <v>18194</v>
      </c>
      <c r="B2304" s="1" t="s">
        <v>18195</v>
      </c>
      <c r="C2304" s="2" t="s">
        <v>12</v>
      </c>
      <c r="D2304" s="2">
        <v>0.883039891719818</v>
      </c>
      <c r="E2304" s="5">
        <f t="shared" si="1"/>
        <v>88.30398917</v>
      </c>
    </row>
    <row r="2305">
      <c r="A2305" s="1" t="s">
        <v>18218</v>
      </c>
      <c r="B2305" s="1" t="s">
        <v>18219</v>
      </c>
      <c r="C2305" s="2" t="s">
        <v>12</v>
      </c>
      <c r="D2305" s="2">
        <v>0.974079370498657</v>
      </c>
      <c r="E2305" s="5">
        <f t="shared" si="1"/>
        <v>97.40793705</v>
      </c>
    </row>
    <row r="2306">
      <c r="A2306" s="1" t="s">
        <v>18220</v>
      </c>
      <c r="B2306" s="1" t="s">
        <v>18221</v>
      </c>
      <c r="C2306" s="2" t="s">
        <v>12</v>
      </c>
      <c r="D2306" s="2">
        <v>0.91579920053482</v>
      </c>
      <c r="E2306" s="5">
        <f t="shared" si="1"/>
        <v>91.57992005</v>
      </c>
    </row>
    <row r="2307">
      <c r="A2307" s="1" t="s">
        <v>18222</v>
      </c>
      <c r="B2307" s="1" t="s">
        <v>18223</v>
      </c>
      <c r="C2307" s="2" t="s">
        <v>12</v>
      </c>
      <c r="D2307" s="2">
        <v>0.917646825313568</v>
      </c>
      <c r="E2307" s="5">
        <f t="shared" si="1"/>
        <v>91.76468253</v>
      </c>
    </row>
    <row r="2308">
      <c r="A2308" s="1" t="s">
        <v>18226</v>
      </c>
      <c r="B2308" s="1" t="s">
        <v>18227</v>
      </c>
      <c r="C2308" s="2" t="s">
        <v>12</v>
      </c>
      <c r="D2308" s="2">
        <v>0.565348803997039</v>
      </c>
      <c r="E2308" s="5">
        <f t="shared" si="1"/>
        <v>56.5348804</v>
      </c>
    </row>
    <row r="2309">
      <c r="A2309" s="1" t="s">
        <v>18228</v>
      </c>
      <c r="B2309" s="1" t="s">
        <v>18229</v>
      </c>
      <c r="C2309" s="2" t="s">
        <v>12</v>
      </c>
      <c r="D2309" s="2">
        <v>0.940060973167419</v>
      </c>
      <c r="E2309" s="5">
        <f t="shared" si="1"/>
        <v>94.00609732</v>
      </c>
    </row>
    <row r="2310">
      <c r="A2310" s="1" t="s">
        <v>18236</v>
      </c>
      <c r="B2310" s="1" t="s">
        <v>18237</v>
      </c>
      <c r="C2310" s="2" t="s">
        <v>12</v>
      </c>
      <c r="D2310" s="2">
        <v>0.789060354232788</v>
      </c>
      <c r="E2310" s="5">
        <f t="shared" si="1"/>
        <v>78.90603542</v>
      </c>
    </row>
    <row r="2311">
      <c r="A2311" s="1" t="s">
        <v>18246</v>
      </c>
      <c r="B2311" s="1" t="s">
        <v>18247</v>
      </c>
      <c r="C2311" s="2" t="s">
        <v>12</v>
      </c>
      <c r="D2311" s="2">
        <v>0.995774686336517</v>
      </c>
      <c r="E2311" s="5">
        <f t="shared" si="1"/>
        <v>99.57746863</v>
      </c>
    </row>
    <row r="2312">
      <c r="A2312" s="1" t="s">
        <v>18250</v>
      </c>
      <c r="B2312" s="1" t="s">
        <v>18251</v>
      </c>
      <c r="C2312" s="2" t="s">
        <v>12</v>
      </c>
      <c r="D2312" s="2">
        <v>0.634273052215576</v>
      </c>
      <c r="E2312" s="5">
        <f t="shared" si="1"/>
        <v>63.42730522</v>
      </c>
    </row>
    <row r="2313">
      <c r="A2313" s="1" t="s">
        <v>18258</v>
      </c>
      <c r="B2313" s="1" t="s">
        <v>18259</v>
      </c>
      <c r="C2313" s="2" t="s">
        <v>12</v>
      </c>
      <c r="D2313" s="2">
        <v>0.995522141456604</v>
      </c>
      <c r="E2313" s="5">
        <f t="shared" si="1"/>
        <v>99.55221415</v>
      </c>
    </row>
    <row r="2314">
      <c r="A2314" s="1" t="s">
        <v>18262</v>
      </c>
      <c r="B2314" s="1" t="s">
        <v>18263</v>
      </c>
      <c r="C2314" s="2" t="s">
        <v>12</v>
      </c>
      <c r="D2314" s="2">
        <v>0.965544819831848</v>
      </c>
      <c r="E2314" s="5">
        <f t="shared" si="1"/>
        <v>96.55448198</v>
      </c>
    </row>
    <row r="2315">
      <c r="A2315" s="1" t="s">
        <v>18272</v>
      </c>
      <c r="B2315" s="1" t="s">
        <v>18273</v>
      </c>
      <c r="C2315" s="2" t="s">
        <v>12</v>
      </c>
      <c r="D2315" s="2">
        <v>0.521174013614654</v>
      </c>
      <c r="E2315" s="5">
        <f t="shared" si="1"/>
        <v>52.11740136</v>
      </c>
    </row>
    <row r="2316">
      <c r="A2316" s="1" t="s">
        <v>18274</v>
      </c>
      <c r="B2316" s="1" t="s">
        <v>18275</v>
      </c>
      <c r="C2316" s="2" t="s">
        <v>12</v>
      </c>
      <c r="D2316" s="2">
        <v>0.533839702606201</v>
      </c>
      <c r="E2316" s="5">
        <f t="shared" si="1"/>
        <v>53.38397026</v>
      </c>
    </row>
    <row r="2317">
      <c r="A2317" s="1" t="s">
        <v>18294</v>
      </c>
      <c r="B2317" s="1" t="s">
        <v>18295</v>
      </c>
      <c r="C2317" s="2" t="s">
        <v>12</v>
      </c>
      <c r="D2317" s="2">
        <v>0.766379117965698</v>
      </c>
      <c r="E2317" s="5">
        <f t="shared" si="1"/>
        <v>76.6379118</v>
      </c>
    </row>
    <row r="2318">
      <c r="A2318" s="1" t="s">
        <v>18296</v>
      </c>
      <c r="B2318" s="1" t="s">
        <v>18297</v>
      </c>
      <c r="C2318" s="2" t="s">
        <v>12</v>
      </c>
      <c r="D2318" s="2">
        <v>0.690723180770874</v>
      </c>
      <c r="E2318" s="5">
        <f t="shared" si="1"/>
        <v>69.07231808</v>
      </c>
    </row>
    <row r="2319">
      <c r="A2319" s="1" t="s">
        <v>18312</v>
      </c>
      <c r="B2319" s="1" t="s">
        <v>18313</v>
      </c>
      <c r="C2319" s="2" t="s">
        <v>12</v>
      </c>
      <c r="D2319" s="2">
        <v>0.95281183719635</v>
      </c>
      <c r="E2319" s="5">
        <f t="shared" si="1"/>
        <v>95.28118372</v>
      </c>
    </row>
    <row r="2320">
      <c r="A2320" s="1" t="s">
        <v>18318</v>
      </c>
      <c r="B2320" s="1" t="s">
        <v>18319</v>
      </c>
      <c r="C2320" s="2" t="s">
        <v>12</v>
      </c>
      <c r="D2320" s="2">
        <v>0.984902322292327</v>
      </c>
      <c r="E2320" s="5">
        <f t="shared" si="1"/>
        <v>98.49023223</v>
      </c>
    </row>
    <row r="2321">
      <c r="A2321" s="1" t="s">
        <v>18330</v>
      </c>
      <c r="B2321" s="1" t="s">
        <v>18331</v>
      </c>
      <c r="C2321" s="2" t="s">
        <v>12</v>
      </c>
      <c r="D2321" s="2">
        <v>0.82820725440979</v>
      </c>
      <c r="E2321" s="5">
        <f t="shared" si="1"/>
        <v>82.82072544</v>
      </c>
    </row>
    <row r="2322">
      <c r="A2322" s="1" t="s">
        <v>18338</v>
      </c>
      <c r="B2322" s="1" t="s">
        <v>18339</v>
      </c>
      <c r="C2322" s="2" t="s">
        <v>12</v>
      </c>
      <c r="D2322" s="2">
        <v>0.982133209705352</v>
      </c>
      <c r="E2322" s="5">
        <f t="shared" si="1"/>
        <v>98.21332097</v>
      </c>
    </row>
    <row r="2323">
      <c r="A2323" s="1" t="s">
        <v>18342</v>
      </c>
      <c r="B2323" s="1" t="s">
        <v>18343</v>
      </c>
      <c r="C2323" s="2" t="s">
        <v>12</v>
      </c>
      <c r="D2323" s="2">
        <v>0.923131227493286</v>
      </c>
      <c r="E2323" s="5">
        <f t="shared" si="1"/>
        <v>92.31312275</v>
      </c>
    </row>
    <row r="2324">
      <c r="A2324" s="1" t="s">
        <v>18368</v>
      </c>
      <c r="B2324" s="1" t="s">
        <v>18369</v>
      </c>
      <c r="C2324" s="2" t="s">
        <v>12</v>
      </c>
      <c r="D2324" s="2">
        <v>0.947216689586639</v>
      </c>
      <c r="E2324" s="5">
        <f t="shared" si="1"/>
        <v>94.72166896</v>
      </c>
    </row>
    <row r="2325">
      <c r="A2325" s="1" t="s">
        <v>18378</v>
      </c>
      <c r="B2325" s="1" t="s">
        <v>18379</v>
      </c>
      <c r="C2325" s="2" t="s">
        <v>12</v>
      </c>
      <c r="D2325" s="2">
        <v>0.898139834403991</v>
      </c>
      <c r="E2325" s="5">
        <f t="shared" si="1"/>
        <v>89.81398344</v>
      </c>
    </row>
    <row r="2326">
      <c r="A2326" s="1" t="s">
        <v>18400</v>
      </c>
      <c r="B2326" s="1" t="s">
        <v>18401</v>
      </c>
      <c r="C2326" s="2" t="s">
        <v>12</v>
      </c>
      <c r="D2326" s="2">
        <v>0.942756414413452</v>
      </c>
      <c r="E2326" s="5">
        <f t="shared" si="1"/>
        <v>94.27564144</v>
      </c>
    </row>
    <row r="2327">
      <c r="A2327" s="1" t="s">
        <v>18402</v>
      </c>
      <c r="B2327" s="1" t="s">
        <v>18403</v>
      </c>
      <c r="C2327" s="2" t="s">
        <v>12</v>
      </c>
      <c r="D2327" s="2">
        <v>0.997111558914184</v>
      </c>
      <c r="E2327" s="5">
        <f t="shared" si="1"/>
        <v>99.71115589</v>
      </c>
    </row>
    <row r="2328">
      <c r="A2328" s="1" t="s">
        <v>18406</v>
      </c>
      <c r="B2328" s="1" t="s">
        <v>18407</v>
      </c>
      <c r="C2328" s="2" t="s">
        <v>12</v>
      </c>
      <c r="D2328" s="2">
        <v>0.784574151039123</v>
      </c>
      <c r="E2328" s="5">
        <f t="shared" si="1"/>
        <v>78.4574151</v>
      </c>
    </row>
    <row r="2329">
      <c r="A2329" s="1" t="s">
        <v>18412</v>
      </c>
      <c r="B2329" s="1" t="s">
        <v>18413</v>
      </c>
      <c r="C2329" s="2" t="s">
        <v>12</v>
      </c>
      <c r="D2329" s="2">
        <v>0.983601510524749</v>
      </c>
      <c r="E2329" s="5">
        <f t="shared" si="1"/>
        <v>98.36015105</v>
      </c>
    </row>
    <row r="2330">
      <c r="A2330" s="1" t="s">
        <v>18416</v>
      </c>
      <c r="B2330" s="1" t="s">
        <v>18417</v>
      </c>
      <c r="C2330" s="2" t="s">
        <v>12</v>
      </c>
      <c r="D2330" s="2">
        <v>0.77610820531845</v>
      </c>
      <c r="E2330" s="5">
        <f t="shared" si="1"/>
        <v>77.61082053</v>
      </c>
    </row>
    <row r="2331">
      <c r="A2331" s="1" t="s">
        <v>18418</v>
      </c>
      <c r="B2331" s="1" t="s">
        <v>18419</v>
      </c>
      <c r="C2331" s="2" t="s">
        <v>12</v>
      </c>
      <c r="D2331" s="2">
        <v>0.605588674545288</v>
      </c>
      <c r="E2331" s="5">
        <f t="shared" si="1"/>
        <v>60.55886745</v>
      </c>
    </row>
    <row r="2332">
      <c r="A2332" s="1" t="s">
        <v>18422</v>
      </c>
      <c r="B2332" s="1" t="s">
        <v>18423</v>
      </c>
      <c r="C2332" s="2" t="s">
        <v>12</v>
      </c>
      <c r="D2332" s="2">
        <v>0.516827464103698</v>
      </c>
      <c r="E2332" s="5">
        <f t="shared" si="1"/>
        <v>51.68274641</v>
      </c>
    </row>
    <row r="2333">
      <c r="A2333" s="1" t="s">
        <v>18428</v>
      </c>
      <c r="B2333" s="1" t="s">
        <v>18429</v>
      </c>
      <c r="C2333" s="2" t="s">
        <v>12</v>
      </c>
      <c r="D2333" s="2">
        <v>0.996868193149566</v>
      </c>
      <c r="E2333" s="5">
        <f t="shared" si="1"/>
        <v>99.68681931</v>
      </c>
    </row>
    <row r="2334">
      <c r="A2334" s="1" t="s">
        <v>18450</v>
      </c>
      <c r="B2334" s="1" t="s">
        <v>18451</v>
      </c>
      <c r="C2334" s="2" t="s">
        <v>12</v>
      </c>
      <c r="D2334" s="2">
        <v>0.870917797088623</v>
      </c>
      <c r="E2334" s="5">
        <f t="shared" si="1"/>
        <v>87.09177971</v>
      </c>
    </row>
    <row r="2335">
      <c r="A2335" s="1" t="s">
        <v>18454</v>
      </c>
      <c r="B2335" s="1" t="s">
        <v>18455</v>
      </c>
      <c r="C2335" s="2" t="s">
        <v>12</v>
      </c>
      <c r="D2335" s="2">
        <v>0.996789097785949</v>
      </c>
      <c r="E2335" s="5">
        <f t="shared" si="1"/>
        <v>99.67890978</v>
      </c>
    </row>
    <row r="2336">
      <c r="A2336" s="1" t="s">
        <v>18458</v>
      </c>
      <c r="B2336" s="1" t="s">
        <v>18459</v>
      </c>
      <c r="C2336" s="2" t="s">
        <v>12</v>
      </c>
      <c r="D2336" s="2">
        <v>0.762227296829223</v>
      </c>
      <c r="E2336" s="5">
        <f t="shared" si="1"/>
        <v>76.22272968</v>
      </c>
    </row>
    <row r="2337">
      <c r="A2337" s="1" t="s">
        <v>18484</v>
      </c>
      <c r="B2337" s="1" t="s">
        <v>18485</v>
      </c>
      <c r="C2337" s="2" t="s">
        <v>12</v>
      </c>
      <c r="D2337" s="2">
        <v>0.701189041137695</v>
      </c>
      <c r="E2337" s="5">
        <f t="shared" si="1"/>
        <v>70.11890411</v>
      </c>
    </row>
    <row r="2338">
      <c r="A2338" s="1" t="s">
        <v>18488</v>
      </c>
      <c r="B2338" s="1" t="s">
        <v>18489</v>
      </c>
      <c r="C2338" s="2" t="s">
        <v>12</v>
      </c>
      <c r="D2338" s="2">
        <v>0.779887497425079</v>
      </c>
      <c r="E2338" s="5">
        <f t="shared" si="1"/>
        <v>77.98874974</v>
      </c>
    </row>
    <row r="2339">
      <c r="A2339" s="1" t="s">
        <v>18492</v>
      </c>
      <c r="B2339" s="1" t="s">
        <v>18493</v>
      </c>
      <c r="C2339" s="2" t="s">
        <v>12</v>
      </c>
      <c r="D2339" s="2">
        <v>0.400342315435409</v>
      </c>
      <c r="E2339" s="5">
        <f t="shared" si="1"/>
        <v>40.03423154</v>
      </c>
    </row>
    <row r="2340">
      <c r="A2340" s="1" t="s">
        <v>18502</v>
      </c>
      <c r="B2340" s="1" t="s">
        <v>18503</v>
      </c>
      <c r="C2340" s="2" t="s">
        <v>12</v>
      </c>
      <c r="D2340" s="2">
        <v>0.494425684213638</v>
      </c>
      <c r="E2340" s="5">
        <f t="shared" si="1"/>
        <v>49.44256842</v>
      </c>
    </row>
    <row r="2341">
      <c r="A2341" s="1" t="s">
        <v>18524</v>
      </c>
      <c r="B2341" s="1" t="s">
        <v>18525</v>
      </c>
      <c r="C2341" s="2" t="s">
        <v>12</v>
      </c>
      <c r="D2341" s="2">
        <v>0.762781143188476</v>
      </c>
      <c r="E2341" s="5">
        <f t="shared" si="1"/>
        <v>76.27811432</v>
      </c>
    </row>
    <row r="2342">
      <c r="A2342" s="1" t="s">
        <v>18528</v>
      </c>
      <c r="B2342" s="1" t="s">
        <v>18529</v>
      </c>
      <c r="C2342" s="2" t="s">
        <v>12</v>
      </c>
      <c r="D2342" s="2">
        <v>0.991764843463897</v>
      </c>
      <c r="E2342" s="5">
        <f t="shared" si="1"/>
        <v>99.17648435</v>
      </c>
    </row>
    <row r="2343">
      <c r="A2343" s="1" t="s">
        <v>18530</v>
      </c>
      <c r="B2343" s="1" t="s">
        <v>18531</v>
      </c>
      <c r="C2343" s="2" t="s">
        <v>12</v>
      </c>
      <c r="D2343" s="2">
        <v>0.902905702590942</v>
      </c>
      <c r="E2343" s="5">
        <f t="shared" si="1"/>
        <v>90.29057026</v>
      </c>
    </row>
    <row r="2344">
      <c r="A2344" s="1" t="s">
        <v>18536</v>
      </c>
      <c r="B2344" s="1" t="s">
        <v>18537</v>
      </c>
      <c r="C2344" s="2" t="s">
        <v>12</v>
      </c>
      <c r="D2344" s="2">
        <v>0.921371757984161</v>
      </c>
      <c r="E2344" s="5">
        <f t="shared" si="1"/>
        <v>92.1371758</v>
      </c>
    </row>
    <row r="2345">
      <c r="A2345" s="1" t="s">
        <v>18570</v>
      </c>
      <c r="B2345" s="1" t="s">
        <v>18571</v>
      </c>
      <c r="C2345" s="2" t="s">
        <v>12</v>
      </c>
      <c r="D2345" s="2">
        <v>0.853975057601928</v>
      </c>
      <c r="E2345" s="5">
        <f t="shared" si="1"/>
        <v>85.39750576</v>
      </c>
    </row>
    <row r="2346">
      <c r="A2346" s="1" t="s">
        <v>18586</v>
      </c>
      <c r="B2346" s="1" t="s">
        <v>18587</v>
      </c>
      <c r="C2346" s="2" t="s">
        <v>12</v>
      </c>
      <c r="D2346" s="2">
        <v>0.998893558979034</v>
      </c>
      <c r="E2346" s="5">
        <f t="shared" si="1"/>
        <v>99.8893559</v>
      </c>
    </row>
    <row r="2347">
      <c r="A2347" s="1" t="s">
        <v>18592</v>
      </c>
      <c r="B2347" s="1" t="s">
        <v>18593</v>
      </c>
      <c r="C2347" s="2" t="s">
        <v>12</v>
      </c>
      <c r="D2347" s="2">
        <v>0.991291582584381</v>
      </c>
      <c r="E2347" s="5">
        <f t="shared" si="1"/>
        <v>99.12915826</v>
      </c>
    </row>
    <row r="2348">
      <c r="A2348" s="1" t="s">
        <v>18600</v>
      </c>
      <c r="B2348" s="1" t="s">
        <v>18601</v>
      </c>
      <c r="C2348" s="2" t="s">
        <v>12</v>
      </c>
      <c r="D2348" s="2">
        <v>0.999085187911987</v>
      </c>
      <c r="E2348" s="5">
        <f t="shared" si="1"/>
        <v>99.90851879</v>
      </c>
    </row>
    <row r="2349">
      <c r="A2349" s="1" t="s">
        <v>18602</v>
      </c>
      <c r="B2349" s="1" t="s">
        <v>18603</v>
      </c>
      <c r="C2349" s="2" t="s">
        <v>12</v>
      </c>
      <c r="D2349" s="2">
        <v>0.874761700630188</v>
      </c>
      <c r="E2349" s="5">
        <f t="shared" si="1"/>
        <v>87.47617006</v>
      </c>
    </row>
    <row r="2350">
      <c r="A2350" s="1" t="s">
        <v>18608</v>
      </c>
      <c r="B2350" s="1" t="s">
        <v>18609</v>
      </c>
      <c r="C2350" s="2" t="s">
        <v>12</v>
      </c>
      <c r="D2350" s="2">
        <v>0.667764663696289</v>
      </c>
      <c r="E2350" s="5">
        <f t="shared" si="1"/>
        <v>66.77646637</v>
      </c>
    </row>
    <row r="2351">
      <c r="A2351" s="1" t="s">
        <v>18610</v>
      </c>
      <c r="B2351" s="1" t="s">
        <v>18611</v>
      </c>
      <c r="C2351" s="2" t="s">
        <v>12</v>
      </c>
      <c r="D2351" s="2">
        <v>0.796201109886169</v>
      </c>
      <c r="E2351" s="5">
        <f t="shared" si="1"/>
        <v>79.62011099</v>
      </c>
    </row>
    <row r="2352">
      <c r="A2352" s="1" t="s">
        <v>18612</v>
      </c>
      <c r="B2352" s="1" t="s">
        <v>18613</v>
      </c>
      <c r="C2352" s="2" t="s">
        <v>12</v>
      </c>
      <c r="D2352" s="2">
        <v>0.870890498161315</v>
      </c>
      <c r="E2352" s="5">
        <f t="shared" si="1"/>
        <v>87.08904982</v>
      </c>
    </row>
    <row r="2353">
      <c r="A2353" s="1" t="s">
        <v>18636</v>
      </c>
      <c r="B2353" s="1" t="s">
        <v>18637</v>
      </c>
      <c r="C2353" s="2" t="s">
        <v>12</v>
      </c>
      <c r="D2353" s="2">
        <v>0.987372577190399</v>
      </c>
      <c r="E2353" s="5">
        <f t="shared" si="1"/>
        <v>98.73725772</v>
      </c>
    </row>
    <row r="2354">
      <c r="A2354" s="1" t="s">
        <v>18638</v>
      </c>
      <c r="B2354" s="1" t="s">
        <v>18639</v>
      </c>
      <c r="C2354" s="2" t="s">
        <v>12</v>
      </c>
      <c r="D2354" s="2">
        <v>0.962890744209289</v>
      </c>
      <c r="E2354" s="5">
        <f t="shared" si="1"/>
        <v>96.28907442</v>
      </c>
    </row>
    <row r="2355">
      <c r="A2355" s="1" t="s">
        <v>18640</v>
      </c>
      <c r="B2355" s="1" t="s">
        <v>18641</v>
      </c>
      <c r="C2355" s="2" t="s">
        <v>12</v>
      </c>
      <c r="D2355" s="2">
        <v>0.988796472549438</v>
      </c>
      <c r="E2355" s="5">
        <f t="shared" si="1"/>
        <v>98.87964725</v>
      </c>
    </row>
    <row r="2356">
      <c r="A2356" s="1" t="s">
        <v>18644</v>
      </c>
      <c r="B2356" s="1" t="s">
        <v>18645</v>
      </c>
      <c r="C2356" s="2" t="s">
        <v>12</v>
      </c>
      <c r="D2356" s="2">
        <v>0.853232979774475</v>
      </c>
      <c r="E2356" s="5">
        <f t="shared" si="1"/>
        <v>85.32329798</v>
      </c>
    </row>
    <row r="2357">
      <c r="A2357" s="1" t="s">
        <v>18652</v>
      </c>
      <c r="B2357" s="1" t="s">
        <v>18653</v>
      </c>
      <c r="C2357" s="2" t="s">
        <v>12</v>
      </c>
      <c r="D2357" s="2">
        <v>0.986161828041076</v>
      </c>
      <c r="E2357" s="5">
        <f t="shared" si="1"/>
        <v>98.6161828</v>
      </c>
    </row>
    <row r="2358">
      <c r="A2358" s="1" t="s">
        <v>18654</v>
      </c>
      <c r="B2358" s="1" t="s">
        <v>18655</v>
      </c>
      <c r="C2358" s="2" t="s">
        <v>12</v>
      </c>
      <c r="D2358" s="2">
        <v>0.898568451404571</v>
      </c>
      <c r="E2358" s="5">
        <f t="shared" si="1"/>
        <v>89.85684514</v>
      </c>
    </row>
    <row r="2359">
      <c r="A2359" s="1" t="s">
        <v>18660</v>
      </c>
      <c r="B2359" s="1" t="s">
        <v>18661</v>
      </c>
      <c r="C2359" s="2" t="s">
        <v>12</v>
      </c>
      <c r="D2359" s="2">
        <v>0.988191545009613</v>
      </c>
      <c r="E2359" s="5">
        <f t="shared" si="1"/>
        <v>98.8191545</v>
      </c>
    </row>
    <row r="2360">
      <c r="A2360" s="1" t="s">
        <v>18662</v>
      </c>
      <c r="B2360" s="1" t="s">
        <v>18663</v>
      </c>
      <c r="C2360" s="2" t="s">
        <v>12</v>
      </c>
      <c r="D2360" s="2">
        <v>0.962450087070465</v>
      </c>
      <c r="E2360" s="5">
        <f t="shared" si="1"/>
        <v>96.24500871</v>
      </c>
    </row>
    <row r="2361">
      <c r="A2361" s="1" t="s">
        <v>18666</v>
      </c>
      <c r="B2361" s="1" t="s">
        <v>18667</v>
      </c>
      <c r="C2361" s="2" t="s">
        <v>12</v>
      </c>
      <c r="D2361" s="2">
        <v>0.987212479114532</v>
      </c>
      <c r="E2361" s="5">
        <f t="shared" si="1"/>
        <v>98.72124791</v>
      </c>
    </row>
    <row r="2362">
      <c r="A2362" s="1" t="s">
        <v>18690</v>
      </c>
      <c r="B2362" s="1" t="s">
        <v>18691</v>
      </c>
      <c r="C2362" s="2" t="s">
        <v>12</v>
      </c>
      <c r="D2362" s="2">
        <v>0.995817720890045</v>
      </c>
      <c r="E2362" s="5">
        <f t="shared" si="1"/>
        <v>99.58177209</v>
      </c>
    </row>
    <row r="2363">
      <c r="A2363" s="1" t="s">
        <v>18694</v>
      </c>
      <c r="B2363" s="1" t="s">
        <v>18695</v>
      </c>
      <c r="C2363" s="2" t="s">
        <v>12</v>
      </c>
      <c r="D2363" s="2">
        <v>0.670889973640441</v>
      </c>
      <c r="E2363" s="5">
        <f t="shared" si="1"/>
        <v>67.08899736</v>
      </c>
    </row>
    <row r="2364">
      <c r="A2364" s="1" t="s">
        <v>18696</v>
      </c>
      <c r="B2364" s="1" t="s">
        <v>18697</v>
      </c>
      <c r="C2364" s="2" t="s">
        <v>12</v>
      </c>
      <c r="D2364" s="2">
        <v>0.885179221630096</v>
      </c>
      <c r="E2364" s="5">
        <f t="shared" si="1"/>
        <v>88.51792216</v>
      </c>
    </row>
    <row r="2365">
      <c r="A2365" s="1" t="s">
        <v>18698</v>
      </c>
      <c r="B2365" s="1" t="s">
        <v>18699</v>
      </c>
      <c r="C2365" s="2" t="s">
        <v>12</v>
      </c>
      <c r="D2365" s="2">
        <v>0.974201679229736</v>
      </c>
      <c r="E2365" s="5">
        <f t="shared" si="1"/>
        <v>97.42016792</v>
      </c>
    </row>
    <row r="2366">
      <c r="A2366" s="1" t="s">
        <v>18708</v>
      </c>
      <c r="B2366" s="1" t="s">
        <v>18709</v>
      </c>
      <c r="C2366" s="2" t="s">
        <v>12</v>
      </c>
      <c r="D2366" s="2">
        <v>0.610639214515686</v>
      </c>
      <c r="E2366" s="5">
        <f t="shared" si="1"/>
        <v>61.06392145</v>
      </c>
    </row>
    <row r="2367">
      <c r="A2367" s="1" t="s">
        <v>18710</v>
      </c>
      <c r="B2367" s="1" t="s">
        <v>18711</v>
      </c>
      <c r="C2367" s="2" t="s">
        <v>12</v>
      </c>
      <c r="D2367" s="2">
        <v>0.958593130111694</v>
      </c>
      <c r="E2367" s="5">
        <f t="shared" si="1"/>
        <v>95.85931301</v>
      </c>
    </row>
    <row r="2368">
      <c r="A2368" s="1" t="s">
        <v>18712</v>
      </c>
      <c r="B2368" s="1" t="s">
        <v>18713</v>
      </c>
      <c r="C2368" s="2" t="s">
        <v>12</v>
      </c>
      <c r="D2368" s="2">
        <v>0.893086314201355</v>
      </c>
      <c r="E2368" s="5">
        <f t="shared" si="1"/>
        <v>89.30863142</v>
      </c>
    </row>
    <row r="2369">
      <c r="A2369" s="1" t="s">
        <v>18724</v>
      </c>
      <c r="B2369" s="1" t="s">
        <v>18725</v>
      </c>
      <c r="C2369" s="2" t="s">
        <v>12</v>
      </c>
      <c r="D2369" s="2">
        <v>0.628587007522583</v>
      </c>
      <c r="E2369" s="5">
        <f t="shared" si="1"/>
        <v>62.85870075</v>
      </c>
    </row>
    <row r="2370">
      <c r="A2370" s="1" t="s">
        <v>18730</v>
      </c>
      <c r="B2370" s="1" t="s">
        <v>18731</v>
      </c>
      <c r="C2370" s="2" t="s">
        <v>12</v>
      </c>
      <c r="D2370" s="2">
        <v>0.950855493545532</v>
      </c>
      <c r="E2370" s="5">
        <f t="shared" si="1"/>
        <v>95.08554935</v>
      </c>
    </row>
    <row r="2371">
      <c r="A2371" s="1" t="s">
        <v>18748</v>
      </c>
      <c r="B2371" s="1" t="s">
        <v>18749</v>
      </c>
      <c r="C2371" s="2" t="s">
        <v>12</v>
      </c>
      <c r="D2371" s="2">
        <v>0.986441075801849</v>
      </c>
      <c r="E2371" s="5">
        <f t="shared" si="1"/>
        <v>98.64410758</v>
      </c>
    </row>
    <row r="2372">
      <c r="A2372" s="1" t="s">
        <v>18762</v>
      </c>
      <c r="B2372" s="1" t="s">
        <v>18763</v>
      </c>
      <c r="C2372" s="2" t="s">
        <v>12</v>
      </c>
      <c r="D2372" s="2">
        <v>0.984976232051849</v>
      </c>
      <c r="E2372" s="5">
        <f t="shared" si="1"/>
        <v>98.49762321</v>
      </c>
    </row>
    <row r="2373">
      <c r="A2373" s="1" t="s">
        <v>18770</v>
      </c>
      <c r="B2373" s="1" t="s">
        <v>18771</v>
      </c>
      <c r="C2373" s="2" t="s">
        <v>12</v>
      </c>
      <c r="D2373" s="2">
        <v>0.475962251424789</v>
      </c>
      <c r="E2373" s="5">
        <f t="shared" si="1"/>
        <v>47.59622514</v>
      </c>
    </row>
    <row r="2374">
      <c r="A2374" s="1" t="s">
        <v>18786</v>
      </c>
      <c r="B2374" s="1" t="s">
        <v>18787</v>
      </c>
      <c r="C2374" s="2" t="s">
        <v>12</v>
      </c>
      <c r="D2374" s="2">
        <v>0.904899060726165</v>
      </c>
      <c r="E2374" s="5">
        <f t="shared" si="1"/>
        <v>90.48990607</v>
      </c>
    </row>
    <row r="2375">
      <c r="A2375" s="1" t="s">
        <v>18790</v>
      </c>
      <c r="B2375" s="1" t="s">
        <v>18791</v>
      </c>
      <c r="C2375" s="2" t="s">
        <v>12</v>
      </c>
      <c r="D2375" s="2">
        <v>0.832367062568664</v>
      </c>
      <c r="E2375" s="5">
        <f t="shared" si="1"/>
        <v>83.23670626</v>
      </c>
    </row>
    <row r="2376">
      <c r="A2376" s="1" t="s">
        <v>18794</v>
      </c>
      <c r="B2376" s="1" t="s">
        <v>18795</v>
      </c>
      <c r="C2376" s="2" t="s">
        <v>12</v>
      </c>
      <c r="D2376" s="2">
        <v>0.927331030368804</v>
      </c>
      <c r="E2376" s="5">
        <f t="shared" si="1"/>
        <v>92.73310304</v>
      </c>
    </row>
    <row r="2377">
      <c r="A2377" s="1" t="s">
        <v>18804</v>
      </c>
      <c r="B2377" s="1" t="s">
        <v>18805</v>
      </c>
      <c r="C2377" s="2" t="s">
        <v>12</v>
      </c>
      <c r="D2377" s="2">
        <v>0.680761575698852</v>
      </c>
      <c r="E2377" s="5">
        <f t="shared" si="1"/>
        <v>68.07615757</v>
      </c>
    </row>
    <row r="2378">
      <c r="A2378" s="1" t="s">
        <v>18808</v>
      </c>
      <c r="B2378" s="1" t="s">
        <v>18809</v>
      </c>
      <c r="C2378" s="2" t="s">
        <v>12</v>
      </c>
      <c r="D2378" s="2">
        <v>0.790148138999939</v>
      </c>
      <c r="E2378" s="5">
        <f t="shared" si="1"/>
        <v>79.0148139</v>
      </c>
    </row>
    <row r="2379">
      <c r="A2379" s="1" t="s">
        <v>18816</v>
      </c>
      <c r="B2379" s="1" t="s">
        <v>18817</v>
      </c>
      <c r="C2379" s="2" t="s">
        <v>12</v>
      </c>
      <c r="D2379" s="2">
        <v>0.60431158542633</v>
      </c>
      <c r="E2379" s="5">
        <f t="shared" si="1"/>
        <v>60.43115854</v>
      </c>
    </row>
    <row r="2380">
      <c r="A2380" s="1" t="s">
        <v>18818</v>
      </c>
      <c r="B2380" s="1" t="s">
        <v>18819</v>
      </c>
      <c r="C2380" s="2" t="s">
        <v>12</v>
      </c>
      <c r="D2380" s="2">
        <v>0.993084669113159</v>
      </c>
      <c r="E2380" s="5">
        <f t="shared" si="1"/>
        <v>99.30846691</v>
      </c>
    </row>
    <row r="2381">
      <c r="A2381" s="1" t="s">
        <v>18834</v>
      </c>
      <c r="B2381" s="1" t="s">
        <v>18835</v>
      </c>
      <c r="C2381" s="2" t="s">
        <v>12</v>
      </c>
      <c r="D2381" s="2">
        <v>0.535219669342041</v>
      </c>
      <c r="E2381" s="5">
        <f t="shared" si="1"/>
        <v>53.52196693</v>
      </c>
    </row>
    <row r="2382">
      <c r="A2382" s="1" t="s">
        <v>18838</v>
      </c>
      <c r="B2382" s="1" t="s">
        <v>18839</v>
      </c>
      <c r="C2382" s="2" t="s">
        <v>12</v>
      </c>
      <c r="D2382" s="2">
        <v>0.912710905075073</v>
      </c>
      <c r="E2382" s="5">
        <f t="shared" si="1"/>
        <v>91.27109051</v>
      </c>
    </row>
    <row r="2383">
      <c r="A2383" s="1" t="s">
        <v>18840</v>
      </c>
      <c r="B2383" s="1" t="s">
        <v>18841</v>
      </c>
      <c r="C2383" s="2" t="s">
        <v>12</v>
      </c>
      <c r="D2383" s="2">
        <v>0.988619446754455</v>
      </c>
      <c r="E2383" s="5">
        <f t="shared" si="1"/>
        <v>98.86194468</v>
      </c>
    </row>
    <row r="2384">
      <c r="A2384" s="1" t="s">
        <v>18858</v>
      </c>
      <c r="B2384" s="1" t="s">
        <v>18859</v>
      </c>
      <c r="C2384" s="2" t="s">
        <v>12</v>
      </c>
      <c r="D2384" s="2">
        <v>0.524087250232696</v>
      </c>
      <c r="E2384" s="5">
        <f t="shared" si="1"/>
        <v>52.40872502</v>
      </c>
    </row>
    <row r="2385">
      <c r="A2385" s="1" t="s">
        <v>18866</v>
      </c>
      <c r="B2385" s="1" t="s">
        <v>18867</v>
      </c>
      <c r="C2385" s="2" t="s">
        <v>12</v>
      </c>
      <c r="D2385" s="2">
        <v>0.93583333492279</v>
      </c>
      <c r="E2385" s="5">
        <f t="shared" si="1"/>
        <v>93.58333349</v>
      </c>
    </row>
    <row r="2386">
      <c r="A2386" s="1" t="s">
        <v>18872</v>
      </c>
      <c r="B2386" s="1" t="s">
        <v>18873</v>
      </c>
      <c r="C2386" s="2" t="s">
        <v>12</v>
      </c>
      <c r="D2386" s="2">
        <v>0.939542114734649</v>
      </c>
      <c r="E2386" s="5">
        <f t="shared" si="1"/>
        <v>93.95421147</v>
      </c>
    </row>
    <row r="2387">
      <c r="A2387" s="1" t="s">
        <v>18874</v>
      </c>
      <c r="B2387" s="1" t="s">
        <v>18875</v>
      </c>
      <c r="C2387" s="2" t="s">
        <v>12</v>
      </c>
      <c r="D2387" s="2">
        <v>0.497861087322235</v>
      </c>
      <c r="E2387" s="5">
        <f t="shared" si="1"/>
        <v>49.78610873</v>
      </c>
    </row>
    <row r="2388">
      <c r="A2388" s="1" t="s">
        <v>18886</v>
      </c>
      <c r="B2388" s="1" t="s">
        <v>18887</v>
      </c>
      <c r="C2388" s="2" t="s">
        <v>12</v>
      </c>
      <c r="D2388" s="2">
        <v>0.516306817531585</v>
      </c>
      <c r="E2388" s="5">
        <f t="shared" si="1"/>
        <v>51.63068175</v>
      </c>
    </row>
    <row r="2389">
      <c r="A2389" s="1" t="s">
        <v>18892</v>
      </c>
      <c r="B2389" s="1" t="s">
        <v>18893</v>
      </c>
      <c r="C2389" s="2" t="s">
        <v>12</v>
      </c>
      <c r="D2389" s="2">
        <v>0.906559109687805</v>
      </c>
      <c r="E2389" s="5">
        <f t="shared" si="1"/>
        <v>90.65591097</v>
      </c>
    </row>
    <row r="2390">
      <c r="A2390" s="1" t="s">
        <v>18916</v>
      </c>
      <c r="B2390" s="1" t="s">
        <v>18917</v>
      </c>
      <c r="C2390" s="2" t="s">
        <v>12</v>
      </c>
      <c r="D2390" s="2">
        <v>0.970999479293823</v>
      </c>
      <c r="E2390" s="5">
        <f t="shared" si="1"/>
        <v>97.09994793</v>
      </c>
    </row>
    <row r="2391">
      <c r="A2391" s="1" t="s">
        <v>18922</v>
      </c>
      <c r="B2391" s="1" t="s">
        <v>18923</v>
      </c>
      <c r="C2391" s="2" t="s">
        <v>12</v>
      </c>
      <c r="D2391" s="2">
        <v>0.98333990573883</v>
      </c>
      <c r="E2391" s="5">
        <f t="shared" si="1"/>
        <v>98.33399057</v>
      </c>
    </row>
    <row r="2392">
      <c r="A2392" s="1" t="s">
        <v>18930</v>
      </c>
      <c r="B2392" s="1" t="s">
        <v>18931</v>
      </c>
      <c r="C2392" s="2" t="s">
        <v>12</v>
      </c>
      <c r="D2392" s="2">
        <v>0.982026994228363</v>
      </c>
      <c r="E2392" s="5">
        <f t="shared" si="1"/>
        <v>98.20269942</v>
      </c>
    </row>
    <row r="2393">
      <c r="A2393" s="1" t="s">
        <v>18942</v>
      </c>
      <c r="B2393" s="1" t="s">
        <v>18943</v>
      </c>
      <c r="C2393" s="2" t="s">
        <v>12</v>
      </c>
      <c r="D2393" s="2">
        <v>0.770289540290832</v>
      </c>
      <c r="E2393" s="5">
        <f t="shared" si="1"/>
        <v>77.02895403</v>
      </c>
    </row>
    <row r="2394">
      <c r="A2394" s="1" t="s">
        <v>18956</v>
      </c>
      <c r="B2394" s="1" t="s">
        <v>18957</v>
      </c>
      <c r="C2394" s="2" t="s">
        <v>12</v>
      </c>
      <c r="D2394" s="2">
        <v>0.990574300289154</v>
      </c>
      <c r="E2394" s="5">
        <f t="shared" si="1"/>
        <v>99.05743003</v>
      </c>
    </row>
    <row r="2395">
      <c r="A2395" s="1" t="s">
        <v>18958</v>
      </c>
      <c r="B2395" s="1" t="s">
        <v>18959</v>
      </c>
      <c r="C2395" s="2" t="s">
        <v>12</v>
      </c>
      <c r="D2395" s="2">
        <v>0.86638069152832</v>
      </c>
      <c r="E2395" s="5">
        <f t="shared" si="1"/>
        <v>86.63806915</v>
      </c>
    </row>
    <row r="2396">
      <c r="A2396" s="1" t="s">
        <v>18960</v>
      </c>
      <c r="B2396" s="1" t="s">
        <v>18961</v>
      </c>
      <c r="C2396" s="2" t="s">
        <v>12</v>
      </c>
      <c r="D2396" s="2">
        <v>0.89650535583496</v>
      </c>
      <c r="E2396" s="5">
        <f t="shared" si="1"/>
        <v>89.65053558</v>
      </c>
    </row>
    <row r="2397">
      <c r="A2397" s="1" t="s">
        <v>18964</v>
      </c>
      <c r="B2397" s="1" t="s">
        <v>18965</v>
      </c>
      <c r="C2397" s="2" t="s">
        <v>12</v>
      </c>
      <c r="D2397" s="2">
        <v>0.936471760272979</v>
      </c>
      <c r="E2397" s="5">
        <f t="shared" si="1"/>
        <v>93.64717603</v>
      </c>
    </row>
    <row r="2398">
      <c r="A2398" s="1" t="s">
        <v>18966</v>
      </c>
      <c r="B2398" s="1" t="s">
        <v>18967</v>
      </c>
      <c r="C2398" s="2" t="s">
        <v>12</v>
      </c>
      <c r="D2398" s="2">
        <v>0.559594511985778</v>
      </c>
      <c r="E2398" s="5">
        <f t="shared" si="1"/>
        <v>55.9594512</v>
      </c>
    </row>
    <row r="2399">
      <c r="A2399" s="1" t="s">
        <v>18970</v>
      </c>
      <c r="B2399" s="1" t="s">
        <v>18971</v>
      </c>
      <c r="C2399" s="2" t="s">
        <v>12</v>
      </c>
      <c r="D2399" s="2">
        <v>0.808644831180572</v>
      </c>
      <c r="E2399" s="5">
        <f t="shared" si="1"/>
        <v>80.86448312</v>
      </c>
    </row>
    <row r="2400">
      <c r="A2400" s="1" t="s">
        <v>18978</v>
      </c>
      <c r="B2400" s="1" t="s">
        <v>18979</v>
      </c>
      <c r="C2400" s="2" t="s">
        <v>12</v>
      </c>
      <c r="D2400" s="2">
        <v>0.765767037868499</v>
      </c>
      <c r="E2400" s="5">
        <f t="shared" si="1"/>
        <v>76.57670379</v>
      </c>
    </row>
    <row r="2401">
      <c r="A2401" s="1" t="s">
        <v>18994</v>
      </c>
      <c r="B2401" s="1" t="s">
        <v>18995</v>
      </c>
      <c r="C2401" s="2" t="s">
        <v>12</v>
      </c>
      <c r="D2401" s="2">
        <v>0.724609196186065</v>
      </c>
      <c r="E2401" s="5">
        <f t="shared" si="1"/>
        <v>72.46091962</v>
      </c>
    </row>
    <row r="2402">
      <c r="A2402" s="1" t="s">
        <v>19000</v>
      </c>
      <c r="B2402" s="1" t="s">
        <v>19001</v>
      </c>
      <c r="C2402" s="2" t="s">
        <v>12</v>
      </c>
      <c r="D2402" s="2">
        <v>0.87685078382492</v>
      </c>
      <c r="E2402" s="5">
        <f t="shared" si="1"/>
        <v>87.68507838</v>
      </c>
    </row>
    <row r="2403">
      <c r="A2403" s="1" t="s">
        <v>19004</v>
      </c>
      <c r="B2403" s="1" t="s">
        <v>19005</v>
      </c>
      <c r="C2403" s="2" t="s">
        <v>12</v>
      </c>
      <c r="D2403" s="2">
        <v>0.987745344638824</v>
      </c>
      <c r="E2403" s="5">
        <f t="shared" si="1"/>
        <v>98.77453446</v>
      </c>
    </row>
    <row r="2404">
      <c r="A2404" s="1" t="s">
        <v>19012</v>
      </c>
      <c r="B2404" s="1" t="s">
        <v>19013</v>
      </c>
      <c r="C2404" s="2" t="s">
        <v>12</v>
      </c>
      <c r="D2404" s="2">
        <v>0.93305617570877</v>
      </c>
      <c r="E2404" s="5">
        <f t="shared" si="1"/>
        <v>93.30561757</v>
      </c>
    </row>
    <row r="2405">
      <c r="A2405" s="1" t="s">
        <v>19024</v>
      </c>
      <c r="B2405" s="1" t="s">
        <v>19025</v>
      </c>
      <c r="C2405" s="2" t="s">
        <v>12</v>
      </c>
      <c r="D2405" s="2">
        <v>0.969356536865234</v>
      </c>
      <c r="E2405" s="5">
        <f t="shared" si="1"/>
        <v>96.93565369</v>
      </c>
    </row>
    <row r="2406">
      <c r="A2406" s="1" t="s">
        <v>19054</v>
      </c>
      <c r="B2406" s="1" t="s">
        <v>19055</v>
      </c>
      <c r="C2406" s="2" t="s">
        <v>12</v>
      </c>
      <c r="D2406" s="2">
        <v>0.713904201984405</v>
      </c>
      <c r="E2406" s="5">
        <f t="shared" si="1"/>
        <v>71.3904202</v>
      </c>
    </row>
    <row r="2407">
      <c r="A2407" s="1" t="s">
        <v>19062</v>
      </c>
      <c r="B2407" s="1" t="s">
        <v>19063</v>
      </c>
      <c r="C2407" s="2" t="s">
        <v>12</v>
      </c>
      <c r="D2407" s="2">
        <v>0.785138070583343</v>
      </c>
      <c r="E2407" s="5">
        <f t="shared" si="1"/>
        <v>78.51380706</v>
      </c>
    </row>
    <row r="2408">
      <c r="A2408" s="1" t="s">
        <v>19064</v>
      </c>
      <c r="B2408" s="1" t="s">
        <v>19065</v>
      </c>
      <c r="C2408" s="2" t="s">
        <v>12</v>
      </c>
      <c r="D2408" s="2">
        <v>0.61802726984024</v>
      </c>
      <c r="E2408" s="5">
        <f t="shared" si="1"/>
        <v>61.80272698</v>
      </c>
    </row>
    <row r="2409">
      <c r="A2409" s="1" t="s">
        <v>19080</v>
      </c>
      <c r="B2409" s="1" t="s">
        <v>19081</v>
      </c>
      <c r="C2409" s="2" t="s">
        <v>12</v>
      </c>
      <c r="D2409" s="2">
        <v>0.945077717304229</v>
      </c>
      <c r="E2409" s="5">
        <f t="shared" si="1"/>
        <v>94.50777173</v>
      </c>
    </row>
    <row r="2410">
      <c r="A2410" s="1" t="s">
        <v>19084</v>
      </c>
      <c r="B2410" s="1" t="s">
        <v>19085</v>
      </c>
      <c r="C2410" s="2" t="s">
        <v>12</v>
      </c>
      <c r="D2410" s="2">
        <v>0.882642209529876</v>
      </c>
      <c r="E2410" s="5">
        <f t="shared" si="1"/>
        <v>88.26422095</v>
      </c>
    </row>
    <row r="2411">
      <c r="A2411" s="1" t="s">
        <v>19104</v>
      </c>
      <c r="B2411" s="1" t="s">
        <v>19105</v>
      </c>
      <c r="C2411" s="2" t="s">
        <v>12</v>
      </c>
      <c r="D2411" s="2">
        <v>0.779495179653167</v>
      </c>
      <c r="E2411" s="5">
        <f t="shared" si="1"/>
        <v>77.94951797</v>
      </c>
    </row>
    <row r="2412">
      <c r="A2412" s="1" t="s">
        <v>19122</v>
      </c>
      <c r="B2412" s="1" t="s">
        <v>19123</v>
      </c>
      <c r="C2412" s="2" t="s">
        <v>12</v>
      </c>
      <c r="D2412" s="2">
        <v>0.989967465400695</v>
      </c>
      <c r="E2412" s="5">
        <f t="shared" si="1"/>
        <v>98.99674654</v>
      </c>
    </row>
    <row r="2413">
      <c r="A2413" s="1" t="s">
        <v>19124</v>
      </c>
      <c r="B2413" s="1" t="s">
        <v>19125</v>
      </c>
      <c r="C2413" s="2" t="s">
        <v>12</v>
      </c>
      <c r="D2413" s="2">
        <v>0.936133384704589</v>
      </c>
      <c r="E2413" s="5">
        <f t="shared" si="1"/>
        <v>93.61333847</v>
      </c>
    </row>
    <row r="2414">
      <c r="A2414" s="1" t="s">
        <v>19132</v>
      </c>
      <c r="B2414" s="1" t="s">
        <v>19133</v>
      </c>
      <c r="C2414" s="2" t="s">
        <v>12</v>
      </c>
      <c r="D2414" s="2">
        <v>0.971059560775756</v>
      </c>
      <c r="E2414" s="5">
        <f t="shared" si="1"/>
        <v>97.10595608</v>
      </c>
    </row>
    <row r="2415">
      <c r="A2415" s="1" t="s">
        <v>19154</v>
      </c>
      <c r="B2415" s="1" t="s">
        <v>19155</v>
      </c>
      <c r="C2415" s="2" t="s">
        <v>12</v>
      </c>
      <c r="D2415" s="2">
        <v>0.964949488639831</v>
      </c>
      <c r="E2415" s="5">
        <f t="shared" si="1"/>
        <v>96.49494886</v>
      </c>
    </row>
    <row r="2416">
      <c r="A2416" s="1" t="s">
        <v>19160</v>
      </c>
      <c r="B2416" s="1" t="s">
        <v>19161</v>
      </c>
      <c r="C2416" s="2" t="s">
        <v>12</v>
      </c>
      <c r="D2416" s="2">
        <v>0.969614028930664</v>
      </c>
      <c r="E2416" s="5">
        <f t="shared" si="1"/>
        <v>96.96140289</v>
      </c>
    </row>
    <row r="2417">
      <c r="A2417" s="1" t="s">
        <v>19168</v>
      </c>
      <c r="B2417" s="1" t="s">
        <v>19169</v>
      </c>
      <c r="C2417" s="2" t="s">
        <v>12</v>
      </c>
      <c r="D2417" s="2">
        <v>0.879596590995788</v>
      </c>
      <c r="E2417" s="5">
        <f t="shared" si="1"/>
        <v>87.9596591</v>
      </c>
    </row>
    <row r="2418">
      <c r="A2418" s="1" t="s">
        <v>19180</v>
      </c>
      <c r="B2418" s="1" t="s">
        <v>19181</v>
      </c>
      <c r="C2418" s="2" t="s">
        <v>12</v>
      </c>
      <c r="D2418" s="2">
        <v>0.510211765766143</v>
      </c>
      <c r="E2418" s="5">
        <f t="shared" si="1"/>
        <v>51.02117658</v>
      </c>
    </row>
    <row r="2419">
      <c r="A2419" s="1" t="s">
        <v>19184</v>
      </c>
      <c r="B2419" s="1" t="s">
        <v>19185</v>
      </c>
      <c r="C2419" s="2" t="s">
        <v>12</v>
      </c>
      <c r="D2419" s="2">
        <v>0.983130931854248</v>
      </c>
      <c r="E2419" s="5">
        <f t="shared" si="1"/>
        <v>98.31309319</v>
      </c>
    </row>
    <row r="2420">
      <c r="A2420" s="1" t="s">
        <v>19194</v>
      </c>
      <c r="B2420" s="1" t="s">
        <v>19195</v>
      </c>
      <c r="C2420" s="2" t="s">
        <v>12</v>
      </c>
      <c r="D2420" s="2">
        <v>0.983060657978057</v>
      </c>
      <c r="E2420" s="5">
        <f t="shared" si="1"/>
        <v>98.3060658</v>
      </c>
    </row>
    <row r="2421">
      <c r="A2421" s="1" t="s">
        <v>19198</v>
      </c>
      <c r="B2421" s="1" t="s">
        <v>19199</v>
      </c>
      <c r="C2421" s="2" t="s">
        <v>12</v>
      </c>
      <c r="D2421" s="2">
        <v>0.989636838436126</v>
      </c>
      <c r="E2421" s="5">
        <f t="shared" si="1"/>
        <v>98.96368384</v>
      </c>
    </row>
    <row r="2422">
      <c r="A2422" s="1" t="s">
        <v>19202</v>
      </c>
      <c r="B2422" s="1" t="s">
        <v>19203</v>
      </c>
      <c r="C2422" s="2" t="s">
        <v>12</v>
      </c>
      <c r="D2422" s="2">
        <v>0.854933381080627</v>
      </c>
      <c r="E2422" s="5">
        <f t="shared" si="1"/>
        <v>85.49333811</v>
      </c>
    </row>
    <row r="2423">
      <c r="A2423" s="1" t="s">
        <v>19214</v>
      </c>
      <c r="B2423" s="1" t="s">
        <v>19215</v>
      </c>
      <c r="C2423" s="2" t="s">
        <v>12</v>
      </c>
      <c r="D2423" s="2">
        <v>0.848952710628509</v>
      </c>
      <c r="E2423" s="5">
        <f t="shared" si="1"/>
        <v>84.89527106</v>
      </c>
    </row>
    <row r="2424">
      <c r="A2424" s="1" t="s">
        <v>19230</v>
      </c>
      <c r="B2424" s="1" t="s">
        <v>19231</v>
      </c>
      <c r="C2424" s="2" t="s">
        <v>12</v>
      </c>
      <c r="D2424" s="2">
        <v>0.809736192226409</v>
      </c>
      <c r="E2424" s="5">
        <f t="shared" si="1"/>
        <v>80.97361922</v>
      </c>
    </row>
    <row r="2425">
      <c r="A2425" s="1" t="s">
        <v>19236</v>
      </c>
      <c r="B2425" s="1" t="s">
        <v>19237</v>
      </c>
      <c r="C2425" s="2" t="s">
        <v>12</v>
      </c>
      <c r="D2425" s="2">
        <v>0.968648254871368</v>
      </c>
      <c r="E2425" s="5">
        <f t="shared" si="1"/>
        <v>96.86482549</v>
      </c>
    </row>
    <row r="2426">
      <c r="A2426" s="1" t="s">
        <v>19238</v>
      </c>
      <c r="B2426" s="1" t="s">
        <v>19239</v>
      </c>
      <c r="C2426" s="2" t="s">
        <v>12</v>
      </c>
      <c r="D2426" s="2">
        <v>0.869348764419555</v>
      </c>
      <c r="E2426" s="5">
        <f t="shared" si="1"/>
        <v>86.93487644</v>
      </c>
    </row>
    <row r="2427">
      <c r="A2427" s="1" t="s">
        <v>19246</v>
      </c>
      <c r="B2427" s="1" t="s">
        <v>19247</v>
      </c>
      <c r="C2427" s="2" t="s">
        <v>12</v>
      </c>
      <c r="D2427" s="2">
        <v>0.941464006900787</v>
      </c>
      <c r="E2427" s="5">
        <f t="shared" si="1"/>
        <v>94.14640069</v>
      </c>
    </row>
    <row r="2428">
      <c r="A2428" s="1" t="s">
        <v>19250</v>
      </c>
      <c r="B2428" s="1" t="s">
        <v>19251</v>
      </c>
      <c r="C2428" s="2" t="s">
        <v>12</v>
      </c>
      <c r="D2428" s="2">
        <v>0.586184203624725</v>
      </c>
      <c r="E2428" s="5">
        <f t="shared" si="1"/>
        <v>58.61842036</v>
      </c>
    </row>
    <row r="2429">
      <c r="A2429" s="1" t="s">
        <v>19256</v>
      </c>
      <c r="B2429" s="1" t="s">
        <v>19257</v>
      </c>
      <c r="C2429" s="2" t="s">
        <v>12</v>
      </c>
      <c r="D2429" s="2">
        <v>0.960442960262298</v>
      </c>
      <c r="E2429" s="5">
        <f t="shared" si="1"/>
        <v>96.04429603</v>
      </c>
    </row>
    <row r="2430">
      <c r="A2430" s="1" t="s">
        <v>19260</v>
      </c>
      <c r="B2430" s="1" t="s">
        <v>19261</v>
      </c>
      <c r="C2430" s="2" t="s">
        <v>12</v>
      </c>
      <c r="D2430" s="2">
        <v>0.897565901279449</v>
      </c>
      <c r="E2430" s="5">
        <f t="shared" si="1"/>
        <v>89.75659013</v>
      </c>
    </row>
    <row r="2431">
      <c r="A2431" s="1" t="s">
        <v>19262</v>
      </c>
      <c r="B2431" s="1" t="s">
        <v>19263</v>
      </c>
      <c r="C2431" s="2" t="s">
        <v>12</v>
      </c>
      <c r="D2431" s="2">
        <v>0.553834974765777</v>
      </c>
      <c r="E2431" s="5">
        <f t="shared" si="1"/>
        <v>55.38349748</v>
      </c>
    </row>
    <row r="2432">
      <c r="A2432" s="1" t="s">
        <v>19280</v>
      </c>
      <c r="B2432" s="1" t="s">
        <v>19281</v>
      </c>
      <c r="C2432" s="2" t="s">
        <v>12</v>
      </c>
      <c r="D2432" s="2">
        <v>0.899460434913635</v>
      </c>
      <c r="E2432" s="5">
        <f t="shared" si="1"/>
        <v>89.94604349</v>
      </c>
    </row>
    <row r="2433">
      <c r="A2433" s="1" t="s">
        <v>19282</v>
      </c>
      <c r="B2433" s="1" t="s">
        <v>19283</v>
      </c>
      <c r="C2433" s="2" t="s">
        <v>12</v>
      </c>
      <c r="D2433" s="2">
        <v>0.55804693698883</v>
      </c>
      <c r="E2433" s="5">
        <f t="shared" si="1"/>
        <v>55.8046937</v>
      </c>
    </row>
    <row r="2434">
      <c r="A2434" s="1" t="s">
        <v>19294</v>
      </c>
      <c r="B2434" s="1" t="s">
        <v>19295</v>
      </c>
      <c r="C2434" s="2" t="s">
        <v>12</v>
      </c>
      <c r="D2434" s="2">
        <v>0.836353600025177</v>
      </c>
      <c r="E2434" s="5">
        <f t="shared" si="1"/>
        <v>83.63536</v>
      </c>
    </row>
    <row r="2435">
      <c r="A2435" s="1" t="s">
        <v>19296</v>
      </c>
      <c r="B2435" s="1" t="s">
        <v>19297</v>
      </c>
      <c r="C2435" s="2" t="s">
        <v>12</v>
      </c>
      <c r="D2435" s="2">
        <v>0.817543685436248</v>
      </c>
      <c r="E2435" s="5">
        <f t="shared" si="1"/>
        <v>81.75436854</v>
      </c>
    </row>
    <row r="2436">
      <c r="A2436" s="1" t="s">
        <v>19298</v>
      </c>
      <c r="B2436" s="1" t="s">
        <v>19299</v>
      </c>
      <c r="C2436" s="2" t="s">
        <v>12</v>
      </c>
      <c r="D2436" s="2">
        <v>0.943304061889648</v>
      </c>
      <c r="E2436" s="5">
        <f t="shared" si="1"/>
        <v>94.33040619</v>
      </c>
    </row>
    <row r="2437">
      <c r="A2437" s="1" t="s">
        <v>19314</v>
      </c>
      <c r="B2437" s="1" t="s">
        <v>19315</v>
      </c>
      <c r="C2437" s="2" t="s">
        <v>12</v>
      </c>
      <c r="D2437" s="2">
        <v>0.981201887130737</v>
      </c>
      <c r="E2437" s="5">
        <f t="shared" si="1"/>
        <v>98.12018871</v>
      </c>
    </row>
    <row r="2438">
      <c r="A2438" s="1" t="s">
        <v>19316</v>
      </c>
      <c r="B2438" s="1" t="s">
        <v>19317</v>
      </c>
      <c r="C2438" s="2" t="s">
        <v>12</v>
      </c>
      <c r="D2438" s="2">
        <v>0.863404512405395</v>
      </c>
      <c r="E2438" s="5">
        <f t="shared" si="1"/>
        <v>86.34045124</v>
      </c>
    </row>
    <row r="2439">
      <c r="A2439" s="1" t="s">
        <v>19326</v>
      </c>
      <c r="B2439" s="1" t="s">
        <v>19327</v>
      </c>
      <c r="C2439" s="2" t="s">
        <v>12</v>
      </c>
      <c r="D2439" s="2">
        <v>0.57108461856842</v>
      </c>
      <c r="E2439" s="5">
        <f t="shared" si="1"/>
        <v>57.10846186</v>
      </c>
    </row>
    <row r="2440">
      <c r="A2440" s="1" t="s">
        <v>19344</v>
      </c>
      <c r="B2440" s="1" t="s">
        <v>19345</v>
      </c>
      <c r="C2440" s="2" t="s">
        <v>12</v>
      </c>
      <c r="D2440" s="2">
        <v>0.975153625011444</v>
      </c>
      <c r="E2440" s="5">
        <f t="shared" si="1"/>
        <v>97.5153625</v>
      </c>
    </row>
    <row r="2441">
      <c r="A2441" s="1" t="s">
        <v>19346</v>
      </c>
      <c r="B2441" s="1" t="s">
        <v>19347</v>
      </c>
      <c r="C2441" s="2" t="s">
        <v>12</v>
      </c>
      <c r="D2441" s="2">
        <v>0.958686530590057</v>
      </c>
      <c r="E2441" s="5">
        <f t="shared" si="1"/>
        <v>95.86865306</v>
      </c>
    </row>
    <row r="2442">
      <c r="A2442" s="1" t="s">
        <v>19362</v>
      </c>
      <c r="B2442" s="1" t="s">
        <v>19363</v>
      </c>
      <c r="C2442" s="2" t="s">
        <v>12</v>
      </c>
      <c r="D2442" s="2">
        <v>0.999688386917114</v>
      </c>
      <c r="E2442" s="5">
        <f t="shared" si="1"/>
        <v>99.96883869</v>
      </c>
    </row>
    <row r="2443">
      <c r="A2443" s="1" t="s">
        <v>19370</v>
      </c>
      <c r="B2443" s="1" t="s">
        <v>19371</v>
      </c>
      <c r="C2443" s="2" t="s">
        <v>12</v>
      </c>
      <c r="D2443" s="2">
        <v>0.737591087818145</v>
      </c>
      <c r="E2443" s="5">
        <f t="shared" si="1"/>
        <v>73.75910878</v>
      </c>
    </row>
    <row r="2444">
      <c r="A2444" s="1" t="s">
        <v>19380</v>
      </c>
      <c r="B2444" s="1" t="s">
        <v>19381</v>
      </c>
      <c r="C2444" s="2" t="s">
        <v>12</v>
      </c>
      <c r="D2444" s="2">
        <v>0.986207008361816</v>
      </c>
      <c r="E2444" s="5">
        <f t="shared" si="1"/>
        <v>98.62070084</v>
      </c>
    </row>
    <row r="2445">
      <c r="A2445" s="1" t="s">
        <v>19384</v>
      </c>
      <c r="B2445" s="1" t="s">
        <v>19385</v>
      </c>
      <c r="C2445" s="2" t="s">
        <v>12</v>
      </c>
      <c r="D2445" s="2">
        <v>0.847598075866699</v>
      </c>
      <c r="E2445" s="5">
        <f t="shared" si="1"/>
        <v>84.75980759</v>
      </c>
    </row>
    <row r="2446">
      <c r="A2446" s="1" t="s">
        <v>19386</v>
      </c>
      <c r="B2446" s="1" t="s">
        <v>19387</v>
      </c>
      <c r="C2446" s="2" t="s">
        <v>12</v>
      </c>
      <c r="D2446" s="2">
        <v>0.926461458206176</v>
      </c>
      <c r="E2446" s="5">
        <f t="shared" si="1"/>
        <v>92.64614582</v>
      </c>
    </row>
    <row r="2447">
      <c r="A2447" s="1" t="s">
        <v>19406</v>
      </c>
      <c r="B2447" s="1" t="s">
        <v>19407</v>
      </c>
      <c r="C2447" s="2" t="s">
        <v>12</v>
      </c>
      <c r="D2447" s="2">
        <v>0.994596302509307</v>
      </c>
      <c r="E2447" s="5">
        <f t="shared" si="1"/>
        <v>99.45963025</v>
      </c>
    </row>
    <row r="2448">
      <c r="A2448" s="1" t="s">
        <v>19412</v>
      </c>
      <c r="B2448" s="1" t="s">
        <v>19413</v>
      </c>
      <c r="C2448" s="2" t="s">
        <v>12</v>
      </c>
      <c r="D2448" s="2">
        <v>0.985903680324554</v>
      </c>
      <c r="E2448" s="5">
        <f t="shared" si="1"/>
        <v>98.59036803</v>
      </c>
    </row>
    <row r="2449">
      <c r="A2449" s="1" t="s">
        <v>19420</v>
      </c>
      <c r="B2449" s="1" t="s">
        <v>19421</v>
      </c>
      <c r="C2449" s="2" t="s">
        <v>12</v>
      </c>
      <c r="D2449" s="2">
        <v>0.941301107406616</v>
      </c>
      <c r="E2449" s="5">
        <f t="shared" si="1"/>
        <v>94.13011074</v>
      </c>
    </row>
    <row r="2450">
      <c r="A2450" s="1" t="s">
        <v>19422</v>
      </c>
      <c r="B2450" s="1" t="s">
        <v>19423</v>
      </c>
      <c r="C2450" s="2" t="s">
        <v>12</v>
      </c>
      <c r="D2450" s="2">
        <v>0.931068301200866</v>
      </c>
      <c r="E2450" s="5">
        <f t="shared" si="1"/>
        <v>93.10683012</v>
      </c>
    </row>
    <row r="2451">
      <c r="A2451" s="1" t="s">
        <v>19424</v>
      </c>
      <c r="B2451" s="1" t="s">
        <v>19425</v>
      </c>
      <c r="C2451" s="2" t="s">
        <v>12</v>
      </c>
      <c r="D2451" s="2">
        <v>0.601659595966339</v>
      </c>
      <c r="E2451" s="5">
        <f t="shared" si="1"/>
        <v>60.1659596</v>
      </c>
    </row>
    <row r="2452">
      <c r="A2452" s="1" t="s">
        <v>19426</v>
      </c>
      <c r="B2452" s="1" t="s">
        <v>19427</v>
      </c>
      <c r="C2452" s="2" t="s">
        <v>12</v>
      </c>
      <c r="D2452" s="2">
        <v>0.94620406627655</v>
      </c>
      <c r="E2452" s="5">
        <f t="shared" si="1"/>
        <v>94.62040663</v>
      </c>
    </row>
    <row r="2453">
      <c r="A2453" s="1" t="s">
        <v>19432</v>
      </c>
      <c r="B2453" s="1" t="s">
        <v>19433</v>
      </c>
      <c r="C2453" s="2" t="s">
        <v>12</v>
      </c>
      <c r="D2453" s="2">
        <v>0.815690636634826</v>
      </c>
      <c r="E2453" s="5">
        <f t="shared" si="1"/>
        <v>81.56906366</v>
      </c>
    </row>
    <row r="2454">
      <c r="A2454" s="1" t="s">
        <v>19434</v>
      </c>
      <c r="B2454" s="1" t="s">
        <v>19435</v>
      </c>
      <c r="C2454" s="2" t="s">
        <v>12</v>
      </c>
      <c r="D2454" s="2">
        <v>0.978534698486328</v>
      </c>
      <c r="E2454" s="5">
        <f t="shared" si="1"/>
        <v>97.85346985</v>
      </c>
    </row>
    <row r="2455">
      <c r="A2455" s="1" t="s">
        <v>19506</v>
      </c>
      <c r="B2455" s="1" t="s">
        <v>19507</v>
      </c>
      <c r="C2455" s="2" t="s">
        <v>12</v>
      </c>
      <c r="D2455" s="2">
        <v>0.920021891593933</v>
      </c>
      <c r="E2455" s="5">
        <f t="shared" si="1"/>
        <v>92.00218916</v>
      </c>
    </row>
    <row r="2456">
      <c r="A2456" s="1" t="s">
        <v>19524</v>
      </c>
      <c r="B2456" s="1" t="s">
        <v>19525</v>
      </c>
      <c r="C2456" s="2" t="s">
        <v>12</v>
      </c>
      <c r="D2456" s="2">
        <v>0.977378964424133</v>
      </c>
      <c r="E2456" s="5">
        <f t="shared" si="1"/>
        <v>97.73789644</v>
      </c>
    </row>
    <row r="2457">
      <c r="A2457" s="1" t="s">
        <v>19562</v>
      </c>
      <c r="B2457" s="1" t="s">
        <v>19563</v>
      </c>
      <c r="C2457" s="2" t="s">
        <v>12</v>
      </c>
      <c r="D2457" s="2">
        <v>0.989442348480224</v>
      </c>
      <c r="E2457" s="5">
        <f t="shared" si="1"/>
        <v>98.94423485</v>
      </c>
    </row>
    <row r="2458">
      <c r="A2458" s="1" t="s">
        <v>19584</v>
      </c>
      <c r="B2458" s="1" t="s">
        <v>19585</v>
      </c>
      <c r="C2458" s="2" t="s">
        <v>12</v>
      </c>
      <c r="D2458" s="2">
        <v>0.92967402935028</v>
      </c>
      <c r="E2458" s="5">
        <f t="shared" si="1"/>
        <v>92.96740294</v>
      </c>
    </row>
    <row r="2459">
      <c r="A2459" s="1" t="s">
        <v>19626</v>
      </c>
      <c r="B2459" s="1" t="s">
        <v>19627</v>
      </c>
      <c r="C2459" s="2" t="s">
        <v>12</v>
      </c>
      <c r="D2459" s="2">
        <v>0.995768427848815</v>
      </c>
      <c r="E2459" s="5">
        <f t="shared" si="1"/>
        <v>99.57684278</v>
      </c>
    </row>
    <row r="2460">
      <c r="A2460" s="1" t="s">
        <v>19670</v>
      </c>
      <c r="B2460" s="1" t="s">
        <v>19671</v>
      </c>
      <c r="C2460" s="2" t="s">
        <v>12</v>
      </c>
      <c r="D2460" s="2">
        <v>0.99185574054718</v>
      </c>
      <c r="E2460" s="5">
        <f t="shared" si="1"/>
        <v>99.18557405</v>
      </c>
    </row>
    <row r="2461">
      <c r="A2461" s="1" t="s">
        <v>19674</v>
      </c>
      <c r="B2461" s="1" t="s">
        <v>19675</v>
      </c>
      <c r="C2461" s="2" t="s">
        <v>12</v>
      </c>
      <c r="D2461" s="2">
        <v>0.998485267162323</v>
      </c>
      <c r="E2461" s="5">
        <f t="shared" si="1"/>
        <v>99.84852672</v>
      </c>
    </row>
    <row r="2462">
      <c r="A2462" s="1" t="s">
        <v>19708</v>
      </c>
      <c r="B2462" s="1" t="s">
        <v>19709</v>
      </c>
      <c r="C2462" s="2" t="s">
        <v>12</v>
      </c>
      <c r="D2462" s="2">
        <v>0.824328303337097</v>
      </c>
      <c r="E2462" s="5">
        <f t="shared" si="1"/>
        <v>82.43283033</v>
      </c>
    </row>
    <row r="2463">
      <c r="A2463" s="1" t="s">
        <v>19720</v>
      </c>
      <c r="B2463" s="1" t="s">
        <v>19721</v>
      </c>
      <c r="C2463" s="2" t="s">
        <v>12</v>
      </c>
      <c r="D2463" s="2">
        <v>0.980154335498809</v>
      </c>
      <c r="E2463" s="5">
        <f t="shared" si="1"/>
        <v>98.01543355</v>
      </c>
    </row>
    <row r="2464">
      <c r="A2464" s="1" t="s">
        <v>19744</v>
      </c>
      <c r="B2464" s="1" t="s">
        <v>19745</v>
      </c>
      <c r="C2464" s="2" t="s">
        <v>12</v>
      </c>
      <c r="D2464" s="2">
        <v>0.99959796667099</v>
      </c>
      <c r="E2464" s="5">
        <f t="shared" si="1"/>
        <v>99.95979667</v>
      </c>
    </row>
    <row r="2465">
      <c r="A2465" s="1" t="s">
        <v>19778</v>
      </c>
      <c r="B2465" s="1" t="s">
        <v>19779</v>
      </c>
      <c r="C2465" s="2" t="s">
        <v>12</v>
      </c>
      <c r="D2465" s="2">
        <v>0.999293088912963</v>
      </c>
      <c r="E2465" s="5">
        <f t="shared" si="1"/>
        <v>99.92930889</v>
      </c>
    </row>
    <row r="2466">
      <c r="A2466" s="1" t="s">
        <v>19782</v>
      </c>
      <c r="B2466" s="1" t="s">
        <v>19783</v>
      </c>
      <c r="C2466" s="2" t="s">
        <v>12</v>
      </c>
      <c r="D2466" s="2">
        <v>0.995887696743011</v>
      </c>
      <c r="E2466" s="5">
        <f t="shared" si="1"/>
        <v>99.58876967</v>
      </c>
    </row>
    <row r="2467">
      <c r="A2467" s="1" t="s">
        <v>19784</v>
      </c>
      <c r="B2467" s="1" t="s">
        <v>19785</v>
      </c>
      <c r="C2467" s="2" t="s">
        <v>12</v>
      </c>
      <c r="D2467" s="2">
        <v>0.566964924335479</v>
      </c>
      <c r="E2467" s="5">
        <f t="shared" si="1"/>
        <v>56.69649243</v>
      </c>
    </row>
    <row r="2468">
      <c r="A2468" s="1" t="s">
        <v>19794</v>
      </c>
      <c r="B2468" s="1" t="s">
        <v>19795</v>
      </c>
      <c r="C2468" s="2" t="s">
        <v>12</v>
      </c>
      <c r="D2468" s="2">
        <v>0.97249436378479</v>
      </c>
      <c r="E2468" s="5">
        <f t="shared" si="1"/>
        <v>97.24943638</v>
      </c>
    </row>
    <row r="2469">
      <c r="A2469" s="1" t="s">
        <v>19846</v>
      </c>
      <c r="B2469" s="1" t="s">
        <v>19847</v>
      </c>
      <c r="C2469" s="2" t="s">
        <v>12</v>
      </c>
      <c r="D2469" s="2">
        <v>0.906230986118316</v>
      </c>
      <c r="E2469" s="5">
        <f t="shared" si="1"/>
        <v>90.62309861</v>
      </c>
    </row>
    <row r="2470">
      <c r="A2470" s="1" t="s">
        <v>19866</v>
      </c>
      <c r="B2470" s="1" t="s">
        <v>19867</v>
      </c>
      <c r="C2470" s="2" t="s">
        <v>12</v>
      </c>
      <c r="D2470" s="2">
        <v>0.972577214241027</v>
      </c>
      <c r="E2470" s="5">
        <f t="shared" si="1"/>
        <v>97.25772142</v>
      </c>
    </row>
    <row r="2471">
      <c r="A2471" s="1" t="s">
        <v>19878</v>
      </c>
      <c r="B2471" s="1" t="s">
        <v>19879</v>
      </c>
      <c r="C2471" s="2" t="s">
        <v>12</v>
      </c>
      <c r="D2471" s="2">
        <v>0.970588386058807</v>
      </c>
      <c r="E2471" s="5">
        <f t="shared" si="1"/>
        <v>97.05883861</v>
      </c>
    </row>
    <row r="2472">
      <c r="A2472" s="1" t="s">
        <v>19884</v>
      </c>
      <c r="B2472" s="1" t="s">
        <v>19885</v>
      </c>
      <c r="C2472" s="2" t="s">
        <v>12</v>
      </c>
      <c r="D2472" s="2">
        <v>0.811282873153686</v>
      </c>
      <c r="E2472" s="5">
        <f t="shared" si="1"/>
        <v>81.12828732</v>
      </c>
    </row>
    <row r="2473">
      <c r="A2473" s="1" t="s">
        <v>19894</v>
      </c>
      <c r="B2473" s="1" t="s">
        <v>19895</v>
      </c>
      <c r="C2473" s="2" t="s">
        <v>12</v>
      </c>
      <c r="D2473" s="2">
        <v>0.95304787158966</v>
      </c>
      <c r="E2473" s="5">
        <f t="shared" si="1"/>
        <v>95.30478716</v>
      </c>
    </row>
    <row r="2474">
      <c r="A2474" s="1" t="s">
        <v>19900</v>
      </c>
      <c r="B2474" s="1" t="s">
        <v>19901</v>
      </c>
      <c r="C2474" s="2" t="s">
        <v>12</v>
      </c>
      <c r="D2474" s="2">
        <v>0.859929323196411</v>
      </c>
      <c r="E2474" s="5">
        <f t="shared" si="1"/>
        <v>85.99293232</v>
      </c>
    </row>
    <row r="2475">
      <c r="A2475" s="1" t="s">
        <v>19910</v>
      </c>
      <c r="B2475" s="1" t="s">
        <v>19911</v>
      </c>
      <c r="C2475" s="2" t="s">
        <v>12</v>
      </c>
      <c r="D2475" s="2">
        <v>0.997211515903472</v>
      </c>
      <c r="E2475" s="5">
        <f t="shared" si="1"/>
        <v>99.72115159</v>
      </c>
    </row>
    <row r="2476">
      <c r="A2476" s="1" t="s">
        <v>19912</v>
      </c>
      <c r="B2476" s="1" t="s">
        <v>19913</v>
      </c>
      <c r="C2476" s="2" t="s">
        <v>12</v>
      </c>
      <c r="D2476" s="2">
        <v>0.952448785305023</v>
      </c>
      <c r="E2476" s="5">
        <f t="shared" si="1"/>
        <v>95.24487853</v>
      </c>
    </row>
    <row r="2477">
      <c r="A2477" s="1" t="s">
        <v>19916</v>
      </c>
      <c r="B2477" s="1" t="s">
        <v>19917</v>
      </c>
      <c r="C2477" s="2" t="s">
        <v>12</v>
      </c>
      <c r="D2477" s="2">
        <v>0.921569347381591</v>
      </c>
      <c r="E2477" s="5">
        <f t="shared" si="1"/>
        <v>92.15693474</v>
      </c>
    </row>
    <row r="2478">
      <c r="A2478" s="1" t="s">
        <v>19920</v>
      </c>
      <c r="B2478" s="1" t="s">
        <v>19921</v>
      </c>
      <c r="C2478" s="2" t="s">
        <v>12</v>
      </c>
      <c r="D2478" s="2">
        <v>0.996831357479095</v>
      </c>
      <c r="E2478" s="5">
        <f t="shared" si="1"/>
        <v>99.68313575</v>
      </c>
    </row>
    <row r="2479">
      <c r="A2479" s="1" t="s">
        <v>19922</v>
      </c>
      <c r="B2479" s="1" t="s">
        <v>19923</v>
      </c>
      <c r="C2479" s="2" t="s">
        <v>12</v>
      </c>
      <c r="D2479" s="2">
        <v>0.992790460586547</v>
      </c>
      <c r="E2479" s="5">
        <f t="shared" si="1"/>
        <v>99.27904606</v>
      </c>
    </row>
    <row r="2480">
      <c r="A2480" s="1" t="s">
        <v>19928</v>
      </c>
      <c r="B2480" s="1" t="s">
        <v>19929</v>
      </c>
      <c r="C2480" s="2" t="s">
        <v>12</v>
      </c>
      <c r="D2480" s="2">
        <v>0.633126437664032</v>
      </c>
      <c r="E2480" s="5">
        <f t="shared" si="1"/>
        <v>63.31264377</v>
      </c>
    </row>
    <row r="2481">
      <c r="A2481" s="1" t="s">
        <v>19936</v>
      </c>
      <c r="B2481" s="1" t="s">
        <v>19937</v>
      </c>
      <c r="C2481" s="2" t="s">
        <v>12</v>
      </c>
      <c r="D2481" s="2">
        <v>0.998063027858734</v>
      </c>
      <c r="E2481" s="5">
        <f t="shared" si="1"/>
        <v>99.80630279</v>
      </c>
    </row>
    <row r="2482">
      <c r="A2482" s="1" t="s">
        <v>19966</v>
      </c>
      <c r="B2482" s="1" t="s">
        <v>19967</v>
      </c>
      <c r="C2482" s="2" t="s">
        <v>12</v>
      </c>
      <c r="D2482" s="2">
        <v>0.962808072566986</v>
      </c>
      <c r="E2482" s="5">
        <f t="shared" si="1"/>
        <v>96.28080726</v>
      </c>
    </row>
    <row r="2483">
      <c r="A2483" s="1" t="s">
        <v>19970</v>
      </c>
      <c r="B2483" s="1" t="s">
        <v>19971</v>
      </c>
      <c r="C2483" s="2" t="s">
        <v>12</v>
      </c>
      <c r="D2483" s="2">
        <v>0.817714691162109</v>
      </c>
      <c r="E2483" s="5">
        <f t="shared" si="1"/>
        <v>81.77146912</v>
      </c>
    </row>
    <row r="2484">
      <c r="A2484" s="1" t="s">
        <v>20018</v>
      </c>
      <c r="B2484" s="1" t="s">
        <v>20019</v>
      </c>
      <c r="C2484" s="2" t="s">
        <v>12</v>
      </c>
      <c r="D2484" s="2">
        <v>0.625373244285583</v>
      </c>
      <c r="E2484" s="5">
        <f t="shared" si="1"/>
        <v>62.53732443</v>
      </c>
    </row>
    <row r="2485">
      <c r="A2485" s="1" t="s">
        <v>20026</v>
      </c>
      <c r="B2485" s="1" t="s">
        <v>20027</v>
      </c>
      <c r="C2485" s="2" t="s">
        <v>12</v>
      </c>
      <c r="D2485" s="2">
        <v>0.947856843471527</v>
      </c>
      <c r="E2485" s="5">
        <f t="shared" si="1"/>
        <v>94.78568435</v>
      </c>
    </row>
    <row r="2486">
      <c r="A2486" s="1" t="s">
        <v>20044</v>
      </c>
      <c r="B2486" s="1" t="s">
        <v>20045</v>
      </c>
      <c r="C2486" s="2" t="s">
        <v>12</v>
      </c>
      <c r="D2486" s="2">
        <v>0.995189189910888</v>
      </c>
      <c r="E2486" s="5">
        <f t="shared" si="1"/>
        <v>99.51891899</v>
      </c>
    </row>
    <row r="2487">
      <c r="A2487" s="1" t="s">
        <v>20068</v>
      </c>
      <c r="B2487" s="1" t="s">
        <v>20069</v>
      </c>
      <c r="C2487" s="2" t="s">
        <v>12</v>
      </c>
      <c r="D2487" s="2">
        <v>0.997475445270538</v>
      </c>
      <c r="E2487" s="5">
        <f t="shared" si="1"/>
        <v>99.74754453</v>
      </c>
    </row>
    <row r="2488">
      <c r="A2488" s="1" t="s">
        <v>20074</v>
      </c>
      <c r="B2488" s="1" t="s">
        <v>20075</v>
      </c>
      <c r="C2488" s="2" t="s">
        <v>12</v>
      </c>
      <c r="D2488" s="2">
        <v>0.59187889099121</v>
      </c>
      <c r="E2488" s="5">
        <f t="shared" si="1"/>
        <v>59.1878891</v>
      </c>
    </row>
    <row r="2489">
      <c r="A2489" s="1" t="s">
        <v>20076</v>
      </c>
      <c r="B2489" s="1" t="s">
        <v>20077</v>
      </c>
      <c r="C2489" s="2" t="s">
        <v>12</v>
      </c>
      <c r="D2489" s="2">
        <v>0.949303209781646</v>
      </c>
      <c r="E2489" s="5">
        <f t="shared" si="1"/>
        <v>94.93032098</v>
      </c>
    </row>
    <row r="2490">
      <c r="A2490" s="1" t="s">
        <v>20082</v>
      </c>
      <c r="B2490" s="1" t="s">
        <v>20083</v>
      </c>
      <c r="C2490" s="2" t="s">
        <v>12</v>
      </c>
      <c r="D2490" s="2">
        <v>0.969592154026031</v>
      </c>
      <c r="E2490" s="5">
        <f t="shared" si="1"/>
        <v>96.9592154</v>
      </c>
    </row>
    <row r="2491">
      <c r="A2491" s="1" t="s">
        <v>20098</v>
      </c>
      <c r="B2491" s="1" t="s">
        <v>20099</v>
      </c>
      <c r="C2491" s="2" t="s">
        <v>12</v>
      </c>
      <c r="D2491" s="2">
        <v>0.976807296276092</v>
      </c>
      <c r="E2491" s="5">
        <f t="shared" si="1"/>
        <v>97.68072963</v>
      </c>
    </row>
    <row r="2492">
      <c r="A2492" s="1" t="s">
        <v>20116</v>
      </c>
      <c r="B2492" s="1" t="s">
        <v>20117</v>
      </c>
      <c r="C2492" s="2" t="s">
        <v>12</v>
      </c>
      <c r="D2492" s="2">
        <v>0.976444900035858</v>
      </c>
      <c r="E2492" s="5">
        <f t="shared" si="1"/>
        <v>97.64449</v>
      </c>
    </row>
    <row r="2493">
      <c r="A2493" s="1" t="s">
        <v>20120</v>
      </c>
      <c r="B2493" s="1" t="s">
        <v>20121</v>
      </c>
      <c r="C2493" s="2" t="s">
        <v>12</v>
      </c>
      <c r="D2493" s="2">
        <v>0.654016852378845</v>
      </c>
      <c r="E2493" s="5">
        <f t="shared" si="1"/>
        <v>65.40168524</v>
      </c>
    </row>
    <row r="2494">
      <c r="A2494" s="1" t="s">
        <v>20128</v>
      </c>
      <c r="B2494" s="1" t="s">
        <v>20129</v>
      </c>
      <c r="C2494" s="2" t="s">
        <v>12</v>
      </c>
      <c r="D2494" s="2">
        <v>0.738986194133758</v>
      </c>
      <c r="E2494" s="5">
        <f t="shared" si="1"/>
        <v>73.89861941</v>
      </c>
    </row>
    <row r="2495">
      <c r="A2495" s="1" t="s">
        <v>19193</v>
      </c>
      <c r="B2495" s="1" t="s">
        <v>20130</v>
      </c>
      <c r="C2495" s="2" t="s">
        <v>12</v>
      </c>
      <c r="D2495" s="2">
        <v>0.952821612358093</v>
      </c>
      <c r="E2495" s="5">
        <f t="shared" si="1"/>
        <v>95.28216124</v>
      </c>
    </row>
    <row r="2496">
      <c r="A2496" s="1" t="s">
        <v>20137</v>
      </c>
      <c r="B2496" s="1" t="s">
        <v>20138</v>
      </c>
      <c r="C2496" s="2" t="s">
        <v>12</v>
      </c>
      <c r="D2496" s="2">
        <v>0.671960234642028</v>
      </c>
      <c r="E2496" s="5">
        <f t="shared" si="1"/>
        <v>67.19602346</v>
      </c>
    </row>
    <row r="2497">
      <c r="A2497" s="1" t="s">
        <v>20153</v>
      </c>
      <c r="B2497" s="1" t="s">
        <v>20154</v>
      </c>
      <c r="C2497" s="2" t="s">
        <v>12</v>
      </c>
      <c r="D2497" s="2">
        <v>0.583349764347076</v>
      </c>
      <c r="E2497" s="5">
        <f t="shared" si="1"/>
        <v>58.33497643</v>
      </c>
    </row>
    <row r="2498">
      <c r="A2498" s="1" t="s">
        <v>20155</v>
      </c>
      <c r="B2498" s="1" t="s">
        <v>20156</v>
      </c>
      <c r="C2498" s="2" t="s">
        <v>12</v>
      </c>
      <c r="D2498" s="2">
        <v>0.97066855430603</v>
      </c>
      <c r="E2498" s="5">
        <f t="shared" si="1"/>
        <v>97.06685543</v>
      </c>
    </row>
    <row r="2499">
      <c r="A2499" s="1" t="s">
        <v>20213</v>
      </c>
      <c r="B2499" s="1" t="s">
        <v>20214</v>
      </c>
      <c r="C2499" s="2" t="s">
        <v>12</v>
      </c>
      <c r="D2499" s="2">
        <v>0.99972528219223</v>
      </c>
      <c r="E2499" s="5">
        <f t="shared" si="1"/>
        <v>99.97252822</v>
      </c>
    </row>
    <row r="2500">
      <c r="A2500" s="1" t="s">
        <v>20219</v>
      </c>
      <c r="B2500" s="1" t="s">
        <v>20220</v>
      </c>
      <c r="C2500" s="2" t="s">
        <v>12</v>
      </c>
      <c r="D2500" s="2">
        <v>0.895154178142547</v>
      </c>
      <c r="E2500" s="5">
        <f t="shared" si="1"/>
        <v>89.51541781</v>
      </c>
    </row>
    <row r="2501">
      <c r="A2501" s="1" t="s">
        <v>20225</v>
      </c>
      <c r="B2501" s="1" t="s">
        <v>20226</v>
      </c>
      <c r="C2501" s="2" t="s">
        <v>12</v>
      </c>
      <c r="D2501" s="2">
        <v>0.999170184135437</v>
      </c>
      <c r="E2501" s="5">
        <f t="shared" si="1"/>
        <v>99.91701841</v>
      </c>
    </row>
    <row r="2502">
      <c r="A2502" s="1" t="s">
        <v>20237</v>
      </c>
      <c r="B2502" s="1" t="s">
        <v>20238</v>
      </c>
      <c r="C2502" s="2" t="s">
        <v>12</v>
      </c>
      <c r="D2502" s="2">
        <v>0.897105455398559</v>
      </c>
      <c r="E2502" s="5">
        <f t="shared" si="1"/>
        <v>89.71054554</v>
      </c>
    </row>
    <row r="2503">
      <c r="A2503" s="1" t="s">
        <v>20243</v>
      </c>
      <c r="B2503" s="1" t="s">
        <v>20244</v>
      </c>
      <c r="C2503" s="2" t="s">
        <v>12</v>
      </c>
      <c r="D2503" s="2">
        <v>0.976782500743866</v>
      </c>
      <c r="E2503" s="5">
        <f t="shared" si="1"/>
        <v>97.67825007</v>
      </c>
    </row>
    <row r="2504">
      <c r="A2504" s="1" t="s">
        <v>20287</v>
      </c>
      <c r="B2504" s="1" t="s">
        <v>20288</v>
      </c>
      <c r="C2504" s="2" t="s">
        <v>12</v>
      </c>
      <c r="D2504" s="2">
        <v>0.587314665317535</v>
      </c>
      <c r="E2504" s="5">
        <f t="shared" si="1"/>
        <v>58.73146653</v>
      </c>
    </row>
    <row r="2505">
      <c r="A2505" s="1" t="s">
        <v>20301</v>
      </c>
      <c r="B2505" s="1" t="s">
        <v>20302</v>
      </c>
      <c r="C2505" s="2" t="s">
        <v>12</v>
      </c>
      <c r="D2505" s="2">
        <v>0.559487462043762</v>
      </c>
      <c r="E2505" s="5">
        <f t="shared" si="1"/>
        <v>55.9487462</v>
      </c>
    </row>
    <row r="2506">
      <c r="A2506" s="1" t="s">
        <v>20307</v>
      </c>
      <c r="B2506" s="1" t="s">
        <v>20308</v>
      </c>
      <c r="C2506" s="2" t="s">
        <v>12</v>
      </c>
      <c r="D2506" s="2">
        <v>0.995780944824218</v>
      </c>
      <c r="E2506" s="5">
        <f t="shared" si="1"/>
        <v>99.57809448</v>
      </c>
    </row>
    <row r="2507">
      <c r="A2507" s="1" t="s">
        <v>20325</v>
      </c>
      <c r="B2507" s="1" t="s">
        <v>20326</v>
      </c>
      <c r="C2507" s="2" t="s">
        <v>12</v>
      </c>
      <c r="D2507" s="2">
        <v>0.967132866382598</v>
      </c>
      <c r="E2507" s="5">
        <f t="shared" si="1"/>
        <v>96.71328664</v>
      </c>
    </row>
    <row r="2508">
      <c r="A2508" s="1" t="s">
        <v>20343</v>
      </c>
      <c r="B2508" s="1" t="s">
        <v>20344</v>
      </c>
      <c r="C2508" s="2" t="s">
        <v>12</v>
      </c>
      <c r="D2508" s="2">
        <v>0.808689653873443</v>
      </c>
      <c r="E2508" s="5">
        <f t="shared" si="1"/>
        <v>80.86896539</v>
      </c>
    </row>
    <row r="2509">
      <c r="A2509" s="1" t="s">
        <v>20349</v>
      </c>
      <c r="B2509" s="1" t="s">
        <v>20350</v>
      </c>
      <c r="C2509" s="2" t="s">
        <v>12</v>
      </c>
      <c r="D2509" s="2">
        <v>0.998389601707458</v>
      </c>
      <c r="E2509" s="5">
        <f t="shared" si="1"/>
        <v>99.83896017</v>
      </c>
    </row>
    <row r="2510">
      <c r="A2510" s="1" t="s">
        <v>20369</v>
      </c>
      <c r="B2510" s="1" t="s">
        <v>20370</v>
      </c>
      <c r="C2510" s="2" t="s">
        <v>12</v>
      </c>
      <c r="D2510" s="2">
        <v>0.853126585483551</v>
      </c>
      <c r="E2510" s="5">
        <f t="shared" si="1"/>
        <v>85.31265855</v>
      </c>
    </row>
    <row r="2511">
      <c r="A2511" s="1" t="s">
        <v>20373</v>
      </c>
      <c r="B2511" s="1" t="s">
        <v>20374</v>
      </c>
      <c r="C2511" s="2" t="s">
        <v>12</v>
      </c>
      <c r="D2511" s="2">
        <v>0.991680562496185</v>
      </c>
      <c r="E2511" s="5">
        <f t="shared" si="1"/>
        <v>99.16805625</v>
      </c>
    </row>
    <row r="2512">
      <c r="A2512" s="1" t="s">
        <v>20385</v>
      </c>
      <c r="B2512" s="1" t="s">
        <v>20386</v>
      </c>
      <c r="C2512" s="2" t="s">
        <v>12</v>
      </c>
      <c r="D2512" s="2">
        <v>0.860934495925903</v>
      </c>
      <c r="E2512" s="5">
        <f t="shared" si="1"/>
        <v>86.09344959</v>
      </c>
    </row>
    <row r="2513">
      <c r="A2513" s="1" t="s">
        <v>20401</v>
      </c>
      <c r="B2513" s="1" t="s">
        <v>20402</v>
      </c>
      <c r="C2513" s="2" t="s">
        <v>12</v>
      </c>
      <c r="D2513" s="2">
        <v>0.968796133995056</v>
      </c>
      <c r="E2513" s="5">
        <f t="shared" si="1"/>
        <v>96.8796134</v>
      </c>
    </row>
    <row r="2514">
      <c r="A2514" s="1" t="s">
        <v>20431</v>
      </c>
      <c r="B2514" s="1" t="s">
        <v>20432</v>
      </c>
      <c r="C2514" s="2" t="s">
        <v>12</v>
      </c>
      <c r="D2514" s="2">
        <v>0.991523385047912</v>
      </c>
      <c r="E2514" s="5">
        <f t="shared" si="1"/>
        <v>99.1523385</v>
      </c>
    </row>
    <row r="2515">
      <c r="A2515" s="1" t="s">
        <v>20439</v>
      </c>
      <c r="B2515" s="1" t="s">
        <v>20440</v>
      </c>
      <c r="C2515" s="2" t="s">
        <v>12</v>
      </c>
      <c r="D2515" s="2">
        <v>0.569930076599121</v>
      </c>
      <c r="E2515" s="5">
        <f t="shared" si="1"/>
        <v>56.99300766</v>
      </c>
    </row>
    <row r="2516">
      <c r="A2516" s="1" t="s">
        <v>20445</v>
      </c>
      <c r="B2516" s="1" t="s">
        <v>20446</v>
      </c>
      <c r="C2516" s="2" t="s">
        <v>12</v>
      </c>
      <c r="D2516" s="2">
        <v>0.500806331634521</v>
      </c>
      <c r="E2516" s="5">
        <f t="shared" si="1"/>
        <v>50.08063316</v>
      </c>
    </row>
    <row r="2517">
      <c r="A2517" s="1" t="s">
        <v>20455</v>
      </c>
      <c r="B2517" s="1" t="s">
        <v>20456</v>
      </c>
      <c r="C2517" s="2" t="s">
        <v>12</v>
      </c>
      <c r="D2517" s="2">
        <v>0.991818308830261</v>
      </c>
      <c r="E2517" s="5">
        <f t="shared" si="1"/>
        <v>99.18183088</v>
      </c>
    </row>
    <row r="2518">
      <c r="A2518" s="1" t="s">
        <v>20459</v>
      </c>
      <c r="B2518" s="1" t="s">
        <v>20460</v>
      </c>
      <c r="C2518" s="2" t="s">
        <v>12</v>
      </c>
      <c r="D2518" s="2">
        <v>0.654192566871643</v>
      </c>
      <c r="E2518" s="5">
        <f t="shared" si="1"/>
        <v>65.41925669</v>
      </c>
    </row>
    <row r="2519">
      <c r="A2519" s="1" t="s">
        <v>20461</v>
      </c>
      <c r="B2519" s="1" t="s">
        <v>20462</v>
      </c>
      <c r="C2519" s="2" t="s">
        <v>12</v>
      </c>
      <c r="D2519" s="2">
        <v>0.872079253196716</v>
      </c>
      <c r="E2519" s="5">
        <f t="shared" si="1"/>
        <v>87.20792532</v>
      </c>
    </row>
    <row r="2520">
      <c r="A2520" s="1" t="s">
        <v>20477</v>
      </c>
      <c r="B2520" s="1" t="s">
        <v>20478</v>
      </c>
      <c r="C2520" s="2" t="s">
        <v>12</v>
      </c>
      <c r="D2520" s="2">
        <v>0.982431948184967</v>
      </c>
      <c r="E2520" s="5">
        <f t="shared" si="1"/>
        <v>98.24319482</v>
      </c>
    </row>
    <row r="2521">
      <c r="A2521" s="1" t="s">
        <v>20483</v>
      </c>
      <c r="B2521" s="1" t="s">
        <v>20484</v>
      </c>
      <c r="C2521" s="2" t="s">
        <v>12</v>
      </c>
      <c r="D2521" s="2">
        <v>0.894423723220825</v>
      </c>
      <c r="E2521" s="5">
        <f t="shared" si="1"/>
        <v>89.44237232</v>
      </c>
    </row>
    <row r="2522">
      <c r="A2522" s="1" t="s">
        <v>20517</v>
      </c>
      <c r="B2522" s="1" t="s">
        <v>20518</v>
      </c>
      <c r="C2522" s="2" t="s">
        <v>12</v>
      </c>
      <c r="D2522" s="2">
        <v>0.512223362922668</v>
      </c>
      <c r="E2522" s="5">
        <f t="shared" si="1"/>
        <v>51.22233629</v>
      </c>
    </row>
    <row r="2523">
      <c r="A2523" s="1" t="s">
        <v>20529</v>
      </c>
      <c r="B2523" s="1" t="s">
        <v>20530</v>
      </c>
      <c r="C2523" s="2" t="s">
        <v>12</v>
      </c>
      <c r="D2523" s="2">
        <v>0.935495734214782</v>
      </c>
      <c r="E2523" s="5">
        <f t="shared" si="1"/>
        <v>93.54957342</v>
      </c>
    </row>
    <row r="2524">
      <c r="A2524" s="1" t="s">
        <v>20547</v>
      </c>
      <c r="B2524" s="1" t="s">
        <v>20548</v>
      </c>
      <c r="C2524" s="2" t="s">
        <v>12</v>
      </c>
      <c r="D2524" s="2">
        <v>0.561231136322021</v>
      </c>
      <c r="E2524" s="5">
        <f t="shared" si="1"/>
        <v>56.12311363</v>
      </c>
    </row>
    <row r="2525">
      <c r="A2525" s="1" t="s">
        <v>20555</v>
      </c>
      <c r="B2525" s="1" t="s">
        <v>20556</v>
      </c>
      <c r="C2525" s="2" t="s">
        <v>12</v>
      </c>
      <c r="D2525" s="2">
        <v>0.996566236019134</v>
      </c>
      <c r="E2525" s="5">
        <f t="shared" si="1"/>
        <v>99.6566236</v>
      </c>
    </row>
    <row r="2526">
      <c r="A2526" s="1" t="s">
        <v>20559</v>
      </c>
      <c r="B2526" s="1" t="s">
        <v>20560</v>
      </c>
      <c r="C2526" s="2" t="s">
        <v>12</v>
      </c>
      <c r="D2526" s="2">
        <v>0.653442323207855</v>
      </c>
      <c r="E2526" s="5">
        <f t="shared" si="1"/>
        <v>65.34423232</v>
      </c>
    </row>
    <row r="2527">
      <c r="A2527" s="1" t="s">
        <v>20567</v>
      </c>
      <c r="B2527" s="1" t="s">
        <v>20568</v>
      </c>
      <c r="C2527" s="2" t="s">
        <v>12</v>
      </c>
      <c r="D2527" s="2">
        <v>0.954349040985107</v>
      </c>
      <c r="E2527" s="5">
        <f t="shared" si="1"/>
        <v>95.4349041</v>
      </c>
    </row>
    <row r="2528">
      <c r="A2528" s="1" t="s">
        <v>20575</v>
      </c>
      <c r="B2528" s="1" t="s">
        <v>20576</v>
      </c>
      <c r="C2528" s="2" t="s">
        <v>12</v>
      </c>
      <c r="D2528" s="2">
        <v>0.938660502433776</v>
      </c>
      <c r="E2528" s="5">
        <f t="shared" si="1"/>
        <v>93.86605024</v>
      </c>
    </row>
    <row r="2529">
      <c r="A2529" s="1" t="s">
        <v>20585</v>
      </c>
      <c r="B2529" s="1" t="s">
        <v>20586</v>
      </c>
      <c r="C2529" s="2" t="s">
        <v>12</v>
      </c>
      <c r="D2529" s="2">
        <v>0.691637396812439</v>
      </c>
      <c r="E2529" s="5">
        <f t="shared" si="1"/>
        <v>69.16373968</v>
      </c>
    </row>
    <row r="2530">
      <c r="A2530" s="1" t="s">
        <v>20587</v>
      </c>
      <c r="B2530" s="1" t="s">
        <v>20588</v>
      </c>
      <c r="C2530" s="2" t="s">
        <v>12</v>
      </c>
      <c r="D2530" s="2">
        <v>0.953754544258117</v>
      </c>
      <c r="E2530" s="5">
        <f t="shared" si="1"/>
        <v>95.37545443</v>
      </c>
    </row>
    <row r="2531">
      <c r="A2531" s="1" t="s">
        <v>20625</v>
      </c>
      <c r="B2531" s="1" t="s">
        <v>20626</v>
      </c>
      <c r="C2531" s="2" t="s">
        <v>12</v>
      </c>
      <c r="D2531" s="2">
        <v>0.972849607467651</v>
      </c>
      <c r="E2531" s="5">
        <f t="shared" si="1"/>
        <v>97.28496075</v>
      </c>
    </row>
    <row r="2532">
      <c r="A2532" s="1" t="s">
        <v>20629</v>
      </c>
      <c r="B2532" s="1" t="s">
        <v>20630</v>
      </c>
      <c r="C2532" s="2" t="s">
        <v>12</v>
      </c>
      <c r="D2532" s="2">
        <v>0.899929404258728</v>
      </c>
      <c r="E2532" s="5">
        <f t="shared" si="1"/>
        <v>89.99294043</v>
      </c>
    </row>
    <row r="2533">
      <c r="A2533" s="1" t="s">
        <v>20631</v>
      </c>
      <c r="B2533" s="1" t="s">
        <v>20632</v>
      </c>
      <c r="C2533" s="2" t="s">
        <v>12</v>
      </c>
      <c r="D2533" s="2">
        <v>0.846964299678802</v>
      </c>
      <c r="E2533" s="5">
        <f t="shared" si="1"/>
        <v>84.69642997</v>
      </c>
    </row>
    <row r="2534">
      <c r="A2534" s="1" t="s">
        <v>20645</v>
      </c>
      <c r="B2534" s="1" t="s">
        <v>20646</v>
      </c>
      <c r="C2534" s="2" t="s">
        <v>12</v>
      </c>
      <c r="D2534" s="2">
        <v>0.826521754264831</v>
      </c>
      <c r="E2534" s="5">
        <f t="shared" si="1"/>
        <v>82.65217543</v>
      </c>
    </row>
    <row r="2535">
      <c r="A2535" s="1" t="s">
        <v>20649</v>
      </c>
      <c r="B2535" s="1" t="s">
        <v>20650</v>
      </c>
      <c r="C2535" s="2" t="s">
        <v>12</v>
      </c>
      <c r="D2535" s="2">
        <v>0.526612341403961</v>
      </c>
      <c r="E2535" s="5">
        <f t="shared" si="1"/>
        <v>52.66123414</v>
      </c>
    </row>
    <row r="2536">
      <c r="A2536" s="1" t="s">
        <v>20657</v>
      </c>
      <c r="B2536" s="1" t="s">
        <v>20658</v>
      </c>
      <c r="C2536" s="2" t="s">
        <v>12</v>
      </c>
      <c r="D2536" s="2">
        <v>0.874139964580535</v>
      </c>
      <c r="E2536" s="5">
        <f t="shared" si="1"/>
        <v>87.41399646</v>
      </c>
    </row>
    <row r="2537">
      <c r="A2537" s="1" t="s">
        <v>20663</v>
      </c>
      <c r="B2537" s="1" t="s">
        <v>20664</v>
      </c>
      <c r="C2537" s="2" t="s">
        <v>12</v>
      </c>
      <c r="D2537" s="2">
        <v>0.962809205055236</v>
      </c>
      <c r="E2537" s="5">
        <f t="shared" si="1"/>
        <v>96.28092051</v>
      </c>
    </row>
    <row r="2538">
      <c r="A2538" s="1" t="s">
        <v>20673</v>
      </c>
      <c r="B2538" s="1" t="s">
        <v>20674</v>
      </c>
      <c r="C2538" s="2" t="s">
        <v>12</v>
      </c>
      <c r="D2538" s="2">
        <v>0.921456575393676</v>
      </c>
      <c r="E2538" s="5">
        <f t="shared" si="1"/>
        <v>92.14565754</v>
      </c>
    </row>
    <row r="2539">
      <c r="A2539" s="1" t="s">
        <v>20687</v>
      </c>
      <c r="B2539" s="1" t="s">
        <v>20688</v>
      </c>
      <c r="C2539" s="2" t="s">
        <v>12</v>
      </c>
      <c r="D2539" s="2">
        <v>0.992222130298614</v>
      </c>
      <c r="E2539" s="5">
        <f t="shared" si="1"/>
        <v>99.22221303</v>
      </c>
    </row>
    <row r="2540">
      <c r="A2540" s="1" t="s">
        <v>20691</v>
      </c>
      <c r="B2540" s="1" t="s">
        <v>20692</v>
      </c>
      <c r="C2540" s="2" t="s">
        <v>12</v>
      </c>
      <c r="D2540" s="2">
        <v>0.978325724601745</v>
      </c>
      <c r="E2540" s="5">
        <f t="shared" si="1"/>
        <v>97.83257246</v>
      </c>
    </row>
    <row r="2541">
      <c r="A2541" s="1" t="s">
        <v>20697</v>
      </c>
      <c r="B2541" s="1" t="s">
        <v>20698</v>
      </c>
      <c r="C2541" s="2" t="s">
        <v>12</v>
      </c>
      <c r="D2541" s="2">
        <v>0.797891020774841</v>
      </c>
      <c r="E2541" s="5">
        <f t="shared" si="1"/>
        <v>79.78910208</v>
      </c>
    </row>
    <row r="2542">
      <c r="A2542" s="1" t="s">
        <v>20703</v>
      </c>
      <c r="B2542" s="1" t="s">
        <v>20704</v>
      </c>
      <c r="C2542" s="2" t="s">
        <v>12</v>
      </c>
      <c r="D2542" s="2">
        <v>0.751150250434875</v>
      </c>
      <c r="E2542" s="5">
        <f t="shared" si="1"/>
        <v>75.11502504</v>
      </c>
    </row>
    <row r="2543">
      <c r="A2543" s="1" t="s">
        <v>20711</v>
      </c>
      <c r="B2543" s="1" t="s">
        <v>20712</v>
      </c>
      <c r="C2543" s="2" t="s">
        <v>12</v>
      </c>
      <c r="D2543" s="2">
        <v>0.996927678585052</v>
      </c>
      <c r="E2543" s="5">
        <f t="shared" si="1"/>
        <v>99.69276786</v>
      </c>
    </row>
    <row r="2544">
      <c r="A2544" s="1" t="s">
        <v>20731</v>
      </c>
      <c r="B2544" s="1" t="s">
        <v>20732</v>
      </c>
      <c r="C2544" s="2" t="s">
        <v>12</v>
      </c>
      <c r="D2544" s="2">
        <v>0.987632989883422</v>
      </c>
      <c r="E2544" s="5">
        <f t="shared" si="1"/>
        <v>98.76329899</v>
      </c>
    </row>
    <row r="2545">
      <c r="A2545" s="1" t="s">
        <v>20733</v>
      </c>
      <c r="B2545" s="1" t="s">
        <v>20734</v>
      </c>
      <c r="C2545" s="2" t="s">
        <v>12</v>
      </c>
      <c r="D2545" s="2">
        <v>0.994706809520721</v>
      </c>
      <c r="E2545" s="5">
        <f t="shared" si="1"/>
        <v>99.47068095</v>
      </c>
    </row>
    <row r="2546">
      <c r="A2546" s="1" t="s">
        <v>20753</v>
      </c>
      <c r="B2546" s="1" t="s">
        <v>20754</v>
      </c>
      <c r="C2546" s="2" t="s">
        <v>12</v>
      </c>
      <c r="D2546" s="2">
        <v>0.994128227233886</v>
      </c>
      <c r="E2546" s="5">
        <f t="shared" si="1"/>
        <v>99.41282272</v>
      </c>
    </row>
    <row r="2547">
      <c r="A2547" s="1" t="s">
        <v>20759</v>
      </c>
      <c r="B2547" s="1" t="s">
        <v>20760</v>
      </c>
      <c r="C2547" s="2" t="s">
        <v>12</v>
      </c>
      <c r="D2547" s="2">
        <v>0.534465432167053</v>
      </c>
      <c r="E2547" s="5">
        <f t="shared" si="1"/>
        <v>53.44654322</v>
      </c>
    </row>
    <row r="2548">
      <c r="A2548" s="1" t="s">
        <v>20767</v>
      </c>
      <c r="B2548" s="1" t="s">
        <v>20768</v>
      </c>
      <c r="C2548" s="2" t="s">
        <v>12</v>
      </c>
      <c r="D2548" s="2">
        <v>0.515077173709869</v>
      </c>
      <c r="E2548" s="5">
        <f t="shared" si="1"/>
        <v>51.50771737</v>
      </c>
    </row>
    <row r="2549">
      <c r="A2549" s="1" t="s">
        <v>20787</v>
      </c>
      <c r="B2549" s="1" t="s">
        <v>20788</v>
      </c>
      <c r="C2549" s="2" t="s">
        <v>12</v>
      </c>
      <c r="D2549" s="2">
        <v>0.817075192928314</v>
      </c>
      <c r="E2549" s="5">
        <f t="shared" si="1"/>
        <v>81.70751929</v>
      </c>
    </row>
    <row r="2550">
      <c r="A2550" s="1" t="s">
        <v>20791</v>
      </c>
      <c r="B2550" s="1" t="s">
        <v>20792</v>
      </c>
      <c r="C2550" s="2" t="s">
        <v>12</v>
      </c>
      <c r="D2550" s="2">
        <v>0.940213024616241</v>
      </c>
      <c r="E2550" s="5">
        <f t="shared" si="1"/>
        <v>94.02130246</v>
      </c>
    </row>
    <row r="2551">
      <c r="A2551" s="1" t="s">
        <v>20797</v>
      </c>
      <c r="B2551" s="1" t="s">
        <v>20798</v>
      </c>
      <c r="C2551" s="2" t="s">
        <v>12</v>
      </c>
      <c r="D2551" s="2">
        <v>0.99963891506195</v>
      </c>
      <c r="E2551" s="5">
        <f t="shared" si="1"/>
        <v>99.96389151</v>
      </c>
    </row>
    <row r="2552">
      <c r="A2552" s="1" t="s">
        <v>20823</v>
      </c>
      <c r="B2552" s="1" t="s">
        <v>20824</v>
      </c>
      <c r="C2552" s="2" t="s">
        <v>12</v>
      </c>
      <c r="D2552" s="2">
        <v>0.776639342308044</v>
      </c>
      <c r="E2552" s="5">
        <f t="shared" si="1"/>
        <v>77.66393423</v>
      </c>
    </row>
    <row r="2553">
      <c r="A2553" s="1" t="s">
        <v>20829</v>
      </c>
      <c r="B2553" s="1" t="s">
        <v>20830</v>
      </c>
      <c r="C2553" s="2" t="s">
        <v>12</v>
      </c>
      <c r="D2553" s="2">
        <v>0.987451195716857</v>
      </c>
      <c r="E2553" s="5">
        <f t="shared" si="1"/>
        <v>98.74511957</v>
      </c>
    </row>
    <row r="2554">
      <c r="A2554" s="1" t="s">
        <v>20849</v>
      </c>
      <c r="B2554" s="1" t="s">
        <v>20850</v>
      </c>
      <c r="C2554" s="2" t="s">
        <v>12</v>
      </c>
      <c r="D2554" s="2">
        <v>0.845540404319763</v>
      </c>
      <c r="E2554" s="5">
        <f t="shared" si="1"/>
        <v>84.55404043</v>
      </c>
    </row>
    <row r="2555">
      <c r="A2555" s="1" t="s">
        <v>20879</v>
      </c>
      <c r="B2555" s="1" t="s">
        <v>20880</v>
      </c>
      <c r="C2555" s="2" t="s">
        <v>12</v>
      </c>
      <c r="D2555" s="2">
        <v>0.989139378070831</v>
      </c>
      <c r="E2555" s="5">
        <f t="shared" si="1"/>
        <v>98.91393781</v>
      </c>
    </row>
    <row r="2556">
      <c r="A2556" s="1" t="s">
        <v>20907</v>
      </c>
      <c r="B2556" s="1" t="s">
        <v>20908</v>
      </c>
      <c r="C2556" s="2" t="s">
        <v>12</v>
      </c>
      <c r="D2556" s="2">
        <v>0.858290791511535</v>
      </c>
      <c r="E2556" s="5">
        <f t="shared" si="1"/>
        <v>85.82907915</v>
      </c>
    </row>
    <row r="2557">
      <c r="A2557" s="1" t="s">
        <v>20955</v>
      </c>
      <c r="B2557" s="1" t="s">
        <v>20956</v>
      </c>
      <c r="C2557" s="2" t="s">
        <v>12</v>
      </c>
      <c r="D2557" s="2">
        <v>0.677856624126434</v>
      </c>
      <c r="E2557" s="5">
        <f t="shared" si="1"/>
        <v>67.78566241</v>
      </c>
    </row>
    <row r="2558">
      <c r="A2558" s="1" t="s">
        <v>20973</v>
      </c>
      <c r="B2558" s="1" t="s">
        <v>20974</v>
      </c>
      <c r="C2558" s="2" t="s">
        <v>12</v>
      </c>
      <c r="D2558" s="2">
        <v>0.917575776576995</v>
      </c>
      <c r="E2558" s="5">
        <f t="shared" si="1"/>
        <v>91.75757766</v>
      </c>
    </row>
    <row r="2559">
      <c r="A2559" s="1" t="s">
        <v>20975</v>
      </c>
      <c r="B2559" s="1" t="s">
        <v>20976</v>
      </c>
      <c r="C2559" s="2" t="s">
        <v>12</v>
      </c>
      <c r="D2559" s="2">
        <v>0.802593827247619</v>
      </c>
      <c r="E2559" s="5">
        <f t="shared" si="1"/>
        <v>80.25938272</v>
      </c>
    </row>
    <row r="2560">
      <c r="A2560" s="1" t="s">
        <v>20979</v>
      </c>
      <c r="B2560" s="1" t="s">
        <v>20980</v>
      </c>
      <c r="C2560" s="2" t="s">
        <v>12</v>
      </c>
      <c r="D2560" s="2">
        <v>0.991539537906646</v>
      </c>
      <c r="E2560" s="5">
        <f t="shared" si="1"/>
        <v>99.15395379</v>
      </c>
    </row>
    <row r="2561">
      <c r="A2561" s="1" t="s">
        <v>20991</v>
      </c>
      <c r="B2561" s="1" t="s">
        <v>20992</v>
      </c>
      <c r="C2561" s="2" t="s">
        <v>12</v>
      </c>
      <c r="D2561" s="2">
        <v>0.994342327117919</v>
      </c>
      <c r="E2561" s="5">
        <f t="shared" si="1"/>
        <v>99.43423271</v>
      </c>
    </row>
    <row r="2562">
      <c r="A2562" s="1" t="s">
        <v>20997</v>
      </c>
      <c r="B2562" s="1" t="s">
        <v>20998</v>
      </c>
      <c r="C2562" s="2" t="s">
        <v>12</v>
      </c>
      <c r="D2562" s="2">
        <v>0.966179907321929</v>
      </c>
      <c r="E2562" s="5">
        <f t="shared" si="1"/>
        <v>96.61799073</v>
      </c>
    </row>
    <row r="2563">
      <c r="A2563" s="1" t="s">
        <v>21011</v>
      </c>
      <c r="B2563" s="1" t="s">
        <v>21012</v>
      </c>
      <c r="C2563" s="2" t="s">
        <v>12</v>
      </c>
      <c r="D2563" s="2">
        <v>0.922541320323944</v>
      </c>
      <c r="E2563" s="5">
        <f t="shared" si="1"/>
        <v>92.25413203</v>
      </c>
    </row>
    <row r="2564">
      <c r="A2564" s="1" t="s">
        <v>21013</v>
      </c>
      <c r="B2564" s="1" t="s">
        <v>21014</v>
      </c>
      <c r="C2564" s="2" t="s">
        <v>12</v>
      </c>
      <c r="D2564" s="2">
        <v>0.995405316352844</v>
      </c>
      <c r="E2564" s="5">
        <f t="shared" si="1"/>
        <v>99.54053164</v>
      </c>
    </row>
    <row r="2565">
      <c r="A2565" s="1" t="s">
        <v>21017</v>
      </c>
      <c r="B2565" s="1" t="s">
        <v>21018</v>
      </c>
      <c r="C2565" s="2" t="s">
        <v>12</v>
      </c>
      <c r="D2565" s="2">
        <v>0.998339414596557</v>
      </c>
      <c r="E2565" s="5">
        <f t="shared" si="1"/>
        <v>99.83394146</v>
      </c>
    </row>
    <row r="2566">
      <c r="A2566" s="1" t="s">
        <v>21037</v>
      </c>
      <c r="B2566" s="1" t="s">
        <v>21038</v>
      </c>
      <c r="C2566" s="2" t="s">
        <v>12</v>
      </c>
      <c r="D2566" s="2">
        <v>0.986606061458587</v>
      </c>
      <c r="E2566" s="5">
        <f t="shared" si="1"/>
        <v>98.66060615</v>
      </c>
    </row>
    <row r="2567">
      <c r="A2567" s="1" t="s">
        <v>21059</v>
      </c>
      <c r="B2567" s="1" t="s">
        <v>21060</v>
      </c>
      <c r="C2567" s="2" t="s">
        <v>12</v>
      </c>
      <c r="D2567" s="2">
        <v>0.990387737751007</v>
      </c>
      <c r="E2567" s="5">
        <f t="shared" si="1"/>
        <v>99.03877378</v>
      </c>
    </row>
    <row r="2568">
      <c r="A2568" s="1" t="s">
        <v>21067</v>
      </c>
      <c r="B2568" s="1" t="s">
        <v>21068</v>
      </c>
      <c r="C2568" s="2" t="s">
        <v>12</v>
      </c>
      <c r="D2568" s="2">
        <v>0.871432423591613</v>
      </c>
      <c r="E2568" s="5">
        <f t="shared" si="1"/>
        <v>87.14324236</v>
      </c>
    </row>
    <row r="2569">
      <c r="A2569" s="1" t="s">
        <v>21069</v>
      </c>
      <c r="B2569" s="1" t="s">
        <v>21070</v>
      </c>
      <c r="C2569" s="2" t="s">
        <v>12</v>
      </c>
      <c r="D2569" s="2">
        <v>0.963179647922515</v>
      </c>
      <c r="E2569" s="5">
        <f t="shared" si="1"/>
        <v>96.31796479</v>
      </c>
    </row>
    <row r="2570">
      <c r="A2570" s="1" t="s">
        <v>21081</v>
      </c>
      <c r="B2570" s="1" t="s">
        <v>21082</v>
      </c>
      <c r="C2570" s="2" t="s">
        <v>12</v>
      </c>
      <c r="D2570" s="2">
        <v>0.989334881305694</v>
      </c>
      <c r="E2570" s="5">
        <f t="shared" si="1"/>
        <v>98.93348813</v>
      </c>
    </row>
    <row r="2571">
      <c r="A2571" s="1" t="s">
        <v>21083</v>
      </c>
      <c r="B2571" s="1" t="s">
        <v>21084</v>
      </c>
      <c r="C2571" s="2" t="s">
        <v>12</v>
      </c>
      <c r="D2571" s="2">
        <v>0.874923110008239</v>
      </c>
      <c r="E2571" s="5">
        <f t="shared" si="1"/>
        <v>87.492311</v>
      </c>
    </row>
    <row r="2572">
      <c r="A2572" s="1" t="s">
        <v>21093</v>
      </c>
      <c r="B2572" s="1" t="s">
        <v>21094</v>
      </c>
      <c r="C2572" s="2" t="s">
        <v>12</v>
      </c>
      <c r="D2572" s="2">
        <v>0.81793987751007</v>
      </c>
      <c r="E2572" s="5">
        <f t="shared" si="1"/>
        <v>81.79398775</v>
      </c>
    </row>
    <row r="2573">
      <c r="A2573" s="1" t="s">
        <v>21101</v>
      </c>
      <c r="B2573" s="1" t="s">
        <v>21102</v>
      </c>
      <c r="C2573" s="2" t="s">
        <v>12</v>
      </c>
      <c r="D2573" s="2">
        <v>0.981169164180755</v>
      </c>
      <c r="E2573" s="5">
        <f t="shared" si="1"/>
        <v>98.11691642</v>
      </c>
    </row>
    <row r="2574">
      <c r="A2574" s="1" t="s">
        <v>21113</v>
      </c>
      <c r="B2574" s="1" t="s">
        <v>21114</v>
      </c>
      <c r="C2574" s="2" t="s">
        <v>12</v>
      </c>
      <c r="D2574" s="2">
        <v>0.941705167293548</v>
      </c>
      <c r="E2574" s="5">
        <f t="shared" si="1"/>
        <v>94.17051673</v>
      </c>
    </row>
    <row r="2575">
      <c r="A2575" s="1" t="s">
        <v>21125</v>
      </c>
      <c r="B2575" s="1" t="s">
        <v>21126</v>
      </c>
      <c r="C2575" s="2" t="s">
        <v>12</v>
      </c>
      <c r="D2575" s="2">
        <v>0.905225813388824</v>
      </c>
      <c r="E2575" s="5">
        <f t="shared" si="1"/>
        <v>90.52258134</v>
      </c>
    </row>
    <row r="2576">
      <c r="A2576" s="1" t="s">
        <v>21135</v>
      </c>
      <c r="B2576" s="1" t="s">
        <v>21136</v>
      </c>
      <c r="C2576" s="2" t="s">
        <v>12</v>
      </c>
      <c r="D2576" s="2">
        <v>0.700153589248657</v>
      </c>
      <c r="E2576" s="5">
        <f t="shared" si="1"/>
        <v>70.01535892</v>
      </c>
    </row>
    <row r="2577">
      <c r="A2577" s="1" t="s">
        <v>21141</v>
      </c>
      <c r="B2577" s="1" t="s">
        <v>21142</v>
      </c>
      <c r="C2577" s="2" t="s">
        <v>12</v>
      </c>
      <c r="D2577" s="2">
        <v>0.587161123752594</v>
      </c>
      <c r="E2577" s="5">
        <f t="shared" si="1"/>
        <v>58.71611238</v>
      </c>
    </row>
    <row r="2578">
      <c r="A2578" s="1" t="s">
        <v>21143</v>
      </c>
      <c r="B2578" s="1" t="s">
        <v>21144</v>
      </c>
      <c r="C2578" s="2" t="s">
        <v>12</v>
      </c>
      <c r="D2578" s="2">
        <v>0.626210033893585</v>
      </c>
      <c r="E2578" s="5">
        <f t="shared" si="1"/>
        <v>62.62100339</v>
      </c>
    </row>
    <row r="2579">
      <c r="A2579" s="1" t="s">
        <v>21161</v>
      </c>
      <c r="B2579" s="1" t="s">
        <v>21162</v>
      </c>
      <c r="C2579" s="2" t="s">
        <v>12</v>
      </c>
      <c r="D2579" s="2">
        <v>0.896190762519836</v>
      </c>
      <c r="E2579" s="5">
        <f t="shared" si="1"/>
        <v>89.61907625</v>
      </c>
    </row>
    <row r="2580">
      <c r="A2580" s="1" t="s">
        <v>21167</v>
      </c>
      <c r="B2580" s="1" t="s">
        <v>21168</v>
      </c>
      <c r="C2580" s="2" t="s">
        <v>12</v>
      </c>
      <c r="D2580" s="2">
        <v>0.985632956027984</v>
      </c>
      <c r="E2580" s="5">
        <f t="shared" si="1"/>
        <v>98.5632956</v>
      </c>
    </row>
    <row r="2581">
      <c r="A2581" s="1" t="s">
        <v>21169</v>
      </c>
      <c r="B2581" s="1" t="s">
        <v>21170</v>
      </c>
      <c r="C2581" s="2" t="s">
        <v>12</v>
      </c>
      <c r="D2581" s="2">
        <v>0.989727675914764</v>
      </c>
      <c r="E2581" s="5">
        <f t="shared" si="1"/>
        <v>98.97276759</v>
      </c>
    </row>
    <row r="2582">
      <c r="A2582" s="1" t="s">
        <v>21207</v>
      </c>
      <c r="B2582" s="1" t="s">
        <v>21208</v>
      </c>
      <c r="C2582" s="2" t="s">
        <v>12</v>
      </c>
      <c r="D2582" s="2">
        <v>0.917368352413177</v>
      </c>
      <c r="E2582" s="5">
        <f t="shared" si="1"/>
        <v>91.73683524</v>
      </c>
    </row>
    <row r="2583">
      <c r="A2583" s="1" t="s">
        <v>21211</v>
      </c>
      <c r="B2583" s="1" t="s">
        <v>21212</v>
      </c>
      <c r="C2583" s="2" t="s">
        <v>12</v>
      </c>
      <c r="D2583" s="2">
        <v>0.829988121986389</v>
      </c>
      <c r="E2583" s="5">
        <f t="shared" si="1"/>
        <v>82.9988122</v>
      </c>
    </row>
    <row r="2584">
      <c r="A2584" s="1" t="s">
        <v>21219</v>
      </c>
      <c r="B2584" s="1" t="s">
        <v>21220</v>
      </c>
      <c r="C2584" s="2" t="s">
        <v>12</v>
      </c>
      <c r="D2584" s="2">
        <v>0.829107940196991</v>
      </c>
      <c r="E2584" s="5">
        <f t="shared" si="1"/>
        <v>82.91079402</v>
      </c>
    </row>
    <row r="2585">
      <c r="A2585" s="1" t="s">
        <v>21223</v>
      </c>
      <c r="B2585" s="1" t="s">
        <v>21224</v>
      </c>
      <c r="C2585" s="2" t="s">
        <v>12</v>
      </c>
      <c r="D2585" s="2">
        <v>0.941681921482086</v>
      </c>
      <c r="E2585" s="5">
        <f t="shared" si="1"/>
        <v>94.16819215</v>
      </c>
    </row>
    <row r="2586">
      <c r="A2586" s="1" t="s">
        <v>21225</v>
      </c>
      <c r="B2586" s="1" t="s">
        <v>21226</v>
      </c>
      <c r="C2586" s="2" t="s">
        <v>12</v>
      </c>
      <c r="D2586" s="2">
        <v>0.690916061401367</v>
      </c>
      <c r="E2586" s="5">
        <f t="shared" si="1"/>
        <v>69.09160614</v>
      </c>
    </row>
    <row r="2587">
      <c r="A2587" s="1" t="s">
        <v>21233</v>
      </c>
      <c r="B2587" s="1" t="s">
        <v>21234</v>
      </c>
      <c r="C2587" s="2" t="s">
        <v>12</v>
      </c>
      <c r="D2587" s="2">
        <v>0.746955692768096</v>
      </c>
      <c r="E2587" s="5">
        <f t="shared" si="1"/>
        <v>74.69556928</v>
      </c>
    </row>
    <row r="2588">
      <c r="A2588" s="1" t="s">
        <v>21243</v>
      </c>
      <c r="B2588" s="1" t="s">
        <v>21244</v>
      </c>
      <c r="C2588" s="2" t="s">
        <v>12</v>
      </c>
      <c r="D2588" s="2">
        <v>0.997544229030609</v>
      </c>
      <c r="E2588" s="5">
        <f t="shared" si="1"/>
        <v>99.7544229</v>
      </c>
    </row>
    <row r="2589">
      <c r="A2589" s="1" t="s">
        <v>21267</v>
      </c>
      <c r="B2589" s="1" t="s">
        <v>21268</v>
      </c>
      <c r="C2589" s="2" t="s">
        <v>12</v>
      </c>
      <c r="D2589" s="2">
        <v>0.973015308380127</v>
      </c>
      <c r="E2589" s="5">
        <f t="shared" si="1"/>
        <v>97.30153084</v>
      </c>
    </row>
    <row r="2590">
      <c r="A2590" s="1" t="s">
        <v>21283</v>
      </c>
      <c r="B2590" s="1" t="s">
        <v>21284</v>
      </c>
      <c r="C2590" s="2" t="s">
        <v>12</v>
      </c>
      <c r="D2590" s="2">
        <v>0.817911565303802</v>
      </c>
      <c r="E2590" s="5">
        <f t="shared" si="1"/>
        <v>81.79115653</v>
      </c>
    </row>
    <row r="2591">
      <c r="A2591" s="1" t="s">
        <v>21299</v>
      </c>
      <c r="B2591" s="1" t="s">
        <v>21300</v>
      </c>
      <c r="C2591" s="2" t="s">
        <v>12</v>
      </c>
      <c r="D2591" s="2">
        <v>0.706230461597442</v>
      </c>
      <c r="E2591" s="5">
        <f t="shared" si="1"/>
        <v>70.62304616</v>
      </c>
    </row>
    <row r="2592">
      <c r="A2592" s="1" t="s">
        <v>21307</v>
      </c>
      <c r="B2592" s="1" t="s">
        <v>21308</v>
      </c>
      <c r="C2592" s="2" t="s">
        <v>12</v>
      </c>
      <c r="D2592" s="2">
        <v>0.995927393436431</v>
      </c>
      <c r="E2592" s="5">
        <f t="shared" si="1"/>
        <v>99.59273934</v>
      </c>
    </row>
    <row r="2593">
      <c r="A2593" s="1" t="s">
        <v>21309</v>
      </c>
      <c r="B2593" s="1" t="s">
        <v>21310</v>
      </c>
      <c r="C2593" s="2" t="s">
        <v>12</v>
      </c>
      <c r="D2593" s="2">
        <v>0.5906343460083</v>
      </c>
      <c r="E2593" s="5">
        <f t="shared" si="1"/>
        <v>59.0634346</v>
      </c>
    </row>
    <row r="2594">
      <c r="A2594" s="1" t="s">
        <v>21317</v>
      </c>
      <c r="B2594" s="1" t="s">
        <v>21318</v>
      </c>
      <c r="C2594" s="2" t="s">
        <v>12</v>
      </c>
      <c r="D2594" s="2">
        <v>0.958298087120056</v>
      </c>
      <c r="E2594" s="5">
        <f t="shared" si="1"/>
        <v>95.82980871</v>
      </c>
    </row>
    <row r="2595">
      <c r="A2595" s="1" t="s">
        <v>21319</v>
      </c>
      <c r="B2595" s="1" t="s">
        <v>21320</v>
      </c>
      <c r="C2595" s="2" t="s">
        <v>12</v>
      </c>
      <c r="D2595" s="2">
        <v>0.506773591041564</v>
      </c>
      <c r="E2595" s="5">
        <f t="shared" si="1"/>
        <v>50.6773591</v>
      </c>
    </row>
    <row r="2596">
      <c r="A2596" s="1" t="s">
        <v>21347</v>
      </c>
      <c r="B2596" s="1" t="s">
        <v>21348</v>
      </c>
      <c r="C2596" s="2" t="s">
        <v>12</v>
      </c>
      <c r="D2596" s="2">
        <v>0.827082097530365</v>
      </c>
      <c r="E2596" s="5">
        <f t="shared" si="1"/>
        <v>82.70820975</v>
      </c>
    </row>
    <row r="2597">
      <c r="A2597" s="1" t="s">
        <v>21359</v>
      </c>
      <c r="B2597" s="1" t="s">
        <v>21360</v>
      </c>
      <c r="C2597" s="2" t="s">
        <v>12</v>
      </c>
      <c r="D2597" s="2">
        <v>0.977225244045257</v>
      </c>
      <c r="E2597" s="5">
        <f t="shared" si="1"/>
        <v>97.7225244</v>
      </c>
    </row>
    <row r="2598">
      <c r="A2598" s="1" t="s">
        <v>21377</v>
      </c>
      <c r="B2598" s="1" t="s">
        <v>21378</v>
      </c>
      <c r="C2598" s="2" t="s">
        <v>12</v>
      </c>
      <c r="D2598" s="2">
        <v>0.999248445034027</v>
      </c>
      <c r="E2598" s="5">
        <f t="shared" si="1"/>
        <v>99.9248445</v>
      </c>
    </row>
    <row r="2599">
      <c r="A2599" s="1" t="s">
        <v>21457</v>
      </c>
      <c r="B2599" s="1" t="s">
        <v>21458</v>
      </c>
      <c r="C2599" s="2" t="s">
        <v>12</v>
      </c>
      <c r="D2599" s="2">
        <v>0.493159800767898</v>
      </c>
      <c r="E2599" s="5">
        <f t="shared" si="1"/>
        <v>49.31598008</v>
      </c>
    </row>
    <row r="2600">
      <c r="A2600" s="1" t="s">
        <v>21471</v>
      </c>
      <c r="B2600" s="1" t="s">
        <v>21472</v>
      </c>
      <c r="C2600" s="2" t="s">
        <v>12</v>
      </c>
      <c r="D2600" s="2">
        <v>0.607582747936248</v>
      </c>
      <c r="E2600" s="5">
        <f t="shared" si="1"/>
        <v>60.75827479</v>
      </c>
    </row>
    <row r="2601">
      <c r="A2601" s="1" t="s">
        <v>21487</v>
      </c>
      <c r="B2601" s="1" t="s">
        <v>21488</v>
      </c>
      <c r="C2601" s="2" t="s">
        <v>12</v>
      </c>
      <c r="D2601" s="2">
        <v>0.940858304500579</v>
      </c>
      <c r="E2601" s="5">
        <f t="shared" si="1"/>
        <v>94.08583045</v>
      </c>
    </row>
    <row r="2602">
      <c r="A2602" s="1" t="s">
        <v>21493</v>
      </c>
      <c r="B2602" s="1" t="s">
        <v>21494</v>
      </c>
      <c r="C2602" s="2" t="s">
        <v>12</v>
      </c>
      <c r="D2602" s="2">
        <v>0.658814013004303</v>
      </c>
      <c r="E2602" s="5">
        <f t="shared" si="1"/>
        <v>65.8814013</v>
      </c>
    </row>
    <row r="2603">
      <c r="A2603" s="1" t="s">
        <v>21511</v>
      </c>
      <c r="B2603" s="1" t="s">
        <v>21512</v>
      </c>
      <c r="C2603" s="2" t="s">
        <v>12</v>
      </c>
      <c r="D2603" s="2">
        <v>0.81964111328125</v>
      </c>
      <c r="E2603" s="5">
        <f t="shared" si="1"/>
        <v>81.96411133</v>
      </c>
    </row>
    <row r="2604">
      <c r="A2604" s="1" t="s">
        <v>21513</v>
      </c>
      <c r="B2604" s="1" t="s">
        <v>21514</v>
      </c>
      <c r="C2604" s="2" t="s">
        <v>12</v>
      </c>
      <c r="D2604" s="2">
        <v>0.522314727306366</v>
      </c>
      <c r="E2604" s="5">
        <f t="shared" si="1"/>
        <v>52.23147273</v>
      </c>
    </row>
    <row r="2605">
      <c r="A2605" s="1" t="s">
        <v>21519</v>
      </c>
      <c r="B2605" s="1" t="s">
        <v>21520</v>
      </c>
      <c r="C2605" s="2" t="s">
        <v>12</v>
      </c>
      <c r="D2605" s="2">
        <v>0.924077153205871</v>
      </c>
      <c r="E2605" s="5">
        <f t="shared" si="1"/>
        <v>92.40771532</v>
      </c>
    </row>
    <row r="2606">
      <c r="A2606" s="1" t="s">
        <v>21523</v>
      </c>
      <c r="B2606" s="1" t="s">
        <v>21524</v>
      </c>
      <c r="C2606" s="2" t="s">
        <v>12</v>
      </c>
      <c r="D2606" s="2">
        <v>0.960112750530242</v>
      </c>
      <c r="E2606" s="5">
        <f t="shared" si="1"/>
        <v>96.01127505</v>
      </c>
    </row>
    <row r="2607">
      <c r="A2607" s="1" t="s">
        <v>21529</v>
      </c>
      <c r="B2607" s="1" t="s">
        <v>21530</v>
      </c>
      <c r="C2607" s="2" t="s">
        <v>12</v>
      </c>
      <c r="D2607" s="2">
        <v>0.962915301322937</v>
      </c>
      <c r="E2607" s="5">
        <f t="shared" si="1"/>
        <v>96.29153013</v>
      </c>
    </row>
    <row r="2608">
      <c r="A2608" s="1" t="s">
        <v>21535</v>
      </c>
      <c r="B2608" s="1" t="s">
        <v>21536</v>
      </c>
      <c r="C2608" s="2" t="s">
        <v>12</v>
      </c>
      <c r="D2608" s="2">
        <v>0.999011635780334</v>
      </c>
      <c r="E2608" s="5">
        <f t="shared" si="1"/>
        <v>99.90116358</v>
      </c>
    </row>
    <row r="2609">
      <c r="A2609" s="1" t="s">
        <v>21537</v>
      </c>
      <c r="B2609" s="1" t="s">
        <v>21538</v>
      </c>
      <c r="C2609" s="2" t="s">
        <v>12</v>
      </c>
      <c r="D2609" s="2">
        <v>0.348412334918975</v>
      </c>
      <c r="E2609" s="5">
        <f t="shared" si="1"/>
        <v>34.84123349</v>
      </c>
    </row>
    <row r="2610">
      <c r="A2610" s="1" t="s">
        <v>21541</v>
      </c>
      <c r="B2610" s="1" t="s">
        <v>21542</v>
      </c>
      <c r="C2610" s="2" t="s">
        <v>12</v>
      </c>
      <c r="D2610" s="2">
        <v>0.535023689270019</v>
      </c>
      <c r="E2610" s="5">
        <f t="shared" si="1"/>
        <v>53.50236893</v>
      </c>
    </row>
    <row r="2611">
      <c r="A2611" s="1" t="s">
        <v>21585</v>
      </c>
      <c r="B2611" s="1" t="s">
        <v>21586</v>
      </c>
      <c r="C2611" s="2" t="s">
        <v>12</v>
      </c>
      <c r="D2611" s="2">
        <v>0.541324257850647</v>
      </c>
      <c r="E2611" s="5">
        <f t="shared" si="1"/>
        <v>54.13242579</v>
      </c>
    </row>
    <row r="2612">
      <c r="A2612" s="1" t="s">
        <v>21597</v>
      </c>
      <c r="B2612" s="1" t="s">
        <v>21598</v>
      </c>
      <c r="C2612" s="2" t="s">
        <v>12</v>
      </c>
      <c r="D2612" s="2">
        <v>0.982862889766693</v>
      </c>
      <c r="E2612" s="5">
        <f t="shared" si="1"/>
        <v>98.28628898</v>
      </c>
    </row>
    <row r="2613">
      <c r="A2613" s="1" t="s">
        <v>21609</v>
      </c>
      <c r="B2613" s="1" t="s">
        <v>21610</v>
      </c>
      <c r="C2613" s="2" t="s">
        <v>12</v>
      </c>
      <c r="D2613" s="2">
        <v>0.497638702392578</v>
      </c>
      <c r="E2613" s="5">
        <f t="shared" si="1"/>
        <v>49.76387024</v>
      </c>
    </row>
    <row r="2614">
      <c r="A2614" s="9" t="s">
        <v>21625</v>
      </c>
      <c r="B2614" s="1" t="s">
        <v>21626</v>
      </c>
      <c r="C2614" s="2" t="s">
        <v>12</v>
      </c>
      <c r="D2614" s="2">
        <v>0.841641724109649</v>
      </c>
      <c r="E2614" s="5">
        <f t="shared" si="1"/>
        <v>84.16417241</v>
      </c>
    </row>
    <row r="2615">
      <c r="A2615" s="1" t="s">
        <v>21629</v>
      </c>
      <c r="B2615" s="1" t="s">
        <v>21630</v>
      </c>
      <c r="C2615" s="2" t="s">
        <v>12</v>
      </c>
      <c r="D2615" s="2">
        <v>0.820186734199523</v>
      </c>
      <c r="E2615" s="5">
        <f t="shared" si="1"/>
        <v>82.01867342</v>
      </c>
    </row>
    <row r="2616">
      <c r="A2616" s="1" t="s">
        <v>21637</v>
      </c>
      <c r="B2616" s="1" t="s">
        <v>21638</v>
      </c>
      <c r="C2616" s="2" t="s">
        <v>12</v>
      </c>
      <c r="D2616" s="2">
        <v>0.864966332912445</v>
      </c>
      <c r="E2616" s="5">
        <f t="shared" si="1"/>
        <v>86.49663329</v>
      </c>
    </row>
    <row r="2617">
      <c r="A2617" s="1" t="s">
        <v>21663</v>
      </c>
      <c r="B2617" s="1" t="s">
        <v>21664</v>
      </c>
      <c r="C2617" s="2" t="s">
        <v>12</v>
      </c>
      <c r="D2617" s="2">
        <v>0.919222116470336</v>
      </c>
      <c r="E2617" s="5">
        <f t="shared" si="1"/>
        <v>91.92221165</v>
      </c>
    </row>
    <row r="2618">
      <c r="A2618" s="1" t="s">
        <v>21679</v>
      </c>
      <c r="B2618" s="1" t="s">
        <v>21680</v>
      </c>
      <c r="C2618" s="2" t="s">
        <v>12</v>
      </c>
      <c r="D2618" s="2">
        <v>0.985271573066711</v>
      </c>
      <c r="E2618" s="5">
        <f t="shared" si="1"/>
        <v>98.52715731</v>
      </c>
    </row>
    <row r="2619">
      <c r="A2619" s="1" t="s">
        <v>21697</v>
      </c>
      <c r="B2619" s="1" t="s">
        <v>21698</v>
      </c>
      <c r="C2619" s="2" t="s">
        <v>12</v>
      </c>
      <c r="D2619" s="2">
        <v>0.947291076183319</v>
      </c>
      <c r="E2619" s="5">
        <f t="shared" si="1"/>
        <v>94.72910762</v>
      </c>
    </row>
    <row r="2620">
      <c r="A2620" s="1" t="s">
        <v>21701</v>
      </c>
      <c r="B2620" s="1" t="s">
        <v>21702</v>
      </c>
      <c r="C2620" s="2" t="s">
        <v>12</v>
      </c>
      <c r="D2620" s="2">
        <v>0.838966071605682</v>
      </c>
      <c r="E2620" s="5">
        <f t="shared" si="1"/>
        <v>83.89660716</v>
      </c>
    </row>
    <row r="2621">
      <c r="A2621" s="1" t="s">
        <v>21703</v>
      </c>
      <c r="B2621" s="1" t="s">
        <v>21704</v>
      </c>
      <c r="C2621" s="2" t="s">
        <v>12</v>
      </c>
      <c r="D2621" s="2">
        <v>0.975980520248413</v>
      </c>
      <c r="E2621" s="5">
        <f t="shared" si="1"/>
        <v>97.59805202</v>
      </c>
    </row>
    <row r="2622">
      <c r="A2622" s="1" t="s">
        <v>21715</v>
      </c>
      <c r="B2622" s="1" t="s">
        <v>21716</v>
      </c>
      <c r="C2622" s="2" t="s">
        <v>12</v>
      </c>
      <c r="D2622" s="2">
        <v>0.656535387039184</v>
      </c>
      <c r="E2622" s="5">
        <f t="shared" si="1"/>
        <v>65.6535387</v>
      </c>
    </row>
    <row r="2623">
      <c r="A2623" s="1" t="s">
        <v>21735</v>
      </c>
      <c r="B2623" s="1" t="s">
        <v>21736</v>
      </c>
      <c r="C2623" s="2" t="s">
        <v>12</v>
      </c>
      <c r="D2623" s="2">
        <v>0.537993967533111</v>
      </c>
      <c r="E2623" s="5">
        <f t="shared" si="1"/>
        <v>53.79939675</v>
      </c>
    </row>
    <row r="2624">
      <c r="A2624" s="1" t="s">
        <v>21741</v>
      </c>
      <c r="B2624" s="1" t="s">
        <v>21742</v>
      </c>
      <c r="C2624" s="2" t="s">
        <v>12</v>
      </c>
      <c r="D2624" s="2">
        <v>0.996316909790039</v>
      </c>
      <c r="E2624" s="5">
        <f t="shared" si="1"/>
        <v>99.63169098</v>
      </c>
    </row>
    <row r="2625">
      <c r="A2625" s="1" t="s">
        <v>21743</v>
      </c>
      <c r="B2625" s="1" t="s">
        <v>21744</v>
      </c>
      <c r="C2625" s="2" t="s">
        <v>12</v>
      </c>
      <c r="D2625" s="2">
        <v>0.63824725151062</v>
      </c>
      <c r="E2625" s="5">
        <f t="shared" si="1"/>
        <v>63.82472515</v>
      </c>
    </row>
    <row r="2626">
      <c r="A2626" s="1" t="s">
        <v>21747</v>
      </c>
      <c r="B2626" s="1" t="s">
        <v>21748</v>
      </c>
      <c r="C2626" s="2" t="s">
        <v>12</v>
      </c>
      <c r="D2626" s="2">
        <v>0.995828807353973</v>
      </c>
      <c r="E2626" s="5">
        <f t="shared" si="1"/>
        <v>99.58288074</v>
      </c>
    </row>
    <row r="2627">
      <c r="A2627" s="1" t="s">
        <v>21769</v>
      </c>
      <c r="B2627" s="1" t="s">
        <v>21770</v>
      </c>
      <c r="C2627" s="2" t="s">
        <v>12</v>
      </c>
      <c r="D2627" s="2">
        <v>0.990294456481933</v>
      </c>
      <c r="E2627" s="5">
        <f t="shared" si="1"/>
        <v>99.02944565</v>
      </c>
    </row>
    <row r="2628">
      <c r="A2628" s="1" t="s">
        <v>21775</v>
      </c>
      <c r="B2628" s="1" t="s">
        <v>21776</v>
      </c>
      <c r="C2628" s="2" t="s">
        <v>12</v>
      </c>
      <c r="D2628" s="2">
        <v>0.984889686107635</v>
      </c>
      <c r="E2628" s="5">
        <f t="shared" si="1"/>
        <v>98.48896861</v>
      </c>
    </row>
    <row r="2629">
      <c r="A2629" s="1" t="s">
        <v>21785</v>
      </c>
      <c r="B2629" s="1" t="s">
        <v>21786</v>
      </c>
      <c r="C2629" s="2" t="s">
        <v>12</v>
      </c>
      <c r="D2629" s="2">
        <v>0.996673703193664</v>
      </c>
      <c r="E2629" s="5">
        <f t="shared" si="1"/>
        <v>99.66737032</v>
      </c>
    </row>
    <row r="2630">
      <c r="A2630" s="1" t="s">
        <v>21815</v>
      </c>
      <c r="B2630" s="1" t="s">
        <v>21816</v>
      </c>
      <c r="C2630" s="2" t="s">
        <v>12</v>
      </c>
      <c r="D2630" s="2">
        <v>0.99442309141159</v>
      </c>
      <c r="E2630" s="5">
        <f t="shared" si="1"/>
        <v>99.44230914</v>
      </c>
    </row>
    <row r="2631">
      <c r="A2631" s="1" t="s">
        <v>21823</v>
      </c>
      <c r="B2631" s="1" t="s">
        <v>21824</v>
      </c>
      <c r="C2631" s="2" t="s">
        <v>12</v>
      </c>
      <c r="D2631" s="2">
        <v>0.952511966228485</v>
      </c>
      <c r="E2631" s="5">
        <f t="shared" si="1"/>
        <v>95.25119662</v>
      </c>
    </row>
    <row r="2632">
      <c r="A2632" s="1" t="s">
        <v>21825</v>
      </c>
      <c r="B2632" s="1" t="s">
        <v>21826</v>
      </c>
      <c r="C2632" s="2" t="s">
        <v>12</v>
      </c>
      <c r="D2632" s="2">
        <v>0.95827031135559</v>
      </c>
      <c r="E2632" s="5">
        <f t="shared" si="1"/>
        <v>95.82703114</v>
      </c>
    </row>
    <row r="2633">
      <c r="A2633" s="1" t="s">
        <v>21841</v>
      </c>
      <c r="B2633" s="1" t="s">
        <v>21842</v>
      </c>
      <c r="C2633" s="2" t="s">
        <v>12</v>
      </c>
      <c r="D2633" s="2">
        <v>0.98628830909729</v>
      </c>
      <c r="E2633" s="5">
        <f t="shared" si="1"/>
        <v>98.62883091</v>
      </c>
    </row>
    <row r="2634">
      <c r="A2634" s="1" t="s">
        <v>21849</v>
      </c>
      <c r="B2634" s="1" t="s">
        <v>21850</v>
      </c>
      <c r="C2634" s="2" t="s">
        <v>12</v>
      </c>
      <c r="D2634" s="2">
        <v>0.994323372840881</v>
      </c>
      <c r="E2634" s="5">
        <f t="shared" si="1"/>
        <v>99.43233728</v>
      </c>
    </row>
    <row r="2635">
      <c r="A2635" s="1" t="s">
        <v>21855</v>
      </c>
      <c r="B2635" s="1" t="s">
        <v>21856</v>
      </c>
      <c r="C2635" s="2" t="s">
        <v>12</v>
      </c>
      <c r="D2635" s="2">
        <v>0.865379154682159</v>
      </c>
      <c r="E2635" s="5">
        <f t="shared" si="1"/>
        <v>86.53791547</v>
      </c>
    </row>
    <row r="2636">
      <c r="A2636" s="1" t="s">
        <v>21887</v>
      </c>
      <c r="B2636" s="1" t="s">
        <v>21888</v>
      </c>
      <c r="C2636" s="2" t="s">
        <v>12</v>
      </c>
      <c r="D2636" s="2">
        <v>0.820753335952758</v>
      </c>
      <c r="E2636" s="5">
        <f t="shared" si="1"/>
        <v>82.0753336</v>
      </c>
    </row>
    <row r="2637">
      <c r="A2637" s="1" t="s">
        <v>21893</v>
      </c>
      <c r="B2637" s="1" t="s">
        <v>21894</v>
      </c>
      <c r="C2637" s="2" t="s">
        <v>12</v>
      </c>
      <c r="D2637" s="2">
        <v>0.441310405731201</v>
      </c>
      <c r="E2637" s="5">
        <f t="shared" si="1"/>
        <v>44.13104057</v>
      </c>
    </row>
    <row r="2638">
      <c r="A2638" s="1" t="s">
        <v>21941</v>
      </c>
      <c r="B2638" s="1" t="s">
        <v>21942</v>
      </c>
      <c r="C2638" s="2" t="s">
        <v>12</v>
      </c>
      <c r="D2638" s="2">
        <v>0.828375875949859</v>
      </c>
      <c r="E2638" s="5">
        <f t="shared" si="1"/>
        <v>82.83758759</v>
      </c>
    </row>
    <row r="2639">
      <c r="A2639" s="1" t="s">
        <v>21945</v>
      </c>
      <c r="B2639" s="1" t="s">
        <v>21946</v>
      </c>
      <c r="C2639" s="2" t="s">
        <v>12</v>
      </c>
      <c r="D2639" s="2">
        <v>0.586377918720245</v>
      </c>
      <c r="E2639" s="5">
        <f t="shared" si="1"/>
        <v>58.63779187</v>
      </c>
    </row>
    <row r="2640">
      <c r="A2640" s="1" t="s">
        <v>21969</v>
      </c>
      <c r="B2640" s="1" t="s">
        <v>21970</v>
      </c>
      <c r="C2640" s="2" t="s">
        <v>12</v>
      </c>
      <c r="D2640" s="2">
        <v>0.992886841297149</v>
      </c>
      <c r="E2640" s="5">
        <f t="shared" si="1"/>
        <v>99.28868413</v>
      </c>
    </row>
    <row r="2641">
      <c r="A2641" s="1" t="s">
        <v>21987</v>
      </c>
      <c r="B2641" s="1" t="s">
        <v>21988</v>
      </c>
      <c r="C2641" s="2" t="s">
        <v>12</v>
      </c>
      <c r="D2641" s="2">
        <v>0.649789690971374</v>
      </c>
      <c r="E2641" s="5">
        <f t="shared" si="1"/>
        <v>64.9789691</v>
      </c>
    </row>
    <row r="2642">
      <c r="A2642" s="1" t="s">
        <v>21997</v>
      </c>
      <c r="B2642" s="1" t="s">
        <v>21998</v>
      </c>
      <c r="C2642" s="2" t="s">
        <v>12</v>
      </c>
      <c r="D2642" s="2">
        <v>0.953780233860015</v>
      </c>
      <c r="E2642" s="5">
        <f t="shared" si="1"/>
        <v>95.37802339</v>
      </c>
    </row>
    <row r="2643">
      <c r="A2643" s="1" t="s">
        <v>22005</v>
      </c>
      <c r="B2643" s="1" t="s">
        <v>22006</v>
      </c>
      <c r="C2643" s="2" t="s">
        <v>12</v>
      </c>
      <c r="D2643" s="2">
        <v>0.914969146251678</v>
      </c>
      <c r="E2643" s="5">
        <f t="shared" si="1"/>
        <v>91.49691463</v>
      </c>
    </row>
    <row r="2644">
      <c r="A2644" s="1" t="s">
        <v>22023</v>
      </c>
      <c r="B2644" s="1" t="s">
        <v>22024</v>
      </c>
      <c r="C2644" s="2" t="s">
        <v>12</v>
      </c>
      <c r="D2644" s="2">
        <v>0.590853214263916</v>
      </c>
      <c r="E2644" s="5">
        <f t="shared" si="1"/>
        <v>59.08532143</v>
      </c>
    </row>
    <row r="2645">
      <c r="A2645" s="1" t="s">
        <v>22031</v>
      </c>
      <c r="B2645" s="1" t="s">
        <v>22032</v>
      </c>
      <c r="C2645" s="2" t="s">
        <v>12</v>
      </c>
      <c r="D2645" s="2">
        <v>0.945784032344818</v>
      </c>
      <c r="E2645" s="5">
        <f t="shared" si="1"/>
        <v>94.57840323</v>
      </c>
    </row>
    <row r="2646">
      <c r="A2646" s="1" t="s">
        <v>22035</v>
      </c>
      <c r="B2646" s="1" t="s">
        <v>22036</v>
      </c>
      <c r="C2646" s="2" t="s">
        <v>12</v>
      </c>
      <c r="D2646" s="2">
        <v>0.686007797718048</v>
      </c>
      <c r="E2646" s="5">
        <f t="shared" si="1"/>
        <v>68.60077977</v>
      </c>
    </row>
    <row r="2647">
      <c r="A2647" s="1" t="s">
        <v>22049</v>
      </c>
      <c r="B2647" s="1" t="s">
        <v>22050</v>
      </c>
      <c r="C2647" s="2" t="s">
        <v>12</v>
      </c>
      <c r="D2647" s="2">
        <v>0.705789923667907</v>
      </c>
      <c r="E2647" s="5">
        <f t="shared" si="1"/>
        <v>70.57899237</v>
      </c>
    </row>
    <row r="2648">
      <c r="A2648" s="1" t="s">
        <v>22051</v>
      </c>
      <c r="B2648" s="1" t="s">
        <v>22052</v>
      </c>
      <c r="C2648" s="2" t="s">
        <v>12</v>
      </c>
      <c r="D2648" s="2">
        <v>0.951827704906463</v>
      </c>
      <c r="E2648" s="5">
        <f t="shared" si="1"/>
        <v>95.18277049</v>
      </c>
    </row>
    <row r="2649">
      <c r="A2649" s="1" t="s">
        <v>22067</v>
      </c>
      <c r="B2649" s="1" t="s">
        <v>22068</v>
      </c>
      <c r="C2649" s="2" t="s">
        <v>12</v>
      </c>
      <c r="D2649" s="2">
        <v>0.716757297515869</v>
      </c>
      <c r="E2649" s="5">
        <f t="shared" si="1"/>
        <v>71.67572975</v>
      </c>
    </row>
    <row r="2650">
      <c r="A2650" s="1" t="s">
        <v>22073</v>
      </c>
      <c r="B2650" s="1" t="s">
        <v>22074</v>
      </c>
      <c r="C2650" s="2" t="s">
        <v>12</v>
      </c>
      <c r="D2650" s="2">
        <v>0.999224424362182</v>
      </c>
      <c r="E2650" s="5">
        <f t="shared" si="1"/>
        <v>99.92244244</v>
      </c>
    </row>
    <row r="2651">
      <c r="A2651" s="1" t="s">
        <v>22089</v>
      </c>
      <c r="B2651" s="1" t="s">
        <v>22090</v>
      </c>
      <c r="C2651" s="2" t="s">
        <v>12</v>
      </c>
      <c r="D2651" s="2">
        <v>0.986785590648651</v>
      </c>
      <c r="E2651" s="5">
        <f t="shared" si="1"/>
        <v>98.67855906</v>
      </c>
    </row>
    <row r="2652">
      <c r="A2652" s="1" t="s">
        <v>22093</v>
      </c>
      <c r="B2652" s="1" t="s">
        <v>22094</v>
      </c>
      <c r="C2652" s="2" t="s">
        <v>12</v>
      </c>
      <c r="D2652" s="2">
        <v>0.838625490665435</v>
      </c>
      <c r="E2652" s="5">
        <f t="shared" si="1"/>
        <v>83.86254907</v>
      </c>
    </row>
    <row r="2653">
      <c r="A2653" s="1" t="s">
        <v>22105</v>
      </c>
      <c r="B2653" s="1" t="s">
        <v>22106</v>
      </c>
      <c r="C2653" s="2" t="s">
        <v>12</v>
      </c>
      <c r="D2653" s="2">
        <v>0.973960041999816</v>
      </c>
      <c r="E2653" s="5">
        <f t="shared" si="1"/>
        <v>97.3960042</v>
      </c>
    </row>
    <row r="2654">
      <c r="A2654" s="1" t="s">
        <v>22109</v>
      </c>
      <c r="B2654" s="1" t="s">
        <v>22110</v>
      </c>
      <c r="C2654" s="2" t="s">
        <v>12</v>
      </c>
      <c r="D2654" s="2">
        <v>0.675316452980041</v>
      </c>
      <c r="E2654" s="5">
        <f t="shared" si="1"/>
        <v>67.5316453</v>
      </c>
    </row>
    <row r="2655">
      <c r="A2655" s="1" t="s">
        <v>22123</v>
      </c>
      <c r="B2655" s="1" t="s">
        <v>22124</v>
      </c>
      <c r="C2655" s="2" t="s">
        <v>12</v>
      </c>
      <c r="D2655" s="2">
        <v>0.81620043516159</v>
      </c>
      <c r="E2655" s="5">
        <f t="shared" si="1"/>
        <v>81.62004352</v>
      </c>
    </row>
    <row r="2656">
      <c r="A2656" s="1" t="s">
        <v>22125</v>
      </c>
      <c r="B2656" s="1" t="s">
        <v>22126</v>
      </c>
      <c r="C2656" s="2" t="s">
        <v>12</v>
      </c>
      <c r="D2656" s="2">
        <v>0.999621629714965</v>
      </c>
      <c r="E2656" s="5">
        <f t="shared" si="1"/>
        <v>99.96216297</v>
      </c>
    </row>
    <row r="2657">
      <c r="A2657" s="1" t="s">
        <v>22137</v>
      </c>
      <c r="B2657" s="1" t="s">
        <v>22138</v>
      </c>
      <c r="C2657" s="2" t="s">
        <v>12</v>
      </c>
      <c r="D2657" s="2">
        <v>0.852277696132659</v>
      </c>
      <c r="E2657" s="5">
        <f t="shared" si="1"/>
        <v>85.22776961</v>
      </c>
    </row>
    <row r="2658">
      <c r="A2658" s="1" t="s">
        <v>22147</v>
      </c>
      <c r="B2658" s="1" t="s">
        <v>22148</v>
      </c>
      <c r="C2658" s="2" t="s">
        <v>12</v>
      </c>
      <c r="D2658" s="2">
        <v>0.739886939525604</v>
      </c>
      <c r="E2658" s="5">
        <f t="shared" si="1"/>
        <v>73.98869395</v>
      </c>
    </row>
    <row r="2659">
      <c r="A2659" s="1" t="s">
        <v>22155</v>
      </c>
      <c r="B2659" s="1" t="s">
        <v>22156</v>
      </c>
      <c r="C2659" s="2" t="s">
        <v>12</v>
      </c>
      <c r="D2659" s="2">
        <v>0.979620516300201</v>
      </c>
      <c r="E2659" s="5">
        <f t="shared" si="1"/>
        <v>97.96205163</v>
      </c>
    </row>
    <row r="2660">
      <c r="A2660" s="1" t="s">
        <v>22159</v>
      </c>
      <c r="B2660" s="1" t="s">
        <v>22160</v>
      </c>
      <c r="C2660" s="2" t="s">
        <v>12</v>
      </c>
      <c r="D2660" s="2">
        <v>0.638833165168762</v>
      </c>
      <c r="E2660" s="5">
        <f t="shared" si="1"/>
        <v>63.88331652</v>
      </c>
    </row>
    <row r="2661">
      <c r="A2661" s="1" t="s">
        <v>22161</v>
      </c>
      <c r="B2661" s="1" t="s">
        <v>22162</v>
      </c>
      <c r="C2661" s="2" t="s">
        <v>12</v>
      </c>
      <c r="D2661" s="2">
        <v>0.999196112155914</v>
      </c>
      <c r="E2661" s="5">
        <f t="shared" si="1"/>
        <v>99.91961122</v>
      </c>
    </row>
    <row r="2662">
      <c r="A2662" s="1" t="s">
        <v>22175</v>
      </c>
      <c r="B2662" s="1" t="s">
        <v>22176</v>
      </c>
      <c r="C2662" s="2" t="s">
        <v>12</v>
      </c>
      <c r="D2662" s="2">
        <v>0.98535132408142</v>
      </c>
      <c r="E2662" s="5">
        <f t="shared" si="1"/>
        <v>98.53513241</v>
      </c>
    </row>
    <row r="2663">
      <c r="A2663" s="1" t="s">
        <v>22181</v>
      </c>
      <c r="B2663" s="1" t="s">
        <v>22182</v>
      </c>
      <c r="C2663" s="2" t="s">
        <v>12</v>
      </c>
      <c r="D2663" s="2">
        <v>0.851761043071746</v>
      </c>
      <c r="E2663" s="5">
        <f t="shared" si="1"/>
        <v>85.17610431</v>
      </c>
    </row>
    <row r="2664">
      <c r="A2664" s="1" t="s">
        <v>22193</v>
      </c>
      <c r="B2664" s="1" t="s">
        <v>22194</v>
      </c>
      <c r="C2664" s="2" t="s">
        <v>12</v>
      </c>
      <c r="D2664" s="2">
        <v>0.998588979244232</v>
      </c>
      <c r="E2664" s="5">
        <f t="shared" si="1"/>
        <v>99.85889792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65.0"/>
    <col customWidth="1" min="6" max="16" width="6.5"/>
  </cols>
  <sheetData>
    <row r="1">
      <c r="A1" s="1" t="s">
        <v>0</v>
      </c>
      <c r="B1" s="1" t="s">
        <v>1</v>
      </c>
      <c r="C1" s="2" t="s">
        <v>2</v>
      </c>
      <c r="D1" s="2" t="s">
        <v>3</v>
      </c>
      <c r="F1" s="6">
        <v>0.0</v>
      </c>
      <c r="G1" s="6">
        <v>10.0</v>
      </c>
      <c r="H1" s="6">
        <v>20.0</v>
      </c>
      <c r="I1" s="6">
        <v>30.0</v>
      </c>
      <c r="J1" s="6">
        <v>40.0</v>
      </c>
      <c r="K1" s="6">
        <v>50.0</v>
      </c>
      <c r="L1" s="6">
        <v>60.0</v>
      </c>
      <c r="M1" s="6">
        <v>70.0</v>
      </c>
      <c r="N1" s="6">
        <v>80.0</v>
      </c>
      <c r="O1" s="6">
        <v>90.0</v>
      </c>
      <c r="P1" s="6">
        <v>100.0</v>
      </c>
    </row>
    <row r="2">
      <c r="A2" s="1" t="s">
        <v>4</v>
      </c>
      <c r="B2" s="1" t="s">
        <v>5</v>
      </c>
      <c r="C2" s="2" t="s">
        <v>6</v>
      </c>
      <c r="D2" s="2">
        <v>0.910023748874664</v>
      </c>
      <c r="E2" s="5">
        <f t="shared" ref="E2:E6757" si="1">D2*100</f>
        <v>91.00237489</v>
      </c>
      <c r="F2" s="7">
        <f>COUNTIFS($E$2:$E$6757,"=0",$E$2:$E$6757,"&lt;=10")</f>
        <v>0</v>
      </c>
      <c r="G2" s="7">
        <f>COUNTIFS($E$2:$E$6757,"&gt;10",$E$2:$E$6757,"&lt;=20")</f>
        <v>0</v>
      </c>
      <c r="H2" s="7">
        <f>COUNTIFS($E$2:$E$6757,"&gt;20",$E$2:$E$6757,"&lt;=30")</f>
        <v>0</v>
      </c>
      <c r="I2" s="7">
        <f>COUNTIFS($E$2:$E$6757,"&gt;30",$E$2:$E$6757,"&lt;=40")</f>
        <v>2</v>
      </c>
      <c r="J2" s="7">
        <f>COUNTIFS($E$2:$E$6757,"&gt;40",$E$2:$E$6757,"&lt;=50")</f>
        <v>42</v>
      </c>
      <c r="K2" s="7">
        <f>COUNTIFS($E$2:$E$6757,"&gt;50",$E$2:$E$6757,"&lt;=60")</f>
        <v>175</v>
      </c>
      <c r="L2" s="7">
        <f>COUNTIFS($E$2:$E$6757,"&gt;60",$E$2:$E$6757,"&lt;=70")</f>
        <v>167</v>
      </c>
      <c r="M2" s="7">
        <f>COUNTIFS($E$2:$E$6757,"&gt;70",$E$2:$E$6757,"&lt;=80")</f>
        <v>206</v>
      </c>
      <c r="N2" s="7">
        <f>COUNTIFS($E$2:$E$6757,"&gt;80",$E$2:$E$6757,"&lt;=90")</f>
        <v>336</v>
      </c>
      <c r="O2" s="7">
        <f>COUNTIFS($E$2:$E$6757,"&gt;90",$E$2:$E$6757,"&lt;=100")</f>
        <v>5828</v>
      </c>
      <c r="P2" s="7">
        <f>COUNTIFS($E$2:$E$6757,"=100")</f>
        <v>0</v>
      </c>
      <c r="Q2" s="5">
        <f>SUM(F2:P2)</f>
        <v>6756</v>
      </c>
    </row>
    <row r="3">
      <c r="A3" s="1" t="s">
        <v>15</v>
      </c>
      <c r="B3" s="1" t="s">
        <v>16</v>
      </c>
      <c r="C3" s="2" t="s">
        <v>6</v>
      </c>
      <c r="D3" s="2">
        <v>0.99293452501297</v>
      </c>
      <c r="E3" s="5">
        <f t="shared" si="1"/>
        <v>99.2934525</v>
      </c>
    </row>
    <row r="4">
      <c r="A4" s="1" t="s">
        <v>17</v>
      </c>
      <c r="B4" s="1" t="s">
        <v>18</v>
      </c>
      <c r="C4" s="2" t="s">
        <v>6</v>
      </c>
      <c r="D4" s="2">
        <v>0.539089083671569</v>
      </c>
      <c r="E4" s="5">
        <f t="shared" si="1"/>
        <v>53.90890837</v>
      </c>
    </row>
    <row r="5">
      <c r="A5" s="1" t="s">
        <v>19</v>
      </c>
      <c r="B5" s="1" t="s">
        <v>20</v>
      </c>
      <c r="C5" s="2" t="s">
        <v>6</v>
      </c>
      <c r="D5" s="2">
        <v>0.993251025676727</v>
      </c>
      <c r="E5" s="5">
        <f t="shared" si="1"/>
        <v>99.32510257</v>
      </c>
    </row>
    <row r="6">
      <c r="A6" s="1" t="s">
        <v>21</v>
      </c>
      <c r="B6" s="1" t="s">
        <v>22</v>
      </c>
      <c r="C6" s="2" t="s">
        <v>6</v>
      </c>
      <c r="D6" s="2">
        <v>0.997335255146026</v>
      </c>
      <c r="E6" s="5">
        <f t="shared" si="1"/>
        <v>99.73352551</v>
      </c>
    </row>
    <row r="7">
      <c r="A7" s="1" t="s">
        <v>23</v>
      </c>
      <c r="B7" s="1" t="s">
        <v>24</v>
      </c>
      <c r="C7" s="2" t="s">
        <v>6</v>
      </c>
      <c r="D7" s="2">
        <v>0.997670590877533</v>
      </c>
      <c r="E7" s="5">
        <f t="shared" si="1"/>
        <v>99.76705909</v>
      </c>
    </row>
    <row r="8">
      <c r="A8" s="1" t="s">
        <v>34</v>
      </c>
      <c r="B8" s="1" t="s">
        <v>35</v>
      </c>
      <c r="C8" s="2" t="s">
        <v>6</v>
      </c>
      <c r="D8" s="2">
        <v>0.587291836738586</v>
      </c>
      <c r="E8" s="5">
        <f t="shared" si="1"/>
        <v>58.72918367</v>
      </c>
    </row>
    <row r="9">
      <c r="A9" s="1" t="s">
        <v>36</v>
      </c>
      <c r="B9" s="1" t="s">
        <v>37</v>
      </c>
      <c r="C9" s="2" t="s">
        <v>6</v>
      </c>
      <c r="D9" s="2">
        <v>0.976899087429046</v>
      </c>
      <c r="E9" s="5">
        <f t="shared" si="1"/>
        <v>97.68990874</v>
      </c>
    </row>
    <row r="10">
      <c r="A10" s="1" t="s">
        <v>38</v>
      </c>
      <c r="B10" s="1" t="s">
        <v>39</v>
      </c>
      <c r="C10" s="2" t="s">
        <v>6</v>
      </c>
      <c r="D10" s="2">
        <v>0.998240232467651</v>
      </c>
      <c r="E10" s="5">
        <f t="shared" si="1"/>
        <v>99.82402325</v>
      </c>
    </row>
    <row r="11">
      <c r="A11" s="1" t="s">
        <v>40</v>
      </c>
      <c r="B11" s="1" t="s">
        <v>41</v>
      </c>
      <c r="C11" s="2" t="s">
        <v>6</v>
      </c>
      <c r="D11" s="2">
        <v>0.996200501918792</v>
      </c>
      <c r="E11" s="5">
        <f t="shared" si="1"/>
        <v>99.62005019</v>
      </c>
    </row>
    <row r="12">
      <c r="A12" s="1" t="s">
        <v>42</v>
      </c>
      <c r="B12" s="1" t="s">
        <v>43</v>
      </c>
      <c r="C12" s="2" t="s">
        <v>6</v>
      </c>
      <c r="D12" s="2">
        <v>0.997209846973419</v>
      </c>
      <c r="E12" s="5">
        <f t="shared" si="1"/>
        <v>99.7209847</v>
      </c>
    </row>
    <row r="13">
      <c r="A13" s="1" t="s">
        <v>48</v>
      </c>
      <c r="B13" s="1" t="s">
        <v>49</v>
      </c>
      <c r="C13" s="2" t="s">
        <v>6</v>
      </c>
      <c r="D13" s="2">
        <v>0.99681133031845</v>
      </c>
      <c r="E13" s="5">
        <f t="shared" si="1"/>
        <v>99.68113303</v>
      </c>
    </row>
    <row r="14">
      <c r="A14" s="1" t="s">
        <v>50</v>
      </c>
      <c r="B14" s="1" t="s">
        <v>51</v>
      </c>
      <c r="C14" s="2" t="s">
        <v>6</v>
      </c>
      <c r="D14" s="2">
        <v>0.99667751789093</v>
      </c>
      <c r="E14" s="5">
        <f t="shared" si="1"/>
        <v>99.66775179</v>
      </c>
    </row>
    <row r="15">
      <c r="A15" s="1" t="s">
        <v>54</v>
      </c>
      <c r="B15" s="1" t="s">
        <v>55</v>
      </c>
      <c r="C15" s="2" t="s">
        <v>6</v>
      </c>
      <c r="D15" s="2">
        <v>0.994958698749542</v>
      </c>
      <c r="E15" s="5">
        <f t="shared" si="1"/>
        <v>99.49586987</v>
      </c>
    </row>
    <row r="16">
      <c r="A16" s="1" t="s">
        <v>60</v>
      </c>
      <c r="B16" s="1" t="s">
        <v>61</v>
      </c>
      <c r="C16" s="2" t="s">
        <v>6</v>
      </c>
      <c r="D16" s="2">
        <v>0.997593939304351</v>
      </c>
      <c r="E16" s="5">
        <f t="shared" si="1"/>
        <v>99.75939393</v>
      </c>
    </row>
    <row r="17">
      <c r="A17" s="1" t="s">
        <v>62</v>
      </c>
      <c r="B17" s="1" t="s">
        <v>63</v>
      </c>
      <c r="C17" s="2" t="s">
        <v>6</v>
      </c>
      <c r="D17" s="2">
        <v>0.994109511375427</v>
      </c>
      <c r="E17" s="5">
        <f t="shared" si="1"/>
        <v>99.41095114</v>
      </c>
    </row>
    <row r="18">
      <c r="A18" s="1" t="s">
        <v>66</v>
      </c>
      <c r="B18" s="1" t="s">
        <v>67</v>
      </c>
      <c r="C18" s="2" t="s">
        <v>6</v>
      </c>
      <c r="D18" s="2">
        <v>0.994495809078216</v>
      </c>
      <c r="E18" s="5">
        <f t="shared" si="1"/>
        <v>99.44958091</v>
      </c>
    </row>
    <row r="19">
      <c r="A19" s="1" t="s">
        <v>68</v>
      </c>
      <c r="B19" s="1" t="s">
        <v>69</v>
      </c>
      <c r="C19" s="2" t="s">
        <v>6</v>
      </c>
      <c r="D19" s="2">
        <v>0.946454107761383</v>
      </c>
      <c r="E19" s="5">
        <f t="shared" si="1"/>
        <v>94.64541078</v>
      </c>
    </row>
    <row r="20">
      <c r="A20" s="1" t="s">
        <v>72</v>
      </c>
      <c r="B20" s="1" t="s">
        <v>73</v>
      </c>
      <c r="C20" s="2" t="s">
        <v>6</v>
      </c>
      <c r="D20" s="2">
        <v>0.979871928691864</v>
      </c>
      <c r="E20" s="5">
        <f t="shared" si="1"/>
        <v>97.98719287</v>
      </c>
    </row>
    <row r="21">
      <c r="A21" s="1" t="s">
        <v>74</v>
      </c>
      <c r="B21" s="1" t="s">
        <v>75</v>
      </c>
      <c r="C21" s="2" t="s">
        <v>6</v>
      </c>
      <c r="D21" s="2">
        <v>0.994951963424682</v>
      </c>
      <c r="E21" s="5">
        <f t="shared" si="1"/>
        <v>99.49519634</v>
      </c>
    </row>
    <row r="22">
      <c r="A22" s="1" t="s">
        <v>76</v>
      </c>
      <c r="B22" s="1" t="s">
        <v>77</v>
      </c>
      <c r="C22" s="2" t="s">
        <v>6</v>
      </c>
      <c r="D22" s="2">
        <v>0.994467616081237</v>
      </c>
      <c r="E22" s="5">
        <f t="shared" si="1"/>
        <v>99.44676161</v>
      </c>
    </row>
    <row r="23">
      <c r="A23" s="1" t="s">
        <v>80</v>
      </c>
      <c r="B23" s="1" t="s">
        <v>81</v>
      </c>
      <c r="C23" s="2" t="s">
        <v>6</v>
      </c>
      <c r="D23" s="2">
        <v>0.872913300991058</v>
      </c>
      <c r="E23" s="5">
        <f t="shared" si="1"/>
        <v>87.2913301</v>
      </c>
    </row>
    <row r="24">
      <c r="A24" s="1" t="s">
        <v>83</v>
      </c>
      <c r="B24" s="1" t="s">
        <v>84</v>
      </c>
      <c r="C24" s="2" t="s">
        <v>6</v>
      </c>
      <c r="D24" s="2">
        <v>0.994473278522491</v>
      </c>
      <c r="E24" s="5">
        <f t="shared" si="1"/>
        <v>99.44732785</v>
      </c>
    </row>
    <row r="25">
      <c r="A25" s="1" t="s">
        <v>85</v>
      </c>
      <c r="B25" s="1" t="s">
        <v>86</v>
      </c>
      <c r="C25" s="2" t="s">
        <v>6</v>
      </c>
      <c r="D25" s="2">
        <v>0.996228456497192</v>
      </c>
      <c r="E25" s="5">
        <f t="shared" si="1"/>
        <v>99.62284565</v>
      </c>
    </row>
    <row r="26">
      <c r="A26" s="1" t="s">
        <v>91</v>
      </c>
      <c r="B26" s="1" t="s">
        <v>92</v>
      </c>
      <c r="C26" s="2" t="s">
        <v>6</v>
      </c>
      <c r="D26" s="2">
        <v>0.998135685920715</v>
      </c>
      <c r="E26" s="5">
        <f t="shared" si="1"/>
        <v>99.81356859</v>
      </c>
    </row>
    <row r="27">
      <c r="A27" s="1" t="s">
        <v>93</v>
      </c>
      <c r="B27" s="1" t="s">
        <v>94</v>
      </c>
      <c r="C27" s="2" t="s">
        <v>6</v>
      </c>
      <c r="D27" s="2">
        <v>0.779179632663726</v>
      </c>
      <c r="E27" s="5">
        <f t="shared" si="1"/>
        <v>77.91796327</v>
      </c>
    </row>
    <row r="28">
      <c r="A28" s="1" t="s">
        <v>95</v>
      </c>
      <c r="B28" s="1" t="s">
        <v>96</v>
      </c>
      <c r="C28" s="2" t="s">
        <v>6</v>
      </c>
      <c r="D28" s="2">
        <v>0.998028218746185</v>
      </c>
      <c r="E28" s="5">
        <f t="shared" si="1"/>
        <v>99.80282187</v>
      </c>
    </row>
    <row r="29">
      <c r="A29" s="1" t="s">
        <v>97</v>
      </c>
      <c r="B29" s="1" t="s">
        <v>98</v>
      </c>
      <c r="C29" s="2" t="s">
        <v>6</v>
      </c>
      <c r="D29" s="2">
        <v>0.997831881046295</v>
      </c>
      <c r="E29" s="5">
        <f t="shared" si="1"/>
        <v>99.7831881</v>
      </c>
    </row>
    <row r="30">
      <c r="A30" s="1" t="s">
        <v>99</v>
      </c>
      <c r="B30" s="1" t="s">
        <v>100</v>
      </c>
      <c r="C30" s="2" t="s">
        <v>6</v>
      </c>
      <c r="D30" s="2">
        <v>0.998041987419128</v>
      </c>
      <c r="E30" s="5">
        <f t="shared" si="1"/>
        <v>99.80419874</v>
      </c>
    </row>
    <row r="31">
      <c r="A31" s="1" t="s">
        <v>105</v>
      </c>
      <c r="B31" s="1" t="s">
        <v>106</v>
      </c>
      <c r="C31" s="2" t="s">
        <v>6</v>
      </c>
      <c r="D31" s="2">
        <v>0.997111558914184</v>
      </c>
      <c r="E31" s="5">
        <f t="shared" si="1"/>
        <v>99.71115589</v>
      </c>
    </row>
    <row r="32">
      <c r="A32" s="1" t="s">
        <v>107</v>
      </c>
      <c r="B32" s="1" t="s">
        <v>108</v>
      </c>
      <c r="C32" s="2" t="s">
        <v>6</v>
      </c>
      <c r="D32" s="2">
        <v>0.958588302135467</v>
      </c>
      <c r="E32" s="5">
        <f t="shared" si="1"/>
        <v>95.85883021</v>
      </c>
    </row>
    <row r="33">
      <c r="A33" s="1" t="s">
        <v>109</v>
      </c>
      <c r="B33" s="1" t="s">
        <v>110</v>
      </c>
      <c r="C33" s="2" t="s">
        <v>6</v>
      </c>
      <c r="D33" s="2">
        <v>0.9955894947052</v>
      </c>
      <c r="E33" s="5">
        <f t="shared" si="1"/>
        <v>99.55894947</v>
      </c>
    </row>
    <row r="34">
      <c r="A34" s="1" t="s">
        <v>113</v>
      </c>
      <c r="B34" s="1" t="s">
        <v>114</v>
      </c>
      <c r="C34" s="2" t="s">
        <v>6</v>
      </c>
      <c r="D34" s="2">
        <v>0.871879279613494</v>
      </c>
      <c r="E34" s="5">
        <f t="shared" si="1"/>
        <v>87.18792796</v>
      </c>
    </row>
    <row r="35">
      <c r="A35" s="1" t="s">
        <v>115</v>
      </c>
      <c r="B35" s="1" t="s">
        <v>116</v>
      </c>
      <c r="C35" s="2" t="s">
        <v>6</v>
      </c>
      <c r="D35" s="2">
        <v>0.697895884513855</v>
      </c>
      <c r="E35" s="5">
        <f t="shared" si="1"/>
        <v>69.78958845</v>
      </c>
    </row>
    <row r="36">
      <c r="A36" s="1" t="s">
        <v>119</v>
      </c>
      <c r="B36" s="1" t="s">
        <v>120</v>
      </c>
      <c r="C36" s="2" t="s">
        <v>6</v>
      </c>
      <c r="D36" s="2">
        <v>0.99682331085205</v>
      </c>
      <c r="E36" s="5">
        <f t="shared" si="1"/>
        <v>99.68233109</v>
      </c>
    </row>
    <row r="37">
      <c r="A37" s="1" t="s">
        <v>121</v>
      </c>
      <c r="B37" s="1" t="s">
        <v>122</v>
      </c>
      <c r="C37" s="2" t="s">
        <v>6</v>
      </c>
      <c r="D37" s="2">
        <v>0.983378589153289</v>
      </c>
      <c r="E37" s="5">
        <f t="shared" si="1"/>
        <v>98.33785892</v>
      </c>
    </row>
    <row r="38">
      <c r="A38" s="1" t="s">
        <v>123</v>
      </c>
      <c r="B38" s="1" t="s">
        <v>124</v>
      </c>
      <c r="C38" s="2" t="s">
        <v>6</v>
      </c>
      <c r="D38" s="2">
        <v>0.99670535326004</v>
      </c>
      <c r="E38" s="5">
        <f t="shared" si="1"/>
        <v>99.67053533</v>
      </c>
    </row>
    <row r="39">
      <c r="A39" s="1" t="s">
        <v>125</v>
      </c>
      <c r="B39" s="1" t="s">
        <v>126</v>
      </c>
      <c r="C39" s="2" t="s">
        <v>6</v>
      </c>
      <c r="D39" s="2">
        <v>0.998201012611389</v>
      </c>
      <c r="E39" s="5">
        <f t="shared" si="1"/>
        <v>99.82010126</v>
      </c>
    </row>
    <row r="40">
      <c r="A40" s="1" t="s">
        <v>127</v>
      </c>
      <c r="B40" s="1" t="s">
        <v>128</v>
      </c>
      <c r="C40" s="2" t="s">
        <v>6</v>
      </c>
      <c r="D40" s="2">
        <v>0.979225277900695</v>
      </c>
      <c r="E40" s="5">
        <f t="shared" si="1"/>
        <v>97.92252779</v>
      </c>
    </row>
    <row r="41">
      <c r="A41" s="1" t="s">
        <v>131</v>
      </c>
      <c r="B41" s="1" t="s">
        <v>132</v>
      </c>
      <c r="C41" s="2" t="s">
        <v>6</v>
      </c>
      <c r="D41" s="2">
        <v>0.998497724533081</v>
      </c>
      <c r="E41" s="5">
        <f t="shared" si="1"/>
        <v>99.84977245</v>
      </c>
    </row>
    <row r="42">
      <c r="A42" s="1" t="s">
        <v>133</v>
      </c>
      <c r="B42" s="1" t="s">
        <v>134</v>
      </c>
      <c r="C42" s="2" t="s">
        <v>6</v>
      </c>
      <c r="D42" s="2">
        <v>0.996933102607727</v>
      </c>
      <c r="E42" s="5">
        <f t="shared" si="1"/>
        <v>99.69331026</v>
      </c>
    </row>
    <row r="43">
      <c r="A43" s="1" t="s">
        <v>137</v>
      </c>
      <c r="B43" s="1" t="s">
        <v>138</v>
      </c>
      <c r="C43" s="2" t="s">
        <v>6</v>
      </c>
      <c r="D43" s="2">
        <v>0.99802279472351</v>
      </c>
      <c r="E43" s="5">
        <f t="shared" si="1"/>
        <v>99.80227947</v>
      </c>
    </row>
    <row r="44">
      <c r="A44" s="1" t="s">
        <v>141</v>
      </c>
      <c r="B44" s="1" t="s">
        <v>142</v>
      </c>
      <c r="C44" s="2" t="s">
        <v>6</v>
      </c>
      <c r="D44" s="2">
        <v>0.996560394763946</v>
      </c>
      <c r="E44" s="5">
        <f t="shared" si="1"/>
        <v>99.65603948</v>
      </c>
    </row>
    <row r="45">
      <c r="A45" s="1" t="s">
        <v>143</v>
      </c>
      <c r="B45" s="1" t="s">
        <v>144</v>
      </c>
      <c r="C45" s="2" t="s">
        <v>6</v>
      </c>
      <c r="D45" s="2">
        <v>0.997962117195129</v>
      </c>
      <c r="E45" s="5">
        <f t="shared" si="1"/>
        <v>99.79621172</v>
      </c>
    </row>
    <row r="46">
      <c r="A46" s="1" t="s">
        <v>145</v>
      </c>
      <c r="B46" s="1" t="s">
        <v>146</v>
      </c>
      <c r="C46" s="2" t="s">
        <v>6</v>
      </c>
      <c r="D46" s="2">
        <v>0.679826378822326</v>
      </c>
      <c r="E46" s="5">
        <f t="shared" si="1"/>
        <v>67.98263788</v>
      </c>
    </row>
    <row r="47">
      <c r="A47" s="1" t="s">
        <v>147</v>
      </c>
      <c r="B47" s="1" t="s">
        <v>148</v>
      </c>
      <c r="C47" s="2" t="s">
        <v>6</v>
      </c>
      <c r="D47" s="2">
        <v>0.996500253677368</v>
      </c>
      <c r="E47" s="5">
        <f t="shared" si="1"/>
        <v>99.65002537</v>
      </c>
    </row>
    <row r="48">
      <c r="A48" s="1" t="s">
        <v>149</v>
      </c>
      <c r="B48" s="1" t="s">
        <v>150</v>
      </c>
      <c r="C48" s="2" t="s">
        <v>6</v>
      </c>
      <c r="D48" s="2">
        <v>0.959952235221862</v>
      </c>
      <c r="E48" s="5">
        <f t="shared" si="1"/>
        <v>95.99522352</v>
      </c>
    </row>
    <row r="49">
      <c r="A49" s="1" t="s">
        <v>155</v>
      </c>
      <c r="B49" s="1" t="s">
        <v>156</v>
      </c>
      <c r="C49" s="2" t="s">
        <v>6</v>
      </c>
      <c r="D49" s="2">
        <v>0.997303962707519</v>
      </c>
      <c r="E49" s="5">
        <f t="shared" si="1"/>
        <v>99.73039627</v>
      </c>
    </row>
    <row r="50">
      <c r="A50" s="1" t="s">
        <v>157</v>
      </c>
      <c r="B50" s="1" t="s">
        <v>158</v>
      </c>
      <c r="C50" s="2" t="s">
        <v>6</v>
      </c>
      <c r="D50" s="2">
        <v>0.99518209695816</v>
      </c>
      <c r="E50" s="5">
        <f t="shared" si="1"/>
        <v>99.5182097</v>
      </c>
    </row>
    <row r="51">
      <c r="A51" s="1" t="s">
        <v>163</v>
      </c>
      <c r="B51" s="1" t="s">
        <v>164</v>
      </c>
      <c r="C51" s="2" t="s">
        <v>6</v>
      </c>
      <c r="D51" s="2">
        <v>0.998281717300415</v>
      </c>
      <c r="E51" s="5">
        <f t="shared" si="1"/>
        <v>99.82817173</v>
      </c>
    </row>
    <row r="52">
      <c r="A52" s="1" t="s">
        <v>167</v>
      </c>
      <c r="B52" s="1" t="s">
        <v>168</v>
      </c>
      <c r="C52" s="2" t="s">
        <v>6</v>
      </c>
      <c r="D52" s="2">
        <v>0.994610667228698</v>
      </c>
      <c r="E52" s="5">
        <f t="shared" si="1"/>
        <v>99.46106672</v>
      </c>
    </row>
    <row r="53">
      <c r="A53" s="1" t="s">
        <v>171</v>
      </c>
      <c r="B53" s="1" t="s">
        <v>172</v>
      </c>
      <c r="C53" s="2" t="s">
        <v>6</v>
      </c>
      <c r="D53" s="2">
        <v>0.998016595840454</v>
      </c>
      <c r="E53" s="5">
        <f t="shared" si="1"/>
        <v>99.80165958</v>
      </c>
    </row>
    <row r="54">
      <c r="A54" s="1" t="s">
        <v>173</v>
      </c>
      <c r="B54" s="1" t="s">
        <v>174</v>
      </c>
      <c r="C54" s="2" t="s">
        <v>6</v>
      </c>
      <c r="D54" s="2">
        <v>0.996302127838134</v>
      </c>
      <c r="E54" s="5">
        <f t="shared" si="1"/>
        <v>99.63021278</v>
      </c>
    </row>
    <row r="55">
      <c r="A55" s="1" t="s">
        <v>175</v>
      </c>
      <c r="B55" s="1" t="s">
        <v>176</v>
      </c>
      <c r="C55" s="2" t="s">
        <v>6</v>
      </c>
      <c r="D55" s="2">
        <v>0.952951073646545</v>
      </c>
      <c r="E55" s="5">
        <f t="shared" si="1"/>
        <v>95.29510736</v>
      </c>
    </row>
    <row r="56">
      <c r="A56" s="1" t="s">
        <v>177</v>
      </c>
      <c r="B56" s="1" t="s">
        <v>178</v>
      </c>
      <c r="C56" s="2" t="s">
        <v>6</v>
      </c>
      <c r="D56" s="2">
        <v>0.993636846542358</v>
      </c>
      <c r="E56" s="5">
        <f t="shared" si="1"/>
        <v>99.36368465</v>
      </c>
    </row>
    <row r="57">
      <c r="A57" s="1" t="s">
        <v>181</v>
      </c>
      <c r="B57" s="1" t="s">
        <v>182</v>
      </c>
      <c r="C57" s="2" t="s">
        <v>6</v>
      </c>
      <c r="D57" s="2">
        <v>0.994371354579925</v>
      </c>
      <c r="E57" s="5">
        <f t="shared" si="1"/>
        <v>99.43713546</v>
      </c>
    </row>
    <row r="58">
      <c r="A58" s="1" t="s">
        <v>183</v>
      </c>
      <c r="B58" s="1" t="s">
        <v>184</v>
      </c>
      <c r="C58" s="2" t="s">
        <v>6</v>
      </c>
      <c r="D58" s="2">
        <v>0.997857749462127</v>
      </c>
      <c r="E58" s="5">
        <f t="shared" si="1"/>
        <v>99.78577495</v>
      </c>
    </row>
    <row r="59">
      <c r="A59" s="1" t="s">
        <v>185</v>
      </c>
      <c r="B59" s="1" t="s">
        <v>186</v>
      </c>
      <c r="C59" s="2" t="s">
        <v>6</v>
      </c>
      <c r="D59" s="2">
        <v>0.996946275234222</v>
      </c>
      <c r="E59" s="5">
        <f t="shared" si="1"/>
        <v>99.69462752</v>
      </c>
    </row>
    <row r="60">
      <c r="A60" s="1" t="s">
        <v>187</v>
      </c>
      <c r="B60" s="1" t="s">
        <v>188</v>
      </c>
      <c r="C60" s="2" t="s">
        <v>6</v>
      </c>
      <c r="D60" s="2">
        <v>0.998332560062408</v>
      </c>
      <c r="E60" s="5">
        <f t="shared" si="1"/>
        <v>99.83325601</v>
      </c>
    </row>
    <row r="61">
      <c r="A61" s="1" t="s">
        <v>189</v>
      </c>
      <c r="B61" s="1" t="s">
        <v>190</v>
      </c>
      <c r="C61" s="2" t="s">
        <v>6</v>
      </c>
      <c r="D61" s="2">
        <v>0.994705498218536</v>
      </c>
      <c r="E61" s="5">
        <f t="shared" si="1"/>
        <v>99.47054982</v>
      </c>
    </row>
    <row r="62">
      <c r="A62" s="1" t="s">
        <v>191</v>
      </c>
      <c r="B62" s="1" t="s">
        <v>192</v>
      </c>
      <c r="C62" s="2" t="s">
        <v>6</v>
      </c>
      <c r="D62" s="2">
        <v>0.887140095233917</v>
      </c>
      <c r="E62" s="5">
        <f t="shared" si="1"/>
        <v>88.71400952</v>
      </c>
    </row>
    <row r="63">
      <c r="A63" s="1" t="s">
        <v>193</v>
      </c>
      <c r="B63" s="1" t="s">
        <v>194</v>
      </c>
      <c r="C63" s="2" t="s">
        <v>6</v>
      </c>
      <c r="D63" s="2">
        <v>0.996819376945495</v>
      </c>
      <c r="E63" s="5">
        <f t="shared" si="1"/>
        <v>99.68193769</v>
      </c>
    </row>
    <row r="64">
      <c r="A64" s="1" t="s">
        <v>195</v>
      </c>
      <c r="B64" s="1" t="s">
        <v>196</v>
      </c>
      <c r="C64" s="2" t="s">
        <v>6</v>
      </c>
      <c r="D64" s="2">
        <v>0.991923749446868</v>
      </c>
      <c r="E64" s="5">
        <f t="shared" si="1"/>
        <v>99.19237494</v>
      </c>
    </row>
    <row r="65">
      <c r="A65" s="1" t="s">
        <v>199</v>
      </c>
      <c r="B65" s="1" t="s">
        <v>200</v>
      </c>
      <c r="C65" s="2" t="s">
        <v>6</v>
      </c>
      <c r="D65" s="2">
        <v>0.997698962688446</v>
      </c>
      <c r="E65" s="5">
        <f t="shared" si="1"/>
        <v>99.76989627</v>
      </c>
    </row>
    <row r="66">
      <c r="A66" s="1" t="s">
        <v>203</v>
      </c>
      <c r="B66" s="1" t="s">
        <v>204</v>
      </c>
      <c r="C66" s="2" t="s">
        <v>6</v>
      </c>
      <c r="D66" s="2">
        <v>0.995569169521331</v>
      </c>
      <c r="E66" s="5">
        <f t="shared" si="1"/>
        <v>99.55691695</v>
      </c>
    </row>
    <row r="67">
      <c r="A67" s="1" t="s">
        <v>205</v>
      </c>
      <c r="B67" s="1" t="s">
        <v>206</v>
      </c>
      <c r="C67" s="2" t="s">
        <v>6</v>
      </c>
      <c r="D67" s="2">
        <v>0.998282313346862</v>
      </c>
      <c r="E67" s="5">
        <f t="shared" si="1"/>
        <v>99.82823133</v>
      </c>
    </row>
    <row r="68">
      <c r="A68" s="1" t="s">
        <v>207</v>
      </c>
      <c r="B68" s="1" t="s">
        <v>208</v>
      </c>
      <c r="C68" s="2" t="s">
        <v>6</v>
      </c>
      <c r="D68" s="2">
        <v>0.701328217983245</v>
      </c>
      <c r="E68" s="5">
        <f t="shared" si="1"/>
        <v>70.1328218</v>
      </c>
    </row>
    <row r="69">
      <c r="A69" s="1" t="s">
        <v>211</v>
      </c>
      <c r="B69" s="1" t="s">
        <v>212</v>
      </c>
      <c r="C69" s="2" t="s">
        <v>6</v>
      </c>
      <c r="D69" s="2">
        <v>0.997419238090515</v>
      </c>
      <c r="E69" s="5">
        <f t="shared" si="1"/>
        <v>99.74192381</v>
      </c>
    </row>
    <row r="70">
      <c r="A70" s="1" t="s">
        <v>213</v>
      </c>
      <c r="B70" s="1" t="s">
        <v>214</v>
      </c>
      <c r="C70" s="2" t="s">
        <v>6</v>
      </c>
      <c r="D70" s="2">
        <v>0.990020990371704</v>
      </c>
      <c r="E70" s="5">
        <f t="shared" si="1"/>
        <v>99.00209904</v>
      </c>
    </row>
    <row r="71">
      <c r="A71" s="1" t="s">
        <v>215</v>
      </c>
      <c r="B71" s="1" t="s">
        <v>216</v>
      </c>
      <c r="C71" s="2" t="s">
        <v>6</v>
      </c>
      <c r="D71" s="2">
        <v>0.993889689445495</v>
      </c>
      <c r="E71" s="5">
        <f t="shared" si="1"/>
        <v>99.38896894</v>
      </c>
    </row>
    <row r="72">
      <c r="A72" s="1" t="s">
        <v>219</v>
      </c>
      <c r="B72" s="1" t="s">
        <v>220</v>
      </c>
      <c r="C72" s="2" t="s">
        <v>6</v>
      </c>
      <c r="D72" s="2">
        <v>0.981259763240814</v>
      </c>
      <c r="E72" s="5">
        <f t="shared" si="1"/>
        <v>98.12597632</v>
      </c>
    </row>
    <row r="73">
      <c r="A73" s="1" t="s">
        <v>223</v>
      </c>
      <c r="B73" s="1" t="s">
        <v>224</v>
      </c>
      <c r="C73" s="2" t="s">
        <v>6</v>
      </c>
      <c r="D73" s="2">
        <v>0.996057510375976</v>
      </c>
      <c r="E73" s="5">
        <f t="shared" si="1"/>
        <v>99.60575104</v>
      </c>
    </row>
    <row r="74">
      <c r="A74" s="1" t="s">
        <v>225</v>
      </c>
      <c r="B74" s="1" t="s">
        <v>226</v>
      </c>
      <c r="C74" s="2" t="s">
        <v>6</v>
      </c>
      <c r="D74" s="2">
        <v>0.909031867980957</v>
      </c>
      <c r="E74" s="5">
        <f t="shared" si="1"/>
        <v>90.9031868</v>
      </c>
    </row>
    <row r="75">
      <c r="A75" s="1" t="s">
        <v>227</v>
      </c>
      <c r="B75" s="1" t="s">
        <v>228</v>
      </c>
      <c r="C75" s="2" t="s">
        <v>6</v>
      </c>
      <c r="D75" s="2">
        <v>0.99409544467926</v>
      </c>
      <c r="E75" s="5">
        <f t="shared" si="1"/>
        <v>99.40954447</v>
      </c>
    </row>
    <row r="76">
      <c r="A76" s="1" t="s">
        <v>229</v>
      </c>
      <c r="B76" s="1" t="s">
        <v>230</v>
      </c>
      <c r="C76" s="2" t="s">
        <v>6</v>
      </c>
      <c r="D76" s="2">
        <v>0.875118613243103</v>
      </c>
      <c r="E76" s="5">
        <f t="shared" si="1"/>
        <v>87.51186132</v>
      </c>
    </row>
    <row r="77">
      <c r="A77" s="1" t="s">
        <v>233</v>
      </c>
      <c r="B77" s="1" t="s">
        <v>234</v>
      </c>
      <c r="C77" s="2" t="s">
        <v>6</v>
      </c>
      <c r="D77" s="2">
        <v>0.987938106060028</v>
      </c>
      <c r="E77" s="5">
        <f t="shared" si="1"/>
        <v>98.79381061</v>
      </c>
    </row>
    <row r="78">
      <c r="A78" s="1" t="s">
        <v>237</v>
      </c>
      <c r="B78" s="1" t="s">
        <v>238</v>
      </c>
      <c r="C78" s="2" t="s">
        <v>6</v>
      </c>
      <c r="D78" s="2">
        <v>0.996902108192443</v>
      </c>
      <c r="E78" s="5">
        <f t="shared" si="1"/>
        <v>99.69021082</v>
      </c>
    </row>
    <row r="79">
      <c r="A79" s="1" t="s">
        <v>243</v>
      </c>
      <c r="B79" s="1" t="s">
        <v>244</v>
      </c>
      <c r="C79" s="2" t="s">
        <v>6</v>
      </c>
      <c r="D79" s="2">
        <v>0.921239733695983</v>
      </c>
      <c r="E79" s="5">
        <f t="shared" si="1"/>
        <v>92.12397337</v>
      </c>
    </row>
    <row r="80">
      <c r="A80" s="1" t="s">
        <v>245</v>
      </c>
      <c r="B80" s="1" t="s">
        <v>246</v>
      </c>
      <c r="C80" s="2" t="s">
        <v>6</v>
      </c>
      <c r="D80" s="2">
        <v>0.835373640060424</v>
      </c>
      <c r="E80" s="5">
        <f t="shared" si="1"/>
        <v>83.53736401</v>
      </c>
    </row>
    <row r="81">
      <c r="A81" s="1" t="s">
        <v>247</v>
      </c>
      <c r="B81" s="1" t="s">
        <v>248</v>
      </c>
      <c r="C81" s="2" t="s">
        <v>6</v>
      </c>
      <c r="D81" s="2">
        <v>0.97458130121231</v>
      </c>
      <c r="E81" s="5">
        <f t="shared" si="1"/>
        <v>97.45813012</v>
      </c>
    </row>
    <row r="82">
      <c r="A82" s="1" t="s">
        <v>251</v>
      </c>
      <c r="B82" s="1" t="s">
        <v>252</v>
      </c>
      <c r="C82" s="2" t="s">
        <v>6</v>
      </c>
      <c r="D82" s="2">
        <v>0.855838418006897</v>
      </c>
      <c r="E82" s="5">
        <f t="shared" si="1"/>
        <v>85.5838418</v>
      </c>
    </row>
    <row r="83">
      <c r="A83" s="1" t="s">
        <v>255</v>
      </c>
      <c r="B83" s="1" t="s">
        <v>256</v>
      </c>
      <c r="C83" s="2" t="s">
        <v>6</v>
      </c>
      <c r="D83" s="2">
        <v>0.998046875</v>
      </c>
      <c r="E83" s="5">
        <f t="shared" si="1"/>
        <v>99.8046875</v>
      </c>
    </row>
    <row r="84">
      <c r="A84" s="1" t="s">
        <v>257</v>
      </c>
      <c r="B84" s="1" t="s">
        <v>258</v>
      </c>
      <c r="C84" s="2" t="s">
        <v>6</v>
      </c>
      <c r="D84" s="2">
        <v>0.9870285987854</v>
      </c>
      <c r="E84" s="5">
        <f t="shared" si="1"/>
        <v>98.70285988</v>
      </c>
    </row>
    <row r="85">
      <c r="A85" s="1" t="s">
        <v>259</v>
      </c>
      <c r="B85" s="1" t="s">
        <v>260</v>
      </c>
      <c r="C85" s="2" t="s">
        <v>6</v>
      </c>
      <c r="D85" s="2">
        <v>0.89135992527008</v>
      </c>
      <c r="E85" s="5">
        <f t="shared" si="1"/>
        <v>89.13599253</v>
      </c>
    </row>
    <row r="86">
      <c r="A86" s="1" t="s">
        <v>261</v>
      </c>
      <c r="B86" s="1" t="s">
        <v>262</v>
      </c>
      <c r="C86" s="2" t="s">
        <v>6</v>
      </c>
      <c r="D86" s="2">
        <v>0.990261256694793</v>
      </c>
      <c r="E86" s="5">
        <f t="shared" si="1"/>
        <v>99.02612567</v>
      </c>
    </row>
    <row r="87">
      <c r="A87" s="1" t="s">
        <v>263</v>
      </c>
      <c r="B87" s="1" t="s">
        <v>264</v>
      </c>
      <c r="C87" s="2" t="s">
        <v>6</v>
      </c>
      <c r="D87" s="2">
        <v>0.995296657085418</v>
      </c>
      <c r="E87" s="5">
        <f t="shared" si="1"/>
        <v>99.52966571</v>
      </c>
    </row>
    <row r="88">
      <c r="A88" s="1" t="s">
        <v>267</v>
      </c>
      <c r="B88" s="1" t="s">
        <v>268</v>
      </c>
      <c r="C88" s="2" t="s">
        <v>6</v>
      </c>
      <c r="D88" s="2">
        <v>0.975125312805175</v>
      </c>
      <c r="E88" s="5">
        <f t="shared" si="1"/>
        <v>97.51253128</v>
      </c>
    </row>
    <row r="89">
      <c r="A89" s="1" t="s">
        <v>269</v>
      </c>
      <c r="B89" s="1" t="s">
        <v>270</v>
      </c>
      <c r="C89" s="2" t="s">
        <v>6</v>
      </c>
      <c r="D89" s="2">
        <v>0.997640013694763</v>
      </c>
      <c r="E89" s="5">
        <f t="shared" si="1"/>
        <v>99.76400137</v>
      </c>
    </row>
    <row r="90">
      <c r="A90" s="1" t="s">
        <v>271</v>
      </c>
      <c r="B90" s="1" t="s">
        <v>272</v>
      </c>
      <c r="C90" s="2" t="s">
        <v>6</v>
      </c>
      <c r="D90" s="2">
        <v>0.993312537670135</v>
      </c>
      <c r="E90" s="5">
        <f t="shared" si="1"/>
        <v>99.33125377</v>
      </c>
    </row>
    <row r="91">
      <c r="A91" s="1" t="s">
        <v>277</v>
      </c>
      <c r="B91" s="1" t="s">
        <v>278</v>
      </c>
      <c r="C91" s="2" t="s">
        <v>6</v>
      </c>
      <c r="D91" s="2">
        <v>0.959153175354003</v>
      </c>
      <c r="E91" s="5">
        <f t="shared" si="1"/>
        <v>95.91531754</v>
      </c>
    </row>
    <row r="92">
      <c r="A92" s="1" t="s">
        <v>279</v>
      </c>
      <c r="B92" s="1" t="s">
        <v>280</v>
      </c>
      <c r="C92" s="2" t="s">
        <v>6</v>
      </c>
      <c r="D92" s="2">
        <v>0.995421469211578</v>
      </c>
      <c r="E92" s="5">
        <f t="shared" si="1"/>
        <v>99.54214692</v>
      </c>
    </row>
    <row r="93">
      <c r="A93" s="1" t="s">
        <v>281</v>
      </c>
      <c r="B93" s="1" t="s">
        <v>282</v>
      </c>
      <c r="C93" s="2" t="s">
        <v>6</v>
      </c>
      <c r="D93" s="2">
        <v>0.996010184288024</v>
      </c>
      <c r="E93" s="5">
        <f t="shared" si="1"/>
        <v>99.60101843</v>
      </c>
    </row>
    <row r="94">
      <c r="A94" s="1" t="s">
        <v>283</v>
      </c>
      <c r="B94" s="1" t="s">
        <v>284</v>
      </c>
      <c r="C94" s="2" t="s">
        <v>6</v>
      </c>
      <c r="D94" s="2">
        <v>0.996025800704956</v>
      </c>
      <c r="E94" s="5">
        <f t="shared" si="1"/>
        <v>99.60258007</v>
      </c>
    </row>
    <row r="95">
      <c r="A95" s="1" t="s">
        <v>285</v>
      </c>
      <c r="B95" s="1" t="s">
        <v>286</v>
      </c>
      <c r="C95" s="2" t="s">
        <v>6</v>
      </c>
      <c r="D95" s="2">
        <v>0.997312843799591</v>
      </c>
      <c r="E95" s="5">
        <f t="shared" si="1"/>
        <v>99.73128438</v>
      </c>
    </row>
    <row r="96">
      <c r="A96" s="1" t="s">
        <v>287</v>
      </c>
      <c r="B96" s="1" t="s">
        <v>288</v>
      </c>
      <c r="C96" s="2" t="s">
        <v>6</v>
      </c>
      <c r="D96" s="2">
        <v>0.996210813522338</v>
      </c>
      <c r="E96" s="5">
        <f t="shared" si="1"/>
        <v>99.62108135</v>
      </c>
    </row>
    <row r="97">
      <c r="A97" s="1" t="s">
        <v>289</v>
      </c>
      <c r="B97" s="1" t="s">
        <v>290</v>
      </c>
      <c r="C97" s="2" t="s">
        <v>6</v>
      </c>
      <c r="D97" s="2">
        <v>0.994799137115478</v>
      </c>
      <c r="E97" s="5">
        <f t="shared" si="1"/>
        <v>99.47991371</v>
      </c>
    </row>
    <row r="98">
      <c r="A98" s="1" t="s">
        <v>293</v>
      </c>
      <c r="B98" s="1" t="s">
        <v>294</v>
      </c>
      <c r="C98" s="2" t="s">
        <v>6</v>
      </c>
      <c r="D98" s="2">
        <v>0.997501671314239</v>
      </c>
      <c r="E98" s="5">
        <f t="shared" si="1"/>
        <v>99.75016713</v>
      </c>
    </row>
    <row r="99">
      <c r="A99" s="1" t="s">
        <v>295</v>
      </c>
      <c r="B99" s="1" t="s">
        <v>296</v>
      </c>
      <c r="C99" s="2" t="s">
        <v>6</v>
      </c>
      <c r="D99" s="2">
        <v>0.993599653244018</v>
      </c>
      <c r="E99" s="5">
        <f t="shared" si="1"/>
        <v>99.35996532</v>
      </c>
    </row>
    <row r="100">
      <c r="A100" s="1" t="s">
        <v>297</v>
      </c>
      <c r="B100" s="1" t="s">
        <v>298</v>
      </c>
      <c r="C100" s="2" t="s">
        <v>6</v>
      </c>
      <c r="D100" s="2">
        <v>0.998214125633239</v>
      </c>
      <c r="E100" s="5">
        <f t="shared" si="1"/>
        <v>99.82141256</v>
      </c>
    </row>
    <row r="101">
      <c r="A101" s="1" t="s">
        <v>299</v>
      </c>
      <c r="B101" s="1" t="s">
        <v>300</v>
      </c>
      <c r="C101" s="2" t="s">
        <v>6</v>
      </c>
      <c r="D101" s="2">
        <v>0.995139360427856</v>
      </c>
      <c r="E101" s="5">
        <f t="shared" si="1"/>
        <v>99.51393604</v>
      </c>
    </row>
    <row r="102">
      <c r="A102" s="1" t="s">
        <v>301</v>
      </c>
      <c r="B102" s="1" t="s">
        <v>302</v>
      </c>
      <c r="C102" s="2" t="s">
        <v>6</v>
      </c>
      <c r="D102" s="2">
        <v>0.666491985321044</v>
      </c>
      <c r="E102" s="5">
        <f t="shared" si="1"/>
        <v>66.64919853</v>
      </c>
    </row>
    <row r="103">
      <c r="A103" s="1" t="s">
        <v>303</v>
      </c>
      <c r="B103" s="1" t="s">
        <v>304</v>
      </c>
      <c r="C103" s="2" t="s">
        <v>6</v>
      </c>
      <c r="D103" s="2">
        <v>0.997651994228363</v>
      </c>
      <c r="E103" s="5">
        <f t="shared" si="1"/>
        <v>99.76519942</v>
      </c>
    </row>
    <row r="104">
      <c r="A104" s="1" t="s">
        <v>305</v>
      </c>
      <c r="B104" s="1" t="s">
        <v>306</v>
      </c>
      <c r="C104" s="2" t="s">
        <v>6</v>
      </c>
      <c r="D104" s="2">
        <v>0.995107650756835</v>
      </c>
      <c r="E104" s="5">
        <f t="shared" si="1"/>
        <v>99.51076508</v>
      </c>
    </row>
    <row r="105">
      <c r="A105" s="1" t="s">
        <v>307</v>
      </c>
      <c r="B105" s="1" t="s">
        <v>308</v>
      </c>
      <c r="C105" s="2" t="s">
        <v>6</v>
      </c>
      <c r="D105" s="2">
        <v>0.995431900024414</v>
      </c>
      <c r="E105" s="5">
        <f t="shared" si="1"/>
        <v>99.54319</v>
      </c>
    </row>
    <row r="106">
      <c r="A106" s="1" t="s">
        <v>309</v>
      </c>
      <c r="B106" s="1" t="s">
        <v>310</v>
      </c>
      <c r="C106" s="2" t="s">
        <v>6</v>
      </c>
      <c r="D106" s="2">
        <v>0.998371183872222</v>
      </c>
      <c r="E106" s="5">
        <f t="shared" si="1"/>
        <v>99.83711839</v>
      </c>
    </row>
    <row r="107">
      <c r="A107" s="1" t="s">
        <v>313</v>
      </c>
      <c r="B107" s="1" t="s">
        <v>314</v>
      </c>
      <c r="C107" s="2" t="s">
        <v>6</v>
      </c>
      <c r="D107" s="2">
        <v>0.498873800039291</v>
      </c>
      <c r="E107" s="5">
        <f t="shared" si="1"/>
        <v>49.88738</v>
      </c>
    </row>
    <row r="108">
      <c r="A108" s="1" t="s">
        <v>315</v>
      </c>
      <c r="B108" s="1" t="s">
        <v>316</v>
      </c>
      <c r="C108" s="2" t="s">
        <v>6</v>
      </c>
      <c r="D108" s="2">
        <v>0.961877763271331</v>
      </c>
      <c r="E108" s="5">
        <f t="shared" si="1"/>
        <v>96.18777633</v>
      </c>
    </row>
    <row r="109">
      <c r="A109" s="1" t="s">
        <v>321</v>
      </c>
      <c r="B109" s="1" t="s">
        <v>322</v>
      </c>
      <c r="C109" s="2" t="s">
        <v>6</v>
      </c>
      <c r="D109" s="2">
        <v>0.692316055297851</v>
      </c>
      <c r="E109" s="5">
        <f t="shared" si="1"/>
        <v>69.23160553</v>
      </c>
    </row>
    <row r="110">
      <c r="A110" s="1" t="s">
        <v>323</v>
      </c>
      <c r="B110" s="1" t="s">
        <v>324</v>
      </c>
      <c r="C110" s="2" t="s">
        <v>6</v>
      </c>
      <c r="D110" s="2">
        <v>0.990491569042205</v>
      </c>
      <c r="E110" s="5">
        <f t="shared" si="1"/>
        <v>99.0491569</v>
      </c>
    </row>
    <row r="111">
      <c r="A111" s="1" t="s">
        <v>325</v>
      </c>
      <c r="B111" s="1" t="s">
        <v>326</v>
      </c>
      <c r="C111" s="2" t="s">
        <v>6</v>
      </c>
      <c r="D111" s="2">
        <v>0.99636310338974</v>
      </c>
      <c r="E111" s="5">
        <f t="shared" si="1"/>
        <v>99.63631034</v>
      </c>
    </row>
    <row r="112">
      <c r="A112" s="1" t="s">
        <v>327</v>
      </c>
      <c r="B112" s="1" t="s">
        <v>328</v>
      </c>
      <c r="C112" s="2" t="s">
        <v>6</v>
      </c>
      <c r="D112" s="2">
        <v>0.996732234954834</v>
      </c>
      <c r="E112" s="5">
        <f t="shared" si="1"/>
        <v>99.6732235</v>
      </c>
    </row>
    <row r="113">
      <c r="A113" s="1" t="s">
        <v>331</v>
      </c>
      <c r="B113" s="1" t="s">
        <v>332</v>
      </c>
      <c r="C113" s="2" t="s">
        <v>6</v>
      </c>
      <c r="D113" s="2">
        <v>0.99670535326004</v>
      </c>
      <c r="E113" s="5">
        <f t="shared" si="1"/>
        <v>99.67053533</v>
      </c>
    </row>
    <row r="114">
      <c r="A114" s="1" t="s">
        <v>333</v>
      </c>
      <c r="B114" s="1" t="s">
        <v>334</v>
      </c>
      <c r="C114" s="2" t="s">
        <v>6</v>
      </c>
      <c r="D114" s="2">
        <v>0.902825713157653</v>
      </c>
      <c r="E114" s="5">
        <f t="shared" si="1"/>
        <v>90.28257132</v>
      </c>
    </row>
    <row r="115">
      <c r="A115" s="1" t="s">
        <v>335</v>
      </c>
      <c r="B115" s="1" t="s">
        <v>336</v>
      </c>
      <c r="C115" s="2" t="s">
        <v>6</v>
      </c>
      <c r="D115" s="2">
        <v>0.998056828975677</v>
      </c>
      <c r="E115" s="5">
        <f t="shared" si="1"/>
        <v>99.8056829</v>
      </c>
    </row>
    <row r="116">
      <c r="A116" s="1" t="s">
        <v>339</v>
      </c>
      <c r="B116" s="1" t="s">
        <v>340</v>
      </c>
      <c r="C116" s="2" t="s">
        <v>6</v>
      </c>
      <c r="D116" s="2">
        <v>0.990906357765197</v>
      </c>
      <c r="E116" s="5">
        <f t="shared" si="1"/>
        <v>99.09063578</v>
      </c>
    </row>
    <row r="117">
      <c r="A117" s="1" t="s">
        <v>345</v>
      </c>
      <c r="B117" s="1" t="s">
        <v>346</v>
      </c>
      <c r="C117" s="2" t="s">
        <v>6</v>
      </c>
      <c r="D117" s="2">
        <v>0.995083570480346</v>
      </c>
      <c r="E117" s="5">
        <f t="shared" si="1"/>
        <v>99.50835705</v>
      </c>
    </row>
    <row r="118">
      <c r="A118" s="1" t="s">
        <v>349</v>
      </c>
      <c r="B118" s="1" t="s">
        <v>350</v>
      </c>
      <c r="C118" s="2" t="s">
        <v>6</v>
      </c>
      <c r="D118" s="2">
        <v>0.997396349906921</v>
      </c>
      <c r="E118" s="5">
        <f t="shared" si="1"/>
        <v>99.73963499</v>
      </c>
    </row>
    <row r="119">
      <c r="A119" s="1" t="s">
        <v>351</v>
      </c>
      <c r="B119" s="1" t="s">
        <v>352</v>
      </c>
      <c r="C119" s="2" t="s">
        <v>6</v>
      </c>
      <c r="D119" s="2">
        <v>0.994288146495819</v>
      </c>
      <c r="E119" s="5">
        <f t="shared" si="1"/>
        <v>99.42881465</v>
      </c>
    </row>
    <row r="120">
      <c r="A120" s="1" t="s">
        <v>353</v>
      </c>
      <c r="B120" s="1" t="s">
        <v>354</v>
      </c>
      <c r="C120" s="2" t="s">
        <v>6</v>
      </c>
      <c r="D120" s="2">
        <v>0.995481014251709</v>
      </c>
      <c r="E120" s="5">
        <f t="shared" si="1"/>
        <v>99.54810143</v>
      </c>
    </row>
    <row r="121">
      <c r="A121" s="1" t="s">
        <v>355</v>
      </c>
      <c r="B121" s="1" t="s">
        <v>356</v>
      </c>
      <c r="C121" s="2" t="s">
        <v>6</v>
      </c>
      <c r="D121" s="2">
        <v>0.996858835220336</v>
      </c>
      <c r="E121" s="5">
        <f t="shared" si="1"/>
        <v>99.68588352</v>
      </c>
    </row>
    <row r="122">
      <c r="A122" s="1" t="s">
        <v>357</v>
      </c>
      <c r="B122" s="1" t="s">
        <v>358</v>
      </c>
      <c r="C122" s="2" t="s">
        <v>6</v>
      </c>
      <c r="D122" s="2">
        <v>0.996507942676544</v>
      </c>
      <c r="E122" s="5">
        <f t="shared" si="1"/>
        <v>99.65079427</v>
      </c>
    </row>
    <row r="123">
      <c r="A123" s="1" t="s">
        <v>359</v>
      </c>
      <c r="B123" s="1" t="s">
        <v>360</v>
      </c>
      <c r="C123" s="2" t="s">
        <v>6</v>
      </c>
      <c r="D123" s="2">
        <v>0.990102887153625</v>
      </c>
      <c r="E123" s="5">
        <f t="shared" si="1"/>
        <v>99.01028872</v>
      </c>
    </row>
    <row r="124">
      <c r="A124" s="1" t="s">
        <v>363</v>
      </c>
      <c r="B124" s="1" t="s">
        <v>364</v>
      </c>
      <c r="C124" s="2" t="s">
        <v>6</v>
      </c>
      <c r="D124" s="2">
        <v>0.994550287723541</v>
      </c>
      <c r="E124" s="5">
        <f t="shared" si="1"/>
        <v>99.45502877</v>
      </c>
    </row>
    <row r="125">
      <c r="A125" s="1" t="s">
        <v>365</v>
      </c>
      <c r="B125" s="1" t="s">
        <v>366</v>
      </c>
      <c r="C125" s="2" t="s">
        <v>6</v>
      </c>
      <c r="D125" s="2">
        <v>0.99324607849121</v>
      </c>
      <c r="E125" s="5">
        <f t="shared" si="1"/>
        <v>99.32460785</v>
      </c>
    </row>
    <row r="126">
      <c r="A126" s="1" t="s">
        <v>367</v>
      </c>
      <c r="B126" s="1" t="s">
        <v>368</v>
      </c>
      <c r="C126" s="2" t="s">
        <v>6</v>
      </c>
      <c r="D126" s="2">
        <v>0.990072965621948</v>
      </c>
      <c r="E126" s="5">
        <f t="shared" si="1"/>
        <v>99.00729656</v>
      </c>
    </row>
    <row r="127">
      <c r="A127" s="1" t="s">
        <v>369</v>
      </c>
      <c r="B127" s="1" t="s">
        <v>370</v>
      </c>
      <c r="C127" s="2" t="s">
        <v>6</v>
      </c>
      <c r="D127" s="2">
        <v>0.987544953823089</v>
      </c>
      <c r="E127" s="5">
        <f t="shared" si="1"/>
        <v>98.75449538</v>
      </c>
    </row>
    <row r="128">
      <c r="A128" s="1" t="s">
        <v>371</v>
      </c>
      <c r="B128" s="1" t="s">
        <v>372</v>
      </c>
      <c r="C128" s="2" t="s">
        <v>6</v>
      </c>
      <c r="D128" s="2">
        <v>0.996042370796203</v>
      </c>
      <c r="E128" s="5">
        <f t="shared" si="1"/>
        <v>99.60423708</v>
      </c>
    </row>
    <row r="129">
      <c r="A129" s="1" t="s">
        <v>373</v>
      </c>
      <c r="B129" s="1" t="s">
        <v>374</v>
      </c>
      <c r="C129" s="2" t="s">
        <v>6</v>
      </c>
      <c r="D129" s="2">
        <v>0.995878338813781</v>
      </c>
      <c r="E129" s="5">
        <f t="shared" si="1"/>
        <v>99.58783388</v>
      </c>
    </row>
    <row r="130">
      <c r="A130" s="1" t="s">
        <v>375</v>
      </c>
      <c r="B130" s="1" t="s">
        <v>376</v>
      </c>
      <c r="C130" s="2" t="s">
        <v>6</v>
      </c>
      <c r="D130" s="2">
        <v>0.990247428417205</v>
      </c>
      <c r="E130" s="5">
        <f t="shared" si="1"/>
        <v>99.02474284</v>
      </c>
    </row>
    <row r="131">
      <c r="A131" s="1" t="s">
        <v>377</v>
      </c>
      <c r="B131" s="1" t="s">
        <v>378</v>
      </c>
      <c r="C131" s="2" t="s">
        <v>6</v>
      </c>
      <c r="D131" s="2">
        <v>0.996064841747283</v>
      </c>
      <c r="E131" s="5">
        <f t="shared" si="1"/>
        <v>99.60648417</v>
      </c>
    </row>
    <row r="132">
      <c r="A132" s="1" t="s">
        <v>381</v>
      </c>
      <c r="B132" s="1" t="s">
        <v>382</v>
      </c>
      <c r="C132" s="2" t="s">
        <v>6</v>
      </c>
      <c r="D132" s="2">
        <v>0.997427403926849</v>
      </c>
      <c r="E132" s="5">
        <f t="shared" si="1"/>
        <v>99.74274039</v>
      </c>
    </row>
    <row r="133">
      <c r="A133" s="1" t="s">
        <v>383</v>
      </c>
      <c r="B133" s="1" t="s">
        <v>384</v>
      </c>
      <c r="C133" s="2" t="s">
        <v>6</v>
      </c>
      <c r="D133" s="2">
        <v>0.9966681599617</v>
      </c>
      <c r="E133" s="5">
        <f t="shared" si="1"/>
        <v>99.666816</v>
      </c>
    </row>
    <row r="134">
      <c r="A134" s="1" t="s">
        <v>387</v>
      </c>
      <c r="B134" s="1" t="s">
        <v>388</v>
      </c>
      <c r="C134" s="2" t="s">
        <v>6</v>
      </c>
      <c r="D134" s="2">
        <v>0.997613430023193</v>
      </c>
      <c r="E134" s="5">
        <f t="shared" si="1"/>
        <v>99.761343</v>
      </c>
    </row>
    <row r="135">
      <c r="A135" s="1" t="s">
        <v>389</v>
      </c>
      <c r="B135" s="1" t="s">
        <v>390</v>
      </c>
      <c r="C135" s="2" t="s">
        <v>6</v>
      </c>
      <c r="D135" s="2">
        <v>0.906915366649627</v>
      </c>
      <c r="E135" s="5">
        <f t="shared" si="1"/>
        <v>90.69153666</v>
      </c>
    </row>
    <row r="136">
      <c r="A136" s="1" t="s">
        <v>391</v>
      </c>
      <c r="B136" s="1" t="s">
        <v>392</v>
      </c>
      <c r="C136" s="2" t="s">
        <v>6</v>
      </c>
      <c r="D136" s="2">
        <v>0.998379230499267</v>
      </c>
      <c r="E136" s="5">
        <f t="shared" si="1"/>
        <v>99.83792305</v>
      </c>
    </row>
    <row r="137">
      <c r="A137" s="1" t="s">
        <v>393</v>
      </c>
      <c r="B137" s="1" t="s">
        <v>394</v>
      </c>
      <c r="C137" s="2" t="s">
        <v>6</v>
      </c>
      <c r="D137" s="2">
        <v>0.968083143234252</v>
      </c>
      <c r="E137" s="5">
        <f t="shared" si="1"/>
        <v>96.80831432</v>
      </c>
    </row>
    <row r="138">
      <c r="A138" s="1" t="s">
        <v>395</v>
      </c>
      <c r="B138" s="1" t="s">
        <v>396</v>
      </c>
      <c r="C138" s="2" t="s">
        <v>6</v>
      </c>
      <c r="D138" s="2">
        <v>0.983706474304199</v>
      </c>
      <c r="E138" s="5">
        <f t="shared" si="1"/>
        <v>98.37064743</v>
      </c>
    </row>
    <row r="139">
      <c r="A139" s="1" t="s">
        <v>397</v>
      </c>
      <c r="B139" s="1" t="s">
        <v>398</v>
      </c>
      <c r="C139" s="2" t="s">
        <v>6</v>
      </c>
      <c r="D139" s="2">
        <v>0.994771182537078</v>
      </c>
      <c r="E139" s="5">
        <f t="shared" si="1"/>
        <v>99.47711825</v>
      </c>
    </row>
    <row r="140">
      <c r="A140" s="1" t="s">
        <v>399</v>
      </c>
      <c r="B140" s="1" t="s">
        <v>400</v>
      </c>
      <c r="C140" s="2" t="s">
        <v>6</v>
      </c>
      <c r="D140" s="2">
        <v>0.998260080814361</v>
      </c>
      <c r="E140" s="5">
        <f t="shared" si="1"/>
        <v>99.82600808</v>
      </c>
    </row>
    <row r="141">
      <c r="A141" s="1" t="s">
        <v>401</v>
      </c>
      <c r="B141" s="1" t="s">
        <v>402</v>
      </c>
      <c r="C141" s="2" t="s">
        <v>6</v>
      </c>
      <c r="D141" s="2">
        <v>0.522780299186706</v>
      </c>
      <c r="E141" s="5">
        <f t="shared" si="1"/>
        <v>52.27802992</v>
      </c>
    </row>
    <row r="142">
      <c r="A142" s="1" t="s">
        <v>403</v>
      </c>
      <c r="B142" s="1" t="s">
        <v>404</v>
      </c>
      <c r="C142" s="2" t="s">
        <v>6</v>
      </c>
      <c r="D142" s="2">
        <v>0.984343886375427</v>
      </c>
      <c r="E142" s="5">
        <f t="shared" si="1"/>
        <v>98.43438864</v>
      </c>
    </row>
    <row r="143">
      <c r="A143" s="1" t="s">
        <v>405</v>
      </c>
      <c r="B143" s="1" t="s">
        <v>406</v>
      </c>
      <c r="C143" s="2" t="s">
        <v>6</v>
      </c>
      <c r="D143" s="2">
        <v>0.509126126766204</v>
      </c>
      <c r="E143" s="5">
        <f t="shared" si="1"/>
        <v>50.91261268</v>
      </c>
    </row>
    <row r="144">
      <c r="A144" s="1" t="s">
        <v>409</v>
      </c>
      <c r="B144" s="1" t="s">
        <v>410</v>
      </c>
      <c r="C144" s="2" t="s">
        <v>6</v>
      </c>
      <c r="D144" s="2">
        <v>0.98732841014862</v>
      </c>
      <c r="E144" s="5">
        <f t="shared" si="1"/>
        <v>98.73284101</v>
      </c>
    </row>
    <row r="145">
      <c r="A145" s="1" t="s">
        <v>413</v>
      </c>
      <c r="B145" s="1" t="s">
        <v>414</v>
      </c>
      <c r="C145" s="2" t="s">
        <v>6</v>
      </c>
      <c r="D145" s="2">
        <v>0.989308834075927</v>
      </c>
      <c r="E145" s="5">
        <f t="shared" si="1"/>
        <v>98.93088341</v>
      </c>
    </row>
    <row r="146">
      <c r="A146" s="1" t="s">
        <v>415</v>
      </c>
      <c r="B146" s="1" t="s">
        <v>416</v>
      </c>
      <c r="C146" s="2" t="s">
        <v>6</v>
      </c>
      <c r="D146" s="2">
        <v>0.785593926906585</v>
      </c>
      <c r="E146" s="5">
        <f t="shared" si="1"/>
        <v>78.55939269</v>
      </c>
    </row>
    <row r="147">
      <c r="A147" s="1" t="s">
        <v>419</v>
      </c>
      <c r="B147" s="1" t="s">
        <v>420</v>
      </c>
      <c r="C147" s="2" t="s">
        <v>6</v>
      </c>
      <c r="D147" s="2">
        <v>0.995749354362487</v>
      </c>
      <c r="E147" s="5">
        <f t="shared" si="1"/>
        <v>99.57493544</v>
      </c>
    </row>
    <row r="148">
      <c r="A148" s="1" t="s">
        <v>421</v>
      </c>
      <c r="B148" s="1" t="s">
        <v>422</v>
      </c>
      <c r="C148" s="2" t="s">
        <v>6</v>
      </c>
      <c r="D148" s="2">
        <v>0.998180389404296</v>
      </c>
      <c r="E148" s="5">
        <f t="shared" si="1"/>
        <v>99.81803894</v>
      </c>
    </row>
    <row r="149">
      <c r="A149" s="1" t="s">
        <v>423</v>
      </c>
      <c r="B149" s="1" t="s">
        <v>424</v>
      </c>
      <c r="C149" s="2" t="s">
        <v>6</v>
      </c>
      <c r="D149" s="2">
        <v>0.998006045818328</v>
      </c>
      <c r="E149" s="5">
        <f t="shared" si="1"/>
        <v>99.80060458</v>
      </c>
    </row>
    <row r="150">
      <c r="A150" s="1" t="s">
        <v>425</v>
      </c>
      <c r="B150" s="1" t="s">
        <v>426</v>
      </c>
      <c r="C150" s="2" t="s">
        <v>6</v>
      </c>
      <c r="D150" s="2">
        <v>0.996186077594757</v>
      </c>
      <c r="E150" s="5">
        <f t="shared" si="1"/>
        <v>99.61860776</v>
      </c>
    </row>
    <row r="151">
      <c r="A151" s="1" t="s">
        <v>427</v>
      </c>
      <c r="B151" s="1" t="s">
        <v>428</v>
      </c>
      <c r="C151" s="2" t="s">
        <v>6</v>
      </c>
      <c r="D151" s="2">
        <v>0.562304615974426</v>
      </c>
      <c r="E151" s="5">
        <f t="shared" si="1"/>
        <v>56.2304616</v>
      </c>
    </row>
    <row r="152">
      <c r="A152" s="1" t="s">
        <v>431</v>
      </c>
      <c r="B152" s="1" t="s">
        <v>432</v>
      </c>
      <c r="C152" s="2" t="s">
        <v>6</v>
      </c>
      <c r="D152" s="2">
        <v>0.968033790588378</v>
      </c>
      <c r="E152" s="5">
        <f t="shared" si="1"/>
        <v>96.80337906</v>
      </c>
    </row>
    <row r="153">
      <c r="A153" s="1" t="s">
        <v>435</v>
      </c>
      <c r="B153" s="1" t="s">
        <v>436</v>
      </c>
      <c r="C153" s="2" t="s">
        <v>6</v>
      </c>
      <c r="D153" s="2">
        <v>0.996057987213134</v>
      </c>
      <c r="E153" s="5">
        <f t="shared" si="1"/>
        <v>99.60579872</v>
      </c>
    </row>
    <row r="154">
      <c r="A154" s="1" t="s">
        <v>437</v>
      </c>
      <c r="B154" s="1" t="s">
        <v>438</v>
      </c>
      <c r="C154" s="2" t="s">
        <v>6</v>
      </c>
      <c r="D154" s="2">
        <v>0.995148837566375</v>
      </c>
      <c r="E154" s="5">
        <f t="shared" si="1"/>
        <v>99.51488376</v>
      </c>
    </row>
    <row r="155">
      <c r="A155" s="1" t="s">
        <v>439</v>
      </c>
      <c r="B155" s="1" t="s">
        <v>440</v>
      </c>
      <c r="C155" s="2" t="s">
        <v>6</v>
      </c>
      <c r="D155" s="2">
        <v>0.988878071308136</v>
      </c>
      <c r="E155" s="5">
        <f t="shared" si="1"/>
        <v>98.88780713</v>
      </c>
    </row>
    <row r="156">
      <c r="A156" s="1" t="s">
        <v>451</v>
      </c>
      <c r="B156" s="1" t="s">
        <v>452</v>
      </c>
      <c r="C156" s="2" t="s">
        <v>6</v>
      </c>
      <c r="D156" s="2">
        <v>0.993867695331573</v>
      </c>
      <c r="E156" s="5">
        <f t="shared" si="1"/>
        <v>99.38676953</v>
      </c>
    </row>
    <row r="157">
      <c r="A157" s="1" t="s">
        <v>453</v>
      </c>
      <c r="B157" s="1" t="s">
        <v>454</v>
      </c>
      <c r="C157" s="2" t="s">
        <v>6</v>
      </c>
      <c r="D157" s="2">
        <v>0.997177004814148</v>
      </c>
      <c r="E157" s="5">
        <f t="shared" si="1"/>
        <v>99.71770048</v>
      </c>
    </row>
    <row r="158">
      <c r="A158" s="1" t="s">
        <v>455</v>
      </c>
      <c r="B158" s="1" t="s">
        <v>456</v>
      </c>
      <c r="C158" s="2" t="s">
        <v>6</v>
      </c>
      <c r="D158" s="2">
        <v>0.997310400009155</v>
      </c>
      <c r="E158" s="5">
        <f t="shared" si="1"/>
        <v>99.73104</v>
      </c>
    </row>
    <row r="159">
      <c r="A159" s="1" t="s">
        <v>459</v>
      </c>
      <c r="B159" s="1" t="s">
        <v>460</v>
      </c>
      <c r="C159" s="2" t="s">
        <v>6</v>
      </c>
      <c r="D159" s="2">
        <v>0.98734700679779</v>
      </c>
      <c r="E159" s="5">
        <f t="shared" si="1"/>
        <v>98.73470068</v>
      </c>
    </row>
    <row r="160">
      <c r="A160" s="1" t="s">
        <v>461</v>
      </c>
      <c r="B160" s="1" t="s">
        <v>462</v>
      </c>
      <c r="C160" s="2" t="s">
        <v>6</v>
      </c>
      <c r="D160" s="2">
        <v>0.9975306391716</v>
      </c>
      <c r="E160" s="5">
        <f t="shared" si="1"/>
        <v>99.75306392</v>
      </c>
    </row>
    <row r="161">
      <c r="A161" s="1" t="s">
        <v>463</v>
      </c>
      <c r="B161" s="1" t="s">
        <v>464</v>
      </c>
      <c r="C161" s="2" t="s">
        <v>6</v>
      </c>
      <c r="D161" s="2">
        <v>0.986066758632659</v>
      </c>
      <c r="E161" s="5">
        <f t="shared" si="1"/>
        <v>98.60667586</v>
      </c>
    </row>
    <row r="162">
      <c r="A162" s="1" t="s">
        <v>465</v>
      </c>
      <c r="B162" s="1" t="s">
        <v>466</v>
      </c>
      <c r="C162" s="2" t="s">
        <v>6</v>
      </c>
      <c r="D162" s="2">
        <v>0.994439125061035</v>
      </c>
      <c r="E162" s="5">
        <f t="shared" si="1"/>
        <v>99.44391251</v>
      </c>
    </row>
    <row r="163">
      <c r="A163" s="1" t="s">
        <v>467</v>
      </c>
      <c r="B163" s="1" t="s">
        <v>468</v>
      </c>
      <c r="C163" s="2" t="s">
        <v>6</v>
      </c>
      <c r="D163" s="2">
        <v>0.991651117801666</v>
      </c>
      <c r="E163" s="5">
        <f t="shared" si="1"/>
        <v>99.16511178</v>
      </c>
    </row>
    <row r="164">
      <c r="A164" s="1" t="s">
        <v>469</v>
      </c>
      <c r="B164" s="1" t="s">
        <v>470</v>
      </c>
      <c r="C164" s="2" t="s">
        <v>6</v>
      </c>
      <c r="D164" s="2">
        <v>0.996066272258758</v>
      </c>
      <c r="E164" s="5">
        <f t="shared" si="1"/>
        <v>99.60662723</v>
      </c>
    </row>
    <row r="165">
      <c r="A165" s="1" t="s">
        <v>473</v>
      </c>
      <c r="B165" s="1" t="s">
        <v>474</v>
      </c>
      <c r="C165" s="2" t="s">
        <v>6</v>
      </c>
      <c r="D165" s="2">
        <v>0.9779993891716</v>
      </c>
      <c r="E165" s="5">
        <f t="shared" si="1"/>
        <v>97.79993892</v>
      </c>
    </row>
    <row r="166">
      <c r="A166" s="1" t="s">
        <v>477</v>
      </c>
      <c r="B166" s="1" t="s">
        <v>478</v>
      </c>
      <c r="C166" s="2" t="s">
        <v>6</v>
      </c>
      <c r="D166" s="2">
        <v>0.984706699848175</v>
      </c>
      <c r="E166" s="5">
        <f t="shared" si="1"/>
        <v>98.47066998</v>
      </c>
    </row>
    <row r="167">
      <c r="A167" s="1" t="s">
        <v>483</v>
      </c>
      <c r="B167" s="1" t="s">
        <v>484</v>
      </c>
      <c r="C167" s="2" t="s">
        <v>6</v>
      </c>
      <c r="D167" s="2">
        <v>0.998294293880462</v>
      </c>
      <c r="E167" s="5">
        <f t="shared" si="1"/>
        <v>99.82942939</v>
      </c>
    </row>
    <row r="168">
      <c r="A168" s="1" t="s">
        <v>487</v>
      </c>
      <c r="B168" s="1" t="s">
        <v>488</v>
      </c>
      <c r="C168" s="2" t="s">
        <v>6</v>
      </c>
      <c r="D168" s="2">
        <v>0.861692011356353</v>
      </c>
      <c r="E168" s="5">
        <f t="shared" si="1"/>
        <v>86.16920114</v>
      </c>
    </row>
    <row r="169">
      <c r="A169" s="1" t="s">
        <v>489</v>
      </c>
      <c r="B169" s="1" t="s">
        <v>490</v>
      </c>
      <c r="C169" s="2" t="s">
        <v>6</v>
      </c>
      <c r="D169" s="2">
        <v>0.997090458869934</v>
      </c>
      <c r="E169" s="5">
        <f t="shared" si="1"/>
        <v>99.70904589</v>
      </c>
    </row>
    <row r="170">
      <c r="A170" s="1" t="s">
        <v>491</v>
      </c>
      <c r="B170" s="1" t="s">
        <v>492</v>
      </c>
      <c r="C170" s="2" t="s">
        <v>6</v>
      </c>
      <c r="D170" s="2">
        <v>0.996549248695373</v>
      </c>
      <c r="E170" s="5">
        <f t="shared" si="1"/>
        <v>99.65492487</v>
      </c>
    </row>
    <row r="171">
      <c r="A171" s="1" t="s">
        <v>493</v>
      </c>
      <c r="B171" s="1" t="s">
        <v>494</v>
      </c>
      <c r="C171" s="2" t="s">
        <v>6</v>
      </c>
      <c r="D171" s="2">
        <v>0.736173331737518</v>
      </c>
      <c r="E171" s="5">
        <f t="shared" si="1"/>
        <v>73.61733317</v>
      </c>
    </row>
    <row r="172">
      <c r="A172" s="1" t="s">
        <v>495</v>
      </c>
      <c r="B172" s="1" t="s">
        <v>496</v>
      </c>
      <c r="C172" s="2" t="s">
        <v>6</v>
      </c>
      <c r="D172" s="2">
        <v>0.984584271907806</v>
      </c>
      <c r="E172" s="5">
        <f t="shared" si="1"/>
        <v>98.45842719</v>
      </c>
    </row>
    <row r="173">
      <c r="A173" s="1" t="s">
        <v>497</v>
      </c>
      <c r="B173" s="1" t="s">
        <v>498</v>
      </c>
      <c r="C173" s="2" t="s">
        <v>6</v>
      </c>
      <c r="D173" s="2">
        <v>0.676473319530487</v>
      </c>
      <c r="E173" s="5">
        <f t="shared" si="1"/>
        <v>67.64733195</v>
      </c>
    </row>
    <row r="174">
      <c r="A174" s="1" t="s">
        <v>499</v>
      </c>
      <c r="B174" s="1" t="s">
        <v>500</v>
      </c>
      <c r="C174" s="2" t="s">
        <v>6</v>
      </c>
      <c r="D174" s="2">
        <v>0.996889054775238</v>
      </c>
      <c r="E174" s="5">
        <f t="shared" si="1"/>
        <v>99.68890548</v>
      </c>
    </row>
    <row r="175">
      <c r="A175" s="1" t="s">
        <v>501</v>
      </c>
      <c r="B175" s="1" t="s">
        <v>502</v>
      </c>
      <c r="C175" s="2" t="s">
        <v>6</v>
      </c>
      <c r="D175" s="2">
        <v>0.996359407901763</v>
      </c>
      <c r="E175" s="5">
        <f t="shared" si="1"/>
        <v>99.63594079</v>
      </c>
    </row>
    <row r="176">
      <c r="A176" s="1" t="s">
        <v>503</v>
      </c>
      <c r="B176" s="1" t="s">
        <v>504</v>
      </c>
      <c r="C176" s="2" t="s">
        <v>6</v>
      </c>
      <c r="D176" s="2">
        <v>0.973865449428558</v>
      </c>
      <c r="E176" s="5">
        <f t="shared" si="1"/>
        <v>97.38654494</v>
      </c>
    </row>
    <row r="177">
      <c r="A177" s="1" t="s">
        <v>505</v>
      </c>
      <c r="B177" s="1" t="s">
        <v>506</v>
      </c>
      <c r="C177" s="2" t="s">
        <v>6</v>
      </c>
      <c r="D177" s="2">
        <v>0.48882320523262</v>
      </c>
      <c r="E177" s="5">
        <f t="shared" si="1"/>
        <v>48.88232052</v>
      </c>
    </row>
    <row r="178">
      <c r="A178" s="1" t="s">
        <v>509</v>
      </c>
      <c r="B178" s="1" t="s">
        <v>510</v>
      </c>
      <c r="C178" s="2" t="s">
        <v>6</v>
      </c>
      <c r="D178" s="2">
        <v>0.995561122894287</v>
      </c>
      <c r="E178" s="5">
        <f t="shared" si="1"/>
        <v>99.55611229</v>
      </c>
    </row>
    <row r="179">
      <c r="A179" s="1" t="s">
        <v>513</v>
      </c>
      <c r="B179" s="1" t="s">
        <v>514</v>
      </c>
      <c r="C179" s="2" t="s">
        <v>6</v>
      </c>
      <c r="D179" s="2">
        <v>0.936386168003082</v>
      </c>
      <c r="E179" s="5">
        <f t="shared" si="1"/>
        <v>93.6386168</v>
      </c>
    </row>
    <row r="180">
      <c r="A180" s="1" t="s">
        <v>517</v>
      </c>
      <c r="B180" s="1" t="s">
        <v>518</v>
      </c>
      <c r="C180" s="2" t="s">
        <v>6</v>
      </c>
      <c r="D180" s="2">
        <v>0.995799243450164</v>
      </c>
      <c r="E180" s="5">
        <f t="shared" si="1"/>
        <v>99.57992435</v>
      </c>
    </row>
    <row r="181">
      <c r="A181" s="1" t="s">
        <v>519</v>
      </c>
      <c r="B181" s="1" t="s">
        <v>520</v>
      </c>
      <c r="C181" s="2" t="s">
        <v>6</v>
      </c>
      <c r="D181" s="2">
        <v>0.998584628105163</v>
      </c>
      <c r="E181" s="5">
        <f t="shared" si="1"/>
        <v>99.85846281</v>
      </c>
    </row>
    <row r="182">
      <c r="A182" s="1" t="s">
        <v>521</v>
      </c>
      <c r="B182" s="1" t="s">
        <v>522</v>
      </c>
      <c r="C182" s="2" t="s">
        <v>6</v>
      </c>
      <c r="D182" s="2">
        <v>0.996813118457794</v>
      </c>
      <c r="E182" s="5">
        <f t="shared" si="1"/>
        <v>99.68131185</v>
      </c>
    </row>
    <row r="183">
      <c r="A183" s="1" t="s">
        <v>523</v>
      </c>
      <c r="B183" s="1" t="s">
        <v>524</v>
      </c>
      <c r="C183" s="2" t="s">
        <v>6</v>
      </c>
      <c r="D183" s="2">
        <v>0.652059853076934</v>
      </c>
      <c r="E183" s="5">
        <f t="shared" si="1"/>
        <v>65.20598531</v>
      </c>
    </row>
    <row r="184">
      <c r="A184" s="1" t="s">
        <v>529</v>
      </c>
      <c r="B184" s="1" t="s">
        <v>530</v>
      </c>
      <c r="C184" s="2" t="s">
        <v>6</v>
      </c>
      <c r="D184" s="2">
        <v>0.989076018333435</v>
      </c>
      <c r="E184" s="5">
        <f t="shared" si="1"/>
        <v>98.90760183</v>
      </c>
    </row>
    <row r="185">
      <c r="A185" s="1" t="s">
        <v>531</v>
      </c>
      <c r="B185" s="1" t="s">
        <v>532</v>
      </c>
      <c r="C185" s="2" t="s">
        <v>6</v>
      </c>
      <c r="D185" s="2">
        <v>0.995261251926422</v>
      </c>
      <c r="E185" s="5">
        <f t="shared" si="1"/>
        <v>99.52612519</v>
      </c>
    </row>
    <row r="186">
      <c r="A186" s="1" t="s">
        <v>533</v>
      </c>
      <c r="B186" s="1" t="s">
        <v>534</v>
      </c>
      <c r="C186" s="2" t="s">
        <v>6</v>
      </c>
      <c r="D186" s="2">
        <v>0.578438818454742</v>
      </c>
      <c r="E186" s="5">
        <f t="shared" si="1"/>
        <v>57.84388185</v>
      </c>
    </row>
    <row r="187">
      <c r="A187" s="1" t="s">
        <v>535</v>
      </c>
      <c r="B187" s="1" t="s">
        <v>536</v>
      </c>
      <c r="C187" s="2" t="s">
        <v>6</v>
      </c>
      <c r="D187" s="2">
        <v>0.993877708911895</v>
      </c>
      <c r="E187" s="5">
        <f t="shared" si="1"/>
        <v>99.38777089</v>
      </c>
    </row>
    <row r="188">
      <c r="A188" s="1" t="s">
        <v>537</v>
      </c>
      <c r="B188" s="1" t="s">
        <v>538</v>
      </c>
      <c r="C188" s="2" t="s">
        <v>6</v>
      </c>
      <c r="D188" s="2">
        <v>0.979702293872833</v>
      </c>
      <c r="E188" s="5">
        <f t="shared" si="1"/>
        <v>97.97022939</v>
      </c>
    </row>
    <row r="189">
      <c r="A189" s="1" t="s">
        <v>539</v>
      </c>
      <c r="B189" s="1" t="s">
        <v>540</v>
      </c>
      <c r="C189" s="2" t="s">
        <v>6</v>
      </c>
      <c r="D189" s="2">
        <v>0.9031782746315</v>
      </c>
      <c r="E189" s="5">
        <f t="shared" si="1"/>
        <v>90.31782746</v>
      </c>
    </row>
    <row r="190">
      <c r="A190" s="1" t="s">
        <v>541</v>
      </c>
      <c r="B190" s="1" t="s">
        <v>542</v>
      </c>
      <c r="C190" s="2" t="s">
        <v>6</v>
      </c>
      <c r="D190" s="2">
        <v>0.995224952697753</v>
      </c>
      <c r="E190" s="5">
        <f t="shared" si="1"/>
        <v>99.52249527</v>
      </c>
    </row>
    <row r="191">
      <c r="A191" s="1" t="s">
        <v>543</v>
      </c>
      <c r="B191" s="1" t="s">
        <v>544</v>
      </c>
      <c r="C191" s="2" t="s">
        <v>6</v>
      </c>
      <c r="D191" s="2">
        <v>0.931956529617309</v>
      </c>
      <c r="E191" s="5">
        <f t="shared" si="1"/>
        <v>93.19565296</v>
      </c>
    </row>
    <row r="192">
      <c r="A192" s="1" t="s">
        <v>545</v>
      </c>
      <c r="B192" s="1" t="s">
        <v>546</v>
      </c>
      <c r="C192" s="2" t="s">
        <v>6</v>
      </c>
      <c r="D192" s="2">
        <v>0.946237981319427</v>
      </c>
      <c r="E192" s="5">
        <f t="shared" si="1"/>
        <v>94.62379813</v>
      </c>
    </row>
    <row r="193">
      <c r="A193" s="1" t="s">
        <v>547</v>
      </c>
      <c r="B193" s="1" t="s">
        <v>548</v>
      </c>
      <c r="C193" s="2" t="s">
        <v>6</v>
      </c>
      <c r="D193" s="2">
        <v>0.996959686279296</v>
      </c>
      <c r="E193" s="5">
        <f t="shared" si="1"/>
        <v>99.69596863</v>
      </c>
    </row>
    <row r="194">
      <c r="A194" s="1" t="s">
        <v>549</v>
      </c>
      <c r="B194" s="1" t="s">
        <v>550</v>
      </c>
      <c r="C194" s="2" t="s">
        <v>6</v>
      </c>
      <c r="D194" s="2">
        <v>0.66763561964035</v>
      </c>
      <c r="E194" s="5">
        <f t="shared" si="1"/>
        <v>66.76356196</v>
      </c>
    </row>
    <row r="195">
      <c r="A195" s="1" t="s">
        <v>553</v>
      </c>
      <c r="B195" s="1" t="s">
        <v>554</v>
      </c>
      <c r="C195" s="2" t="s">
        <v>6</v>
      </c>
      <c r="D195" s="2">
        <v>0.996150732040405</v>
      </c>
      <c r="E195" s="5">
        <f t="shared" si="1"/>
        <v>99.6150732</v>
      </c>
    </row>
    <row r="196">
      <c r="A196" s="1" t="s">
        <v>555</v>
      </c>
      <c r="B196" s="1" t="s">
        <v>556</v>
      </c>
      <c r="C196" s="2" t="s">
        <v>6</v>
      </c>
      <c r="D196" s="2">
        <v>0.787747979164123</v>
      </c>
      <c r="E196" s="5">
        <f t="shared" si="1"/>
        <v>78.77479792</v>
      </c>
    </row>
    <row r="197">
      <c r="A197" s="1" t="s">
        <v>557</v>
      </c>
      <c r="B197" s="1" t="s">
        <v>558</v>
      </c>
      <c r="C197" s="2" t="s">
        <v>6</v>
      </c>
      <c r="D197" s="2">
        <v>0.995466232299804</v>
      </c>
      <c r="E197" s="5">
        <f t="shared" si="1"/>
        <v>99.54662323</v>
      </c>
    </row>
    <row r="198">
      <c r="A198" s="1" t="s">
        <v>559</v>
      </c>
      <c r="B198" s="1" t="s">
        <v>560</v>
      </c>
      <c r="C198" s="2" t="s">
        <v>6</v>
      </c>
      <c r="D198" s="2">
        <v>0.99086993932724</v>
      </c>
      <c r="E198" s="5">
        <f t="shared" si="1"/>
        <v>99.08699393</v>
      </c>
    </row>
    <row r="199">
      <c r="A199" s="1" t="s">
        <v>561</v>
      </c>
      <c r="B199" s="1" t="s">
        <v>562</v>
      </c>
      <c r="C199" s="2" t="s">
        <v>6</v>
      </c>
      <c r="D199" s="2">
        <v>0.991419434547424</v>
      </c>
      <c r="E199" s="5">
        <f t="shared" si="1"/>
        <v>99.14194345</v>
      </c>
    </row>
    <row r="200">
      <c r="A200" s="1" t="s">
        <v>563</v>
      </c>
      <c r="B200" s="1" t="s">
        <v>564</v>
      </c>
      <c r="C200" s="2" t="s">
        <v>6</v>
      </c>
      <c r="D200" s="2">
        <v>0.995916068553924</v>
      </c>
      <c r="E200" s="5">
        <f t="shared" si="1"/>
        <v>99.59160686</v>
      </c>
    </row>
    <row r="201">
      <c r="A201" s="1" t="s">
        <v>565</v>
      </c>
      <c r="B201" s="1" t="s">
        <v>566</v>
      </c>
      <c r="C201" s="2" t="s">
        <v>6</v>
      </c>
      <c r="D201" s="2">
        <v>0.925699889659881</v>
      </c>
      <c r="E201" s="5">
        <f t="shared" si="1"/>
        <v>92.56998897</v>
      </c>
    </row>
    <row r="202">
      <c r="A202" s="1" t="s">
        <v>567</v>
      </c>
      <c r="B202" s="1" t="s">
        <v>568</v>
      </c>
      <c r="C202" s="2" t="s">
        <v>6</v>
      </c>
      <c r="D202" s="2">
        <v>0.995971262454986</v>
      </c>
      <c r="E202" s="5">
        <f t="shared" si="1"/>
        <v>99.59712625</v>
      </c>
    </row>
    <row r="203">
      <c r="A203" s="1" t="s">
        <v>569</v>
      </c>
      <c r="B203" s="1" t="s">
        <v>570</v>
      </c>
      <c r="C203" s="2" t="s">
        <v>6</v>
      </c>
      <c r="D203" s="2">
        <v>0.798564791679382</v>
      </c>
      <c r="E203" s="5">
        <f t="shared" si="1"/>
        <v>79.85647917</v>
      </c>
    </row>
    <row r="204">
      <c r="A204" s="1" t="s">
        <v>571</v>
      </c>
      <c r="B204" s="1" t="s">
        <v>572</v>
      </c>
      <c r="C204" s="2" t="s">
        <v>6</v>
      </c>
      <c r="D204" s="2">
        <v>0.996665656566619</v>
      </c>
      <c r="E204" s="5">
        <f t="shared" si="1"/>
        <v>99.66656566</v>
      </c>
    </row>
    <row r="205">
      <c r="A205" s="1" t="s">
        <v>573</v>
      </c>
      <c r="B205" s="1" t="s">
        <v>574</v>
      </c>
      <c r="C205" s="2" t="s">
        <v>6</v>
      </c>
      <c r="D205" s="2">
        <v>0.993322789669036</v>
      </c>
      <c r="E205" s="5">
        <f t="shared" si="1"/>
        <v>99.33227897</v>
      </c>
    </row>
    <row r="206">
      <c r="A206" s="1" t="s">
        <v>575</v>
      </c>
      <c r="B206" s="1" t="s">
        <v>576</v>
      </c>
      <c r="C206" s="2" t="s">
        <v>6</v>
      </c>
      <c r="D206" s="2">
        <v>0.995357930660247</v>
      </c>
      <c r="E206" s="5">
        <f t="shared" si="1"/>
        <v>99.53579307</v>
      </c>
    </row>
    <row r="207">
      <c r="A207" s="1" t="s">
        <v>579</v>
      </c>
      <c r="B207" s="1" t="s">
        <v>580</v>
      </c>
      <c r="C207" s="2" t="s">
        <v>6</v>
      </c>
      <c r="D207" s="2">
        <v>0.988905310630798</v>
      </c>
      <c r="E207" s="5">
        <f t="shared" si="1"/>
        <v>98.89053106</v>
      </c>
    </row>
    <row r="208">
      <c r="A208" s="1" t="s">
        <v>581</v>
      </c>
      <c r="B208" s="1" t="s">
        <v>582</v>
      </c>
      <c r="C208" s="2" t="s">
        <v>6</v>
      </c>
      <c r="D208" s="2">
        <v>0.996206641197204</v>
      </c>
      <c r="E208" s="5">
        <f t="shared" si="1"/>
        <v>99.62066412</v>
      </c>
    </row>
    <row r="209">
      <c r="A209" s="1" t="s">
        <v>583</v>
      </c>
      <c r="B209" s="1" t="s">
        <v>584</v>
      </c>
      <c r="C209" s="2" t="s">
        <v>6</v>
      </c>
      <c r="D209" s="2">
        <v>0.99862515926361</v>
      </c>
      <c r="E209" s="5">
        <f t="shared" si="1"/>
        <v>99.86251593</v>
      </c>
    </row>
    <row r="210">
      <c r="A210" s="1" t="s">
        <v>587</v>
      </c>
      <c r="B210" s="1" t="s">
        <v>588</v>
      </c>
      <c r="C210" s="2" t="s">
        <v>6</v>
      </c>
      <c r="D210" s="2">
        <v>0.965857744216919</v>
      </c>
      <c r="E210" s="5">
        <f t="shared" si="1"/>
        <v>96.58577442</v>
      </c>
    </row>
    <row r="211">
      <c r="A211" s="1" t="s">
        <v>593</v>
      </c>
      <c r="B211" s="1" t="s">
        <v>594</v>
      </c>
      <c r="C211" s="2" t="s">
        <v>6</v>
      </c>
      <c r="D211" s="2">
        <v>0.90270459651947</v>
      </c>
      <c r="E211" s="5">
        <f t="shared" si="1"/>
        <v>90.27045965</v>
      </c>
    </row>
    <row r="212">
      <c r="A212" s="1" t="s">
        <v>599</v>
      </c>
      <c r="B212" s="1" t="s">
        <v>600</v>
      </c>
      <c r="C212" s="2" t="s">
        <v>6</v>
      </c>
      <c r="D212" s="2">
        <v>0.873023509979248</v>
      </c>
      <c r="E212" s="5">
        <f t="shared" si="1"/>
        <v>87.302351</v>
      </c>
    </row>
    <row r="213">
      <c r="A213" s="1" t="s">
        <v>601</v>
      </c>
      <c r="B213" s="1" t="s">
        <v>602</v>
      </c>
      <c r="C213" s="2" t="s">
        <v>6</v>
      </c>
      <c r="D213" s="2">
        <v>0.926133334636688</v>
      </c>
      <c r="E213" s="5">
        <f t="shared" si="1"/>
        <v>92.61333346</v>
      </c>
    </row>
    <row r="214">
      <c r="A214" s="1" t="s">
        <v>605</v>
      </c>
      <c r="B214" s="1" t="s">
        <v>606</v>
      </c>
      <c r="C214" s="2" t="s">
        <v>6</v>
      </c>
      <c r="D214" s="2">
        <v>0.990747332572937</v>
      </c>
      <c r="E214" s="5">
        <f t="shared" si="1"/>
        <v>99.07473326</v>
      </c>
    </row>
    <row r="215">
      <c r="A215" s="1" t="s">
        <v>607</v>
      </c>
      <c r="B215" s="1" t="s">
        <v>608</v>
      </c>
      <c r="C215" s="2" t="s">
        <v>6</v>
      </c>
      <c r="D215" s="2">
        <v>0.945723295211792</v>
      </c>
      <c r="E215" s="5">
        <f t="shared" si="1"/>
        <v>94.57232952</v>
      </c>
    </row>
    <row r="216">
      <c r="A216" s="1" t="s">
        <v>609</v>
      </c>
      <c r="B216" s="1" t="s">
        <v>610</v>
      </c>
      <c r="C216" s="2" t="s">
        <v>6</v>
      </c>
      <c r="D216" s="2">
        <v>0.996948897838592</v>
      </c>
      <c r="E216" s="5">
        <f t="shared" si="1"/>
        <v>99.69488978</v>
      </c>
    </row>
    <row r="217">
      <c r="A217" s="1" t="s">
        <v>611</v>
      </c>
      <c r="B217" s="1" t="s">
        <v>612</v>
      </c>
      <c r="C217" s="2" t="s">
        <v>6</v>
      </c>
      <c r="D217" s="2">
        <v>0.998537898063659</v>
      </c>
      <c r="E217" s="5">
        <f t="shared" si="1"/>
        <v>99.85378981</v>
      </c>
    </row>
    <row r="218">
      <c r="A218" s="1" t="s">
        <v>617</v>
      </c>
      <c r="B218" s="1" t="s">
        <v>618</v>
      </c>
      <c r="C218" s="2" t="s">
        <v>6</v>
      </c>
      <c r="D218" s="2">
        <v>0.99330186843872</v>
      </c>
      <c r="E218" s="5">
        <f t="shared" si="1"/>
        <v>99.33018684</v>
      </c>
    </row>
    <row r="219">
      <c r="A219" s="1" t="s">
        <v>619</v>
      </c>
      <c r="B219" s="1" t="s">
        <v>620</v>
      </c>
      <c r="C219" s="2" t="s">
        <v>6</v>
      </c>
      <c r="D219" s="2">
        <v>0.996146082878112</v>
      </c>
      <c r="E219" s="5">
        <f t="shared" si="1"/>
        <v>99.61460829</v>
      </c>
    </row>
    <row r="220">
      <c r="A220" s="1" t="s">
        <v>623</v>
      </c>
      <c r="B220" s="1" t="s">
        <v>624</v>
      </c>
      <c r="C220" s="2" t="s">
        <v>6</v>
      </c>
      <c r="D220" s="2">
        <v>0.992757022380828</v>
      </c>
      <c r="E220" s="5">
        <f t="shared" si="1"/>
        <v>99.27570224</v>
      </c>
    </row>
    <row r="221">
      <c r="A221" s="1" t="s">
        <v>625</v>
      </c>
      <c r="B221" s="1" t="s">
        <v>626</v>
      </c>
      <c r="C221" s="2" t="s">
        <v>6</v>
      </c>
      <c r="D221" s="2">
        <v>0.99174290895462</v>
      </c>
      <c r="E221" s="5">
        <f t="shared" si="1"/>
        <v>99.1742909</v>
      </c>
    </row>
    <row r="222">
      <c r="A222" s="1" t="s">
        <v>629</v>
      </c>
      <c r="B222" s="1" t="s">
        <v>630</v>
      </c>
      <c r="C222" s="2" t="s">
        <v>6</v>
      </c>
      <c r="D222" s="2">
        <v>0.955376744270324</v>
      </c>
      <c r="E222" s="5">
        <f t="shared" si="1"/>
        <v>95.53767443</v>
      </c>
    </row>
    <row r="223">
      <c r="A223" s="1" t="s">
        <v>633</v>
      </c>
      <c r="B223" s="1" t="s">
        <v>634</v>
      </c>
      <c r="C223" s="2" t="s">
        <v>6</v>
      </c>
      <c r="D223" s="2">
        <v>0.996669590473175</v>
      </c>
      <c r="E223" s="5">
        <f t="shared" si="1"/>
        <v>99.66695905</v>
      </c>
    </row>
    <row r="224">
      <c r="A224" s="1" t="s">
        <v>635</v>
      </c>
      <c r="B224" s="1" t="s">
        <v>636</v>
      </c>
      <c r="C224" s="2" t="s">
        <v>6</v>
      </c>
      <c r="D224" s="2">
        <v>0.903982639312744</v>
      </c>
      <c r="E224" s="5">
        <f t="shared" si="1"/>
        <v>90.39826393</v>
      </c>
    </row>
    <row r="225">
      <c r="A225" s="1" t="s">
        <v>637</v>
      </c>
      <c r="B225" s="1" t="s">
        <v>638</v>
      </c>
      <c r="C225" s="2" t="s">
        <v>6</v>
      </c>
      <c r="D225" s="2">
        <v>0.996878623962402</v>
      </c>
      <c r="E225" s="5">
        <f t="shared" si="1"/>
        <v>99.6878624</v>
      </c>
    </row>
    <row r="226">
      <c r="A226" s="1" t="s">
        <v>639</v>
      </c>
      <c r="B226" s="1" t="s">
        <v>640</v>
      </c>
      <c r="C226" s="2" t="s">
        <v>6</v>
      </c>
      <c r="D226" s="2">
        <v>0.997389256954193</v>
      </c>
      <c r="E226" s="5">
        <f t="shared" si="1"/>
        <v>99.7389257</v>
      </c>
    </row>
    <row r="227">
      <c r="A227" s="1" t="s">
        <v>641</v>
      </c>
      <c r="B227" s="1" t="s">
        <v>642</v>
      </c>
      <c r="C227" s="2" t="s">
        <v>6</v>
      </c>
      <c r="D227" s="2">
        <v>0.997534394264221</v>
      </c>
      <c r="E227" s="5">
        <f t="shared" si="1"/>
        <v>99.75343943</v>
      </c>
    </row>
    <row r="228">
      <c r="A228" s="1" t="s">
        <v>643</v>
      </c>
      <c r="B228" s="1" t="s">
        <v>644</v>
      </c>
      <c r="C228" s="2" t="s">
        <v>6</v>
      </c>
      <c r="D228" s="2">
        <v>0.97368186712265</v>
      </c>
      <c r="E228" s="5">
        <f t="shared" si="1"/>
        <v>97.36818671</v>
      </c>
    </row>
    <row r="229">
      <c r="A229" s="1" t="s">
        <v>647</v>
      </c>
      <c r="B229" s="1" t="s">
        <v>648</v>
      </c>
      <c r="C229" s="2" t="s">
        <v>6</v>
      </c>
      <c r="D229" s="2">
        <v>0.986033260822296</v>
      </c>
      <c r="E229" s="5">
        <f t="shared" si="1"/>
        <v>98.60332608</v>
      </c>
    </row>
    <row r="230">
      <c r="A230" s="1" t="s">
        <v>649</v>
      </c>
      <c r="B230" s="1" t="s">
        <v>650</v>
      </c>
      <c r="C230" s="2" t="s">
        <v>6</v>
      </c>
      <c r="D230" s="2">
        <v>0.970378518104553</v>
      </c>
      <c r="E230" s="5">
        <f t="shared" si="1"/>
        <v>97.03785181</v>
      </c>
    </row>
    <row r="231">
      <c r="A231" s="1" t="s">
        <v>653</v>
      </c>
      <c r="B231" s="1" t="s">
        <v>654</v>
      </c>
      <c r="C231" s="2" t="s">
        <v>6</v>
      </c>
      <c r="D231" s="2">
        <v>0.993266463279724</v>
      </c>
      <c r="E231" s="5">
        <f t="shared" si="1"/>
        <v>99.32664633</v>
      </c>
    </row>
    <row r="232">
      <c r="A232" s="1" t="s">
        <v>655</v>
      </c>
      <c r="B232" s="1" t="s">
        <v>656</v>
      </c>
      <c r="C232" s="2" t="s">
        <v>6</v>
      </c>
      <c r="D232" s="2">
        <v>0.537356913089752</v>
      </c>
      <c r="E232" s="5">
        <f t="shared" si="1"/>
        <v>53.73569131</v>
      </c>
    </row>
    <row r="233">
      <c r="A233" s="1" t="s">
        <v>657</v>
      </c>
      <c r="B233" s="1" t="s">
        <v>658</v>
      </c>
      <c r="C233" s="2" t="s">
        <v>6</v>
      </c>
      <c r="D233" s="2">
        <v>0.996972918510437</v>
      </c>
      <c r="E233" s="5">
        <f t="shared" si="1"/>
        <v>99.69729185</v>
      </c>
    </row>
    <row r="234">
      <c r="A234" s="1" t="s">
        <v>659</v>
      </c>
      <c r="B234" s="1" t="s">
        <v>660</v>
      </c>
      <c r="C234" s="2" t="s">
        <v>6</v>
      </c>
      <c r="D234" s="2">
        <v>0.99822324514389</v>
      </c>
      <c r="E234" s="5">
        <f t="shared" si="1"/>
        <v>99.82232451</v>
      </c>
    </row>
    <row r="235">
      <c r="A235" s="1" t="s">
        <v>661</v>
      </c>
      <c r="B235" s="1" t="s">
        <v>662</v>
      </c>
      <c r="C235" s="2" t="s">
        <v>6</v>
      </c>
      <c r="D235" s="2">
        <v>0.988530874252319</v>
      </c>
      <c r="E235" s="5">
        <f t="shared" si="1"/>
        <v>98.85308743</v>
      </c>
    </row>
    <row r="236">
      <c r="A236" s="1" t="s">
        <v>663</v>
      </c>
      <c r="B236" s="1" t="s">
        <v>664</v>
      </c>
      <c r="C236" s="2" t="s">
        <v>6</v>
      </c>
      <c r="D236" s="2">
        <v>0.99548727273941</v>
      </c>
      <c r="E236" s="5">
        <f t="shared" si="1"/>
        <v>99.54872727</v>
      </c>
    </row>
    <row r="237">
      <c r="A237" s="1" t="s">
        <v>665</v>
      </c>
      <c r="B237" s="1" t="s">
        <v>666</v>
      </c>
      <c r="C237" s="2" t="s">
        <v>6</v>
      </c>
      <c r="D237" s="2">
        <v>0.996720373630523</v>
      </c>
      <c r="E237" s="5">
        <f t="shared" si="1"/>
        <v>99.67203736</v>
      </c>
    </row>
    <row r="238">
      <c r="A238" s="1" t="s">
        <v>667</v>
      </c>
      <c r="B238" s="1" t="s">
        <v>668</v>
      </c>
      <c r="C238" s="2" t="s">
        <v>6</v>
      </c>
      <c r="D238" s="2">
        <v>0.995554029941558</v>
      </c>
      <c r="E238" s="5">
        <f t="shared" si="1"/>
        <v>99.55540299</v>
      </c>
    </row>
    <row r="239">
      <c r="A239" s="1" t="s">
        <v>671</v>
      </c>
      <c r="B239" s="1" t="s">
        <v>672</v>
      </c>
      <c r="C239" s="2" t="s">
        <v>6</v>
      </c>
      <c r="D239" s="2">
        <v>0.991620540618896</v>
      </c>
      <c r="E239" s="5">
        <f t="shared" si="1"/>
        <v>99.16205406</v>
      </c>
    </row>
    <row r="240">
      <c r="A240" s="1" t="s">
        <v>673</v>
      </c>
      <c r="B240" s="1" t="s">
        <v>674</v>
      </c>
      <c r="C240" s="2" t="s">
        <v>6</v>
      </c>
      <c r="D240" s="2">
        <v>0.997688651084899</v>
      </c>
      <c r="E240" s="5">
        <f t="shared" si="1"/>
        <v>99.76886511</v>
      </c>
    </row>
    <row r="241">
      <c r="A241" s="1" t="s">
        <v>679</v>
      </c>
      <c r="B241" s="1" t="s">
        <v>680</v>
      </c>
      <c r="C241" s="2" t="s">
        <v>6</v>
      </c>
      <c r="D241" s="2">
        <v>0.850832462310791</v>
      </c>
      <c r="E241" s="5">
        <f t="shared" si="1"/>
        <v>85.08324623</v>
      </c>
    </row>
    <row r="242">
      <c r="A242" s="1" t="s">
        <v>681</v>
      </c>
      <c r="B242" s="1" t="s">
        <v>682</v>
      </c>
      <c r="C242" s="2" t="s">
        <v>6</v>
      </c>
      <c r="D242" s="2">
        <v>0.996377289295196</v>
      </c>
      <c r="E242" s="5">
        <f t="shared" si="1"/>
        <v>99.63772893</v>
      </c>
    </row>
    <row r="243">
      <c r="A243" s="1" t="s">
        <v>683</v>
      </c>
      <c r="B243" s="1" t="s">
        <v>684</v>
      </c>
      <c r="C243" s="2" t="s">
        <v>6</v>
      </c>
      <c r="D243" s="2">
        <v>0.998279333114624</v>
      </c>
      <c r="E243" s="5">
        <f t="shared" si="1"/>
        <v>99.82793331</v>
      </c>
    </row>
    <row r="244">
      <c r="A244" s="1" t="s">
        <v>685</v>
      </c>
      <c r="B244" s="1" t="s">
        <v>686</v>
      </c>
      <c r="C244" s="2" t="s">
        <v>6</v>
      </c>
      <c r="D244" s="2">
        <v>0.995407402515411</v>
      </c>
      <c r="E244" s="5">
        <f t="shared" si="1"/>
        <v>99.54074025</v>
      </c>
    </row>
    <row r="245">
      <c r="A245" s="1" t="s">
        <v>687</v>
      </c>
      <c r="B245" s="1" t="s">
        <v>688</v>
      </c>
      <c r="C245" s="2" t="s">
        <v>6</v>
      </c>
      <c r="D245" s="2">
        <v>0.932976186275482</v>
      </c>
      <c r="E245" s="5">
        <f t="shared" si="1"/>
        <v>93.29761863</v>
      </c>
    </row>
    <row r="246">
      <c r="A246" s="1" t="s">
        <v>689</v>
      </c>
      <c r="B246" s="1" t="s">
        <v>690</v>
      </c>
      <c r="C246" s="2" t="s">
        <v>6</v>
      </c>
      <c r="D246" s="2">
        <v>0.992029905319213</v>
      </c>
      <c r="E246" s="5">
        <f t="shared" si="1"/>
        <v>99.20299053</v>
      </c>
    </row>
    <row r="247">
      <c r="A247" s="1" t="s">
        <v>693</v>
      </c>
      <c r="B247" s="1" t="s">
        <v>694</v>
      </c>
      <c r="C247" s="2" t="s">
        <v>6</v>
      </c>
      <c r="D247" s="2">
        <v>0.988858938217163</v>
      </c>
      <c r="E247" s="5">
        <f t="shared" si="1"/>
        <v>98.88589382</v>
      </c>
    </row>
    <row r="248">
      <c r="A248" s="1" t="s">
        <v>695</v>
      </c>
      <c r="B248" s="1" t="s">
        <v>696</v>
      </c>
      <c r="C248" s="2" t="s">
        <v>6</v>
      </c>
      <c r="D248" s="2">
        <v>0.995157301425933</v>
      </c>
      <c r="E248" s="5">
        <f t="shared" si="1"/>
        <v>99.51573014</v>
      </c>
    </row>
    <row r="249">
      <c r="A249" s="1" t="s">
        <v>703</v>
      </c>
      <c r="B249" s="1" t="s">
        <v>704</v>
      </c>
      <c r="C249" s="2" t="s">
        <v>6</v>
      </c>
      <c r="D249" s="2">
        <v>0.994751393795013</v>
      </c>
      <c r="E249" s="5">
        <f t="shared" si="1"/>
        <v>99.47513938</v>
      </c>
    </row>
    <row r="250">
      <c r="A250" s="1" t="s">
        <v>705</v>
      </c>
      <c r="B250" s="1" t="s">
        <v>706</v>
      </c>
      <c r="C250" s="2" t="s">
        <v>6</v>
      </c>
      <c r="D250" s="2">
        <v>0.95877319574356</v>
      </c>
      <c r="E250" s="5">
        <f t="shared" si="1"/>
        <v>95.87731957</v>
      </c>
    </row>
    <row r="251">
      <c r="A251" s="1" t="s">
        <v>707</v>
      </c>
      <c r="B251" s="1" t="s">
        <v>708</v>
      </c>
      <c r="C251" s="2" t="s">
        <v>6</v>
      </c>
      <c r="D251" s="2">
        <v>0.995523929595947</v>
      </c>
      <c r="E251" s="5">
        <f t="shared" si="1"/>
        <v>99.55239296</v>
      </c>
    </row>
    <row r="252">
      <c r="A252" s="1" t="s">
        <v>709</v>
      </c>
      <c r="B252" s="1" t="s">
        <v>710</v>
      </c>
      <c r="C252" s="2" t="s">
        <v>6</v>
      </c>
      <c r="D252" s="2">
        <v>0.99353140592575</v>
      </c>
      <c r="E252" s="5">
        <f t="shared" si="1"/>
        <v>99.35314059</v>
      </c>
    </row>
    <row r="253">
      <c r="A253" s="1" t="s">
        <v>711</v>
      </c>
      <c r="B253" s="1" t="s">
        <v>712</v>
      </c>
      <c r="C253" s="2" t="s">
        <v>6</v>
      </c>
      <c r="D253" s="2">
        <v>0.992942810058593</v>
      </c>
      <c r="E253" s="5">
        <f t="shared" si="1"/>
        <v>99.29428101</v>
      </c>
    </row>
    <row r="254">
      <c r="A254" s="1" t="s">
        <v>713</v>
      </c>
      <c r="B254" s="1" t="s">
        <v>714</v>
      </c>
      <c r="C254" s="2" t="s">
        <v>6</v>
      </c>
      <c r="D254" s="2">
        <v>0.994354128837585</v>
      </c>
      <c r="E254" s="5">
        <f t="shared" si="1"/>
        <v>99.43541288</v>
      </c>
    </row>
    <row r="255">
      <c r="A255" s="1" t="s">
        <v>715</v>
      </c>
      <c r="B255" s="1" t="s">
        <v>716</v>
      </c>
      <c r="C255" s="2" t="s">
        <v>6</v>
      </c>
      <c r="D255" s="2">
        <v>0.99623304605484</v>
      </c>
      <c r="E255" s="5">
        <f t="shared" si="1"/>
        <v>99.62330461</v>
      </c>
    </row>
    <row r="256">
      <c r="A256" s="1" t="s">
        <v>719</v>
      </c>
      <c r="B256" s="1" t="s">
        <v>720</v>
      </c>
      <c r="C256" s="2" t="s">
        <v>6</v>
      </c>
      <c r="D256" s="2">
        <v>0.832861602306366</v>
      </c>
      <c r="E256" s="5">
        <f t="shared" si="1"/>
        <v>83.28616023</v>
      </c>
    </row>
    <row r="257">
      <c r="A257" s="1" t="s">
        <v>723</v>
      </c>
      <c r="B257" s="1" t="s">
        <v>724</v>
      </c>
      <c r="C257" s="2" t="s">
        <v>6</v>
      </c>
      <c r="D257" s="2">
        <v>0.741904556751251</v>
      </c>
      <c r="E257" s="5">
        <f t="shared" si="1"/>
        <v>74.19045568</v>
      </c>
    </row>
    <row r="258">
      <c r="A258" s="1" t="s">
        <v>727</v>
      </c>
      <c r="B258" s="1" t="s">
        <v>728</v>
      </c>
      <c r="C258" s="2" t="s">
        <v>6</v>
      </c>
      <c r="D258" s="2">
        <v>0.914920330047607</v>
      </c>
      <c r="E258" s="5">
        <f t="shared" si="1"/>
        <v>91.492033</v>
      </c>
    </row>
    <row r="259">
      <c r="A259" s="1" t="s">
        <v>729</v>
      </c>
      <c r="B259" s="1" t="s">
        <v>730</v>
      </c>
      <c r="C259" s="2" t="s">
        <v>6</v>
      </c>
      <c r="D259" s="2">
        <v>0.559355020523071</v>
      </c>
      <c r="E259" s="5">
        <f t="shared" si="1"/>
        <v>55.93550205</v>
      </c>
    </row>
    <row r="260">
      <c r="A260" s="1" t="s">
        <v>731</v>
      </c>
      <c r="B260" s="1" t="s">
        <v>732</v>
      </c>
      <c r="C260" s="2" t="s">
        <v>6</v>
      </c>
      <c r="D260" s="2">
        <v>0.994144737720489</v>
      </c>
      <c r="E260" s="5">
        <f t="shared" si="1"/>
        <v>99.41447377</v>
      </c>
    </row>
    <row r="261">
      <c r="A261" s="1" t="s">
        <v>733</v>
      </c>
      <c r="B261" s="1" t="s">
        <v>734</v>
      </c>
      <c r="C261" s="2" t="s">
        <v>6</v>
      </c>
      <c r="D261" s="2">
        <v>0.931357860565185</v>
      </c>
      <c r="E261" s="5">
        <f t="shared" si="1"/>
        <v>93.13578606</v>
      </c>
    </row>
    <row r="262">
      <c r="A262" s="1" t="s">
        <v>737</v>
      </c>
      <c r="B262" s="1" t="s">
        <v>738</v>
      </c>
      <c r="C262" s="2" t="s">
        <v>6</v>
      </c>
      <c r="D262" s="2">
        <v>0.992268979549408</v>
      </c>
      <c r="E262" s="5">
        <f t="shared" si="1"/>
        <v>99.22689795</v>
      </c>
    </row>
    <row r="263">
      <c r="A263" s="1" t="s">
        <v>739</v>
      </c>
      <c r="B263" s="1" t="s">
        <v>740</v>
      </c>
      <c r="C263" s="2" t="s">
        <v>6</v>
      </c>
      <c r="D263" s="2">
        <v>0.955073118209838</v>
      </c>
      <c r="E263" s="5">
        <f t="shared" si="1"/>
        <v>95.50731182</v>
      </c>
    </row>
    <row r="264">
      <c r="A264" s="1" t="s">
        <v>741</v>
      </c>
      <c r="B264" s="1" t="s">
        <v>742</v>
      </c>
      <c r="C264" s="2" t="s">
        <v>6</v>
      </c>
      <c r="D264" s="2">
        <v>0.99794453382492</v>
      </c>
      <c r="E264" s="5">
        <f t="shared" si="1"/>
        <v>99.79445338</v>
      </c>
    </row>
    <row r="265">
      <c r="A265" s="1" t="s">
        <v>745</v>
      </c>
      <c r="B265" s="1" t="s">
        <v>746</v>
      </c>
      <c r="C265" s="2" t="s">
        <v>6</v>
      </c>
      <c r="D265" s="2">
        <v>0.98613041639328</v>
      </c>
      <c r="E265" s="5">
        <f t="shared" si="1"/>
        <v>98.61304164</v>
      </c>
    </row>
    <row r="266">
      <c r="A266" s="1" t="s">
        <v>747</v>
      </c>
      <c r="B266" s="1" t="s">
        <v>748</v>
      </c>
      <c r="C266" s="2" t="s">
        <v>6</v>
      </c>
      <c r="D266" s="2">
        <v>0.998629570007324</v>
      </c>
      <c r="E266" s="5">
        <f t="shared" si="1"/>
        <v>99.862957</v>
      </c>
    </row>
    <row r="267">
      <c r="A267" s="1" t="s">
        <v>749</v>
      </c>
      <c r="B267" s="1" t="s">
        <v>750</v>
      </c>
      <c r="C267" s="2" t="s">
        <v>6</v>
      </c>
      <c r="D267" s="2">
        <v>0.969720065593719</v>
      </c>
      <c r="E267" s="5">
        <f t="shared" si="1"/>
        <v>96.97200656</v>
      </c>
    </row>
    <row r="268">
      <c r="A268" s="1" t="s">
        <v>751</v>
      </c>
      <c r="B268" s="1" t="s">
        <v>752</v>
      </c>
      <c r="C268" s="2" t="s">
        <v>6</v>
      </c>
      <c r="D268" s="2">
        <v>0.997409284114837</v>
      </c>
      <c r="E268" s="5">
        <f t="shared" si="1"/>
        <v>99.74092841</v>
      </c>
    </row>
    <row r="269">
      <c r="A269" s="1" t="s">
        <v>753</v>
      </c>
      <c r="B269" s="1" t="s">
        <v>754</v>
      </c>
      <c r="C269" s="2" t="s">
        <v>6</v>
      </c>
      <c r="D269" s="2">
        <v>0.996374309062957</v>
      </c>
      <c r="E269" s="5">
        <f t="shared" si="1"/>
        <v>99.63743091</v>
      </c>
    </row>
    <row r="270">
      <c r="A270" s="1" t="s">
        <v>755</v>
      </c>
      <c r="B270" s="1" t="s">
        <v>756</v>
      </c>
      <c r="C270" s="2" t="s">
        <v>6</v>
      </c>
      <c r="D270" s="2">
        <v>0.998429954051971</v>
      </c>
      <c r="E270" s="5">
        <f t="shared" si="1"/>
        <v>99.84299541</v>
      </c>
    </row>
    <row r="271">
      <c r="A271" s="1" t="s">
        <v>759</v>
      </c>
      <c r="B271" s="1" t="s">
        <v>760</v>
      </c>
      <c r="C271" s="2" t="s">
        <v>6</v>
      </c>
      <c r="D271" s="2">
        <v>0.997207462787628</v>
      </c>
      <c r="E271" s="5">
        <f t="shared" si="1"/>
        <v>99.72074628</v>
      </c>
    </row>
    <row r="272">
      <c r="A272" s="1" t="s">
        <v>761</v>
      </c>
      <c r="B272" s="1" t="s">
        <v>762</v>
      </c>
      <c r="C272" s="2" t="s">
        <v>6</v>
      </c>
      <c r="D272" s="2">
        <v>0.914132177829742</v>
      </c>
      <c r="E272" s="5">
        <f t="shared" si="1"/>
        <v>91.41321778</v>
      </c>
    </row>
    <row r="273">
      <c r="A273" s="1" t="s">
        <v>767</v>
      </c>
      <c r="B273" s="1" t="s">
        <v>768</v>
      </c>
      <c r="C273" s="2" t="s">
        <v>6</v>
      </c>
      <c r="D273" s="2">
        <v>0.759674668312072</v>
      </c>
      <c r="E273" s="5">
        <f t="shared" si="1"/>
        <v>75.96746683</v>
      </c>
    </row>
    <row r="274">
      <c r="A274" s="1" t="s">
        <v>769</v>
      </c>
      <c r="B274" s="1" t="s">
        <v>770</v>
      </c>
      <c r="C274" s="2" t="s">
        <v>6</v>
      </c>
      <c r="D274" s="2">
        <v>0.995923161506652</v>
      </c>
      <c r="E274" s="5">
        <f t="shared" si="1"/>
        <v>99.59231615</v>
      </c>
    </row>
    <row r="275">
      <c r="A275" s="1" t="s">
        <v>771</v>
      </c>
      <c r="B275" s="1" t="s">
        <v>772</v>
      </c>
      <c r="C275" s="2" t="s">
        <v>6</v>
      </c>
      <c r="D275" s="2">
        <v>0.995920062065124</v>
      </c>
      <c r="E275" s="5">
        <f t="shared" si="1"/>
        <v>99.59200621</v>
      </c>
    </row>
    <row r="276">
      <c r="A276" s="1" t="s">
        <v>777</v>
      </c>
      <c r="B276" s="1" t="s">
        <v>778</v>
      </c>
      <c r="C276" s="2" t="s">
        <v>6</v>
      </c>
      <c r="D276" s="2">
        <v>0.988891661167144</v>
      </c>
      <c r="E276" s="5">
        <f t="shared" si="1"/>
        <v>98.88916612</v>
      </c>
    </row>
    <row r="277">
      <c r="A277" s="1" t="s">
        <v>779</v>
      </c>
      <c r="B277" s="1" t="s">
        <v>780</v>
      </c>
      <c r="C277" s="2" t="s">
        <v>6</v>
      </c>
      <c r="D277" s="2">
        <v>0.98848021030426</v>
      </c>
      <c r="E277" s="5">
        <f t="shared" si="1"/>
        <v>98.84802103</v>
      </c>
    </row>
    <row r="278">
      <c r="A278" s="1" t="s">
        <v>781</v>
      </c>
      <c r="B278" s="1" t="s">
        <v>782</v>
      </c>
      <c r="C278" s="2" t="s">
        <v>6</v>
      </c>
      <c r="D278" s="2">
        <v>0.992770254611969</v>
      </c>
      <c r="E278" s="5">
        <f t="shared" si="1"/>
        <v>99.27702546</v>
      </c>
    </row>
    <row r="279">
      <c r="A279" s="1" t="s">
        <v>783</v>
      </c>
      <c r="B279" s="1" t="s">
        <v>784</v>
      </c>
      <c r="C279" s="2" t="s">
        <v>6</v>
      </c>
      <c r="D279" s="2">
        <v>0.992867350578308</v>
      </c>
      <c r="E279" s="5">
        <f t="shared" si="1"/>
        <v>99.28673506</v>
      </c>
    </row>
    <row r="280">
      <c r="A280" s="1" t="s">
        <v>785</v>
      </c>
      <c r="B280" s="1" t="s">
        <v>786</v>
      </c>
      <c r="C280" s="2" t="s">
        <v>6</v>
      </c>
      <c r="D280" s="2">
        <v>0.996774971485137</v>
      </c>
      <c r="E280" s="5">
        <f t="shared" si="1"/>
        <v>99.67749715</v>
      </c>
    </row>
    <row r="281">
      <c r="A281" s="1" t="s">
        <v>791</v>
      </c>
      <c r="B281" s="1" t="s">
        <v>792</v>
      </c>
      <c r="C281" s="2" t="s">
        <v>6</v>
      </c>
      <c r="D281" s="2">
        <v>0.988295435905456</v>
      </c>
      <c r="E281" s="5">
        <f t="shared" si="1"/>
        <v>98.82954359</v>
      </c>
    </row>
    <row r="282">
      <c r="A282" s="1" t="s">
        <v>793</v>
      </c>
      <c r="B282" s="1" t="s">
        <v>794</v>
      </c>
      <c r="C282" s="2" t="s">
        <v>6</v>
      </c>
      <c r="D282" s="2">
        <v>0.995000123977661</v>
      </c>
      <c r="E282" s="5">
        <f t="shared" si="1"/>
        <v>99.5000124</v>
      </c>
    </row>
    <row r="283">
      <c r="A283" s="1" t="s">
        <v>795</v>
      </c>
      <c r="B283" s="1" t="s">
        <v>796</v>
      </c>
      <c r="C283" s="2" t="s">
        <v>6</v>
      </c>
      <c r="D283" s="2">
        <v>0.97066855430603</v>
      </c>
      <c r="E283" s="5">
        <f t="shared" si="1"/>
        <v>97.06685543</v>
      </c>
    </row>
    <row r="284">
      <c r="A284" s="1" t="s">
        <v>797</v>
      </c>
      <c r="B284" s="1" t="s">
        <v>798</v>
      </c>
      <c r="C284" s="2" t="s">
        <v>6</v>
      </c>
      <c r="D284" s="2">
        <v>0.991508722305297</v>
      </c>
      <c r="E284" s="5">
        <f t="shared" si="1"/>
        <v>99.15087223</v>
      </c>
    </row>
    <row r="285">
      <c r="A285" s="1" t="s">
        <v>803</v>
      </c>
      <c r="B285" s="1" t="s">
        <v>804</v>
      </c>
      <c r="C285" s="2" t="s">
        <v>6</v>
      </c>
      <c r="D285" s="2">
        <v>0.635429203510284</v>
      </c>
      <c r="E285" s="5">
        <f t="shared" si="1"/>
        <v>63.54292035</v>
      </c>
    </row>
    <row r="286">
      <c r="A286" s="1" t="s">
        <v>805</v>
      </c>
      <c r="B286" s="1" t="s">
        <v>806</v>
      </c>
      <c r="C286" s="2" t="s">
        <v>6</v>
      </c>
      <c r="D286" s="2">
        <v>0.976580500602722</v>
      </c>
      <c r="E286" s="5">
        <f t="shared" si="1"/>
        <v>97.65805006</v>
      </c>
    </row>
    <row r="287">
      <c r="A287" s="1" t="s">
        <v>807</v>
      </c>
      <c r="B287" s="1" t="s">
        <v>808</v>
      </c>
      <c r="C287" s="2" t="s">
        <v>6</v>
      </c>
      <c r="D287" s="2">
        <v>0.996067225933075</v>
      </c>
      <c r="E287" s="5">
        <f t="shared" si="1"/>
        <v>99.60672259</v>
      </c>
    </row>
    <row r="288">
      <c r="A288" s="1" t="s">
        <v>809</v>
      </c>
      <c r="B288" s="1" t="s">
        <v>810</v>
      </c>
      <c r="C288" s="2" t="s">
        <v>6</v>
      </c>
      <c r="D288" s="2">
        <v>0.871226251125335</v>
      </c>
      <c r="E288" s="5">
        <f t="shared" si="1"/>
        <v>87.12262511</v>
      </c>
    </row>
    <row r="289">
      <c r="A289" s="1" t="s">
        <v>811</v>
      </c>
      <c r="B289" s="1" t="s">
        <v>812</v>
      </c>
      <c r="C289" s="2" t="s">
        <v>6</v>
      </c>
      <c r="D289" s="2">
        <v>0.996762752532959</v>
      </c>
      <c r="E289" s="5">
        <f t="shared" si="1"/>
        <v>99.67627525</v>
      </c>
    </row>
    <row r="290">
      <c r="A290" s="1" t="s">
        <v>815</v>
      </c>
      <c r="B290" s="1" t="s">
        <v>816</v>
      </c>
      <c r="C290" s="2" t="s">
        <v>6</v>
      </c>
      <c r="D290" s="2">
        <v>0.867901682853698</v>
      </c>
      <c r="E290" s="5">
        <f t="shared" si="1"/>
        <v>86.79016829</v>
      </c>
    </row>
    <row r="291">
      <c r="A291" s="1" t="s">
        <v>819</v>
      </c>
      <c r="B291" s="1" t="s">
        <v>820</v>
      </c>
      <c r="C291" s="2" t="s">
        <v>6</v>
      </c>
      <c r="D291" s="2">
        <v>0.996218383312225</v>
      </c>
      <c r="E291" s="5">
        <f t="shared" si="1"/>
        <v>99.62183833</v>
      </c>
    </row>
    <row r="292">
      <c r="A292" s="1" t="s">
        <v>823</v>
      </c>
      <c r="B292" s="1" t="s">
        <v>824</v>
      </c>
      <c r="C292" s="2" t="s">
        <v>6</v>
      </c>
      <c r="D292" s="2">
        <v>0.993718147277832</v>
      </c>
      <c r="E292" s="5">
        <f t="shared" si="1"/>
        <v>99.37181473</v>
      </c>
    </row>
    <row r="293">
      <c r="A293" s="1" t="s">
        <v>825</v>
      </c>
      <c r="B293" s="1" t="s">
        <v>826</v>
      </c>
      <c r="C293" s="2" t="s">
        <v>6</v>
      </c>
      <c r="D293" s="2">
        <v>0.989282608032226</v>
      </c>
      <c r="E293" s="5">
        <f t="shared" si="1"/>
        <v>98.9282608</v>
      </c>
    </row>
    <row r="294">
      <c r="A294" s="1" t="s">
        <v>827</v>
      </c>
      <c r="B294" s="1" t="s">
        <v>828</v>
      </c>
      <c r="C294" s="2" t="s">
        <v>6</v>
      </c>
      <c r="D294" s="2">
        <v>0.994990408420562</v>
      </c>
      <c r="E294" s="5">
        <f t="shared" si="1"/>
        <v>99.49904084</v>
      </c>
    </row>
    <row r="295">
      <c r="A295" s="1" t="s">
        <v>829</v>
      </c>
      <c r="B295" s="1" t="s">
        <v>830</v>
      </c>
      <c r="C295" s="2" t="s">
        <v>6</v>
      </c>
      <c r="D295" s="2">
        <v>0.998342633247375</v>
      </c>
      <c r="E295" s="5">
        <f t="shared" si="1"/>
        <v>99.83426332</v>
      </c>
    </row>
    <row r="296">
      <c r="A296" s="1" t="s">
        <v>831</v>
      </c>
      <c r="B296" s="1" t="s">
        <v>832</v>
      </c>
      <c r="C296" s="2" t="s">
        <v>6</v>
      </c>
      <c r="D296" s="2">
        <v>0.987047731876373</v>
      </c>
      <c r="E296" s="5">
        <f t="shared" si="1"/>
        <v>98.70477319</v>
      </c>
    </row>
    <row r="297">
      <c r="A297" s="1" t="s">
        <v>835</v>
      </c>
      <c r="B297" s="1" t="s">
        <v>836</v>
      </c>
      <c r="C297" s="2" t="s">
        <v>6</v>
      </c>
      <c r="D297" s="2">
        <v>0.636710941791534</v>
      </c>
      <c r="E297" s="5">
        <f t="shared" si="1"/>
        <v>63.67109418</v>
      </c>
    </row>
    <row r="298">
      <c r="A298" s="1" t="s">
        <v>837</v>
      </c>
      <c r="B298" s="1" t="s">
        <v>838</v>
      </c>
      <c r="C298" s="2" t="s">
        <v>6</v>
      </c>
      <c r="D298" s="2">
        <v>0.998781621456146</v>
      </c>
      <c r="E298" s="5">
        <f t="shared" si="1"/>
        <v>99.87816215</v>
      </c>
    </row>
    <row r="299">
      <c r="A299" s="1" t="s">
        <v>845</v>
      </c>
      <c r="B299" s="1" t="s">
        <v>846</v>
      </c>
      <c r="C299" s="2" t="s">
        <v>6</v>
      </c>
      <c r="D299" s="2">
        <v>0.925747573375701</v>
      </c>
      <c r="E299" s="5">
        <f t="shared" si="1"/>
        <v>92.57475734</v>
      </c>
    </row>
    <row r="300">
      <c r="A300" s="1" t="s">
        <v>847</v>
      </c>
      <c r="B300" s="1" t="s">
        <v>848</v>
      </c>
      <c r="C300" s="2" t="s">
        <v>6</v>
      </c>
      <c r="D300" s="2">
        <v>0.997449934482574</v>
      </c>
      <c r="E300" s="5">
        <f t="shared" si="1"/>
        <v>99.74499345</v>
      </c>
    </row>
    <row r="301">
      <c r="A301" s="1" t="s">
        <v>849</v>
      </c>
      <c r="B301" s="1" t="s">
        <v>850</v>
      </c>
      <c r="C301" s="2" t="s">
        <v>6</v>
      </c>
      <c r="D301" s="2">
        <v>0.997158050537109</v>
      </c>
      <c r="E301" s="5">
        <f t="shared" si="1"/>
        <v>99.71580505</v>
      </c>
    </row>
    <row r="302">
      <c r="A302" s="1" t="s">
        <v>851</v>
      </c>
      <c r="B302" s="1" t="s">
        <v>852</v>
      </c>
      <c r="C302" s="2" t="s">
        <v>6</v>
      </c>
      <c r="D302" s="2">
        <v>0.988507509231567</v>
      </c>
      <c r="E302" s="5">
        <f t="shared" si="1"/>
        <v>98.85075092</v>
      </c>
    </row>
    <row r="303">
      <c r="A303" s="1" t="s">
        <v>853</v>
      </c>
      <c r="B303" s="1" t="s">
        <v>854</v>
      </c>
      <c r="C303" s="2" t="s">
        <v>6</v>
      </c>
      <c r="D303" s="2">
        <v>0.997620284557342</v>
      </c>
      <c r="E303" s="5">
        <f t="shared" si="1"/>
        <v>99.76202846</v>
      </c>
    </row>
    <row r="304">
      <c r="A304" s="1" t="s">
        <v>855</v>
      </c>
      <c r="B304" s="1" t="s">
        <v>856</v>
      </c>
      <c r="C304" s="2" t="s">
        <v>6</v>
      </c>
      <c r="D304" s="2">
        <v>0.995989859104156</v>
      </c>
      <c r="E304" s="5">
        <f t="shared" si="1"/>
        <v>99.59898591</v>
      </c>
    </row>
    <row r="305">
      <c r="A305" s="1" t="s">
        <v>857</v>
      </c>
      <c r="B305" s="1" t="s">
        <v>858</v>
      </c>
      <c r="C305" s="2" t="s">
        <v>6</v>
      </c>
      <c r="D305" s="2">
        <v>0.998216331005096</v>
      </c>
      <c r="E305" s="5">
        <f t="shared" si="1"/>
        <v>99.8216331</v>
      </c>
    </row>
    <row r="306">
      <c r="A306" s="1" t="s">
        <v>859</v>
      </c>
      <c r="B306" s="1" t="s">
        <v>860</v>
      </c>
      <c r="C306" s="2" t="s">
        <v>6</v>
      </c>
      <c r="D306" s="2">
        <v>0.50323349237442</v>
      </c>
      <c r="E306" s="5">
        <f t="shared" si="1"/>
        <v>50.32334924</v>
      </c>
    </row>
    <row r="307">
      <c r="A307" s="1" t="s">
        <v>863</v>
      </c>
      <c r="B307" s="1" t="s">
        <v>864</v>
      </c>
      <c r="C307" s="2" t="s">
        <v>6</v>
      </c>
      <c r="D307" s="2">
        <v>0.961934328079223</v>
      </c>
      <c r="E307" s="5">
        <f t="shared" si="1"/>
        <v>96.19343281</v>
      </c>
    </row>
    <row r="308">
      <c r="A308" s="1" t="s">
        <v>865</v>
      </c>
      <c r="B308" s="1" t="s">
        <v>866</v>
      </c>
      <c r="C308" s="2" t="s">
        <v>6</v>
      </c>
      <c r="D308" s="2">
        <v>0.996512830257415</v>
      </c>
      <c r="E308" s="5">
        <f t="shared" si="1"/>
        <v>99.65128303</v>
      </c>
    </row>
    <row r="309">
      <c r="A309" s="1" t="s">
        <v>867</v>
      </c>
      <c r="B309" s="1" t="s">
        <v>868</v>
      </c>
      <c r="C309" s="2" t="s">
        <v>6</v>
      </c>
      <c r="D309" s="2">
        <v>0.84355229139328</v>
      </c>
      <c r="E309" s="5">
        <f t="shared" si="1"/>
        <v>84.35522914</v>
      </c>
    </row>
    <row r="310">
      <c r="A310" s="1" t="s">
        <v>871</v>
      </c>
      <c r="B310" s="1" t="s">
        <v>872</v>
      </c>
      <c r="C310" s="2" t="s">
        <v>6</v>
      </c>
      <c r="D310" s="2">
        <v>0.681301653385162</v>
      </c>
      <c r="E310" s="5">
        <f t="shared" si="1"/>
        <v>68.13016534</v>
      </c>
    </row>
    <row r="311">
      <c r="A311" s="1" t="s">
        <v>873</v>
      </c>
      <c r="B311" s="1" t="s">
        <v>874</v>
      </c>
      <c r="C311" s="2" t="s">
        <v>6</v>
      </c>
      <c r="D311" s="2">
        <v>0.997276842594146</v>
      </c>
      <c r="E311" s="5">
        <f t="shared" si="1"/>
        <v>99.72768426</v>
      </c>
    </row>
    <row r="312">
      <c r="A312" s="1" t="s">
        <v>877</v>
      </c>
      <c r="B312" s="1" t="s">
        <v>878</v>
      </c>
      <c r="C312" s="2" t="s">
        <v>6</v>
      </c>
      <c r="D312" s="2">
        <v>0.964963793754577</v>
      </c>
      <c r="E312" s="5">
        <f t="shared" si="1"/>
        <v>96.49637938</v>
      </c>
    </row>
    <row r="313">
      <c r="A313" s="1" t="s">
        <v>881</v>
      </c>
      <c r="B313" s="1" t="s">
        <v>882</v>
      </c>
      <c r="C313" s="2" t="s">
        <v>6</v>
      </c>
      <c r="D313" s="2">
        <v>0.996643781661987</v>
      </c>
      <c r="E313" s="5">
        <f t="shared" si="1"/>
        <v>99.66437817</v>
      </c>
    </row>
    <row r="314">
      <c r="A314" s="1" t="s">
        <v>883</v>
      </c>
      <c r="B314" s="1" t="s">
        <v>884</v>
      </c>
      <c r="C314" s="2" t="s">
        <v>6</v>
      </c>
      <c r="D314" s="2">
        <v>0.998090207576751</v>
      </c>
      <c r="E314" s="5">
        <f t="shared" si="1"/>
        <v>99.80902076</v>
      </c>
    </row>
    <row r="315">
      <c r="A315" s="1" t="s">
        <v>885</v>
      </c>
      <c r="B315" s="1" t="s">
        <v>886</v>
      </c>
      <c r="C315" s="2" t="s">
        <v>6</v>
      </c>
      <c r="D315" s="2">
        <v>0.997160792350769</v>
      </c>
      <c r="E315" s="5">
        <f t="shared" si="1"/>
        <v>99.71607924</v>
      </c>
    </row>
    <row r="316">
      <c r="A316" s="1" t="s">
        <v>889</v>
      </c>
      <c r="B316" s="1" t="s">
        <v>890</v>
      </c>
      <c r="C316" s="2" t="s">
        <v>6</v>
      </c>
      <c r="D316" s="2">
        <v>0.982437014579773</v>
      </c>
      <c r="E316" s="5">
        <f t="shared" si="1"/>
        <v>98.24370146</v>
      </c>
    </row>
    <row r="317">
      <c r="A317" s="1" t="s">
        <v>895</v>
      </c>
      <c r="B317" s="1" t="s">
        <v>896</v>
      </c>
      <c r="C317" s="2" t="s">
        <v>6</v>
      </c>
      <c r="D317" s="2">
        <v>0.984639883041381</v>
      </c>
      <c r="E317" s="5">
        <f t="shared" si="1"/>
        <v>98.4639883</v>
      </c>
    </row>
    <row r="318">
      <c r="A318" s="1" t="s">
        <v>897</v>
      </c>
      <c r="B318" s="1" t="s">
        <v>898</v>
      </c>
      <c r="C318" s="2" t="s">
        <v>6</v>
      </c>
      <c r="D318" s="2">
        <v>0.983705878257751</v>
      </c>
      <c r="E318" s="5">
        <f t="shared" si="1"/>
        <v>98.37058783</v>
      </c>
    </row>
    <row r="319">
      <c r="A319" s="1" t="s">
        <v>903</v>
      </c>
      <c r="B319" s="1" t="s">
        <v>904</v>
      </c>
      <c r="C319" s="2" t="s">
        <v>6</v>
      </c>
      <c r="D319" s="2">
        <v>0.561722517013549</v>
      </c>
      <c r="E319" s="5">
        <f t="shared" si="1"/>
        <v>56.1722517</v>
      </c>
    </row>
    <row r="320">
      <c r="A320" s="1" t="s">
        <v>905</v>
      </c>
      <c r="B320" s="1" t="s">
        <v>906</v>
      </c>
      <c r="C320" s="2" t="s">
        <v>6</v>
      </c>
      <c r="D320" s="2">
        <v>0.992706835269928</v>
      </c>
      <c r="E320" s="5">
        <f t="shared" si="1"/>
        <v>99.27068353</v>
      </c>
    </row>
    <row r="321">
      <c r="A321" s="1" t="s">
        <v>907</v>
      </c>
      <c r="B321" s="1" t="s">
        <v>908</v>
      </c>
      <c r="C321" s="2" t="s">
        <v>6</v>
      </c>
      <c r="D321" s="2">
        <v>0.9981689453125</v>
      </c>
      <c r="E321" s="5">
        <f t="shared" si="1"/>
        <v>99.81689453</v>
      </c>
    </row>
    <row r="322">
      <c r="A322" s="1" t="s">
        <v>909</v>
      </c>
      <c r="B322" s="1" t="s">
        <v>910</v>
      </c>
      <c r="C322" s="2" t="s">
        <v>6</v>
      </c>
      <c r="D322" s="2">
        <v>0.993706285953521</v>
      </c>
      <c r="E322" s="5">
        <f t="shared" si="1"/>
        <v>99.3706286</v>
      </c>
    </row>
    <row r="323">
      <c r="A323" s="1" t="s">
        <v>913</v>
      </c>
      <c r="B323" s="1" t="s">
        <v>914</v>
      </c>
      <c r="C323" s="2" t="s">
        <v>6</v>
      </c>
      <c r="D323" s="2">
        <v>0.998575448989868</v>
      </c>
      <c r="E323" s="5">
        <f t="shared" si="1"/>
        <v>99.8575449</v>
      </c>
    </row>
    <row r="324">
      <c r="A324" s="1" t="s">
        <v>915</v>
      </c>
      <c r="B324" s="1" t="s">
        <v>916</v>
      </c>
      <c r="C324" s="2" t="s">
        <v>6</v>
      </c>
      <c r="D324" s="2">
        <v>0.995984315872192</v>
      </c>
      <c r="E324" s="5">
        <f t="shared" si="1"/>
        <v>99.59843159</v>
      </c>
    </row>
    <row r="325">
      <c r="A325" s="1" t="s">
        <v>923</v>
      </c>
      <c r="B325" s="1" t="s">
        <v>924</v>
      </c>
      <c r="C325" s="2" t="s">
        <v>6</v>
      </c>
      <c r="D325" s="2">
        <v>0.970472037792205</v>
      </c>
      <c r="E325" s="5">
        <f t="shared" si="1"/>
        <v>97.04720378</v>
      </c>
    </row>
    <row r="326">
      <c r="A326" s="1" t="s">
        <v>925</v>
      </c>
      <c r="B326" s="1" t="s">
        <v>926</v>
      </c>
      <c r="C326" s="2" t="s">
        <v>6</v>
      </c>
      <c r="D326" s="2">
        <v>0.996521592140197</v>
      </c>
      <c r="E326" s="5">
        <f t="shared" si="1"/>
        <v>99.65215921</v>
      </c>
    </row>
    <row r="327">
      <c r="A327" s="1" t="s">
        <v>927</v>
      </c>
      <c r="B327" s="1" t="s">
        <v>928</v>
      </c>
      <c r="C327" s="2" t="s">
        <v>6</v>
      </c>
      <c r="D327" s="2">
        <v>0.996391832828521</v>
      </c>
      <c r="E327" s="5">
        <f t="shared" si="1"/>
        <v>99.63918328</v>
      </c>
    </row>
    <row r="328">
      <c r="A328" s="1" t="s">
        <v>931</v>
      </c>
      <c r="B328" s="1" t="s">
        <v>932</v>
      </c>
      <c r="C328" s="2" t="s">
        <v>6</v>
      </c>
      <c r="D328" s="2">
        <v>0.996879696846008</v>
      </c>
      <c r="E328" s="5">
        <f t="shared" si="1"/>
        <v>99.68796968</v>
      </c>
    </row>
    <row r="329">
      <c r="A329" s="1" t="s">
        <v>933</v>
      </c>
      <c r="B329" s="1" t="s">
        <v>934</v>
      </c>
      <c r="C329" s="2" t="s">
        <v>6</v>
      </c>
      <c r="D329" s="2">
        <v>0.994611144065856</v>
      </c>
      <c r="E329" s="5">
        <f t="shared" si="1"/>
        <v>99.46111441</v>
      </c>
    </row>
    <row r="330">
      <c r="A330" s="1" t="s">
        <v>935</v>
      </c>
      <c r="B330" s="1" t="s">
        <v>936</v>
      </c>
      <c r="C330" s="2" t="s">
        <v>6</v>
      </c>
      <c r="D330" s="2">
        <v>0.998578667640686</v>
      </c>
      <c r="E330" s="5">
        <f t="shared" si="1"/>
        <v>99.85786676</v>
      </c>
    </row>
    <row r="331">
      <c r="A331" s="1" t="s">
        <v>939</v>
      </c>
      <c r="B331" s="1" t="s">
        <v>940</v>
      </c>
      <c r="C331" s="2" t="s">
        <v>6</v>
      </c>
      <c r="D331" s="2">
        <v>0.99337899684906</v>
      </c>
      <c r="E331" s="5">
        <f t="shared" si="1"/>
        <v>99.33789968</v>
      </c>
    </row>
    <row r="332">
      <c r="A332" s="1" t="s">
        <v>943</v>
      </c>
      <c r="B332" s="1" t="s">
        <v>944</v>
      </c>
      <c r="C332" s="2" t="s">
        <v>6</v>
      </c>
      <c r="D332" s="2">
        <v>0.994638621807098</v>
      </c>
      <c r="E332" s="5">
        <f t="shared" si="1"/>
        <v>99.46386218</v>
      </c>
    </row>
    <row r="333">
      <c r="A333" s="1" t="s">
        <v>945</v>
      </c>
      <c r="B333" s="1" t="s">
        <v>946</v>
      </c>
      <c r="C333" s="2" t="s">
        <v>6</v>
      </c>
      <c r="D333" s="2">
        <v>0.998692214488983</v>
      </c>
      <c r="E333" s="5">
        <f t="shared" si="1"/>
        <v>99.86922145</v>
      </c>
    </row>
    <row r="334">
      <c r="A334" s="1" t="s">
        <v>947</v>
      </c>
      <c r="B334" s="1" t="s">
        <v>948</v>
      </c>
      <c r="C334" s="2" t="s">
        <v>6</v>
      </c>
      <c r="D334" s="2">
        <v>0.9890878200531</v>
      </c>
      <c r="E334" s="5">
        <f t="shared" si="1"/>
        <v>98.90878201</v>
      </c>
    </row>
    <row r="335">
      <c r="A335" s="1" t="s">
        <v>955</v>
      </c>
      <c r="B335" s="1" t="s">
        <v>956</v>
      </c>
      <c r="C335" s="2" t="s">
        <v>6</v>
      </c>
      <c r="D335" s="2">
        <v>0.686789810657501</v>
      </c>
      <c r="E335" s="5">
        <f t="shared" si="1"/>
        <v>68.67898107</v>
      </c>
    </row>
    <row r="336">
      <c r="A336" s="1" t="s">
        <v>957</v>
      </c>
      <c r="B336" s="1" t="s">
        <v>958</v>
      </c>
      <c r="C336" s="2" t="s">
        <v>6</v>
      </c>
      <c r="D336" s="2">
        <v>0.996709465980529</v>
      </c>
      <c r="E336" s="5">
        <f t="shared" si="1"/>
        <v>99.6709466</v>
      </c>
    </row>
    <row r="337">
      <c r="A337" s="1" t="s">
        <v>959</v>
      </c>
      <c r="B337" s="1" t="s">
        <v>960</v>
      </c>
      <c r="C337" s="2" t="s">
        <v>6</v>
      </c>
      <c r="D337" s="2">
        <v>0.948935627937316</v>
      </c>
      <c r="E337" s="5">
        <f t="shared" si="1"/>
        <v>94.89356279</v>
      </c>
    </row>
    <row r="338">
      <c r="A338" s="1" t="s">
        <v>961</v>
      </c>
      <c r="B338" s="1" t="s">
        <v>962</v>
      </c>
      <c r="C338" s="2" t="s">
        <v>6</v>
      </c>
      <c r="D338" s="2">
        <v>0.998260676860809</v>
      </c>
      <c r="E338" s="5">
        <f t="shared" si="1"/>
        <v>99.82606769</v>
      </c>
    </row>
    <row r="339">
      <c r="A339" s="1" t="s">
        <v>963</v>
      </c>
      <c r="B339" s="1" t="s">
        <v>964</v>
      </c>
      <c r="C339" s="2" t="s">
        <v>6</v>
      </c>
      <c r="D339" s="2">
        <v>0.57322883605957</v>
      </c>
      <c r="E339" s="5">
        <f t="shared" si="1"/>
        <v>57.32288361</v>
      </c>
    </row>
    <row r="340">
      <c r="A340" s="1" t="s">
        <v>965</v>
      </c>
      <c r="B340" s="1" t="s">
        <v>966</v>
      </c>
      <c r="C340" s="2" t="s">
        <v>6</v>
      </c>
      <c r="D340" s="2">
        <v>0.996057271957397</v>
      </c>
      <c r="E340" s="5">
        <f t="shared" si="1"/>
        <v>99.6057272</v>
      </c>
    </row>
    <row r="341">
      <c r="A341" s="1" t="s">
        <v>967</v>
      </c>
      <c r="B341" s="1" t="s">
        <v>968</v>
      </c>
      <c r="C341" s="2" t="s">
        <v>6</v>
      </c>
      <c r="D341" s="2">
        <v>0.991903364658355</v>
      </c>
      <c r="E341" s="5">
        <f t="shared" si="1"/>
        <v>99.19033647</v>
      </c>
    </row>
    <row r="342">
      <c r="A342" s="1" t="s">
        <v>971</v>
      </c>
      <c r="B342" s="1" t="s">
        <v>972</v>
      </c>
      <c r="C342" s="2" t="s">
        <v>6</v>
      </c>
      <c r="D342" s="2">
        <v>0.995931804180145</v>
      </c>
      <c r="E342" s="5">
        <f t="shared" si="1"/>
        <v>99.59318042</v>
      </c>
    </row>
    <row r="343">
      <c r="A343" s="1" t="s">
        <v>973</v>
      </c>
      <c r="B343" s="1" t="s">
        <v>974</v>
      </c>
      <c r="C343" s="2" t="s">
        <v>6</v>
      </c>
      <c r="D343" s="2">
        <v>0.990082323551178</v>
      </c>
      <c r="E343" s="5">
        <f t="shared" si="1"/>
        <v>99.00823236</v>
      </c>
    </row>
    <row r="344">
      <c r="A344" s="1" t="s">
        <v>975</v>
      </c>
      <c r="B344" s="1" t="s">
        <v>976</v>
      </c>
      <c r="C344" s="2" t="s">
        <v>6</v>
      </c>
      <c r="D344" s="2">
        <v>0.493502676486969</v>
      </c>
      <c r="E344" s="5">
        <f t="shared" si="1"/>
        <v>49.35026765</v>
      </c>
    </row>
    <row r="345">
      <c r="A345" s="1" t="s">
        <v>979</v>
      </c>
      <c r="B345" s="1" t="s">
        <v>980</v>
      </c>
      <c r="C345" s="2" t="s">
        <v>6</v>
      </c>
      <c r="D345" s="2">
        <v>0.943569540977478</v>
      </c>
      <c r="E345" s="5">
        <f t="shared" si="1"/>
        <v>94.3569541</v>
      </c>
    </row>
    <row r="346">
      <c r="A346" s="1" t="s">
        <v>983</v>
      </c>
      <c r="B346" s="1" t="s">
        <v>984</v>
      </c>
      <c r="C346" s="2" t="s">
        <v>6</v>
      </c>
      <c r="D346" s="2">
        <v>0.998492836952209</v>
      </c>
      <c r="E346" s="5">
        <f t="shared" si="1"/>
        <v>99.8492837</v>
      </c>
    </row>
    <row r="347">
      <c r="A347" s="1" t="s">
        <v>985</v>
      </c>
      <c r="B347" s="1" t="s">
        <v>986</v>
      </c>
      <c r="C347" s="2" t="s">
        <v>6</v>
      </c>
      <c r="D347" s="2">
        <v>0.993411123752594</v>
      </c>
      <c r="E347" s="5">
        <f t="shared" si="1"/>
        <v>99.34111238</v>
      </c>
    </row>
    <row r="348">
      <c r="A348" s="1" t="s">
        <v>987</v>
      </c>
      <c r="B348" s="1" t="s">
        <v>988</v>
      </c>
      <c r="C348" s="2" t="s">
        <v>6</v>
      </c>
      <c r="D348" s="2">
        <v>0.961535632610321</v>
      </c>
      <c r="E348" s="5">
        <f t="shared" si="1"/>
        <v>96.15356326</v>
      </c>
    </row>
    <row r="349">
      <c r="A349" s="1" t="s">
        <v>989</v>
      </c>
      <c r="B349" s="1" t="s">
        <v>990</v>
      </c>
      <c r="C349" s="2" t="s">
        <v>6</v>
      </c>
      <c r="D349" s="2">
        <v>0.932544708251953</v>
      </c>
      <c r="E349" s="5">
        <f t="shared" si="1"/>
        <v>93.25447083</v>
      </c>
    </row>
    <row r="350">
      <c r="A350" s="1" t="s">
        <v>991</v>
      </c>
      <c r="B350" s="1" t="s">
        <v>992</v>
      </c>
      <c r="C350" s="2" t="s">
        <v>6</v>
      </c>
      <c r="D350" s="2">
        <v>0.994301795959472</v>
      </c>
      <c r="E350" s="5">
        <f t="shared" si="1"/>
        <v>99.4301796</v>
      </c>
    </row>
    <row r="351">
      <c r="A351" s="1" t="s">
        <v>995</v>
      </c>
      <c r="B351" s="1" t="s">
        <v>996</v>
      </c>
      <c r="C351" s="2" t="s">
        <v>6</v>
      </c>
      <c r="D351" s="2">
        <v>0.997685432434082</v>
      </c>
      <c r="E351" s="5">
        <f t="shared" si="1"/>
        <v>99.76854324</v>
      </c>
    </row>
    <row r="352">
      <c r="A352" s="1" t="s">
        <v>997</v>
      </c>
      <c r="B352" s="1" t="s">
        <v>998</v>
      </c>
      <c r="C352" s="2" t="s">
        <v>6</v>
      </c>
      <c r="D352" s="2">
        <v>0.994467139244079</v>
      </c>
      <c r="E352" s="5">
        <f t="shared" si="1"/>
        <v>99.44671392</v>
      </c>
    </row>
    <row r="353">
      <c r="A353" s="1" t="s">
        <v>1001</v>
      </c>
      <c r="B353" s="1" t="s">
        <v>1002</v>
      </c>
      <c r="C353" s="2" t="s">
        <v>6</v>
      </c>
      <c r="D353" s="2">
        <v>0.998652279376983</v>
      </c>
      <c r="E353" s="5">
        <f t="shared" si="1"/>
        <v>99.86522794</v>
      </c>
    </row>
    <row r="354">
      <c r="A354" s="1" t="s">
        <v>1003</v>
      </c>
      <c r="B354" s="1" t="s">
        <v>1004</v>
      </c>
      <c r="C354" s="2" t="s">
        <v>6</v>
      </c>
      <c r="D354" s="2">
        <v>0.998264372348785</v>
      </c>
      <c r="E354" s="5">
        <f t="shared" si="1"/>
        <v>99.82643723</v>
      </c>
    </row>
    <row r="355">
      <c r="A355" s="1" t="s">
        <v>1005</v>
      </c>
      <c r="B355" s="1" t="s">
        <v>1006</v>
      </c>
      <c r="C355" s="2" t="s">
        <v>6</v>
      </c>
      <c r="D355" s="2">
        <v>0.7570361495018</v>
      </c>
      <c r="E355" s="5">
        <f t="shared" si="1"/>
        <v>75.70361495</v>
      </c>
    </row>
    <row r="356">
      <c r="A356" s="1" t="s">
        <v>1007</v>
      </c>
      <c r="B356" s="1" t="s">
        <v>1008</v>
      </c>
      <c r="C356" s="2" t="s">
        <v>6</v>
      </c>
      <c r="D356" s="2">
        <v>0.998729288578033</v>
      </c>
      <c r="E356" s="5">
        <f t="shared" si="1"/>
        <v>99.87292886</v>
      </c>
    </row>
    <row r="357">
      <c r="A357" s="1" t="s">
        <v>1011</v>
      </c>
      <c r="B357" s="1" t="s">
        <v>1012</v>
      </c>
      <c r="C357" s="2" t="s">
        <v>6</v>
      </c>
      <c r="D357" s="2">
        <v>0.992051482200622</v>
      </c>
      <c r="E357" s="5">
        <f t="shared" si="1"/>
        <v>99.20514822</v>
      </c>
    </row>
    <row r="358">
      <c r="A358" s="1" t="s">
        <v>1013</v>
      </c>
      <c r="B358" s="1" t="s">
        <v>1014</v>
      </c>
      <c r="C358" s="2" t="s">
        <v>6</v>
      </c>
      <c r="D358" s="2">
        <v>0.452025860548019</v>
      </c>
      <c r="E358" s="5">
        <f t="shared" si="1"/>
        <v>45.20258605</v>
      </c>
    </row>
    <row r="359">
      <c r="A359" s="1" t="s">
        <v>1017</v>
      </c>
      <c r="B359" s="1" t="s">
        <v>1018</v>
      </c>
      <c r="C359" s="2" t="s">
        <v>6</v>
      </c>
      <c r="D359" s="2">
        <v>0.995235741138458</v>
      </c>
      <c r="E359" s="5">
        <f t="shared" si="1"/>
        <v>99.52357411</v>
      </c>
    </row>
    <row r="360">
      <c r="A360" s="1" t="s">
        <v>1019</v>
      </c>
      <c r="B360" s="1" t="s">
        <v>1020</v>
      </c>
      <c r="C360" s="2" t="s">
        <v>6</v>
      </c>
      <c r="D360" s="2">
        <v>0.997420191764831</v>
      </c>
      <c r="E360" s="5">
        <f t="shared" si="1"/>
        <v>99.74201918</v>
      </c>
    </row>
    <row r="361">
      <c r="A361" s="1" t="s">
        <v>1025</v>
      </c>
      <c r="B361" s="1" t="s">
        <v>1026</v>
      </c>
      <c r="C361" s="2" t="s">
        <v>6</v>
      </c>
      <c r="D361" s="2">
        <v>0.992504477500915</v>
      </c>
      <c r="E361" s="5">
        <f t="shared" si="1"/>
        <v>99.25044775</v>
      </c>
    </row>
    <row r="362">
      <c r="A362" s="1" t="s">
        <v>1027</v>
      </c>
      <c r="B362" s="1" t="s">
        <v>1028</v>
      </c>
      <c r="C362" s="2" t="s">
        <v>6</v>
      </c>
      <c r="D362" s="2">
        <v>0.868860185146331</v>
      </c>
      <c r="E362" s="5">
        <f t="shared" si="1"/>
        <v>86.88601851</v>
      </c>
    </row>
    <row r="363">
      <c r="A363" s="1" t="s">
        <v>1029</v>
      </c>
      <c r="B363" s="1" t="s">
        <v>1030</v>
      </c>
      <c r="C363" s="2" t="s">
        <v>6</v>
      </c>
      <c r="D363" s="2">
        <v>0.958881914615631</v>
      </c>
      <c r="E363" s="5">
        <f t="shared" si="1"/>
        <v>95.88819146</v>
      </c>
    </row>
    <row r="364">
      <c r="A364" s="1" t="s">
        <v>1031</v>
      </c>
      <c r="B364" s="1" t="s">
        <v>1032</v>
      </c>
      <c r="C364" s="2" t="s">
        <v>6</v>
      </c>
      <c r="D364" s="2">
        <v>0.995248258113861</v>
      </c>
      <c r="E364" s="5">
        <f t="shared" si="1"/>
        <v>99.52482581</v>
      </c>
    </row>
    <row r="365">
      <c r="A365" s="1" t="s">
        <v>1033</v>
      </c>
      <c r="B365" s="1" t="s">
        <v>1034</v>
      </c>
      <c r="C365" s="2" t="s">
        <v>6</v>
      </c>
      <c r="D365" s="2">
        <v>0.985846698284149</v>
      </c>
      <c r="E365" s="5">
        <f t="shared" si="1"/>
        <v>98.58466983</v>
      </c>
    </row>
    <row r="366">
      <c r="A366" s="1" t="s">
        <v>1037</v>
      </c>
      <c r="B366" s="1" t="s">
        <v>1038</v>
      </c>
      <c r="C366" s="2" t="s">
        <v>6</v>
      </c>
      <c r="D366" s="2">
        <v>0.582339406013488</v>
      </c>
      <c r="E366" s="5">
        <f t="shared" si="1"/>
        <v>58.2339406</v>
      </c>
    </row>
    <row r="367">
      <c r="A367" s="1" t="s">
        <v>1043</v>
      </c>
      <c r="B367" s="1" t="s">
        <v>1044</v>
      </c>
      <c r="C367" s="2" t="s">
        <v>6</v>
      </c>
      <c r="D367" s="2">
        <v>0.939508855342865</v>
      </c>
      <c r="E367" s="5">
        <f t="shared" si="1"/>
        <v>93.95088553</v>
      </c>
    </row>
    <row r="368">
      <c r="A368" s="1" t="s">
        <v>1045</v>
      </c>
      <c r="B368" s="1" t="s">
        <v>1046</v>
      </c>
      <c r="C368" s="2" t="s">
        <v>6</v>
      </c>
      <c r="D368" s="2">
        <v>0.992893755435943</v>
      </c>
      <c r="E368" s="5">
        <f t="shared" si="1"/>
        <v>99.28937554</v>
      </c>
    </row>
    <row r="369">
      <c r="A369" s="1" t="s">
        <v>1047</v>
      </c>
      <c r="B369" s="1" t="s">
        <v>1048</v>
      </c>
      <c r="C369" s="2" t="s">
        <v>6</v>
      </c>
      <c r="D369" s="2">
        <v>0.997891843318939</v>
      </c>
      <c r="E369" s="5">
        <f t="shared" si="1"/>
        <v>99.78918433</v>
      </c>
    </row>
    <row r="370">
      <c r="A370" s="1" t="s">
        <v>1049</v>
      </c>
      <c r="B370" s="1" t="s">
        <v>1050</v>
      </c>
      <c r="C370" s="2" t="s">
        <v>6</v>
      </c>
      <c r="D370" s="2">
        <v>0.996892631053924</v>
      </c>
      <c r="E370" s="5">
        <f t="shared" si="1"/>
        <v>99.68926311</v>
      </c>
    </row>
    <row r="371">
      <c r="A371" s="1" t="s">
        <v>1051</v>
      </c>
      <c r="B371" s="1" t="s">
        <v>1052</v>
      </c>
      <c r="C371" s="2" t="s">
        <v>6</v>
      </c>
      <c r="D371" s="2">
        <v>0.996461927890777</v>
      </c>
      <c r="E371" s="5">
        <f t="shared" si="1"/>
        <v>99.64619279</v>
      </c>
    </row>
    <row r="372">
      <c r="A372" s="1" t="s">
        <v>1055</v>
      </c>
      <c r="B372" s="1" t="s">
        <v>1056</v>
      </c>
      <c r="C372" s="2" t="s">
        <v>6</v>
      </c>
      <c r="D372" s="2">
        <v>0.997921168804168</v>
      </c>
      <c r="E372" s="5">
        <f t="shared" si="1"/>
        <v>99.79211688</v>
      </c>
    </row>
    <row r="373">
      <c r="A373" s="1" t="s">
        <v>1059</v>
      </c>
      <c r="B373" s="1" t="s">
        <v>1060</v>
      </c>
      <c r="C373" s="2" t="s">
        <v>6</v>
      </c>
      <c r="D373" s="2">
        <v>0.99134737253189</v>
      </c>
      <c r="E373" s="5">
        <f t="shared" si="1"/>
        <v>99.13473725</v>
      </c>
    </row>
    <row r="374">
      <c r="A374" s="1" t="s">
        <v>1061</v>
      </c>
      <c r="B374" s="1" t="s">
        <v>1062</v>
      </c>
      <c r="C374" s="2" t="s">
        <v>6</v>
      </c>
      <c r="D374" s="2">
        <v>0.979304611682891</v>
      </c>
      <c r="E374" s="5">
        <f t="shared" si="1"/>
        <v>97.93046117</v>
      </c>
    </row>
    <row r="375">
      <c r="A375" s="1" t="s">
        <v>1063</v>
      </c>
      <c r="B375" s="1" t="s">
        <v>1064</v>
      </c>
      <c r="C375" s="2" t="s">
        <v>6</v>
      </c>
      <c r="D375" s="2">
        <v>0.98418116569519</v>
      </c>
      <c r="E375" s="5">
        <f t="shared" si="1"/>
        <v>98.41811657</v>
      </c>
    </row>
    <row r="376">
      <c r="A376" s="1" t="s">
        <v>1065</v>
      </c>
      <c r="B376" s="1" t="s">
        <v>1066</v>
      </c>
      <c r="C376" s="2" t="s">
        <v>6</v>
      </c>
      <c r="D376" s="2">
        <v>0.986369848251342</v>
      </c>
      <c r="E376" s="5">
        <f t="shared" si="1"/>
        <v>98.63698483</v>
      </c>
    </row>
    <row r="377">
      <c r="A377" s="1" t="s">
        <v>1069</v>
      </c>
      <c r="B377" s="1" t="s">
        <v>1070</v>
      </c>
      <c r="C377" s="2" t="s">
        <v>6</v>
      </c>
      <c r="D377" s="2">
        <v>0.991896212100982</v>
      </c>
      <c r="E377" s="5">
        <f t="shared" si="1"/>
        <v>99.18962121</v>
      </c>
    </row>
    <row r="378">
      <c r="A378" s="1" t="s">
        <v>1071</v>
      </c>
      <c r="B378" s="1" t="s">
        <v>1072</v>
      </c>
      <c r="C378" s="2" t="s">
        <v>6</v>
      </c>
      <c r="D378" s="2">
        <v>0.995923638343811</v>
      </c>
      <c r="E378" s="5">
        <f t="shared" si="1"/>
        <v>99.59236383</v>
      </c>
    </row>
    <row r="379">
      <c r="A379" s="1" t="s">
        <v>1075</v>
      </c>
      <c r="B379" s="1" t="s">
        <v>1076</v>
      </c>
      <c r="C379" s="2" t="s">
        <v>6</v>
      </c>
      <c r="D379" s="2">
        <v>0.998504400253295</v>
      </c>
      <c r="E379" s="5">
        <f t="shared" si="1"/>
        <v>99.85044003</v>
      </c>
    </row>
    <row r="380">
      <c r="A380" s="1" t="s">
        <v>1077</v>
      </c>
      <c r="B380" s="1" t="s">
        <v>1078</v>
      </c>
      <c r="C380" s="2" t="s">
        <v>6</v>
      </c>
      <c r="D380" s="2">
        <v>0.997214019298553</v>
      </c>
      <c r="E380" s="5">
        <f t="shared" si="1"/>
        <v>99.72140193</v>
      </c>
    </row>
    <row r="381">
      <c r="A381" s="1" t="s">
        <v>1079</v>
      </c>
      <c r="B381" s="1" t="s">
        <v>1080</v>
      </c>
      <c r="C381" s="2" t="s">
        <v>6</v>
      </c>
      <c r="D381" s="2">
        <v>0.994135618209838</v>
      </c>
      <c r="E381" s="5">
        <f t="shared" si="1"/>
        <v>99.41356182</v>
      </c>
    </row>
    <row r="382">
      <c r="A382" s="1" t="s">
        <v>1081</v>
      </c>
      <c r="B382" s="1" t="s">
        <v>1082</v>
      </c>
      <c r="C382" s="2" t="s">
        <v>6</v>
      </c>
      <c r="D382" s="2">
        <v>0.99358457326889</v>
      </c>
      <c r="E382" s="5">
        <f t="shared" si="1"/>
        <v>99.35845733</v>
      </c>
    </row>
    <row r="383">
      <c r="A383" s="1" t="s">
        <v>1085</v>
      </c>
      <c r="B383" s="1" t="s">
        <v>1086</v>
      </c>
      <c r="C383" s="2" t="s">
        <v>6</v>
      </c>
      <c r="D383" s="2">
        <v>0.99150812625885</v>
      </c>
      <c r="E383" s="5">
        <f t="shared" si="1"/>
        <v>99.15081263</v>
      </c>
    </row>
    <row r="384">
      <c r="A384" s="1" t="s">
        <v>1093</v>
      </c>
      <c r="B384" s="1" t="s">
        <v>1094</v>
      </c>
      <c r="C384" s="2" t="s">
        <v>6</v>
      </c>
      <c r="D384" s="2">
        <v>0.993131935596466</v>
      </c>
      <c r="E384" s="5">
        <f t="shared" si="1"/>
        <v>99.31319356</v>
      </c>
    </row>
    <row r="385">
      <c r="A385" s="1" t="s">
        <v>1097</v>
      </c>
      <c r="B385" s="1" t="s">
        <v>1098</v>
      </c>
      <c r="C385" s="2" t="s">
        <v>6</v>
      </c>
      <c r="D385" s="2">
        <v>0.971757471561431</v>
      </c>
      <c r="E385" s="5">
        <f t="shared" si="1"/>
        <v>97.17574716</v>
      </c>
    </row>
    <row r="386">
      <c r="A386" s="1" t="s">
        <v>1101</v>
      </c>
      <c r="B386" s="1" t="s">
        <v>1102</v>
      </c>
      <c r="C386" s="2" t="s">
        <v>6</v>
      </c>
      <c r="D386" s="2">
        <v>0.994551002979278</v>
      </c>
      <c r="E386" s="5">
        <f t="shared" si="1"/>
        <v>99.4551003</v>
      </c>
    </row>
    <row r="387">
      <c r="A387" s="1" t="s">
        <v>1103</v>
      </c>
      <c r="B387" s="1" t="s">
        <v>1104</v>
      </c>
      <c r="C387" s="2" t="s">
        <v>6</v>
      </c>
      <c r="D387" s="2">
        <v>0.995871245861053</v>
      </c>
      <c r="E387" s="5">
        <f t="shared" si="1"/>
        <v>99.58712459</v>
      </c>
    </row>
    <row r="388">
      <c r="A388" s="1" t="s">
        <v>1105</v>
      </c>
      <c r="B388" s="1" t="s">
        <v>1106</v>
      </c>
      <c r="C388" s="2" t="s">
        <v>6</v>
      </c>
      <c r="D388" s="2">
        <v>0.997464299201965</v>
      </c>
      <c r="E388" s="5">
        <f t="shared" si="1"/>
        <v>99.74642992</v>
      </c>
    </row>
    <row r="389">
      <c r="A389" s="1" t="s">
        <v>1107</v>
      </c>
      <c r="B389" s="1" t="s">
        <v>1108</v>
      </c>
      <c r="C389" s="2" t="s">
        <v>6</v>
      </c>
      <c r="D389" s="2">
        <v>0.950301170349121</v>
      </c>
      <c r="E389" s="5">
        <f t="shared" si="1"/>
        <v>95.03011703</v>
      </c>
    </row>
    <row r="390">
      <c r="A390" s="1" t="s">
        <v>1111</v>
      </c>
      <c r="B390" s="1" t="s">
        <v>1112</v>
      </c>
      <c r="C390" s="2" t="s">
        <v>6</v>
      </c>
      <c r="D390" s="2">
        <v>0.996277391910553</v>
      </c>
      <c r="E390" s="5">
        <f t="shared" si="1"/>
        <v>99.62773919</v>
      </c>
    </row>
    <row r="391">
      <c r="A391" s="1" t="s">
        <v>1113</v>
      </c>
      <c r="B391" s="1" t="s">
        <v>1114</v>
      </c>
      <c r="C391" s="2" t="s">
        <v>6</v>
      </c>
      <c r="D391" s="2">
        <v>0.995282113552093</v>
      </c>
      <c r="E391" s="5">
        <f t="shared" si="1"/>
        <v>99.52821136</v>
      </c>
    </row>
    <row r="392">
      <c r="A392" s="1" t="s">
        <v>1115</v>
      </c>
      <c r="B392" s="1" t="s">
        <v>1116</v>
      </c>
      <c r="C392" s="2" t="s">
        <v>6</v>
      </c>
      <c r="D392" s="2">
        <v>0.99191004037857</v>
      </c>
      <c r="E392" s="5">
        <f t="shared" si="1"/>
        <v>99.19100404</v>
      </c>
    </row>
    <row r="393">
      <c r="A393" s="1" t="s">
        <v>1117</v>
      </c>
      <c r="B393" s="1" t="s">
        <v>1118</v>
      </c>
      <c r="C393" s="2" t="s">
        <v>6</v>
      </c>
      <c r="D393" s="2">
        <v>0.997234880924224</v>
      </c>
      <c r="E393" s="5">
        <f t="shared" si="1"/>
        <v>99.72348809</v>
      </c>
    </row>
    <row r="394">
      <c r="A394" s="1" t="s">
        <v>1119</v>
      </c>
      <c r="B394" s="1" t="s">
        <v>1120</v>
      </c>
      <c r="C394" s="2" t="s">
        <v>6</v>
      </c>
      <c r="D394" s="2">
        <v>0.99374371767044</v>
      </c>
      <c r="E394" s="5">
        <f t="shared" si="1"/>
        <v>99.37437177</v>
      </c>
    </row>
    <row r="395">
      <c r="A395" s="1" t="s">
        <v>1121</v>
      </c>
      <c r="B395" s="1" t="s">
        <v>1122</v>
      </c>
      <c r="C395" s="2" t="s">
        <v>6</v>
      </c>
      <c r="D395" s="2">
        <v>0.980630993843078</v>
      </c>
      <c r="E395" s="5">
        <f t="shared" si="1"/>
        <v>98.06309938</v>
      </c>
    </row>
    <row r="396">
      <c r="A396" s="1" t="s">
        <v>1123</v>
      </c>
      <c r="B396" s="1" t="s">
        <v>1124</v>
      </c>
      <c r="C396" s="2" t="s">
        <v>6</v>
      </c>
      <c r="D396" s="2">
        <v>0.991759836673736</v>
      </c>
      <c r="E396" s="5">
        <f t="shared" si="1"/>
        <v>99.17598367</v>
      </c>
    </row>
    <row r="397">
      <c r="A397" s="1" t="s">
        <v>1125</v>
      </c>
      <c r="B397" s="1" t="s">
        <v>1126</v>
      </c>
      <c r="C397" s="2" t="s">
        <v>6</v>
      </c>
      <c r="D397" s="2">
        <v>0.95694100856781</v>
      </c>
      <c r="E397" s="5">
        <f t="shared" si="1"/>
        <v>95.69410086</v>
      </c>
    </row>
    <row r="398">
      <c r="A398" s="1" t="s">
        <v>1127</v>
      </c>
      <c r="B398" s="1" t="s">
        <v>1128</v>
      </c>
      <c r="C398" s="2" t="s">
        <v>6</v>
      </c>
      <c r="D398" s="2">
        <v>0.982244193553924</v>
      </c>
      <c r="E398" s="5">
        <f t="shared" si="1"/>
        <v>98.22441936</v>
      </c>
    </row>
    <row r="399">
      <c r="A399" s="1" t="s">
        <v>1129</v>
      </c>
      <c r="B399" s="1" t="s">
        <v>1130</v>
      </c>
      <c r="C399" s="2" t="s">
        <v>6</v>
      </c>
      <c r="D399" s="2">
        <v>0.924063324928283</v>
      </c>
      <c r="E399" s="5">
        <f t="shared" si="1"/>
        <v>92.40633249</v>
      </c>
    </row>
    <row r="400">
      <c r="A400" s="1" t="s">
        <v>1131</v>
      </c>
      <c r="B400" s="1" t="s">
        <v>1132</v>
      </c>
      <c r="C400" s="2" t="s">
        <v>6</v>
      </c>
      <c r="D400" s="2">
        <v>0.95894455909729</v>
      </c>
      <c r="E400" s="5">
        <f t="shared" si="1"/>
        <v>95.89445591</v>
      </c>
    </row>
    <row r="401">
      <c r="A401" s="1" t="s">
        <v>1141</v>
      </c>
      <c r="B401" s="1" t="s">
        <v>1142</v>
      </c>
      <c r="C401" s="2" t="s">
        <v>6</v>
      </c>
      <c r="D401" s="2">
        <v>0.801103830337524</v>
      </c>
      <c r="E401" s="5">
        <f t="shared" si="1"/>
        <v>80.11038303</v>
      </c>
    </row>
    <row r="402">
      <c r="A402" s="1" t="s">
        <v>1143</v>
      </c>
      <c r="B402" s="1" t="s">
        <v>1144</v>
      </c>
      <c r="C402" s="2" t="s">
        <v>6</v>
      </c>
      <c r="D402" s="2">
        <v>0.997036814689636</v>
      </c>
      <c r="E402" s="5">
        <f t="shared" si="1"/>
        <v>99.70368147</v>
      </c>
    </row>
    <row r="403">
      <c r="A403" s="1" t="s">
        <v>1145</v>
      </c>
      <c r="B403" s="1" t="s">
        <v>1146</v>
      </c>
      <c r="C403" s="2" t="s">
        <v>6</v>
      </c>
      <c r="D403" s="2">
        <v>0.994758427143096</v>
      </c>
      <c r="E403" s="5">
        <f t="shared" si="1"/>
        <v>99.47584271</v>
      </c>
    </row>
    <row r="404">
      <c r="A404" s="1" t="s">
        <v>1149</v>
      </c>
      <c r="B404" s="1" t="s">
        <v>1150</v>
      </c>
      <c r="C404" s="2" t="s">
        <v>6</v>
      </c>
      <c r="D404" s="2">
        <v>0.997471570968627</v>
      </c>
      <c r="E404" s="5">
        <f t="shared" si="1"/>
        <v>99.7471571</v>
      </c>
    </row>
    <row r="405">
      <c r="A405" s="1" t="s">
        <v>1151</v>
      </c>
      <c r="B405" s="1" t="s">
        <v>1152</v>
      </c>
      <c r="C405" s="2" t="s">
        <v>6</v>
      </c>
      <c r="D405" s="2">
        <v>0.99611747264862</v>
      </c>
      <c r="E405" s="5">
        <f t="shared" si="1"/>
        <v>99.61174726</v>
      </c>
    </row>
    <row r="406">
      <c r="A406" s="1" t="s">
        <v>1155</v>
      </c>
      <c r="B406" s="1" t="s">
        <v>1156</v>
      </c>
      <c r="C406" s="2" t="s">
        <v>6</v>
      </c>
      <c r="D406" s="2">
        <v>0.997730195522308</v>
      </c>
      <c r="E406" s="5">
        <f t="shared" si="1"/>
        <v>99.77301955</v>
      </c>
    </row>
    <row r="407">
      <c r="A407" s="1" t="s">
        <v>1157</v>
      </c>
      <c r="B407" s="1" t="s">
        <v>1158</v>
      </c>
      <c r="C407" s="2" t="s">
        <v>6</v>
      </c>
      <c r="D407" s="2">
        <v>0.870884001255035</v>
      </c>
      <c r="E407" s="5">
        <f t="shared" si="1"/>
        <v>87.08840013</v>
      </c>
    </row>
    <row r="408">
      <c r="A408" s="1" t="s">
        <v>1159</v>
      </c>
      <c r="B408" s="1" t="s">
        <v>1160</v>
      </c>
      <c r="C408" s="2" t="s">
        <v>6</v>
      </c>
      <c r="D408" s="2">
        <v>0.987342596054077</v>
      </c>
      <c r="E408" s="5">
        <f t="shared" si="1"/>
        <v>98.73425961</v>
      </c>
    </row>
    <row r="409">
      <c r="A409" s="1" t="s">
        <v>1167</v>
      </c>
      <c r="B409" s="1" t="s">
        <v>1168</v>
      </c>
      <c r="C409" s="2" t="s">
        <v>6</v>
      </c>
      <c r="D409" s="2">
        <v>0.993001103401184</v>
      </c>
      <c r="E409" s="5">
        <f t="shared" si="1"/>
        <v>99.30011034</v>
      </c>
    </row>
    <row r="410">
      <c r="A410" s="1" t="s">
        <v>1171</v>
      </c>
      <c r="B410" s="1" t="s">
        <v>1172</v>
      </c>
      <c r="C410" s="2" t="s">
        <v>6</v>
      </c>
      <c r="D410" s="2">
        <v>0.997107446193695</v>
      </c>
      <c r="E410" s="5">
        <f t="shared" si="1"/>
        <v>99.71074462</v>
      </c>
    </row>
    <row r="411">
      <c r="A411" s="1" t="s">
        <v>1175</v>
      </c>
      <c r="B411" s="1" t="s">
        <v>1176</v>
      </c>
      <c r="C411" s="2" t="s">
        <v>6</v>
      </c>
      <c r="D411" s="2">
        <v>0.997043430805206</v>
      </c>
      <c r="E411" s="5">
        <f t="shared" si="1"/>
        <v>99.70434308</v>
      </c>
    </row>
    <row r="412">
      <c r="A412" s="1" t="s">
        <v>1179</v>
      </c>
      <c r="B412" s="1" t="s">
        <v>1180</v>
      </c>
      <c r="C412" s="2" t="s">
        <v>6</v>
      </c>
      <c r="D412" s="2">
        <v>0.99668926000595</v>
      </c>
      <c r="E412" s="5">
        <f t="shared" si="1"/>
        <v>99.668926</v>
      </c>
    </row>
    <row r="413">
      <c r="A413" s="1" t="s">
        <v>1181</v>
      </c>
      <c r="B413" s="1" t="s">
        <v>1182</v>
      </c>
      <c r="C413" s="2" t="s">
        <v>6</v>
      </c>
      <c r="D413" s="2">
        <v>0.998611211776733</v>
      </c>
      <c r="E413" s="5">
        <f t="shared" si="1"/>
        <v>99.86112118</v>
      </c>
    </row>
    <row r="414">
      <c r="A414" s="1" t="s">
        <v>1189</v>
      </c>
      <c r="B414" s="1" t="s">
        <v>1190</v>
      </c>
      <c r="C414" s="2" t="s">
        <v>6</v>
      </c>
      <c r="D414" s="2">
        <v>0.83586049079895</v>
      </c>
      <c r="E414" s="5">
        <f t="shared" si="1"/>
        <v>83.58604908</v>
      </c>
    </row>
    <row r="415">
      <c r="A415" s="1" t="s">
        <v>1191</v>
      </c>
      <c r="B415" s="1" t="s">
        <v>1192</v>
      </c>
      <c r="C415" s="2" t="s">
        <v>6</v>
      </c>
      <c r="D415" s="2">
        <v>0.988515734672546</v>
      </c>
      <c r="E415" s="5">
        <f t="shared" si="1"/>
        <v>98.85157347</v>
      </c>
    </row>
    <row r="416">
      <c r="A416" s="1" t="s">
        <v>1193</v>
      </c>
      <c r="B416" s="1" t="s">
        <v>1194</v>
      </c>
      <c r="C416" s="2" t="s">
        <v>6</v>
      </c>
      <c r="D416" s="2">
        <v>0.921412765979766</v>
      </c>
      <c r="E416" s="5">
        <f t="shared" si="1"/>
        <v>92.1412766</v>
      </c>
    </row>
    <row r="417">
      <c r="A417" s="1" t="s">
        <v>1197</v>
      </c>
      <c r="B417" s="1" t="s">
        <v>1198</v>
      </c>
      <c r="C417" s="2" t="s">
        <v>6</v>
      </c>
      <c r="D417" s="2">
        <v>0.994876086711883</v>
      </c>
      <c r="E417" s="5">
        <f t="shared" si="1"/>
        <v>99.48760867</v>
      </c>
    </row>
    <row r="418">
      <c r="A418" s="1" t="s">
        <v>1199</v>
      </c>
      <c r="B418" s="1" t="s">
        <v>1200</v>
      </c>
      <c r="C418" s="2" t="s">
        <v>6</v>
      </c>
      <c r="D418" s="2">
        <v>0.981703579425811</v>
      </c>
      <c r="E418" s="5">
        <f t="shared" si="1"/>
        <v>98.17035794</v>
      </c>
    </row>
    <row r="419">
      <c r="A419" s="1" t="s">
        <v>1205</v>
      </c>
      <c r="B419" s="1" t="s">
        <v>1206</v>
      </c>
      <c r="C419" s="2" t="s">
        <v>6</v>
      </c>
      <c r="D419" s="2">
        <v>0.998144626617431</v>
      </c>
      <c r="E419" s="5">
        <f t="shared" si="1"/>
        <v>99.81446266</v>
      </c>
    </row>
    <row r="420">
      <c r="A420" s="1" t="s">
        <v>1207</v>
      </c>
      <c r="B420" s="1" t="s">
        <v>1208</v>
      </c>
      <c r="C420" s="2" t="s">
        <v>6</v>
      </c>
      <c r="D420" s="2">
        <v>0.995717942714691</v>
      </c>
      <c r="E420" s="5">
        <f t="shared" si="1"/>
        <v>99.57179427</v>
      </c>
    </row>
    <row r="421">
      <c r="A421" s="1" t="s">
        <v>1209</v>
      </c>
      <c r="B421" s="1" t="s">
        <v>1210</v>
      </c>
      <c r="C421" s="2" t="s">
        <v>6</v>
      </c>
      <c r="D421" s="2">
        <v>0.993497610092163</v>
      </c>
      <c r="E421" s="5">
        <f t="shared" si="1"/>
        <v>99.34976101</v>
      </c>
    </row>
    <row r="422">
      <c r="A422" s="1" t="s">
        <v>1211</v>
      </c>
      <c r="B422" s="1" t="s">
        <v>1212</v>
      </c>
      <c r="C422" s="2" t="s">
        <v>6</v>
      </c>
      <c r="D422" s="2">
        <v>0.994626224040985</v>
      </c>
      <c r="E422" s="5">
        <f t="shared" si="1"/>
        <v>99.4626224</v>
      </c>
    </row>
    <row r="423">
      <c r="A423" s="1" t="s">
        <v>1217</v>
      </c>
      <c r="B423" s="1" t="s">
        <v>1218</v>
      </c>
      <c r="C423" s="2" t="s">
        <v>6</v>
      </c>
      <c r="D423" s="2">
        <v>0.994557499885559</v>
      </c>
      <c r="E423" s="5">
        <f t="shared" si="1"/>
        <v>99.45574999</v>
      </c>
    </row>
    <row r="424">
      <c r="A424" s="1" t="s">
        <v>1219</v>
      </c>
      <c r="B424" s="1" t="s">
        <v>1220</v>
      </c>
      <c r="C424" s="2" t="s">
        <v>6</v>
      </c>
      <c r="D424" s="2">
        <v>0.969930946826934</v>
      </c>
      <c r="E424" s="5">
        <f t="shared" si="1"/>
        <v>96.99309468</v>
      </c>
    </row>
    <row r="425">
      <c r="A425" s="1" t="s">
        <v>1221</v>
      </c>
      <c r="B425" s="1" t="s">
        <v>1222</v>
      </c>
      <c r="C425" s="2" t="s">
        <v>6</v>
      </c>
      <c r="D425" s="2">
        <v>0.936447739601135</v>
      </c>
      <c r="E425" s="5">
        <f t="shared" si="1"/>
        <v>93.64477396</v>
      </c>
    </row>
    <row r="426">
      <c r="A426" s="1" t="s">
        <v>1223</v>
      </c>
      <c r="B426" s="1" t="s">
        <v>1224</v>
      </c>
      <c r="C426" s="2" t="s">
        <v>6</v>
      </c>
      <c r="D426" s="2">
        <v>0.616319119930267</v>
      </c>
      <c r="E426" s="5">
        <f t="shared" si="1"/>
        <v>61.63191199</v>
      </c>
    </row>
    <row r="427">
      <c r="A427" s="1" t="s">
        <v>1225</v>
      </c>
      <c r="B427" s="1" t="s">
        <v>1226</v>
      </c>
      <c r="C427" s="2" t="s">
        <v>6</v>
      </c>
      <c r="D427" s="2">
        <v>0.994705259799957</v>
      </c>
      <c r="E427" s="5">
        <f t="shared" si="1"/>
        <v>99.47052598</v>
      </c>
    </row>
    <row r="428">
      <c r="A428" s="1" t="s">
        <v>1229</v>
      </c>
      <c r="B428" s="1" t="s">
        <v>1230</v>
      </c>
      <c r="C428" s="2" t="s">
        <v>6</v>
      </c>
      <c r="D428" s="2">
        <v>0.996388554573059</v>
      </c>
      <c r="E428" s="5">
        <f t="shared" si="1"/>
        <v>99.63885546</v>
      </c>
    </row>
    <row r="429">
      <c r="A429" s="1" t="s">
        <v>1233</v>
      </c>
      <c r="B429" s="1" t="s">
        <v>1234</v>
      </c>
      <c r="C429" s="2" t="s">
        <v>6</v>
      </c>
      <c r="D429" s="2">
        <v>0.991409718990325</v>
      </c>
      <c r="E429" s="5">
        <f t="shared" si="1"/>
        <v>99.1409719</v>
      </c>
    </row>
    <row r="430">
      <c r="A430" s="1" t="s">
        <v>1237</v>
      </c>
      <c r="B430" s="1" t="s">
        <v>1238</v>
      </c>
      <c r="C430" s="2" t="s">
        <v>6</v>
      </c>
      <c r="D430" s="2">
        <v>0.998074889183044</v>
      </c>
      <c r="E430" s="5">
        <f t="shared" si="1"/>
        <v>99.80748892</v>
      </c>
    </row>
    <row r="431">
      <c r="A431" s="1" t="s">
        <v>1243</v>
      </c>
      <c r="B431" s="1" t="s">
        <v>1244</v>
      </c>
      <c r="C431" s="2" t="s">
        <v>6</v>
      </c>
      <c r="D431" s="2">
        <v>0.998342871665954</v>
      </c>
      <c r="E431" s="5">
        <f t="shared" si="1"/>
        <v>99.83428717</v>
      </c>
    </row>
    <row r="432">
      <c r="A432" s="1" t="s">
        <v>1245</v>
      </c>
      <c r="B432" s="1" t="s">
        <v>1246</v>
      </c>
      <c r="C432" s="2" t="s">
        <v>6</v>
      </c>
      <c r="D432" s="2">
        <v>0.978721261024475</v>
      </c>
      <c r="E432" s="5">
        <f t="shared" si="1"/>
        <v>97.8721261</v>
      </c>
    </row>
    <row r="433">
      <c r="A433" s="1" t="s">
        <v>1247</v>
      </c>
      <c r="B433" s="1" t="s">
        <v>1248</v>
      </c>
      <c r="C433" s="2" t="s">
        <v>6</v>
      </c>
      <c r="D433" s="2">
        <v>0.995408356189727</v>
      </c>
      <c r="E433" s="5">
        <f t="shared" si="1"/>
        <v>99.54083562</v>
      </c>
    </row>
    <row r="434">
      <c r="A434" s="1" t="s">
        <v>1249</v>
      </c>
      <c r="B434" s="1" t="s">
        <v>1250</v>
      </c>
      <c r="C434" s="2" t="s">
        <v>6</v>
      </c>
      <c r="D434" s="2">
        <v>0.994128108024597</v>
      </c>
      <c r="E434" s="5">
        <f t="shared" si="1"/>
        <v>99.4128108</v>
      </c>
    </row>
    <row r="435">
      <c r="A435" s="1" t="s">
        <v>1251</v>
      </c>
      <c r="B435" s="1" t="s">
        <v>1252</v>
      </c>
      <c r="C435" s="2" t="s">
        <v>6</v>
      </c>
      <c r="D435" s="2">
        <v>0.997342646121978</v>
      </c>
      <c r="E435" s="5">
        <f t="shared" si="1"/>
        <v>99.73426461</v>
      </c>
    </row>
    <row r="436">
      <c r="A436" s="1" t="s">
        <v>1253</v>
      </c>
      <c r="B436" s="1" t="s">
        <v>1254</v>
      </c>
      <c r="C436" s="2" t="s">
        <v>6</v>
      </c>
      <c r="D436" s="2">
        <v>0.983242273330688</v>
      </c>
      <c r="E436" s="5">
        <f t="shared" si="1"/>
        <v>98.32422733</v>
      </c>
    </row>
    <row r="437">
      <c r="A437" s="1" t="s">
        <v>1259</v>
      </c>
      <c r="B437" s="1" t="s">
        <v>1260</v>
      </c>
      <c r="C437" s="2" t="s">
        <v>6</v>
      </c>
      <c r="D437" s="2">
        <v>0.997226059436798</v>
      </c>
      <c r="E437" s="5">
        <f t="shared" si="1"/>
        <v>99.72260594</v>
      </c>
    </row>
    <row r="438">
      <c r="A438" s="1" t="s">
        <v>1261</v>
      </c>
      <c r="B438" s="1" t="s">
        <v>1262</v>
      </c>
      <c r="C438" s="2" t="s">
        <v>6</v>
      </c>
      <c r="D438" s="2">
        <v>0.97005021572113</v>
      </c>
      <c r="E438" s="5">
        <f t="shared" si="1"/>
        <v>97.00502157</v>
      </c>
    </row>
    <row r="439">
      <c r="A439" s="1" t="s">
        <v>1263</v>
      </c>
      <c r="B439" s="1" t="s">
        <v>1264</v>
      </c>
      <c r="C439" s="2" t="s">
        <v>6</v>
      </c>
      <c r="D439" s="2">
        <v>0.984460651874542</v>
      </c>
      <c r="E439" s="5">
        <f t="shared" si="1"/>
        <v>98.44606519</v>
      </c>
    </row>
    <row r="440">
      <c r="A440" s="1" t="s">
        <v>1267</v>
      </c>
      <c r="B440" s="1" t="s">
        <v>1268</v>
      </c>
      <c r="C440" s="2" t="s">
        <v>6</v>
      </c>
      <c r="D440" s="2">
        <v>0.995532631874084</v>
      </c>
      <c r="E440" s="5">
        <f t="shared" si="1"/>
        <v>99.55326319</v>
      </c>
    </row>
    <row r="441">
      <c r="A441" s="1" t="s">
        <v>1271</v>
      </c>
      <c r="B441" s="1" t="s">
        <v>1272</v>
      </c>
      <c r="C441" s="2" t="s">
        <v>6</v>
      </c>
      <c r="D441" s="2">
        <v>0.997036933898925</v>
      </c>
      <c r="E441" s="5">
        <f t="shared" si="1"/>
        <v>99.70369339</v>
      </c>
    </row>
    <row r="442">
      <c r="A442" s="1" t="s">
        <v>1273</v>
      </c>
      <c r="B442" s="1" t="s">
        <v>1274</v>
      </c>
      <c r="C442" s="2" t="s">
        <v>6</v>
      </c>
      <c r="D442" s="2">
        <v>0.978890359401702</v>
      </c>
      <c r="E442" s="5">
        <f t="shared" si="1"/>
        <v>97.88903594</v>
      </c>
    </row>
    <row r="443">
      <c r="A443" s="1" t="s">
        <v>1275</v>
      </c>
      <c r="B443" s="1" t="s">
        <v>1276</v>
      </c>
      <c r="C443" s="2" t="s">
        <v>6</v>
      </c>
      <c r="D443" s="2">
        <v>0.997467041015625</v>
      </c>
      <c r="E443" s="5">
        <f t="shared" si="1"/>
        <v>99.7467041</v>
      </c>
    </row>
    <row r="444">
      <c r="A444" s="1" t="s">
        <v>1277</v>
      </c>
      <c r="B444" s="1" t="s">
        <v>1278</v>
      </c>
      <c r="C444" s="2" t="s">
        <v>6</v>
      </c>
      <c r="D444" s="2">
        <v>0.979434192180633</v>
      </c>
      <c r="E444" s="5">
        <f t="shared" si="1"/>
        <v>97.94341922</v>
      </c>
    </row>
    <row r="445">
      <c r="A445" s="1" t="s">
        <v>1279</v>
      </c>
      <c r="B445" s="1" t="s">
        <v>1280</v>
      </c>
      <c r="C445" s="2" t="s">
        <v>6</v>
      </c>
      <c r="D445" s="2">
        <v>0.99398273229599</v>
      </c>
      <c r="E445" s="5">
        <f t="shared" si="1"/>
        <v>99.39827323</v>
      </c>
    </row>
    <row r="446">
      <c r="A446" s="1" t="s">
        <v>1283</v>
      </c>
      <c r="B446" s="1" t="s">
        <v>1284</v>
      </c>
      <c r="C446" s="2" t="s">
        <v>6</v>
      </c>
      <c r="D446" s="2">
        <v>0.996931016445159</v>
      </c>
      <c r="E446" s="5">
        <f t="shared" si="1"/>
        <v>99.69310164</v>
      </c>
    </row>
    <row r="447">
      <c r="A447" s="1" t="s">
        <v>1287</v>
      </c>
      <c r="B447" s="1" t="s">
        <v>1288</v>
      </c>
      <c r="C447" s="2" t="s">
        <v>6</v>
      </c>
      <c r="D447" s="2">
        <v>0.903150856494903</v>
      </c>
      <c r="E447" s="5">
        <f t="shared" si="1"/>
        <v>90.31508565</v>
      </c>
    </row>
    <row r="448">
      <c r="A448" s="1" t="s">
        <v>1289</v>
      </c>
      <c r="B448" s="1" t="s">
        <v>1290</v>
      </c>
      <c r="C448" s="2" t="s">
        <v>6</v>
      </c>
      <c r="D448" s="2">
        <v>0.998126447200775</v>
      </c>
      <c r="E448" s="5">
        <f t="shared" si="1"/>
        <v>99.81264472</v>
      </c>
    </row>
    <row r="449">
      <c r="A449" s="1" t="s">
        <v>1293</v>
      </c>
      <c r="B449" s="1" t="s">
        <v>1294</v>
      </c>
      <c r="C449" s="2" t="s">
        <v>6</v>
      </c>
      <c r="D449" s="2">
        <v>0.961261630058288</v>
      </c>
      <c r="E449" s="5">
        <f t="shared" si="1"/>
        <v>96.12616301</v>
      </c>
    </row>
    <row r="450">
      <c r="A450" s="1" t="s">
        <v>1295</v>
      </c>
      <c r="B450" s="1" t="s">
        <v>1296</v>
      </c>
      <c r="C450" s="2" t="s">
        <v>6</v>
      </c>
      <c r="D450" s="2">
        <v>0.612645387649536</v>
      </c>
      <c r="E450" s="5">
        <f t="shared" si="1"/>
        <v>61.26453876</v>
      </c>
    </row>
    <row r="451">
      <c r="A451" s="1" t="s">
        <v>1297</v>
      </c>
      <c r="B451" s="1" t="s">
        <v>1298</v>
      </c>
      <c r="C451" s="2" t="s">
        <v>6</v>
      </c>
      <c r="D451" s="2">
        <v>0.993563771247863</v>
      </c>
      <c r="E451" s="5">
        <f t="shared" si="1"/>
        <v>99.35637712</v>
      </c>
    </row>
    <row r="452">
      <c r="A452" s="1" t="s">
        <v>1299</v>
      </c>
      <c r="B452" s="1" t="s">
        <v>1300</v>
      </c>
      <c r="C452" s="2" t="s">
        <v>6</v>
      </c>
      <c r="D452" s="2">
        <v>0.995241999626159</v>
      </c>
      <c r="E452" s="5">
        <f t="shared" si="1"/>
        <v>99.52419996</v>
      </c>
    </row>
    <row r="453">
      <c r="A453" s="1" t="s">
        <v>1301</v>
      </c>
      <c r="B453" s="1" t="s">
        <v>1302</v>
      </c>
      <c r="C453" s="2" t="s">
        <v>6</v>
      </c>
      <c r="D453" s="2">
        <v>0.908390164375305</v>
      </c>
      <c r="E453" s="5">
        <f t="shared" si="1"/>
        <v>90.83901644</v>
      </c>
    </row>
    <row r="454">
      <c r="A454" s="1" t="s">
        <v>1305</v>
      </c>
      <c r="B454" s="1" t="s">
        <v>1306</v>
      </c>
      <c r="C454" s="2" t="s">
        <v>6</v>
      </c>
      <c r="D454" s="2">
        <v>0.997528254985809</v>
      </c>
      <c r="E454" s="5">
        <f t="shared" si="1"/>
        <v>99.7528255</v>
      </c>
    </row>
    <row r="455">
      <c r="A455" s="1" t="s">
        <v>1307</v>
      </c>
      <c r="B455" s="1" t="s">
        <v>1308</v>
      </c>
      <c r="C455" s="2" t="s">
        <v>6</v>
      </c>
      <c r="D455" s="2">
        <v>0.995899736881256</v>
      </c>
      <c r="E455" s="5">
        <f t="shared" si="1"/>
        <v>99.58997369</v>
      </c>
    </row>
    <row r="456">
      <c r="A456" s="1" t="s">
        <v>1309</v>
      </c>
      <c r="B456" s="1" t="s">
        <v>1310</v>
      </c>
      <c r="C456" s="2" t="s">
        <v>6</v>
      </c>
      <c r="D456" s="2">
        <v>0.998219668865203</v>
      </c>
      <c r="E456" s="5">
        <f t="shared" si="1"/>
        <v>99.82196689</v>
      </c>
    </row>
    <row r="457">
      <c r="A457" s="1" t="s">
        <v>1311</v>
      </c>
      <c r="B457" s="1" t="s">
        <v>1312</v>
      </c>
      <c r="C457" s="2" t="s">
        <v>6</v>
      </c>
      <c r="D457" s="2">
        <v>0.822078704833984</v>
      </c>
      <c r="E457" s="5">
        <f t="shared" si="1"/>
        <v>82.20787048</v>
      </c>
    </row>
    <row r="458">
      <c r="A458" s="1" t="s">
        <v>1319</v>
      </c>
      <c r="B458" s="1" t="s">
        <v>1320</v>
      </c>
      <c r="C458" s="2" t="s">
        <v>6</v>
      </c>
      <c r="D458" s="2">
        <v>0.743938744068145</v>
      </c>
      <c r="E458" s="5">
        <f t="shared" si="1"/>
        <v>74.39387441</v>
      </c>
    </row>
    <row r="459">
      <c r="A459" s="1" t="s">
        <v>1321</v>
      </c>
      <c r="B459" s="1" t="s">
        <v>1322</v>
      </c>
      <c r="C459" s="2" t="s">
        <v>6</v>
      </c>
      <c r="D459" s="2">
        <v>0.995523452758789</v>
      </c>
      <c r="E459" s="5">
        <f t="shared" si="1"/>
        <v>99.55234528</v>
      </c>
    </row>
    <row r="460">
      <c r="A460" s="1" t="s">
        <v>1323</v>
      </c>
      <c r="B460" s="1" t="s">
        <v>1324</v>
      </c>
      <c r="C460" s="2" t="s">
        <v>6</v>
      </c>
      <c r="D460" s="2">
        <v>0.988819301128387</v>
      </c>
      <c r="E460" s="5">
        <f t="shared" si="1"/>
        <v>98.88193011</v>
      </c>
    </row>
    <row r="461">
      <c r="A461" s="1" t="s">
        <v>1325</v>
      </c>
      <c r="B461" s="1" t="s">
        <v>1326</v>
      </c>
      <c r="C461" s="2" t="s">
        <v>6</v>
      </c>
      <c r="D461" s="2">
        <v>0.998250782489776</v>
      </c>
      <c r="E461" s="5">
        <f t="shared" si="1"/>
        <v>99.82507825</v>
      </c>
    </row>
    <row r="462">
      <c r="A462" s="1" t="s">
        <v>1327</v>
      </c>
      <c r="B462" s="1" t="s">
        <v>1328</v>
      </c>
      <c r="C462" s="2" t="s">
        <v>6</v>
      </c>
      <c r="D462" s="2">
        <v>0.99542760848999</v>
      </c>
      <c r="E462" s="5">
        <f t="shared" si="1"/>
        <v>99.54276085</v>
      </c>
    </row>
    <row r="463">
      <c r="A463" s="1" t="s">
        <v>1329</v>
      </c>
      <c r="B463" s="1" t="s">
        <v>1330</v>
      </c>
      <c r="C463" s="2" t="s">
        <v>6</v>
      </c>
      <c r="D463" s="2">
        <v>0.995841562747955</v>
      </c>
      <c r="E463" s="5">
        <f t="shared" si="1"/>
        <v>99.58415627</v>
      </c>
    </row>
    <row r="464">
      <c r="A464" s="1" t="s">
        <v>1331</v>
      </c>
      <c r="B464" s="1" t="s">
        <v>1332</v>
      </c>
      <c r="C464" s="2" t="s">
        <v>6</v>
      </c>
      <c r="D464" s="2">
        <v>0.681167721748352</v>
      </c>
      <c r="E464" s="5">
        <f t="shared" si="1"/>
        <v>68.11677217</v>
      </c>
    </row>
    <row r="465">
      <c r="A465" s="1" t="s">
        <v>1333</v>
      </c>
      <c r="B465" s="1" t="s">
        <v>1334</v>
      </c>
      <c r="C465" s="2" t="s">
        <v>6</v>
      </c>
      <c r="D465" s="2">
        <v>0.997418522834777</v>
      </c>
      <c r="E465" s="5">
        <f t="shared" si="1"/>
        <v>99.74185228</v>
      </c>
    </row>
    <row r="466">
      <c r="A466" s="1" t="s">
        <v>1335</v>
      </c>
      <c r="B466" s="1" t="s">
        <v>1336</v>
      </c>
      <c r="C466" s="2" t="s">
        <v>6</v>
      </c>
      <c r="D466" s="2">
        <v>0.998323857784271</v>
      </c>
      <c r="E466" s="5">
        <f t="shared" si="1"/>
        <v>99.83238578</v>
      </c>
    </row>
    <row r="467">
      <c r="A467" s="1" t="s">
        <v>1337</v>
      </c>
      <c r="B467" s="1" t="s">
        <v>1338</v>
      </c>
      <c r="C467" s="2" t="s">
        <v>6</v>
      </c>
      <c r="D467" s="2">
        <v>0.997902989387512</v>
      </c>
      <c r="E467" s="5">
        <f t="shared" si="1"/>
        <v>99.79029894</v>
      </c>
    </row>
    <row r="468">
      <c r="A468" s="1" t="s">
        <v>1339</v>
      </c>
      <c r="B468" s="1" t="s">
        <v>1340</v>
      </c>
      <c r="C468" s="2" t="s">
        <v>6</v>
      </c>
      <c r="D468" s="2">
        <v>0.562195420265197</v>
      </c>
      <c r="E468" s="5">
        <f t="shared" si="1"/>
        <v>56.21954203</v>
      </c>
    </row>
    <row r="469">
      <c r="A469" s="1" t="s">
        <v>1341</v>
      </c>
      <c r="B469" s="1" t="s">
        <v>1342</v>
      </c>
      <c r="C469" s="2" t="s">
        <v>6</v>
      </c>
      <c r="D469" s="2">
        <v>0.996101737022399</v>
      </c>
      <c r="E469" s="5">
        <f t="shared" si="1"/>
        <v>99.6101737</v>
      </c>
    </row>
    <row r="470">
      <c r="A470" s="1" t="s">
        <v>1347</v>
      </c>
      <c r="B470" s="1" t="s">
        <v>1348</v>
      </c>
      <c r="C470" s="2" t="s">
        <v>6</v>
      </c>
      <c r="D470" s="2">
        <v>0.996375024318695</v>
      </c>
      <c r="E470" s="5">
        <f t="shared" si="1"/>
        <v>99.63750243</v>
      </c>
    </row>
    <row r="471">
      <c r="A471" s="1" t="s">
        <v>1353</v>
      </c>
      <c r="B471" s="1" t="s">
        <v>1354</v>
      </c>
      <c r="C471" s="2" t="s">
        <v>6</v>
      </c>
      <c r="D471" s="2">
        <v>0.61357295513153</v>
      </c>
      <c r="E471" s="5">
        <f t="shared" si="1"/>
        <v>61.35729551</v>
      </c>
    </row>
    <row r="472">
      <c r="A472" s="1" t="s">
        <v>1357</v>
      </c>
      <c r="B472" s="1" t="s">
        <v>1358</v>
      </c>
      <c r="C472" s="2" t="s">
        <v>6</v>
      </c>
      <c r="D472" s="2">
        <v>0.727182567119598</v>
      </c>
      <c r="E472" s="5">
        <f t="shared" si="1"/>
        <v>72.71825671</v>
      </c>
    </row>
    <row r="473">
      <c r="A473" s="1" t="s">
        <v>1359</v>
      </c>
      <c r="B473" s="1" t="s">
        <v>1360</v>
      </c>
      <c r="C473" s="2" t="s">
        <v>6</v>
      </c>
      <c r="D473" s="2">
        <v>0.996081292629241</v>
      </c>
      <c r="E473" s="5">
        <f t="shared" si="1"/>
        <v>99.60812926</v>
      </c>
    </row>
    <row r="474">
      <c r="A474" s="1" t="s">
        <v>1361</v>
      </c>
      <c r="B474" s="1" t="s">
        <v>1362</v>
      </c>
      <c r="C474" s="2" t="s">
        <v>6</v>
      </c>
      <c r="D474" s="2">
        <v>0.98167461156845</v>
      </c>
      <c r="E474" s="5">
        <f t="shared" si="1"/>
        <v>98.16746116</v>
      </c>
    </row>
    <row r="475">
      <c r="A475" s="1" t="s">
        <v>1363</v>
      </c>
      <c r="B475" s="1" t="s">
        <v>1364</v>
      </c>
      <c r="C475" s="2" t="s">
        <v>6</v>
      </c>
      <c r="D475" s="2">
        <v>0.992045998573303</v>
      </c>
      <c r="E475" s="5">
        <f t="shared" si="1"/>
        <v>99.20459986</v>
      </c>
    </row>
    <row r="476">
      <c r="A476" s="1" t="s">
        <v>1365</v>
      </c>
      <c r="B476" s="1" t="s">
        <v>1366</v>
      </c>
      <c r="C476" s="2" t="s">
        <v>6</v>
      </c>
      <c r="D476" s="2">
        <v>0.987333059310913</v>
      </c>
      <c r="E476" s="5">
        <f t="shared" si="1"/>
        <v>98.73330593</v>
      </c>
    </row>
    <row r="477">
      <c r="A477" s="1" t="s">
        <v>1367</v>
      </c>
      <c r="B477" s="1" t="s">
        <v>1368</v>
      </c>
      <c r="C477" s="2" t="s">
        <v>6</v>
      </c>
      <c r="D477" s="2">
        <v>0.867768406867981</v>
      </c>
      <c r="E477" s="5">
        <f t="shared" si="1"/>
        <v>86.77684069</v>
      </c>
    </row>
    <row r="478">
      <c r="A478" s="1" t="s">
        <v>1369</v>
      </c>
      <c r="B478" s="1" t="s">
        <v>1370</v>
      </c>
      <c r="C478" s="2" t="s">
        <v>6</v>
      </c>
      <c r="D478" s="2">
        <v>0.99763000011444</v>
      </c>
      <c r="E478" s="5">
        <f t="shared" si="1"/>
        <v>99.76300001</v>
      </c>
    </row>
    <row r="479">
      <c r="A479" s="1" t="s">
        <v>1371</v>
      </c>
      <c r="B479" s="1" t="s">
        <v>1372</v>
      </c>
      <c r="C479" s="2" t="s">
        <v>6</v>
      </c>
      <c r="D479" s="2">
        <v>0.995619595050811</v>
      </c>
      <c r="E479" s="5">
        <f t="shared" si="1"/>
        <v>99.56195951</v>
      </c>
    </row>
    <row r="480">
      <c r="A480" s="1" t="s">
        <v>1373</v>
      </c>
      <c r="B480" s="1" t="s">
        <v>1374</v>
      </c>
      <c r="C480" s="2" t="s">
        <v>6</v>
      </c>
      <c r="D480" s="2">
        <v>0.846696555614471</v>
      </c>
      <c r="E480" s="5">
        <f t="shared" si="1"/>
        <v>84.66965556</v>
      </c>
    </row>
    <row r="481">
      <c r="A481" s="1" t="s">
        <v>1379</v>
      </c>
      <c r="B481" s="1" t="s">
        <v>1380</v>
      </c>
      <c r="C481" s="2" t="s">
        <v>6</v>
      </c>
      <c r="D481" s="2">
        <v>0.993946492671966</v>
      </c>
      <c r="E481" s="5">
        <f t="shared" si="1"/>
        <v>99.39464927</v>
      </c>
    </row>
    <row r="482">
      <c r="A482" s="1" t="s">
        <v>1381</v>
      </c>
      <c r="B482" s="1" t="s">
        <v>1382</v>
      </c>
      <c r="C482" s="2" t="s">
        <v>6</v>
      </c>
      <c r="D482" s="2">
        <v>0.992213904857635</v>
      </c>
      <c r="E482" s="5">
        <f t="shared" si="1"/>
        <v>99.22139049</v>
      </c>
    </row>
    <row r="483">
      <c r="A483" s="1" t="s">
        <v>1385</v>
      </c>
      <c r="B483" s="1" t="s">
        <v>1386</v>
      </c>
      <c r="C483" s="2" t="s">
        <v>6</v>
      </c>
      <c r="D483" s="2">
        <v>0.986785352230072</v>
      </c>
      <c r="E483" s="5">
        <f t="shared" si="1"/>
        <v>98.67853522</v>
      </c>
    </row>
    <row r="484">
      <c r="A484" s="1" t="s">
        <v>1387</v>
      </c>
      <c r="B484" s="1" t="s">
        <v>1388</v>
      </c>
      <c r="C484" s="2" t="s">
        <v>6</v>
      </c>
      <c r="D484" s="2">
        <v>0.997617304325103</v>
      </c>
      <c r="E484" s="5">
        <f t="shared" si="1"/>
        <v>99.76173043</v>
      </c>
    </row>
    <row r="485">
      <c r="A485" s="1" t="s">
        <v>1389</v>
      </c>
      <c r="B485" s="1" t="s">
        <v>1390</v>
      </c>
      <c r="C485" s="2" t="s">
        <v>6</v>
      </c>
      <c r="D485" s="2">
        <v>0.99791806936264</v>
      </c>
      <c r="E485" s="5">
        <f t="shared" si="1"/>
        <v>99.79180694</v>
      </c>
    </row>
    <row r="486">
      <c r="A486" s="1" t="s">
        <v>1391</v>
      </c>
      <c r="B486" s="1" t="s">
        <v>1392</v>
      </c>
      <c r="C486" s="2" t="s">
        <v>6</v>
      </c>
      <c r="D486" s="2">
        <v>0.982769072055816</v>
      </c>
      <c r="E486" s="5">
        <f t="shared" si="1"/>
        <v>98.27690721</v>
      </c>
    </row>
    <row r="487">
      <c r="A487" s="1" t="s">
        <v>1393</v>
      </c>
      <c r="B487" s="1" t="s">
        <v>1394</v>
      </c>
      <c r="C487" s="2" t="s">
        <v>6</v>
      </c>
      <c r="D487" s="2">
        <v>0.998523652553558</v>
      </c>
      <c r="E487" s="5">
        <f t="shared" si="1"/>
        <v>99.85236526</v>
      </c>
    </row>
    <row r="488">
      <c r="A488" s="1" t="s">
        <v>1397</v>
      </c>
      <c r="B488" s="1" t="s">
        <v>1398</v>
      </c>
      <c r="C488" s="2" t="s">
        <v>6</v>
      </c>
      <c r="D488" s="2">
        <v>0.978859066963195</v>
      </c>
      <c r="E488" s="5">
        <f t="shared" si="1"/>
        <v>97.8859067</v>
      </c>
    </row>
    <row r="489">
      <c r="A489" s="1" t="s">
        <v>1401</v>
      </c>
      <c r="B489" s="1" t="s">
        <v>1402</v>
      </c>
      <c r="C489" s="2" t="s">
        <v>6</v>
      </c>
      <c r="D489" s="2">
        <v>0.998096764087677</v>
      </c>
      <c r="E489" s="5">
        <f t="shared" si="1"/>
        <v>99.80967641</v>
      </c>
    </row>
    <row r="490">
      <c r="A490" s="1" t="s">
        <v>1405</v>
      </c>
      <c r="B490" s="1" t="s">
        <v>1406</v>
      </c>
      <c r="C490" s="2" t="s">
        <v>6</v>
      </c>
      <c r="D490" s="2">
        <v>0.96831214427948</v>
      </c>
      <c r="E490" s="5">
        <f t="shared" si="1"/>
        <v>96.83121443</v>
      </c>
    </row>
    <row r="491">
      <c r="A491" s="1" t="s">
        <v>1407</v>
      </c>
      <c r="B491" s="1" t="s">
        <v>1408</v>
      </c>
      <c r="C491" s="2" t="s">
        <v>6</v>
      </c>
      <c r="D491" s="2">
        <v>0.628347277641296</v>
      </c>
      <c r="E491" s="5">
        <f t="shared" si="1"/>
        <v>62.83472776</v>
      </c>
    </row>
    <row r="492">
      <c r="A492" s="1" t="s">
        <v>1409</v>
      </c>
      <c r="B492" s="1" t="s">
        <v>1410</v>
      </c>
      <c r="C492" s="2" t="s">
        <v>6</v>
      </c>
      <c r="D492" s="2">
        <v>0.996400117874145</v>
      </c>
      <c r="E492" s="5">
        <f t="shared" si="1"/>
        <v>99.64001179</v>
      </c>
    </row>
    <row r="493">
      <c r="A493" s="1" t="s">
        <v>1413</v>
      </c>
      <c r="B493" s="1" t="s">
        <v>1414</v>
      </c>
      <c r="C493" s="2" t="s">
        <v>6</v>
      </c>
      <c r="D493" s="2">
        <v>0.970153272151947</v>
      </c>
      <c r="E493" s="5">
        <f t="shared" si="1"/>
        <v>97.01532722</v>
      </c>
    </row>
    <row r="494">
      <c r="A494" s="1" t="s">
        <v>1415</v>
      </c>
      <c r="B494" s="1" t="s">
        <v>1416</v>
      </c>
      <c r="C494" s="2" t="s">
        <v>6</v>
      </c>
      <c r="D494" s="2">
        <v>0.997130692005157</v>
      </c>
      <c r="E494" s="5">
        <f t="shared" si="1"/>
        <v>99.7130692</v>
      </c>
    </row>
    <row r="495">
      <c r="A495" s="1" t="s">
        <v>1417</v>
      </c>
      <c r="B495" s="1" t="s">
        <v>1418</v>
      </c>
      <c r="C495" s="2" t="s">
        <v>6</v>
      </c>
      <c r="D495" s="2">
        <v>0.99765259027481</v>
      </c>
      <c r="E495" s="5">
        <f t="shared" si="1"/>
        <v>99.76525903</v>
      </c>
    </row>
    <row r="496">
      <c r="A496" s="1" t="s">
        <v>1423</v>
      </c>
      <c r="B496" s="1" t="s">
        <v>1424</v>
      </c>
      <c r="C496" s="2" t="s">
        <v>6</v>
      </c>
      <c r="D496" s="2">
        <v>0.992153942584991</v>
      </c>
      <c r="E496" s="5">
        <f t="shared" si="1"/>
        <v>99.21539426</v>
      </c>
    </row>
    <row r="497">
      <c r="A497" s="1" t="s">
        <v>1425</v>
      </c>
      <c r="B497" s="1" t="s">
        <v>1426</v>
      </c>
      <c r="C497" s="2" t="s">
        <v>6</v>
      </c>
      <c r="D497" s="2">
        <v>0.954255163669586</v>
      </c>
      <c r="E497" s="5">
        <f t="shared" si="1"/>
        <v>95.42551637</v>
      </c>
    </row>
    <row r="498">
      <c r="A498" s="1" t="s">
        <v>1427</v>
      </c>
      <c r="B498" s="1" t="s">
        <v>1428</v>
      </c>
      <c r="C498" s="2" t="s">
        <v>6</v>
      </c>
      <c r="D498" s="2">
        <v>0.998137354850769</v>
      </c>
      <c r="E498" s="5">
        <f t="shared" si="1"/>
        <v>99.81373549</v>
      </c>
    </row>
    <row r="499">
      <c r="A499" s="1" t="s">
        <v>1429</v>
      </c>
      <c r="B499" s="1" t="s">
        <v>1430</v>
      </c>
      <c r="C499" s="2" t="s">
        <v>6</v>
      </c>
      <c r="D499" s="2">
        <v>0.856589972972869</v>
      </c>
      <c r="E499" s="5">
        <f t="shared" si="1"/>
        <v>85.6589973</v>
      </c>
    </row>
    <row r="500">
      <c r="A500" s="1" t="s">
        <v>1431</v>
      </c>
      <c r="B500" s="1" t="s">
        <v>1432</v>
      </c>
      <c r="C500" s="2" t="s">
        <v>6</v>
      </c>
      <c r="D500" s="2">
        <v>0.985354423522949</v>
      </c>
      <c r="E500" s="5">
        <f t="shared" si="1"/>
        <v>98.53544235</v>
      </c>
    </row>
    <row r="501">
      <c r="A501" s="1" t="s">
        <v>1435</v>
      </c>
      <c r="B501" s="1" t="s">
        <v>1436</v>
      </c>
      <c r="C501" s="2" t="s">
        <v>6</v>
      </c>
      <c r="D501" s="2">
        <v>0.996969997882843</v>
      </c>
      <c r="E501" s="5">
        <f t="shared" si="1"/>
        <v>99.69699979</v>
      </c>
    </row>
    <row r="502">
      <c r="A502" s="1" t="s">
        <v>1439</v>
      </c>
      <c r="B502" s="1" t="s">
        <v>1440</v>
      </c>
      <c r="C502" s="2" t="s">
        <v>6</v>
      </c>
      <c r="D502" s="2">
        <v>0.987748026847839</v>
      </c>
      <c r="E502" s="5">
        <f t="shared" si="1"/>
        <v>98.77480268</v>
      </c>
    </row>
    <row r="503">
      <c r="A503" s="1" t="s">
        <v>1441</v>
      </c>
      <c r="B503" s="1" t="s">
        <v>1442</v>
      </c>
      <c r="C503" s="2" t="s">
        <v>6</v>
      </c>
      <c r="D503" s="2">
        <v>0.998415946960449</v>
      </c>
      <c r="E503" s="5">
        <f t="shared" si="1"/>
        <v>99.8415947</v>
      </c>
    </row>
    <row r="504">
      <c r="A504" s="1" t="s">
        <v>1443</v>
      </c>
      <c r="B504" s="1" t="s">
        <v>1444</v>
      </c>
      <c r="C504" s="2" t="s">
        <v>6</v>
      </c>
      <c r="D504" s="2">
        <v>0.995420515537262</v>
      </c>
      <c r="E504" s="5">
        <f t="shared" si="1"/>
        <v>99.54205155</v>
      </c>
    </row>
    <row r="505">
      <c r="A505" s="1" t="s">
        <v>1447</v>
      </c>
      <c r="B505" s="1" t="s">
        <v>1448</v>
      </c>
      <c r="C505" s="2" t="s">
        <v>6</v>
      </c>
      <c r="D505" s="2">
        <v>0.981070756912231</v>
      </c>
      <c r="E505" s="5">
        <f t="shared" si="1"/>
        <v>98.10707569</v>
      </c>
    </row>
    <row r="506">
      <c r="A506" s="1" t="s">
        <v>1453</v>
      </c>
      <c r="B506" s="1" t="s">
        <v>1454</v>
      </c>
      <c r="C506" s="2" t="s">
        <v>6</v>
      </c>
      <c r="D506" s="2">
        <v>0.881300628185272</v>
      </c>
      <c r="E506" s="5">
        <f t="shared" si="1"/>
        <v>88.13006282</v>
      </c>
    </row>
    <row r="507">
      <c r="A507" s="1" t="s">
        <v>1455</v>
      </c>
      <c r="B507" s="1" t="s">
        <v>1456</v>
      </c>
      <c r="C507" s="2" t="s">
        <v>6</v>
      </c>
      <c r="D507" s="2">
        <v>0.971094787120819</v>
      </c>
      <c r="E507" s="5">
        <f t="shared" si="1"/>
        <v>97.10947871</v>
      </c>
    </row>
    <row r="508">
      <c r="A508" s="1" t="s">
        <v>1457</v>
      </c>
      <c r="B508" s="1" t="s">
        <v>1458</v>
      </c>
      <c r="C508" s="2" t="s">
        <v>6</v>
      </c>
      <c r="D508" s="2">
        <v>0.955140113830566</v>
      </c>
      <c r="E508" s="5">
        <f t="shared" si="1"/>
        <v>95.51401138</v>
      </c>
    </row>
    <row r="509">
      <c r="A509" s="1" t="s">
        <v>1459</v>
      </c>
      <c r="B509" s="1" t="s">
        <v>1460</v>
      </c>
      <c r="C509" s="2" t="s">
        <v>6</v>
      </c>
      <c r="D509" s="2">
        <v>0.988053381443023</v>
      </c>
      <c r="E509" s="5">
        <f t="shared" si="1"/>
        <v>98.80533814</v>
      </c>
    </row>
    <row r="510">
      <c r="A510" s="1" t="s">
        <v>1461</v>
      </c>
      <c r="B510" s="1" t="s">
        <v>1462</v>
      </c>
      <c r="C510" s="2" t="s">
        <v>6</v>
      </c>
      <c r="D510" s="2">
        <v>0.905317723751068</v>
      </c>
      <c r="E510" s="5">
        <f t="shared" si="1"/>
        <v>90.53177238</v>
      </c>
    </row>
    <row r="511">
      <c r="A511" s="1" t="s">
        <v>1463</v>
      </c>
      <c r="B511" s="1" t="s">
        <v>1464</v>
      </c>
      <c r="C511" s="2" t="s">
        <v>6</v>
      </c>
      <c r="D511" s="2">
        <v>0.971027553081512</v>
      </c>
      <c r="E511" s="5">
        <f t="shared" si="1"/>
        <v>97.10275531</v>
      </c>
    </row>
    <row r="512">
      <c r="A512" s="1" t="s">
        <v>1467</v>
      </c>
      <c r="B512" s="1" t="s">
        <v>1468</v>
      </c>
      <c r="C512" s="2" t="s">
        <v>6</v>
      </c>
      <c r="D512" s="2">
        <v>0.988787472248077</v>
      </c>
      <c r="E512" s="5">
        <f t="shared" si="1"/>
        <v>98.87874722</v>
      </c>
    </row>
    <row r="513">
      <c r="A513" s="1" t="s">
        <v>1471</v>
      </c>
      <c r="B513" s="1" t="s">
        <v>1472</v>
      </c>
      <c r="C513" s="2" t="s">
        <v>6</v>
      </c>
      <c r="D513" s="2">
        <v>0.993920922279357</v>
      </c>
      <c r="E513" s="5">
        <f t="shared" si="1"/>
        <v>99.39209223</v>
      </c>
    </row>
    <row r="514">
      <c r="A514" s="1" t="s">
        <v>1473</v>
      </c>
      <c r="B514" s="1" t="s">
        <v>1474</v>
      </c>
      <c r="C514" s="2" t="s">
        <v>6</v>
      </c>
      <c r="D514" s="2">
        <v>0.610348761081695</v>
      </c>
      <c r="E514" s="5">
        <f t="shared" si="1"/>
        <v>61.03487611</v>
      </c>
    </row>
    <row r="515">
      <c r="A515" s="1" t="s">
        <v>1475</v>
      </c>
      <c r="B515" s="1" t="s">
        <v>1476</v>
      </c>
      <c r="C515" s="2" t="s">
        <v>6</v>
      </c>
      <c r="D515" s="2">
        <v>0.9955295920372</v>
      </c>
      <c r="E515" s="5">
        <f t="shared" si="1"/>
        <v>99.5529592</v>
      </c>
    </row>
    <row r="516">
      <c r="A516" s="1" t="s">
        <v>1477</v>
      </c>
      <c r="B516" s="1" t="s">
        <v>1478</v>
      </c>
      <c r="C516" s="2" t="s">
        <v>6</v>
      </c>
      <c r="D516" s="2">
        <v>0.993285596370697</v>
      </c>
      <c r="E516" s="5">
        <f t="shared" si="1"/>
        <v>99.32855964</v>
      </c>
    </row>
    <row r="517">
      <c r="A517" s="1" t="s">
        <v>1479</v>
      </c>
      <c r="B517" s="1" t="s">
        <v>1480</v>
      </c>
      <c r="C517" s="2" t="s">
        <v>6</v>
      </c>
      <c r="D517" s="2">
        <v>0.464200556278228</v>
      </c>
      <c r="E517" s="5">
        <f t="shared" si="1"/>
        <v>46.42005563</v>
      </c>
    </row>
    <row r="518">
      <c r="A518" s="1" t="s">
        <v>1481</v>
      </c>
      <c r="B518" s="1" t="s">
        <v>1482</v>
      </c>
      <c r="C518" s="2" t="s">
        <v>6</v>
      </c>
      <c r="D518" s="2">
        <v>0.998272895812988</v>
      </c>
      <c r="E518" s="5">
        <f t="shared" si="1"/>
        <v>99.82728958</v>
      </c>
    </row>
    <row r="519">
      <c r="A519" s="1" t="s">
        <v>1483</v>
      </c>
      <c r="B519" s="1" t="s">
        <v>1484</v>
      </c>
      <c r="C519" s="2" t="s">
        <v>6</v>
      </c>
      <c r="D519" s="2">
        <v>0.99574738740921</v>
      </c>
      <c r="E519" s="5">
        <f t="shared" si="1"/>
        <v>99.57473874</v>
      </c>
    </row>
    <row r="520">
      <c r="A520" s="1" t="s">
        <v>1485</v>
      </c>
      <c r="B520" s="1" t="s">
        <v>1486</v>
      </c>
      <c r="C520" s="2" t="s">
        <v>6</v>
      </c>
      <c r="D520" s="2">
        <v>0.992273986339569</v>
      </c>
      <c r="E520" s="5">
        <f t="shared" si="1"/>
        <v>99.22739863</v>
      </c>
    </row>
    <row r="521">
      <c r="A521" s="1" t="s">
        <v>1487</v>
      </c>
      <c r="B521" s="1" t="s">
        <v>1488</v>
      </c>
      <c r="C521" s="2" t="s">
        <v>6</v>
      </c>
      <c r="D521" s="2">
        <v>0.997908473014831</v>
      </c>
      <c r="E521" s="5">
        <f t="shared" si="1"/>
        <v>99.7908473</v>
      </c>
    </row>
    <row r="522">
      <c r="A522" s="1" t="s">
        <v>1497</v>
      </c>
      <c r="B522" s="1" t="s">
        <v>1498</v>
      </c>
      <c r="C522" s="2" t="s">
        <v>6</v>
      </c>
      <c r="D522" s="2">
        <v>0.998320877552032</v>
      </c>
      <c r="E522" s="5">
        <f t="shared" si="1"/>
        <v>99.83208776</v>
      </c>
    </row>
    <row r="523">
      <c r="A523" s="9" t="s">
        <v>1499</v>
      </c>
      <c r="B523" s="1" t="s">
        <v>1500</v>
      </c>
      <c r="C523" s="2" t="s">
        <v>6</v>
      </c>
      <c r="D523" s="2">
        <v>0.996822357177734</v>
      </c>
      <c r="E523" s="5">
        <f t="shared" si="1"/>
        <v>99.68223572</v>
      </c>
    </row>
    <row r="524">
      <c r="A524" s="1" t="s">
        <v>1503</v>
      </c>
      <c r="B524" s="1" t="s">
        <v>1504</v>
      </c>
      <c r="C524" s="2" t="s">
        <v>6</v>
      </c>
      <c r="D524" s="2">
        <v>0.99241030216217</v>
      </c>
      <c r="E524" s="5">
        <f t="shared" si="1"/>
        <v>99.24103022</v>
      </c>
    </row>
    <row r="525">
      <c r="A525" s="1" t="s">
        <v>1505</v>
      </c>
      <c r="B525" s="1" t="s">
        <v>1506</v>
      </c>
      <c r="C525" s="2" t="s">
        <v>6</v>
      </c>
      <c r="D525" s="2">
        <v>0.998126685619354</v>
      </c>
      <c r="E525" s="5">
        <f t="shared" si="1"/>
        <v>99.81266856</v>
      </c>
    </row>
    <row r="526">
      <c r="A526" s="1" t="s">
        <v>1507</v>
      </c>
      <c r="B526" s="1" t="s">
        <v>1508</v>
      </c>
      <c r="C526" s="2" t="s">
        <v>6</v>
      </c>
      <c r="D526" s="2">
        <v>0.996507227420806</v>
      </c>
      <c r="E526" s="5">
        <f t="shared" si="1"/>
        <v>99.65072274</v>
      </c>
    </row>
    <row r="527">
      <c r="A527" s="1" t="s">
        <v>1511</v>
      </c>
      <c r="B527" s="1" t="s">
        <v>1512</v>
      </c>
      <c r="C527" s="2" t="s">
        <v>6</v>
      </c>
      <c r="D527" s="2">
        <v>0.996418833732605</v>
      </c>
      <c r="E527" s="5">
        <f t="shared" si="1"/>
        <v>99.64188337</v>
      </c>
    </row>
    <row r="528">
      <c r="A528" s="1" t="s">
        <v>1513</v>
      </c>
      <c r="B528" s="1" t="s">
        <v>1514</v>
      </c>
      <c r="C528" s="2" t="s">
        <v>6</v>
      </c>
      <c r="D528" s="2">
        <v>0.994561493396759</v>
      </c>
      <c r="E528" s="5">
        <f t="shared" si="1"/>
        <v>99.45614934</v>
      </c>
    </row>
    <row r="529">
      <c r="A529" s="1" t="s">
        <v>1515</v>
      </c>
      <c r="B529" s="1" t="s">
        <v>1516</v>
      </c>
      <c r="C529" s="2" t="s">
        <v>6</v>
      </c>
      <c r="D529" s="2">
        <v>0.995562314987182</v>
      </c>
      <c r="E529" s="5">
        <f t="shared" si="1"/>
        <v>99.5562315</v>
      </c>
    </row>
    <row r="530">
      <c r="A530" s="1" t="s">
        <v>1517</v>
      </c>
      <c r="B530" s="1" t="s">
        <v>1518</v>
      </c>
      <c r="C530" s="2" t="s">
        <v>6</v>
      </c>
      <c r="D530" s="2">
        <v>0.997065126895904</v>
      </c>
      <c r="E530" s="5">
        <f t="shared" si="1"/>
        <v>99.70651269</v>
      </c>
    </row>
    <row r="531">
      <c r="A531" s="1" t="s">
        <v>1519</v>
      </c>
      <c r="B531" s="1" t="s">
        <v>1520</v>
      </c>
      <c r="C531" s="2" t="s">
        <v>6</v>
      </c>
      <c r="D531" s="2">
        <v>0.98827189207077</v>
      </c>
      <c r="E531" s="5">
        <f t="shared" si="1"/>
        <v>98.82718921</v>
      </c>
    </row>
    <row r="532">
      <c r="A532" s="1" t="s">
        <v>1521</v>
      </c>
      <c r="B532" s="1" t="s">
        <v>1522</v>
      </c>
      <c r="C532" s="2" t="s">
        <v>6</v>
      </c>
      <c r="D532" s="2">
        <v>0.991281867027282</v>
      </c>
      <c r="E532" s="5">
        <f t="shared" si="1"/>
        <v>99.1281867</v>
      </c>
    </row>
    <row r="533">
      <c r="A533" s="1" t="s">
        <v>1525</v>
      </c>
      <c r="B533" s="1" t="s">
        <v>1526</v>
      </c>
      <c r="C533" s="2" t="s">
        <v>6</v>
      </c>
      <c r="D533" s="2">
        <v>0.975081980228424</v>
      </c>
      <c r="E533" s="5">
        <f t="shared" si="1"/>
        <v>97.50819802</v>
      </c>
    </row>
    <row r="534">
      <c r="A534" s="1" t="s">
        <v>1527</v>
      </c>
      <c r="B534" s="1" t="s">
        <v>1528</v>
      </c>
      <c r="C534" s="2" t="s">
        <v>6</v>
      </c>
      <c r="D534" s="2">
        <v>0.996909320354461</v>
      </c>
      <c r="E534" s="5">
        <f t="shared" si="1"/>
        <v>99.69093204</v>
      </c>
    </row>
    <row r="535">
      <c r="A535" s="1" t="s">
        <v>1529</v>
      </c>
      <c r="B535" s="1" t="s">
        <v>1530</v>
      </c>
      <c r="C535" s="2" t="s">
        <v>6</v>
      </c>
      <c r="D535" s="2">
        <v>0.938492476940155</v>
      </c>
      <c r="E535" s="5">
        <f t="shared" si="1"/>
        <v>93.84924769</v>
      </c>
    </row>
    <row r="536">
      <c r="A536" s="1" t="s">
        <v>1531</v>
      </c>
      <c r="B536" s="1" t="s">
        <v>1532</v>
      </c>
      <c r="C536" s="2" t="s">
        <v>6</v>
      </c>
      <c r="D536" s="2">
        <v>0.974230289459228</v>
      </c>
      <c r="E536" s="5">
        <f t="shared" si="1"/>
        <v>97.42302895</v>
      </c>
    </row>
    <row r="537">
      <c r="A537" s="1" t="s">
        <v>1533</v>
      </c>
      <c r="B537" s="1" t="s">
        <v>1534</v>
      </c>
      <c r="C537" s="2" t="s">
        <v>6</v>
      </c>
      <c r="D537" s="2">
        <v>0.993824243545532</v>
      </c>
      <c r="E537" s="5">
        <f t="shared" si="1"/>
        <v>99.38242435</v>
      </c>
    </row>
    <row r="538">
      <c r="A538" s="1" t="s">
        <v>1537</v>
      </c>
      <c r="B538" s="1" t="s">
        <v>1538</v>
      </c>
      <c r="C538" s="2" t="s">
        <v>6</v>
      </c>
      <c r="D538" s="2">
        <v>0.84179538488388</v>
      </c>
      <c r="E538" s="5">
        <f t="shared" si="1"/>
        <v>84.17953849</v>
      </c>
    </row>
    <row r="539">
      <c r="A539" s="1" t="s">
        <v>1539</v>
      </c>
      <c r="B539" s="1" t="s">
        <v>1540</v>
      </c>
      <c r="C539" s="2" t="s">
        <v>6</v>
      </c>
      <c r="D539" s="2">
        <v>0.995125949382782</v>
      </c>
      <c r="E539" s="5">
        <f t="shared" si="1"/>
        <v>99.51259494</v>
      </c>
    </row>
    <row r="540">
      <c r="A540" s="1" t="s">
        <v>1541</v>
      </c>
      <c r="B540" s="1" t="s">
        <v>1542</v>
      </c>
      <c r="C540" s="2" t="s">
        <v>6</v>
      </c>
      <c r="D540" s="2">
        <v>0.996989727020263</v>
      </c>
      <c r="E540" s="5">
        <f t="shared" si="1"/>
        <v>99.6989727</v>
      </c>
    </row>
    <row r="541">
      <c r="A541" s="1" t="s">
        <v>1543</v>
      </c>
      <c r="B541" s="1" t="s">
        <v>1544</v>
      </c>
      <c r="C541" s="2" t="s">
        <v>6</v>
      </c>
      <c r="D541" s="2">
        <v>0.995200276374816</v>
      </c>
      <c r="E541" s="5">
        <f t="shared" si="1"/>
        <v>99.52002764</v>
      </c>
    </row>
    <row r="542">
      <c r="A542" s="1" t="s">
        <v>1545</v>
      </c>
      <c r="B542" s="1" t="s">
        <v>1546</v>
      </c>
      <c r="C542" s="2" t="s">
        <v>6</v>
      </c>
      <c r="D542" s="2">
        <v>0.937233805656433</v>
      </c>
      <c r="E542" s="5">
        <f t="shared" si="1"/>
        <v>93.72338057</v>
      </c>
    </row>
    <row r="543">
      <c r="A543" s="1" t="s">
        <v>1547</v>
      </c>
      <c r="B543" s="1" t="s">
        <v>1548</v>
      </c>
      <c r="C543" s="2" t="s">
        <v>6</v>
      </c>
      <c r="D543" s="2">
        <v>0.998114228248596</v>
      </c>
      <c r="E543" s="5">
        <f t="shared" si="1"/>
        <v>99.81142282</v>
      </c>
    </row>
    <row r="544">
      <c r="A544" s="1" t="s">
        <v>1549</v>
      </c>
      <c r="B544" s="1" t="s">
        <v>1550</v>
      </c>
      <c r="C544" s="2" t="s">
        <v>6</v>
      </c>
      <c r="D544" s="2">
        <v>0.995449006557464</v>
      </c>
      <c r="E544" s="5">
        <f t="shared" si="1"/>
        <v>99.54490066</v>
      </c>
    </row>
    <row r="545">
      <c r="A545" s="1" t="s">
        <v>1553</v>
      </c>
      <c r="B545" s="1" t="s">
        <v>1554</v>
      </c>
      <c r="C545" s="2" t="s">
        <v>6</v>
      </c>
      <c r="D545" s="2">
        <v>0.961561203002929</v>
      </c>
      <c r="E545" s="5">
        <f t="shared" si="1"/>
        <v>96.1561203</v>
      </c>
    </row>
    <row r="546">
      <c r="A546" s="1" t="s">
        <v>1555</v>
      </c>
      <c r="B546" s="1" t="s">
        <v>1556</v>
      </c>
      <c r="C546" s="2" t="s">
        <v>6</v>
      </c>
      <c r="D546" s="2">
        <v>0.9978688955307</v>
      </c>
      <c r="E546" s="5">
        <f t="shared" si="1"/>
        <v>99.78688955</v>
      </c>
    </row>
    <row r="547">
      <c r="A547" s="1" t="s">
        <v>1561</v>
      </c>
      <c r="B547" s="1" t="s">
        <v>1562</v>
      </c>
      <c r="C547" s="2" t="s">
        <v>6</v>
      </c>
      <c r="D547" s="2">
        <v>0.979459941387176</v>
      </c>
      <c r="E547" s="5">
        <f t="shared" si="1"/>
        <v>97.94599414</v>
      </c>
    </row>
    <row r="548">
      <c r="A548" s="1" t="s">
        <v>1563</v>
      </c>
      <c r="B548" s="1" t="s">
        <v>1564</v>
      </c>
      <c r="C548" s="2" t="s">
        <v>6</v>
      </c>
      <c r="D548" s="2">
        <v>0.978747606277465</v>
      </c>
      <c r="E548" s="5">
        <f t="shared" si="1"/>
        <v>97.87476063</v>
      </c>
    </row>
    <row r="549">
      <c r="A549" s="1" t="s">
        <v>1567</v>
      </c>
      <c r="B549" s="1" t="s">
        <v>1568</v>
      </c>
      <c r="C549" s="2" t="s">
        <v>6</v>
      </c>
      <c r="D549" s="2">
        <v>0.984501004219055</v>
      </c>
      <c r="E549" s="5">
        <f t="shared" si="1"/>
        <v>98.45010042</v>
      </c>
    </row>
    <row r="550">
      <c r="A550" s="1" t="s">
        <v>1571</v>
      </c>
      <c r="B550" s="1" t="s">
        <v>1572</v>
      </c>
      <c r="C550" s="2" t="s">
        <v>6</v>
      </c>
      <c r="D550" s="2">
        <v>0.967451572418212</v>
      </c>
      <c r="E550" s="5">
        <f t="shared" si="1"/>
        <v>96.74515724</v>
      </c>
    </row>
    <row r="551">
      <c r="A551" s="1" t="s">
        <v>1573</v>
      </c>
      <c r="B551" s="1" t="s">
        <v>1574</v>
      </c>
      <c r="C551" s="2" t="s">
        <v>6</v>
      </c>
      <c r="D551" s="2">
        <v>0.996473491191864</v>
      </c>
      <c r="E551" s="5">
        <f t="shared" si="1"/>
        <v>99.64734912</v>
      </c>
    </row>
    <row r="552">
      <c r="A552" s="1" t="s">
        <v>1575</v>
      </c>
      <c r="B552" s="1" t="s">
        <v>1576</v>
      </c>
      <c r="C552" s="2" t="s">
        <v>6</v>
      </c>
      <c r="D552" s="2">
        <v>0.996201694011688</v>
      </c>
      <c r="E552" s="5">
        <f t="shared" si="1"/>
        <v>99.6201694</v>
      </c>
    </row>
    <row r="553">
      <c r="A553" s="1" t="s">
        <v>1577</v>
      </c>
      <c r="B553" s="1" t="s">
        <v>1578</v>
      </c>
      <c r="C553" s="2" t="s">
        <v>6</v>
      </c>
      <c r="D553" s="2">
        <v>0.988913595676422</v>
      </c>
      <c r="E553" s="5">
        <f t="shared" si="1"/>
        <v>98.89135957</v>
      </c>
    </row>
    <row r="554">
      <c r="A554" s="1" t="s">
        <v>1579</v>
      </c>
      <c r="B554" s="1" t="s">
        <v>1580</v>
      </c>
      <c r="C554" s="2" t="s">
        <v>6</v>
      </c>
      <c r="D554" s="2">
        <v>0.997068345546722</v>
      </c>
      <c r="E554" s="5">
        <f t="shared" si="1"/>
        <v>99.70683455</v>
      </c>
    </row>
    <row r="555">
      <c r="A555" s="1" t="s">
        <v>1581</v>
      </c>
      <c r="B555" s="1" t="s">
        <v>1582</v>
      </c>
      <c r="C555" s="2" t="s">
        <v>6</v>
      </c>
      <c r="D555" s="2">
        <v>0.997953534126281</v>
      </c>
      <c r="E555" s="5">
        <f t="shared" si="1"/>
        <v>99.79535341</v>
      </c>
    </row>
    <row r="556">
      <c r="A556" s="1" t="s">
        <v>1587</v>
      </c>
      <c r="B556" s="1" t="s">
        <v>1588</v>
      </c>
      <c r="C556" s="2" t="s">
        <v>6</v>
      </c>
      <c r="D556" s="2">
        <v>0.993901968002319</v>
      </c>
      <c r="E556" s="5">
        <f t="shared" si="1"/>
        <v>99.3901968</v>
      </c>
    </row>
    <row r="557">
      <c r="A557" s="1" t="s">
        <v>1589</v>
      </c>
      <c r="B557" s="1" t="s">
        <v>1590</v>
      </c>
      <c r="C557" s="2" t="s">
        <v>6</v>
      </c>
      <c r="D557" s="2">
        <v>0.99862253665924</v>
      </c>
      <c r="E557" s="5">
        <f t="shared" si="1"/>
        <v>99.86225367</v>
      </c>
    </row>
    <row r="558">
      <c r="A558" s="1" t="s">
        <v>1593</v>
      </c>
      <c r="B558" s="1" t="s">
        <v>1594</v>
      </c>
      <c r="C558" s="2" t="s">
        <v>6</v>
      </c>
      <c r="D558" s="2">
        <v>0.998045563697814</v>
      </c>
      <c r="E558" s="5">
        <f t="shared" si="1"/>
        <v>99.80455637</v>
      </c>
    </row>
    <row r="559">
      <c r="A559" s="1" t="s">
        <v>1595</v>
      </c>
      <c r="B559" s="1" t="s">
        <v>1596</v>
      </c>
      <c r="C559" s="2" t="s">
        <v>6</v>
      </c>
      <c r="D559" s="2">
        <v>0.998357117176055</v>
      </c>
      <c r="E559" s="5">
        <f t="shared" si="1"/>
        <v>99.83571172</v>
      </c>
    </row>
    <row r="560">
      <c r="A560" s="1" t="s">
        <v>1597</v>
      </c>
      <c r="B560" s="1" t="s">
        <v>1598</v>
      </c>
      <c r="C560" s="2" t="s">
        <v>6</v>
      </c>
      <c r="D560" s="2">
        <v>0.950368583202362</v>
      </c>
      <c r="E560" s="5">
        <f t="shared" si="1"/>
        <v>95.03685832</v>
      </c>
    </row>
    <row r="561">
      <c r="A561" s="1" t="s">
        <v>1599</v>
      </c>
      <c r="B561" s="1" t="s">
        <v>1600</v>
      </c>
      <c r="C561" s="2" t="s">
        <v>6</v>
      </c>
      <c r="D561" s="2">
        <v>0.997747480869293</v>
      </c>
      <c r="E561" s="5">
        <f t="shared" si="1"/>
        <v>99.77474809</v>
      </c>
    </row>
    <row r="562">
      <c r="A562" s="1" t="s">
        <v>1603</v>
      </c>
      <c r="B562" s="1" t="s">
        <v>1604</v>
      </c>
      <c r="C562" s="2" t="s">
        <v>6</v>
      </c>
      <c r="D562" s="2">
        <v>0.998424768447876</v>
      </c>
      <c r="E562" s="5">
        <f t="shared" si="1"/>
        <v>99.84247684</v>
      </c>
    </row>
    <row r="563">
      <c r="A563" s="1" t="s">
        <v>1611</v>
      </c>
      <c r="B563" s="1" t="s">
        <v>1612</v>
      </c>
      <c r="C563" s="2" t="s">
        <v>6</v>
      </c>
      <c r="D563" s="2">
        <v>0.997938811779022</v>
      </c>
      <c r="E563" s="5">
        <f t="shared" si="1"/>
        <v>99.79388118</v>
      </c>
    </row>
    <row r="564">
      <c r="A564" s="1" t="s">
        <v>1615</v>
      </c>
      <c r="B564" s="1" t="s">
        <v>1616</v>
      </c>
      <c r="C564" s="2" t="s">
        <v>6</v>
      </c>
      <c r="D564" s="2">
        <v>0.920228421688079</v>
      </c>
      <c r="E564" s="5">
        <f t="shared" si="1"/>
        <v>92.02284217</v>
      </c>
    </row>
    <row r="565">
      <c r="A565" s="1" t="s">
        <v>1617</v>
      </c>
      <c r="B565" s="1" t="s">
        <v>1618</v>
      </c>
      <c r="C565" s="2" t="s">
        <v>6</v>
      </c>
      <c r="D565" s="2">
        <v>0.997679054737091</v>
      </c>
      <c r="E565" s="5">
        <f t="shared" si="1"/>
        <v>99.76790547</v>
      </c>
    </row>
    <row r="566">
      <c r="A566" s="1" t="s">
        <v>1619</v>
      </c>
      <c r="B566" s="1" t="s">
        <v>1620</v>
      </c>
      <c r="C566" s="2" t="s">
        <v>6</v>
      </c>
      <c r="D566" s="2">
        <v>0.986878097057342</v>
      </c>
      <c r="E566" s="5">
        <f t="shared" si="1"/>
        <v>98.68780971</v>
      </c>
    </row>
    <row r="567">
      <c r="A567" s="1" t="s">
        <v>1621</v>
      </c>
      <c r="B567" s="1" t="s">
        <v>1622</v>
      </c>
      <c r="C567" s="2" t="s">
        <v>6</v>
      </c>
      <c r="D567" s="2">
        <v>0.996625781059265</v>
      </c>
      <c r="E567" s="5">
        <f t="shared" si="1"/>
        <v>99.66257811</v>
      </c>
    </row>
    <row r="568">
      <c r="A568" s="1" t="s">
        <v>1623</v>
      </c>
      <c r="B568" s="1" t="s">
        <v>1624</v>
      </c>
      <c r="C568" s="2" t="s">
        <v>6</v>
      </c>
      <c r="D568" s="2">
        <v>0.997456848621368</v>
      </c>
      <c r="E568" s="5">
        <f t="shared" si="1"/>
        <v>99.74568486</v>
      </c>
    </row>
    <row r="569">
      <c r="A569" s="1" t="s">
        <v>1625</v>
      </c>
      <c r="B569" s="1" t="s">
        <v>1626</v>
      </c>
      <c r="C569" s="2" t="s">
        <v>6</v>
      </c>
      <c r="D569" s="2">
        <v>0.983775436878204</v>
      </c>
      <c r="E569" s="5">
        <f t="shared" si="1"/>
        <v>98.37754369</v>
      </c>
    </row>
    <row r="570">
      <c r="A570" s="1" t="s">
        <v>1627</v>
      </c>
      <c r="B570" s="1" t="s">
        <v>1628</v>
      </c>
      <c r="C570" s="2" t="s">
        <v>6</v>
      </c>
      <c r="D570" s="2">
        <v>0.867765486240387</v>
      </c>
      <c r="E570" s="5">
        <f t="shared" si="1"/>
        <v>86.77654862</v>
      </c>
    </row>
    <row r="571">
      <c r="A571" s="1" t="s">
        <v>1629</v>
      </c>
      <c r="B571" s="1" t="s">
        <v>1630</v>
      </c>
      <c r="C571" s="2" t="s">
        <v>6</v>
      </c>
      <c r="D571" s="2">
        <v>0.998533487319946</v>
      </c>
      <c r="E571" s="5">
        <f t="shared" si="1"/>
        <v>99.85334873</v>
      </c>
    </row>
    <row r="572">
      <c r="A572" s="1" t="s">
        <v>1633</v>
      </c>
      <c r="B572" s="1" t="s">
        <v>1634</v>
      </c>
      <c r="C572" s="2" t="s">
        <v>6</v>
      </c>
      <c r="D572" s="2">
        <v>0.994526445865631</v>
      </c>
      <c r="E572" s="5">
        <f t="shared" si="1"/>
        <v>99.45264459</v>
      </c>
    </row>
    <row r="573">
      <c r="A573" s="1" t="s">
        <v>1635</v>
      </c>
      <c r="B573" s="1" t="s">
        <v>1636</v>
      </c>
      <c r="C573" s="2" t="s">
        <v>6</v>
      </c>
      <c r="D573" s="2">
        <v>0.997216820716857</v>
      </c>
      <c r="E573" s="5">
        <f t="shared" si="1"/>
        <v>99.72168207</v>
      </c>
    </row>
    <row r="574">
      <c r="A574" s="1" t="s">
        <v>1639</v>
      </c>
      <c r="B574" s="1" t="s">
        <v>1640</v>
      </c>
      <c r="C574" s="2" t="s">
        <v>6</v>
      </c>
      <c r="D574" s="2">
        <v>0.763082385063171</v>
      </c>
      <c r="E574" s="5">
        <f t="shared" si="1"/>
        <v>76.30823851</v>
      </c>
    </row>
    <row r="575">
      <c r="A575" s="1" t="s">
        <v>1641</v>
      </c>
      <c r="B575" s="1" t="s">
        <v>1642</v>
      </c>
      <c r="C575" s="2" t="s">
        <v>6</v>
      </c>
      <c r="D575" s="2">
        <v>0.995078563690185</v>
      </c>
      <c r="E575" s="5">
        <f t="shared" si="1"/>
        <v>99.50785637</v>
      </c>
    </row>
    <row r="576">
      <c r="A576" s="1" t="s">
        <v>1649</v>
      </c>
      <c r="B576" s="1" t="s">
        <v>1650</v>
      </c>
      <c r="C576" s="2" t="s">
        <v>6</v>
      </c>
      <c r="D576" s="2">
        <v>0.998539328575134</v>
      </c>
      <c r="E576" s="5">
        <f t="shared" si="1"/>
        <v>99.85393286</v>
      </c>
    </row>
    <row r="577">
      <c r="A577" s="1" t="s">
        <v>1651</v>
      </c>
      <c r="B577" s="1" t="s">
        <v>1652</v>
      </c>
      <c r="C577" s="2" t="s">
        <v>6</v>
      </c>
      <c r="D577" s="2">
        <v>0.992778241634368</v>
      </c>
      <c r="E577" s="5">
        <f t="shared" si="1"/>
        <v>99.27782416</v>
      </c>
    </row>
    <row r="578">
      <c r="A578" s="1" t="s">
        <v>1655</v>
      </c>
      <c r="B578" s="1" t="s">
        <v>1656</v>
      </c>
      <c r="C578" s="2" t="s">
        <v>6</v>
      </c>
      <c r="D578" s="2">
        <v>0.984705626964569</v>
      </c>
      <c r="E578" s="5">
        <f t="shared" si="1"/>
        <v>98.4705627</v>
      </c>
    </row>
    <row r="579">
      <c r="A579" s="1" t="s">
        <v>1663</v>
      </c>
      <c r="B579" s="1" t="s">
        <v>1664</v>
      </c>
      <c r="C579" s="2" t="s">
        <v>6</v>
      </c>
      <c r="D579" s="2">
        <v>0.984709441661834</v>
      </c>
      <c r="E579" s="5">
        <f t="shared" si="1"/>
        <v>98.47094417</v>
      </c>
    </row>
    <row r="580">
      <c r="A580" s="1" t="s">
        <v>1665</v>
      </c>
      <c r="B580" s="1" t="s">
        <v>1666</v>
      </c>
      <c r="C580" s="2" t="s">
        <v>6</v>
      </c>
      <c r="D580" s="2">
        <v>0.758926391601562</v>
      </c>
      <c r="E580" s="5">
        <f t="shared" si="1"/>
        <v>75.89263916</v>
      </c>
    </row>
    <row r="581">
      <c r="A581" s="1" t="s">
        <v>1667</v>
      </c>
      <c r="B581" s="1" t="s">
        <v>1668</v>
      </c>
      <c r="C581" s="2" t="s">
        <v>6</v>
      </c>
      <c r="D581" s="2">
        <v>0.99797910451889</v>
      </c>
      <c r="E581" s="5">
        <f t="shared" si="1"/>
        <v>99.79791045</v>
      </c>
    </row>
    <row r="582">
      <c r="A582" s="1" t="s">
        <v>1669</v>
      </c>
      <c r="B582" s="1" t="s">
        <v>1670</v>
      </c>
      <c r="C582" s="2" t="s">
        <v>6</v>
      </c>
      <c r="D582" s="2">
        <v>0.998116612434387</v>
      </c>
      <c r="E582" s="5">
        <f t="shared" si="1"/>
        <v>99.81166124</v>
      </c>
    </row>
    <row r="583">
      <c r="A583" s="1" t="s">
        <v>1671</v>
      </c>
      <c r="B583" s="1" t="s">
        <v>1672</v>
      </c>
      <c r="C583" s="2" t="s">
        <v>6</v>
      </c>
      <c r="D583" s="2">
        <v>0.556622505187988</v>
      </c>
      <c r="E583" s="5">
        <f t="shared" si="1"/>
        <v>55.66225052</v>
      </c>
    </row>
    <row r="584">
      <c r="A584" s="1" t="s">
        <v>1673</v>
      </c>
      <c r="B584" s="1" t="s">
        <v>1674</v>
      </c>
      <c r="C584" s="2" t="s">
        <v>6</v>
      </c>
      <c r="D584" s="2">
        <v>0.997964859008789</v>
      </c>
      <c r="E584" s="5">
        <f t="shared" si="1"/>
        <v>99.7964859</v>
      </c>
    </row>
    <row r="585">
      <c r="A585" s="1" t="s">
        <v>1677</v>
      </c>
      <c r="B585" s="1" t="s">
        <v>1678</v>
      </c>
      <c r="C585" s="2" t="s">
        <v>6</v>
      </c>
      <c r="D585" s="2">
        <v>0.9754518866539</v>
      </c>
      <c r="E585" s="5">
        <f t="shared" si="1"/>
        <v>97.54518867</v>
      </c>
    </row>
    <row r="586">
      <c r="A586" s="1" t="s">
        <v>1679</v>
      </c>
      <c r="B586" s="1" t="s">
        <v>1680</v>
      </c>
      <c r="C586" s="2" t="s">
        <v>6</v>
      </c>
      <c r="D586" s="2">
        <v>0.997775971889495</v>
      </c>
      <c r="E586" s="5">
        <f t="shared" si="1"/>
        <v>99.77759719</v>
      </c>
    </row>
    <row r="587">
      <c r="A587" s="1" t="s">
        <v>1681</v>
      </c>
      <c r="B587" s="1" t="s">
        <v>1682</v>
      </c>
      <c r="C587" s="2" t="s">
        <v>6</v>
      </c>
      <c r="D587" s="2">
        <v>0.883710145950317</v>
      </c>
      <c r="E587" s="5">
        <f t="shared" si="1"/>
        <v>88.3710146</v>
      </c>
    </row>
    <row r="588">
      <c r="A588" s="1" t="s">
        <v>1685</v>
      </c>
      <c r="B588" s="1" t="s">
        <v>1686</v>
      </c>
      <c r="C588" s="2" t="s">
        <v>6</v>
      </c>
      <c r="D588" s="2">
        <v>0.998197376728057</v>
      </c>
      <c r="E588" s="5">
        <f t="shared" si="1"/>
        <v>99.81973767</v>
      </c>
    </row>
    <row r="589">
      <c r="A589" s="1" t="s">
        <v>1693</v>
      </c>
      <c r="B589" s="1" t="s">
        <v>1694</v>
      </c>
      <c r="C589" s="2" t="s">
        <v>6</v>
      </c>
      <c r="D589" s="2">
        <v>0.777514934539794</v>
      </c>
      <c r="E589" s="5">
        <f t="shared" si="1"/>
        <v>77.75149345</v>
      </c>
    </row>
    <row r="590">
      <c r="A590" s="1" t="s">
        <v>1697</v>
      </c>
      <c r="B590" s="1" t="s">
        <v>1698</v>
      </c>
      <c r="C590" s="2" t="s">
        <v>6</v>
      </c>
      <c r="D590" s="2">
        <v>0.99509984254837</v>
      </c>
      <c r="E590" s="5">
        <f t="shared" si="1"/>
        <v>99.50998425</v>
      </c>
    </row>
    <row r="591">
      <c r="A591" s="1" t="s">
        <v>1701</v>
      </c>
      <c r="B591" s="1" t="s">
        <v>1702</v>
      </c>
      <c r="C591" s="2" t="s">
        <v>6</v>
      </c>
      <c r="D591" s="2">
        <v>0.977751672267913</v>
      </c>
      <c r="E591" s="5">
        <f t="shared" si="1"/>
        <v>97.77516723</v>
      </c>
    </row>
    <row r="592">
      <c r="A592" s="1" t="s">
        <v>1703</v>
      </c>
      <c r="B592" s="1" t="s">
        <v>1704</v>
      </c>
      <c r="C592" s="2" t="s">
        <v>6</v>
      </c>
      <c r="D592" s="2">
        <v>0.915068626403808</v>
      </c>
      <c r="E592" s="5">
        <f t="shared" si="1"/>
        <v>91.50686264</v>
      </c>
    </row>
    <row r="593">
      <c r="A593" s="1" t="s">
        <v>1707</v>
      </c>
      <c r="B593" s="1" t="s">
        <v>1708</v>
      </c>
      <c r="C593" s="2" t="s">
        <v>6</v>
      </c>
      <c r="D593" s="2">
        <v>0.974868834018707</v>
      </c>
      <c r="E593" s="5">
        <f t="shared" si="1"/>
        <v>97.4868834</v>
      </c>
    </row>
    <row r="594">
      <c r="A594" s="1" t="s">
        <v>1711</v>
      </c>
      <c r="B594" s="1" t="s">
        <v>1712</v>
      </c>
      <c r="C594" s="2" t="s">
        <v>6</v>
      </c>
      <c r="D594" s="2">
        <v>0.998303651809692</v>
      </c>
      <c r="E594" s="5">
        <f t="shared" si="1"/>
        <v>99.83036518</v>
      </c>
    </row>
    <row r="595">
      <c r="A595" s="1" t="s">
        <v>1713</v>
      </c>
      <c r="B595" s="1" t="s">
        <v>1714</v>
      </c>
      <c r="C595" s="2" t="s">
        <v>6</v>
      </c>
      <c r="D595" s="2">
        <v>0.998751521110534</v>
      </c>
      <c r="E595" s="5">
        <f t="shared" si="1"/>
        <v>99.87515211</v>
      </c>
    </row>
    <row r="596">
      <c r="A596" s="1" t="s">
        <v>1715</v>
      </c>
      <c r="B596" s="1" t="s">
        <v>1716</v>
      </c>
      <c r="C596" s="2" t="s">
        <v>6</v>
      </c>
      <c r="D596" s="2">
        <v>0.825537919998169</v>
      </c>
      <c r="E596" s="5">
        <f t="shared" si="1"/>
        <v>82.553792</v>
      </c>
    </row>
    <row r="597">
      <c r="A597" s="1" t="s">
        <v>1721</v>
      </c>
      <c r="B597" s="1" t="s">
        <v>1722</v>
      </c>
      <c r="C597" s="2" t="s">
        <v>6</v>
      </c>
      <c r="D597" s="2">
        <v>0.996181011199951</v>
      </c>
      <c r="E597" s="5">
        <f t="shared" si="1"/>
        <v>99.61810112</v>
      </c>
    </row>
    <row r="598">
      <c r="A598" s="1" t="s">
        <v>1725</v>
      </c>
      <c r="B598" s="1" t="s">
        <v>1726</v>
      </c>
      <c r="C598" s="2" t="s">
        <v>6</v>
      </c>
      <c r="D598" s="2">
        <v>0.933546841144561</v>
      </c>
      <c r="E598" s="5">
        <f t="shared" si="1"/>
        <v>93.35468411</v>
      </c>
    </row>
    <row r="599">
      <c r="A599" s="1" t="s">
        <v>1731</v>
      </c>
      <c r="B599" s="1" t="s">
        <v>1732</v>
      </c>
      <c r="C599" s="2" t="s">
        <v>6</v>
      </c>
      <c r="D599" s="2">
        <v>0.995167136192321</v>
      </c>
      <c r="E599" s="5">
        <f t="shared" si="1"/>
        <v>99.51671362</v>
      </c>
    </row>
    <row r="600">
      <c r="A600" s="1" t="s">
        <v>1735</v>
      </c>
      <c r="B600" s="1" t="s">
        <v>1736</v>
      </c>
      <c r="C600" s="2" t="s">
        <v>6</v>
      </c>
      <c r="D600" s="2">
        <v>0.596636593341827</v>
      </c>
      <c r="E600" s="5">
        <f t="shared" si="1"/>
        <v>59.66365933</v>
      </c>
    </row>
    <row r="601">
      <c r="A601" s="1" t="s">
        <v>1737</v>
      </c>
      <c r="B601" s="1" t="s">
        <v>1738</v>
      </c>
      <c r="C601" s="2" t="s">
        <v>6</v>
      </c>
      <c r="D601" s="2">
        <v>0.995742976665496</v>
      </c>
      <c r="E601" s="5">
        <f t="shared" si="1"/>
        <v>99.57429767</v>
      </c>
    </row>
    <row r="602">
      <c r="A602" s="1" t="s">
        <v>1739</v>
      </c>
      <c r="B602" s="1" t="s">
        <v>1740</v>
      </c>
      <c r="C602" s="2" t="s">
        <v>6</v>
      </c>
      <c r="D602" s="2">
        <v>0.989261388778686</v>
      </c>
      <c r="E602" s="5">
        <f t="shared" si="1"/>
        <v>98.92613888</v>
      </c>
    </row>
    <row r="603">
      <c r="A603" s="1" t="s">
        <v>1747</v>
      </c>
      <c r="B603" s="1" t="s">
        <v>1748</v>
      </c>
      <c r="C603" s="2" t="s">
        <v>6</v>
      </c>
      <c r="D603" s="2">
        <v>0.998836457729339</v>
      </c>
      <c r="E603" s="5">
        <f t="shared" si="1"/>
        <v>99.88364577</v>
      </c>
    </row>
    <row r="604">
      <c r="A604" s="1" t="s">
        <v>1749</v>
      </c>
      <c r="B604" s="1" t="s">
        <v>1750</v>
      </c>
      <c r="C604" s="2" t="s">
        <v>6</v>
      </c>
      <c r="D604" s="2">
        <v>0.997542023658752</v>
      </c>
      <c r="E604" s="5">
        <f t="shared" si="1"/>
        <v>99.75420237</v>
      </c>
    </row>
    <row r="605">
      <c r="A605" s="1" t="s">
        <v>1753</v>
      </c>
      <c r="B605" s="1" t="s">
        <v>1754</v>
      </c>
      <c r="C605" s="2" t="s">
        <v>6</v>
      </c>
      <c r="D605" s="2">
        <v>0.994843125343322</v>
      </c>
      <c r="E605" s="5">
        <f t="shared" si="1"/>
        <v>99.48431253</v>
      </c>
    </row>
    <row r="606">
      <c r="A606" s="1" t="s">
        <v>1755</v>
      </c>
      <c r="B606" s="1" t="s">
        <v>1756</v>
      </c>
      <c r="C606" s="2" t="s">
        <v>6</v>
      </c>
      <c r="D606" s="2">
        <v>0.981967687606811</v>
      </c>
      <c r="E606" s="5">
        <f t="shared" si="1"/>
        <v>98.19676876</v>
      </c>
    </row>
    <row r="607">
      <c r="A607" s="1" t="s">
        <v>1757</v>
      </c>
      <c r="B607" s="1" t="s">
        <v>1758</v>
      </c>
      <c r="C607" s="2" t="s">
        <v>6</v>
      </c>
      <c r="D607" s="2">
        <v>0.997311830520629</v>
      </c>
      <c r="E607" s="5">
        <f t="shared" si="1"/>
        <v>99.73118305</v>
      </c>
    </row>
    <row r="608">
      <c r="A608" s="1" t="s">
        <v>1759</v>
      </c>
      <c r="B608" s="1" t="s">
        <v>1760</v>
      </c>
      <c r="C608" s="2" t="s">
        <v>6</v>
      </c>
      <c r="D608" s="2">
        <v>0.967958271503448</v>
      </c>
      <c r="E608" s="5">
        <f t="shared" si="1"/>
        <v>96.79582715</v>
      </c>
    </row>
    <row r="609">
      <c r="A609" s="1" t="s">
        <v>1761</v>
      </c>
      <c r="B609" s="1" t="s">
        <v>1762</v>
      </c>
      <c r="C609" s="2" t="s">
        <v>6</v>
      </c>
      <c r="D609" s="2">
        <v>0.874229073524475</v>
      </c>
      <c r="E609" s="5">
        <f t="shared" si="1"/>
        <v>87.42290735</v>
      </c>
    </row>
    <row r="610">
      <c r="A610" s="1" t="s">
        <v>1765</v>
      </c>
      <c r="B610" s="1" t="s">
        <v>1766</v>
      </c>
      <c r="C610" s="2" t="s">
        <v>6</v>
      </c>
      <c r="D610" s="2">
        <v>0.997772514820098</v>
      </c>
      <c r="E610" s="5">
        <f t="shared" si="1"/>
        <v>99.77725148</v>
      </c>
    </row>
    <row r="611">
      <c r="A611" s="1" t="s">
        <v>1767</v>
      </c>
      <c r="B611" s="1" t="s">
        <v>1768</v>
      </c>
      <c r="C611" s="2" t="s">
        <v>6</v>
      </c>
      <c r="D611" s="2">
        <v>0.99681806564331</v>
      </c>
      <c r="E611" s="5">
        <f t="shared" si="1"/>
        <v>99.68180656</v>
      </c>
    </row>
    <row r="612">
      <c r="A612" s="1" t="s">
        <v>1769</v>
      </c>
      <c r="B612" s="1" t="s">
        <v>1770</v>
      </c>
      <c r="C612" s="2" t="s">
        <v>6</v>
      </c>
      <c r="D612" s="2">
        <v>0.998706817626953</v>
      </c>
      <c r="E612" s="5">
        <f t="shared" si="1"/>
        <v>99.87068176</v>
      </c>
    </row>
    <row r="613">
      <c r="A613" s="1" t="s">
        <v>1773</v>
      </c>
      <c r="B613" s="1" t="s">
        <v>1774</v>
      </c>
      <c r="C613" s="2" t="s">
        <v>6</v>
      </c>
      <c r="D613" s="2">
        <v>0.994655847549438</v>
      </c>
      <c r="E613" s="5">
        <f t="shared" si="1"/>
        <v>99.46558475</v>
      </c>
    </row>
    <row r="614">
      <c r="A614" s="1" t="s">
        <v>1777</v>
      </c>
      <c r="B614" s="1" t="s">
        <v>1778</v>
      </c>
      <c r="C614" s="2" t="s">
        <v>6</v>
      </c>
      <c r="D614" s="2">
        <v>0.997189939022064</v>
      </c>
      <c r="E614" s="5">
        <f t="shared" si="1"/>
        <v>99.7189939</v>
      </c>
    </row>
    <row r="615">
      <c r="A615" s="1" t="s">
        <v>1779</v>
      </c>
      <c r="B615" s="1" t="s">
        <v>1780</v>
      </c>
      <c r="C615" s="2" t="s">
        <v>6</v>
      </c>
      <c r="D615" s="2">
        <v>0.998128235340118</v>
      </c>
      <c r="E615" s="5">
        <f t="shared" si="1"/>
        <v>99.81282353</v>
      </c>
    </row>
    <row r="616">
      <c r="A616" s="1" t="s">
        <v>1781</v>
      </c>
      <c r="B616" s="1" t="s">
        <v>1782</v>
      </c>
      <c r="C616" s="2" t="s">
        <v>6</v>
      </c>
      <c r="D616" s="2">
        <v>0.720521628856658</v>
      </c>
      <c r="E616" s="5">
        <f t="shared" si="1"/>
        <v>72.05216289</v>
      </c>
    </row>
    <row r="617">
      <c r="A617" s="1" t="s">
        <v>1783</v>
      </c>
      <c r="B617" s="1" t="s">
        <v>1784</v>
      </c>
      <c r="C617" s="2" t="s">
        <v>6</v>
      </c>
      <c r="D617" s="2">
        <v>0.997234642505645</v>
      </c>
      <c r="E617" s="5">
        <f t="shared" si="1"/>
        <v>99.72346425</v>
      </c>
    </row>
    <row r="618">
      <c r="A618" s="1" t="s">
        <v>1787</v>
      </c>
      <c r="B618" s="1" t="s">
        <v>1788</v>
      </c>
      <c r="C618" s="2" t="s">
        <v>6</v>
      </c>
      <c r="D618" s="2">
        <v>0.996762037277221</v>
      </c>
      <c r="E618" s="5">
        <f t="shared" si="1"/>
        <v>99.67620373</v>
      </c>
    </row>
    <row r="619">
      <c r="A619" s="1" t="s">
        <v>1789</v>
      </c>
      <c r="B619" s="1" t="s">
        <v>1790</v>
      </c>
      <c r="C619" s="2" t="s">
        <v>6</v>
      </c>
      <c r="D619" s="2">
        <v>0.994326770305633</v>
      </c>
      <c r="E619" s="5">
        <f t="shared" si="1"/>
        <v>99.43267703</v>
      </c>
    </row>
    <row r="620">
      <c r="A620" s="1" t="s">
        <v>1791</v>
      </c>
      <c r="B620" s="1" t="s">
        <v>1792</v>
      </c>
      <c r="C620" s="2" t="s">
        <v>6</v>
      </c>
      <c r="D620" s="2">
        <v>0.998669147491455</v>
      </c>
      <c r="E620" s="5">
        <f t="shared" si="1"/>
        <v>99.86691475</v>
      </c>
    </row>
    <row r="621">
      <c r="A621" s="1" t="s">
        <v>1793</v>
      </c>
      <c r="B621" s="1" t="s">
        <v>1794</v>
      </c>
      <c r="C621" s="2" t="s">
        <v>6</v>
      </c>
      <c r="D621" s="2">
        <v>0.998217403888702</v>
      </c>
      <c r="E621" s="5">
        <f t="shared" si="1"/>
        <v>99.82174039</v>
      </c>
    </row>
    <row r="622">
      <c r="A622" s="1" t="s">
        <v>1795</v>
      </c>
      <c r="B622" s="1" t="s">
        <v>1796</v>
      </c>
      <c r="C622" s="2" t="s">
        <v>6</v>
      </c>
      <c r="D622" s="2">
        <v>0.998113632202148</v>
      </c>
      <c r="E622" s="5">
        <f t="shared" si="1"/>
        <v>99.81136322</v>
      </c>
    </row>
    <row r="623">
      <c r="A623" s="1" t="s">
        <v>1797</v>
      </c>
      <c r="B623" s="1" t="s">
        <v>1798</v>
      </c>
      <c r="C623" s="2" t="s">
        <v>6</v>
      </c>
      <c r="D623" s="2">
        <v>0.99838900566101</v>
      </c>
      <c r="E623" s="5">
        <f t="shared" si="1"/>
        <v>99.83890057</v>
      </c>
    </row>
    <row r="624">
      <c r="A624" s="1" t="s">
        <v>1799</v>
      </c>
      <c r="B624" s="1" t="s">
        <v>1800</v>
      </c>
      <c r="C624" s="2" t="s">
        <v>6</v>
      </c>
      <c r="D624" s="2">
        <v>0.744031906127929</v>
      </c>
      <c r="E624" s="5">
        <f t="shared" si="1"/>
        <v>74.40319061</v>
      </c>
    </row>
    <row r="625">
      <c r="A625" s="1" t="s">
        <v>1801</v>
      </c>
      <c r="B625" s="1" t="s">
        <v>1802</v>
      </c>
      <c r="C625" s="2" t="s">
        <v>6</v>
      </c>
      <c r="D625" s="2">
        <v>0.998329579830169</v>
      </c>
      <c r="E625" s="5">
        <f t="shared" si="1"/>
        <v>99.83295798</v>
      </c>
    </row>
    <row r="626">
      <c r="A626" s="1" t="s">
        <v>1813</v>
      </c>
      <c r="B626" s="1" t="s">
        <v>1814</v>
      </c>
      <c r="C626" s="2" t="s">
        <v>6</v>
      </c>
      <c r="D626" s="2">
        <v>0.997828423976898</v>
      </c>
      <c r="E626" s="5">
        <f t="shared" si="1"/>
        <v>99.7828424</v>
      </c>
    </row>
    <row r="627">
      <c r="A627" s="1" t="s">
        <v>1817</v>
      </c>
      <c r="B627" s="1" t="s">
        <v>1818</v>
      </c>
      <c r="C627" s="2" t="s">
        <v>6</v>
      </c>
      <c r="D627" s="2">
        <v>0.482931762933731</v>
      </c>
      <c r="E627" s="5">
        <f t="shared" si="1"/>
        <v>48.29317629</v>
      </c>
    </row>
    <row r="628">
      <c r="A628" s="1" t="s">
        <v>1819</v>
      </c>
      <c r="B628" s="1" t="s">
        <v>1820</v>
      </c>
      <c r="C628" s="2" t="s">
        <v>6</v>
      </c>
      <c r="D628" s="2">
        <v>0.99781322479248</v>
      </c>
      <c r="E628" s="5">
        <f t="shared" si="1"/>
        <v>99.78132248</v>
      </c>
    </row>
    <row r="629">
      <c r="A629" s="1" t="s">
        <v>1823</v>
      </c>
      <c r="B629" s="1" t="s">
        <v>1824</v>
      </c>
      <c r="C629" s="2" t="s">
        <v>6</v>
      </c>
      <c r="D629" s="2">
        <v>0.998513996601104</v>
      </c>
      <c r="E629" s="5">
        <f t="shared" si="1"/>
        <v>99.85139966</v>
      </c>
    </row>
    <row r="630">
      <c r="A630" s="1" t="s">
        <v>1827</v>
      </c>
      <c r="B630" s="1" t="s">
        <v>1828</v>
      </c>
      <c r="C630" s="2" t="s">
        <v>6</v>
      </c>
      <c r="D630" s="2">
        <v>0.997182011604309</v>
      </c>
      <c r="E630" s="5">
        <f t="shared" si="1"/>
        <v>99.71820116</v>
      </c>
    </row>
    <row r="631">
      <c r="A631" s="1" t="s">
        <v>1829</v>
      </c>
      <c r="B631" s="1" t="s">
        <v>1830</v>
      </c>
      <c r="C631" s="2" t="s">
        <v>6</v>
      </c>
      <c r="D631" s="2">
        <v>0.995768666267395</v>
      </c>
      <c r="E631" s="5">
        <f t="shared" si="1"/>
        <v>99.57686663</v>
      </c>
    </row>
    <row r="632">
      <c r="A632" s="1" t="s">
        <v>1837</v>
      </c>
      <c r="B632" s="1" t="s">
        <v>1838</v>
      </c>
      <c r="C632" s="2" t="s">
        <v>6</v>
      </c>
      <c r="D632" s="2">
        <v>0.998548209667205</v>
      </c>
      <c r="E632" s="5">
        <f t="shared" si="1"/>
        <v>99.85482097</v>
      </c>
    </row>
    <row r="633">
      <c r="A633" s="1" t="s">
        <v>1841</v>
      </c>
      <c r="B633" s="1" t="s">
        <v>1842</v>
      </c>
      <c r="C633" s="2" t="s">
        <v>6</v>
      </c>
      <c r="D633" s="2">
        <v>0.997721254825592</v>
      </c>
      <c r="E633" s="5">
        <f t="shared" si="1"/>
        <v>99.77212548</v>
      </c>
    </row>
    <row r="634">
      <c r="A634" s="1" t="s">
        <v>1843</v>
      </c>
      <c r="B634" s="1" t="s">
        <v>1844</v>
      </c>
      <c r="C634" s="2" t="s">
        <v>6</v>
      </c>
      <c r="D634" s="2">
        <v>0.735078394412994</v>
      </c>
      <c r="E634" s="5">
        <f t="shared" si="1"/>
        <v>73.50783944</v>
      </c>
    </row>
    <row r="635">
      <c r="A635" s="1" t="s">
        <v>1845</v>
      </c>
      <c r="B635" s="1" t="s">
        <v>1846</v>
      </c>
      <c r="C635" s="2" t="s">
        <v>6</v>
      </c>
      <c r="D635" s="2">
        <v>0.998576164245605</v>
      </c>
      <c r="E635" s="5">
        <f t="shared" si="1"/>
        <v>99.85761642</v>
      </c>
    </row>
    <row r="636">
      <c r="A636" s="1" t="s">
        <v>1847</v>
      </c>
      <c r="B636" s="1" t="s">
        <v>1848</v>
      </c>
      <c r="C636" s="2" t="s">
        <v>6</v>
      </c>
      <c r="D636" s="2">
        <v>0.663553297519683</v>
      </c>
      <c r="E636" s="5">
        <f t="shared" si="1"/>
        <v>66.35532975</v>
      </c>
    </row>
    <row r="637">
      <c r="A637" s="1" t="s">
        <v>1849</v>
      </c>
      <c r="B637" s="1" t="s">
        <v>1850</v>
      </c>
      <c r="C637" s="2" t="s">
        <v>6</v>
      </c>
      <c r="D637" s="2">
        <v>0.998205542564392</v>
      </c>
      <c r="E637" s="5">
        <f t="shared" si="1"/>
        <v>99.82055426</v>
      </c>
    </row>
    <row r="638">
      <c r="A638" s="1" t="s">
        <v>1851</v>
      </c>
      <c r="B638" s="1" t="s">
        <v>1852</v>
      </c>
      <c r="C638" s="2" t="s">
        <v>6</v>
      </c>
      <c r="D638" s="2">
        <v>0.998166561126709</v>
      </c>
      <c r="E638" s="5">
        <f t="shared" si="1"/>
        <v>99.81665611</v>
      </c>
    </row>
    <row r="639">
      <c r="A639" s="1" t="s">
        <v>1853</v>
      </c>
      <c r="B639" s="1" t="s">
        <v>1854</v>
      </c>
      <c r="C639" s="2" t="s">
        <v>6</v>
      </c>
      <c r="D639" s="2">
        <v>0.99832397699356</v>
      </c>
      <c r="E639" s="5">
        <f t="shared" si="1"/>
        <v>99.8323977</v>
      </c>
    </row>
    <row r="640">
      <c r="A640" s="1" t="s">
        <v>1855</v>
      </c>
      <c r="B640" s="1" t="s">
        <v>1856</v>
      </c>
      <c r="C640" s="2" t="s">
        <v>6</v>
      </c>
      <c r="D640" s="2">
        <v>0.986306428909301</v>
      </c>
      <c r="E640" s="5">
        <f t="shared" si="1"/>
        <v>98.63064289</v>
      </c>
    </row>
    <row r="641">
      <c r="A641" s="1" t="s">
        <v>1859</v>
      </c>
      <c r="B641" s="1" t="s">
        <v>1860</v>
      </c>
      <c r="C641" s="2" t="s">
        <v>6</v>
      </c>
      <c r="D641" s="2">
        <v>0.998483479022979</v>
      </c>
      <c r="E641" s="5">
        <f t="shared" si="1"/>
        <v>99.8483479</v>
      </c>
    </row>
    <row r="642">
      <c r="A642" s="1" t="s">
        <v>1863</v>
      </c>
      <c r="B642" s="1" t="s">
        <v>1864</v>
      </c>
      <c r="C642" s="2" t="s">
        <v>6</v>
      </c>
      <c r="D642" s="2">
        <v>0.996975898742675</v>
      </c>
      <c r="E642" s="5">
        <f t="shared" si="1"/>
        <v>99.69758987</v>
      </c>
    </row>
    <row r="643">
      <c r="A643" s="1" t="s">
        <v>1867</v>
      </c>
      <c r="B643" s="1" t="s">
        <v>1868</v>
      </c>
      <c r="C643" s="2" t="s">
        <v>6</v>
      </c>
      <c r="D643" s="2">
        <v>0.995739221572876</v>
      </c>
      <c r="E643" s="5">
        <f t="shared" si="1"/>
        <v>99.57392216</v>
      </c>
    </row>
    <row r="644">
      <c r="A644" s="1" t="s">
        <v>1871</v>
      </c>
      <c r="B644" s="1" t="s">
        <v>1872</v>
      </c>
      <c r="C644" s="2" t="s">
        <v>6</v>
      </c>
      <c r="D644" s="2">
        <v>0.998187005519866</v>
      </c>
      <c r="E644" s="5">
        <f t="shared" si="1"/>
        <v>99.81870055</v>
      </c>
    </row>
    <row r="645">
      <c r="A645" s="1" t="s">
        <v>1875</v>
      </c>
      <c r="B645" s="1" t="s">
        <v>1876</v>
      </c>
      <c r="C645" s="2" t="s">
        <v>6</v>
      </c>
      <c r="D645" s="2">
        <v>0.996960043907165</v>
      </c>
      <c r="E645" s="5">
        <f t="shared" si="1"/>
        <v>99.69600439</v>
      </c>
    </row>
    <row r="646">
      <c r="A646" s="1" t="s">
        <v>1877</v>
      </c>
      <c r="B646" s="1" t="s">
        <v>1878</v>
      </c>
      <c r="C646" s="2" t="s">
        <v>6</v>
      </c>
      <c r="D646" s="2">
        <v>0.950895369052887</v>
      </c>
      <c r="E646" s="5">
        <f t="shared" si="1"/>
        <v>95.08953691</v>
      </c>
    </row>
    <row r="647">
      <c r="A647" s="1" t="s">
        <v>1879</v>
      </c>
      <c r="B647" s="1" t="s">
        <v>1880</v>
      </c>
      <c r="C647" s="2" t="s">
        <v>6</v>
      </c>
      <c r="D647" s="2">
        <v>0.996818304061889</v>
      </c>
      <c r="E647" s="5">
        <f t="shared" si="1"/>
        <v>99.68183041</v>
      </c>
    </row>
    <row r="648">
      <c r="A648" s="1" t="s">
        <v>1883</v>
      </c>
      <c r="B648" s="1" t="s">
        <v>1884</v>
      </c>
      <c r="C648" s="2" t="s">
        <v>6</v>
      </c>
      <c r="D648" s="2">
        <v>0.9979088306427</v>
      </c>
      <c r="E648" s="5">
        <f t="shared" si="1"/>
        <v>99.79088306</v>
      </c>
    </row>
    <row r="649">
      <c r="A649" s="1" t="s">
        <v>1885</v>
      </c>
      <c r="B649" s="1" t="s">
        <v>1886</v>
      </c>
      <c r="C649" s="2" t="s">
        <v>6</v>
      </c>
      <c r="D649" s="2">
        <v>0.998546540737152</v>
      </c>
      <c r="E649" s="5">
        <f t="shared" si="1"/>
        <v>99.85465407</v>
      </c>
    </row>
    <row r="650">
      <c r="A650" s="1" t="s">
        <v>1889</v>
      </c>
      <c r="B650" s="1" t="s">
        <v>1890</v>
      </c>
      <c r="C650" s="2" t="s">
        <v>6</v>
      </c>
      <c r="D650" s="2">
        <v>0.992057740688324</v>
      </c>
      <c r="E650" s="5">
        <f t="shared" si="1"/>
        <v>99.20577407</v>
      </c>
    </row>
    <row r="651">
      <c r="A651" s="1" t="s">
        <v>1899</v>
      </c>
      <c r="B651" s="1" t="s">
        <v>1900</v>
      </c>
      <c r="C651" s="2" t="s">
        <v>6</v>
      </c>
      <c r="D651" s="2">
        <v>0.996950209140777</v>
      </c>
      <c r="E651" s="5">
        <f t="shared" si="1"/>
        <v>99.69502091</v>
      </c>
    </row>
    <row r="652">
      <c r="A652" s="1" t="s">
        <v>1901</v>
      </c>
      <c r="B652" s="1" t="s">
        <v>1902</v>
      </c>
      <c r="C652" s="2" t="s">
        <v>6</v>
      </c>
      <c r="D652" s="2">
        <v>0.955028474330902</v>
      </c>
      <c r="E652" s="5">
        <f t="shared" si="1"/>
        <v>95.50284743</v>
      </c>
    </row>
    <row r="653">
      <c r="A653" s="1" t="s">
        <v>1907</v>
      </c>
      <c r="B653" s="1" t="s">
        <v>1908</v>
      </c>
      <c r="C653" s="2" t="s">
        <v>6</v>
      </c>
      <c r="D653" s="2">
        <v>0.993521273136138</v>
      </c>
      <c r="E653" s="5">
        <f t="shared" si="1"/>
        <v>99.35212731</v>
      </c>
    </row>
    <row r="654">
      <c r="A654" s="1" t="s">
        <v>1909</v>
      </c>
      <c r="B654" s="1" t="s">
        <v>1910</v>
      </c>
      <c r="C654" s="2" t="s">
        <v>6</v>
      </c>
      <c r="D654" s="2">
        <v>0.997394442558288</v>
      </c>
      <c r="E654" s="5">
        <f t="shared" si="1"/>
        <v>99.73944426</v>
      </c>
    </row>
    <row r="655">
      <c r="A655" s="1" t="s">
        <v>1911</v>
      </c>
      <c r="B655" s="1" t="s">
        <v>1912</v>
      </c>
      <c r="C655" s="2" t="s">
        <v>6</v>
      </c>
      <c r="D655" s="2">
        <v>0.692571341991424</v>
      </c>
      <c r="E655" s="5">
        <f t="shared" si="1"/>
        <v>69.2571342</v>
      </c>
    </row>
    <row r="656">
      <c r="A656" s="1" t="s">
        <v>1915</v>
      </c>
      <c r="B656" s="1" t="s">
        <v>1916</v>
      </c>
      <c r="C656" s="2" t="s">
        <v>6</v>
      </c>
      <c r="D656" s="2">
        <v>0.99328339099884</v>
      </c>
      <c r="E656" s="5">
        <f t="shared" si="1"/>
        <v>99.3283391</v>
      </c>
    </row>
    <row r="657">
      <c r="A657" s="1" t="s">
        <v>1917</v>
      </c>
      <c r="B657" s="1" t="s">
        <v>1918</v>
      </c>
      <c r="C657" s="2" t="s">
        <v>6</v>
      </c>
      <c r="D657" s="2">
        <v>0.953999161720275</v>
      </c>
      <c r="E657" s="5">
        <f t="shared" si="1"/>
        <v>95.39991617</v>
      </c>
    </row>
    <row r="658">
      <c r="A658" s="1" t="s">
        <v>1919</v>
      </c>
      <c r="B658" s="1" t="s">
        <v>1920</v>
      </c>
      <c r="C658" s="2" t="s">
        <v>6</v>
      </c>
      <c r="D658" s="2">
        <v>0.996013164520263</v>
      </c>
      <c r="E658" s="5">
        <f t="shared" si="1"/>
        <v>99.60131645</v>
      </c>
    </row>
    <row r="659">
      <c r="A659" s="1" t="s">
        <v>1921</v>
      </c>
      <c r="B659" s="1" t="s">
        <v>1922</v>
      </c>
      <c r="C659" s="2" t="s">
        <v>6</v>
      </c>
      <c r="D659" s="2">
        <v>0.998088061809539</v>
      </c>
      <c r="E659" s="5">
        <f t="shared" si="1"/>
        <v>99.80880618</v>
      </c>
    </row>
    <row r="660">
      <c r="A660" s="1" t="s">
        <v>1925</v>
      </c>
      <c r="B660" s="1" t="s">
        <v>1926</v>
      </c>
      <c r="C660" s="2" t="s">
        <v>6</v>
      </c>
      <c r="D660" s="2">
        <v>0.981898725032806</v>
      </c>
      <c r="E660" s="5">
        <f t="shared" si="1"/>
        <v>98.1898725</v>
      </c>
    </row>
    <row r="661">
      <c r="A661" s="1" t="s">
        <v>1927</v>
      </c>
      <c r="B661" s="1" t="s">
        <v>1928</v>
      </c>
      <c r="C661" s="2" t="s">
        <v>6</v>
      </c>
      <c r="D661" s="2">
        <v>0.674458146095275</v>
      </c>
      <c r="E661" s="5">
        <f t="shared" si="1"/>
        <v>67.44581461</v>
      </c>
    </row>
    <row r="662">
      <c r="A662" s="1" t="s">
        <v>1931</v>
      </c>
      <c r="B662" s="1" t="s">
        <v>1932</v>
      </c>
      <c r="C662" s="2" t="s">
        <v>6</v>
      </c>
      <c r="D662" s="2">
        <v>0.996810972690582</v>
      </c>
      <c r="E662" s="5">
        <f t="shared" si="1"/>
        <v>99.68109727</v>
      </c>
    </row>
    <row r="663">
      <c r="A663" s="1" t="s">
        <v>1933</v>
      </c>
      <c r="B663" s="1" t="s">
        <v>1934</v>
      </c>
      <c r="C663" s="2" t="s">
        <v>6</v>
      </c>
      <c r="D663" s="2">
        <v>0.996482968330383</v>
      </c>
      <c r="E663" s="5">
        <f t="shared" si="1"/>
        <v>99.64829683</v>
      </c>
    </row>
    <row r="664">
      <c r="A664" s="1" t="s">
        <v>1935</v>
      </c>
      <c r="B664" s="1" t="s">
        <v>1936</v>
      </c>
      <c r="C664" s="2" t="s">
        <v>6</v>
      </c>
      <c r="D664" s="2">
        <v>0.998310565948486</v>
      </c>
      <c r="E664" s="5">
        <f t="shared" si="1"/>
        <v>99.83105659</v>
      </c>
    </row>
    <row r="665">
      <c r="A665" s="1" t="s">
        <v>1937</v>
      </c>
      <c r="B665" s="1" t="s">
        <v>1938</v>
      </c>
      <c r="C665" s="2" t="s">
        <v>6</v>
      </c>
      <c r="D665" s="2">
        <v>0.556794047355651</v>
      </c>
      <c r="E665" s="5">
        <f t="shared" si="1"/>
        <v>55.67940474</v>
      </c>
    </row>
    <row r="666">
      <c r="A666" s="1" t="s">
        <v>1939</v>
      </c>
      <c r="B666" s="1" t="s">
        <v>1940</v>
      </c>
      <c r="C666" s="2" t="s">
        <v>6</v>
      </c>
      <c r="D666" s="2">
        <v>0.995400011539459</v>
      </c>
      <c r="E666" s="5">
        <f t="shared" si="1"/>
        <v>99.54000115</v>
      </c>
    </row>
    <row r="667">
      <c r="A667" s="1" t="s">
        <v>1941</v>
      </c>
      <c r="B667" s="1" t="s">
        <v>1942</v>
      </c>
      <c r="C667" s="2" t="s">
        <v>6</v>
      </c>
      <c r="D667" s="2">
        <v>0.993974983692169</v>
      </c>
      <c r="E667" s="5">
        <f t="shared" si="1"/>
        <v>99.39749837</v>
      </c>
    </row>
    <row r="668">
      <c r="A668" s="1" t="s">
        <v>1943</v>
      </c>
      <c r="B668" s="1" t="s">
        <v>1944</v>
      </c>
      <c r="C668" s="2" t="s">
        <v>6</v>
      </c>
      <c r="D668" s="2">
        <v>0.99563318490982</v>
      </c>
      <c r="E668" s="5">
        <f t="shared" si="1"/>
        <v>99.56331849</v>
      </c>
    </row>
    <row r="669">
      <c r="A669" s="1" t="s">
        <v>1945</v>
      </c>
      <c r="B669" s="1" t="s">
        <v>1946</v>
      </c>
      <c r="C669" s="2" t="s">
        <v>6</v>
      </c>
      <c r="D669" s="2">
        <v>0.99789547920227</v>
      </c>
      <c r="E669" s="5">
        <f t="shared" si="1"/>
        <v>99.78954792</v>
      </c>
    </row>
    <row r="670">
      <c r="A670" s="1" t="s">
        <v>1947</v>
      </c>
      <c r="B670" s="1" t="s">
        <v>1948</v>
      </c>
      <c r="C670" s="2" t="s">
        <v>6</v>
      </c>
      <c r="D670" s="2">
        <v>0.618562936782836</v>
      </c>
      <c r="E670" s="5">
        <f t="shared" si="1"/>
        <v>61.85629368</v>
      </c>
    </row>
    <row r="671">
      <c r="A671" s="1" t="s">
        <v>1949</v>
      </c>
      <c r="B671" s="1" t="s">
        <v>1950</v>
      </c>
      <c r="C671" s="2" t="s">
        <v>6</v>
      </c>
      <c r="D671" s="2">
        <v>0.997252285480499</v>
      </c>
      <c r="E671" s="5">
        <f t="shared" si="1"/>
        <v>99.72522855</v>
      </c>
    </row>
    <row r="672">
      <c r="A672" s="1" t="s">
        <v>1955</v>
      </c>
      <c r="B672" s="1" t="s">
        <v>1956</v>
      </c>
      <c r="C672" s="2" t="s">
        <v>6</v>
      </c>
      <c r="D672" s="2">
        <v>0.995165467262268</v>
      </c>
      <c r="E672" s="5">
        <f t="shared" si="1"/>
        <v>99.51654673</v>
      </c>
    </row>
    <row r="673">
      <c r="A673" s="1" t="s">
        <v>1957</v>
      </c>
      <c r="B673" s="1" t="s">
        <v>1958</v>
      </c>
      <c r="C673" s="2" t="s">
        <v>6</v>
      </c>
      <c r="D673" s="2">
        <v>0.894746363162994</v>
      </c>
      <c r="E673" s="5">
        <f t="shared" si="1"/>
        <v>89.47463632</v>
      </c>
    </row>
    <row r="674">
      <c r="A674" s="1" t="s">
        <v>1963</v>
      </c>
      <c r="B674" s="1" t="s">
        <v>1964</v>
      </c>
      <c r="C674" s="2" t="s">
        <v>6</v>
      </c>
      <c r="D674" s="2">
        <v>0.995341420173645</v>
      </c>
      <c r="E674" s="5">
        <f t="shared" si="1"/>
        <v>99.53414202</v>
      </c>
    </row>
    <row r="675">
      <c r="A675" s="1" t="s">
        <v>1967</v>
      </c>
      <c r="B675" s="1" t="s">
        <v>1968</v>
      </c>
      <c r="C675" s="2" t="s">
        <v>6</v>
      </c>
      <c r="D675" s="2">
        <v>0.988401472568512</v>
      </c>
      <c r="E675" s="5">
        <f t="shared" si="1"/>
        <v>98.84014726</v>
      </c>
    </row>
    <row r="676">
      <c r="A676" s="1" t="s">
        <v>1971</v>
      </c>
      <c r="B676" s="1" t="s">
        <v>1972</v>
      </c>
      <c r="C676" s="2" t="s">
        <v>6</v>
      </c>
      <c r="D676" s="2">
        <v>0.997765898704528</v>
      </c>
      <c r="E676" s="5">
        <f t="shared" si="1"/>
        <v>99.77658987</v>
      </c>
    </row>
    <row r="677">
      <c r="A677" s="1" t="s">
        <v>1975</v>
      </c>
      <c r="B677" s="1" t="s">
        <v>1976</v>
      </c>
      <c r="C677" s="2" t="s">
        <v>6</v>
      </c>
      <c r="D677" s="2">
        <v>0.998059213161468</v>
      </c>
      <c r="E677" s="5">
        <f t="shared" si="1"/>
        <v>99.80592132</v>
      </c>
    </row>
    <row r="678">
      <c r="A678" s="1" t="s">
        <v>1979</v>
      </c>
      <c r="B678" s="1" t="s">
        <v>1980</v>
      </c>
      <c r="C678" s="2" t="s">
        <v>6</v>
      </c>
      <c r="D678" s="2">
        <v>0.99583226442337</v>
      </c>
      <c r="E678" s="5">
        <f t="shared" si="1"/>
        <v>99.58322644</v>
      </c>
    </row>
    <row r="679">
      <c r="A679" s="1" t="s">
        <v>1985</v>
      </c>
      <c r="B679" s="1" t="s">
        <v>1986</v>
      </c>
      <c r="C679" s="2" t="s">
        <v>6</v>
      </c>
      <c r="D679" s="2">
        <v>0.503203034400939</v>
      </c>
      <c r="E679" s="5">
        <f t="shared" si="1"/>
        <v>50.32030344</v>
      </c>
    </row>
    <row r="680">
      <c r="A680" s="1" t="s">
        <v>1989</v>
      </c>
      <c r="B680" s="1" t="s">
        <v>1990</v>
      </c>
      <c r="C680" s="2" t="s">
        <v>6</v>
      </c>
      <c r="D680" s="2">
        <v>0.995887219905853</v>
      </c>
      <c r="E680" s="5">
        <f t="shared" si="1"/>
        <v>99.58872199</v>
      </c>
    </row>
    <row r="681">
      <c r="A681" s="1" t="s">
        <v>1993</v>
      </c>
      <c r="B681" s="1" t="s">
        <v>1994</v>
      </c>
      <c r="C681" s="2" t="s">
        <v>6</v>
      </c>
      <c r="D681" s="2">
        <v>0.860651910305023</v>
      </c>
      <c r="E681" s="5">
        <f t="shared" si="1"/>
        <v>86.06519103</v>
      </c>
    </row>
    <row r="682">
      <c r="A682" s="1" t="s">
        <v>1995</v>
      </c>
      <c r="B682" s="1" t="s">
        <v>1996</v>
      </c>
      <c r="C682" s="2" t="s">
        <v>6</v>
      </c>
      <c r="D682" s="2">
        <v>0.996147274971008</v>
      </c>
      <c r="E682" s="5">
        <f t="shared" si="1"/>
        <v>99.6147275</v>
      </c>
    </row>
    <row r="683">
      <c r="A683" s="1" t="s">
        <v>1997</v>
      </c>
      <c r="B683" s="1" t="s">
        <v>1998</v>
      </c>
      <c r="C683" s="2" t="s">
        <v>6</v>
      </c>
      <c r="D683" s="2">
        <v>0.901330173015594</v>
      </c>
      <c r="E683" s="5">
        <f t="shared" si="1"/>
        <v>90.1330173</v>
      </c>
    </row>
    <row r="684">
      <c r="A684" s="1" t="s">
        <v>1999</v>
      </c>
      <c r="B684" s="1" t="s">
        <v>2000</v>
      </c>
      <c r="C684" s="2" t="s">
        <v>6</v>
      </c>
      <c r="D684" s="2">
        <v>0.993645668029785</v>
      </c>
      <c r="E684" s="5">
        <f t="shared" si="1"/>
        <v>99.3645668</v>
      </c>
    </row>
    <row r="685">
      <c r="A685" s="1" t="s">
        <v>2001</v>
      </c>
      <c r="B685" s="1" t="s">
        <v>2002</v>
      </c>
      <c r="C685" s="2" t="s">
        <v>6</v>
      </c>
      <c r="D685" s="2">
        <v>0.996368765830993</v>
      </c>
      <c r="E685" s="5">
        <f t="shared" si="1"/>
        <v>99.63687658</v>
      </c>
    </row>
    <row r="686">
      <c r="A686" s="1" t="s">
        <v>2003</v>
      </c>
      <c r="B686" s="1" t="s">
        <v>2004</v>
      </c>
      <c r="C686" s="2" t="s">
        <v>6</v>
      </c>
      <c r="D686" s="2">
        <v>0.996483564376831</v>
      </c>
      <c r="E686" s="5">
        <f t="shared" si="1"/>
        <v>99.64835644</v>
      </c>
    </row>
    <row r="687">
      <c r="A687" s="1" t="s">
        <v>2007</v>
      </c>
      <c r="B687" s="1" t="s">
        <v>2008</v>
      </c>
      <c r="C687" s="2" t="s">
        <v>6</v>
      </c>
      <c r="D687" s="2">
        <v>0.996947109699249</v>
      </c>
      <c r="E687" s="5">
        <f t="shared" si="1"/>
        <v>99.69471097</v>
      </c>
    </row>
    <row r="688">
      <c r="A688" s="1" t="s">
        <v>2009</v>
      </c>
      <c r="B688" s="1" t="s">
        <v>2010</v>
      </c>
      <c r="C688" s="2" t="s">
        <v>6</v>
      </c>
      <c r="D688" s="2">
        <v>0.967055201530456</v>
      </c>
      <c r="E688" s="5">
        <f t="shared" si="1"/>
        <v>96.70552015</v>
      </c>
    </row>
    <row r="689">
      <c r="A689" s="1" t="s">
        <v>2011</v>
      </c>
      <c r="B689" s="1" t="s">
        <v>2012</v>
      </c>
      <c r="C689" s="2" t="s">
        <v>6</v>
      </c>
      <c r="D689" s="2">
        <v>0.964719474315643</v>
      </c>
      <c r="E689" s="5">
        <f t="shared" si="1"/>
        <v>96.47194743</v>
      </c>
    </row>
    <row r="690">
      <c r="A690" s="1" t="s">
        <v>2013</v>
      </c>
      <c r="B690" s="1" t="s">
        <v>2014</v>
      </c>
      <c r="C690" s="2" t="s">
        <v>6</v>
      </c>
      <c r="D690" s="2">
        <v>0.997544109821319</v>
      </c>
      <c r="E690" s="5">
        <f t="shared" si="1"/>
        <v>99.75441098</v>
      </c>
    </row>
    <row r="691">
      <c r="A691" s="1" t="s">
        <v>2015</v>
      </c>
      <c r="B691" s="1" t="s">
        <v>2016</v>
      </c>
      <c r="C691" s="2" t="s">
        <v>6</v>
      </c>
      <c r="D691" s="2">
        <v>0.998218357563018</v>
      </c>
      <c r="E691" s="5">
        <f t="shared" si="1"/>
        <v>99.82183576</v>
      </c>
    </row>
    <row r="692">
      <c r="A692" s="1" t="s">
        <v>2019</v>
      </c>
      <c r="B692" s="1" t="s">
        <v>2020</v>
      </c>
      <c r="C692" s="2" t="s">
        <v>6</v>
      </c>
      <c r="D692" s="2">
        <v>0.894139468669891</v>
      </c>
      <c r="E692" s="5">
        <f t="shared" si="1"/>
        <v>89.41394687</v>
      </c>
    </row>
    <row r="693">
      <c r="A693" s="1" t="s">
        <v>2025</v>
      </c>
      <c r="B693" s="1" t="s">
        <v>2026</v>
      </c>
      <c r="C693" s="2" t="s">
        <v>6</v>
      </c>
      <c r="D693" s="2">
        <v>0.993645548820495</v>
      </c>
      <c r="E693" s="5">
        <f t="shared" si="1"/>
        <v>99.36455488</v>
      </c>
    </row>
    <row r="694">
      <c r="A694" s="1" t="s">
        <v>2027</v>
      </c>
      <c r="B694" s="1" t="s">
        <v>2028</v>
      </c>
      <c r="C694" s="2" t="s">
        <v>6</v>
      </c>
      <c r="D694" s="2">
        <v>0.997732639312744</v>
      </c>
      <c r="E694" s="5">
        <f t="shared" si="1"/>
        <v>99.77326393</v>
      </c>
    </row>
    <row r="695">
      <c r="A695" s="1" t="s">
        <v>2029</v>
      </c>
      <c r="B695" s="1" t="s">
        <v>2030</v>
      </c>
      <c r="C695" s="2" t="s">
        <v>6</v>
      </c>
      <c r="D695" s="2">
        <v>0.859916031360626</v>
      </c>
      <c r="E695" s="5">
        <f t="shared" si="1"/>
        <v>85.99160314</v>
      </c>
    </row>
    <row r="696">
      <c r="A696" s="1" t="s">
        <v>2031</v>
      </c>
      <c r="B696" s="1" t="s">
        <v>2032</v>
      </c>
      <c r="C696" s="2" t="s">
        <v>6</v>
      </c>
      <c r="D696" s="2">
        <v>0.37220811843872</v>
      </c>
      <c r="E696" s="5">
        <f t="shared" si="1"/>
        <v>37.22081184</v>
      </c>
    </row>
    <row r="697">
      <c r="A697" s="1" t="s">
        <v>2033</v>
      </c>
      <c r="B697" s="1" t="s">
        <v>2034</v>
      </c>
      <c r="C697" s="2" t="s">
        <v>6</v>
      </c>
      <c r="D697" s="2">
        <v>0.991778254508972</v>
      </c>
      <c r="E697" s="5">
        <f t="shared" si="1"/>
        <v>99.17782545</v>
      </c>
    </row>
    <row r="698">
      <c r="A698" s="1" t="s">
        <v>2037</v>
      </c>
      <c r="B698" s="1" t="s">
        <v>2038</v>
      </c>
      <c r="C698" s="2" t="s">
        <v>6</v>
      </c>
      <c r="D698" s="2">
        <v>0.998153030872345</v>
      </c>
      <c r="E698" s="5">
        <f t="shared" si="1"/>
        <v>99.81530309</v>
      </c>
    </row>
    <row r="699">
      <c r="A699" s="1" t="s">
        <v>2039</v>
      </c>
      <c r="B699" s="1" t="s">
        <v>2040</v>
      </c>
      <c r="C699" s="2" t="s">
        <v>6</v>
      </c>
      <c r="D699" s="2">
        <v>0.997304439544677</v>
      </c>
      <c r="E699" s="5">
        <f t="shared" si="1"/>
        <v>99.73044395</v>
      </c>
    </row>
    <row r="700">
      <c r="A700" s="1" t="s">
        <v>2043</v>
      </c>
      <c r="B700" s="1" t="s">
        <v>2044</v>
      </c>
      <c r="C700" s="2" t="s">
        <v>6</v>
      </c>
      <c r="D700" s="2">
        <v>0.993997454643249</v>
      </c>
      <c r="E700" s="5">
        <f t="shared" si="1"/>
        <v>99.39974546</v>
      </c>
    </row>
    <row r="701">
      <c r="A701" s="1" t="s">
        <v>2047</v>
      </c>
      <c r="B701" s="1" t="s">
        <v>2048</v>
      </c>
      <c r="C701" s="2" t="s">
        <v>6</v>
      </c>
      <c r="D701" s="2">
        <v>0.997740149497985</v>
      </c>
      <c r="E701" s="5">
        <f t="shared" si="1"/>
        <v>99.77401495</v>
      </c>
    </row>
    <row r="702">
      <c r="A702" s="1" t="s">
        <v>2049</v>
      </c>
      <c r="B702" s="1" t="s">
        <v>2050</v>
      </c>
      <c r="C702" s="2" t="s">
        <v>6</v>
      </c>
      <c r="D702" s="2">
        <v>0.99832683801651</v>
      </c>
      <c r="E702" s="5">
        <f t="shared" si="1"/>
        <v>99.8326838</v>
      </c>
    </row>
    <row r="703">
      <c r="A703" s="1" t="s">
        <v>2053</v>
      </c>
      <c r="B703" s="1" t="s">
        <v>2054</v>
      </c>
      <c r="C703" s="2" t="s">
        <v>6</v>
      </c>
      <c r="D703" s="2">
        <v>0.910445392131805</v>
      </c>
      <c r="E703" s="5">
        <f t="shared" si="1"/>
        <v>91.04453921</v>
      </c>
    </row>
    <row r="704">
      <c r="A704" s="1" t="s">
        <v>2057</v>
      </c>
      <c r="B704" s="1" t="s">
        <v>2058</v>
      </c>
      <c r="C704" s="2" t="s">
        <v>6</v>
      </c>
      <c r="D704" s="2">
        <v>0.989284694194793</v>
      </c>
      <c r="E704" s="5">
        <f t="shared" si="1"/>
        <v>98.92846942</v>
      </c>
    </row>
    <row r="705">
      <c r="A705" s="1" t="s">
        <v>2059</v>
      </c>
      <c r="B705" s="1" t="s">
        <v>2060</v>
      </c>
      <c r="C705" s="2" t="s">
        <v>6</v>
      </c>
      <c r="D705" s="2">
        <v>0.998307824134826</v>
      </c>
      <c r="E705" s="5">
        <f t="shared" si="1"/>
        <v>99.83078241</v>
      </c>
    </row>
    <row r="706">
      <c r="A706" s="1" t="s">
        <v>2061</v>
      </c>
      <c r="B706" s="1" t="s">
        <v>2062</v>
      </c>
      <c r="C706" s="2" t="s">
        <v>6</v>
      </c>
      <c r="D706" s="2">
        <v>0.98320996761322</v>
      </c>
      <c r="E706" s="5">
        <f t="shared" si="1"/>
        <v>98.32099676</v>
      </c>
    </row>
    <row r="707">
      <c r="A707" s="1" t="s">
        <v>2063</v>
      </c>
      <c r="B707" s="1" t="s">
        <v>2064</v>
      </c>
      <c r="C707" s="2" t="s">
        <v>6</v>
      </c>
      <c r="D707" s="2">
        <v>0.790920078754425</v>
      </c>
      <c r="E707" s="5">
        <f t="shared" si="1"/>
        <v>79.09200788</v>
      </c>
    </row>
    <row r="708">
      <c r="A708" s="1" t="s">
        <v>2065</v>
      </c>
      <c r="B708" s="1" t="s">
        <v>2066</v>
      </c>
      <c r="C708" s="2" t="s">
        <v>6</v>
      </c>
      <c r="D708" s="2">
        <v>0.995812833309173</v>
      </c>
      <c r="E708" s="5">
        <f t="shared" si="1"/>
        <v>99.58128333</v>
      </c>
    </row>
    <row r="709">
      <c r="A709" s="1" t="s">
        <v>2069</v>
      </c>
      <c r="B709" s="1" t="s">
        <v>2070</v>
      </c>
      <c r="C709" s="2" t="s">
        <v>6</v>
      </c>
      <c r="D709" s="2">
        <v>0.998003780841827</v>
      </c>
      <c r="E709" s="5">
        <f t="shared" si="1"/>
        <v>99.80037808</v>
      </c>
    </row>
    <row r="710">
      <c r="A710" s="1" t="s">
        <v>2071</v>
      </c>
      <c r="B710" s="1" t="s">
        <v>2072</v>
      </c>
      <c r="C710" s="2" t="s">
        <v>6</v>
      </c>
      <c r="D710" s="2">
        <v>0.986345171928405</v>
      </c>
      <c r="E710" s="5">
        <f t="shared" si="1"/>
        <v>98.63451719</v>
      </c>
    </row>
    <row r="711">
      <c r="A711" s="1" t="s">
        <v>2073</v>
      </c>
      <c r="B711" s="1" t="s">
        <v>2074</v>
      </c>
      <c r="C711" s="2" t="s">
        <v>6</v>
      </c>
      <c r="D711" s="2">
        <v>0.8444105386734</v>
      </c>
      <c r="E711" s="5">
        <f t="shared" si="1"/>
        <v>84.44105387</v>
      </c>
    </row>
    <row r="712">
      <c r="A712" s="1" t="s">
        <v>2075</v>
      </c>
      <c r="B712" s="1" t="s">
        <v>2076</v>
      </c>
      <c r="C712" s="2" t="s">
        <v>6</v>
      </c>
      <c r="D712" s="2">
        <v>0.996607065200805</v>
      </c>
      <c r="E712" s="5">
        <f t="shared" si="1"/>
        <v>99.66070652</v>
      </c>
    </row>
    <row r="713">
      <c r="A713" s="1" t="s">
        <v>2077</v>
      </c>
      <c r="B713" s="1" t="s">
        <v>2078</v>
      </c>
      <c r="C713" s="2" t="s">
        <v>6</v>
      </c>
      <c r="D713" s="2">
        <v>0.986455202102661</v>
      </c>
      <c r="E713" s="5">
        <f t="shared" si="1"/>
        <v>98.64552021</v>
      </c>
    </row>
    <row r="714">
      <c r="A714" s="1" t="s">
        <v>2087</v>
      </c>
      <c r="B714" s="1" t="s">
        <v>2088</v>
      </c>
      <c r="C714" s="2" t="s">
        <v>6</v>
      </c>
      <c r="D714" s="2">
        <v>0.998294532299041</v>
      </c>
      <c r="E714" s="5">
        <f t="shared" si="1"/>
        <v>99.82945323</v>
      </c>
    </row>
    <row r="715">
      <c r="A715" s="1" t="s">
        <v>2091</v>
      </c>
      <c r="B715" s="1" t="s">
        <v>2092</v>
      </c>
      <c r="C715" s="2" t="s">
        <v>6</v>
      </c>
      <c r="D715" s="2">
        <v>0.99509984254837</v>
      </c>
      <c r="E715" s="5">
        <f t="shared" si="1"/>
        <v>99.50998425</v>
      </c>
    </row>
    <row r="716">
      <c r="A716" s="1" t="s">
        <v>2097</v>
      </c>
      <c r="B716" s="1" t="s">
        <v>2098</v>
      </c>
      <c r="C716" s="2" t="s">
        <v>6</v>
      </c>
      <c r="D716" s="2">
        <v>0.998534321784973</v>
      </c>
      <c r="E716" s="5">
        <f t="shared" si="1"/>
        <v>99.85343218</v>
      </c>
    </row>
    <row r="717">
      <c r="A717" s="1" t="s">
        <v>2107</v>
      </c>
      <c r="B717" s="1" t="s">
        <v>2108</v>
      </c>
      <c r="C717" s="2" t="s">
        <v>6</v>
      </c>
      <c r="D717" s="2">
        <v>0.936480224132537</v>
      </c>
      <c r="E717" s="5">
        <f t="shared" si="1"/>
        <v>93.64802241</v>
      </c>
    </row>
    <row r="718">
      <c r="A718" s="1" t="s">
        <v>2109</v>
      </c>
      <c r="B718" s="1" t="s">
        <v>2110</v>
      </c>
      <c r="C718" s="2" t="s">
        <v>6</v>
      </c>
      <c r="D718" s="2">
        <v>0.862459242343902</v>
      </c>
      <c r="E718" s="5">
        <f t="shared" si="1"/>
        <v>86.24592423</v>
      </c>
    </row>
    <row r="719">
      <c r="A719" s="1" t="s">
        <v>2115</v>
      </c>
      <c r="B719" s="1" t="s">
        <v>2116</v>
      </c>
      <c r="C719" s="2" t="s">
        <v>6</v>
      </c>
      <c r="D719" s="2">
        <v>0.998356759548187</v>
      </c>
      <c r="E719" s="5">
        <f t="shared" si="1"/>
        <v>99.83567595</v>
      </c>
    </row>
    <row r="720">
      <c r="A720" s="1" t="s">
        <v>2123</v>
      </c>
      <c r="B720" s="1" t="s">
        <v>2124</v>
      </c>
      <c r="C720" s="2" t="s">
        <v>6</v>
      </c>
      <c r="D720" s="2">
        <v>0.998216569423675</v>
      </c>
      <c r="E720" s="5">
        <f t="shared" si="1"/>
        <v>99.82165694</v>
      </c>
    </row>
    <row r="721">
      <c r="A721" s="1" t="s">
        <v>2127</v>
      </c>
      <c r="B721" s="1" t="s">
        <v>2128</v>
      </c>
      <c r="C721" s="2" t="s">
        <v>6</v>
      </c>
      <c r="D721" s="2">
        <v>0.99699580669403</v>
      </c>
      <c r="E721" s="5">
        <f t="shared" si="1"/>
        <v>99.69958067</v>
      </c>
    </row>
    <row r="722">
      <c r="A722" s="1" t="s">
        <v>2137</v>
      </c>
      <c r="B722" s="1" t="s">
        <v>2138</v>
      </c>
      <c r="C722" s="2" t="s">
        <v>6</v>
      </c>
      <c r="D722" s="2">
        <v>0.970549166202545</v>
      </c>
      <c r="E722" s="5">
        <f t="shared" si="1"/>
        <v>97.05491662</v>
      </c>
    </row>
    <row r="723">
      <c r="A723" s="1" t="s">
        <v>2141</v>
      </c>
      <c r="B723" s="1" t="s">
        <v>2142</v>
      </c>
      <c r="C723" s="2" t="s">
        <v>6</v>
      </c>
      <c r="D723" s="2">
        <v>0.920859038829803</v>
      </c>
      <c r="E723" s="5">
        <f t="shared" si="1"/>
        <v>92.08590388</v>
      </c>
    </row>
    <row r="724">
      <c r="A724" s="1" t="s">
        <v>2147</v>
      </c>
      <c r="B724" s="1" t="s">
        <v>2148</v>
      </c>
      <c r="C724" s="2" t="s">
        <v>6</v>
      </c>
      <c r="D724" s="2">
        <v>0.976472854614257</v>
      </c>
      <c r="E724" s="5">
        <f t="shared" si="1"/>
        <v>97.64728546</v>
      </c>
    </row>
    <row r="725">
      <c r="A725" s="1" t="s">
        <v>2149</v>
      </c>
      <c r="B725" s="1" t="s">
        <v>2150</v>
      </c>
      <c r="C725" s="2" t="s">
        <v>6</v>
      </c>
      <c r="D725" s="2">
        <v>0.998455762863159</v>
      </c>
      <c r="E725" s="5">
        <f t="shared" si="1"/>
        <v>99.84557629</v>
      </c>
    </row>
    <row r="726">
      <c r="A726" s="1" t="s">
        <v>2151</v>
      </c>
      <c r="B726" s="1" t="s">
        <v>2152</v>
      </c>
      <c r="C726" s="2" t="s">
        <v>6</v>
      </c>
      <c r="D726" s="2">
        <v>0.966714739799499</v>
      </c>
      <c r="E726" s="5">
        <f t="shared" si="1"/>
        <v>96.67147398</v>
      </c>
    </row>
    <row r="727">
      <c r="A727" s="1" t="s">
        <v>2157</v>
      </c>
      <c r="B727" s="1" t="s">
        <v>2158</v>
      </c>
      <c r="C727" s="2" t="s">
        <v>6</v>
      </c>
      <c r="D727" s="2">
        <v>0.995000779628753</v>
      </c>
      <c r="E727" s="5">
        <f t="shared" si="1"/>
        <v>99.50007796</v>
      </c>
    </row>
    <row r="728">
      <c r="A728" s="1" t="s">
        <v>2161</v>
      </c>
      <c r="B728" s="1" t="s">
        <v>2162</v>
      </c>
      <c r="C728" s="2" t="s">
        <v>6</v>
      </c>
      <c r="D728" s="2">
        <v>0.984915018081665</v>
      </c>
      <c r="E728" s="5">
        <f t="shared" si="1"/>
        <v>98.49150181</v>
      </c>
    </row>
    <row r="729">
      <c r="A729" s="1" t="s">
        <v>2163</v>
      </c>
      <c r="B729" s="1" t="s">
        <v>2164</v>
      </c>
      <c r="C729" s="2" t="s">
        <v>6</v>
      </c>
      <c r="D729" s="2">
        <v>0.997707366943359</v>
      </c>
      <c r="E729" s="5">
        <f t="shared" si="1"/>
        <v>99.77073669</v>
      </c>
    </row>
    <row r="730">
      <c r="A730" s="1" t="s">
        <v>2165</v>
      </c>
      <c r="B730" s="1" t="s">
        <v>2166</v>
      </c>
      <c r="C730" s="2" t="s">
        <v>6</v>
      </c>
      <c r="D730" s="2">
        <v>0.997312188148498</v>
      </c>
      <c r="E730" s="5">
        <f t="shared" si="1"/>
        <v>99.73121881</v>
      </c>
    </row>
    <row r="731">
      <c r="A731" s="1" t="s">
        <v>2169</v>
      </c>
      <c r="B731" s="1" t="s">
        <v>2170</v>
      </c>
      <c r="C731" s="2" t="s">
        <v>6</v>
      </c>
      <c r="D731" s="2">
        <v>0.997612833976745</v>
      </c>
      <c r="E731" s="5">
        <f t="shared" si="1"/>
        <v>99.7612834</v>
      </c>
    </row>
    <row r="732">
      <c r="A732" s="1" t="s">
        <v>2171</v>
      </c>
      <c r="B732" s="1" t="s">
        <v>2172</v>
      </c>
      <c r="C732" s="2" t="s">
        <v>6</v>
      </c>
      <c r="D732" s="2">
        <v>0.864567875862121</v>
      </c>
      <c r="E732" s="5">
        <f t="shared" si="1"/>
        <v>86.45678759</v>
      </c>
    </row>
    <row r="733">
      <c r="A733" s="1" t="s">
        <v>2173</v>
      </c>
      <c r="B733" s="1" t="s">
        <v>2174</v>
      </c>
      <c r="C733" s="2" t="s">
        <v>6</v>
      </c>
      <c r="D733" s="2">
        <v>0.888451337814331</v>
      </c>
      <c r="E733" s="5">
        <f t="shared" si="1"/>
        <v>88.84513378</v>
      </c>
    </row>
    <row r="734">
      <c r="A734" s="1" t="s">
        <v>2175</v>
      </c>
      <c r="B734" s="1" t="s">
        <v>2176</v>
      </c>
      <c r="C734" s="2" t="s">
        <v>6</v>
      </c>
      <c r="D734" s="2">
        <v>0.998054146766662</v>
      </c>
      <c r="E734" s="5">
        <f t="shared" si="1"/>
        <v>99.80541468</v>
      </c>
    </row>
    <row r="735">
      <c r="A735" s="1" t="s">
        <v>2181</v>
      </c>
      <c r="B735" s="1" t="s">
        <v>2182</v>
      </c>
      <c r="C735" s="2" t="s">
        <v>6</v>
      </c>
      <c r="D735" s="2">
        <v>0.998609542846679</v>
      </c>
      <c r="E735" s="5">
        <f t="shared" si="1"/>
        <v>99.86095428</v>
      </c>
    </row>
    <row r="736">
      <c r="A736" s="1" t="s">
        <v>2183</v>
      </c>
      <c r="B736" s="1" t="s">
        <v>2184</v>
      </c>
      <c r="C736" s="2" t="s">
        <v>6</v>
      </c>
      <c r="D736" s="2">
        <v>0.991926252841949</v>
      </c>
      <c r="E736" s="5">
        <f t="shared" si="1"/>
        <v>99.19262528</v>
      </c>
    </row>
    <row r="737">
      <c r="A737" s="1" t="s">
        <v>2185</v>
      </c>
      <c r="B737" s="1" t="s">
        <v>2186</v>
      </c>
      <c r="C737" s="2" t="s">
        <v>6</v>
      </c>
      <c r="D737" s="2">
        <v>0.998539805412292</v>
      </c>
      <c r="E737" s="5">
        <f t="shared" si="1"/>
        <v>99.85398054</v>
      </c>
    </row>
    <row r="738">
      <c r="A738" s="1" t="s">
        <v>2189</v>
      </c>
      <c r="B738" s="1" t="s">
        <v>2190</v>
      </c>
      <c r="C738" s="2" t="s">
        <v>6</v>
      </c>
      <c r="D738" s="2">
        <v>0.621652662754058</v>
      </c>
      <c r="E738" s="5">
        <f t="shared" si="1"/>
        <v>62.16526628</v>
      </c>
    </row>
    <row r="739">
      <c r="A739" s="1" t="s">
        <v>2191</v>
      </c>
      <c r="B739" s="1" t="s">
        <v>2192</v>
      </c>
      <c r="C739" s="2" t="s">
        <v>6</v>
      </c>
      <c r="D739" s="2">
        <v>0.997675478458404</v>
      </c>
      <c r="E739" s="5">
        <f t="shared" si="1"/>
        <v>99.76754785</v>
      </c>
    </row>
    <row r="740">
      <c r="A740" s="1" t="s">
        <v>2193</v>
      </c>
      <c r="B740" s="1" t="s">
        <v>2194</v>
      </c>
      <c r="C740" s="2" t="s">
        <v>6</v>
      </c>
      <c r="D740" s="2">
        <v>0.997981011867523</v>
      </c>
      <c r="E740" s="5">
        <f t="shared" si="1"/>
        <v>99.79810119</v>
      </c>
    </row>
    <row r="741">
      <c r="A741" s="1" t="s">
        <v>2195</v>
      </c>
      <c r="B741" s="1" t="s">
        <v>2196</v>
      </c>
      <c r="C741" s="2" t="s">
        <v>6</v>
      </c>
      <c r="D741" s="2">
        <v>0.897731304168701</v>
      </c>
      <c r="E741" s="5">
        <f t="shared" si="1"/>
        <v>89.77313042</v>
      </c>
    </row>
    <row r="742">
      <c r="A742" s="1" t="s">
        <v>2199</v>
      </c>
      <c r="B742" s="1" t="s">
        <v>2200</v>
      </c>
      <c r="C742" s="2" t="s">
        <v>6</v>
      </c>
      <c r="D742" s="2">
        <v>0.997784316539764</v>
      </c>
      <c r="E742" s="5">
        <f t="shared" si="1"/>
        <v>99.77843165</v>
      </c>
    </row>
    <row r="743">
      <c r="A743" s="1" t="s">
        <v>2201</v>
      </c>
      <c r="B743" s="1" t="s">
        <v>2202</v>
      </c>
      <c r="C743" s="2" t="s">
        <v>6</v>
      </c>
      <c r="D743" s="2">
        <v>0.936443030834198</v>
      </c>
      <c r="E743" s="5">
        <f t="shared" si="1"/>
        <v>93.64430308</v>
      </c>
    </row>
    <row r="744">
      <c r="A744" s="1" t="s">
        <v>2203</v>
      </c>
      <c r="B744" s="1" t="s">
        <v>2204</v>
      </c>
      <c r="C744" s="2" t="s">
        <v>6</v>
      </c>
      <c r="D744" s="2">
        <v>0.988292753696441</v>
      </c>
      <c r="E744" s="5">
        <f t="shared" si="1"/>
        <v>98.82927537</v>
      </c>
    </row>
    <row r="745">
      <c r="A745" s="1" t="s">
        <v>2213</v>
      </c>
      <c r="B745" s="1" t="s">
        <v>2214</v>
      </c>
      <c r="C745" s="2" t="s">
        <v>6</v>
      </c>
      <c r="D745" s="2">
        <v>0.53157889842987</v>
      </c>
      <c r="E745" s="5">
        <f t="shared" si="1"/>
        <v>53.15788984</v>
      </c>
    </row>
    <row r="746">
      <c r="A746" s="1" t="s">
        <v>2215</v>
      </c>
      <c r="B746" s="1" t="s">
        <v>2216</v>
      </c>
      <c r="C746" s="2" t="s">
        <v>6</v>
      </c>
      <c r="D746" s="2">
        <v>0.99762338399887</v>
      </c>
      <c r="E746" s="5">
        <f t="shared" si="1"/>
        <v>99.7623384</v>
      </c>
    </row>
    <row r="747">
      <c r="A747" s="1" t="s">
        <v>2221</v>
      </c>
      <c r="B747" s="1" t="s">
        <v>2222</v>
      </c>
      <c r="C747" s="2" t="s">
        <v>6</v>
      </c>
      <c r="D747" s="2">
        <v>0.993616223335266</v>
      </c>
      <c r="E747" s="5">
        <f t="shared" si="1"/>
        <v>99.36162233</v>
      </c>
    </row>
    <row r="748">
      <c r="A748" s="1" t="s">
        <v>2225</v>
      </c>
      <c r="B748" s="1" t="s">
        <v>2226</v>
      </c>
      <c r="C748" s="2" t="s">
        <v>6</v>
      </c>
      <c r="D748" s="2">
        <v>0.775300860404968</v>
      </c>
      <c r="E748" s="5">
        <f t="shared" si="1"/>
        <v>77.53008604</v>
      </c>
    </row>
    <row r="749">
      <c r="A749" s="1" t="s">
        <v>2227</v>
      </c>
      <c r="B749" s="1" t="s">
        <v>2228</v>
      </c>
      <c r="C749" s="2" t="s">
        <v>6</v>
      </c>
      <c r="D749" s="2">
        <v>0.996202051639556</v>
      </c>
      <c r="E749" s="5">
        <f t="shared" si="1"/>
        <v>99.62020516</v>
      </c>
    </row>
    <row r="750">
      <c r="A750" s="1" t="s">
        <v>2231</v>
      </c>
      <c r="B750" s="1" t="s">
        <v>2232</v>
      </c>
      <c r="C750" s="2" t="s">
        <v>6</v>
      </c>
      <c r="D750" s="2">
        <v>0.99126797914505</v>
      </c>
      <c r="E750" s="5">
        <f t="shared" si="1"/>
        <v>99.12679791</v>
      </c>
    </row>
    <row r="751">
      <c r="A751" s="1" t="s">
        <v>2233</v>
      </c>
      <c r="B751" s="1" t="s">
        <v>2234</v>
      </c>
      <c r="C751" s="2" t="s">
        <v>6</v>
      </c>
      <c r="D751" s="2">
        <v>0.996940016746521</v>
      </c>
      <c r="E751" s="5">
        <f t="shared" si="1"/>
        <v>99.69400167</v>
      </c>
    </row>
    <row r="752">
      <c r="A752" s="1" t="s">
        <v>2235</v>
      </c>
      <c r="B752" s="1" t="s">
        <v>2236</v>
      </c>
      <c r="C752" s="2" t="s">
        <v>6</v>
      </c>
      <c r="D752" s="2">
        <v>0.998662590980529</v>
      </c>
      <c r="E752" s="5">
        <f t="shared" si="1"/>
        <v>99.8662591</v>
      </c>
    </row>
    <row r="753">
      <c r="A753" s="1" t="s">
        <v>2239</v>
      </c>
      <c r="B753" s="1" t="s">
        <v>2240</v>
      </c>
      <c r="C753" s="2" t="s">
        <v>6</v>
      </c>
      <c r="D753" s="2">
        <v>0.998601377010345</v>
      </c>
      <c r="E753" s="5">
        <f t="shared" si="1"/>
        <v>99.8601377</v>
      </c>
    </row>
    <row r="754">
      <c r="A754" s="1" t="s">
        <v>2241</v>
      </c>
      <c r="B754" s="1" t="s">
        <v>2242</v>
      </c>
      <c r="C754" s="2" t="s">
        <v>6</v>
      </c>
      <c r="D754" s="2">
        <v>0.998077750205993</v>
      </c>
      <c r="E754" s="5">
        <f t="shared" si="1"/>
        <v>99.80777502</v>
      </c>
    </row>
    <row r="755">
      <c r="A755" s="1" t="s">
        <v>2245</v>
      </c>
      <c r="B755" s="1" t="s">
        <v>2246</v>
      </c>
      <c r="C755" s="2" t="s">
        <v>6</v>
      </c>
      <c r="D755" s="2">
        <v>0.998606741428375</v>
      </c>
      <c r="E755" s="5">
        <f t="shared" si="1"/>
        <v>99.86067414</v>
      </c>
    </row>
    <row r="756">
      <c r="A756" s="1" t="s">
        <v>2247</v>
      </c>
      <c r="B756" s="1" t="s">
        <v>2248</v>
      </c>
      <c r="C756" s="2" t="s">
        <v>6</v>
      </c>
      <c r="D756" s="2">
        <v>0.995515048503875</v>
      </c>
      <c r="E756" s="5">
        <f t="shared" si="1"/>
        <v>99.55150485</v>
      </c>
    </row>
    <row r="757">
      <c r="A757" s="1" t="s">
        <v>2249</v>
      </c>
      <c r="B757" s="1" t="s">
        <v>2250</v>
      </c>
      <c r="C757" s="2" t="s">
        <v>6</v>
      </c>
      <c r="D757" s="2">
        <v>0.727035105228424</v>
      </c>
      <c r="E757" s="5">
        <f t="shared" si="1"/>
        <v>72.70351052</v>
      </c>
    </row>
    <row r="758">
      <c r="A758" s="1" t="s">
        <v>2253</v>
      </c>
      <c r="B758" s="1" t="s">
        <v>2254</v>
      </c>
      <c r="C758" s="2" t="s">
        <v>6</v>
      </c>
      <c r="D758" s="2">
        <v>0.993397831916809</v>
      </c>
      <c r="E758" s="5">
        <f t="shared" si="1"/>
        <v>99.33978319</v>
      </c>
    </row>
    <row r="759">
      <c r="A759" s="1" t="s">
        <v>2255</v>
      </c>
      <c r="B759" s="1" t="s">
        <v>2256</v>
      </c>
      <c r="C759" s="2" t="s">
        <v>6</v>
      </c>
      <c r="D759" s="2">
        <v>0.987868964672088</v>
      </c>
      <c r="E759" s="5">
        <f t="shared" si="1"/>
        <v>98.78689647</v>
      </c>
    </row>
    <row r="760">
      <c r="A760" s="1" t="s">
        <v>2259</v>
      </c>
      <c r="B760" s="1" t="s">
        <v>2260</v>
      </c>
      <c r="C760" s="2" t="s">
        <v>6</v>
      </c>
      <c r="D760" s="2">
        <v>0.998159825801849</v>
      </c>
      <c r="E760" s="5">
        <f t="shared" si="1"/>
        <v>99.81598258</v>
      </c>
    </row>
    <row r="761">
      <c r="A761" s="1" t="s">
        <v>2267</v>
      </c>
      <c r="B761" s="1" t="s">
        <v>2268</v>
      </c>
      <c r="C761" s="2" t="s">
        <v>6</v>
      </c>
      <c r="D761" s="2">
        <v>0.497294604778289</v>
      </c>
      <c r="E761" s="5">
        <f t="shared" si="1"/>
        <v>49.72946048</v>
      </c>
    </row>
    <row r="762">
      <c r="A762" s="1" t="s">
        <v>2269</v>
      </c>
      <c r="B762" s="1" t="s">
        <v>2270</v>
      </c>
      <c r="C762" s="2" t="s">
        <v>6</v>
      </c>
      <c r="D762" s="2">
        <v>0.938946187496185</v>
      </c>
      <c r="E762" s="5">
        <f t="shared" si="1"/>
        <v>93.89461875</v>
      </c>
    </row>
    <row r="763">
      <c r="A763" s="1" t="s">
        <v>2271</v>
      </c>
      <c r="B763" s="1" t="s">
        <v>2272</v>
      </c>
      <c r="C763" s="2" t="s">
        <v>6</v>
      </c>
      <c r="D763" s="2">
        <v>0.990567147731781</v>
      </c>
      <c r="E763" s="5">
        <f t="shared" si="1"/>
        <v>99.05671477</v>
      </c>
    </row>
    <row r="764">
      <c r="A764" s="1" t="s">
        <v>2283</v>
      </c>
      <c r="B764" s="1" t="s">
        <v>2284</v>
      </c>
      <c r="C764" s="2" t="s">
        <v>6</v>
      </c>
      <c r="D764" s="2">
        <v>0.997930407524108</v>
      </c>
      <c r="E764" s="5">
        <f t="shared" si="1"/>
        <v>99.79304075</v>
      </c>
    </row>
    <row r="765">
      <c r="A765" s="1" t="s">
        <v>2291</v>
      </c>
      <c r="B765" s="1" t="s">
        <v>2292</v>
      </c>
      <c r="C765" s="2" t="s">
        <v>6</v>
      </c>
      <c r="D765" s="2">
        <v>0.995289325714111</v>
      </c>
      <c r="E765" s="5">
        <f t="shared" si="1"/>
        <v>99.52893257</v>
      </c>
    </row>
    <row r="766">
      <c r="A766" s="1" t="s">
        <v>2293</v>
      </c>
      <c r="B766" s="1" t="s">
        <v>2294</v>
      </c>
      <c r="C766" s="2" t="s">
        <v>6</v>
      </c>
      <c r="D766" s="2">
        <v>0.998431861400604</v>
      </c>
      <c r="E766" s="5">
        <f t="shared" si="1"/>
        <v>99.84318614</v>
      </c>
    </row>
    <row r="767">
      <c r="A767" s="1" t="s">
        <v>2295</v>
      </c>
      <c r="B767" s="1" t="s">
        <v>2296</v>
      </c>
      <c r="C767" s="2" t="s">
        <v>6</v>
      </c>
      <c r="D767" s="2">
        <v>0.947397470474243</v>
      </c>
      <c r="E767" s="5">
        <f t="shared" si="1"/>
        <v>94.73974705</v>
      </c>
    </row>
    <row r="768">
      <c r="A768" s="1" t="s">
        <v>2299</v>
      </c>
      <c r="B768" s="1" t="s">
        <v>2300</v>
      </c>
      <c r="C768" s="2" t="s">
        <v>6</v>
      </c>
      <c r="D768" s="2">
        <v>0.99762362241745</v>
      </c>
      <c r="E768" s="5">
        <f t="shared" si="1"/>
        <v>99.76236224</v>
      </c>
    </row>
    <row r="769">
      <c r="A769" s="1" t="s">
        <v>2305</v>
      </c>
      <c r="B769" s="1" t="s">
        <v>2306</v>
      </c>
      <c r="C769" s="2" t="s">
        <v>6</v>
      </c>
      <c r="D769" s="2">
        <v>0.987702071666717</v>
      </c>
      <c r="E769" s="5">
        <f t="shared" si="1"/>
        <v>98.77020717</v>
      </c>
    </row>
    <row r="770">
      <c r="A770" s="1" t="s">
        <v>2307</v>
      </c>
      <c r="B770" s="1" t="s">
        <v>2308</v>
      </c>
      <c r="C770" s="2" t="s">
        <v>6</v>
      </c>
      <c r="D770" s="2">
        <v>0.780129313468933</v>
      </c>
      <c r="E770" s="5">
        <f t="shared" si="1"/>
        <v>78.01293135</v>
      </c>
    </row>
    <row r="771">
      <c r="A771" s="1" t="s">
        <v>2309</v>
      </c>
      <c r="B771" s="1" t="s">
        <v>2310</v>
      </c>
      <c r="C771" s="2" t="s">
        <v>6</v>
      </c>
      <c r="D771" s="2">
        <v>0.963908672332763</v>
      </c>
      <c r="E771" s="5">
        <f t="shared" si="1"/>
        <v>96.39086723</v>
      </c>
    </row>
    <row r="772">
      <c r="A772" s="1" t="s">
        <v>2311</v>
      </c>
      <c r="B772" s="1" t="s">
        <v>2312</v>
      </c>
      <c r="C772" s="2" t="s">
        <v>6</v>
      </c>
      <c r="D772" s="2">
        <v>0.996963918209075</v>
      </c>
      <c r="E772" s="5">
        <f t="shared" si="1"/>
        <v>99.69639182</v>
      </c>
    </row>
    <row r="773">
      <c r="A773" s="1" t="s">
        <v>2313</v>
      </c>
      <c r="B773" s="1" t="s">
        <v>2314</v>
      </c>
      <c r="C773" s="2" t="s">
        <v>6</v>
      </c>
      <c r="D773" s="2">
        <v>0.99802553653717</v>
      </c>
      <c r="E773" s="5">
        <f t="shared" si="1"/>
        <v>99.80255365</v>
      </c>
    </row>
    <row r="774">
      <c r="A774" s="1" t="s">
        <v>2319</v>
      </c>
      <c r="B774" s="1" t="s">
        <v>2320</v>
      </c>
      <c r="C774" s="2" t="s">
        <v>6</v>
      </c>
      <c r="D774" s="2">
        <v>0.996849358081817</v>
      </c>
      <c r="E774" s="5">
        <f t="shared" si="1"/>
        <v>99.68493581</v>
      </c>
    </row>
    <row r="775">
      <c r="A775" s="1" t="s">
        <v>2331</v>
      </c>
      <c r="B775" s="1" t="s">
        <v>2332</v>
      </c>
      <c r="C775" s="2" t="s">
        <v>6</v>
      </c>
      <c r="D775" s="2">
        <v>0.996790587902069</v>
      </c>
      <c r="E775" s="5">
        <f t="shared" si="1"/>
        <v>99.67905879</v>
      </c>
    </row>
    <row r="776">
      <c r="A776" s="1" t="s">
        <v>2333</v>
      </c>
      <c r="B776" s="1" t="s">
        <v>2334</v>
      </c>
      <c r="C776" s="2" t="s">
        <v>6</v>
      </c>
      <c r="D776" s="2">
        <v>0.998181223869323</v>
      </c>
      <c r="E776" s="5">
        <f t="shared" si="1"/>
        <v>99.81812239</v>
      </c>
    </row>
    <row r="777">
      <c r="A777" s="1" t="s">
        <v>2335</v>
      </c>
      <c r="B777" s="1" t="s">
        <v>2336</v>
      </c>
      <c r="C777" s="2" t="s">
        <v>6</v>
      </c>
      <c r="D777" s="2">
        <v>0.996284067630767</v>
      </c>
      <c r="E777" s="5">
        <f t="shared" si="1"/>
        <v>99.62840676</v>
      </c>
    </row>
    <row r="778">
      <c r="A778" s="1" t="s">
        <v>2337</v>
      </c>
      <c r="B778" s="1" t="s">
        <v>2338</v>
      </c>
      <c r="C778" s="2" t="s">
        <v>6</v>
      </c>
      <c r="D778" s="2">
        <v>0.995888173580169</v>
      </c>
      <c r="E778" s="5">
        <f t="shared" si="1"/>
        <v>99.58881736</v>
      </c>
    </row>
    <row r="779">
      <c r="A779" s="1" t="s">
        <v>2339</v>
      </c>
      <c r="B779" s="1" t="s">
        <v>2340</v>
      </c>
      <c r="C779" s="2" t="s">
        <v>6</v>
      </c>
      <c r="D779" s="2">
        <v>0.975501179695129</v>
      </c>
      <c r="E779" s="5">
        <f t="shared" si="1"/>
        <v>97.55011797</v>
      </c>
    </row>
    <row r="780">
      <c r="A780" s="1" t="s">
        <v>2343</v>
      </c>
      <c r="B780" s="1" t="s">
        <v>2344</v>
      </c>
      <c r="C780" s="2" t="s">
        <v>6</v>
      </c>
      <c r="D780" s="2">
        <v>0.998540878295898</v>
      </c>
      <c r="E780" s="5">
        <f t="shared" si="1"/>
        <v>99.85408783</v>
      </c>
    </row>
    <row r="781">
      <c r="A781" s="1" t="s">
        <v>2345</v>
      </c>
      <c r="B781" s="1" t="s">
        <v>2346</v>
      </c>
      <c r="C781" s="2" t="s">
        <v>6</v>
      </c>
      <c r="D781" s="2">
        <v>0.995101511478424</v>
      </c>
      <c r="E781" s="5">
        <f t="shared" si="1"/>
        <v>99.51015115</v>
      </c>
    </row>
    <row r="782">
      <c r="A782" s="1" t="s">
        <v>2347</v>
      </c>
      <c r="B782" s="1" t="s">
        <v>2348</v>
      </c>
      <c r="C782" s="2" t="s">
        <v>6</v>
      </c>
      <c r="D782" s="2">
        <v>0.998288452625274</v>
      </c>
      <c r="E782" s="5">
        <f t="shared" si="1"/>
        <v>99.82884526</v>
      </c>
    </row>
    <row r="783">
      <c r="A783" s="1" t="s">
        <v>2351</v>
      </c>
      <c r="B783" s="1" t="s">
        <v>2352</v>
      </c>
      <c r="C783" s="2" t="s">
        <v>6</v>
      </c>
      <c r="D783" s="2">
        <v>0.99833208322525</v>
      </c>
      <c r="E783" s="5">
        <f t="shared" si="1"/>
        <v>99.83320832</v>
      </c>
    </row>
    <row r="784">
      <c r="A784" s="1" t="s">
        <v>2353</v>
      </c>
      <c r="B784" s="1" t="s">
        <v>2354</v>
      </c>
      <c r="C784" s="2" t="s">
        <v>6</v>
      </c>
      <c r="D784" s="2">
        <v>0.998336255550384</v>
      </c>
      <c r="E784" s="5">
        <f t="shared" si="1"/>
        <v>99.83362556</v>
      </c>
    </row>
    <row r="785">
      <c r="A785" s="1" t="s">
        <v>2357</v>
      </c>
      <c r="B785" s="1" t="s">
        <v>2358</v>
      </c>
      <c r="C785" s="2" t="s">
        <v>6</v>
      </c>
      <c r="D785" s="2">
        <v>0.997672140598297</v>
      </c>
      <c r="E785" s="5">
        <f t="shared" si="1"/>
        <v>99.76721406</v>
      </c>
    </row>
    <row r="786">
      <c r="A786" s="1" t="s">
        <v>2359</v>
      </c>
      <c r="B786" s="1" t="s">
        <v>2360</v>
      </c>
      <c r="C786" s="2" t="s">
        <v>6</v>
      </c>
      <c r="D786" s="2">
        <v>0.981385886669158</v>
      </c>
      <c r="E786" s="5">
        <f t="shared" si="1"/>
        <v>98.13858867</v>
      </c>
    </row>
    <row r="787">
      <c r="A787" s="1" t="s">
        <v>2363</v>
      </c>
      <c r="B787" s="1" t="s">
        <v>2364</v>
      </c>
      <c r="C787" s="2" t="s">
        <v>6</v>
      </c>
      <c r="D787" s="2">
        <v>0.997676908969879</v>
      </c>
      <c r="E787" s="5">
        <f t="shared" si="1"/>
        <v>99.7676909</v>
      </c>
    </row>
    <row r="788">
      <c r="A788" s="1" t="s">
        <v>2369</v>
      </c>
      <c r="B788" s="1" t="s">
        <v>2370</v>
      </c>
      <c r="C788" s="2" t="s">
        <v>6</v>
      </c>
      <c r="D788" s="2">
        <v>0.99343454837799</v>
      </c>
      <c r="E788" s="5">
        <f t="shared" si="1"/>
        <v>99.34345484</v>
      </c>
    </row>
    <row r="789">
      <c r="A789" s="1" t="s">
        <v>2375</v>
      </c>
      <c r="B789" s="1" t="s">
        <v>2376</v>
      </c>
      <c r="C789" s="2" t="s">
        <v>6</v>
      </c>
      <c r="D789" s="2">
        <v>0.998485505580902</v>
      </c>
      <c r="E789" s="5">
        <f t="shared" si="1"/>
        <v>99.84855056</v>
      </c>
    </row>
    <row r="790">
      <c r="A790" s="1" t="s">
        <v>2377</v>
      </c>
      <c r="B790" s="1" t="s">
        <v>2378</v>
      </c>
      <c r="C790" s="2" t="s">
        <v>6</v>
      </c>
      <c r="D790" s="2">
        <v>0.9966841340065</v>
      </c>
      <c r="E790" s="5">
        <f t="shared" si="1"/>
        <v>99.6684134</v>
      </c>
    </row>
    <row r="791">
      <c r="A791" s="1" t="s">
        <v>2381</v>
      </c>
      <c r="B791" s="1" t="s">
        <v>2382</v>
      </c>
      <c r="C791" s="2" t="s">
        <v>6</v>
      </c>
      <c r="D791" s="2">
        <v>0.997767090797424</v>
      </c>
      <c r="E791" s="5">
        <f t="shared" si="1"/>
        <v>99.77670908</v>
      </c>
    </row>
    <row r="792">
      <c r="A792" s="1" t="s">
        <v>2387</v>
      </c>
      <c r="B792" s="1" t="s">
        <v>2388</v>
      </c>
      <c r="C792" s="2" t="s">
        <v>6</v>
      </c>
      <c r="D792" s="2">
        <v>0.994432508945465</v>
      </c>
      <c r="E792" s="5">
        <f t="shared" si="1"/>
        <v>99.44325089</v>
      </c>
    </row>
    <row r="793">
      <c r="A793" s="1" t="s">
        <v>2389</v>
      </c>
      <c r="B793" s="1" t="s">
        <v>2390</v>
      </c>
      <c r="C793" s="2" t="s">
        <v>6</v>
      </c>
      <c r="D793" s="2">
        <v>0.839323103427887</v>
      </c>
      <c r="E793" s="5">
        <f t="shared" si="1"/>
        <v>83.93231034</v>
      </c>
    </row>
    <row r="794">
      <c r="A794" s="1" t="s">
        <v>2391</v>
      </c>
      <c r="B794" s="1" t="s">
        <v>2392</v>
      </c>
      <c r="C794" s="2" t="s">
        <v>6</v>
      </c>
      <c r="D794" s="2">
        <v>0.989143550395965</v>
      </c>
      <c r="E794" s="5">
        <f t="shared" si="1"/>
        <v>98.91435504</v>
      </c>
    </row>
    <row r="795">
      <c r="A795" s="1" t="s">
        <v>2393</v>
      </c>
      <c r="B795" s="1" t="s">
        <v>2394</v>
      </c>
      <c r="C795" s="2" t="s">
        <v>6</v>
      </c>
      <c r="D795" s="2">
        <v>0.996917009353637</v>
      </c>
      <c r="E795" s="5">
        <f t="shared" si="1"/>
        <v>99.69170094</v>
      </c>
    </row>
    <row r="796">
      <c r="A796" s="1" t="s">
        <v>2397</v>
      </c>
      <c r="B796" s="1" t="s">
        <v>2398</v>
      </c>
      <c r="C796" s="2" t="s">
        <v>6</v>
      </c>
      <c r="D796" s="2">
        <v>0.989817142486572</v>
      </c>
      <c r="E796" s="5">
        <f t="shared" si="1"/>
        <v>98.98171425</v>
      </c>
    </row>
    <row r="797">
      <c r="A797" s="1" t="s">
        <v>2403</v>
      </c>
      <c r="B797" s="1" t="s">
        <v>2404</v>
      </c>
      <c r="C797" s="2" t="s">
        <v>6</v>
      </c>
      <c r="D797" s="2">
        <v>0.790445566177368</v>
      </c>
      <c r="E797" s="5">
        <f t="shared" si="1"/>
        <v>79.04455662</v>
      </c>
    </row>
    <row r="798">
      <c r="A798" s="1" t="s">
        <v>2409</v>
      </c>
      <c r="B798" s="1" t="s">
        <v>2410</v>
      </c>
      <c r="C798" s="2" t="s">
        <v>6</v>
      </c>
      <c r="D798" s="2">
        <v>0.998555719852447</v>
      </c>
      <c r="E798" s="5">
        <f t="shared" si="1"/>
        <v>99.85557199</v>
      </c>
    </row>
    <row r="799">
      <c r="A799" s="1" t="s">
        <v>2411</v>
      </c>
      <c r="B799" s="1" t="s">
        <v>2412</v>
      </c>
      <c r="C799" s="2" t="s">
        <v>6</v>
      </c>
      <c r="D799" s="2">
        <v>0.99530029296875</v>
      </c>
      <c r="E799" s="5">
        <f t="shared" si="1"/>
        <v>99.5300293</v>
      </c>
    </row>
    <row r="800">
      <c r="A800" s="1" t="s">
        <v>2413</v>
      </c>
      <c r="B800" s="1" t="s">
        <v>2414</v>
      </c>
      <c r="C800" s="2" t="s">
        <v>6</v>
      </c>
      <c r="D800" s="2">
        <v>0.996752679347991</v>
      </c>
      <c r="E800" s="5">
        <f t="shared" si="1"/>
        <v>99.67526793</v>
      </c>
    </row>
    <row r="801">
      <c r="A801" s="1" t="s">
        <v>2417</v>
      </c>
      <c r="B801" s="1" t="s">
        <v>2418</v>
      </c>
      <c r="C801" s="2" t="s">
        <v>6</v>
      </c>
      <c r="D801" s="2">
        <v>0.977460265159606</v>
      </c>
      <c r="E801" s="5">
        <f t="shared" si="1"/>
        <v>97.74602652</v>
      </c>
    </row>
    <row r="802">
      <c r="A802" s="1" t="s">
        <v>2421</v>
      </c>
      <c r="B802" s="1" t="s">
        <v>2422</v>
      </c>
      <c r="C802" s="2" t="s">
        <v>6</v>
      </c>
      <c r="D802" s="2">
        <v>0.99265432357788</v>
      </c>
      <c r="E802" s="5">
        <f t="shared" si="1"/>
        <v>99.26543236</v>
      </c>
    </row>
    <row r="803">
      <c r="A803" s="1" t="s">
        <v>2423</v>
      </c>
      <c r="B803" s="1" t="s">
        <v>2424</v>
      </c>
      <c r="C803" s="2" t="s">
        <v>6</v>
      </c>
      <c r="D803" s="2">
        <v>0.980918049812316</v>
      </c>
      <c r="E803" s="5">
        <f t="shared" si="1"/>
        <v>98.09180498</v>
      </c>
    </row>
    <row r="804">
      <c r="A804" s="1" t="s">
        <v>2425</v>
      </c>
      <c r="B804" s="1" t="s">
        <v>2426</v>
      </c>
      <c r="C804" s="2" t="s">
        <v>6</v>
      </c>
      <c r="D804" s="2">
        <v>0.998533487319946</v>
      </c>
      <c r="E804" s="5">
        <f t="shared" si="1"/>
        <v>99.85334873</v>
      </c>
    </row>
    <row r="805">
      <c r="A805" s="1" t="s">
        <v>2427</v>
      </c>
      <c r="B805" s="1" t="s">
        <v>2428</v>
      </c>
      <c r="C805" s="2" t="s">
        <v>6</v>
      </c>
      <c r="D805" s="2">
        <v>0.692083895206451</v>
      </c>
      <c r="E805" s="5">
        <f t="shared" si="1"/>
        <v>69.20838952</v>
      </c>
    </row>
    <row r="806">
      <c r="A806" s="1" t="s">
        <v>2431</v>
      </c>
      <c r="B806" s="1" t="s">
        <v>2432</v>
      </c>
      <c r="C806" s="2" t="s">
        <v>6</v>
      </c>
      <c r="D806" s="2">
        <v>0.994713008403778</v>
      </c>
      <c r="E806" s="5">
        <f t="shared" si="1"/>
        <v>99.47130084</v>
      </c>
    </row>
    <row r="807">
      <c r="A807" s="1" t="s">
        <v>2433</v>
      </c>
      <c r="B807" s="1" t="s">
        <v>2434</v>
      </c>
      <c r="C807" s="2" t="s">
        <v>6</v>
      </c>
      <c r="D807" s="2">
        <v>0.998781979084014</v>
      </c>
      <c r="E807" s="5">
        <f t="shared" si="1"/>
        <v>99.87819791</v>
      </c>
    </row>
    <row r="808">
      <c r="A808" s="1" t="s">
        <v>2435</v>
      </c>
      <c r="B808" s="1" t="s">
        <v>2436</v>
      </c>
      <c r="C808" s="2" t="s">
        <v>6</v>
      </c>
      <c r="D808" s="2">
        <v>0.998008668422699</v>
      </c>
      <c r="E808" s="5">
        <f t="shared" si="1"/>
        <v>99.80086684</v>
      </c>
    </row>
    <row r="809">
      <c r="A809" s="1" t="s">
        <v>2439</v>
      </c>
      <c r="B809" s="1" t="s">
        <v>2440</v>
      </c>
      <c r="C809" s="2" t="s">
        <v>6</v>
      </c>
      <c r="D809" s="2">
        <v>0.939735770225524</v>
      </c>
      <c r="E809" s="5">
        <f t="shared" si="1"/>
        <v>93.97357702</v>
      </c>
    </row>
    <row r="810">
      <c r="A810" s="1" t="s">
        <v>2441</v>
      </c>
      <c r="B810" s="1" t="s">
        <v>2442</v>
      </c>
      <c r="C810" s="2" t="s">
        <v>6</v>
      </c>
      <c r="D810" s="2">
        <v>0.991597592830658</v>
      </c>
      <c r="E810" s="5">
        <f t="shared" si="1"/>
        <v>99.15975928</v>
      </c>
    </row>
    <row r="811">
      <c r="A811" s="1" t="s">
        <v>2443</v>
      </c>
      <c r="B811" s="1" t="s">
        <v>2444</v>
      </c>
      <c r="C811" s="2" t="s">
        <v>6</v>
      </c>
      <c r="D811" s="2">
        <v>0.997242450714111</v>
      </c>
      <c r="E811" s="5">
        <f t="shared" si="1"/>
        <v>99.72424507</v>
      </c>
    </row>
    <row r="812">
      <c r="A812" s="1" t="s">
        <v>2449</v>
      </c>
      <c r="B812" s="1" t="s">
        <v>2450</v>
      </c>
      <c r="C812" s="2" t="s">
        <v>6</v>
      </c>
      <c r="D812" s="2">
        <v>0.998080849647522</v>
      </c>
      <c r="E812" s="5">
        <f t="shared" si="1"/>
        <v>99.80808496</v>
      </c>
    </row>
    <row r="813">
      <c r="A813" s="1" t="s">
        <v>2455</v>
      </c>
      <c r="B813" s="1" t="s">
        <v>2456</v>
      </c>
      <c r="C813" s="2" t="s">
        <v>6</v>
      </c>
      <c r="D813" s="2">
        <v>0.994497954845428</v>
      </c>
      <c r="E813" s="5">
        <f t="shared" si="1"/>
        <v>99.44979548</v>
      </c>
    </row>
    <row r="814">
      <c r="A814" s="1" t="s">
        <v>2457</v>
      </c>
      <c r="B814" s="1" t="s">
        <v>2458</v>
      </c>
      <c r="C814" s="2" t="s">
        <v>6</v>
      </c>
      <c r="D814" s="2">
        <v>0.910764992237091</v>
      </c>
      <c r="E814" s="5">
        <f t="shared" si="1"/>
        <v>91.07649922</v>
      </c>
    </row>
    <row r="815">
      <c r="A815" s="1" t="s">
        <v>2459</v>
      </c>
      <c r="B815" s="1" t="s">
        <v>2460</v>
      </c>
      <c r="C815" s="2" t="s">
        <v>6</v>
      </c>
      <c r="D815" s="2">
        <v>0.997638702392578</v>
      </c>
      <c r="E815" s="5">
        <f t="shared" si="1"/>
        <v>99.76387024</v>
      </c>
    </row>
    <row r="816">
      <c r="A816" s="1" t="s">
        <v>2461</v>
      </c>
      <c r="B816" s="1" t="s">
        <v>2462</v>
      </c>
      <c r="C816" s="2" t="s">
        <v>6</v>
      </c>
      <c r="D816" s="2">
        <v>0.998462200164794</v>
      </c>
      <c r="E816" s="5">
        <f t="shared" si="1"/>
        <v>99.84622002</v>
      </c>
    </row>
    <row r="817">
      <c r="A817" s="1" t="s">
        <v>2467</v>
      </c>
      <c r="B817" s="1" t="s">
        <v>2468</v>
      </c>
      <c r="C817" s="2" t="s">
        <v>6</v>
      </c>
      <c r="D817" s="2">
        <v>0.990256786346435</v>
      </c>
      <c r="E817" s="5">
        <f t="shared" si="1"/>
        <v>99.02567863</v>
      </c>
    </row>
    <row r="818">
      <c r="A818" s="1" t="s">
        <v>2469</v>
      </c>
      <c r="B818" s="1" t="s">
        <v>2470</v>
      </c>
      <c r="C818" s="2" t="s">
        <v>6</v>
      </c>
      <c r="D818" s="2">
        <v>0.997342407703399</v>
      </c>
      <c r="E818" s="5">
        <f t="shared" si="1"/>
        <v>99.73424077</v>
      </c>
    </row>
    <row r="819">
      <c r="A819" s="1" t="s">
        <v>2471</v>
      </c>
      <c r="B819" s="1" t="s">
        <v>2472</v>
      </c>
      <c r="C819" s="2" t="s">
        <v>6</v>
      </c>
      <c r="D819" s="2">
        <v>0.997886717319488</v>
      </c>
      <c r="E819" s="5">
        <f t="shared" si="1"/>
        <v>99.78867173</v>
      </c>
    </row>
    <row r="820">
      <c r="A820" s="1" t="s">
        <v>2473</v>
      </c>
      <c r="B820" s="1" t="s">
        <v>2474</v>
      </c>
      <c r="C820" s="2" t="s">
        <v>6</v>
      </c>
      <c r="D820" s="2">
        <v>0.557906031608581</v>
      </c>
      <c r="E820" s="5">
        <f t="shared" si="1"/>
        <v>55.79060316</v>
      </c>
    </row>
    <row r="821">
      <c r="A821" s="1" t="s">
        <v>2475</v>
      </c>
      <c r="B821" s="1" t="s">
        <v>2476</v>
      </c>
      <c r="C821" s="2" t="s">
        <v>6</v>
      </c>
      <c r="D821" s="2">
        <v>0.998015046119689</v>
      </c>
      <c r="E821" s="5">
        <f t="shared" si="1"/>
        <v>99.80150461</v>
      </c>
    </row>
    <row r="822">
      <c r="A822" s="1" t="s">
        <v>2479</v>
      </c>
      <c r="B822" s="1" t="s">
        <v>2480</v>
      </c>
      <c r="C822" s="2" t="s">
        <v>6</v>
      </c>
      <c r="D822" s="2">
        <v>0.987570345401763</v>
      </c>
      <c r="E822" s="5">
        <f t="shared" si="1"/>
        <v>98.75703454</v>
      </c>
    </row>
    <row r="823">
      <c r="A823" s="1" t="s">
        <v>2481</v>
      </c>
      <c r="B823" s="1" t="s">
        <v>2482</v>
      </c>
      <c r="C823" s="2" t="s">
        <v>6</v>
      </c>
      <c r="D823" s="2">
        <v>0.99031925201416</v>
      </c>
      <c r="E823" s="5">
        <f t="shared" si="1"/>
        <v>99.0319252</v>
      </c>
    </row>
    <row r="824">
      <c r="A824" s="1" t="s">
        <v>2489</v>
      </c>
      <c r="B824" s="1" t="s">
        <v>2490</v>
      </c>
      <c r="C824" s="2" t="s">
        <v>6</v>
      </c>
      <c r="D824" s="2">
        <v>0.501872241497039</v>
      </c>
      <c r="E824" s="5">
        <f t="shared" si="1"/>
        <v>50.18722415</v>
      </c>
    </row>
    <row r="825">
      <c r="A825" s="1" t="s">
        <v>2497</v>
      </c>
      <c r="B825" s="1" t="s">
        <v>2498</v>
      </c>
      <c r="C825" s="2" t="s">
        <v>6</v>
      </c>
      <c r="D825" s="2">
        <v>0.618422448635101</v>
      </c>
      <c r="E825" s="5">
        <f t="shared" si="1"/>
        <v>61.84224486</v>
      </c>
    </row>
    <row r="826">
      <c r="A826" s="1" t="s">
        <v>2499</v>
      </c>
      <c r="B826" s="1" t="s">
        <v>2500</v>
      </c>
      <c r="C826" s="2" t="s">
        <v>6</v>
      </c>
      <c r="D826" s="2">
        <v>0.998581171035766</v>
      </c>
      <c r="E826" s="5">
        <f t="shared" si="1"/>
        <v>99.8581171</v>
      </c>
    </row>
    <row r="827">
      <c r="A827" s="1" t="s">
        <v>2503</v>
      </c>
      <c r="B827" s="1" t="s">
        <v>2504</v>
      </c>
      <c r="C827" s="2" t="s">
        <v>6</v>
      </c>
      <c r="D827" s="2">
        <v>0.996470212936401</v>
      </c>
      <c r="E827" s="5">
        <f t="shared" si="1"/>
        <v>99.64702129</v>
      </c>
    </row>
    <row r="828">
      <c r="A828" s="1" t="s">
        <v>2515</v>
      </c>
      <c r="B828" s="1" t="s">
        <v>2516</v>
      </c>
      <c r="C828" s="2" t="s">
        <v>6</v>
      </c>
      <c r="D828" s="2">
        <v>0.698092103004455</v>
      </c>
      <c r="E828" s="5">
        <f t="shared" si="1"/>
        <v>69.8092103</v>
      </c>
    </row>
    <row r="829">
      <c r="A829" s="1" t="s">
        <v>2517</v>
      </c>
      <c r="B829" s="1" t="s">
        <v>2518</v>
      </c>
      <c r="C829" s="2" t="s">
        <v>6</v>
      </c>
      <c r="D829" s="2">
        <v>0.980281829833984</v>
      </c>
      <c r="E829" s="5">
        <f t="shared" si="1"/>
        <v>98.02818298</v>
      </c>
    </row>
    <row r="830">
      <c r="A830" s="1" t="s">
        <v>2519</v>
      </c>
      <c r="B830" s="1" t="s">
        <v>2520</v>
      </c>
      <c r="C830" s="2" t="s">
        <v>6</v>
      </c>
      <c r="D830" s="2">
        <v>0.998319327831268</v>
      </c>
      <c r="E830" s="5">
        <f t="shared" si="1"/>
        <v>99.83193278</v>
      </c>
    </row>
    <row r="831">
      <c r="A831" s="1" t="s">
        <v>2523</v>
      </c>
      <c r="B831" s="1" t="s">
        <v>2524</v>
      </c>
      <c r="C831" s="2" t="s">
        <v>6</v>
      </c>
      <c r="D831" s="2">
        <v>0.978836596012115</v>
      </c>
      <c r="E831" s="5">
        <f t="shared" si="1"/>
        <v>97.8836596</v>
      </c>
    </row>
    <row r="832">
      <c r="A832" s="1" t="s">
        <v>2529</v>
      </c>
      <c r="B832" s="1" t="s">
        <v>2530</v>
      </c>
      <c r="C832" s="2" t="s">
        <v>6</v>
      </c>
      <c r="D832" s="2">
        <v>0.995083749294281</v>
      </c>
      <c r="E832" s="5">
        <f t="shared" si="1"/>
        <v>99.50837493</v>
      </c>
    </row>
    <row r="833">
      <c r="A833" s="1" t="s">
        <v>2531</v>
      </c>
      <c r="B833" s="1" t="s">
        <v>2532</v>
      </c>
      <c r="C833" s="2" t="s">
        <v>6</v>
      </c>
      <c r="D833" s="2">
        <v>0.988937139511108</v>
      </c>
      <c r="E833" s="5">
        <f t="shared" si="1"/>
        <v>98.89371395</v>
      </c>
    </row>
    <row r="834">
      <c r="A834" s="1" t="s">
        <v>2535</v>
      </c>
      <c r="B834" s="1" t="s">
        <v>2536</v>
      </c>
      <c r="C834" s="2" t="s">
        <v>6</v>
      </c>
      <c r="D834" s="2">
        <v>0.928680479526519</v>
      </c>
      <c r="E834" s="5">
        <f t="shared" si="1"/>
        <v>92.86804795</v>
      </c>
    </row>
    <row r="835">
      <c r="A835" s="1" t="s">
        <v>2537</v>
      </c>
      <c r="B835" s="1" t="s">
        <v>2538</v>
      </c>
      <c r="C835" s="2" t="s">
        <v>6</v>
      </c>
      <c r="D835" s="2">
        <v>0.9975306391716</v>
      </c>
      <c r="E835" s="5">
        <f t="shared" si="1"/>
        <v>99.75306392</v>
      </c>
    </row>
    <row r="836">
      <c r="A836" s="1" t="s">
        <v>2539</v>
      </c>
      <c r="B836" s="1" t="s">
        <v>2540</v>
      </c>
      <c r="C836" s="2" t="s">
        <v>6</v>
      </c>
      <c r="D836" s="2">
        <v>0.99800819158554</v>
      </c>
      <c r="E836" s="5">
        <f t="shared" si="1"/>
        <v>99.80081916</v>
      </c>
    </row>
    <row r="837">
      <c r="A837" s="1" t="s">
        <v>2541</v>
      </c>
      <c r="B837" s="1" t="s">
        <v>2542</v>
      </c>
      <c r="C837" s="2" t="s">
        <v>6</v>
      </c>
      <c r="D837" s="2">
        <v>0.992307901382446</v>
      </c>
      <c r="E837" s="5">
        <f t="shared" si="1"/>
        <v>99.23079014</v>
      </c>
    </row>
    <row r="838">
      <c r="A838" s="1" t="s">
        <v>2547</v>
      </c>
      <c r="B838" s="1" t="s">
        <v>2548</v>
      </c>
      <c r="C838" s="2" t="s">
        <v>6</v>
      </c>
      <c r="D838" s="2">
        <v>0.994374752044677</v>
      </c>
      <c r="E838" s="5">
        <f t="shared" si="1"/>
        <v>99.4374752</v>
      </c>
    </row>
    <row r="839">
      <c r="A839" s="1" t="s">
        <v>2549</v>
      </c>
      <c r="B839" s="1" t="s">
        <v>2550</v>
      </c>
      <c r="C839" s="2" t="s">
        <v>6</v>
      </c>
      <c r="D839" s="2">
        <v>0.99797111749649</v>
      </c>
      <c r="E839" s="5">
        <f t="shared" si="1"/>
        <v>99.79711175</v>
      </c>
    </row>
    <row r="840">
      <c r="A840" s="1" t="s">
        <v>2551</v>
      </c>
      <c r="B840" s="1" t="s">
        <v>2552</v>
      </c>
      <c r="C840" s="2" t="s">
        <v>6</v>
      </c>
      <c r="D840" s="2">
        <v>0.998057305812835</v>
      </c>
      <c r="E840" s="5">
        <f t="shared" si="1"/>
        <v>99.80573058</v>
      </c>
    </row>
    <row r="841">
      <c r="A841" s="1" t="s">
        <v>2559</v>
      </c>
      <c r="B841" s="1" t="s">
        <v>2560</v>
      </c>
      <c r="C841" s="2" t="s">
        <v>6</v>
      </c>
      <c r="D841" s="2">
        <v>0.997057914733886</v>
      </c>
      <c r="E841" s="5">
        <f t="shared" si="1"/>
        <v>99.70579147</v>
      </c>
    </row>
    <row r="842">
      <c r="A842" s="1" t="s">
        <v>2563</v>
      </c>
      <c r="B842" s="1" t="s">
        <v>2564</v>
      </c>
      <c r="C842" s="2" t="s">
        <v>6</v>
      </c>
      <c r="D842" s="2">
        <v>0.998044848442077</v>
      </c>
      <c r="E842" s="5">
        <f t="shared" si="1"/>
        <v>99.80448484</v>
      </c>
    </row>
    <row r="843">
      <c r="A843" s="1" t="s">
        <v>2569</v>
      </c>
      <c r="B843" s="1" t="s">
        <v>2570</v>
      </c>
      <c r="C843" s="2" t="s">
        <v>6</v>
      </c>
      <c r="D843" s="2">
        <v>0.555849134922027</v>
      </c>
      <c r="E843" s="5">
        <f t="shared" si="1"/>
        <v>55.58491349</v>
      </c>
    </row>
    <row r="844">
      <c r="A844" s="1" t="s">
        <v>2571</v>
      </c>
      <c r="B844" s="1" t="s">
        <v>2572</v>
      </c>
      <c r="C844" s="2" t="s">
        <v>6</v>
      </c>
      <c r="D844" s="2">
        <v>0.976599752902984</v>
      </c>
      <c r="E844" s="5">
        <f t="shared" si="1"/>
        <v>97.65997529</v>
      </c>
    </row>
    <row r="845">
      <c r="A845" s="1" t="s">
        <v>2573</v>
      </c>
      <c r="B845" s="1" t="s">
        <v>2574</v>
      </c>
      <c r="C845" s="2" t="s">
        <v>6</v>
      </c>
      <c r="D845" s="2">
        <v>0.998570203781127</v>
      </c>
      <c r="E845" s="5">
        <f t="shared" si="1"/>
        <v>99.85702038</v>
      </c>
    </row>
    <row r="846">
      <c r="A846" s="1" t="s">
        <v>2575</v>
      </c>
      <c r="B846" s="1" t="s">
        <v>2576</v>
      </c>
      <c r="C846" s="2" t="s">
        <v>6</v>
      </c>
      <c r="D846" s="2">
        <v>0.992868959903717</v>
      </c>
      <c r="E846" s="5">
        <f t="shared" si="1"/>
        <v>99.28689599</v>
      </c>
    </row>
    <row r="847">
      <c r="A847" s="1" t="s">
        <v>2577</v>
      </c>
      <c r="B847" s="1" t="s">
        <v>2578</v>
      </c>
      <c r="C847" s="2" t="s">
        <v>6</v>
      </c>
      <c r="D847" s="2">
        <v>0.997578203678131</v>
      </c>
      <c r="E847" s="5">
        <f t="shared" si="1"/>
        <v>99.75782037</v>
      </c>
    </row>
    <row r="848">
      <c r="A848" s="1" t="s">
        <v>2579</v>
      </c>
      <c r="B848" s="1" t="s">
        <v>2580</v>
      </c>
      <c r="C848" s="2" t="s">
        <v>6</v>
      </c>
      <c r="D848" s="2">
        <v>0.936427235603332</v>
      </c>
      <c r="E848" s="5">
        <f t="shared" si="1"/>
        <v>93.64272356</v>
      </c>
    </row>
    <row r="849">
      <c r="A849" s="1" t="s">
        <v>2581</v>
      </c>
      <c r="B849" s="1" t="s">
        <v>2582</v>
      </c>
      <c r="C849" s="2" t="s">
        <v>6</v>
      </c>
      <c r="D849" s="2">
        <v>0.997817397117614</v>
      </c>
      <c r="E849" s="5">
        <f t="shared" si="1"/>
        <v>99.78173971</v>
      </c>
    </row>
    <row r="850">
      <c r="A850" s="1" t="s">
        <v>2583</v>
      </c>
      <c r="B850" s="1" t="s">
        <v>2584</v>
      </c>
      <c r="C850" s="2" t="s">
        <v>6</v>
      </c>
      <c r="D850" s="2">
        <v>0.994499564170837</v>
      </c>
      <c r="E850" s="5">
        <f t="shared" si="1"/>
        <v>99.44995642</v>
      </c>
    </row>
    <row r="851">
      <c r="A851" s="1" t="s">
        <v>2595</v>
      </c>
      <c r="B851" s="1" t="s">
        <v>2596</v>
      </c>
      <c r="C851" s="2" t="s">
        <v>6</v>
      </c>
      <c r="D851" s="2">
        <v>0.884212851524353</v>
      </c>
      <c r="E851" s="5">
        <f t="shared" si="1"/>
        <v>88.42128515</v>
      </c>
    </row>
    <row r="852">
      <c r="A852" s="1" t="s">
        <v>2597</v>
      </c>
      <c r="B852" s="1" t="s">
        <v>2598</v>
      </c>
      <c r="C852" s="2" t="s">
        <v>6</v>
      </c>
      <c r="D852" s="2">
        <v>0.99811053276062</v>
      </c>
      <c r="E852" s="5">
        <f t="shared" si="1"/>
        <v>99.81105328</v>
      </c>
    </row>
    <row r="853">
      <c r="A853" s="1" t="s">
        <v>2599</v>
      </c>
      <c r="B853" s="1" t="s">
        <v>2600</v>
      </c>
      <c r="C853" s="2" t="s">
        <v>6</v>
      </c>
      <c r="D853" s="2">
        <v>0.998383045196533</v>
      </c>
      <c r="E853" s="5">
        <f t="shared" si="1"/>
        <v>99.83830452</v>
      </c>
    </row>
    <row r="854">
      <c r="A854" s="1" t="s">
        <v>2611</v>
      </c>
      <c r="B854" s="1" t="s">
        <v>2612</v>
      </c>
      <c r="C854" s="2" t="s">
        <v>6</v>
      </c>
      <c r="D854" s="2">
        <v>0.997006595134735</v>
      </c>
      <c r="E854" s="5">
        <f t="shared" si="1"/>
        <v>99.70065951</v>
      </c>
    </row>
    <row r="855">
      <c r="A855" s="1" t="s">
        <v>2613</v>
      </c>
      <c r="B855" s="1" t="s">
        <v>2614</v>
      </c>
      <c r="C855" s="2" t="s">
        <v>6</v>
      </c>
      <c r="D855" s="2">
        <v>0.998671412467956</v>
      </c>
      <c r="E855" s="5">
        <f t="shared" si="1"/>
        <v>99.86714125</v>
      </c>
    </row>
    <row r="856">
      <c r="A856" s="1" t="s">
        <v>2615</v>
      </c>
      <c r="B856" s="1" t="s">
        <v>2616</v>
      </c>
      <c r="C856" s="2" t="s">
        <v>6</v>
      </c>
      <c r="D856" s="2">
        <v>0.996863484382629</v>
      </c>
      <c r="E856" s="5">
        <f t="shared" si="1"/>
        <v>99.68634844</v>
      </c>
    </row>
    <row r="857">
      <c r="A857" s="1" t="s">
        <v>2619</v>
      </c>
      <c r="B857" s="1" t="s">
        <v>2620</v>
      </c>
      <c r="C857" s="2" t="s">
        <v>6</v>
      </c>
      <c r="D857" s="2">
        <v>0.995378851890564</v>
      </c>
      <c r="E857" s="5">
        <f t="shared" si="1"/>
        <v>99.53788519</v>
      </c>
    </row>
    <row r="858">
      <c r="A858" s="1" t="s">
        <v>2621</v>
      </c>
      <c r="B858" s="1" t="s">
        <v>2622</v>
      </c>
      <c r="C858" s="2" t="s">
        <v>6</v>
      </c>
      <c r="D858" s="2">
        <v>0.998591244220733</v>
      </c>
      <c r="E858" s="5">
        <f t="shared" si="1"/>
        <v>99.85912442</v>
      </c>
    </row>
    <row r="859">
      <c r="A859" s="1" t="s">
        <v>2629</v>
      </c>
      <c r="B859" s="1" t="s">
        <v>2630</v>
      </c>
      <c r="C859" s="2" t="s">
        <v>6</v>
      </c>
      <c r="D859" s="2">
        <v>0.997825801372528</v>
      </c>
      <c r="E859" s="5">
        <f t="shared" si="1"/>
        <v>99.78258014</v>
      </c>
    </row>
    <row r="860">
      <c r="A860" s="1" t="s">
        <v>2631</v>
      </c>
      <c r="B860" s="1" t="s">
        <v>2632</v>
      </c>
      <c r="C860" s="2" t="s">
        <v>6</v>
      </c>
      <c r="D860" s="2">
        <v>0.992776870727539</v>
      </c>
      <c r="E860" s="5">
        <f t="shared" si="1"/>
        <v>99.27768707</v>
      </c>
    </row>
    <row r="861">
      <c r="A861" s="1" t="s">
        <v>2633</v>
      </c>
      <c r="B861" s="1" t="s">
        <v>2634</v>
      </c>
      <c r="C861" s="2" t="s">
        <v>6</v>
      </c>
      <c r="D861" s="2">
        <v>0.998327672481536</v>
      </c>
      <c r="E861" s="5">
        <f t="shared" si="1"/>
        <v>99.83276725</v>
      </c>
    </row>
    <row r="862">
      <c r="A862" s="1" t="s">
        <v>2639</v>
      </c>
      <c r="B862" s="1" t="s">
        <v>2640</v>
      </c>
      <c r="C862" s="2" t="s">
        <v>6</v>
      </c>
      <c r="D862" s="2">
        <v>0.99686986207962</v>
      </c>
      <c r="E862" s="5">
        <f t="shared" si="1"/>
        <v>99.68698621</v>
      </c>
    </row>
    <row r="863">
      <c r="A863" s="1" t="s">
        <v>2641</v>
      </c>
      <c r="B863" s="1" t="s">
        <v>2642</v>
      </c>
      <c r="C863" s="2" t="s">
        <v>6</v>
      </c>
      <c r="D863" s="2">
        <v>0.995054721832275</v>
      </c>
      <c r="E863" s="5">
        <f t="shared" si="1"/>
        <v>99.50547218</v>
      </c>
    </row>
    <row r="864">
      <c r="A864" s="1" t="s">
        <v>2643</v>
      </c>
      <c r="B864" s="1" t="s">
        <v>2644</v>
      </c>
      <c r="C864" s="2" t="s">
        <v>6</v>
      </c>
      <c r="D864" s="2">
        <v>0.994608998298645</v>
      </c>
      <c r="E864" s="5">
        <f t="shared" si="1"/>
        <v>99.46089983</v>
      </c>
    </row>
    <row r="865">
      <c r="A865" s="1" t="s">
        <v>2645</v>
      </c>
      <c r="B865" s="1" t="s">
        <v>2646</v>
      </c>
      <c r="C865" s="2" t="s">
        <v>6</v>
      </c>
      <c r="D865" s="2">
        <v>0.99740320444107</v>
      </c>
      <c r="E865" s="5">
        <f t="shared" si="1"/>
        <v>99.74032044</v>
      </c>
    </row>
    <row r="866">
      <c r="A866" s="1" t="s">
        <v>2649</v>
      </c>
      <c r="B866" s="1" t="s">
        <v>2650</v>
      </c>
      <c r="C866" s="2" t="s">
        <v>6</v>
      </c>
      <c r="D866" s="2">
        <v>0.736136317253112</v>
      </c>
      <c r="E866" s="5">
        <f t="shared" si="1"/>
        <v>73.61363173</v>
      </c>
    </row>
    <row r="867">
      <c r="A867" s="1" t="s">
        <v>2651</v>
      </c>
      <c r="B867" s="1" t="s">
        <v>2652</v>
      </c>
      <c r="C867" s="2" t="s">
        <v>6</v>
      </c>
      <c r="D867" s="2">
        <v>0.946139931678772</v>
      </c>
      <c r="E867" s="5">
        <f t="shared" si="1"/>
        <v>94.61399317</v>
      </c>
    </row>
    <row r="868">
      <c r="A868" s="1" t="s">
        <v>2653</v>
      </c>
      <c r="B868" s="1" t="s">
        <v>2654</v>
      </c>
      <c r="C868" s="2" t="s">
        <v>6</v>
      </c>
      <c r="D868" s="2">
        <v>0.996532440185546</v>
      </c>
      <c r="E868" s="5">
        <f t="shared" si="1"/>
        <v>99.65324402</v>
      </c>
    </row>
    <row r="869">
      <c r="A869" s="1" t="s">
        <v>2657</v>
      </c>
      <c r="B869" s="1" t="s">
        <v>2658</v>
      </c>
      <c r="C869" s="2" t="s">
        <v>6</v>
      </c>
      <c r="D869" s="2">
        <v>0.98853975534439</v>
      </c>
      <c r="E869" s="5">
        <f t="shared" si="1"/>
        <v>98.85397553</v>
      </c>
    </row>
    <row r="870">
      <c r="A870" s="1" t="s">
        <v>2659</v>
      </c>
      <c r="B870" s="1" t="s">
        <v>2660</v>
      </c>
      <c r="C870" s="2" t="s">
        <v>6</v>
      </c>
      <c r="D870" s="2">
        <v>0.963127791881561</v>
      </c>
      <c r="E870" s="5">
        <f t="shared" si="1"/>
        <v>96.31277919</v>
      </c>
    </row>
    <row r="871">
      <c r="A871" s="1" t="s">
        <v>2661</v>
      </c>
      <c r="B871" s="1" t="s">
        <v>2662</v>
      </c>
      <c r="C871" s="2" t="s">
        <v>6</v>
      </c>
      <c r="D871" s="2">
        <v>0.991046369075775</v>
      </c>
      <c r="E871" s="5">
        <f t="shared" si="1"/>
        <v>99.10463691</v>
      </c>
    </row>
    <row r="872">
      <c r="A872" s="1" t="s">
        <v>2665</v>
      </c>
      <c r="B872" s="1" t="s">
        <v>2666</v>
      </c>
      <c r="C872" s="2" t="s">
        <v>6</v>
      </c>
      <c r="D872" s="2">
        <v>0.994074523448944</v>
      </c>
      <c r="E872" s="5">
        <f t="shared" si="1"/>
        <v>99.40745234</v>
      </c>
    </row>
    <row r="873">
      <c r="A873" s="1" t="s">
        <v>2667</v>
      </c>
      <c r="B873" s="1" t="s">
        <v>2668</v>
      </c>
      <c r="C873" s="2" t="s">
        <v>6</v>
      </c>
      <c r="D873" s="2">
        <v>0.997488617897033</v>
      </c>
      <c r="E873" s="5">
        <f t="shared" si="1"/>
        <v>99.74886179</v>
      </c>
    </row>
    <row r="874">
      <c r="A874" s="1" t="s">
        <v>2671</v>
      </c>
      <c r="B874" s="1" t="s">
        <v>2672</v>
      </c>
      <c r="C874" s="2" t="s">
        <v>6</v>
      </c>
      <c r="D874" s="2">
        <v>0.733065366744995</v>
      </c>
      <c r="E874" s="5">
        <f t="shared" si="1"/>
        <v>73.30653667</v>
      </c>
    </row>
    <row r="875">
      <c r="A875" s="1" t="s">
        <v>2675</v>
      </c>
      <c r="B875" s="1" t="s">
        <v>2676</v>
      </c>
      <c r="C875" s="2" t="s">
        <v>6</v>
      </c>
      <c r="D875" s="2">
        <v>0.950298607349395</v>
      </c>
      <c r="E875" s="5">
        <f t="shared" si="1"/>
        <v>95.02986073</v>
      </c>
    </row>
    <row r="876">
      <c r="A876" s="1" t="s">
        <v>2683</v>
      </c>
      <c r="B876" s="1" t="s">
        <v>2684</v>
      </c>
      <c r="C876" s="2" t="s">
        <v>6</v>
      </c>
      <c r="D876" s="2">
        <v>0.997504413127899</v>
      </c>
      <c r="E876" s="5">
        <f t="shared" si="1"/>
        <v>99.75044131</v>
      </c>
    </row>
    <row r="877">
      <c r="A877" s="1" t="s">
        <v>2693</v>
      </c>
      <c r="B877" s="1" t="s">
        <v>2694</v>
      </c>
      <c r="C877" s="2" t="s">
        <v>6</v>
      </c>
      <c r="D877" s="2">
        <v>0.967446565628051</v>
      </c>
      <c r="E877" s="5">
        <f t="shared" si="1"/>
        <v>96.74465656</v>
      </c>
    </row>
    <row r="878">
      <c r="A878" s="1" t="s">
        <v>2695</v>
      </c>
      <c r="B878" s="1" t="s">
        <v>2696</v>
      </c>
      <c r="C878" s="2" t="s">
        <v>6</v>
      </c>
      <c r="D878" s="2">
        <v>0.99779462814331</v>
      </c>
      <c r="E878" s="5">
        <f t="shared" si="1"/>
        <v>99.77946281</v>
      </c>
    </row>
    <row r="879">
      <c r="A879" s="1" t="s">
        <v>2697</v>
      </c>
      <c r="B879" s="1" t="s">
        <v>2698</v>
      </c>
      <c r="C879" s="2" t="s">
        <v>6</v>
      </c>
      <c r="D879" s="2">
        <v>0.998365700244903</v>
      </c>
      <c r="E879" s="5">
        <f t="shared" si="1"/>
        <v>99.83657002</v>
      </c>
    </row>
    <row r="880">
      <c r="A880" s="1" t="s">
        <v>2701</v>
      </c>
      <c r="B880" s="1" t="s">
        <v>2702</v>
      </c>
      <c r="C880" s="2" t="s">
        <v>6</v>
      </c>
      <c r="D880" s="2">
        <v>0.987114071846008</v>
      </c>
      <c r="E880" s="5">
        <f t="shared" si="1"/>
        <v>98.71140718</v>
      </c>
    </row>
    <row r="881">
      <c r="A881" s="1" t="s">
        <v>2707</v>
      </c>
      <c r="B881" s="1" t="s">
        <v>2708</v>
      </c>
      <c r="C881" s="2" t="s">
        <v>6</v>
      </c>
      <c r="D881" s="2">
        <v>0.9724583029747</v>
      </c>
      <c r="E881" s="5">
        <f t="shared" si="1"/>
        <v>97.2458303</v>
      </c>
    </row>
    <row r="882">
      <c r="A882" s="1" t="s">
        <v>2709</v>
      </c>
      <c r="B882" s="1" t="s">
        <v>2710</v>
      </c>
      <c r="C882" s="2" t="s">
        <v>6</v>
      </c>
      <c r="D882" s="2">
        <v>0.917708575725555</v>
      </c>
      <c r="E882" s="5">
        <f t="shared" si="1"/>
        <v>91.77085757</v>
      </c>
    </row>
    <row r="883">
      <c r="A883" s="1" t="s">
        <v>2711</v>
      </c>
      <c r="B883" s="1" t="s">
        <v>2712</v>
      </c>
      <c r="C883" s="2" t="s">
        <v>6</v>
      </c>
      <c r="D883" s="2">
        <v>0.992229998111724</v>
      </c>
      <c r="E883" s="5">
        <f t="shared" si="1"/>
        <v>99.22299981</v>
      </c>
    </row>
    <row r="884">
      <c r="A884" s="1" t="s">
        <v>2717</v>
      </c>
      <c r="B884" s="1" t="s">
        <v>2718</v>
      </c>
      <c r="C884" s="2" t="s">
        <v>6</v>
      </c>
      <c r="D884" s="2">
        <v>0.998090326786041</v>
      </c>
      <c r="E884" s="5">
        <f t="shared" si="1"/>
        <v>99.80903268</v>
      </c>
    </row>
    <row r="885">
      <c r="A885" s="1" t="s">
        <v>2719</v>
      </c>
      <c r="B885" s="1" t="s">
        <v>2720</v>
      </c>
      <c r="C885" s="2" t="s">
        <v>6</v>
      </c>
      <c r="D885" s="2">
        <v>0.997679531574249</v>
      </c>
      <c r="E885" s="5">
        <f t="shared" si="1"/>
        <v>99.76795316</v>
      </c>
    </row>
    <row r="886">
      <c r="A886" s="1" t="s">
        <v>2731</v>
      </c>
      <c r="B886" s="1" t="s">
        <v>2732</v>
      </c>
      <c r="C886" s="2" t="s">
        <v>6</v>
      </c>
      <c r="D886" s="2">
        <v>0.997926235198974</v>
      </c>
      <c r="E886" s="5">
        <f t="shared" si="1"/>
        <v>99.79262352</v>
      </c>
    </row>
    <row r="887">
      <c r="A887" s="1" t="s">
        <v>2735</v>
      </c>
      <c r="B887" s="1" t="s">
        <v>2736</v>
      </c>
      <c r="C887" s="2" t="s">
        <v>6</v>
      </c>
      <c r="D887" s="2">
        <v>0.995190501213073</v>
      </c>
      <c r="E887" s="5">
        <f t="shared" si="1"/>
        <v>99.51905012</v>
      </c>
    </row>
    <row r="888">
      <c r="A888" s="1" t="s">
        <v>2737</v>
      </c>
      <c r="B888" s="1" t="s">
        <v>2738</v>
      </c>
      <c r="C888" s="2" t="s">
        <v>6</v>
      </c>
      <c r="D888" s="2">
        <v>0.995235621929168</v>
      </c>
      <c r="E888" s="5">
        <f t="shared" si="1"/>
        <v>99.52356219</v>
      </c>
    </row>
    <row r="889">
      <c r="A889" s="1" t="s">
        <v>2739</v>
      </c>
      <c r="B889" s="1" t="s">
        <v>2740</v>
      </c>
      <c r="C889" s="2" t="s">
        <v>6</v>
      </c>
      <c r="D889" s="2">
        <v>0.976592004299163</v>
      </c>
      <c r="E889" s="5">
        <f t="shared" si="1"/>
        <v>97.65920043</v>
      </c>
    </row>
    <row r="890">
      <c r="A890" s="1" t="s">
        <v>2741</v>
      </c>
      <c r="B890" s="1" t="s">
        <v>2742</v>
      </c>
      <c r="C890" s="2" t="s">
        <v>6</v>
      </c>
      <c r="D890" s="2">
        <v>0.998164713382721</v>
      </c>
      <c r="E890" s="5">
        <f t="shared" si="1"/>
        <v>99.81647134</v>
      </c>
    </row>
    <row r="891">
      <c r="A891" s="1" t="s">
        <v>2743</v>
      </c>
      <c r="B891" s="1" t="s">
        <v>2744</v>
      </c>
      <c r="C891" s="2" t="s">
        <v>6</v>
      </c>
      <c r="D891" s="2">
        <v>0.998403489589691</v>
      </c>
      <c r="E891" s="5">
        <f t="shared" si="1"/>
        <v>99.84034896</v>
      </c>
    </row>
    <row r="892">
      <c r="A892" s="1" t="s">
        <v>2745</v>
      </c>
      <c r="B892" s="1" t="s">
        <v>2746</v>
      </c>
      <c r="C892" s="2" t="s">
        <v>6</v>
      </c>
      <c r="D892" s="2">
        <v>0.945519566535949</v>
      </c>
      <c r="E892" s="5">
        <f t="shared" si="1"/>
        <v>94.55195665</v>
      </c>
    </row>
    <row r="893">
      <c r="A893" s="1" t="s">
        <v>2753</v>
      </c>
      <c r="B893" s="1" t="s">
        <v>2754</v>
      </c>
      <c r="C893" s="2" t="s">
        <v>6</v>
      </c>
      <c r="D893" s="2">
        <v>0.98233151435852</v>
      </c>
      <c r="E893" s="5">
        <f t="shared" si="1"/>
        <v>98.23315144</v>
      </c>
    </row>
    <row r="894">
      <c r="A894" s="1" t="s">
        <v>2763</v>
      </c>
      <c r="B894" s="1" t="s">
        <v>2764</v>
      </c>
      <c r="C894" s="2" t="s">
        <v>6</v>
      </c>
      <c r="D894" s="2">
        <v>0.998043894767761</v>
      </c>
      <c r="E894" s="5">
        <f t="shared" si="1"/>
        <v>99.80438948</v>
      </c>
    </row>
    <row r="895">
      <c r="A895" s="1" t="s">
        <v>2767</v>
      </c>
      <c r="B895" s="1" t="s">
        <v>2768</v>
      </c>
      <c r="C895" s="2" t="s">
        <v>6</v>
      </c>
      <c r="D895" s="2">
        <v>0.624461889266967</v>
      </c>
      <c r="E895" s="5">
        <f t="shared" si="1"/>
        <v>62.44618893</v>
      </c>
    </row>
    <row r="896">
      <c r="A896" s="1" t="s">
        <v>2769</v>
      </c>
      <c r="B896" s="1" t="s">
        <v>2770</v>
      </c>
      <c r="C896" s="2" t="s">
        <v>6</v>
      </c>
      <c r="D896" s="2">
        <v>0.99445503950119</v>
      </c>
      <c r="E896" s="5">
        <f t="shared" si="1"/>
        <v>99.44550395</v>
      </c>
    </row>
    <row r="897">
      <c r="A897" s="1" t="s">
        <v>2779</v>
      </c>
      <c r="B897" s="1" t="s">
        <v>2780</v>
      </c>
      <c r="C897" s="2" t="s">
        <v>6</v>
      </c>
      <c r="D897" s="2">
        <v>0.979470908641815</v>
      </c>
      <c r="E897" s="5">
        <f t="shared" si="1"/>
        <v>97.94709086</v>
      </c>
    </row>
    <row r="898">
      <c r="A898" s="1" t="s">
        <v>2781</v>
      </c>
      <c r="B898" s="1" t="s">
        <v>2782</v>
      </c>
      <c r="C898" s="2" t="s">
        <v>6</v>
      </c>
      <c r="D898" s="2">
        <v>0.998138427734375</v>
      </c>
      <c r="E898" s="5">
        <f t="shared" si="1"/>
        <v>99.81384277</v>
      </c>
    </row>
    <row r="899">
      <c r="A899" s="1" t="s">
        <v>2787</v>
      </c>
      <c r="B899" s="1" t="s">
        <v>2788</v>
      </c>
      <c r="C899" s="2" t="s">
        <v>6</v>
      </c>
      <c r="D899" s="2">
        <v>0.97802722454071</v>
      </c>
      <c r="E899" s="5">
        <f t="shared" si="1"/>
        <v>97.80272245</v>
      </c>
    </row>
    <row r="900">
      <c r="A900" s="1" t="s">
        <v>2791</v>
      </c>
      <c r="B900" s="1" t="s">
        <v>2792</v>
      </c>
      <c r="C900" s="2" t="s">
        <v>6</v>
      </c>
      <c r="D900" s="2">
        <v>0.998151242733001</v>
      </c>
      <c r="E900" s="5">
        <f t="shared" si="1"/>
        <v>99.81512427</v>
      </c>
    </row>
    <row r="901">
      <c r="A901" s="1" t="s">
        <v>2793</v>
      </c>
      <c r="B901" s="1" t="s">
        <v>2794</v>
      </c>
      <c r="C901" s="2" t="s">
        <v>6</v>
      </c>
      <c r="D901" s="2">
        <v>0.657031238079071</v>
      </c>
      <c r="E901" s="5">
        <f t="shared" si="1"/>
        <v>65.70312381</v>
      </c>
    </row>
    <row r="902">
      <c r="A902" s="1" t="s">
        <v>2797</v>
      </c>
      <c r="B902" s="1" t="s">
        <v>2798</v>
      </c>
      <c r="C902" s="2" t="s">
        <v>6</v>
      </c>
      <c r="D902" s="2">
        <v>0.54658555984497</v>
      </c>
      <c r="E902" s="5">
        <f t="shared" si="1"/>
        <v>54.65855598</v>
      </c>
    </row>
    <row r="903">
      <c r="A903" s="1" t="s">
        <v>2813</v>
      </c>
      <c r="B903" s="1" t="s">
        <v>2814</v>
      </c>
      <c r="C903" s="2" t="s">
        <v>6</v>
      </c>
      <c r="D903" s="2">
        <v>0.997615456581115</v>
      </c>
      <c r="E903" s="5">
        <f t="shared" si="1"/>
        <v>99.76154566</v>
      </c>
    </row>
    <row r="904">
      <c r="A904" s="1" t="s">
        <v>2815</v>
      </c>
      <c r="B904" s="1" t="s">
        <v>2816</v>
      </c>
      <c r="C904" s="2" t="s">
        <v>6</v>
      </c>
      <c r="D904" s="2">
        <v>0.998649179935455</v>
      </c>
      <c r="E904" s="5">
        <f t="shared" si="1"/>
        <v>99.86491799</v>
      </c>
    </row>
    <row r="905">
      <c r="A905" s="1" t="s">
        <v>2819</v>
      </c>
      <c r="B905" s="1" t="s">
        <v>2820</v>
      </c>
      <c r="C905" s="2" t="s">
        <v>6</v>
      </c>
      <c r="D905" s="2">
        <v>0.934638321399688</v>
      </c>
      <c r="E905" s="5">
        <f t="shared" si="1"/>
        <v>93.46383214</v>
      </c>
    </row>
    <row r="906">
      <c r="A906" s="1" t="s">
        <v>2823</v>
      </c>
      <c r="B906" s="1" t="s">
        <v>2824</v>
      </c>
      <c r="C906" s="2" t="s">
        <v>6</v>
      </c>
      <c r="D906" s="2">
        <v>0.997978270053863</v>
      </c>
      <c r="E906" s="5">
        <f t="shared" si="1"/>
        <v>99.79782701</v>
      </c>
    </row>
    <row r="907">
      <c r="A907" s="1" t="s">
        <v>2825</v>
      </c>
      <c r="B907" s="1" t="s">
        <v>2826</v>
      </c>
      <c r="C907" s="2" t="s">
        <v>6</v>
      </c>
      <c r="D907" s="2">
        <v>0.942566275596618</v>
      </c>
      <c r="E907" s="5">
        <f t="shared" si="1"/>
        <v>94.25662756</v>
      </c>
    </row>
    <row r="908">
      <c r="A908" s="1" t="s">
        <v>2829</v>
      </c>
      <c r="B908" s="1" t="s">
        <v>2830</v>
      </c>
      <c r="C908" s="2" t="s">
        <v>6</v>
      </c>
      <c r="D908" s="2">
        <v>0.877492487430572</v>
      </c>
      <c r="E908" s="5">
        <f t="shared" si="1"/>
        <v>87.74924874</v>
      </c>
    </row>
    <row r="909">
      <c r="A909" s="1" t="s">
        <v>2837</v>
      </c>
      <c r="B909" s="1" t="s">
        <v>2838</v>
      </c>
      <c r="C909" s="2" t="s">
        <v>6</v>
      </c>
      <c r="D909" s="2">
        <v>0.996099948883056</v>
      </c>
      <c r="E909" s="5">
        <f t="shared" si="1"/>
        <v>99.60999489</v>
      </c>
    </row>
    <row r="910">
      <c r="A910" s="1" t="s">
        <v>2843</v>
      </c>
      <c r="B910" s="1" t="s">
        <v>2844</v>
      </c>
      <c r="C910" s="2" t="s">
        <v>6</v>
      </c>
      <c r="D910" s="2">
        <v>0.972949028015136</v>
      </c>
      <c r="E910" s="5">
        <f t="shared" si="1"/>
        <v>97.2949028</v>
      </c>
    </row>
    <row r="911">
      <c r="A911" s="1" t="s">
        <v>2851</v>
      </c>
      <c r="B911" s="1" t="s">
        <v>2852</v>
      </c>
      <c r="C911" s="2" t="s">
        <v>6</v>
      </c>
      <c r="D911" s="2">
        <v>0.998257339000701</v>
      </c>
      <c r="E911" s="5">
        <f t="shared" si="1"/>
        <v>99.8257339</v>
      </c>
    </row>
    <row r="912">
      <c r="A912" s="1" t="s">
        <v>2857</v>
      </c>
      <c r="B912" s="1" t="s">
        <v>2858</v>
      </c>
      <c r="C912" s="2" t="s">
        <v>6</v>
      </c>
      <c r="D912" s="2">
        <v>0.998316407203674</v>
      </c>
      <c r="E912" s="5">
        <f t="shared" si="1"/>
        <v>99.83164072</v>
      </c>
    </row>
    <row r="913">
      <c r="A913" s="1" t="s">
        <v>2861</v>
      </c>
      <c r="B913" s="1" t="s">
        <v>2862</v>
      </c>
      <c r="C913" s="2" t="s">
        <v>6</v>
      </c>
      <c r="D913" s="2">
        <v>0.99805212020874</v>
      </c>
      <c r="E913" s="5">
        <f t="shared" si="1"/>
        <v>99.80521202</v>
      </c>
    </row>
    <row r="914">
      <c r="A914" s="1" t="s">
        <v>2865</v>
      </c>
      <c r="B914" s="1" t="s">
        <v>2866</v>
      </c>
      <c r="C914" s="2" t="s">
        <v>6</v>
      </c>
      <c r="D914" s="2">
        <v>0.998001515865325</v>
      </c>
      <c r="E914" s="5">
        <f t="shared" si="1"/>
        <v>99.80015159</v>
      </c>
    </row>
    <row r="915">
      <c r="A915" s="1" t="s">
        <v>2871</v>
      </c>
      <c r="B915" s="1" t="s">
        <v>2872</v>
      </c>
      <c r="C915" s="2" t="s">
        <v>6</v>
      </c>
      <c r="D915" s="2">
        <v>0.997411787509918</v>
      </c>
      <c r="E915" s="5">
        <f t="shared" si="1"/>
        <v>99.74117875</v>
      </c>
    </row>
    <row r="916">
      <c r="A916" s="1" t="s">
        <v>2875</v>
      </c>
      <c r="B916" s="1" t="s">
        <v>2876</v>
      </c>
      <c r="C916" s="2" t="s">
        <v>6</v>
      </c>
      <c r="D916" s="2">
        <v>0.8539919257164</v>
      </c>
      <c r="E916" s="5">
        <f t="shared" si="1"/>
        <v>85.39919257</v>
      </c>
    </row>
    <row r="917">
      <c r="A917" s="1" t="s">
        <v>2879</v>
      </c>
      <c r="B917" s="1" t="s">
        <v>2880</v>
      </c>
      <c r="C917" s="2" t="s">
        <v>6</v>
      </c>
      <c r="D917" s="2">
        <v>0.685168504714965</v>
      </c>
      <c r="E917" s="5">
        <f t="shared" si="1"/>
        <v>68.51685047</v>
      </c>
    </row>
    <row r="918">
      <c r="A918" s="1" t="s">
        <v>2883</v>
      </c>
      <c r="B918" s="1" t="s">
        <v>2884</v>
      </c>
      <c r="C918" s="2" t="s">
        <v>6</v>
      </c>
      <c r="D918" s="2">
        <v>0.99628072977066</v>
      </c>
      <c r="E918" s="5">
        <f t="shared" si="1"/>
        <v>99.62807298</v>
      </c>
    </row>
    <row r="919">
      <c r="A919" s="1" t="s">
        <v>2887</v>
      </c>
      <c r="B919" s="1" t="s">
        <v>2888</v>
      </c>
      <c r="C919" s="2" t="s">
        <v>6</v>
      </c>
      <c r="D919" s="2">
        <v>0.989578008651733</v>
      </c>
      <c r="E919" s="5">
        <f t="shared" si="1"/>
        <v>98.95780087</v>
      </c>
    </row>
    <row r="920">
      <c r="A920" s="1" t="s">
        <v>2895</v>
      </c>
      <c r="B920" s="1" t="s">
        <v>2896</v>
      </c>
      <c r="C920" s="2" t="s">
        <v>6</v>
      </c>
      <c r="D920" s="2">
        <v>0.99797648191452</v>
      </c>
      <c r="E920" s="5">
        <f t="shared" si="1"/>
        <v>99.79764819</v>
      </c>
    </row>
    <row r="921">
      <c r="A921" s="1" t="s">
        <v>2897</v>
      </c>
      <c r="B921" s="1" t="s">
        <v>2898</v>
      </c>
      <c r="C921" s="2" t="s">
        <v>6</v>
      </c>
      <c r="D921" s="2">
        <v>0.995497465133667</v>
      </c>
      <c r="E921" s="5">
        <f t="shared" si="1"/>
        <v>99.54974651</v>
      </c>
    </row>
    <row r="922">
      <c r="A922" s="1" t="s">
        <v>2899</v>
      </c>
      <c r="B922" s="1" t="s">
        <v>2900</v>
      </c>
      <c r="C922" s="2" t="s">
        <v>6</v>
      </c>
      <c r="D922" s="2">
        <v>0.946374714374542</v>
      </c>
      <c r="E922" s="5">
        <f t="shared" si="1"/>
        <v>94.63747144</v>
      </c>
    </row>
    <row r="923">
      <c r="A923" s="1" t="s">
        <v>2905</v>
      </c>
      <c r="B923" s="1" t="s">
        <v>2906</v>
      </c>
      <c r="C923" s="2" t="s">
        <v>6</v>
      </c>
      <c r="D923" s="2">
        <v>0.996771037578582</v>
      </c>
      <c r="E923" s="5">
        <f t="shared" si="1"/>
        <v>99.67710376</v>
      </c>
    </row>
    <row r="924">
      <c r="A924" s="1" t="s">
        <v>2907</v>
      </c>
      <c r="B924" s="1" t="s">
        <v>2908</v>
      </c>
      <c r="C924" s="2" t="s">
        <v>6</v>
      </c>
      <c r="D924" s="2">
        <v>0.976285278797149</v>
      </c>
      <c r="E924" s="5">
        <f t="shared" si="1"/>
        <v>97.62852788</v>
      </c>
    </row>
    <row r="925">
      <c r="A925" s="1" t="s">
        <v>2909</v>
      </c>
      <c r="B925" s="1" t="s">
        <v>2910</v>
      </c>
      <c r="C925" s="2" t="s">
        <v>6</v>
      </c>
      <c r="D925" s="2">
        <v>0.966552317142486</v>
      </c>
      <c r="E925" s="5">
        <f t="shared" si="1"/>
        <v>96.65523171</v>
      </c>
    </row>
    <row r="926">
      <c r="A926" s="1" t="s">
        <v>2913</v>
      </c>
      <c r="B926" s="1" t="s">
        <v>2914</v>
      </c>
      <c r="C926" s="2" t="s">
        <v>6</v>
      </c>
      <c r="D926" s="2">
        <v>0.993022382259368</v>
      </c>
      <c r="E926" s="5">
        <f t="shared" si="1"/>
        <v>99.30223823</v>
      </c>
    </row>
    <row r="927">
      <c r="A927" s="1" t="s">
        <v>2915</v>
      </c>
      <c r="B927" s="1" t="s">
        <v>2916</v>
      </c>
      <c r="C927" s="2" t="s">
        <v>6</v>
      </c>
      <c r="D927" s="2">
        <v>0.989088416099548</v>
      </c>
      <c r="E927" s="5">
        <f t="shared" si="1"/>
        <v>98.90884161</v>
      </c>
    </row>
    <row r="928">
      <c r="A928" s="1" t="s">
        <v>2921</v>
      </c>
      <c r="B928" s="1" t="s">
        <v>2922</v>
      </c>
      <c r="C928" s="2" t="s">
        <v>6</v>
      </c>
      <c r="D928" s="2">
        <v>0.927556037902832</v>
      </c>
      <c r="E928" s="5">
        <f t="shared" si="1"/>
        <v>92.75560379</v>
      </c>
    </row>
    <row r="929">
      <c r="A929" s="1" t="s">
        <v>2927</v>
      </c>
      <c r="B929" s="1" t="s">
        <v>2928</v>
      </c>
      <c r="C929" s="2" t="s">
        <v>6</v>
      </c>
      <c r="D929" s="2">
        <v>0.989704430103302</v>
      </c>
      <c r="E929" s="5">
        <f t="shared" si="1"/>
        <v>98.97044301</v>
      </c>
    </row>
    <row r="930">
      <c r="A930" s="1" t="s">
        <v>2929</v>
      </c>
      <c r="B930" s="1" t="s">
        <v>2930</v>
      </c>
      <c r="C930" s="2" t="s">
        <v>6</v>
      </c>
      <c r="D930" s="2">
        <v>0.998643457889556</v>
      </c>
      <c r="E930" s="5">
        <f t="shared" si="1"/>
        <v>99.86434579</v>
      </c>
    </row>
    <row r="931">
      <c r="A931" s="1" t="s">
        <v>2931</v>
      </c>
      <c r="B931" s="1" t="s">
        <v>2932</v>
      </c>
      <c r="C931" s="2" t="s">
        <v>6</v>
      </c>
      <c r="D931" s="2">
        <v>0.998796701431274</v>
      </c>
      <c r="E931" s="5">
        <f t="shared" si="1"/>
        <v>99.87967014</v>
      </c>
    </row>
    <row r="932">
      <c r="A932" s="1" t="s">
        <v>2933</v>
      </c>
      <c r="B932" s="1" t="s">
        <v>2934</v>
      </c>
      <c r="C932" s="2" t="s">
        <v>6</v>
      </c>
      <c r="D932" s="2">
        <v>0.939559400081634</v>
      </c>
      <c r="E932" s="5">
        <f t="shared" si="1"/>
        <v>93.95594001</v>
      </c>
    </row>
    <row r="933">
      <c r="A933" s="1" t="s">
        <v>2935</v>
      </c>
      <c r="B933" s="1" t="s">
        <v>2936</v>
      </c>
      <c r="C933" s="2" t="s">
        <v>6</v>
      </c>
      <c r="D933" s="2">
        <v>0.977419018745422</v>
      </c>
      <c r="E933" s="5">
        <f t="shared" si="1"/>
        <v>97.74190187</v>
      </c>
    </row>
    <row r="934">
      <c r="A934" s="1" t="s">
        <v>2937</v>
      </c>
      <c r="B934" s="1" t="s">
        <v>2938</v>
      </c>
      <c r="C934" s="2" t="s">
        <v>6</v>
      </c>
      <c r="D934" s="2">
        <v>0.970276594161987</v>
      </c>
      <c r="E934" s="5">
        <f t="shared" si="1"/>
        <v>97.02765942</v>
      </c>
    </row>
    <row r="935">
      <c r="A935" s="1" t="s">
        <v>2939</v>
      </c>
      <c r="B935" s="1" t="s">
        <v>2940</v>
      </c>
      <c r="C935" s="2" t="s">
        <v>6</v>
      </c>
      <c r="D935" s="2">
        <v>0.998730361461639</v>
      </c>
      <c r="E935" s="5">
        <f t="shared" si="1"/>
        <v>99.87303615</v>
      </c>
    </row>
    <row r="936">
      <c r="A936" s="1" t="s">
        <v>2945</v>
      </c>
      <c r="B936" s="1" t="s">
        <v>2946</v>
      </c>
      <c r="C936" s="2" t="s">
        <v>6</v>
      </c>
      <c r="D936" s="2">
        <v>0.994780838489532</v>
      </c>
      <c r="E936" s="5">
        <f t="shared" si="1"/>
        <v>99.47808385</v>
      </c>
    </row>
    <row r="937">
      <c r="A937" s="1" t="s">
        <v>2947</v>
      </c>
      <c r="B937" s="1" t="s">
        <v>2948</v>
      </c>
      <c r="C937" s="2" t="s">
        <v>6</v>
      </c>
      <c r="D937" s="2">
        <v>0.996965706348419</v>
      </c>
      <c r="E937" s="5">
        <f t="shared" si="1"/>
        <v>99.69657063</v>
      </c>
    </row>
    <row r="938">
      <c r="A938" s="1" t="s">
        <v>2949</v>
      </c>
      <c r="B938" s="1" t="s">
        <v>2950</v>
      </c>
      <c r="C938" s="2" t="s">
        <v>6</v>
      </c>
      <c r="D938" s="2">
        <v>0.997992157936096</v>
      </c>
      <c r="E938" s="5">
        <f t="shared" si="1"/>
        <v>99.79921579</v>
      </c>
    </row>
    <row r="939">
      <c r="A939" s="1" t="s">
        <v>2951</v>
      </c>
      <c r="B939" s="1" t="s">
        <v>2952</v>
      </c>
      <c r="C939" s="2" t="s">
        <v>6</v>
      </c>
      <c r="D939" s="2">
        <v>0.998230755329132</v>
      </c>
      <c r="E939" s="5">
        <f t="shared" si="1"/>
        <v>99.82307553</v>
      </c>
    </row>
    <row r="940">
      <c r="A940" s="1" t="s">
        <v>2953</v>
      </c>
      <c r="B940" s="1" t="s">
        <v>2954</v>
      </c>
      <c r="C940" s="2" t="s">
        <v>6</v>
      </c>
      <c r="D940" s="2">
        <v>0.993929624557495</v>
      </c>
      <c r="E940" s="5">
        <f t="shared" si="1"/>
        <v>99.39296246</v>
      </c>
    </row>
    <row r="941">
      <c r="A941" s="1" t="s">
        <v>2955</v>
      </c>
      <c r="B941" s="1" t="s">
        <v>2956</v>
      </c>
      <c r="C941" s="2" t="s">
        <v>6</v>
      </c>
      <c r="D941" s="2">
        <v>0.997541189193725</v>
      </c>
      <c r="E941" s="5">
        <f t="shared" si="1"/>
        <v>99.75411892</v>
      </c>
    </row>
    <row r="942">
      <c r="A942" s="1" t="s">
        <v>2959</v>
      </c>
      <c r="B942" s="1" t="s">
        <v>2960</v>
      </c>
      <c r="C942" s="2" t="s">
        <v>6</v>
      </c>
      <c r="D942" s="2">
        <v>0.980677664279937</v>
      </c>
      <c r="E942" s="5">
        <f t="shared" si="1"/>
        <v>98.06776643</v>
      </c>
    </row>
    <row r="943">
      <c r="A943" s="1" t="s">
        <v>2963</v>
      </c>
      <c r="B943" s="1" t="s">
        <v>2964</v>
      </c>
      <c r="C943" s="2" t="s">
        <v>6</v>
      </c>
      <c r="D943" s="2">
        <v>0.998544335365295</v>
      </c>
      <c r="E943" s="5">
        <f t="shared" si="1"/>
        <v>99.85443354</v>
      </c>
    </row>
    <row r="944">
      <c r="A944" s="1" t="s">
        <v>2967</v>
      </c>
      <c r="B944" s="1" t="s">
        <v>2968</v>
      </c>
      <c r="C944" s="2" t="s">
        <v>6</v>
      </c>
      <c r="D944" s="2">
        <v>0.998526573181152</v>
      </c>
      <c r="E944" s="5">
        <f t="shared" si="1"/>
        <v>99.85265732</v>
      </c>
    </row>
    <row r="945">
      <c r="A945" s="1" t="s">
        <v>2969</v>
      </c>
      <c r="B945" s="1" t="s">
        <v>2970</v>
      </c>
      <c r="C945" s="2" t="s">
        <v>6</v>
      </c>
      <c r="D945" s="2">
        <v>0.994503855705261</v>
      </c>
      <c r="E945" s="5">
        <f t="shared" si="1"/>
        <v>99.45038557</v>
      </c>
    </row>
    <row r="946">
      <c r="A946" s="1" t="s">
        <v>2971</v>
      </c>
      <c r="B946" s="1" t="s">
        <v>2972</v>
      </c>
      <c r="C946" s="2" t="s">
        <v>6</v>
      </c>
      <c r="D946" s="2">
        <v>0.997174501419067</v>
      </c>
      <c r="E946" s="5">
        <f t="shared" si="1"/>
        <v>99.71745014</v>
      </c>
    </row>
    <row r="947">
      <c r="A947" s="1" t="s">
        <v>2977</v>
      </c>
      <c r="B947" s="1" t="s">
        <v>2978</v>
      </c>
      <c r="C947" s="2" t="s">
        <v>6</v>
      </c>
      <c r="D947" s="2">
        <v>0.997583031654357</v>
      </c>
      <c r="E947" s="5">
        <f t="shared" si="1"/>
        <v>99.75830317</v>
      </c>
    </row>
    <row r="948">
      <c r="A948" s="1" t="s">
        <v>2979</v>
      </c>
      <c r="B948" s="1" t="s">
        <v>2980</v>
      </c>
      <c r="C948" s="2" t="s">
        <v>6</v>
      </c>
      <c r="D948" s="2">
        <v>0.9983891248703</v>
      </c>
      <c r="E948" s="5">
        <f t="shared" si="1"/>
        <v>99.83891249</v>
      </c>
    </row>
    <row r="949">
      <c r="A949" s="1" t="s">
        <v>2983</v>
      </c>
      <c r="B949" s="1" t="s">
        <v>2984</v>
      </c>
      <c r="C949" s="2" t="s">
        <v>6</v>
      </c>
      <c r="D949" s="2">
        <v>0.997716665267944</v>
      </c>
      <c r="E949" s="5">
        <f t="shared" si="1"/>
        <v>99.77166653</v>
      </c>
    </row>
    <row r="950">
      <c r="A950" s="1" t="s">
        <v>2987</v>
      </c>
      <c r="B950" s="1" t="s">
        <v>2988</v>
      </c>
      <c r="C950" s="2" t="s">
        <v>6</v>
      </c>
      <c r="D950" s="2">
        <v>0.997523486614227</v>
      </c>
      <c r="E950" s="5">
        <f t="shared" si="1"/>
        <v>99.75234866</v>
      </c>
    </row>
    <row r="951">
      <c r="A951" s="1" t="s">
        <v>2989</v>
      </c>
      <c r="B951" s="1" t="s">
        <v>2990</v>
      </c>
      <c r="C951" s="2" t="s">
        <v>6</v>
      </c>
      <c r="D951" s="2">
        <v>0.998230755329132</v>
      </c>
      <c r="E951" s="5">
        <f t="shared" si="1"/>
        <v>99.82307553</v>
      </c>
    </row>
    <row r="952">
      <c r="A952" s="1" t="s">
        <v>2995</v>
      </c>
      <c r="B952" s="1" t="s">
        <v>2996</v>
      </c>
      <c r="C952" s="2" t="s">
        <v>6</v>
      </c>
      <c r="D952" s="2">
        <v>0.882155120372772</v>
      </c>
      <c r="E952" s="5">
        <f t="shared" si="1"/>
        <v>88.21551204</v>
      </c>
    </row>
    <row r="953">
      <c r="A953" s="1" t="s">
        <v>2997</v>
      </c>
      <c r="B953" s="1" t="s">
        <v>2998</v>
      </c>
      <c r="C953" s="2" t="s">
        <v>6</v>
      </c>
      <c r="D953" s="2">
        <v>0.995400011539459</v>
      </c>
      <c r="E953" s="5">
        <f t="shared" si="1"/>
        <v>99.54000115</v>
      </c>
    </row>
    <row r="954">
      <c r="A954" s="1" t="s">
        <v>3009</v>
      </c>
      <c r="B954" s="1" t="s">
        <v>3010</v>
      </c>
      <c r="C954" s="2" t="s">
        <v>6</v>
      </c>
      <c r="D954" s="2">
        <v>0.998002469539642</v>
      </c>
      <c r="E954" s="5">
        <f t="shared" si="1"/>
        <v>99.80024695</v>
      </c>
    </row>
    <row r="955">
      <c r="A955" s="1" t="s">
        <v>3011</v>
      </c>
      <c r="B955" s="1" t="s">
        <v>3012</v>
      </c>
      <c r="C955" s="2" t="s">
        <v>6</v>
      </c>
      <c r="D955" s="2">
        <v>0.995996356010437</v>
      </c>
      <c r="E955" s="5">
        <f t="shared" si="1"/>
        <v>99.5996356</v>
      </c>
    </row>
    <row r="956">
      <c r="A956" s="1" t="s">
        <v>3015</v>
      </c>
      <c r="B956" s="1" t="s">
        <v>3016</v>
      </c>
      <c r="C956" s="2" t="s">
        <v>6</v>
      </c>
      <c r="D956" s="2">
        <v>0.981416761875152</v>
      </c>
      <c r="E956" s="5">
        <f t="shared" si="1"/>
        <v>98.14167619</v>
      </c>
    </row>
    <row r="957">
      <c r="A957" s="1" t="s">
        <v>3019</v>
      </c>
      <c r="B957" s="1" t="s">
        <v>3020</v>
      </c>
      <c r="C957" s="2" t="s">
        <v>6</v>
      </c>
      <c r="D957" s="2">
        <v>0.832501411437988</v>
      </c>
      <c r="E957" s="5">
        <f t="shared" si="1"/>
        <v>83.25014114</v>
      </c>
    </row>
    <row r="958">
      <c r="A958" s="1" t="s">
        <v>3025</v>
      </c>
      <c r="B958" s="1" t="s">
        <v>3026</v>
      </c>
      <c r="C958" s="2" t="s">
        <v>6</v>
      </c>
      <c r="D958" s="2">
        <v>0.9891317486763</v>
      </c>
      <c r="E958" s="5">
        <f t="shared" si="1"/>
        <v>98.91317487</v>
      </c>
    </row>
    <row r="959">
      <c r="A959" s="1" t="s">
        <v>3031</v>
      </c>
      <c r="B959" s="1" t="s">
        <v>3032</v>
      </c>
      <c r="C959" s="2" t="s">
        <v>6</v>
      </c>
      <c r="D959" s="2">
        <v>0.9778853058815</v>
      </c>
      <c r="E959" s="5">
        <f t="shared" si="1"/>
        <v>97.78853059</v>
      </c>
    </row>
    <row r="960">
      <c r="A960" s="1" t="s">
        <v>3035</v>
      </c>
      <c r="B960" s="1" t="s">
        <v>3036</v>
      </c>
      <c r="C960" s="2" t="s">
        <v>6</v>
      </c>
      <c r="D960" s="2">
        <v>0.998262584209442</v>
      </c>
      <c r="E960" s="5">
        <f t="shared" si="1"/>
        <v>99.82625842</v>
      </c>
    </row>
    <row r="961">
      <c r="A961" s="1" t="s">
        <v>3037</v>
      </c>
      <c r="B961" s="1" t="s">
        <v>3038</v>
      </c>
      <c r="C961" s="2" t="s">
        <v>6</v>
      </c>
      <c r="D961" s="2">
        <v>0.9970423579216</v>
      </c>
      <c r="E961" s="5">
        <f t="shared" si="1"/>
        <v>99.70423579</v>
      </c>
    </row>
    <row r="962">
      <c r="A962" s="1" t="s">
        <v>3041</v>
      </c>
      <c r="B962" s="1" t="s">
        <v>3042</v>
      </c>
      <c r="C962" s="2" t="s">
        <v>6</v>
      </c>
      <c r="D962" s="2">
        <v>0.83792757987976</v>
      </c>
      <c r="E962" s="5">
        <f t="shared" si="1"/>
        <v>83.79275799</v>
      </c>
    </row>
    <row r="963">
      <c r="A963" s="1" t="s">
        <v>3043</v>
      </c>
      <c r="B963" s="1" t="s">
        <v>3044</v>
      </c>
      <c r="C963" s="2" t="s">
        <v>6</v>
      </c>
      <c r="D963" s="2">
        <v>0.997789621353149</v>
      </c>
      <c r="E963" s="5">
        <f t="shared" si="1"/>
        <v>99.77896214</v>
      </c>
    </row>
    <row r="964">
      <c r="A964" s="1" t="s">
        <v>3045</v>
      </c>
      <c r="B964" s="1" t="s">
        <v>3046</v>
      </c>
      <c r="C964" s="2" t="s">
        <v>6</v>
      </c>
      <c r="D964" s="2">
        <v>0.997535824775695</v>
      </c>
      <c r="E964" s="5">
        <f t="shared" si="1"/>
        <v>99.75358248</v>
      </c>
    </row>
    <row r="965">
      <c r="A965" s="1" t="s">
        <v>3047</v>
      </c>
      <c r="B965" s="1" t="s">
        <v>3048</v>
      </c>
      <c r="C965" s="2" t="s">
        <v>6</v>
      </c>
      <c r="D965" s="2">
        <v>0.544861733913421</v>
      </c>
      <c r="E965" s="5">
        <f t="shared" si="1"/>
        <v>54.48617339</v>
      </c>
    </row>
    <row r="966">
      <c r="A966" s="1" t="s">
        <v>3051</v>
      </c>
      <c r="B966" s="1" t="s">
        <v>3052</v>
      </c>
      <c r="C966" s="2" t="s">
        <v>6</v>
      </c>
      <c r="D966" s="2">
        <v>0.513706862926483</v>
      </c>
      <c r="E966" s="5">
        <f t="shared" si="1"/>
        <v>51.37068629</v>
      </c>
    </row>
    <row r="967">
      <c r="A967" s="1" t="s">
        <v>3053</v>
      </c>
      <c r="B967" s="1" t="s">
        <v>3054</v>
      </c>
      <c r="C967" s="2" t="s">
        <v>6</v>
      </c>
      <c r="D967" s="2">
        <v>0.957287490367889</v>
      </c>
      <c r="E967" s="5">
        <f t="shared" si="1"/>
        <v>95.72874904</v>
      </c>
    </row>
    <row r="968">
      <c r="A968" s="1" t="s">
        <v>3055</v>
      </c>
      <c r="B968" s="1" t="s">
        <v>3056</v>
      </c>
      <c r="C968" s="2" t="s">
        <v>6</v>
      </c>
      <c r="D968" s="2">
        <v>0.639838397502899</v>
      </c>
      <c r="E968" s="5">
        <f t="shared" si="1"/>
        <v>63.98383975</v>
      </c>
    </row>
    <row r="969">
      <c r="A969" s="1" t="s">
        <v>3061</v>
      </c>
      <c r="B969" s="1" t="s">
        <v>3062</v>
      </c>
      <c r="C969" s="2" t="s">
        <v>6</v>
      </c>
      <c r="D969" s="2">
        <v>0.745656013488769</v>
      </c>
      <c r="E969" s="5">
        <f t="shared" si="1"/>
        <v>74.56560135</v>
      </c>
    </row>
    <row r="970">
      <c r="A970" s="1" t="s">
        <v>3063</v>
      </c>
      <c r="B970" s="1" t="s">
        <v>3064</v>
      </c>
      <c r="C970" s="2" t="s">
        <v>6</v>
      </c>
      <c r="D970" s="2">
        <v>0.997849225997924</v>
      </c>
      <c r="E970" s="5">
        <f t="shared" si="1"/>
        <v>99.7849226</v>
      </c>
    </row>
    <row r="971">
      <c r="A971" s="1" t="s">
        <v>3069</v>
      </c>
      <c r="B971" s="1" t="s">
        <v>3070</v>
      </c>
      <c r="C971" s="2" t="s">
        <v>6</v>
      </c>
      <c r="D971" s="2">
        <v>0.998519122600555</v>
      </c>
      <c r="E971" s="5">
        <f t="shared" si="1"/>
        <v>99.85191226</v>
      </c>
    </row>
    <row r="972">
      <c r="A972" s="1" t="s">
        <v>3071</v>
      </c>
      <c r="B972" s="1" t="s">
        <v>3072</v>
      </c>
      <c r="C972" s="2" t="s">
        <v>6</v>
      </c>
      <c r="D972" s="2">
        <v>0.997245550155639</v>
      </c>
      <c r="E972" s="5">
        <f t="shared" si="1"/>
        <v>99.72455502</v>
      </c>
    </row>
    <row r="973">
      <c r="A973" s="1" t="s">
        <v>3075</v>
      </c>
      <c r="B973" s="1" t="s">
        <v>3076</v>
      </c>
      <c r="C973" s="2" t="s">
        <v>6</v>
      </c>
      <c r="D973" s="2">
        <v>0.97379183769226</v>
      </c>
      <c r="E973" s="5">
        <f t="shared" si="1"/>
        <v>97.37918377</v>
      </c>
    </row>
    <row r="974">
      <c r="A974" s="1" t="s">
        <v>3083</v>
      </c>
      <c r="B974" s="1" t="s">
        <v>3084</v>
      </c>
      <c r="C974" s="2" t="s">
        <v>6</v>
      </c>
      <c r="D974" s="2">
        <v>0.978857040405273</v>
      </c>
      <c r="E974" s="5">
        <f t="shared" si="1"/>
        <v>97.88570404</v>
      </c>
    </row>
    <row r="975">
      <c r="A975" s="1" t="s">
        <v>3085</v>
      </c>
      <c r="B975" s="1" t="s">
        <v>3086</v>
      </c>
      <c r="C975" s="2" t="s">
        <v>6</v>
      </c>
      <c r="D975" s="2">
        <v>0.993954479694366</v>
      </c>
      <c r="E975" s="5">
        <f t="shared" si="1"/>
        <v>99.39544797</v>
      </c>
    </row>
    <row r="976">
      <c r="A976" s="1" t="s">
        <v>3091</v>
      </c>
      <c r="B976" s="1" t="s">
        <v>3092</v>
      </c>
      <c r="C976" s="2" t="s">
        <v>6</v>
      </c>
      <c r="D976" s="2">
        <v>0.984156906604766</v>
      </c>
      <c r="E976" s="5">
        <f t="shared" si="1"/>
        <v>98.41569066</v>
      </c>
    </row>
    <row r="977">
      <c r="A977" s="1" t="s">
        <v>3093</v>
      </c>
      <c r="B977" s="1" t="s">
        <v>3094</v>
      </c>
      <c r="C977" s="2" t="s">
        <v>6</v>
      </c>
      <c r="D977" s="2">
        <v>0.68050616979599</v>
      </c>
      <c r="E977" s="5">
        <f t="shared" si="1"/>
        <v>68.05061698</v>
      </c>
    </row>
    <row r="978">
      <c r="A978" s="1" t="s">
        <v>3095</v>
      </c>
      <c r="B978" s="1" t="s">
        <v>3096</v>
      </c>
      <c r="C978" s="2" t="s">
        <v>6</v>
      </c>
      <c r="D978" s="2">
        <v>0.925173699855804</v>
      </c>
      <c r="E978" s="5">
        <f t="shared" si="1"/>
        <v>92.51736999</v>
      </c>
    </row>
    <row r="979">
      <c r="A979" s="1" t="s">
        <v>3097</v>
      </c>
      <c r="B979" s="1" t="s">
        <v>3098</v>
      </c>
      <c r="C979" s="2" t="s">
        <v>6</v>
      </c>
      <c r="D979" s="2">
        <v>0.651054620742797</v>
      </c>
      <c r="E979" s="5">
        <f t="shared" si="1"/>
        <v>65.10546207</v>
      </c>
    </row>
    <row r="980">
      <c r="A980" s="1" t="s">
        <v>3099</v>
      </c>
      <c r="B980" s="1" t="s">
        <v>3100</v>
      </c>
      <c r="C980" s="2" t="s">
        <v>6</v>
      </c>
      <c r="D980" s="2">
        <v>0.906454503536224</v>
      </c>
      <c r="E980" s="5">
        <f t="shared" si="1"/>
        <v>90.64545035</v>
      </c>
    </row>
    <row r="981">
      <c r="A981" s="1" t="s">
        <v>3101</v>
      </c>
      <c r="B981" s="1" t="s">
        <v>3102</v>
      </c>
      <c r="C981" s="2" t="s">
        <v>6</v>
      </c>
      <c r="D981" s="2">
        <v>0.998402416706085</v>
      </c>
      <c r="E981" s="5">
        <f t="shared" si="1"/>
        <v>99.84024167</v>
      </c>
    </row>
    <row r="982">
      <c r="A982" s="1" t="s">
        <v>3105</v>
      </c>
      <c r="B982" s="1" t="s">
        <v>3106</v>
      </c>
      <c r="C982" s="2" t="s">
        <v>6</v>
      </c>
      <c r="D982" s="2">
        <v>0.998375058174133</v>
      </c>
      <c r="E982" s="5">
        <f t="shared" si="1"/>
        <v>99.83750582</v>
      </c>
    </row>
    <row r="983">
      <c r="A983" s="1" t="s">
        <v>3107</v>
      </c>
      <c r="B983" s="1" t="s">
        <v>3108</v>
      </c>
      <c r="C983" s="2" t="s">
        <v>6</v>
      </c>
      <c r="D983" s="2">
        <v>0.612562537193298</v>
      </c>
      <c r="E983" s="5">
        <f t="shared" si="1"/>
        <v>61.25625372</v>
      </c>
    </row>
    <row r="984">
      <c r="A984" s="1" t="s">
        <v>3113</v>
      </c>
      <c r="B984" s="1" t="s">
        <v>3114</v>
      </c>
      <c r="C984" s="2" t="s">
        <v>6</v>
      </c>
      <c r="D984" s="2">
        <v>0.995938420295715</v>
      </c>
      <c r="E984" s="5">
        <f t="shared" si="1"/>
        <v>99.59384203</v>
      </c>
    </row>
    <row r="985">
      <c r="A985" s="1" t="s">
        <v>3117</v>
      </c>
      <c r="B985" s="1" t="s">
        <v>3118</v>
      </c>
      <c r="C985" s="2" t="s">
        <v>6</v>
      </c>
      <c r="D985" s="2">
        <v>0.997935652732849</v>
      </c>
      <c r="E985" s="5">
        <f t="shared" si="1"/>
        <v>99.79356527</v>
      </c>
    </row>
    <row r="986">
      <c r="A986" s="1" t="s">
        <v>3121</v>
      </c>
      <c r="B986" s="1" t="s">
        <v>3122</v>
      </c>
      <c r="C986" s="2" t="s">
        <v>6</v>
      </c>
      <c r="D986" s="2">
        <v>0.996296346187591</v>
      </c>
      <c r="E986" s="5">
        <f t="shared" si="1"/>
        <v>99.62963462</v>
      </c>
    </row>
    <row r="987">
      <c r="A987" s="1" t="s">
        <v>3125</v>
      </c>
      <c r="B987" s="1" t="s">
        <v>3126</v>
      </c>
      <c r="C987" s="2" t="s">
        <v>6</v>
      </c>
      <c r="D987" s="2">
        <v>0.998576164245605</v>
      </c>
      <c r="E987" s="5">
        <f t="shared" si="1"/>
        <v>99.85761642</v>
      </c>
    </row>
    <row r="988">
      <c r="A988" s="1" t="s">
        <v>3131</v>
      </c>
      <c r="B988" s="1" t="s">
        <v>3132</v>
      </c>
      <c r="C988" s="2" t="s">
        <v>6</v>
      </c>
      <c r="D988" s="2">
        <v>0.997996866703033</v>
      </c>
      <c r="E988" s="5">
        <f t="shared" si="1"/>
        <v>99.79968667</v>
      </c>
    </row>
    <row r="989">
      <c r="A989" s="1" t="s">
        <v>3135</v>
      </c>
      <c r="B989" s="1" t="s">
        <v>3136</v>
      </c>
      <c r="C989" s="2" t="s">
        <v>6</v>
      </c>
      <c r="D989" s="2">
        <v>0.998345255851745</v>
      </c>
      <c r="E989" s="5">
        <f t="shared" si="1"/>
        <v>99.83452559</v>
      </c>
    </row>
    <row r="990">
      <c r="A990" s="1" t="s">
        <v>3145</v>
      </c>
      <c r="B990" s="1" t="s">
        <v>3146</v>
      </c>
      <c r="C990" s="2" t="s">
        <v>6</v>
      </c>
      <c r="D990" s="2">
        <v>0.659453868865966</v>
      </c>
      <c r="E990" s="5">
        <f t="shared" si="1"/>
        <v>65.94538689</v>
      </c>
    </row>
    <row r="991">
      <c r="A991" s="1" t="s">
        <v>3147</v>
      </c>
      <c r="B991" s="1" t="s">
        <v>3148</v>
      </c>
      <c r="C991" s="2" t="s">
        <v>6</v>
      </c>
      <c r="D991" s="2">
        <v>0.996323347091674</v>
      </c>
      <c r="E991" s="5">
        <f t="shared" si="1"/>
        <v>99.63233471</v>
      </c>
    </row>
    <row r="992">
      <c r="A992" s="1" t="s">
        <v>3153</v>
      </c>
      <c r="B992" s="1" t="s">
        <v>3154</v>
      </c>
      <c r="C992" s="2" t="s">
        <v>6</v>
      </c>
      <c r="D992" s="2">
        <v>0.997183263301849</v>
      </c>
      <c r="E992" s="5">
        <f t="shared" si="1"/>
        <v>99.71832633</v>
      </c>
    </row>
    <row r="993">
      <c r="A993" s="1" t="s">
        <v>3163</v>
      </c>
      <c r="B993" s="1" t="s">
        <v>3164</v>
      </c>
      <c r="C993" s="2" t="s">
        <v>6</v>
      </c>
      <c r="D993" s="2">
        <v>0.976761758327484</v>
      </c>
      <c r="E993" s="5">
        <f t="shared" si="1"/>
        <v>97.67617583</v>
      </c>
    </row>
    <row r="994">
      <c r="A994" s="1" t="s">
        <v>3165</v>
      </c>
      <c r="B994" s="1" t="s">
        <v>3166</v>
      </c>
      <c r="C994" s="2" t="s">
        <v>6</v>
      </c>
      <c r="D994" s="2">
        <v>0.9907928109169</v>
      </c>
      <c r="E994" s="5">
        <f t="shared" si="1"/>
        <v>99.07928109</v>
      </c>
    </row>
    <row r="995">
      <c r="A995" s="1" t="s">
        <v>3167</v>
      </c>
      <c r="B995" s="1" t="s">
        <v>3168</v>
      </c>
      <c r="C995" s="2" t="s">
        <v>6</v>
      </c>
      <c r="D995" s="2">
        <v>0.997317373752594</v>
      </c>
      <c r="E995" s="5">
        <f t="shared" si="1"/>
        <v>99.73173738</v>
      </c>
    </row>
    <row r="996">
      <c r="A996" s="1" t="s">
        <v>3169</v>
      </c>
      <c r="B996" s="1" t="s">
        <v>3170</v>
      </c>
      <c r="C996" s="2" t="s">
        <v>6</v>
      </c>
      <c r="D996" s="2">
        <v>0.496817886829376</v>
      </c>
      <c r="E996" s="5">
        <f t="shared" si="1"/>
        <v>49.68178868</v>
      </c>
    </row>
    <row r="997">
      <c r="A997" s="1" t="s">
        <v>3173</v>
      </c>
      <c r="B997" s="1" t="s">
        <v>3174</v>
      </c>
      <c r="C997" s="2" t="s">
        <v>6</v>
      </c>
      <c r="D997" s="2">
        <v>0.8703134059906</v>
      </c>
      <c r="E997" s="5">
        <f t="shared" si="1"/>
        <v>87.0313406</v>
      </c>
    </row>
    <row r="998">
      <c r="A998" s="1" t="s">
        <v>3175</v>
      </c>
      <c r="B998" s="1" t="s">
        <v>3176</v>
      </c>
      <c r="C998" s="2" t="s">
        <v>6</v>
      </c>
      <c r="D998" s="2">
        <v>0.995855629444122</v>
      </c>
      <c r="E998" s="5">
        <f t="shared" si="1"/>
        <v>99.58556294</v>
      </c>
    </row>
    <row r="999">
      <c r="A999" s="1" t="s">
        <v>3181</v>
      </c>
      <c r="B999" s="1" t="s">
        <v>3182</v>
      </c>
      <c r="C999" s="2" t="s">
        <v>6</v>
      </c>
      <c r="D999" s="2">
        <v>0.984533905982971</v>
      </c>
      <c r="E999" s="5">
        <f t="shared" si="1"/>
        <v>98.4533906</v>
      </c>
    </row>
    <row r="1000">
      <c r="A1000" s="1" t="s">
        <v>3183</v>
      </c>
      <c r="B1000" s="1" t="s">
        <v>3184</v>
      </c>
      <c r="C1000" s="2" t="s">
        <v>6</v>
      </c>
      <c r="D1000" s="2">
        <v>0.997823119163513</v>
      </c>
      <c r="E1000" s="5">
        <f t="shared" si="1"/>
        <v>99.78231192</v>
      </c>
    </row>
    <row r="1001">
      <c r="A1001" s="1" t="s">
        <v>3185</v>
      </c>
      <c r="B1001" s="1" t="s">
        <v>3186</v>
      </c>
      <c r="C1001" s="2" t="s">
        <v>6</v>
      </c>
      <c r="D1001" s="2">
        <v>0.763568580150604</v>
      </c>
      <c r="E1001" s="5">
        <f t="shared" si="1"/>
        <v>76.35685802</v>
      </c>
    </row>
    <row r="1002">
      <c r="A1002" s="1" t="s">
        <v>3193</v>
      </c>
      <c r="B1002" s="1" t="s">
        <v>3194</v>
      </c>
      <c r="C1002" s="2" t="s">
        <v>6</v>
      </c>
      <c r="D1002" s="2">
        <v>0.95735490322113</v>
      </c>
      <c r="E1002" s="5">
        <f t="shared" si="1"/>
        <v>95.73549032</v>
      </c>
    </row>
    <row r="1003">
      <c r="A1003" s="1" t="s">
        <v>3197</v>
      </c>
      <c r="B1003" s="1" t="s">
        <v>3198</v>
      </c>
      <c r="C1003" s="2" t="s">
        <v>6</v>
      </c>
      <c r="D1003" s="2">
        <v>0.939852535724639</v>
      </c>
      <c r="E1003" s="5">
        <f t="shared" si="1"/>
        <v>93.98525357</v>
      </c>
    </row>
    <row r="1004">
      <c r="A1004" s="1" t="s">
        <v>3199</v>
      </c>
      <c r="B1004" s="1" t="s">
        <v>3200</v>
      </c>
      <c r="C1004" s="2" t="s">
        <v>6</v>
      </c>
      <c r="D1004" s="2">
        <v>0.994842231273651</v>
      </c>
      <c r="E1004" s="5">
        <f t="shared" si="1"/>
        <v>99.48422313</v>
      </c>
    </row>
    <row r="1005">
      <c r="A1005" s="1" t="s">
        <v>3203</v>
      </c>
      <c r="B1005" s="1" t="s">
        <v>3204</v>
      </c>
      <c r="C1005" s="2" t="s">
        <v>6</v>
      </c>
      <c r="D1005" s="2">
        <v>0.998643577098846</v>
      </c>
      <c r="E1005" s="5">
        <f t="shared" si="1"/>
        <v>99.86435771</v>
      </c>
    </row>
    <row r="1006">
      <c r="A1006" s="1" t="s">
        <v>3205</v>
      </c>
      <c r="B1006" s="1" t="s">
        <v>3206</v>
      </c>
      <c r="C1006" s="2" t="s">
        <v>6</v>
      </c>
      <c r="D1006" s="2">
        <v>0.9480522274971</v>
      </c>
      <c r="E1006" s="5">
        <f t="shared" si="1"/>
        <v>94.80522275</v>
      </c>
    </row>
    <row r="1007">
      <c r="A1007" s="1" t="s">
        <v>3207</v>
      </c>
      <c r="B1007" s="1" t="s">
        <v>3208</v>
      </c>
      <c r="C1007" s="2" t="s">
        <v>6</v>
      </c>
      <c r="D1007" s="2">
        <v>0.675855576992034</v>
      </c>
      <c r="E1007" s="5">
        <f t="shared" si="1"/>
        <v>67.5855577</v>
      </c>
    </row>
    <row r="1008">
      <c r="A1008" s="1" t="s">
        <v>3215</v>
      </c>
      <c r="B1008" s="1" t="s">
        <v>3216</v>
      </c>
      <c r="C1008" s="2" t="s">
        <v>6</v>
      </c>
      <c r="D1008" s="2">
        <v>0.989053428173065</v>
      </c>
      <c r="E1008" s="5">
        <f t="shared" si="1"/>
        <v>98.90534282</v>
      </c>
    </row>
    <row r="1009">
      <c r="A1009" s="1" t="s">
        <v>3217</v>
      </c>
      <c r="B1009" s="1" t="s">
        <v>3218</v>
      </c>
      <c r="C1009" s="2" t="s">
        <v>6</v>
      </c>
      <c r="D1009" s="2">
        <v>0.90356969833374</v>
      </c>
      <c r="E1009" s="5">
        <f t="shared" si="1"/>
        <v>90.35696983</v>
      </c>
    </row>
    <row r="1010">
      <c r="A1010" s="1" t="s">
        <v>3219</v>
      </c>
      <c r="B1010" s="1" t="s">
        <v>3220</v>
      </c>
      <c r="C1010" s="2" t="s">
        <v>6</v>
      </c>
      <c r="D1010" s="2">
        <v>0.984939873218536</v>
      </c>
      <c r="E1010" s="5">
        <f t="shared" si="1"/>
        <v>98.49398732</v>
      </c>
    </row>
    <row r="1011">
      <c r="A1011" s="1" t="s">
        <v>3221</v>
      </c>
      <c r="B1011" s="1" t="s">
        <v>3222</v>
      </c>
      <c r="C1011" s="2" t="s">
        <v>6</v>
      </c>
      <c r="D1011" s="2">
        <v>0.580214619636535</v>
      </c>
      <c r="E1011" s="5">
        <f t="shared" si="1"/>
        <v>58.02146196</v>
      </c>
    </row>
    <row r="1012">
      <c r="A1012" s="1" t="s">
        <v>3223</v>
      </c>
      <c r="B1012" s="1" t="s">
        <v>3224</v>
      </c>
      <c r="C1012" s="2" t="s">
        <v>6</v>
      </c>
      <c r="D1012" s="2">
        <v>0.988770127296447</v>
      </c>
      <c r="E1012" s="5">
        <f t="shared" si="1"/>
        <v>98.87701273</v>
      </c>
    </row>
    <row r="1013">
      <c r="A1013" s="1" t="s">
        <v>3225</v>
      </c>
      <c r="B1013" s="1" t="s">
        <v>3226</v>
      </c>
      <c r="C1013" s="2" t="s">
        <v>6</v>
      </c>
      <c r="D1013" s="2">
        <v>0.988866865634918</v>
      </c>
      <c r="E1013" s="5">
        <f t="shared" si="1"/>
        <v>98.88668656</v>
      </c>
    </row>
    <row r="1014">
      <c r="A1014" s="1" t="s">
        <v>3231</v>
      </c>
      <c r="B1014" s="1" t="s">
        <v>3232</v>
      </c>
      <c r="C1014" s="2" t="s">
        <v>6</v>
      </c>
      <c r="D1014" s="2">
        <v>0.880311846733093</v>
      </c>
      <c r="E1014" s="5">
        <f t="shared" si="1"/>
        <v>88.03118467</v>
      </c>
    </row>
    <row r="1015">
      <c r="A1015" s="1" t="s">
        <v>3233</v>
      </c>
      <c r="B1015" s="1" t="s">
        <v>3234</v>
      </c>
      <c r="C1015" s="2" t="s">
        <v>6</v>
      </c>
      <c r="D1015" s="2">
        <v>0.986374020576477</v>
      </c>
      <c r="E1015" s="5">
        <f t="shared" si="1"/>
        <v>98.63740206</v>
      </c>
    </row>
    <row r="1016">
      <c r="A1016" s="1" t="s">
        <v>3237</v>
      </c>
      <c r="B1016" s="1" t="s">
        <v>3238</v>
      </c>
      <c r="C1016" s="2" t="s">
        <v>6</v>
      </c>
      <c r="D1016" s="2">
        <v>0.650200724601745</v>
      </c>
      <c r="E1016" s="5">
        <f t="shared" si="1"/>
        <v>65.02007246</v>
      </c>
    </row>
    <row r="1017">
      <c r="A1017" s="1" t="s">
        <v>3239</v>
      </c>
      <c r="B1017" s="1" t="s">
        <v>3240</v>
      </c>
      <c r="C1017" s="2" t="s">
        <v>6</v>
      </c>
      <c r="D1017" s="2">
        <v>0.587155222892761</v>
      </c>
      <c r="E1017" s="5">
        <f t="shared" si="1"/>
        <v>58.71552229</v>
      </c>
    </row>
    <row r="1018">
      <c r="A1018" s="1" t="s">
        <v>3243</v>
      </c>
      <c r="B1018" s="1" t="s">
        <v>3244</v>
      </c>
      <c r="C1018" s="2" t="s">
        <v>6</v>
      </c>
      <c r="D1018" s="2">
        <v>0.992670536041259</v>
      </c>
      <c r="E1018" s="5">
        <f t="shared" si="1"/>
        <v>99.2670536</v>
      </c>
    </row>
    <row r="1019">
      <c r="A1019" s="1" t="s">
        <v>3247</v>
      </c>
      <c r="B1019" s="1" t="s">
        <v>3248</v>
      </c>
      <c r="C1019" s="2" t="s">
        <v>6</v>
      </c>
      <c r="D1019" s="2">
        <v>0.994386315345764</v>
      </c>
      <c r="E1019" s="5">
        <f t="shared" si="1"/>
        <v>99.43863153</v>
      </c>
    </row>
    <row r="1020">
      <c r="A1020" s="1" t="s">
        <v>3251</v>
      </c>
      <c r="B1020" s="1" t="s">
        <v>3252</v>
      </c>
      <c r="C1020" s="2" t="s">
        <v>6</v>
      </c>
      <c r="D1020" s="2">
        <v>0.847139835357666</v>
      </c>
      <c r="E1020" s="5">
        <f t="shared" si="1"/>
        <v>84.71398354</v>
      </c>
    </row>
    <row r="1021">
      <c r="A1021" s="1" t="s">
        <v>3253</v>
      </c>
      <c r="B1021" s="1" t="s">
        <v>3254</v>
      </c>
      <c r="C1021" s="2" t="s">
        <v>6</v>
      </c>
      <c r="D1021" s="2">
        <v>0.887630879878997</v>
      </c>
      <c r="E1021" s="5">
        <f t="shared" si="1"/>
        <v>88.76308799</v>
      </c>
    </row>
    <row r="1022">
      <c r="A1022" s="1" t="s">
        <v>3257</v>
      </c>
      <c r="B1022" s="1" t="s">
        <v>3258</v>
      </c>
      <c r="C1022" s="2" t="s">
        <v>6</v>
      </c>
      <c r="D1022" s="2">
        <v>0.998536348342895</v>
      </c>
      <c r="E1022" s="5">
        <f t="shared" si="1"/>
        <v>99.85363483</v>
      </c>
    </row>
    <row r="1023">
      <c r="A1023" s="1" t="s">
        <v>3261</v>
      </c>
      <c r="B1023" s="1" t="s">
        <v>3262</v>
      </c>
      <c r="C1023" s="2" t="s">
        <v>6</v>
      </c>
      <c r="D1023" s="2">
        <v>0.555059611797332</v>
      </c>
      <c r="E1023" s="5">
        <f t="shared" si="1"/>
        <v>55.50596118</v>
      </c>
    </row>
    <row r="1024">
      <c r="A1024" s="1" t="s">
        <v>3263</v>
      </c>
      <c r="B1024" s="1" t="s">
        <v>3264</v>
      </c>
      <c r="C1024" s="2" t="s">
        <v>6</v>
      </c>
      <c r="D1024" s="2">
        <v>0.997843861579895</v>
      </c>
      <c r="E1024" s="5">
        <f t="shared" si="1"/>
        <v>99.78438616</v>
      </c>
    </row>
    <row r="1025">
      <c r="A1025" s="1" t="s">
        <v>3267</v>
      </c>
      <c r="B1025" s="1" t="s">
        <v>3268</v>
      </c>
      <c r="C1025" s="2" t="s">
        <v>6</v>
      </c>
      <c r="D1025" s="2">
        <v>0.995130062103271</v>
      </c>
      <c r="E1025" s="5">
        <f t="shared" si="1"/>
        <v>99.51300621</v>
      </c>
    </row>
    <row r="1026">
      <c r="A1026" s="1" t="s">
        <v>3269</v>
      </c>
      <c r="B1026" s="1" t="s">
        <v>3270</v>
      </c>
      <c r="C1026" s="2" t="s">
        <v>6</v>
      </c>
      <c r="D1026" s="2">
        <v>0.995710611343383</v>
      </c>
      <c r="E1026" s="5">
        <f t="shared" si="1"/>
        <v>99.57106113</v>
      </c>
    </row>
    <row r="1027">
      <c r="A1027" s="1" t="s">
        <v>3273</v>
      </c>
      <c r="B1027" s="1" t="s">
        <v>3274</v>
      </c>
      <c r="C1027" s="2" t="s">
        <v>6</v>
      </c>
      <c r="D1027" s="2">
        <v>0.985171139240264</v>
      </c>
      <c r="E1027" s="5">
        <f t="shared" si="1"/>
        <v>98.51711392</v>
      </c>
    </row>
    <row r="1028">
      <c r="A1028" s="1" t="s">
        <v>3275</v>
      </c>
      <c r="B1028" s="1" t="s">
        <v>3276</v>
      </c>
      <c r="C1028" s="2" t="s">
        <v>6</v>
      </c>
      <c r="D1028" s="2">
        <v>0.996699035167694</v>
      </c>
      <c r="E1028" s="5">
        <f t="shared" si="1"/>
        <v>99.66990352</v>
      </c>
    </row>
    <row r="1029">
      <c r="A1029" s="1" t="s">
        <v>3281</v>
      </c>
      <c r="B1029" s="1" t="s">
        <v>3282</v>
      </c>
      <c r="C1029" s="2" t="s">
        <v>6</v>
      </c>
      <c r="D1029" s="2">
        <v>0.997548162937164</v>
      </c>
      <c r="E1029" s="5">
        <f t="shared" si="1"/>
        <v>99.75481629</v>
      </c>
    </row>
    <row r="1030">
      <c r="A1030" s="1" t="s">
        <v>3283</v>
      </c>
      <c r="B1030" s="1" t="s">
        <v>3284</v>
      </c>
      <c r="C1030" s="2" t="s">
        <v>6</v>
      </c>
      <c r="D1030" s="2">
        <v>0.99324893951416</v>
      </c>
      <c r="E1030" s="5">
        <f t="shared" si="1"/>
        <v>99.32489395</v>
      </c>
    </row>
    <row r="1031">
      <c r="A1031" s="1" t="s">
        <v>3285</v>
      </c>
      <c r="B1031" s="1" t="s">
        <v>3286</v>
      </c>
      <c r="C1031" s="2" t="s">
        <v>6</v>
      </c>
      <c r="D1031" s="2">
        <v>0.998420238494873</v>
      </c>
      <c r="E1031" s="5">
        <f t="shared" si="1"/>
        <v>99.84202385</v>
      </c>
    </row>
    <row r="1032">
      <c r="A1032" s="1" t="s">
        <v>3287</v>
      </c>
      <c r="B1032" s="1" t="s">
        <v>3288</v>
      </c>
      <c r="C1032" s="2" t="s">
        <v>6</v>
      </c>
      <c r="D1032" s="2">
        <v>0.993993461132049</v>
      </c>
      <c r="E1032" s="5">
        <f t="shared" si="1"/>
        <v>99.39934611</v>
      </c>
    </row>
    <row r="1033">
      <c r="A1033" s="1" t="s">
        <v>3289</v>
      </c>
      <c r="B1033" s="1" t="s">
        <v>3290</v>
      </c>
      <c r="C1033" s="2" t="s">
        <v>6</v>
      </c>
      <c r="D1033" s="2">
        <v>0.995644688606262</v>
      </c>
      <c r="E1033" s="5">
        <f t="shared" si="1"/>
        <v>99.56446886</v>
      </c>
    </row>
    <row r="1034">
      <c r="A1034" s="1" t="s">
        <v>3291</v>
      </c>
      <c r="B1034" s="1" t="s">
        <v>3292</v>
      </c>
      <c r="C1034" s="2" t="s">
        <v>6</v>
      </c>
      <c r="D1034" s="2">
        <v>0.997033238410949</v>
      </c>
      <c r="E1034" s="5">
        <f t="shared" si="1"/>
        <v>99.70332384</v>
      </c>
    </row>
    <row r="1035">
      <c r="A1035" s="1" t="s">
        <v>3293</v>
      </c>
      <c r="B1035" s="1" t="s">
        <v>3294</v>
      </c>
      <c r="C1035" s="2" t="s">
        <v>6</v>
      </c>
      <c r="D1035" s="2">
        <v>0.9822678565979</v>
      </c>
      <c r="E1035" s="5">
        <f t="shared" si="1"/>
        <v>98.22678566</v>
      </c>
    </row>
    <row r="1036">
      <c r="A1036" s="1" t="s">
        <v>3297</v>
      </c>
      <c r="B1036" s="1" t="s">
        <v>3298</v>
      </c>
      <c r="C1036" s="2" t="s">
        <v>6</v>
      </c>
      <c r="D1036" s="2">
        <v>0.989138305187225</v>
      </c>
      <c r="E1036" s="5">
        <f t="shared" si="1"/>
        <v>98.91383052</v>
      </c>
    </row>
    <row r="1037">
      <c r="A1037" s="1" t="s">
        <v>3303</v>
      </c>
      <c r="B1037" s="1" t="s">
        <v>3304</v>
      </c>
      <c r="C1037" s="2" t="s">
        <v>6</v>
      </c>
      <c r="D1037" s="2">
        <v>0.985437095165252</v>
      </c>
      <c r="E1037" s="5">
        <f t="shared" si="1"/>
        <v>98.54370952</v>
      </c>
    </row>
    <row r="1038">
      <c r="A1038" s="1" t="s">
        <v>3307</v>
      </c>
      <c r="B1038" s="1" t="s">
        <v>3308</v>
      </c>
      <c r="C1038" s="2" t="s">
        <v>6</v>
      </c>
      <c r="D1038" s="2">
        <v>0.995478093624115</v>
      </c>
      <c r="E1038" s="5">
        <f t="shared" si="1"/>
        <v>99.54780936</v>
      </c>
    </row>
    <row r="1039">
      <c r="A1039" s="1" t="s">
        <v>3311</v>
      </c>
      <c r="B1039" s="1" t="s">
        <v>3312</v>
      </c>
      <c r="C1039" s="2" t="s">
        <v>6</v>
      </c>
      <c r="D1039" s="2">
        <v>0.95286738872528</v>
      </c>
      <c r="E1039" s="5">
        <f t="shared" si="1"/>
        <v>95.28673887</v>
      </c>
    </row>
    <row r="1040">
      <c r="A1040" s="1" t="s">
        <v>3313</v>
      </c>
      <c r="B1040" s="1" t="s">
        <v>3314</v>
      </c>
      <c r="C1040" s="2" t="s">
        <v>6</v>
      </c>
      <c r="D1040" s="2">
        <v>0.817428290843963</v>
      </c>
      <c r="E1040" s="5">
        <f t="shared" si="1"/>
        <v>81.74282908</v>
      </c>
    </row>
    <row r="1041">
      <c r="A1041" s="1" t="s">
        <v>3321</v>
      </c>
      <c r="B1041" s="1" t="s">
        <v>3322</v>
      </c>
      <c r="C1041" s="2" t="s">
        <v>6</v>
      </c>
      <c r="D1041" s="2">
        <v>0.997040808200836</v>
      </c>
      <c r="E1041" s="5">
        <f t="shared" si="1"/>
        <v>99.70408082</v>
      </c>
    </row>
    <row r="1042">
      <c r="A1042" s="1" t="s">
        <v>3323</v>
      </c>
      <c r="B1042" s="1" t="s">
        <v>3324</v>
      </c>
      <c r="C1042" s="2" t="s">
        <v>6</v>
      </c>
      <c r="D1042" s="2">
        <v>0.998560011386871</v>
      </c>
      <c r="E1042" s="5">
        <f t="shared" si="1"/>
        <v>99.85600114</v>
      </c>
    </row>
    <row r="1043">
      <c r="A1043" s="1" t="s">
        <v>3327</v>
      </c>
      <c r="B1043" s="1" t="s">
        <v>3328</v>
      </c>
      <c r="C1043" s="2" t="s">
        <v>6</v>
      </c>
      <c r="D1043" s="2">
        <v>0.996655941009521</v>
      </c>
      <c r="E1043" s="5">
        <f t="shared" si="1"/>
        <v>99.6655941</v>
      </c>
    </row>
    <row r="1044">
      <c r="A1044" s="1" t="s">
        <v>3329</v>
      </c>
      <c r="B1044" s="1" t="s">
        <v>3330</v>
      </c>
      <c r="C1044" s="2" t="s">
        <v>6</v>
      </c>
      <c r="D1044" s="2">
        <v>0.876863658428192</v>
      </c>
      <c r="E1044" s="5">
        <f t="shared" si="1"/>
        <v>87.68636584</v>
      </c>
    </row>
    <row r="1045">
      <c r="A1045" s="1" t="s">
        <v>3331</v>
      </c>
      <c r="B1045" s="1" t="s">
        <v>3332</v>
      </c>
      <c r="C1045" s="2" t="s">
        <v>6</v>
      </c>
      <c r="D1045" s="2">
        <v>0.981435596942901</v>
      </c>
      <c r="E1045" s="5">
        <f t="shared" si="1"/>
        <v>98.14355969</v>
      </c>
    </row>
    <row r="1046">
      <c r="A1046" s="1" t="s">
        <v>3333</v>
      </c>
      <c r="B1046" s="1" t="s">
        <v>3334</v>
      </c>
      <c r="C1046" s="2" t="s">
        <v>6</v>
      </c>
      <c r="D1046" s="2">
        <v>0.989242136478424</v>
      </c>
      <c r="E1046" s="5">
        <f t="shared" si="1"/>
        <v>98.92421365</v>
      </c>
    </row>
    <row r="1047">
      <c r="A1047" s="1" t="s">
        <v>3335</v>
      </c>
      <c r="B1047" s="1" t="s">
        <v>3336</v>
      </c>
      <c r="C1047" s="2" t="s">
        <v>6</v>
      </c>
      <c r="D1047" s="2">
        <v>0.992318272590637</v>
      </c>
      <c r="E1047" s="5">
        <f t="shared" si="1"/>
        <v>99.23182726</v>
      </c>
    </row>
    <row r="1048">
      <c r="A1048" s="1" t="s">
        <v>3337</v>
      </c>
      <c r="B1048" s="1" t="s">
        <v>3338</v>
      </c>
      <c r="C1048" s="2" t="s">
        <v>6</v>
      </c>
      <c r="D1048" s="2">
        <v>0.968933641910553</v>
      </c>
      <c r="E1048" s="5">
        <f t="shared" si="1"/>
        <v>96.89336419</v>
      </c>
    </row>
    <row r="1049">
      <c r="A1049" s="1" t="s">
        <v>3339</v>
      </c>
      <c r="B1049" s="1" t="s">
        <v>3340</v>
      </c>
      <c r="C1049" s="2" t="s">
        <v>6</v>
      </c>
      <c r="D1049" s="2">
        <v>0.986863017082214</v>
      </c>
      <c r="E1049" s="5">
        <f t="shared" si="1"/>
        <v>98.68630171</v>
      </c>
    </row>
    <row r="1050">
      <c r="A1050" s="1" t="s">
        <v>3341</v>
      </c>
      <c r="B1050" s="1" t="s">
        <v>3342</v>
      </c>
      <c r="C1050" s="2" t="s">
        <v>6</v>
      </c>
      <c r="D1050" s="2">
        <v>0.998238563537597</v>
      </c>
      <c r="E1050" s="5">
        <f t="shared" si="1"/>
        <v>99.82385635</v>
      </c>
    </row>
    <row r="1051">
      <c r="A1051" s="1" t="s">
        <v>3349</v>
      </c>
      <c r="B1051" s="1" t="s">
        <v>3350</v>
      </c>
      <c r="C1051" s="2" t="s">
        <v>6</v>
      </c>
      <c r="D1051" s="2">
        <v>0.998528122901916</v>
      </c>
      <c r="E1051" s="5">
        <f t="shared" si="1"/>
        <v>99.85281229</v>
      </c>
    </row>
    <row r="1052">
      <c r="A1052" s="1" t="s">
        <v>3353</v>
      </c>
      <c r="B1052" s="1" t="s">
        <v>3354</v>
      </c>
      <c r="C1052" s="2" t="s">
        <v>6</v>
      </c>
      <c r="D1052" s="2">
        <v>0.987024426460266</v>
      </c>
      <c r="E1052" s="5">
        <f t="shared" si="1"/>
        <v>98.70244265</v>
      </c>
    </row>
    <row r="1053">
      <c r="A1053" s="1" t="s">
        <v>3355</v>
      </c>
      <c r="B1053" s="1" t="s">
        <v>3356</v>
      </c>
      <c r="C1053" s="2" t="s">
        <v>6</v>
      </c>
      <c r="D1053" s="2">
        <v>0.97392600774765</v>
      </c>
      <c r="E1053" s="5">
        <f t="shared" si="1"/>
        <v>97.39260077</v>
      </c>
    </row>
    <row r="1054">
      <c r="A1054" s="1" t="s">
        <v>3357</v>
      </c>
      <c r="B1054" s="1" t="s">
        <v>3358</v>
      </c>
      <c r="C1054" s="2" t="s">
        <v>6</v>
      </c>
      <c r="D1054" s="2">
        <v>0.995994329452514</v>
      </c>
      <c r="E1054" s="5">
        <f t="shared" si="1"/>
        <v>99.59943295</v>
      </c>
    </row>
    <row r="1055">
      <c r="A1055" s="1" t="s">
        <v>3359</v>
      </c>
      <c r="B1055" s="1" t="s">
        <v>3360</v>
      </c>
      <c r="C1055" s="2" t="s">
        <v>6</v>
      </c>
      <c r="D1055" s="2">
        <v>0.998559534549713</v>
      </c>
      <c r="E1055" s="5">
        <f t="shared" si="1"/>
        <v>99.85595345</v>
      </c>
    </row>
    <row r="1056">
      <c r="A1056" s="1" t="s">
        <v>3361</v>
      </c>
      <c r="B1056" s="1" t="s">
        <v>3362</v>
      </c>
      <c r="C1056" s="2" t="s">
        <v>6</v>
      </c>
      <c r="D1056" s="2">
        <v>0.99672383069992</v>
      </c>
      <c r="E1056" s="5">
        <f t="shared" si="1"/>
        <v>99.67238307</v>
      </c>
    </row>
    <row r="1057">
      <c r="A1057" s="1" t="s">
        <v>3363</v>
      </c>
      <c r="B1057" s="1" t="s">
        <v>3364</v>
      </c>
      <c r="C1057" s="2" t="s">
        <v>6</v>
      </c>
      <c r="D1057" s="2">
        <v>0.837637364864349</v>
      </c>
      <c r="E1057" s="5">
        <f t="shared" si="1"/>
        <v>83.76373649</v>
      </c>
    </row>
    <row r="1058">
      <c r="A1058" s="1" t="s">
        <v>3365</v>
      </c>
      <c r="B1058" s="1" t="s">
        <v>3366</v>
      </c>
      <c r="C1058" s="2" t="s">
        <v>6</v>
      </c>
      <c r="D1058" s="2">
        <v>0.794888079166412</v>
      </c>
      <c r="E1058" s="5">
        <f t="shared" si="1"/>
        <v>79.48880792</v>
      </c>
    </row>
    <row r="1059">
      <c r="A1059" s="1" t="s">
        <v>3367</v>
      </c>
      <c r="B1059" s="1" t="s">
        <v>3368</v>
      </c>
      <c r="C1059" s="2" t="s">
        <v>6</v>
      </c>
      <c r="D1059" s="2">
        <v>0.996182382106781</v>
      </c>
      <c r="E1059" s="5">
        <f t="shared" si="1"/>
        <v>99.61823821</v>
      </c>
    </row>
    <row r="1060">
      <c r="A1060" s="1" t="s">
        <v>3369</v>
      </c>
      <c r="B1060" s="1" t="s">
        <v>3370</v>
      </c>
      <c r="C1060" s="2" t="s">
        <v>6</v>
      </c>
      <c r="D1060" s="2">
        <v>0.994049072265625</v>
      </c>
      <c r="E1060" s="5">
        <f t="shared" si="1"/>
        <v>99.40490723</v>
      </c>
    </row>
    <row r="1061">
      <c r="A1061" s="1" t="s">
        <v>3371</v>
      </c>
      <c r="B1061" s="1" t="s">
        <v>3372</v>
      </c>
      <c r="C1061" s="2" t="s">
        <v>6</v>
      </c>
      <c r="D1061" s="2">
        <v>0.994864523410797</v>
      </c>
      <c r="E1061" s="5">
        <f t="shared" si="1"/>
        <v>99.48645234</v>
      </c>
    </row>
    <row r="1062">
      <c r="A1062" s="1" t="s">
        <v>3373</v>
      </c>
      <c r="B1062" s="1" t="s">
        <v>3374</v>
      </c>
      <c r="C1062" s="2" t="s">
        <v>6</v>
      </c>
      <c r="D1062" s="2">
        <v>0.993148863315582</v>
      </c>
      <c r="E1062" s="5">
        <f t="shared" si="1"/>
        <v>99.31488633</v>
      </c>
    </row>
    <row r="1063">
      <c r="A1063" s="1" t="s">
        <v>3379</v>
      </c>
      <c r="B1063" s="1" t="s">
        <v>3380</v>
      </c>
      <c r="C1063" s="2" t="s">
        <v>6</v>
      </c>
      <c r="D1063" s="2">
        <v>0.500550389289856</v>
      </c>
      <c r="E1063" s="5">
        <f t="shared" si="1"/>
        <v>50.05503893</v>
      </c>
    </row>
    <row r="1064">
      <c r="A1064" s="1" t="s">
        <v>3381</v>
      </c>
      <c r="B1064" s="1" t="s">
        <v>3382</v>
      </c>
      <c r="C1064" s="2" t="s">
        <v>6</v>
      </c>
      <c r="D1064" s="2">
        <v>0.77797520160675</v>
      </c>
      <c r="E1064" s="5">
        <f t="shared" si="1"/>
        <v>77.79752016</v>
      </c>
    </row>
    <row r="1065">
      <c r="A1065" s="1" t="s">
        <v>3383</v>
      </c>
      <c r="B1065" s="1" t="s">
        <v>3384</v>
      </c>
      <c r="C1065" s="2" t="s">
        <v>6</v>
      </c>
      <c r="D1065" s="2">
        <v>0.972506403923034</v>
      </c>
      <c r="E1065" s="5">
        <f t="shared" si="1"/>
        <v>97.25064039</v>
      </c>
    </row>
    <row r="1066">
      <c r="A1066" s="1" t="s">
        <v>3387</v>
      </c>
      <c r="B1066" s="1" t="s">
        <v>3388</v>
      </c>
      <c r="C1066" s="2" t="s">
        <v>6</v>
      </c>
      <c r="D1066" s="2">
        <v>0.995799005031585</v>
      </c>
      <c r="E1066" s="5">
        <f t="shared" si="1"/>
        <v>99.5799005</v>
      </c>
    </row>
    <row r="1067">
      <c r="A1067" s="1" t="s">
        <v>3391</v>
      </c>
      <c r="B1067" s="1" t="s">
        <v>3392</v>
      </c>
      <c r="C1067" s="2" t="s">
        <v>6</v>
      </c>
      <c r="D1067" s="2">
        <v>0.567511200904846</v>
      </c>
      <c r="E1067" s="5">
        <f t="shared" si="1"/>
        <v>56.75112009</v>
      </c>
    </row>
    <row r="1068">
      <c r="A1068" s="1" t="s">
        <v>3393</v>
      </c>
      <c r="B1068" s="1" t="s">
        <v>3394</v>
      </c>
      <c r="C1068" s="2" t="s">
        <v>6</v>
      </c>
      <c r="D1068" s="2">
        <v>0.995931327342987</v>
      </c>
      <c r="E1068" s="5">
        <f t="shared" si="1"/>
        <v>99.59313273</v>
      </c>
    </row>
    <row r="1069">
      <c r="A1069" s="1" t="s">
        <v>3395</v>
      </c>
      <c r="B1069" s="1" t="s">
        <v>3396</v>
      </c>
      <c r="C1069" s="2" t="s">
        <v>6</v>
      </c>
      <c r="D1069" s="2">
        <v>0.948996722698211</v>
      </c>
      <c r="E1069" s="5">
        <f t="shared" si="1"/>
        <v>94.89967227</v>
      </c>
    </row>
    <row r="1070">
      <c r="A1070" s="1" t="s">
        <v>3397</v>
      </c>
      <c r="B1070" s="1" t="s">
        <v>3398</v>
      </c>
      <c r="C1070" s="2" t="s">
        <v>6</v>
      </c>
      <c r="D1070" s="2">
        <v>0.992963135242462</v>
      </c>
      <c r="E1070" s="5">
        <f t="shared" si="1"/>
        <v>99.29631352</v>
      </c>
    </row>
    <row r="1071">
      <c r="A1071" s="1" t="s">
        <v>3399</v>
      </c>
      <c r="B1071" s="1" t="s">
        <v>3400</v>
      </c>
      <c r="C1071" s="2" t="s">
        <v>6</v>
      </c>
      <c r="D1071" s="2">
        <v>0.997984647750854</v>
      </c>
      <c r="E1071" s="5">
        <f t="shared" si="1"/>
        <v>99.79846478</v>
      </c>
    </row>
    <row r="1072">
      <c r="A1072" s="1" t="s">
        <v>3401</v>
      </c>
      <c r="B1072" s="1" t="s">
        <v>3402</v>
      </c>
      <c r="C1072" s="2" t="s">
        <v>6</v>
      </c>
      <c r="D1072" s="2">
        <v>0.995352864265441</v>
      </c>
      <c r="E1072" s="5">
        <f t="shared" si="1"/>
        <v>99.53528643</v>
      </c>
    </row>
    <row r="1073">
      <c r="A1073" s="1" t="s">
        <v>3403</v>
      </c>
      <c r="B1073" s="1" t="s">
        <v>3404</v>
      </c>
      <c r="C1073" s="2" t="s">
        <v>6</v>
      </c>
      <c r="D1073" s="2">
        <v>0.997375965118408</v>
      </c>
      <c r="E1073" s="5">
        <f t="shared" si="1"/>
        <v>99.73759651</v>
      </c>
    </row>
    <row r="1074">
      <c r="A1074" s="1" t="s">
        <v>3409</v>
      </c>
      <c r="B1074" s="1" t="s">
        <v>3410</v>
      </c>
      <c r="C1074" s="2" t="s">
        <v>6</v>
      </c>
      <c r="D1074" s="2">
        <v>0.998326361179351</v>
      </c>
      <c r="E1074" s="5">
        <f t="shared" si="1"/>
        <v>99.83263612</v>
      </c>
    </row>
    <row r="1075">
      <c r="A1075" s="1" t="s">
        <v>3413</v>
      </c>
      <c r="B1075" s="1" t="s">
        <v>3414</v>
      </c>
      <c r="C1075" s="2" t="s">
        <v>6</v>
      </c>
      <c r="D1075" s="2">
        <v>0.95703500509262</v>
      </c>
      <c r="E1075" s="5">
        <f t="shared" si="1"/>
        <v>95.70350051</v>
      </c>
    </row>
    <row r="1076">
      <c r="A1076" s="1" t="s">
        <v>3415</v>
      </c>
      <c r="B1076" s="1" t="s">
        <v>3416</v>
      </c>
      <c r="C1076" s="2" t="s">
        <v>6</v>
      </c>
      <c r="D1076" s="2">
        <v>0.990025401115417</v>
      </c>
      <c r="E1076" s="5">
        <f t="shared" si="1"/>
        <v>99.00254011</v>
      </c>
    </row>
    <row r="1077">
      <c r="A1077" s="1" t="s">
        <v>3417</v>
      </c>
      <c r="B1077" s="1" t="s">
        <v>3418</v>
      </c>
      <c r="C1077" s="2" t="s">
        <v>6</v>
      </c>
      <c r="D1077" s="2">
        <v>0.996312201023101</v>
      </c>
      <c r="E1077" s="5">
        <f t="shared" si="1"/>
        <v>99.6312201</v>
      </c>
    </row>
    <row r="1078">
      <c r="A1078" s="1" t="s">
        <v>3419</v>
      </c>
      <c r="B1078" s="1" t="s">
        <v>3420</v>
      </c>
      <c r="C1078" s="2" t="s">
        <v>6</v>
      </c>
      <c r="D1078" s="2">
        <v>0.99801754951477</v>
      </c>
      <c r="E1078" s="5">
        <f t="shared" si="1"/>
        <v>99.80175495</v>
      </c>
    </row>
    <row r="1079">
      <c r="A1079" s="1" t="s">
        <v>3421</v>
      </c>
      <c r="B1079" s="1" t="s">
        <v>3422</v>
      </c>
      <c r="C1079" s="2" t="s">
        <v>6</v>
      </c>
      <c r="D1079" s="2">
        <v>0.997511029243469</v>
      </c>
      <c r="E1079" s="5">
        <f t="shared" si="1"/>
        <v>99.75110292</v>
      </c>
    </row>
    <row r="1080">
      <c r="A1080" s="1" t="s">
        <v>3431</v>
      </c>
      <c r="B1080" s="1" t="s">
        <v>3432</v>
      </c>
      <c r="C1080" s="2" t="s">
        <v>6</v>
      </c>
      <c r="D1080" s="2">
        <v>0.997146070003509</v>
      </c>
      <c r="E1080" s="5">
        <f t="shared" si="1"/>
        <v>99.714607</v>
      </c>
    </row>
    <row r="1081">
      <c r="A1081" s="1" t="s">
        <v>3435</v>
      </c>
      <c r="B1081" s="1" t="s">
        <v>3436</v>
      </c>
      <c r="C1081" s="2" t="s">
        <v>6</v>
      </c>
      <c r="D1081" s="2">
        <v>0.979413270950317</v>
      </c>
      <c r="E1081" s="5">
        <f t="shared" si="1"/>
        <v>97.9413271</v>
      </c>
    </row>
    <row r="1082">
      <c r="A1082" s="1" t="s">
        <v>3437</v>
      </c>
      <c r="B1082" s="1" t="s">
        <v>3438</v>
      </c>
      <c r="C1082" s="2" t="s">
        <v>6</v>
      </c>
      <c r="D1082" s="2">
        <v>0.971237778663635</v>
      </c>
      <c r="E1082" s="5">
        <f t="shared" si="1"/>
        <v>97.12377787</v>
      </c>
    </row>
    <row r="1083">
      <c r="A1083" s="1" t="s">
        <v>3439</v>
      </c>
      <c r="B1083" s="1" t="s">
        <v>3440</v>
      </c>
      <c r="C1083" s="2" t="s">
        <v>6</v>
      </c>
      <c r="D1083" s="2">
        <v>0.996847093105316</v>
      </c>
      <c r="E1083" s="5">
        <f t="shared" si="1"/>
        <v>99.68470931</v>
      </c>
    </row>
    <row r="1084">
      <c r="A1084" s="1" t="s">
        <v>3445</v>
      </c>
      <c r="B1084" s="1" t="s">
        <v>3446</v>
      </c>
      <c r="C1084" s="2" t="s">
        <v>6</v>
      </c>
      <c r="D1084" s="2">
        <v>0.996812880039215</v>
      </c>
      <c r="E1084" s="5">
        <f t="shared" si="1"/>
        <v>99.681288</v>
      </c>
    </row>
    <row r="1085">
      <c r="A1085" s="1" t="s">
        <v>3449</v>
      </c>
      <c r="B1085" s="1" t="s">
        <v>3450</v>
      </c>
      <c r="C1085" s="2" t="s">
        <v>6</v>
      </c>
      <c r="D1085" s="2">
        <v>0.942079782485961</v>
      </c>
      <c r="E1085" s="5">
        <f t="shared" si="1"/>
        <v>94.20797825</v>
      </c>
    </row>
    <row r="1086">
      <c r="A1086" s="1" t="s">
        <v>3451</v>
      </c>
      <c r="B1086" s="1" t="s">
        <v>3452</v>
      </c>
      <c r="C1086" s="2" t="s">
        <v>6</v>
      </c>
      <c r="D1086" s="2">
        <v>0.995902836322784</v>
      </c>
      <c r="E1086" s="5">
        <f t="shared" si="1"/>
        <v>99.59028363</v>
      </c>
    </row>
    <row r="1087">
      <c r="A1087" s="1" t="s">
        <v>3453</v>
      </c>
      <c r="B1087" s="1" t="s">
        <v>3454</v>
      </c>
      <c r="C1087" s="2" t="s">
        <v>6</v>
      </c>
      <c r="D1087" s="2">
        <v>0.997982621192932</v>
      </c>
      <c r="E1087" s="5">
        <f t="shared" si="1"/>
        <v>99.79826212</v>
      </c>
    </row>
    <row r="1088">
      <c r="A1088" s="1" t="s">
        <v>3455</v>
      </c>
      <c r="B1088" s="1" t="s">
        <v>3456</v>
      </c>
      <c r="C1088" s="2" t="s">
        <v>6</v>
      </c>
      <c r="D1088" s="2">
        <v>0.984781920909881</v>
      </c>
      <c r="E1088" s="5">
        <f t="shared" si="1"/>
        <v>98.47819209</v>
      </c>
    </row>
    <row r="1089">
      <c r="A1089" s="1" t="s">
        <v>3457</v>
      </c>
      <c r="B1089" s="1" t="s">
        <v>3458</v>
      </c>
      <c r="C1089" s="2" t="s">
        <v>6</v>
      </c>
      <c r="D1089" s="2">
        <v>0.997256100177764</v>
      </c>
      <c r="E1089" s="5">
        <f t="shared" si="1"/>
        <v>99.72561002</v>
      </c>
    </row>
    <row r="1090">
      <c r="A1090" s="1" t="s">
        <v>3461</v>
      </c>
      <c r="B1090" s="1" t="s">
        <v>3462</v>
      </c>
      <c r="C1090" s="2" t="s">
        <v>6</v>
      </c>
      <c r="D1090" s="2">
        <v>0.995572686195373</v>
      </c>
      <c r="E1090" s="5">
        <f t="shared" si="1"/>
        <v>99.55726862</v>
      </c>
    </row>
    <row r="1091">
      <c r="A1091" s="1" t="s">
        <v>3463</v>
      </c>
      <c r="B1091" s="1" t="s">
        <v>3464</v>
      </c>
      <c r="C1091" s="2" t="s">
        <v>6</v>
      </c>
      <c r="D1091" s="2">
        <v>0.937737643718719</v>
      </c>
      <c r="E1091" s="5">
        <f t="shared" si="1"/>
        <v>93.77376437</v>
      </c>
    </row>
    <row r="1092">
      <c r="A1092" s="1" t="s">
        <v>3465</v>
      </c>
      <c r="B1092" s="1" t="s">
        <v>3466</v>
      </c>
      <c r="C1092" s="2" t="s">
        <v>6</v>
      </c>
      <c r="D1092" s="2">
        <v>0.581174671649932</v>
      </c>
      <c r="E1092" s="5">
        <f t="shared" si="1"/>
        <v>58.11746716</v>
      </c>
    </row>
    <row r="1093">
      <c r="A1093" s="1" t="s">
        <v>3467</v>
      </c>
      <c r="B1093" s="1" t="s">
        <v>3468</v>
      </c>
      <c r="C1093" s="2" t="s">
        <v>6</v>
      </c>
      <c r="D1093" s="2">
        <v>0.997234523296356</v>
      </c>
      <c r="E1093" s="5">
        <f t="shared" si="1"/>
        <v>99.72345233</v>
      </c>
    </row>
    <row r="1094">
      <c r="A1094" s="1" t="s">
        <v>3469</v>
      </c>
      <c r="B1094" s="1" t="s">
        <v>3470</v>
      </c>
      <c r="C1094" s="2" t="s">
        <v>6</v>
      </c>
      <c r="D1094" s="2">
        <v>0.99817931652069</v>
      </c>
      <c r="E1094" s="5">
        <f t="shared" si="1"/>
        <v>99.81793165</v>
      </c>
    </row>
    <row r="1095">
      <c r="A1095" s="1" t="s">
        <v>3471</v>
      </c>
      <c r="B1095" s="1" t="s">
        <v>3472</v>
      </c>
      <c r="C1095" s="2" t="s">
        <v>6</v>
      </c>
      <c r="D1095" s="2">
        <v>0.891718208789825</v>
      </c>
      <c r="E1095" s="5">
        <f t="shared" si="1"/>
        <v>89.17182088</v>
      </c>
    </row>
    <row r="1096">
      <c r="A1096" s="1" t="s">
        <v>3473</v>
      </c>
      <c r="B1096" s="1" t="s">
        <v>3474</v>
      </c>
      <c r="C1096" s="2" t="s">
        <v>6</v>
      </c>
      <c r="D1096" s="2">
        <v>0.998037159442901</v>
      </c>
      <c r="E1096" s="5">
        <f t="shared" si="1"/>
        <v>99.80371594</v>
      </c>
    </row>
    <row r="1097">
      <c r="A1097" s="1" t="s">
        <v>3475</v>
      </c>
      <c r="B1097" s="1" t="s">
        <v>3476</v>
      </c>
      <c r="C1097" s="2" t="s">
        <v>6</v>
      </c>
      <c r="D1097" s="2">
        <v>0.995585322380065</v>
      </c>
      <c r="E1097" s="5">
        <f t="shared" si="1"/>
        <v>99.55853224</v>
      </c>
    </row>
    <row r="1098">
      <c r="A1098" s="1" t="s">
        <v>3477</v>
      </c>
      <c r="B1098" s="1" t="s">
        <v>3478</v>
      </c>
      <c r="C1098" s="2" t="s">
        <v>6</v>
      </c>
      <c r="D1098" s="2">
        <v>0.997569143772125</v>
      </c>
      <c r="E1098" s="5">
        <f t="shared" si="1"/>
        <v>99.75691438</v>
      </c>
    </row>
    <row r="1099">
      <c r="A1099" s="1" t="s">
        <v>3481</v>
      </c>
      <c r="B1099" s="1" t="s">
        <v>3482</v>
      </c>
      <c r="C1099" s="2" t="s">
        <v>6</v>
      </c>
      <c r="D1099" s="2">
        <v>0.886509537696838</v>
      </c>
      <c r="E1099" s="5">
        <f t="shared" si="1"/>
        <v>88.65095377</v>
      </c>
    </row>
    <row r="1100">
      <c r="A1100" s="1" t="s">
        <v>3483</v>
      </c>
      <c r="B1100" s="1" t="s">
        <v>3484</v>
      </c>
      <c r="C1100" s="2" t="s">
        <v>6</v>
      </c>
      <c r="D1100" s="2">
        <v>0.983890235424041</v>
      </c>
      <c r="E1100" s="5">
        <f t="shared" si="1"/>
        <v>98.38902354</v>
      </c>
    </row>
    <row r="1101">
      <c r="A1101" s="1" t="s">
        <v>3485</v>
      </c>
      <c r="B1101" s="1" t="s">
        <v>3486</v>
      </c>
      <c r="C1101" s="2" t="s">
        <v>6</v>
      </c>
      <c r="D1101" s="2">
        <v>0.964019358158111</v>
      </c>
      <c r="E1101" s="5">
        <f t="shared" si="1"/>
        <v>96.40193582</v>
      </c>
    </row>
    <row r="1102">
      <c r="A1102" s="1" t="s">
        <v>3487</v>
      </c>
      <c r="B1102" s="1" t="s">
        <v>3488</v>
      </c>
      <c r="C1102" s="2" t="s">
        <v>6</v>
      </c>
      <c r="D1102" s="2">
        <v>0.982004106044769</v>
      </c>
      <c r="E1102" s="5">
        <f t="shared" si="1"/>
        <v>98.2004106</v>
      </c>
    </row>
    <row r="1103">
      <c r="A1103" s="1" t="s">
        <v>3491</v>
      </c>
      <c r="B1103" s="1" t="s">
        <v>3492</v>
      </c>
      <c r="C1103" s="2" t="s">
        <v>6</v>
      </c>
      <c r="D1103" s="2">
        <v>0.994802713394165</v>
      </c>
      <c r="E1103" s="5">
        <f t="shared" si="1"/>
        <v>99.48027134</v>
      </c>
    </row>
    <row r="1104">
      <c r="A1104" s="1" t="s">
        <v>3493</v>
      </c>
      <c r="B1104" s="1" t="s">
        <v>3494</v>
      </c>
      <c r="C1104" s="2" t="s">
        <v>6</v>
      </c>
      <c r="D1104" s="2">
        <v>0.986150801181793</v>
      </c>
      <c r="E1104" s="5">
        <f t="shared" si="1"/>
        <v>98.61508012</v>
      </c>
    </row>
    <row r="1105">
      <c r="A1105" s="1" t="s">
        <v>3497</v>
      </c>
      <c r="B1105" s="1" t="s">
        <v>3498</v>
      </c>
      <c r="C1105" s="2" t="s">
        <v>6</v>
      </c>
      <c r="D1105" s="2">
        <v>0.99591052532196</v>
      </c>
      <c r="E1105" s="5">
        <f t="shared" si="1"/>
        <v>99.59105253</v>
      </c>
    </row>
    <row r="1106">
      <c r="A1106" s="1" t="s">
        <v>3499</v>
      </c>
      <c r="B1106" s="1" t="s">
        <v>3500</v>
      </c>
      <c r="C1106" s="2" t="s">
        <v>6</v>
      </c>
      <c r="D1106" s="2">
        <v>0.99438065290451</v>
      </c>
      <c r="E1106" s="5">
        <f t="shared" si="1"/>
        <v>99.43806529</v>
      </c>
    </row>
    <row r="1107">
      <c r="A1107" s="1" t="s">
        <v>3503</v>
      </c>
      <c r="B1107" s="1" t="s">
        <v>3504</v>
      </c>
      <c r="C1107" s="2" t="s">
        <v>6</v>
      </c>
      <c r="D1107" s="2">
        <v>0.97775661945343</v>
      </c>
      <c r="E1107" s="5">
        <f t="shared" si="1"/>
        <v>97.77566195</v>
      </c>
    </row>
    <row r="1108">
      <c r="A1108" s="1" t="s">
        <v>3505</v>
      </c>
      <c r="B1108" s="1" t="s">
        <v>3506</v>
      </c>
      <c r="C1108" s="2" t="s">
        <v>6</v>
      </c>
      <c r="D1108" s="2">
        <v>0.997778356075286</v>
      </c>
      <c r="E1108" s="5">
        <f t="shared" si="1"/>
        <v>99.77783561</v>
      </c>
    </row>
    <row r="1109">
      <c r="A1109" s="1" t="s">
        <v>3507</v>
      </c>
      <c r="B1109" s="1" t="s">
        <v>3508</v>
      </c>
      <c r="C1109" s="2" t="s">
        <v>6</v>
      </c>
      <c r="D1109" s="2">
        <v>0.991339743137359</v>
      </c>
      <c r="E1109" s="5">
        <f t="shared" si="1"/>
        <v>99.13397431</v>
      </c>
    </row>
    <row r="1110">
      <c r="A1110" s="1" t="s">
        <v>3511</v>
      </c>
      <c r="B1110" s="1" t="s">
        <v>3512</v>
      </c>
      <c r="C1110" s="2" t="s">
        <v>6</v>
      </c>
      <c r="D1110" s="2">
        <v>0.982676029205322</v>
      </c>
      <c r="E1110" s="5">
        <f t="shared" si="1"/>
        <v>98.26760292</v>
      </c>
    </row>
    <row r="1111">
      <c r="A1111" s="1" t="s">
        <v>3513</v>
      </c>
      <c r="B1111" s="1" t="s">
        <v>3514</v>
      </c>
      <c r="C1111" s="2" t="s">
        <v>6</v>
      </c>
      <c r="D1111" s="2">
        <v>0.900739312171936</v>
      </c>
      <c r="E1111" s="5">
        <f t="shared" si="1"/>
        <v>90.07393122</v>
      </c>
    </row>
    <row r="1112">
      <c r="A1112" s="1" t="s">
        <v>3517</v>
      </c>
      <c r="B1112" s="1" t="s">
        <v>3518</v>
      </c>
      <c r="C1112" s="2" t="s">
        <v>6</v>
      </c>
      <c r="D1112" s="2">
        <v>0.998319685459137</v>
      </c>
      <c r="E1112" s="5">
        <f t="shared" si="1"/>
        <v>99.83196855</v>
      </c>
    </row>
    <row r="1113">
      <c r="A1113" s="1" t="s">
        <v>3529</v>
      </c>
      <c r="B1113" s="1" t="s">
        <v>3530</v>
      </c>
      <c r="C1113" s="2" t="s">
        <v>6</v>
      </c>
      <c r="D1113" s="2">
        <v>0.998203992843627</v>
      </c>
      <c r="E1113" s="5">
        <f t="shared" si="1"/>
        <v>99.82039928</v>
      </c>
    </row>
    <row r="1114">
      <c r="A1114" s="1" t="s">
        <v>3531</v>
      </c>
      <c r="B1114" s="1" t="s">
        <v>3532</v>
      </c>
      <c r="C1114" s="2" t="s">
        <v>6</v>
      </c>
      <c r="D1114" s="2">
        <v>0.77317988872528</v>
      </c>
      <c r="E1114" s="5">
        <f t="shared" si="1"/>
        <v>77.31798887</v>
      </c>
    </row>
    <row r="1115">
      <c r="A1115" s="1" t="s">
        <v>3533</v>
      </c>
      <c r="B1115" s="1" t="s">
        <v>3534</v>
      </c>
      <c r="C1115" s="2" t="s">
        <v>6</v>
      </c>
      <c r="D1115" s="2">
        <v>0.99534386396408</v>
      </c>
      <c r="E1115" s="5">
        <f t="shared" si="1"/>
        <v>99.5343864</v>
      </c>
    </row>
    <row r="1116">
      <c r="A1116" s="1" t="s">
        <v>3535</v>
      </c>
      <c r="B1116" s="1" t="s">
        <v>3536</v>
      </c>
      <c r="C1116" s="2" t="s">
        <v>6</v>
      </c>
      <c r="D1116" s="2">
        <v>0.915803372859954</v>
      </c>
      <c r="E1116" s="5">
        <f t="shared" si="1"/>
        <v>91.58033729</v>
      </c>
    </row>
    <row r="1117">
      <c r="A1117" s="1" t="s">
        <v>3543</v>
      </c>
      <c r="B1117" s="1" t="s">
        <v>3544</v>
      </c>
      <c r="C1117" s="2" t="s">
        <v>6</v>
      </c>
      <c r="D1117" s="2">
        <v>0.995902240276336</v>
      </c>
      <c r="E1117" s="5">
        <f t="shared" si="1"/>
        <v>99.59022403</v>
      </c>
    </row>
    <row r="1118">
      <c r="A1118" s="1" t="s">
        <v>3547</v>
      </c>
      <c r="B1118" s="1" t="s">
        <v>3548</v>
      </c>
      <c r="C1118" s="2" t="s">
        <v>6</v>
      </c>
      <c r="D1118" s="2">
        <v>0.996697664260864</v>
      </c>
      <c r="E1118" s="5">
        <f t="shared" si="1"/>
        <v>99.66976643</v>
      </c>
    </row>
    <row r="1119">
      <c r="A1119" s="1" t="s">
        <v>3549</v>
      </c>
      <c r="B1119" s="1" t="s">
        <v>3550</v>
      </c>
      <c r="C1119" s="2" t="s">
        <v>6</v>
      </c>
      <c r="D1119" s="2">
        <v>0.991150617599487</v>
      </c>
      <c r="E1119" s="5">
        <f t="shared" si="1"/>
        <v>99.11506176</v>
      </c>
    </row>
    <row r="1120">
      <c r="A1120" s="1" t="s">
        <v>3551</v>
      </c>
      <c r="B1120" s="1" t="s">
        <v>3552</v>
      </c>
      <c r="C1120" s="2" t="s">
        <v>6</v>
      </c>
      <c r="D1120" s="2">
        <v>0.974624097347259</v>
      </c>
      <c r="E1120" s="5">
        <f t="shared" si="1"/>
        <v>97.46240973</v>
      </c>
    </row>
    <row r="1121">
      <c r="A1121" s="1" t="s">
        <v>3559</v>
      </c>
      <c r="B1121" s="1" t="s">
        <v>3560</v>
      </c>
      <c r="C1121" s="2" t="s">
        <v>6</v>
      </c>
      <c r="D1121" s="2">
        <v>0.780368030071258</v>
      </c>
      <c r="E1121" s="5">
        <f t="shared" si="1"/>
        <v>78.03680301</v>
      </c>
    </row>
    <row r="1122">
      <c r="A1122" s="1" t="s">
        <v>3565</v>
      </c>
      <c r="B1122" s="1" t="s">
        <v>3566</v>
      </c>
      <c r="C1122" s="2" t="s">
        <v>6</v>
      </c>
      <c r="D1122" s="2">
        <v>0.905640244483947</v>
      </c>
      <c r="E1122" s="5">
        <f t="shared" si="1"/>
        <v>90.56402445</v>
      </c>
    </row>
    <row r="1123">
      <c r="A1123" s="1" t="s">
        <v>3567</v>
      </c>
      <c r="B1123" s="1" t="s">
        <v>3568</v>
      </c>
      <c r="C1123" s="2" t="s">
        <v>6</v>
      </c>
      <c r="D1123" s="2">
        <v>0.9981050491333</v>
      </c>
      <c r="E1123" s="5">
        <f t="shared" si="1"/>
        <v>99.81050491</v>
      </c>
    </row>
    <row r="1124">
      <c r="A1124" s="1" t="s">
        <v>3571</v>
      </c>
      <c r="B1124" s="1" t="s">
        <v>3572</v>
      </c>
      <c r="C1124" s="2" t="s">
        <v>6</v>
      </c>
      <c r="D1124" s="2">
        <v>0.992132604122161</v>
      </c>
      <c r="E1124" s="5">
        <f t="shared" si="1"/>
        <v>99.21326041</v>
      </c>
    </row>
    <row r="1125">
      <c r="A1125" s="1" t="s">
        <v>3573</v>
      </c>
      <c r="B1125" s="1" t="s">
        <v>3574</v>
      </c>
      <c r="C1125" s="2" t="s">
        <v>6</v>
      </c>
      <c r="D1125" s="2">
        <v>0.985428273677825</v>
      </c>
      <c r="E1125" s="5">
        <f t="shared" si="1"/>
        <v>98.54282737</v>
      </c>
    </row>
    <row r="1126">
      <c r="A1126" s="1" t="s">
        <v>3575</v>
      </c>
      <c r="B1126" s="1" t="s">
        <v>3576</v>
      </c>
      <c r="C1126" s="2" t="s">
        <v>6</v>
      </c>
      <c r="D1126" s="2">
        <v>0.846029639244079</v>
      </c>
      <c r="E1126" s="5">
        <f t="shared" si="1"/>
        <v>84.60296392</v>
      </c>
    </row>
    <row r="1127">
      <c r="A1127" s="1" t="s">
        <v>3577</v>
      </c>
      <c r="B1127" s="1" t="s">
        <v>3578</v>
      </c>
      <c r="C1127" s="2" t="s">
        <v>6</v>
      </c>
      <c r="D1127" s="2">
        <v>0.997432291507721</v>
      </c>
      <c r="E1127" s="5">
        <f t="shared" si="1"/>
        <v>99.74322915</v>
      </c>
    </row>
    <row r="1128">
      <c r="A1128" s="1" t="s">
        <v>3579</v>
      </c>
      <c r="B1128" s="1" t="s">
        <v>3580</v>
      </c>
      <c r="C1128" s="2" t="s">
        <v>6</v>
      </c>
      <c r="D1128" s="2">
        <v>0.676569044589996</v>
      </c>
      <c r="E1128" s="5">
        <f t="shared" si="1"/>
        <v>67.65690446</v>
      </c>
    </row>
    <row r="1129">
      <c r="A1129" s="1" t="s">
        <v>3581</v>
      </c>
      <c r="B1129" s="1" t="s">
        <v>3582</v>
      </c>
      <c r="C1129" s="2" t="s">
        <v>6</v>
      </c>
      <c r="D1129" s="2">
        <v>0.678844034671783</v>
      </c>
      <c r="E1129" s="5">
        <f t="shared" si="1"/>
        <v>67.88440347</v>
      </c>
    </row>
    <row r="1130">
      <c r="A1130" s="1" t="s">
        <v>3585</v>
      </c>
      <c r="B1130" s="1" t="s">
        <v>3586</v>
      </c>
      <c r="C1130" s="2" t="s">
        <v>6</v>
      </c>
      <c r="D1130" s="2">
        <v>0.998104691505432</v>
      </c>
      <c r="E1130" s="5">
        <f t="shared" si="1"/>
        <v>99.81046915</v>
      </c>
    </row>
    <row r="1131">
      <c r="A1131" s="1" t="s">
        <v>3587</v>
      </c>
      <c r="B1131" s="1" t="s">
        <v>3588</v>
      </c>
      <c r="C1131" s="2" t="s">
        <v>6</v>
      </c>
      <c r="D1131" s="2">
        <v>0.995881795883178</v>
      </c>
      <c r="E1131" s="5">
        <f t="shared" si="1"/>
        <v>99.58817959</v>
      </c>
    </row>
    <row r="1132">
      <c r="A1132" s="1" t="s">
        <v>3589</v>
      </c>
      <c r="B1132" s="1" t="s">
        <v>3590</v>
      </c>
      <c r="C1132" s="2" t="s">
        <v>6</v>
      </c>
      <c r="D1132" s="2">
        <v>0.92833387851715</v>
      </c>
      <c r="E1132" s="5">
        <f t="shared" si="1"/>
        <v>92.83338785</v>
      </c>
    </row>
    <row r="1133">
      <c r="A1133" s="1" t="s">
        <v>3597</v>
      </c>
      <c r="B1133" s="1" t="s">
        <v>3598</v>
      </c>
      <c r="C1133" s="2" t="s">
        <v>6</v>
      </c>
      <c r="D1133" s="2">
        <v>0.995812356472015</v>
      </c>
      <c r="E1133" s="5">
        <f t="shared" si="1"/>
        <v>99.58123565</v>
      </c>
    </row>
    <row r="1134">
      <c r="A1134" s="1" t="s">
        <v>3599</v>
      </c>
      <c r="B1134" s="1" t="s">
        <v>3600</v>
      </c>
      <c r="C1134" s="2" t="s">
        <v>6</v>
      </c>
      <c r="D1134" s="2">
        <v>0.981359183788299</v>
      </c>
      <c r="E1134" s="5">
        <f t="shared" si="1"/>
        <v>98.13591838</v>
      </c>
    </row>
    <row r="1135">
      <c r="A1135" s="1" t="s">
        <v>3601</v>
      </c>
      <c r="B1135" s="1" t="s">
        <v>3602</v>
      </c>
      <c r="C1135" s="2" t="s">
        <v>6</v>
      </c>
      <c r="D1135" s="2">
        <v>0.998657584190368</v>
      </c>
      <c r="E1135" s="5">
        <f t="shared" si="1"/>
        <v>99.86575842</v>
      </c>
    </row>
    <row r="1136">
      <c r="A1136" s="1" t="s">
        <v>3603</v>
      </c>
      <c r="B1136" s="1" t="s">
        <v>3604</v>
      </c>
      <c r="C1136" s="2" t="s">
        <v>6</v>
      </c>
      <c r="D1136" s="2">
        <v>0.981415748596191</v>
      </c>
      <c r="E1136" s="5">
        <f t="shared" si="1"/>
        <v>98.14157486</v>
      </c>
    </row>
    <row r="1137">
      <c r="A1137" s="1" t="s">
        <v>3605</v>
      </c>
      <c r="B1137" s="1" t="s">
        <v>3606</v>
      </c>
      <c r="C1137" s="2" t="s">
        <v>6</v>
      </c>
      <c r="D1137" s="2">
        <v>0.828037619590759</v>
      </c>
      <c r="E1137" s="5">
        <f t="shared" si="1"/>
        <v>82.80376196</v>
      </c>
    </row>
    <row r="1138">
      <c r="A1138" s="1" t="s">
        <v>3607</v>
      </c>
      <c r="B1138" s="1" t="s">
        <v>3608</v>
      </c>
      <c r="C1138" s="2" t="s">
        <v>6</v>
      </c>
      <c r="D1138" s="2">
        <v>0.995943844318389</v>
      </c>
      <c r="E1138" s="5">
        <f t="shared" si="1"/>
        <v>99.59438443</v>
      </c>
    </row>
    <row r="1139">
      <c r="A1139" s="1" t="s">
        <v>3609</v>
      </c>
      <c r="B1139" s="1" t="s">
        <v>3610</v>
      </c>
      <c r="C1139" s="2" t="s">
        <v>6</v>
      </c>
      <c r="D1139" s="2">
        <v>0.991656303405761</v>
      </c>
      <c r="E1139" s="5">
        <f t="shared" si="1"/>
        <v>99.16563034</v>
      </c>
    </row>
    <row r="1140">
      <c r="A1140" s="1" t="s">
        <v>3611</v>
      </c>
      <c r="B1140" s="1" t="s">
        <v>3612</v>
      </c>
      <c r="C1140" s="2" t="s">
        <v>6</v>
      </c>
      <c r="D1140" s="2">
        <v>0.998053789138794</v>
      </c>
      <c r="E1140" s="5">
        <f t="shared" si="1"/>
        <v>99.80537891</v>
      </c>
    </row>
    <row r="1141">
      <c r="A1141" s="1" t="s">
        <v>3613</v>
      </c>
      <c r="B1141" s="1" t="s">
        <v>3614</v>
      </c>
      <c r="C1141" s="2" t="s">
        <v>6</v>
      </c>
      <c r="D1141" s="2">
        <v>0.995491921901702</v>
      </c>
      <c r="E1141" s="5">
        <f t="shared" si="1"/>
        <v>99.54919219</v>
      </c>
    </row>
    <row r="1142">
      <c r="A1142" s="1" t="s">
        <v>3615</v>
      </c>
      <c r="B1142" s="1" t="s">
        <v>3616</v>
      </c>
      <c r="C1142" s="2" t="s">
        <v>6</v>
      </c>
      <c r="D1142" s="2">
        <v>0.977169930934906</v>
      </c>
      <c r="E1142" s="5">
        <f t="shared" si="1"/>
        <v>97.71699309</v>
      </c>
    </row>
    <row r="1143">
      <c r="A1143" s="1" t="s">
        <v>3617</v>
      </c>
      <c r="B1143" s="1" t="s">
        <v>3618</v>
      </c>
      <c r="C1143" s="2" t="s">
        <v>6</v>
      </c>
      <c r="D1143" s="2">
        <v>0.996842145919799</v>
      </c>
      <c r="E1143" s="5">
        <f t="shared" si="1"/>
        <v>99.68421459</v>
      </c>
    </row>
    <row r="1144">
      <c r="A1144" s="1" t="s">
        <v>3621</v>
      </c>
      <c r="B1144" s="1" t="s">
        <v>3622</v>
      </c>
      <c r="C1144" s="2" t="s">
        <v>6</v>
      </c>
      <c r="D1144" s="2">
        <v>0.977806985378265</v>
      </c>
      <c r="E1144" s="5">
        <f t="shared" si="1"/>
        <v>97.78069854</v>
      </c>
    </row>
    <row r="1145">
      <c r="A1145" s="1" t="s">
        <v>3625</v>
      </c>
      <c r="B1145" s="1" t="s">
        <v>3626</v>
      </c>
      <c r="C1145" s="2" t="s">
        <v>6</v>
      </c>
      <c r="D1145" s="2">
        <v>0.848879277706146</v>
      </c>
      <c r="E1145" s="5">
        <f t="shared" si="1"/>
        <v>84.88792777</v>
      </c>
    </row>
    <row r="1146">
      <c r="A1146" s="1" t="s">
        <v>3627</v>
      </c>
      <c r="B1146" s="1" t="s">
        <v>3628</v>
      </c>
      <c r="C1146" s="2" t="s">
        <v>6</v>
      </c>
      <c r="D1146" s="2">
        <v>0.761648416519165</v>
      </c>
      <c r="E1146" s="5">
        <f t="shared" si="1"/>
        <v>76.16484165</v>
      </c>
    </row>
    <row r="1147">
      <c r="A1147" s="1" t="s">
        <v>3629</v>
      </c>
      <c r="B1147" s="1" t="s">
        <v>3630</v>
      </c>
      <c r="C1147" s="2" t="s">
        <v>6</v>
      </c>
      <c r="D1147" s="2">
        <v>0.998307347297668</v>
      </c>
      <c r="E1147" s="5">
        <f t="shared" si="1"/>
        <v>99.83073473</v>
      </c>
    </row>
    <row r="1148">
      <c r="A1148" s="1" t="s">
        <v>3633</v>
      </c>
      <c r="B1148" s="1" t="s">
        <v>3634</v>
      </c>
      <c r="C1148" s="2" t="s">
        <v>6</v>
      </c>
      <c r="D1148" s="2">
        <v>0.717811644077301</v>
      </c>
      <c r="E1148" s="5">
        <f t="shared" si="1"/>
        <v>71.78116441</v>
      </c>
    </row>
    <row r="1149">
      <c r="A1149" s="1" t="s">
        <v>3635</v>
      </c>
      <c r="B1149" s="1" t="s">
        <v>3636</v>
      </c>
      <c r="C1149" s="2" t="s">
        <v>6</v>
      </c>
      <c r="D1149" s="2">
        <v>0.99403315782547</v>
      </c>
      <c r="E1149" s="5">
        <f t="shared" si="1"/>
        <v>99.40331578</v>
      </c>
    </row>
    <row r="1150">
      <c r="A1150" s="1" t="s">
        <v>3639</v>
      </c>
      <c r="B1150" s="1" t="s">
        <v>3640</v>
      </c>
      <c r="C1150" s="2" t="s">
        <v>6</v>
      </c>
      <c r="D1150" s="2">
        <v>0.99792993068695</v>
      </c>
      <c r="E1150" s="5">
        <f t="shared" si="1"/>
        <v>99.79299307</v>
      </c>
    </row>
    <row r="1151">
      <c r="A1151" s="1" t="s">
        <v>3641</v>
      </c>
      <c r="B1151" s="1" t="s">
        <v>3642</v>
      </c>
      <c r="C1151" s="2" t="s">
        <v>6</v>
      </c>
      <c r="D1151" s="2">
        <v>0.993043184280395</v>
      </c>
      <c r="E1151" s="5">
        <f t="shared" si="1"/>
        <v>99.30431843</v>
      </c>
    </row>
    <row r="1152">
      <c r="A1152" s="1" t="s">
        <v>3643</v>
      </c>
      <c r="B1152" s="1" t="s">
        <v>3644</v>
      </c>
      <c r="C1152" s="2" t="s">
        <v>6</v>
      </c>
      <c r="D1152" s="2">
        <v>0.993718743324279</v>
      </c>
      <c r="E1152" s="5">
        <f t="shared" si="1"/>
        <v>99.37187433</v>
      </c>
    </row>
    <row r="1153">
      <c r="A1153" s="1" t="s">
        <v>3647</v>
      </c>
      <c r="B1153" s="1" t="s">
        <v>3648</v>
      </c>
      <c r="C1153" s="2" t="s">
        <v>6</v>
      </c>
      <c r="D1153" s="2">
        <v>0.997555196285247</v>
      </c>
      <c r="E1153" s="5">
        <f t="shared" si="1"/>
        <v>99.75551963</v>
      </c>
    </row>
    <row r="1154">
      <c r="A1154" s="1" t="s">
        <v>3649</v>
      </c>
      <c r="B1154" s="1" t="s">
        <v>3650</v>
      </c>
      <c r="C1154" s="2" t="s">
        <v>6</v>
      </c>
      <c r="D1154" s="2">
        <v>0.751571357250213</v>
      </c>
      <c r="E1154" s="5">
        <f t="shared" si="1"/>
        <v>75.15713573</v>
      </c>
    </row>
    <row r="1155">
      <c r="A1155" s="1" t="s">
        <v>3653</v>
      </c>
      <c r="B1155" s="1" t="s">
        <v>3654</v>
      </c>
      <c r="C1155" s="2" t="s">
        <v>6</v>
      </c>
      <c r="D1155" s="2">
        <v>0.998399794101715</v>
      </c>
      <c r="E1155" s="5">
        <f t="shared" si="1"/>
        <v>99.83997941</v>
      </c>
    </row>
    <row r="1156">
      <c r="A1156" s="1" t="s">
        <v>3659</v>
      </c>
      <c r="B1156" s="1" t="s">
        <v>3660</v>
      </c>
      <c r="C1156" s="2" t="s">
        <v>6</v>
      </c>
      <c r="D1156" s="2">
        <v>0.957655668258667</v>
      </c>
      <c r="E1156" s="5">
        <f t="shared" si="1"/>
        <v>95.76556683</v>
      </c>
    </row>
    <row r="1157">
      <c r="A1157" s="1" t="s">
        <v>3663</v>
      </c>
      <c r="B1157" s="1" t="s">
        <v>3664</v>
      </c>
      <c r="C1157" s="2" t="s">
        <v>6</v>
      </c>
      <c r="D1157" s="2">
        <v>0.972444653511047</v>
      </c>
      <c r="E1157" s="5">
        <f t="shared" si="1"/>
        <v>97.24446535</v>
      </c>
    </row>
    <row r="1158">
      <c r="A1158" s="1" t="s">
        <v>3665</v>
      </c>
      <c r="B1158" s="1" t="s">
        <v>3666</v>
      </c>
      <c r="C1158" s="2" t="s">
        <v>6</v>
      </c>
      <c r="D1158" s="2">
        <v>0.995380878448486</v>
      </c>
      <c r="E1158" s="5">
        <f t="shared" si="1"/>
        <v>99.53808784</v>
      </c>
    </row>
    <row r="1159">
      <c r="A1159" s="1" t="s">
        <v>3667</v>
      </c>
      <c r="B1159" s="1" t="s">
        <v>3668</v>
      </c>
      <c r="C1159" s="2" t="s">
        <v>6</v>
      </c>
      <c r="D1159" s="2">
        <v>0.96324998140335</v>
      </c>
      <c r="E1159" s="5">
        <f t="shared" si="1"/>
        <v>96.32499814</v>
      </c>
    </row>
    <row r="1160">
      <c r="A1160" s="1" t="s">
        <v>3669</v>
      </c>
      <c r="B1160" s="1" t="s">
        <v>3670</v>
      </c>
      <c r="C1160" s="2" t="s">
        <v>6</v>
      </c>
      <c r="D1160" s="2">
        <v>0.996542870998382</v>
      </c>
      <c r="E1160" s="5">
        <f t="shared" si="1"/>
        <v>99.6542871</v>
      </c>
    </row>
    <row r="1161">
      <c r="A1161" s="1" t="s">
        <v>3671</v>
      </c>
      <c r="B1161" s="1" t="s">
        <v>3672</v>
      </c>
      <c r="C1161" s="2" t="s">
        <v>6</v>
      </c>
      <c r="D1161" s="2">
        <v>0.998404681682586</v>
      </c>
      <c r="E1161" s="5">
        <f t="shared" si="1"/>
        <v>99.84046817</v>
      </c>
    </row>
    <row r="1162">
      <c r="A1162" s="1" t="s">
        <v>3673</v>
      </c>
      <c r="B1162" s="1" t="s">
        <v>3674</v>
      </c>
      <c r="C1162" s="2" t="s">
        <v>6</v>
      </c>
      <c r="D1162" s="2">
        <v>0.995152592658996</v>
      </c>
      <c r="E1162" s="5">
        <f t="shared" si="1"/>
        <v>99.51525927</v>
      </c>
    </row>
    <row r="1163">
      <c r="A1163" s="1" t="s">
        <v>3675</v>
      </c>
      <c r="B1163" s="1" t="s">
        <v>3676</v>
      </c>
      <c r="C1163" s="2" t="s">
        <v>6</v>
      </c>
      <c r="D1163" s="2">
        <v>0.983159840106964</v>
      </c>
      <c r="E1163" s="5">
        <f t="shared" si="1"/>
        <v>98.31598401</v>
      </c>
    </row>
    <row r="1164">
      <c r="A1164" s="1" t="s">
        <v>3679</v>
      </c>
      <c r="B1164" s="1" t="s">
        <v>3680</v>
      </c>
      <c r="C1164" s="2" t="s">
        <v>6</v>
      </c>
      <c r="D1164" s="2">
        <v>0.996216475963592</v>
      </c>
      <c r="E1164" s="5">
        <f t="shared" si="1"/>
        <v>99.6216476</v>
      </c>
    </row>
    <row r="1165">
      <c r="A1165" s="1" t="s">
        <v>3681</v>
      </c>
      <c r="B1165" s="1" t="s">
        <v>3682</v>
      </c>
      <c r="C1165" s="2" t="s">
        <v>6</v>
      </c>
      <c r="D1165" s="2">
        <v>0.784686386585235</v>
      </c>
      <c r="E1165" s="5">
        <f t="shared" si="1"/>
        <v>78.46863866</v>
      </c>
    </row>
    <row r="1166">
      <c r="A1166" s="1" t="s">
        <v>3683</v>
      </c>
      <c r="B1166" s="1" t="s">
        <v>3684</v>
      </c>
      <c r="C1166" s="2" t="s">
        <v>6</v>
      </c>
      <c r="D1166" s="2">
        <v>0.987513601779937</v>
      </c>
      <c r="E1166" s="5">
        <f t="shared" si="1"/>
        <v>98.75136018</v>
      </c>
    </row>
    <row r="1167">
      <c r="A1167" s="1" t="s">
        <v>3687</v>
      </c>
      <c r="B1167" s="1" t="s">
        <v>3688</v>
      </c>
      <c r="C1167" s="2" t="s">
        <v>6</v>
      </c>
      <c r="D1167" s="2">
        <v>0.994900524616241</v>
      </c>
      <c r="E1167" s="5">
        <f t="shared" si="1"/>
        <v>99.49005246</v>
      </c>
    </row>
    <row r="1168">
      <c r="A1168" s="1" t="s">
        <v>3695</v>
      </c>
      <c r="B1168" s="1" t="s">
        <v>3696</v>
      </c>
      <c r="C1168" s="2" t="s">
        <v>6</v>
      </c>
      <c r="D1168" s="2">
        <v>0.958093106746673</v>
      </c>
      <c r="E1168" s="5">
        <f t="shared" si="1"/>
        <v>95.80931067</v>
      </c>
    </row>
    <row r="1169">
      <c r="A1169" s="1" t="s">
        <v>3697</v>
      </c>
      <c r="B1169" s="1" t="s">
        <v>3698</v>
      </c>
      <c r="C1169" s="2" t="s">
        <v>6</v>
      </c>
      <c r="D1169" s="2">
        <v>0.996484875679016</v>
      </c>
      <c r="E1169" s="5">
        <f t="shared" si="1"/>
        <v>99.64848757</v>
      </c>
    </row>
    <row r="1170">
      <c r="A1170" s="1" t="s">
        <v>3699</v>
      </c>
      <c r="B1170" s="1" t="s">
        <v>3700</v>
      </c>
      <c r="C1170" s="2" t="s">
        <v>6</v>
      </c>
      <c r="D1170" s="2">
        <v>0.866583228111267</v>
      </c>
      <c r="E1170" s="5">
        <f t="shared" si="1"/>
        <v>86.65832281</v>
      </c>
    </row>
    <row r="1171">
      <c r="A1171" s="1" t="s">
        <v>3705</v>
      </c>
      <c r="B1171" s="1" t="s">
        <v>3706</v>
      </c>
      <c r="C1171" s="2" t="s">
        <v>6</v>
      </c>
      <c r="D1171" s="2">
        <v>0.996834218502044</v>
      </c>
      <c r="E1171" s="5">
        <f t="shared" si="1"/>
        <v>99.68342185</v>
      </c>
    </row>
    <row r="1172">
      <c r="A1172" s="1" t="s">
        <v>3707</v>
      </c>
      <c r="B1172" s="1" t="s">
        <v>3708</v>
      </c>
      <c r="C1172" s="2" t="s">
        <v>6</v>
      </c>
      <c r="D1172" s="2">
        <v>0.95551460981369</v>
      </c>
      <c r="E1172" s="5">
        <f t="shared" si="1"/>
        <v>95.55146098</v>
      </c>
    </row>
    <row r="1173">
      <c r="A1173" s="1" t="s">
        <v>3709</v>
      </c>
      <c r="B1173" s="1" t="s">
        <v>3710</v>
      </c>
      <c r="C1173" s="2" t="s">
        <v>6</v>
      </c>
      <c r="D1173" s="2">
        <v>0.997336566448211</v>
      </c>
      <c r="E1173" s="5">
        <f t="shared" si="1"/>
        <v>99.73365664</v>
      </c>
    </row>
    <row r="1174">
      <c r="A1174" s="1" t="s">
        <v>3711</v>
      </c>
      <c r="B1174" s="1" t="s">
        <v>3712</v>
      </c>
      <c r="C1174" s="2" t="s">
        <v>6</v>
      </c>
      <c r="D1174" s="2">
        <v>0.991860330104827</v>
      </c>
      <c r="E1174" s="5">
        <f t="shared" si="1"/>
        <v>99.18603301</v>
      </c>
    </row>
    <row r="1175">
      <c r="A1175" s="1" t="s">
        <v>3713</v>
      </c>
      <c r="B1175" s="1" t="s">
        <v>3714</v>
      </c>
      <c r="C1175" s="2" t="s">
        <v>6</v>
      </c>
      <c r="D1175" s="2">
        <v>0.998505234718322</v>
      </c>
      <c r="E1175" s="5">
        <f t="shared" si="1"/>
        <v>99.85052347</v>
      </c>
    </row>
    <row r="1176">
      <c r="A1176" s="1" t="s">
        <v>3715</v>
      </c>
      <c r="B1176" s="1" t="s">
        <v>3716</v>
      </c>
      <c r="C1176" s="2" t="s">
        <v>6</v>
      </c>
      <c r="D1176" s="2">
        <v>0.977599918842315</v>
      </c>
      <c r="E1176" s="5">
        <f t="shared" si="1"/>
        <v>97.75999188</v>
      </c>
    </row>
    <row r="1177">
      <c r="A1177" s="1" t="s">
        <v>3717</v>
      </c>
      <c r="B1177" s="1" t="s">
        <v>3718</v>
      </c>
      <c r="C1177" s="2" t="s">
        <v>6</v>
      </c>
      <c r="D1177" s="2">
        <v>0.995301008224487</v>
      </c>
      <c r="E1177" s="5">
        <f t="shared" si="1"/>
        <v>99.53010082</v>
      </c>
    </row>
    <row r="1178">
      <c r="A1178" s="1" t="s">
        <v>3719</v>
      </c>
      <c r="B1178" s="1" t="s">
        <v>3720</v>
      </c>
      <c r="C1178" s="2" t="s">
        <v>6</v>
      </c>
      <c r="D1178" s="2">
        <v>0.865391790866851</v>
      </c>
      <c r="E1178" s="5">
        <f t="shared" si="1"/>
        <v>86.53917909</v>
      </c>
    </row>
    <row r="1179">
      <c r="A1179" s="1" t="s">
        <v>3721</v>
      </c>
      <c r="B1179" s="1" t="s">
        <v>3722</v>
      </c>
      <c r="C1179" s="2" t="s">
        <v>6</v>
      </c>
      <c r="D1179" s="2">
        <v>0.997347712516784</v>
      </c>
      <c r="E1179" s="5">
        <f t="shared" si="1"/>
        <v>99.73477125</v>
      </c>
    </row>
    <row r="1180">
      <c r="A1180" s="1" t="s">
        <v>3723</v>
      </c>
      <c r="B1180" s="1" t="s">
        <v>3724</v>
      </c>
      <c r="C1180" s="2" t="s">
        <v>6</v>
      </c>
      <c r="D1180" s="2">
        <v>0.970736324787139</v>
      </c>
      <c r="E1180" s="5">
        <f t="shared" si="1"/>
        <v>97.07363248</v>
      </c>
    </row>
    <row r="1181">
      <c r="A1181" s="1" t="s">
        <v>3725</v>
      </c>
      <c r="B1181" s="1" t="s">
        <v>3726</v>
      </c>
      <c r="C1181" s="2" t="s">
        <v>6</v>
      </c>
      <c r="D1181" s="2">
        <v>0.989897847175598</v>
      </c>
      <c r="E1181" s="5">
        <f t="shared" si="1"/>
        <v>98.98978472</v>
      </c>
    </row>
    <row r="1182">
      <c r="A1182" s="1" t="s">
        <v>3727</v>
      </c>
      <c r="B1182" s="1" t="s">
        <v>3728</v>
      </c>
      <c r="C1182" s="2" t="s">
        <v>6</v>
      </c>
      <c r="D1182" s="2">
        <v>0.99437415599823</v>
      </c>
      <c r="E1182" s="5">
        <f t="shared" si="1"/>
        <v>99.4374156</v>
      </c>
    </row>
    <row r="1183">
      <c r="A1183" s="1" t="s">
        <v>3735</v>
      </c>
      <c r="B1183" s="1" t="s">
        <v>3736</v>
      </c>
      <c r="C1183" s="2" t="s">
        <v>6</v>
      </c>
      <c r="D1183" s="2">
        <v>0.988203763961792</v>
      </c>
      <c r="E1183" s="5">
        <f t="shared" si="1"/>
        <v>98.8203764</v>
      </c>
    </row>
    <row r="1184">
      <c r="A1184" s="1" t="s">
        <v>3737</v>
      </c>
      <c r="B1184" s="1" t="s">
        <v>3738</v>
      </c>
      <c r="C1184" s="2" t="s">
        <v>6</v>
      </c>
      <c r="D1184" s="2">
        <v>0.99834406375885</v>
      </c>
      <c r="E1184" s="5">
        <f t="shared" si="1"/>
        <v>99.83440638</v>
      </c>
    </row>
    <row r="1185">
      <c r="A1185" s="1" t="s">
        <v>3741</v>
      </c>
      <c r="B1185" s="1" t="s">
        <v>3742</v>
      </c>
      <c r="C1185" s="2" t="s">
        <v>6</v>
      </c>
      <c r="D1185" s="2">
        <v>0.988311946392059</v>
      </c>
      <c r="E1185" s="5">
        <f t="shared" si="1"/>
        <v>98.83119464</v>
      </c>
    </row>
    <row r="1186">
      <c r="A1186" s="1" t="s">
        <v>3743</v>
      </c>
      <c r="B1186" s="1" t="s">
        <v>3744</v>
      </c>
      <c r="C1186" s="2" t="s">
        <v>6</v>
      </c>
      <c r="D1186" s="2">
        <v>0.778297126293182</v>
      </c>
      <c r="E1186" s="5">
        <f t="shared" si="1"/>
        <v>77.82971263</v>
      </c>
    </row>
    <row r="1187">
      <c r="A1187" s="1" t="s">
        <v>3749</v>
      </c>
      <c r="B1187" s="1" t="s">
        <v>3750</v>
      </c>
      <c r="C1187" s="2" t="s">
        <v>6</v>
      </c>
      <c r="D1187" s="2">
        <v>0.966097950935363</v>
      </c>
      <c r="E1187" s="5">
        <f t="shared" si="1"/>
        <v>96.60979509</v>
      </c>
    </row>
    <row r="1188">
      <c r="A1188" s="1" t="s">
        <v>3757</v>
      </c>
      <c r="B1188" s="1" t="s">
        <v>3758</v>
      </c>
      <c r="C1188" s="2" t="s">
        <v>6</v>
      </c>
      <c r="D1188" s="2">
        <v>0.991190791130065</v>
      </c>
      <c r="E1188" s="5">
        <f t="shared" si="1"/>
        <v>99.11907911</v>
      </c>
    </row>
    <row r="1189">
      <c r="A1189" s="1" t="s">
        <v>3759</v>
      </c>
      <c r="B1189" s="1" t="s">
        <v>3760</v>
      </c>
      <c r="C1189" s="2" t="s">
        <v>6</v>
      </c>
      <c r="D1189" s="2">
        <v>0.994065046310424</v>
      </c>
      <c r="E1189" s="5">
        <f t="shared" si="1"/>
        <v>99.40650463</v>
      </c>
    </row>
    <row r="1190">
      <c r="A1190" s="1" t="s">
        <v>3761</v>
      </c>
      <c r="B1190" s="1" t="s">
        <v>3762</v>
      </c>
      <c r="C1190" s="2" t="s">
        <v>6</v>
      </c>
      <c r="D1190" s="2">
        <v>0.996154367923736</v>
      </c>
      <c r="E1190" s="5">
        <f t="shared" si="1"/>
        <v>99.61543679</v>
      </c>
    </row>
    <row r="1191">
      <c r="A1191" s="1" t="s">
        <v>3765</v>
      </c>
      <c r="B1191" s="1" t="s">
        <v>3766</v>
      </c>
      <c r="C1191" s="2" t="s">
        <v>6</v>
      </c>
      <c r="D1191" s="2">
        <v>0.98727136850357</v>
      </c>
      <c r="E1191" s="5">
        <f t="shared" si="1"/>
        <v>98.72713685</v>
      </c>
    </row>
    <row r="1192">
      <c r="A1192" s="1" t="s">
        <v>3767</v>
      </c>
      <c r="B1192" s="1" t="s">
        <v>3768</v>
      </c>
      <c r="C1192" s="2" t="s">
        <v>6</v>
      </c>
      <c r="D1192" s="2">
        <v>0.996886789798736</v>
      </c>
      <c r="E1192" s="5">
        <f t="shared" si="1"/>
        <v>99.68867898</v>
      </c>
    </row>
    <row r="1193">
      <c r="A1193" s="1" t="s">
        <v>3769</v>
      </c>
      <c r="B1193" s="1" t="s">
        <v>3770</v>
      </c>
      <c r="C1193" s="2" t="s">
        <v>6</v>
      </c>
      <c r="D1193" s="2">
        <v>0.996747493743896</v>
      </c>
      <c r="E1193" s="5">
        <f t="shared" si="1"/>
        <v>99.67474937</v>
      </c>
    </row>
    <row r="1194">
      <c r="A1194" s="1" t="s">
        <v>3771</v>
      </c>
      <c r="B1194" s="1" t="s">
        <v>3772</v>
      </c>
      <c r="C1194" s="2" t="s">
        <v>6</v>
      </c>
      <c r="D1194" s="2">
        <v>0.995936751365661</v>
      </c>
      <c r="E1194" s="5">
        <f t="shared" si="1"/>
        <v>99.59367514</v>
      </c>
    </row>
    <row r="1195">
      <c r="A1195" s="1" t="s">
        <v>3773</v>
      </c>
      <c r="B1195" s="1" t="s">
        <v>3774</v>
      </c>
      <c r="C1195" s="2" t="s">
        <v>6</v>
      </c>
      <c r="D1195" s="2">
        <v>0.995233118534088</v>
      </c>
      <c r="E1195" s="5">
        <f t="shared" si="1"/>
        <v>99.52331185</v>
      </c>
    </row>
    <row r="1196">
      <c r="A1196" s="1" t="s">
        <v>3775</v>
      </c>
      <c r="B1196" s="1" t="s">
        <v>3776</v>
      </c>
      <c r="C1196" s="2" t="s">
        <v>6</v>
      </c>
      <c r="D1196" s="2">
        <v>0.971253097057342</v>
      </c>
      <c r="E1196" s="5">
        <f t="shared" si="1"/>
        <v>97.12530971</v>
      </c>
    </row>
    <row r="1197">
      <c r="A1197" s="1" t="s">
        <v>3777</v>
      </c>
      <c r="B1197" s="1" t="s">
        <v>3778</v>
      </c>
      <c r="C1197" s="2" t="s">
        <v>6</v>
      </c>
      <c r="D1197" s="2">
        <v>0.8526172041893</v>
      </c>
      <c r="E1197" s="5">
        <f t="shared" si="1"/>
        <v>85.26172042</v>
      </c>
    </row>
    <row r="1198">
      <c r="A1198" s="1" t="s">
        <v>3779</v>
      </c>
      <c r="B1198" s="1" t="s">
        <v>3780</v>
      </c>
      <c r="C1198" s="2" t="s">
        <v>6</v>
      </c>
      <c r="D1198" s="2">
        <v>0.99752002954483</v>
      </c>
      <c r="E1198" s="5">
        <f t="shared" si="1"/>
        <v>99.75200295</v>
      </c>
    </row>
    <row r="1199">
      <c r="A1199" s="1" t="s">
        <v>3781</v>
      </c>
      <c r="B1199" s="1" t="s">
        <v>3782</v>
      </c>
      <c r="C1199" s="2" t="s">
        <v>6</v>
      </c>
      <c r="D1199" s="2">
        <v>0.990816116333007</v>
      </c>
      <c r="E1199" s="5">
        <f t="shared" si="1"/>
        <v>99.08161163</v>
      </c>
    </row>
    <row r="1200">
      <c r="A1200" s="1" t="s">
        <v>3783</v>
      </c>
      <c r="B1200" s="1" t="s">
        <v>3784</v>
      </c>
      <c r="C1200" s="2" t="s">
        <v>6</v>
      </c>
      <c r="D1200" s="2">
        <v>0.998036563396453</v>
      </c>
      <c r="E1200" s="5">
        <f t="shared" si="1"/>
        <v>99.80365634</v>
      </c>
    </row>
    <row r="1201">
      <c r="A1201" s="1" t="s">
        <v>3785</v>
      </c>
      <c r="B1201" s="1" t="s">
        <v>3786</v>
      </c>
      <c r="C1201" s="2" t="s">
        <v>6</v>
      </c>
      <c r="D1201" s="2">
        <v>0.983403503894805</v>
      </c>
      <c r="E1201" s="5">
        <f t="shared" si="1"/>
        <v>98.34035039</v>
      </c>
    </row>
    <row r="1202">
      <c r="A1202" s="1" t="s">
        <v>3787</v>
      </c>
      <c r="B1202" s="1" t="s">
        <v>3788</v>
      </c>
      <c r="C1202" s="2" t="s">
        <v>6</v>
      </c>
      <c r="D1202" s="2">
        <v>0.578931272029876</v>
      </c>
      <c r="E1202" s="5">
        <f t="shared" si="1"/>
        <v>57.8931272</v>
      </c>
    </row>
    <row r="1203">
      <c r="A1203" s="1" t="s">
        <v>3789</v>
      </c>
      <c r="B1203" s="1" t="s">
        <v>3790</v>
      </c>
      <c r="C1203" s="2" t="s">
        <v>6</v>
      </c>
      <c r="D1203" s="2">
        <v>0.997900485992431</v>
      </c>
      <c r="E1203" s="5">
        <f t="shared" si="1"/>
        <v>99.7900486</v>
      </c>
    </row>
    <row r="1204">
      <c r="A1204" s="1" t="s">
        <v>3791</v>
      </c>
      <c r="B1204" s="1" t="s">
        <v>3792</v>
      </c>
      <c r="C1204" s="2" t="s">
        <v>6</v>
      </c>
      <c r="D1204" s="2">
        <v>0.977627694606781</v>
      </c>
      <c r="E1204" s="5">
        <f t="shared" si="1"/>
        <v>97.76276946</v>
      </c>
    </row>
    <row r="1205">
      <c r="A1205" s="1" t="s">
        <v>3793</v>
      </c>
      <c r="B1205" s="1" t="s">
        <v>3794</v>
      </c>
      <c r="C1205" s="2" t="s">
        <v>6</v>
      </c>
      <c r="D1205" s="2">
        <v>0.917730867862701</v>
      </c>
      <c r="E1205" s="5">
        <f t="shared" si="1"/>
        <v>91.77308679</v>
      </c>
    </row>
    <row r="1206">
      <c r="A1206" s="1" t="s">
        <v>3795</v>
      </c>
      <c r="B1206" s="1" t="s">
        <v>3796</v>
      </c>
      <c r="C1206" s="2" t="s">
        <v>6</v>
      </c>
      <c r="D1206" s="2">
        <v>0.9974205493927</v>
      </c>
      <c r="E1206" s="5">
        <f t="shared" si="1"/>
        <v>99.74205494</v>
      </c>
    </row>
    <row r="1207">
      <c r="A1207" s="1" t="s">
        <v>3797</v>
      </c>
      <c r="B1207" s="1" t="s">
        <v>3798</v>
      </c>
      <c r="C1207" s="2" t="s">
        <v>6</v>
      </c>
      <c r="D1207" s="2">
        <v>0.743667483329773</v>
      </c>
      <c r="E1207" s="5">
        <f t="shared" si="1"/>
        <v>74.36674833</v>
      </c>
    </row>
    <row r="1208">
      <c r="A1208" s="1" t="s">
        <v>3801</v>
      </c>
      <c r="B1208" s="1" t="s">
        <v>3802</v>
      </c>
      <c r="C1208" s="2" t="s">
        <v>6</v>
      </c>
      <c r="D1208" s="2">
        <v>0.997059226036071</v>
      </c>
      <c r="E1208" s="5">
        <f t="shared" si="1"/>
        <v>99.7059226</v>
      </c>
    </row>
    <row r="1209">
      <c r="A1209" s="1" t="s">
        <v>3805</v>
      </c>
      <c r="B1209" s="1" t="s">
        <v>3806</v>
      </c>
      <c r="C1209" s="2" t="s">
        <v>6</v>
      </c>
      <c r="D1209" s="2">
        <v>0.99505877494812</v>
      </c>
      <c r="E1209" s="5">
        <f t="shared" si="1"/>
        <v>99.50587749</v>
      </c>
    </row>
    <row r="1210">
      <c r="A1210" s="1" t="s">
        <v>3807</v>
      </c>
      <c r="B1210" s="1" t="s">
        <v>3808</v>
      </c>
      <c r="C1210" s="2" t="s">
        <v>6</v>
      </c>
      <c r="D1210" s="2">
        <v>0.993599653244018</v>
      </c>
      <c r="E1210" s="5">
        <f t="shared" si="1"/>
        <v>99.35996532</v>
      </c>
    </row>
    <row r="1211">
      <c r="A1211" s="1" t="s">
        <v>3809</v>
      </c>
      <c r="B1211" s="1" t="s">
        <v>3810</v>
      </c>
      <c r="C1211" s="2" t="s">
        <v>6</v>
      </c>
      <c r="D1211" s="2">
        <v>0.723673582077026</v>
      </c>
      <c r="E1211" s="5">
        <f t="shared" si="1"/>
        <v>72.36735821</v>
      </c>
    </row>
    <row r="1212">
      <c r="A1212" s="1" t="s">
        <v>3813</v>
      </c>
      <c r="B1212" s="1" t="s">
        <v>3814</v>
      </c>
      <c r="C1212" s="2" t="s">
        <v>6</v>
      </c>
      <c r="D1212" s="2">
        <v>0.997235834598541</v>
      </c>
      <c r="E1212" s="5">
        <f t="shared" si="1"/>
        <v>99.72358346</v>
      </c>
    </row>
    <row r="1213">
      <c r="A1213" s="1" t="s">
        <v>3817</v>
      </c>
      <c r="B1213" s="1" t="s">
        <v>3818</v>
      </c>
      <c r="C1213" s="2" t="s">
        <v>6</v>
      </c>
      <c r="D1213" s="2">
        <v>0.72023457288742</v>
      </c>
      <c r="E1213" s="5">
        <f t="shared" si="1"/>
        <v>72.02345729</v>
      </c>
    </row>
    <row r="1214">
      <c r="A1214" s="1" t="s">
        <v>3821</v>
      </c>
      <c r="B1214" s="1" t="s">
        <v>3822</v>
      </c>
      <c r="C1214" s="2" t="s">
        <v>6</v>
      </c>
      <c r="D1214" s="2">
        <v>0.832488358020782</v>
      </c>
      <c r="E1214" s="5">
        <f t="shared" si="1"/>
        <v>83.2488358</v>
      </c>
    </row>
    <row r="1215">
      <c r="A1215" s="1" t="s">
        <v>3825</v>
      </c>
      <c r="B1215" s="1" t="s">
        <v>3826</v>
      </c>
      <c r="C1215" s="2" t="s">
        <v>6</v>
      </c>
      <c r="D1215" s="2">
        <v>0.995131731033325</v>
      </c>
      <c r="E1215" s="5">
        <f t="shared" si="1"/>
        <v>99.5131731</v>
      </c>
    </row>
    <row r="1216">
      <c r="A1216" s="1" t="s">
        <v>3827</v>
      </c>
      <c r="B1216" s="1" t="s">
        <v>3828</v>
      </c>
      <c r="C1216" s="2" t="s">
        <v>6</v>
      </c>
      <c r="D1216" s="2">
        <v>0.997072219848632</v>
      </c>
      <c r="E1216" s="5">
        <f t="shared" si="1"/>
        <v>99.70722198</v>
      </c>
    </row>
    <row r="1217">
      <c r="A1217" s="1" t="s">
        <v>3829</v>
      </c>
      <c r="B1217" s="1" t="s">
        <v>3830</v>
      </c>
      <c r="C1217" s="2" t="s">
        <v>6</v>
      </c>
      <c r="D1217" s="2">
        <v>0.946782350540161</v>
      </c>
      <c r="E1217" s="5">
        <f t="shared" si="1"/>
        <v>94.67823505</v>
      </c>
    </row>
    <row r="1218">
      <c r="A1218" s="1" t="s">
        <v>3831</v>
      </c>
      <c r="B1218" s="1" t="s">
        <v>3832</v>
      </c>
      <c r="C1218" s="2" t="s">
        <v>6</v>
      </c>
      <c r="D1218" s="2">
        <v>0.982536971569061</v>
      </c>
      <c r="E1218" s="5">
        <f t="shared" si="1"/>
        <v>98.25369716</v>
      </c>
    </row>
    <row r="1219">
      <c r="A1219" s="1" t="s">
        <v>3833</v>
      </c>
      <c r="B1219" s="1" t="s">
        <v>3834</v>
      </c>
      <c r="C1219" s="2" t="s">
        <v>6</v>
      </c>
      <c r="D1219" s="2">
        <v>0.998457074165344</v>
      </c>
      <c r="E1219" s="5">
        <f t="shared" si="1"/>
        <v>99.84570742</v>
      </c>
    </row>
    <row r="1220">
      <c r="A1220" s="1" t="s">
        <v>3835</v>
      </c>
      <c r="B1220" s="1" t="s">
        <v>3836</v>
      </c>
      <c r="C1220" s="2" t="s">
        <v>6</v>
      </c>
      <c r="D1220" s="2">
        <v>0.933248341083526</v>
      </c>
      <c r="E1220" s="5">
        <f t="shared" si="1"/>
        <v>93.32483411</v>
      </c>
    </row>
    <row r="1221">
      <c r="A1221" s="1" t="s">
        <v>3837</v>
      </c>
      <c r="B1221" s="1" t="s">
        <v>3838</v>
      </c>
      <c r="C1221" s="2" t="s">
        <v>6</v>
      </c>
      <c r="D1221" s="2">
        <v>0.99654620885849</v>
      </c>
      <c r="E1221" s="5">
        <f t="shared" si="1"/>
        <v>99.65462089</v>
      </c>
    </row>
    <row r="1222">
      <c r="A1222" s="1" t="s">
        <v>3841</v>
      </c>
      <c r="B1222" s="1" t="s">
        <v>3842</v>
      </c>
      <c r="C1222" s="2" t="s">
        <v>6</v>
      </c>
      <c r="D1222" s="2">
        <v>0.9790660738945</v>
      </c>
      <c r="E1222" s="5">
        <f t="shared" si="1"/>
        <v>97.90660739</v>
      </c>
    </row>
    <row r="1223">
      <c r="A1223" s="1" t="s">
        <v>3843</v>
      </c>
      <c r="B1223" s="1" t="s">
        <v>3844</v>
      </c>
      <c r="C1223" s="2" t="s">
        <v>6</v>
      </c>
      <c r="D1223" s="2">
        <v>0.76826125383377</v>
      </c>
      <c r="E1223" s="5">
        <f t="shared" si="1"/>
        <v>76.82612538</v>
      </c>
    </row>
    <row r="1224">
      <c r="A1224" s="1" t="s">
        <v>3845</v>
      </c>
      <c r="B1224" s="1" t="s">
        <v>3846</v>
      </c>
      <c r="C1224" s="2" t="s">
        <v>6</v>
      </c>
      <c r="D1224" s="2">
        <v>0.965285837650299</v>
      </c>
      <c r="E1224" s="5">
        <f t="shared" si="1"/>
        <v>96.52858377</v>
      </c>
    </row>
    <row r="1225">
      <c r="A1225" s="1" t="s">
        <v>3847</v>
      </c>
      <c r="B1225" s="1" t="s">
        <v>3848</v>
      </c>
      <c r="C1225" s="2" t="s">
        <v>6</v>
      </c>
      <c r="D1225" s="2">
        <v>0.991562068462371</v>
      </c>
      <c r="E1225" s="5">
        <f t="shared" si="1"/>
        <v>99.15620685</v>
      </c>
    </row>
    <row r="1226">
      <c r="A1226" s="1" t="s">
        <v>3849</v>
      </c>
      <c r="B1226" s="1" t="s">
        <v>3850</v>
      </c>
      <c r="C1226" s="2" t="s">
        <v>6</v>
      </c>
      <c r="D1226" s="2">
        <v>0.984586834907531</v>
      </c>
      <c r="E1226" s="5">
        <f t="shared" si="1"/>
        <v>98.45868349</v>
      </c>
    </row>
    <row r="1227">
      <c r="A1227" s="1" t="s">
        <v>3853</v>
      </c>
      <c r="B1227" s="1" t="s">
        <v>3854</v>
      </c>
      <c r="C1227" s="2" t="s">
        <v>6</v>
      </c>
      <c r="D1227" s="2">
        <v>0.997667610645294</v>
      </c>
      <c r="E1227" s="5">
        <f t="shared" si="1"/>
        <v>99.76676106</v>
      </c>
    </row>
    <row r="1228">
      <c r="A1228" s="1" t="s">
        <v>3859</v>
      </c>
      <c r="B1228" s="1" t="s">
        <v>3860</v>
      </c>
      <c r="C1228" s="2" t="s">
        <v>6</v>
      </c>
      <c r="D1228" s="2">
        <v>0.995160043239593</v>
      </c>
      <c r="E1228" s="5">
        <f t="shared" si="1"/>
        <v>99.51600432</v>
      </c>
    </row>
    <row r="1229">
      <c r="A1229" s="1" t="s">
        <v>3861</v>
      </c>
      <c r="B1229" s="1" t="s">
        <v>3862</v>
      </c>
      <c r="C1229" s="2" t="s">
        <v>6</v>
      </c>
      <c r="D1229" s="2">
        <v>0.99407958984375</v>
      </c>
      <c r="E1229" s="5">
        <f t="shared" si="1"/>
        <v>99.40795898</v>
      </c>
    </row>
    <row r="1230">
      <c r="A1230" s="1" t="s">
        <v>3863</v>
      </c>
      <c r="B1230" s="1" t="s">
        <v>3864</v>
      </c>
      <c r="C1230" s="2" t="s">
        <v>6</v>
      </c>
      <c r="D1230" s="2">
        <v>0.678081214427948</v>
      </c>
      <c r="E1230" s="5">
        <f t="shared" si="1"/>
        <v>67.80812144</v>
      </c>
    </row>
    <row r="1231">
      <c r="A1231" s="1" t="s">
        <v>3865</v>
      </c>
      <c r="B1231" s="1" t="s">
        <v>3866</v>
      </c>
      <c r="C1231" s="2" t="s">
        <v>6</v>
      </c>
      <c r="D1231" s="2">
        <v>0.99828964471817</v>
      </c>
      <c r="E1231" s="5">
        <f t="shared" si="1"/>
        <v>99.82896447</v>
      </c>
    </row>
    <row r="1232">
      <c r="A1232" s="1" t="s">
        <v>3867</v>
      </c>
      <c r="B1232" s="1" t="s">
        <v>3868</v>
      </c>
      <c r="C1232" s="2" t="s">
        <v>6</v>
      </c>
      <c r="D1232" s="2">
        <v>0.536253452301025</v>
      </c>
      <c r="E1232" s="5">
        <f t="shared" si="1"/>
        <v>53.62534523</v>
      </c>
    </row>
    <row r="1233">
      <c r="A1233" s="1" t="s">
        <v>3871</v>
      </c>
      <c r="B1233" s="1" t="s">
        <v>3872</v>
      </c>
      <c r="C1233" s="2" t="s">
        <v>6</v>
      </c>
      <c r="D1233" s="2">
        <v>0.640071868896484</v>
      </c>
      <c r="E1233" s="5">
        <f t="shared" si="1"/>
        <v>64.00718689</v>
      </c>
    </row>
    <row r="1234">
      <c r="A1234" s="1" t="s">
        <v>3873</v>
      </c>
      <c r="B1234" s="1" t="s">
        <v>3874</v>
      </c>
      <c r="C1234" s="2" t="s">
        <v>6</v>
      </c>
      <c r="D1234" s="2">
        <v>0.997295439243316</v>
      </c>
      <c r="E1234" s="5">
        <f t="shared" si="1"/>
        <v>99.72954392</v>
      </c>
    </row>
    <row r="1235">
      <c r="A1235" s="1" t="s">
        <v>3875</v>
      </c>
      <c r="B1235" s="1" t="s">
        <v>3876</v>
      </c>
      <c r="C1235" s="2" t="s">
        <v>6</v>
      </c>
      <c r="D1235" s="2">
        <v>0.981073260307312</v>
      </c>
      <c r="E1235" s="5">
        <f t="shared" si="1"/>
        <v>98.10732603</v>
      </c>
    </row>
    <row r="1236">
      <c r="A1236" s="1" t="s">
        <v>3879</v>
      </c>
      <c r="B1236" s="1" t="s">
        <v>3880</v>
      </c>
      <c r="C1236" s="2" t="s">
        <v>6</v>
      </c>
      <c r="D1236" s="2">
        <v>0.990673005580902</v>
      </c>
      <c r="E1236" s="5">
        <f t="shared" si="1"/>
        <v>99.06730056</v>
      </c>
    </row>
    <row r="1237">
      <c r="A1237" s="1" t="s">
        <v>3881</v>
      </c>
      <c r="B1237" s="1" t="s">
        <v>3882</v>
      </c>
      <c r="C1237" s="2" t="s">
        <v>6</v>
      </c>
      <c r="D1237" s="2">
        <v>0.986571788787841</v>
      </c>
      <c r="E1237" s="5">
        <f t="shared" si="1"/>
        <v>98.65717888</v>
      </c>
    </row>
    <row r="1238">
      <c r="A1238" s="1" t="s">
        <v>3883</v>
      </c>
      <c r="B1238" s="1" t="s">
        <v>3884</v>
      </c>
      <c r="C1238" s="2" t="s">
        <v>6</v>
      </c>
      <c r="D1238" s="2">
        <v>0.998654842376709</v>
      </c>
      <c r="E1238" s="5">
        <f t="shared" si="1"/>
        <v>99.86548424</v>
      </c>
    </row>
    <row r="1239">
      <c r="A1239" s="1" t="s">
        <v>3891</v>
      </c>
      <c r="B1239" s="1" t="s">
        <v>3892</v>
      </c>
      <c r="C1239" s="2" t="s">
        <v>6</v>
      </c>
      <c r="D1239" s="2">
        <v>0.992082476615905</v>
      </c>
      <c r="E1239" s="5">
        <f t="shared" si="1"/>
        <v>99.20824766</v>
      </c>
    </row>
    <row r="1240">
      <c r="A1240" s="1" t="s">
        <v>3893</v>
      </c>
      <c r="B1240" s="1" t="s">
        <v>3894</v>
      </c>
      <c r="C1240" s="2" t="s">
        <v>6</v>
      </c>
      <c r="D1240" s="2">
        <v>0.819308280944824</v>
      </c>
      <c r="E1240" s="5">
        <f t="shared" si="1"/>
        <v>81.93082809</v>
      </c>
    </row>
    <row r="1241">
      <c r="A1241" s="1" t="s">
        <v>3895</v>
      </c>
      <c r="B1241" s="1" t="s">
        <v>3896</v>
      </c>
      <c r="C1241" s="2" t="s">
        <v>6</v>
      </c>
      <c r="D1241" s="2">
        <v>0.633490920066833</v>
      </c>
      <c r="E1241" s="5">
        <f t="shared" si="1"/>
        <v>63.34909201</v>
      </c>
    </row>
    <row r="1242">
      <c r="A1242" s="1" t="s">
        <v>3897</v>
      </c>
      <c r="B1242" s="1" t="s">
        <v>3898</v>
      </c>
      <c r="C1242" s="2" t="s">
        <v>6</v>
      </c>
      <c r="D1242" s="2">
        <v>0.712048292160034</v>
      </c>
      <c r="E1242" s="5">
        <f t="shared" si="1"/>
        <v>71.20482922</v>
      </c>
    </row>
    <row r="1243">
      <c r="A1243" s="1" t="s">
        <v>3899</v>
      </c>
      <c r="B1243" s="1" t="s">
        <v>3900</v>
      </c>
      <c r="C1243" s="2" t="s">
        <v>6</v>
      </c>
      <c r="D1243" s="2">
        <v>0.985806822776794</v>
      </c>
      <c r="E1243" s="5">
        <f t="shared" si="1"/>
        <v>98.58068228</v>
      </c>
    </row>
    <row r="1244">
      <c r="A1244" s="1" t="s">
        <v>3901</v>
      </c>
      <c r="B1244" s="1" t="s">
        <v>3902</v>
      </c>
      <c r="C1244" s="2" t="s">
        <v>6</v>
      </c>
      <c r="D1244" s="2">
        <v>0.987761378288269</v>
      </c>
      <c r="E1244" s="5">
        <f t="shared" si="1"/>
        <v>98.77613783</v>
      </c>
    </row>
    <row r="1245">
      <c r="A1245" s="1" t="s">
        <v>3903</v>
      </c>
      <c r="B1245" s="1" t="s">
        <v>3904</v>
      </c>
      <c r="C1245" s="2" t="s">
        <v>6</v>
      </c>
      <c r="D1245" s="2">
        <v>0.997684121131897</v>
      </c>
      <c r="E1245" s="5">
        <f t="shared" si="1"/>
        <v>99.76841211</v>
      </c>
    </row>
    <row r="1246">
      <c r="A1246" s="1" t="s">
        <v>3905</v>
      </c>
      <c r="B1246" s="1" t="s">
        <v>3906</v>
      </c>
      <c r="C1246" s="2" t="s">
        <v>6</v>
      </c>
      <c r="D1246" s="2">
        <v>0.899327218532562</v>
      </c>
      <c r="E1246" s="5">
        <f t="shared" si="1"/>
        <v>89.93272185</v>
      </c>
    </row>
    <row r="1247">
      <c r="A1247" s="1" t="s">
        <v>3907</v>
      </c>
      <c r="B1247" s="1" t="s">
        <v>3908</v>
      </c>
      <c r="C1247" s="2" t="s">
        <v>6</v>
      </c>
      <c r="D1247" s="2">
        <v>0.997463583946228</v>
      </c>
      <c r="E1247" s="5">
        <f t="shared" si="1"/>
        <v>99.74635839</v>
      </c>
    </row>
    <row r="1248">
      <c r="A1248" s="1" t="s">
        <v>3909</v>
      </c>
      <c r="B1248" s="1" t="s">
        <v>3910</v>
      </c>
      <c r="C1248" s="2" t="s">
        <v>6</v>
      </c>
      <c r="D1248" s="2">
        <v>0.988013744354248</v>
      </c>
      <c r="E1248" s="5">
        <f t="shared" si="1"/>
        <v>98.80137444</v>
      </c>
    </row>
    <row r="1249">
      <c r="A1249" s="1" t="s">
        <v>3911</v>
      </c>
      <c r="B1249" s="1" t="s">
        <v>3912</v>
      </c>
      <c r="C1249" s="2" t="s">
        <v>6</v>
      </c>
      <c r="D1249" s="2">
        <v>0.994738757610321</v>
      </c>
      <c r="E1249" s="5">
        <f t="shared" si="1"/>
        <v>99.47387576</v>
      </c>
    </row>
    <row r="1250">
      <c r="A1250" s="1" t="s">
        <v>3921</v>
      </c>
      <c r="B1250" s="1" t="s">
        <v>3922</v>
      </c>
      <c r="C1250" s="2" t="s">
        <v>6</v>
      </c>
      <c r="D1250" s="2">
        <v>0.997070550918579</v>
      </c>
      <c r="E1250" s="5">
        <f t="shared" si="1"/>
        <v>99.70705509</v>
      </c>
    </row>
    <row r="1251">
      <c r="A1251" s="1" t="s">
        <v>3923</v>
      </c>
      <c r="B1251" s="1" t="s">
        <v>3924</v>
      </c>
      <c r="C1251" s="2" t="s">
        <v>6</v>
      </c>
      <c r="D1251" s="2">
        <v>0.997518420219421</v>
      </c>
      <c r="E1251" s="5">
        <f t="shared" si="1"/>
        <v>99.75184202</v>
      </c>
    </row>
    <row r="1252">
      <c r="A1252" s="1" t="s">
        <v>3925</v>
      </c>
      <c r="B1252" s="1" t="s">
        <v>3926</v>
      </c>
      <c r="C1252" s="2" t="s">
        <v>6</v>
      </c>
      <c r="D1252" s="2">
        <v>0.797533869743347</v>
      </c>
      <c r="E1252" s="5">
        <f t="shared" si="1"/>
        <v>79.75338697</v>
      </c>
    </row>
    <row r="1253">
      <c r="A1253" s="1" t="s">
        <v>3927</v>
      </c>
      <c r="B1253" s="1" t="s">
        <v>3928</v>
      </c>
      <c r="C1253" s="2" t="s">
        <v>6</v>
      </c>
      <c r="D1253" s="2">
        <v>0.991671085357666</v>
      </c>
      <c r="E1253" s="5">
        <f t="shared" si="1"/>
        <v>99.16710854</v>
      </c>
    </row>
    <row r="1254">
      <c r="A1254" s="1" t="s">
        <v>3929</v>
      </c>
      <c r="B1254" s="1" t="s">
        <v>3930</v>
      </c>
      <c r="C1254" s="2" t="s">
        <v>6</v>
      </c>
      <c r="D1254" s="2">
        <v>0.980746567249298</v>
      </c>
      <c r="E1254" s="5">
        <f t="shared" si="1"/>
        <v>98.07465672</v>
      </c>
    </row>
    <row r="1255">
      <c r="A1255" s="1" t="s">
        <v>3931</v>
      </c>
      <c r="B1255" s="1" t="s">
        <v>3932</v>
      </c>
      <c r="C1255" s="2" t="s">
        <v>6</v>
      </c>
      <c r="D1255" s="2">
        <v>0.563794434070587</v>
      </c>
      <c r="E1255" s="5">
        <f t="shared" si="1"/>
        <v>56.37944341</v>
      </c>
    </row>
    <row r="1256">
      <c r="A1256" s="1" t="s">
        <v>3933</v>
      </c>
      <c r="B1256" s="1" t="s">
        <v>3934</v>
      </c>
      <c r="C1256" s="2" t="s">
        <v>6</v>
      </c>
      <c r="D1256" s="2">
        <v>0.998231828212738</v>
      </c>
      <c r="E1256" s="5">
        <f t="shared" si="1"/>
        <v>99.82318282</v>
      </c>
    </row>
    <row r="1257">
      <c r="A1257" s="1" t="s">
        <v>3935</v>
      </c>
      <c r="B1257" s="1" t="s">
        <v>3936</v>
      </c>
      <c r="C1257" s="2" t="s">
        <v>6</v>
      </c>
      <c r="D1257" s="2">
        <v>0.998023390769958</v>
      </c>
      <c r="E1257" s="5">
        <f t="shared" si="1"/>
        <v>99.80233908</v>
      </c>
    </row>
    <row r="1258">
      <c r="A1258" s="1" t="s">
        <v>3937</v>
      </c>
      <c r="B1258" s="1" t="s">
        <v>3938</v>
      </c>
      <c r="C1258" s="2" t="s">
        <v>6</v>
      </c>
      <c r="D1258" s="2">
        <v>0.99647444486618</v>
      </c>
      <c r="E1258" s="5">
        <f t="shared" si="1"/>
        <v>99.64744449</v>
      </c>
    </row>
    <row r="1259">
      <c r="A1259" s="1" t="s">
        <v>3939</v>
      </c>
      <c r="B1259" s="1" t="s">
        <v>3940</v>
      </c>
      <c r="C1259" s="2" t="s">
        <v>6</v>
      </c>
      <c r="D1259" s="2">
        <v>0.913469314575195</v>
      </c>
      <c r="E1259" s="5">
        <f t="shared" si="1"/>
        <v>91.34693146</v>
      </c>
    </row>
    <row r="1260">
      <c r="A1260" s="1" t="s">
        <v>3941</v>
      </c>
      <c r="B1260" s="1" t="s">
        <v>3942</v>
      </c>
      <c r="C1260" s="2" t="s">
        <v>6</v>
      </c>
      <c r="D1260" s="2">
        <v>0.90777587890625</v>
      </c>
      <c r="E1260" s="5">
        <f t="shared" si="1"/>
        <v>90.77758789</v>
      </c>
    </row>
    <row r="1261">
      <c r="A1261" s="1" t="s">
        <v>3943</v>
      </c>
      <c r="B1261" s="1" t="s">
        <v>3944</v>
      </c>
      <c r="C1261" s="2" t="s">
        <v>6</v>
      </c>
      <c r="D1261" s="2">
        <v>0.976184368133544</v>
      </c>
      <c r="E1261" s="5">
        <f t="shared" si="1"/>
        <v>97.61843681</v>
      </c>
    </row>
    <row r="1262">
      <c r="A1262" s="1" t="s">
        <v>3949</v>
      </c>
      <c r="B1262" s="1" t="s">
        <v>3950</v>
      </c>
      <c r="C1262" s="2" t="s">
        <v>6</v>
      </c>
      <c r="D1262" s="2">
        <v>0.998577952384948</v>
      </c>
      <c r="E1262" s="5">
        <f t="shared" si="1"/>
        <v>99.85779524</v>
      </c>
    </row>
    <row r="1263">
      <c r="A1263" s="1" t="s">
        <v>3951</v>
      </c>
      <c r="B1263" s="1" t="s">
        <v>3952</v>
      </c>
      <c r="C1263" s="2" t="s">
        <v>6</v>
      </c>
      <c r="D1263" s="2">
        <v>0.986061990261077</v>
      </c>
      <c r="E1263" s="5">
        <f t="shared" si="1"/>
        <v>98.60619903</v>
      </c>
    </row>
    <row r="1264">
      <c r="A1264" s="1" t="s">
        <v>3955</v>
      </c>
      <c r="B1264" s="1" t="s">
        <v>3956</v>
      </c>
      <c r="C1264" s="2" t="s">
        <v>6</v>
      </c>
      <c r="D1264" s="2">
        <v>0.984638273715972</v>
      </c>
      <c r="E1264" s="5">
        <f t="shared" si="1"/>
        <v>98.46382737</v>
      </c>
    </row>
    <row r="1265">
      <c r="A1265" s="1" t="s">
        <v>3957</v>
      </c>
      <c r="B1265" s="1" t="s">
        <v>3958</v>
      </c>
      <c r="C1265" s="2" t="s">
        <v>6</v>
      </c>
      <c r="D1265" s="2">
        <v>0.967950999736785</v>
      </c>
      <c r="E1265" s="5">
        <f t="shared" si="1"/>
        <v>96.79509997</v>
      </c>
    </row>
    <row r="1266">
      <c r="A1266" s="1" t="s">
        <v>3967</v>
      </c>
      <c r="B1266" s="1" t="s">
        <v>3968</v>
      </c>
      <c r="C1266" s="2" t="s">
        <v>6</v>
      </c>
      <c r="D1266" s="2">
        <v>0.975653231143951</v>
      </c>
      <c r="E1266" s="5">
        <f t="shared" si="1"/>
        <v>97.56532311</v>
      </c>
    </row>
    <row r="1267">
      <c r="A1267" s="1" t="s">
        <v>3971</v>
      </c>
      <c r="B1267" s="1" t="s">
        <v>3972</v>
      </c>
      <c r="C1267" s="2" t="s">
        <v>6</v>
      </c>
      <c r="D1267" s="2">
        <v>0.996418356895446</v>
      </c>
      <c r="E1267" s="5">
        <f t="shared" si="1"/>
        <v>99.64183569</v>
      </c>
    </row>
    <row r="1268">
      <c r="A1268" s="1" t="s">
        <v>3973</v>
      </c>
      <c r="B1268" s="1" t="s">
        <v>3974</v>
      </c>
      <c r="C1268" s="2" t="s">
        <v>6</v>
      </c>
      <c r="D1268" s="2">
        <v>0.606606841087341</v>
      </c>
      <c r="E1268" s="5">
        <f t="shared" si="1"/>
        <v>60.66068411</v>
      </c>
    </row>
    <row r="1269">
      <c r="A1269" s="1" t="s">
        <v>3975</v>
      </c>
      <c r="B1269" s="1" t="s">
        <v>3976</v>
      </c>
      <c r="C1269" s="2" t="s">
        <v>6</v>
      </c>
      <c r="D1269" s="2">
        <v>0.994342565536499</v>
      </c>
      <c r="E1269" s="5">
        <f t="shared" si="1"/>
        <v>99.43425655</v>
      </c>
    </row>
    <row r="1270">
      <c r="A1270" s="1" t="s">
        <v>3977</v>
      </c>
      <c r="B1270" s="1" t="s">
        <v>3978</v>
      </c>
      <c r="C1270" s="2" t="s">
        <v>6</v>
      </c>
      <c r="D1270" s="2">
        <v>0.996629059314727</v>
      </c>
      <c r="E1270" s="5">
        <f t="shared" si="1"/>
        <v>99.66290593</v>
      </c>
    </row>
    <row r="1271">
      <c r="A1271" s="1" t="s">
        <v>3979</v>
      </c>
      <c r="B1271" s="1" t="s">
        <v>3980</v>
      </c>
      <c r="C1271" s="2" t="s">
        <v>6</v>
      </c>
      <c r="D1271" s="2">
        <v>0.992112398147583</v>
      </c>
      <c r="E1271" s="5">
        <f t="shared" si="1"/>
        <v>99.21123981</v>
      </c>
    </row>
    <row r="1272">
      <c r="A1272" s="1" t="s">
        <v>3981</v>
      </c>
      <c r="B1272" s="1" t="s">
        <v>3982</v>
      </c>
      <c r="C1272" s="2" t="s">
        <v>6</v>
      </c>
      <c r="D1272" s="2">
        <v>0.994385242462158</v>
      </c>
      <c r="E1272" s="5">
        <f t="shared" si="1"/>
        <v>99.43852425</v>
      </c>
    </row>
    <row r="1273">
      <c r="A1273" s="1" t="s">
        <v>3985</v>
      </c>
      <c r="B1273" s="1" t="s">
        <v>3986</v>
      </c>
      <c r="C1273" s="2" t="s">
        <v>6</v>
      </c>
      <c r="D1273" s="2">
        <v>0.98662531375885</v>
      </c>
      <c r="E1273" s="5">
        <f t="shared" si="1"/>
        <v>98.66253138</v>
      </c>
    </row>
    <row r="1274">
      <c r="A1274" s="1" t="s">
        <v>3987</v>
      </c>
      <c r="B1274" s="1" t="s">
        <v>3988</v>
      </c>
      <c r="C1274" s="2" t="s">
        <v>6</v>
      </c>
      <c r="D1274" s="2">
        <v>0.991692841053009</v>
      </c>
      <c r="E1274" s="5">
        <f t="shared" si="1"/>
        <v>99.16928411</v>
      </c>
    </row>
    <row r="1275">
      <c r="A1275" s="1" t="s">
        <v>3993</v>
      </c>
      <c r="B1275" s="1" t="s">
        <v>3994</v>
      </c>
      <c r="C1275" s="2" t="s">
        <v>6</v>
      </c>
      <c r="D1275" s="2">
        <v>0.992548823356628</v>
      </c>
      <c r="E1275" s="5">
        <f t="shared" si="1"/>
        <v>99.25488234</v>
      </c>
    </row>
    <row r="1276">
      <c r="A1276" s="1" t="s">
        <v>3995</v>
      </c>
      <c r="B1276" s="1" t="s">
        <v>3996</v>
      </c>
      <c r="C1276" s="2" t="s">
        <v>6</v>
      </c>
      <c r="D1276" s="2">
        <v>0.996838569641113</v>
      </c>
      <c r="E1276" s="5">
        <f t="shared" si="1"/>
        <v>99.68385696</v>
      </c>
    </row>
    <row r="1277">
      <c r="A1277" s="1" t="s">
        <v>4001</v>
      </c>
      <c r="B1277" s="1" t="s">
        <v>4002</v>
      </c>
      <c r="C1277" s="2" t="s">
        <v>6</v>
      </c>
      <c r="D1277" s="2">
        <v>0.644195854663848</v>
      </c>
      <c r="E1277" s="5">
        <f t="shared" si="1"/>
        <v>64.41958547</v>
      </c>
    </row>
    <row r="1278">
      <c r="A1278" s="1" t="s">
        <v>4003</v>
      </c>
      <c r="B1278" s="1" t="s">
        <v>4004</v>
      </c>
      <c r="C1278" s="2" t="s">
        <v>6</v>
      </c>
      <c r="D1278" s="2">
        <v>0.99715518951416</v>
      </c>
      <c r="E1278" s="5">
        <f t="shared" si="1"/>
        <v>99.71551895</v>
      </c>
    </row>
    <row r="1279">
      <c r="A1279" s="1" t="s">
        <v>4005</v>
      </c>
      <c r="B1279" s="1" t="s">
        <v>4006</v>
      </c>
      <c r="C1279" s="2" t="s">
        <v>6</v>
      </c>
      <c r="D1279" s="2">
        <v>0.99812763929367</v>
      </c>
      <c r="E1279" s="5">
        <f t="shared" si="1"/>
        <v>99.81276393</v>
      </c>
    </row>
    <row r="1280">
      <c r="A1280" s="1" t="s">
        <v>4007</v>
      </c>
      <c r="B1280" s="1" t="s">
        <v>4008</v>
      </c>
      <c r="C1280" s="2" t="s">
        <v>6</v>
      </c>
      <c r="D1280" s="2">
        <v>0.997145473957061</v>
      </c>
      <c r="E1280" s="5">
        <f t="shared" si="1"/>
        <v>99.7145474</v>
      </c>
    </row>
    <row r="1281">
      <c r="A1281" s="1" t="s">
        <v>4009</v>
      </c>
      <c r="B1281" s="1" t="s">
        <v>4010</v>
      </c>
      <c r="C1281" s="2" t="s">
        <v>6</v>
      </c>
      <c r="D1281" s="2">
        <v>0.977768123149871</v>
      </c>
      <c r="E1281" s="5">
        <f t="shared" si="1"/>
        <v>97.77681231</v>
      </c>
    </row>
    <row r="1282">
      <c r="A1282" s="1" t="s">
        <v>4011</v>
      </c>
      <c r="B1282" s="1" t="s">
        <v>4012</v>
      </c>
      <c r="C1282" s="2" t="s">
        <v>6</v>
      </c>
      <c r="D1282" s="2">
        <v>0.997454464435577</v>
      </c>
      <c r="E1282" s="5">
        <f t="shared" si="1"/>
        <v>99.74544644</v>
      </c>
    </row>
    <row r="1283">
      <c r="A1283" s="1" t="s">
        <v>4013</v>
      </c>
      <c r="B1283" s="1" t="s">
        <v>4014</v>
      </c>
      <c r="C1283" s="2" t="s">
        <v>6</v>
      </c>
      <c r="D1283" s="2">
        <v>0.952548623085022</v>
      </c>
      <c r="E1283" s="5">
        <f t="shared" si="1"/>
        <v>95.25486231</v>
      </c>
    </row>
    <row r="1284">
      <c r="A1284" s="1" t="s">
        <v>4015</v>
      </c>
      <c r="B1284" s="1" t="s">
        <v>4016</v>
      </c>
      <c r="C1284" s="2" t="s">
        <v>6</v>
      </c>
      <c r="D1284" s="2">
        <v>0.976736068725585</v>
      </c>
      <c r="E1284" s="5">
        <f t="shared" si="1"/>
        <v>97.67360687</v>
      </c>
    </row>
    <row r="1285">
      <c r="A1285" s="1" t="s">
        <v>4017</v>
      </c>
      <c r="B1285" s="1" t="s">
        <v>4018</v>
      </c>
      <c r="C1285" s="2" t="s">
        <v>6</v>
      </c>
      <c r="D1285" s="2">
        <v>0.996993064880371</v>
      </c>
      <c r="E1285" s="5">
        <f t="shared" si="1"/>
        <v>99.69930649</v>
      </c>
    </row>
    <row r="1286">
      <c r="A1286" s="1" t="s">
        <v>4019</v>
      </c>
      <c r="B1286" s="1" t="s">
        <v>4020</v>
      </c>
      <c r="C1286" s="2" t="s">
        <v>6</v>
      </c>
      <c r="D1286" s="2">
        <v>0.996645390987396</v>
      </c>
      <c r="E1286" s="5">
        <f t="shared" si="1"/>
        <v>99.6645391</v>
      </c>
    </row>
    <row r="1287">
      <c r="A1287" s="1" t="s">
        <v>4021</v>
      </c>
      <c r="B1287" s="1" t="s">
        <v>4022</v>
      </c>
      <c r="C1287" s="2" t="s">
        <v>6</v>
      </c>
      <c r="D1287" s="2">
        <v>0.806857764720916</v>
      </c>
      <c r="E1287" s="5">
        <f t="shared" si="1"/>
        <v>80.68577647</v>
      </c>
    </row>
    <row r="1288">
      <c r="A1288" s="1" t="s">
        <v>4023</v>
      </c>
      <c r="B1288" s="1" t="s">
        <v>4024</v>
      </c>
      <c r="C1288" s="2" t="s">
        <v>6</v>
      </c>
      <c r="D1288" s="2">
        <v>0.998181581497192</v>
      </c>
      <c r="E1288" s="5">
        <f t="shared" si="1"/>
        <v>99.81815815</v>
      </c>
    </row>
    <row r="1289">
      <c r="A1289" s="1" t="s">
        <v>4025</v>
      </c>
      <c r="B1289" s="1" t="s">
        <v>4026</v>
      </c>
      <c r="C1289" s="2" t="s">
        <v>6</v>
      </c>
      <c r="D1289" s="2">
        <v>0.997779548168182</v>
      </c>
      <c r="E1289" s="5">
        <f t="shared" si="1"/>
        <v>99.77795482</v>
      </c>
    </row>
    <row r="1290">
      <c r="A1290" s="1" t="s">
        <v>4029</v>
      </c>
      <c r="B1290" s="1" t="s">
        <v>4030</v>
      </c>
      <c r="C1290" s="2" t="s">
        <v>6</v>
      </c>
      <c r="D1290" s="2">
        <v>0.468394964933395</v>
      </c>
      <c r="E1290" s="5">
        <f t="shared" si="1"/>
        <v>46.83949649</v>
      </c>
    </row>
    <row r="1291">
      <c r="A1291" s="1" t="s">
        <v>4033</v>
      </c>
      <c r="B1291" s="1" t="s">
        <v>4034</v>
      </c>
      <c r="C1291" s="2" t="s">
        <v>6</v>
      </c>
      <c r="D1291" s="2">
        <v>0.82407659292221</v>
      </c>
      <c r="E1291" s="5">
        <f t="shared" si="1"/>
        <v>82.40765929</v>
      </c>
    </row>
    <row r="1292">
      <c r="A1292" s="1" t="s">
        <v>4043</v>
      </c>
      <c r="B1292" s="1" t="s">
        <v>4044</v>
      </c>
      <c r="C1292" s="2" t="s">
        <v>6</v>
      </c>
      <c r="D1292" s="2">
        <v>0.997933983802795</v>
      </c>
      <c r="E1292" s="5">
        <f t="shared" si="1"/>
        <v>99.79339838</v>
      </c>
    </row>
    <row r="1293">
      <c r="A1293" s="1" t="s">
        <v>4045</v>
      </c>
      <c r="B1293" s="1" t="s">
        <v>4046</v>
      </c>
      <c r="C1293" s="2" t="s">
        <v>6</v>
      </c>
      <c r="D1293" s="2">
        <v>0.997311115264892</v>
      </c>
      <c r="E1293" s="5">
        <f t="shared" si="1"/>
        <v>99.73111153</v>
      </c>
    </row>
    <row r="1294">
      <c r="A1294" s="1" t="s">
        <v>4047</v>
      </c>
      <c r="B1294" s="1" t="s">
        <v>4048</v>
      </c>
      <c r="C1294" s="2" t="s">
        <v>6</v>
      </c>
      <c r="D1294" s="2">
        <v>0.787777066230773</v>
      </c>
      <c r="E1294" s="5">
        <f t="shared" si="1"/>
        <v>78.77770662</v>
      </c>
    </row>
    <row r="1295">
      <c r="A1295" s="1" t="s">
        <v>4049</v>
      </c>
      <c r="B1295" s="1" t="s">
        <v>4050</v>
      </c>
      <c r="C1295" s="2" t="s">
        <v>6</v>
      </c>
      <c r="D1295" s="2">
        <v>0.990333020687103</v>
      </c>
      <c r="E1295" s="5">
        <f t="shared" si="1"/>
        <v>99.03330207</v>
      </c>
    </row>
    <row r="1296">
      <c r="A1296" s="1" t="s">
        <v>4051</v>
      </c>
      <c r="B1296" s="1" t="s">
        <v>4052</v>
      </c>
      <c r="C1296" s="2" t="s">
        <v>6</v>
      </c>
      <c r="D1296" s="2">
        <v>0.998602569103241</v>
      </c>
      <c r="E1296" s="5">
        <f t="shared" si="1"/>
        <v>99.86025691</v>
      </c>
    </row>
    <row r="1297">
      <c r="A1297" s="1" t="s">
        <v>4053</v>
      </c>
      <c r="B1297" s="1" t="s">
        <v>4054</v>
      </c>
      <c r="C1297" s="2" t="s">
        <v>6</v>
      </c>
      <c r="D1297" s="2">
        <v>0.986128568649292</v>
      </c>
      <c r="E1297" s="5">
        <f t="shared" si="1"/>
        <v>98.61285686</v>
      </c>
    </row>
    <row r="1298">
      <c r="A1298" s="1" t="s">
        <v>4057</v>
      </c>
      <c r="B1298" s="1" t="s">
        <v>4058</v>
      </c>
      <c r="C1298" s="2" t="s">
        <v>6</v>
      </c>
      <c r="D1298" s="2">
        <v>0.992071330547332</v>
      </c>
      <c r="E1298" s="5">
        <f t="shared" si="1"/>
        <v>99.20713305</v>
      </c>
    </row>
    <row r="1299">
      <c r="A1299" s="1" t="s">
        <v>4059</v>
      </c>
      <c r="B1299" s="1" t="s">
        <v>4060</v>
      </c>
      <c r="C1299" s="2" t="s">
        <v>6</v>
      </c>
      <c r="D1299" s="2">
        <v>0.996763944625854</v>
      </c>
      <c r="E1299" s="5">
        <f t="shared" si="1"/>
        <v>99.67639446</v>
      </c>
    </row>
    <row r="1300">
      <c r="A1300" s="1" t="s">
        <v>4061</v>
      </c>
      <c r="B1300" s="1" t="s">
        <v>4062</v>
      </c>
      <c r="C1300" s="2" t="s">
        <v>6</v>
      </c>
      <c r="D1300" s="2">
        <v>0.998048663139343</v>
      </c>
      <c r="E1300" s="5">
        <f t="shared" si="1"/>
        <v>99.80486631</v>
      </c>
    </row>
    <row r="1301">
      <c r="A1301" s="1" t="s">
        <v>4065</v>
      </c>
      <c r="B1301" s="1" t="s">
        <v>4066</v>
      </c>
      <c r="C1301" s="2" t="s">
        <v>6</v>
      </c>
      <c r="D1301" s="2">
        <v>0.996173560619354</v>
      </c>
      <c r="E1301" s="5">
        <f t="shared" si="1"/>
        <v>99.61735606</v>
      </c>
    </row>
    <row r="1302">
      <c r="A1302" s="1" t="s">
        <v>4067</v>
      </c>
      <c r="B1302" s="1" t="s">
        <v>4068</v>
      </c>
      <c r="C1302" s="2" t="s">
        <v>6</v>
      </c>
      <c r="D1302" s="2">
        <v>0.997381031513214</v>
      </c>
      <c r="E1302" s="5">
        <f t="shared" si="1"/>
        <v>99.73810315</v>
      </c>
    </row>
    <row r="1303">
      <c r="A1303" s="1" t="s">
        <v>4073</v>
      </c>
      <c r="B1303" s="1" t="s">
        <v>4074</v>
      </c>
      <c r="C1303" s="2" t="s">
        <v>6</v>
      </c>
      <c r="D1303" s="2">
        <v>0.998224079608917</v>
      </c>
      <c r="E1303" s="5">
        <f t="shared" si="1"/>
        <v>99.82240796</v>
      </c>
    </row>
    <row r="1304">
      <c r="A1304" s="1" t="s">
        <v>4075</v>
      </c>
      <c r="B1304" s="1" t="s">
        <v>4076</v>
      </c>
      <c r="C1304" s="2" t="s">
        <v>6</v>
      </c>
      <c r="D1304" s="2">
        <v>0.987841963768005</v>
      </c>
      <c r="E1304" s="5">
        <f t="shared" si="1"/>
        <v>98.78419638</v>
      </c>
    </row>
    <row r="1305">
      <c r="A1305" s="1" t="s">
        <v>4077</v>
      </c>
      <c r="B1305" s="1" t="s">
        <v>4078</v>
      </c>
      <c r="C1305" s="2" t="s">
        <v>6</v>
      </c>
      <c r="D1305" s="2">
        <v>0.997046291828155</v>
      </c>
      <c r="E1305" s="5">
        <f t="shared" si="1"/>
        <v>99.70462918</v>
      </c>
    </row>
    <row r="1306">
      <c r="A1306" s="1" t="s">
        <v>4079</v>
      </c>
      <c r="B1306" s="1" t="s">
        <v>4080</v>
      </c>
      <c r="C1306" s="2" t="s">
        <v>6</v>
      </c>
      <c r="D1306" s="2">
        <v>0.512328028678894</v>
      </c>
      <c r="E1306" s="5">
        <f t="shared" si="1"/>
        <v>51.23280287</v>
      </c>
    </row>
    <row r="1307">
      <c r="A1307" s="1" t="s">
        <v>4083</v>
      </c>
      <c r="B1307" s="1" t="s">
        <v>4084</v>
      </c>
      <c r="C1307" s="2" t="s">
        <v>6</v>
      </c>
      <c r="D1307" s="2">
        <v>0.984056234359741</v>
      </c>
      <c r="E1307" s="5">
        <f t="shared" si="1"/>
        <v>98.40562344</v>
      </c>
    </row>
    <row r="1308">
      <c r="A1308" s="1" t="s">
        <v>4085</v>
      </c>
      <c r="B1308" s="1" t="s">
        <v>4086</v>
      </c>
      <c r="C1308" s="2" t="s">
        <v>6</v>
      </c>
      <c r="D1308" s="2">
        <v>0.988313138484954</v>
      </c>
      <c r="E1308" s="5">
        <f t="shared" si="1"/>
        <v>98.83131385</v>
      </c>
    </row>
    <row r="1309">
      <c r="A1309" s="1" t="s">
        <v>4087</v>
      </c>
      <c r="B1309" s="1" t="s">
        <v>4088</v>
      </c>
      <c r="C1309" s="2" t="s">
        <v>6</v>
      </c>
      <c r="D1309" s="2">
        <v>0.98439621925354</v>
      </c>
      <c r="E1309" s="5">
        <f t="shared" si="1"/>
        <v>98.43962193</v>
      </c>
    </row>
    <row r="1310">
      <c r="A1310" s="1" t="s">
        <v>4089</v>
      </c>
      <c r="B1310" s="1" t="s">
        <v>4090</v>
      </c>
      <c r="C1310" s="2" t="s">
        <v>6</v>
      </c>
      <c r="D1310" s="2">
        <v>0.996600210666656</v>
      </c>
      <c r="E1310" s="5">
        <f t="shared" si="1"/>
        <v>99.66002107</v>
      </c>
    </row>
    <row r="1311">
      <c r="A1311" s="1" t="s">
        <v>4093</v>
      </c>
      <c r="B1311" s="1" t="s">
        <v>4094</v>
      </c>
      <c r="C1311" s="2" t="s">
        <v>6</v>
      </c>
      <c r="D1311" s="2">
        <v>0.994791507720947</v>
      </c>
      <c r="E1311" s="5">
        <f t="shared" si="1"/>
        <v>99.47915077</v>
      </c>
    </row>
    <row r="1312">
      <c r="A1312" s="1" t="s">
        <v>4095</v>
      </c>
      <c r="B1312" s="1" t="s">
        <v>4096</v>
      </c>
      <c r="C1312" s="2" t="s">
        <v>6</v>
      </c>
      <c r="D1312" s="2">
        <v>0.997468590736389</v>
      </c>
      <c r="E1312" s="5">
        <f t="shared" si="1"/>
        <v>99.74685907</v>
      </c>
    </row>
    <row r="1313">
      <c r="A1313" s="1" t="s">
        <v>4099</v>
      </c>
      <c r="B1313" s="1" t="s">
        <v>4100</v>
      </c>
      <c r="C1313" s="2" t="s">
        <v>6</v>
      </c>
      <c r="D1313" s="2">
        <v>0.995633780956268</v>
      </c>
      <c r="E1313" s="5">
        <f t="shared" si="1"/>
        <v>99.5633781</v>
      </c>
    </row>
    <row r="1314">
      <c r="A1314" s="1" t="s">
        <v>4101</v>
      </c>
      <c r="B1314" s="1" t="s">
        <v>4102</v>
      </c>
      <c r="C1314" s="2" t="s">
        <v>6</v>
      </c>
      <c r="D1314" s="2">
        <v>0.952502012252807</v>
      </c>
      <c r="E1314" s="5">
        <f t="shared" si="1"/>
        <v>95.25020123</v>
      </c>
    </row>
    <row r="1315">
      <c r="A1315" s="1" t="s">
        <v>4105</v>
      </c>
      <c r="B1315" s="1" t="s">
        <v>4106</v>
      </c>
      <c r="C1315" s="2" t="s">
        <v>6</v>
      </c>
      <c r="D1315" s="2">
        <v>0.997835934162139</v>
      </c>
      <c r="E1315" s="5">
        <f t="shared" si="1"/>
        <v>99.78359342</v>
      </c>
    </row>
    <row r="1316">
      <c r="A1316" s="1" t="s">
        <v>4107</v>
      </c>
      <c r="B1316" s="1" t="s">
        <v>4108</v>
      </c>
      <c r="C1316" s="2" t="s">
        <v>6</v>
      </c>
      <c r="D1316" s="2">
        <v>0.997508287429809</v>
      </c>
      <c r="E1316" s="5">
        <f t="shared" si="1"/>
        <v>99.75082874</v>
      </c>
    </row>
    <row r="1317">
      <c r="A1317" s="1" t="s">
        <v>4109</v>
      </c>
      <c r="B1317" s="1" t="s">
        <v>4110</v>
      </c>
      <c r="C1317" s="2" t="s">
        <v>6</v>
      </c>
      <c r="D1317" s="2">
        <v>0.990386724472045</v>
      </c>
      <c r="E1317" s="5">
        <f t="shared" si="1"/>
        <v>99.03867245</v>
      </c>
    </row>
    <row r="1318">
      <c r="A1318" s="1" t="s">
        <v>4113</v>
      </c>
      <c r="B1318" s="1" t="s">
        <v>4114</v>
      </c>
      <c r="C1318" s="2" t="s">
        <v>6</v>
      </c>
      <c r="D1318" s="2">
        <v>0.759414792060852</v>
      </c>
      <c r="E1318" s="5">
        <f t="shared" si="1"/>
        <v>75.94147921</v>
      </c>
    </row>
    <row r="1319">
      <c r="A1319" s="1" t="s">
        <v>4117</v>
      </c>
      <c r="B1319" s="1" t="s">
        <v>4118</v>
      </c>
      <c r="C1319" s="2" t="s">
        <v>6</v>
      </c>
      <c r="D1319" s="2">
        <v>0.992968142032623</v>
      </c>
      <c r="E1319" s="5">
        <f t="shared" si="1"/>
        <v>99.2968142</v>
      </c>
    </row>
    <row r="1320">
      <c r="A1320" s="1" t="s">
        <v>4119</v>
      </c>
      <c r="B1320" s="1" t="s">
        <v>4120</v>
      </c>
      <c r="C1320" s="2" t="s">
        <v>6</v>
      </c>
      <c r="D1320" s="2">
        <v>0.995587229728698</v>
      </c>
      <c r="E1320" s="5">
        <f t="shared" si="1"/>
        <v>99.55872297</v>
      </c>
    </row>
    <row r="1321">
      <c r="A1321" s="1" t="s">
        <v>4121</v>
      </c>
      <c r="B1321" s="1" t="s">
        <v>4122</v>
      </c>
      <c r="C1321" s="2" t="s">
        <v>6</v>
      </c>
      <c r="D1321" s="2">
        <v>0.988092064857482</v>
      </c>
      <c r="E1321" s="5">
        <f t="shared" si="1"/>
        <v>98.80920649</v>
      </c>
    </row>
    <row r="1322">
      <c r="A1322" s="1" t="s">
        <v>4127</v>
      </c>
      <c r="B1322" s="1" t="s">
        <v>4128</v>
      </c>
      <c r="C1322" s="2" t="s">
        <v>6</v>
      </c>
      <c r="D1322" s="2">
        <v>0.997391462326049</v>
      </c>
      <c r="E1322" s="5">
        <f t="shared" si="1"/>
        <v>99.73914623</v>
      </c>
    </row>
    <row r="1323">
      <c r="A1323" s="1" t="s">
        <v>4131</v>
      </c>
      <c r="B1323" s="1" t="s">
        <v>4132</v>
      </c>
      <c r="C1323" s="2" t="s">
        <v>6</v>
      </c>
      <c r="D1323" s="2">
        <v>0.868227541446685</v>
      </c>
      <c r="E1323" s="5">
        <f t="shared" si="1"/>
        <v>86.82275414</v>
      </c>
    </row>
    <row r="1324">
      <c r="A1324" s="1" t="s">
        <v>4133</v>
      </c>
      <c r="B1324" s="1" t="s">
        <v>4134</v>
      </c>
      <c r="C1324" s="2" t="s">
        <v>6</v>
      </c>
      <c r="D1324" s="2">
        <v>0.978678286075592</v>
      </c>
      <c r="E1324" s="5">
        <f t="shared" si="1"/>
        <v>97.86782861</v>
      </c>
    </row>
    <row r="1325">
      <c r="A1325" s="1" t="s">
        <v>4135</v>
      </c>
      <c r="B1325" s="1" t="s">
        <v>4136</v>
      </c>
      <c r="C1325" s="2" t="s">
        <v>6</v>
      </c>
      <c r="D1325" s="2">
        <v>0.992912113666534</v>
      </c>
      <c r="E1325" s="5">
        <f t="shared" si="1"/>
        <v>99.29121137</v>
      </c>
    </row>
    <row r="1326">
      <c r="A1326" s="1" t="s">
        <v>4137</v>
      </c>
      <c r="B1326" s="1" t="s">
        <v>4138</v>
      </c>
      <c r="C1326" s="2" t="s">
        <v>6</v>
      </c>
      <c r="D1326" s="2">
        <v>0.993569612503051</v>
      </c>
      <c r="E1326" s="5">
        <f t="shared" si="1"/>
        <v>99.35696125</v>
      </c>
    </row>
    <row r="1327">
      <c r="A1327" s="1" t="s">
        <v>4139</v>
      </c>
      <c r="B1327" s="1" t="s">
        <v>4140</v>
      </c>
      <c r="C1327" s="2" t="s">
        <v>6</v>
      </c>
      <c r="D1327" s="2">
        <v>0.997614026069641</v>
      </c>
      <c r="E1327" s="5">
        <f t="shared" si="1"/>
        <v>99.76140261</v>
      </c>
    </row>
    <row r="1328">
      <c r="A1328" s="1" t="s">
        <v>4143</v>
      </c>
      <c r="B1328" s="1" t="s">
        <v>4144</v>
      </c>
      <c r="C1328" s="2" t="s">
        <v>6</v>
      </c>
      <c r="D1328" s="2">
        <v>0.99850970506668</v>
      </c>
      <c r="E1328" s="5">
        <f t="shared" si="1"/>
        <v>99.85097051</v>
      </c>
    </row>
    <row r="1329">
      <c r="A1329" s="1" t="s">
        <v>4147</v>
      </c>
      <c r="B1329" s="1" t="s">
        <v>4148</v>
      </c>
      <c r="C1329" s="2" t="s">
        <v>6</v>
      </c>
      <c r="D1329" s="2">
        <v>0.905430376529693</v>
      </c>
      <c r="E1329" s="5">
        <f t="shared" si="1"/>
        <v>90.54303765</v>
      </c>
    </row>
    <row r="1330">
      <c r="A1330" s="1" t="s">
        <v>4149</v>
      </c>
      <c r="B1330" s="1" t="s">
        <v>4150</v>
      </c>
      <c r="C1330" s="2" t="s">
        <v>6</v>
      </c>
      <c r="D1330" s="2">
        <v>0.989894092082977</v>
      </c>
      <c r="E1330" s="5">
        <f t="shared" si="1"/>
        <v>98.98940921</v>
      </c>
    </row>
    <row r="1331">
      <c r="A1331" s="1" t="s">
        <v>4155</v>
      </c>
      <c r="B1331" s="1" t="s">
        <v>4156</v>
      </c>
      <c r="C1331" s="2" t="s">
        <v>6</v>
      </c>
      <c r="D1331" s="2">
        <v>0.995910167694091</v>
      </c>
      <c r="E1331" s="5">
        <f t="shared" si="1"/>
        <v>99.59101677</v>
      </c>
    </row>
    <row r="1332">
      <c r="A1332" s="1" t="s">
        <v>4157</v>
      </c>
      <c r="B1332" s="1" t="s">
        <v>4158</v>
      </c>
      <c r="C1332" s="2" t="s">
        <v>6</v>
      </c>
      <c r="D1332" s="2">
        <v>0.991163969039917</v>
      </c>
      <c r="E1332" s="5">
        <f t="shared" si="1"/>
        <v>99.1163969</v>
      </c>
    </row>
    <row r="1333">
      <c r="A1333" s="1" t="s">
        <v>4159</v>
      </c>
      <c r="B1333" s="1" t="s">
        <v>4160</v>
      </c>
      <c r="C1333" s="2" t="s">
        <v>6</v>
      </c>
      <c r="D1333" s="2">
        <v>0.99770051240921</v>
      </c>
      <c r="E1333" s="5">
        <f t="shared" si="1"/>
        <v>99.77005124</v>
      </c>
    </row>
    <row r="1334">
      <c r="A1334" s="1" t="s">
        <v>4161</v>
      </c>
      <c r="B1334" s="1" t="s">
        <v>4162</v>
      </c>
      <c r="C1334" s="2" t="s">
        <v>6</v>
      </c>
      <c r="D1334" s="2">
        <v>0.994827330112457</v>
      </c>
      <c r="E1334" s="5">
        <f t="shared" si="1"/>
        <v>99.48273301</v>
      </c>
    </row>
    <row r="1335">
      <c r="A1335" s="1" t="s">
        <v>4165</v>
      </c>
      <c r="B1335" s="1" t="s">
        <v>4166</v>
      </c>
      <c r="C1335" s="2" t="s">
        <v>6</v>
      </c>
      <c r="D1335" s="2">
        <v>0.997377872467041</v>
      </c>
      <c r="E1335" s="5">
        <f t="shared" si="1"/>
        <v>99.73778725</v>
      </c>
    </row>
    <row r="1336">
      <c r="A1336" s="1" t="s">
        <v>4169</v>
      </c>
      <c r="B1336" s="1" t="s">
        <v>4170</v>
      </c>
      <c r="C1336" s="2" t="s">
        <v>6</v>
      </c>
      <c r="D1336" s="2">
        <v>0.996012568473815</v>
      </c>
      <c r="E1336" s="5">
        <f t="shared" si="1"/>
        <v>99.60125685</v>
      </c>
    </row>
    <row r="1337">
      <c r="A1337" s="1" t="s">
        <v>4171</v>
      </c>
      <c r="B1337" s="1" t="s">
        <v>4172</v>
      </c>
      <c r="C1337" s="2" t="s">
        <v>6</v>
      </c>
      <c r="D1337" s="2">
        <v>0.997945725917816</v>
      </c>
      <c r="E1337" s="5">
        <f t="shared" si="1"/>
        <v>99.79457259</v>
      </c>
    </row>
    <row r="1338">
      <c r="A1338" s="1" t="s">
        <v>4173</v>
      </c>
      <c r="B1338" s="1" t="s">
        <v>4174</v>
      </c>
      <c r="C1338" s="2" t="s">
        <v>6</v>
      </c>
      <c r="D1338" s="2">
        <v>0.989491045475006</v>
      </c>
      <c r="E1338" s="5">
        <f t="shared" si="1"/>
        <v>98.94910455</v>
      </c>
    </row>
    <row r="1339">
      <c r="A1339" s="1" t="s">
        <v>4177</v>
      </c>
      <c r="B1339" s="1" t="s">
        <v>4178</v>
      </c>
      <c r="C1339" s="2" t="s">
        <v>6</v>
      </c>
      <c r="D1339" s="2">
        <v>0.991728961467742</v>
      </c>
      <c r="E1339" s="5">
        <f t="shared" si="1"/>
        <v>99.17289615</v>
      </c>
    </row>
    <row r="1340">
      <c r="A1340" s="1" t="s">
        <v>4179</v>
      </c>
      <c r="B1340" s="1" t="s">
        <v>4180</v>
      </c>
      <c r="C1340" s="2" t="s">
        <v>6</v>
      </c>
      <c r="D1340" s="2">
        <v>0.994561254978179</v>
      </c>
      <c r="E1340" s="5">
        <f t="shared" si="1"/>
        <v>99.4561255</v>
      </c>
    </row>
    <row r="1341">
      <c r="A1341" s="1" t="s">
        <v>4181</v>
      </c>
      <c r="B1341" s="1" t="s">
        <v>4182</v>
      </c>
      <c r="C1341" s="2" t="s">
        <v>6</v>
      </c>
      <c r="D1341" s="2">
        <v>0.995924353599548</v>
      </c>
      <c r="E1341" s="5">
        <f t="shared" si="1"/>
        <v>99.59243536</v>
      </c>
    </row>
    <row r="1342">
      <c r="A1342" s="1" t="s">
        <v>4183</v>
      </c>
      <c r="B1342" s="1" t="s">
        <v>4184</v>
      </c>
      <c r="C1342" s="2" t="s">
        <v>6</v>
      </c>
      <c r="D1342" s="2">
        <v>0.993705570697784</v>
      </c>
      <c r="E1342" s="5">
        <f t="shared" si="1"/>
        <v>99.37055707</v>
      </c>
    </row>
    <row r="1343">
      <c r="A1343" s="1" t="s">
        <v>4185</v>
      </c>
      <c r="B1343" s="1" t="s">
        <v>4186</v>
      </c>
      <c r="C1343" s="2" t="s">
        <v>6</v>
      </c>
      <c r="D1343" s="2">
        <v>0.99628347158432</v>
      </c>
      <c r="E1343" s="5">
        <f t="shared" si="1"/>
        <v>99.62834716</v>
      </c>
    </row>
    <row r="1344">
      <c r="A1344" s="1" t="s">
        <v>4187</v>
      </c>
      <c r="B1344" s="1" t="s">
        <v>4188</v>
      </c>
      <c r="C1344" s="2" t="s">
        <v>6</v>
      </c>
      <c r="D1344" s="2">
        <v>0.609483301639556</v>
      </c>
      <c r="E1344" s="5">
        <f t="shared" si="1"/>
        <v>60.94833016</v>
      </c>
    </row>
    <row r="1345">
      <c r="A1345" s="1" t="s">
        <v>4189</v>
      </c>
      <c r="B1345" s="1" t="s">
        <v>4190</v>
      </c>
      <c r="C1345" s="2" t="s">
        <v>6</v>
      </c>
      <c r="D1345" s="2">
        <v>0.864632189273834</v>
      </c>
      <c r="E1345" s="5">
        <f t="shared" si="1"/>
        <v>86.46321893</v>
      </c>
    </row>
    <row r="1346">
      <c r="A1346" s="1" t="s">
        <v>4191</v>
      </c>
      <c r="B1346" s="1" t="s">
        <v>4192</v>
      </c>
      <c r="C1346" s="2" t="s">
        <v>6</v>
      </c>
      <c r="D1346" s="2">
        <v>0.780051052570343</v>
      </c>
      <c r="E1346" s="5">
        <f t="shared" si="1"/>
        <v>78.00510526</v>
      </c>
    </row>
    <row r="1347">
      <c r="A1347" s="1" t="s">
        <v>4193</v>
      </c>
      <c r="B1347" s="1" t="s">
        <v>4194</v>
      </c>
      <c r="C1347" s="2" t="s">
        <v>6</v>
      </c>
      <c r="D1347" s="2">
        <v>0.984684288501739</v>
      </c>
      <c r="E1347" s="5">
        <f t="shared" si="1"/>
        <v>98.46842885</v>
      </c>
    </row>
    <row r="1348">
      <c r="A1348" s="1" t="s">
        <v>4195</v>
      </c>
      <c r="B1348" s="1" t="s">
        <v>4196</v>
      </c>
      <c r="C1348" s="2" t="s">
        <v>6</v>
      </c>
      <c r="D1348" s="2">
        <v>0.996637105941772</v>
      </c>
      <c r="E1348" s="5">
        <f t="shared" si="1"/>
        <v>99.66371059</v>
      </c>
    </row>
    <row r="1349">
      <c r="A1349" s="1" t="s">
        <v>4197</v>
      </c>
      <c r="B1349" s="1" t="s">
        <v>4198</v>
      </c>
      <c r="C1349" s="2" t="s">
        <v>6</v>
      </c>
      <c r="D1349" s="2">
        <v>0.997098922729492</v>
      </c>
      <c r="E1349" s="5">
        <f t="shared" si="1"/>
        <v>99.70989227</v>
      </c>
    </row>
    <row r="1350">
      <c r="A1350" s="1" t="s">
        <v>4199</v>
      </c>
      <c r="B1350" s="1" t="s">
        <v>4200</v>
      </c>
      <c r="C1350" s="2" t="s">
        <v>6</v>
      </c>
      <c r="D1350" s="2">
        <v>0.984604060649871</v>
      </c>
      <c r="E1350" s="5">
        <f t="shared" si="1"/>
        <v>98.46040606</v>
      </c>
    </row>
    <row r="1351">
      <c r="A1351" s="1" t="s">
        <v>4203</v>
      </c>
      <c r="B1351" s="1" t="s">
        <v>4204</v>
      </c>
      <c r="C1351" s="2" t="s">
        <v>6</v>
      </c>
      <c r="D1351" s="2">
        <v>0.994300484657287</v>
      </c>
      <c r="E1351" s="5">
        <f t="shared" si="1"/>
        <v>99.43004847</v>
      </c>
    </row>
    <row r="1352">
      <c r="A1352" s="1" t="s">
        <v>4205</v>
      </c>
      <c r="B1352" s="1" t="s">
        <v>4206</v>
      </c>
      <c r="C1352" s="2" t="s">
        <v>6</v>
      </c>
      <c r="D1352" s="2">
        <v>0.993368089199066</v>
      </c>
      <c r="E1352" s="5">
        <f t="shared" si="1"/>
        <v>99.33680892</v>
      </c>
    </row>
    <row r="1353">
      <c r="A1353" s="1" t="s">
        <v>4209</v>
      </c>
      <c r="B1353" s="1" t="s">
        <v>4210</v>
      </c>
      <c r="C1353" s="2" t="s">
        <v>6</v>
      </c>
      <c r="D1353" s="2">
        <v>0.986011564731597</v>
      </c>
      <c r="E1353" s="5">
        <f t="shared" si="1"/>
        <v>98.60115647</v>
      </c>
    </row>
    <row r="1354">
      <c r="A1354" s="1" t="s">
        <v>4211</v>
      </c>
      <c r="B1354" s="1" t="s">
        <v>4212</v>
      </c>
      <c r="C1354" s="2" t="s">
        <v>6</v>
      </c>
      <c r="D1354" s="2">
        <v>0.9835165143013</v>
      </c>
      <c r="E1354" s="5">
        <f t="shared" si="1"/>
        <v>98.35165143</v>
      </c>
    </row>
    <row r="1355">
      <c r="A1355" s="1" t="s">
        <v>4215</v>
      </c>
      <c r="B1355" s="1" t="s">
        <v>4216</v>
      </c>
      <c r="C1355" s="2" t="s">
        <v>6</v>
      </c>
      <c r="D1355" s="2">
        <v>0.972145915031433</v>
      </c>
      <c r="E1355" s="5">
        <f t="shared" si="1"/>
        <v>97.2145915</v>
      </c>
    </row>
    <row r="1356">
      <c r="A1356" s="1" t="s">
        <v>4217</v>
      </c>
      <c r="B1356" s="1" t="s">
        <v>4218</v>
      </c>
      <c r="C1356" s="2" t="s">
        <v>6</v>
      </c>
      <c r="D1356" s="2">
        <v>0.983033239841461</v>
      </c>
      <c r="E1356" s="5">
        <f t="shared" si="1"/>
        <v>98.30332398</v>
      </c>
    </row>
    <row r="1357">
      <c r="A1357" s="1" t="s">
        <v>4219</v>
      </c>
      <c r="B1357" s="1" t="s">
        <v>4220</v>
      </c>
      <c r="C1357" s="2" t="s">
        <v>6</v>
      </c>
      <c r="D1357" s="2">
        <v>0.994773089885711</v>
      </c>
      <c r="E1357" s="5">
        <f t="shared" si="1"/>
        <v>99.47730899</v>
      </c>
    </row>
    <row r="1358">
      <c r="A1358" s="1" t="s">
        <v>4221</v>
      </c>
      <c r="B1358" s="1" t="s">
        <v>4222</v>
      </c>
      <c r="C1358" s="2" t="s">
        <v>6</v>
      </c>
      <c r="D1358" s="2">
        <v>0.98751950263977</v>
      </c>
      <c r="E1358" s="5">
        <f t="shared" si="1"/>
        <v>98.75195026</v>
      </c>
    </row>
    <row r="1359">
      <c r="A1359" s="1" t="s">
        <v>4223</v>
      </c>
      <c r="B1359" s="1" t="s">
        <v>4224</v>
      </c>
      <c r="C1359" s="2" t="s">
        <v>6</v>
      </c>
      <c r="D1359" s="2">
        <v>0.996645629405975</v>
      </c>
      <c r="E1359" s="5">
        <f t="shared" si="1"/>
        <v>99.66456294</v>
      </c>
    </row>
    <row r="1360">
      <c r="A1360" s="1" t="s">
        <v>4225</v>
      </c>
      <c r="B1360" s="1" t="s">
        <v>4226</v>
      </c>
      <c r="C1360" s="2" t="s">
        <v>6</v>
      </c>
      <c r="D1360" s="2">
        <v>0.994491457939148</v>
      </c>
      <c r="E1360" s="5">
        <f t="shared" si="1"/>
        <v>99.44914579</v>
      </c>
    </row>
    <row r="1361">
      <c r="A1361" s="1" t="s">
        <v>4229</v>
      </c>
      <c r="B1361" s="1" t="s">
        <v>4230</v>
      </c>
      <c r="C1361" s="2" t="s">
        <v>6</v>
      </c>
      <c r="D1361" s="2">
        <v>0.994547665119171</v>
      </c>
      <c r="E1361" s="5">
        <f t="shared" si="1"/>
        <v>99.45476651</v>
      </c>
    </row>
    <row r="1362">
      <c r="A1362" s="1" t="s">
        <v>4231</v>
      </c>
      <c r="B1362" s="1" t="s">
        <v>4232</v>
      </c>
      <c r="C1362" s="2" t="s">
        <v>6</v>
      </c>
      <c r="D1362" s="2">
        <v>0.99334716796875</v>
      </c>
      <c r="E1362" s="5">
        <f t="shared" si="1"/>
        <v>99.3347168</v>
      </c>
    </row>
    <row r="1363">
      <c r="A1363" s="1" t="s">
        <v>4233</v>
      </c>
      <c r="B1363" s="1" t="s">
        <v>4234</v>
      </c>
      <c r="C1363" s="2" t="s">
        <v>6</v>
      </c>
      <c r="D1363" s="2">
        <v>0.991816699504852</v>
      </c>
      <c r="E1363" s="5">
        <f t="shared" si="1"/>
        <v>99.18166995</v>
      </c>
    </row>
    <row r="1364">
      <c r="A1364" s="1" t="s">
        <v>4235</v>
      </c>
      <c r="B1364" s="1" t="s">
        <v>4236</v>
      </c>
      <c r="C1364" s="2" t="s">
        <v>6</v>
      </c>
      <c r="D1364" s="2">
        <v>0.991023182868957</v>
      </c>
      <c r="E1364" s="5">
        <f t="shared" si="1"/>
        <v>99.10231829</v>
      </c>
    </row>
    <row r="1365">
      <c r="A1365" s="1" t="s">
        <v>4239</v>
      </c>
      <c r="B1365" s="1" t="s">
        <v>4240</v>
      </c>
      <c r="C1365" s="2" t="s">
        <v>6</v>
      </c>
      <c r="D1365" s="2">
        <v>0.997103869915008</v>
      </c>
      <c r="E1365" s="5">
        <f t="shared" si="1"/>
        <v>99.71038699</v>
      </c>
    </row>
    <row r="1366">
      <c r="A1366" s="1" t="s">
        <v>4241</v>
      </c>
      <c r="B1366" s="1" t="s">
        <v>4242</v>
      </c>
      <c r="C1366" s="2" t="s">
        <v>6</v>
      </c>
      <c r="D1366" s="2">
        <v>0.997476518154144</v>
      </c>
      <c r="E1366" s="5">
        <f t="shared" si="1"/>
        <v>99.74765182</v>
      </c>
    </row>
    <row r="1367">
      <c r="A1367" s="1" t="s">
        <v>4243</v>
      </c>
      <c r="B1367" s="1" t="s">
        <v>4244</v>
      </c>
      <c r="C1367" s="2" t="s">
        <v>6</v>
      </c>
      <c r="D1367" s="2">
        <v>0.997751772403717</v>
      </c>
      <c r="E1367" s="5">
        <f t="shared" si="1"/>
        <v>99.77517724</v>
      </c>
    </row>
    <row r="1368">
      <c r="A1368" s="1" t="s">
        <v>4249</v>
      </c>
      <c r="B1368" s="1" t="s">
        <v>4250</v>
      </c>
      <c r="C1368" s="2" t="s">
        <v>6</v>
      </c>
      <c r="D1368" s="2">
        <v>0.997532486915588</v>
      </c>
      <c r="E1368" s="5">
        <f t="shared" si="1"/>
        <v>99.75324869</v>
      </c>
    </row>
    <row r="1369">
      <c r="A1369" s="1" t="s">
        <v>4251</v>
      </c>
      <c r="B1369" s="1" t="s">
        <v>4252</v>
      </c>
      <c r="C1369" s="2" t="s">
        <v>6</v>
      </c>
      <c r="D1369" s="2">
        <v>0.984384775161743</v>
      </c>
      <c r="E1369" s="5">
        <f t="shared" si="1"/>
        <v>98.43847752</v>
      </c>
    </row>
    <row r="1370">
      <c r="A1370" s="1" t="s">
        <v>4253</v>
      </c>
      <c r="B1370" s="1" t="s">
        <v>4254</v>
      </c>
      <c r="C1370" s="2" t="s">
        <v>6</v>
      </c>
      <c r="D1370" s="2">
        <v>0.991639673709869</v>
      </c>
      <c r="E1370" s="5">
        <f t="shared" si="1"/>
        <v>99.16396737</v>
      </c>
    </row>
    <row r="1371">
      <c r="A1371" s="1" t="s">
        <v>4255</v>
      </c>
      <c r="B1371" s="1" t="s">
        <v>4256</v>
      </c>
      <c r="C1371" s="2" t="s">
        <v>6</v>
      </c>
      <c r="D1371" s="2">
        <v>0.823675096035003</v>
      </c>
      <c r="E1371" s="5">
        <f t="shared" si="1"/>
        <v>82.3675096</v>
      </c>
    </row>
    <row r="1372">
      <c r="A1372" s="1" t="s">
        <v>4257</v>
      </c>
      <c r="B1372" s="1" t="s">
        <v>4258</v>
      </c>
      <c r="C1372" s="2" t="s">
        <v>6</v>
      </c>
      <c r="D1372" s="2">
        <v>0.983135521411895</v>
      </c>
      <c r="E1372" s="5">
        <f t="shared" si="1"/>
        <v>98.31355214</v>
      </c>
    </row>
    <row r="1373">
      <c r="A1373" s="1" t="s">
        <v>4261</v>
      </c>
      <c r="B1373" s="1" t="s">
        <v>4262</v>
      </c>
      <c r="C1373" s="2" t="s">
        <v>6</v>
      </c>
      <c r="D1373" s="2">
        <v>0.996957302093505</v>
      </c>
      <c r="E1373" s="5">
        <f t="shared" si="1"/>
        <v>99.69573021</v>
      </c>
    </row>
    <row r="1374">
      <c r="A1374" s="1" t="s">
        <v>4265</v>
      </c>
      <c r="B1374" s="1" t="s">
        <v>4266</v>
      </c>
      <c r="C1374" s="2" t="s">
        <v>6</v>
      </c>
      <c r="D1374" s="2">
        <v>0.992612481117248</v>
      </c>
      <c r="E1374" s="5">
        <f t="shared" si="1"/>
        <v>99.26124811</v>
      </c>
    </row>
    <row r="1375">
      <c r="A1375" s="1" t="s">
        <v>4267</v>
      </c>
      <c r="B1375" s="1" t="s">
        <v>4268</v>
      </c>
      <c r="C1375" s="2" t="s">
        <v>6</v>
      </c>
      <c r="D1375" s="2">
        <v>0.997361123561859</v>
      </c>
      <c r="E1375" s="5">
        <f t="shared" si="1"/>
        <v>99.73611236</v>
      </c>
    </row>
    <row r="1376">
      <c r="A1376" s="1" t="s">
        <v>4271</v>
      </c>
      <c r="B1376" s="1" t="s">
        <v>4272</v>
      </c>
      <c r="C1376" s="2" t="s">
        <v>6</v>
      </c>
      <c r="D1376" s="2">
        <v>0.996697783470153</v>
      </c>
      <c r="E1376" s="5">
        <f t="shared" si="1"/>
        <v>99.66977835</v>
      </c>
    </row>
    <row r="1377">
      <c r="A1377" s="1" t="s">
        <v>4273</v>
      </c>
      <c r="B1377" s="1" t="s">
        <v>4274</v>
      </c>
      <c r="C1377" s="2" t="s">
        <v>6</v>
      </c>
      <c r="D1377" s="2">
        <v>0.993214011192321</v>
      </c>
      <c r="E1377" s="5">
        <f t="shared" si="1"/>
        <v>99.32140112</v>
      </c>
    </row>
    <row r="1378">
      <c r="A1378" s="1" t="s">
        <v>4277</v>
      </c>
      <c r="B1378" s="1" t="s">
        <v>4278</v>
      </c>
      <c r="C1378" s="2" t="s">
        <v>6</v>
      </c>
      <c r="D1378" s="2">
        <v>0.994840085506439</v>
      </c>
      <c r="E1378" s="5">
        <f t="shared" si="1"/>
        <v>99.48400855</v>
      </c>
    </row>
    <row r="1379">
      <c r="A1379" s="1" t="s">
        <v>4279</v>
      </c>
      <c r="B1379" s="1" t="s">
        <v>4280</v>
      </c>
      <c r="C1379" s="2" t="s">
        <v>6</v>
      </c>
      <c r="D1379" s="2">
        <v>0.994035840034484</v>
      </c>
      <c r="E1379" s="5">
        <f t="shared" si="1"/>
        <v>99.403584</v>
      </c>
    </row>
    <row r="1380">
      <c r="A1380" s="1" t="s">
        <v>4287</v>
      </c>
      <c r="B1380" s="1" t="s">
        <v>4288</v>
      </c>
      <c r="C1380" s="2" t="s">
        <v>6</v>
      </c>
      <c r="D1380" s="2">
        <v>0.997839272022247</v>
      </c>
      <c r="E1380" s="5">
        <f t="shared" si="1"/>
        <v>99.7839272</v>
      </c>
    </row>
    <row r="1381">
      <c r="A1381" s="1" t="s">
        <v>4289</v>
      </c>
      <c r="B1381" s="1" t="s">
        <v>4290</v>
      </c>
      <c r="C1381" s="2" t="s">
        <v>6</v>
      </c>
      <c r="D1381" s="2">
        <v>0.996512353420257</v>
      </c>
      <c r="E1381" s="5">
        <f t="shared" si="1"/>
        <v>99.65123534</v>
      </c>
    </row>
    <row r="1382">
      <c r="A1382" s="1" t="s">
        <v>4291</v>
      </c>
      <c r="B1382" s="1" t="s">
        <v>4292</v>
      </c>
      <c r="C1382" s="2" t="s">
        <v>6</v>
      </c>
      <c r="D1382" s="2">
        <v>0.978596806526184</v>
      </c>
      <c r="E1382" s="5">
        <f t="shared" si="1"/>
        <v>97.85968065</v>
      </c>
    </row>
    <row r="1383">
      <c r="A1383" s="1" t="s">
        <v>4295</v>
      </c>
      <c r="B1383" s="1" t="s">
        <v>4296</v>
      </c>
      <c r="C1383" s="2" t="s">
        <v>6</v>
      </c>
      <c r="D1383" s="2">
        <v>0.992255210876464</v>
      </c>
      <c r="E1383" s="5">
        <f t="shared" si="1"/>
        <v>99.22552109</v>
      </c>
    </row>
    <row r="1384">
      <c r="A1384" s="1" t="s">
        <v>4297</v>
      </c>
      <c r="B1384" s="1" t="s">
        <v>4298</v>
      </c>
      <c r="C1384" s="2" t="s">
        <v>6</v>
      </c>
      <c r="D1384" s="2">
        <v>0.988069713115692</v>
      </c>
      <c r="E1384" s="5">
        <f t="shared" si="1"/>
        <v>98.80697131</v>
      </c>
    </row>
    <row r="1385">
      <c r="A1385" s="1" t="s">
        <v>4299</v>
      </c>
      <c r="B1385" s="1" t="s">
        <v>4300</v>
      </c>
      <c r="C1385" s="2" t="s">
        <v>6</v>
      </c>
      <c r="D1385" s="2">
        <v>0.995708584785461</v>
      </c>
      <c r="E1385" s="5">
        <f t="shared" si="1"/>
        <v>99.57085848</v>
      </c>
    </row>
    <row r="1386">
      <c r="A1386" s="1" t="s">
        <v>4303</v>
      </c>
      <c r="B1386" s="1" t="s">
        <v>4304</v>
      </c>
      <c r="C1386" s="2" t="s">
        <v>6</v>
      </c>
      <c r="D1386" s="2">
        <v>0.997475802898407</v>
      </c>
      <c r="E1386" s="5">
        <f t="shared" si="1"/>
        <v>99.74758029</v>
      </c>
    </row>
    <row r="1387">
      <c r="A1387" s="1" t="s">
        <v>4305</v>
      </c>
      <c r="B1387" s="1" t="s">
        <v>4306</v>
      </c>
      <c r="C1387" s="2" t="s">
        <v>6</v>
      </c>
      <c r="D1387" s="2">
        <v>0.993845403194427</v>
      </c>
      <c r="E1387" s="5">
        <f t="shared" si="1"/>
        <v>99.38454032</v>
      </c>
    </row>
    <row r="1388">
      <c r="A1388" s="1" t="s">
        <v>4307</v>
      </c>
      <c r="B1388" s="1" t="s">
        <v>4308</v>
      </c>
      <c r="C1388" s="2" t="s">
        <v>6</v>
      </c>
      <c r="D1388" s="2">
        <v>0.994040131568908</v>
      </c>
      <c r="E1388" s="5">
        <f t="shared" si="1"/>
        <v>99.40401316</v>
      </c>
    </row>
    <row r="1389">
      <c r="A1389" s="1" t="s">
        <v>4309</v>
      </c>
      <c r="B1389" s="1" t="s">
        <v>4310</v>
      </c>
      <c r="C1389" s="2" t="s">
        <v>6</v>
      </c>
      <c r="D1389" s="2">
        <v>0.988719046115875</v>
      </c>
      <c r="E1389" s="5">
        <f t="shared" si="1"/>
        <v>98.87190461</v>
      </c>
    </row>
    <row r="1390">
      <c r="A1390" s="1" t="s">
        <v>4311</v>
      </c>
      <c r="B1390" s="1" t="s">
        <v>4312</v>
      </c>
      <c r="C1390" s="2" t="s">
        <v>6</v>
      </c>
      <c r="D1390" s="2">
        <v>0.998131692409515</v>
      </c>
      <c r="E1390" s="5">
        <f t="shared" si="1"/>
        <v>99.81316924</v>
      </c>
    </row>
    <row r="1391">
      <c r="A1391" s="1" t="s">
        <v>4317</v>
      </c>
      <c r="B1391" s="1" t="s">
        <v>4318</v>
      </c>
      <c r="C1391" s="2" t="s">
        <v>6</v>
      </c>
      <c r="D1391" s="2">
        <v>0.9951211810112</v>
      </c>
      <c r="E1391" s="5">
        <f t="shared" si="1"/>
        <v>99.5121181</v>
      </c>
    </row>
    <row r="1392">
      <c r="A1392" s="1" t="s">
        <v>4319</v>
      </c>
      <c r="B1392" s="1" t="s">
        <v>4320</v>
      </c>
      <c r="C1392" s="2" t="s">
        <v>6</v>
      </c>
      <c r="D1392" s="2">
        <v>0.991562724113464</v>
      </c>
      <c r="E1392" s="5">
        <f t="shared" si="1"/>
        <v>99.15627241</v>
      </c>
    </row>
    <row r="1393">
      <c r="A1393" s="1" t="s">
        <v>4325</v>
      </c>
      <c r="B1393" s="1" t="s">
        <v>4326</v>
      </c>
      <c r="C1393" s="2" t="s">
        <v>6</v>
      </c>
      <c r="D1393" s="2">
        <v>0.980758190155029</v>
      </c>
      <c r="E1393" s="5">
        <f t="shared" si="1"/>
        <v>98.07581902</v>
      </c>
    </row>
    <row r="1394">
      <c r="A1394" s="1" t="s">
        <v>4331</v>
      </c>
      <c r="B1394" s="1" t="s">
        <v>4332</v>
      </c>
      <c r="C1394" s="2" t="s">
        <v>6</v>
      </c>
      <c r="D1394" s="2">
        <v>0.995829641819</v>
      </c>
      <c r="E1394" s="5">
        <f t="shared" si="1"/>
        <v>99.58296418</v>
      </c>
    </row>
    <row r="1395">
      <c r="A1395" s="1" t="s">
        <v>4333</v>
      </c>
      <c r="B1395" s="1" t="s">
        <v>4334</v>
      </c>
      <c r="C1395" s="2" t="s">
        <v>6</v>
      </c>
      <c r="D1395" s="2">
        <v>0.742228329181671</v>
      </c>
      <c r="E1395" s="5">
        <f t="shared" si="1"/>
        <v>74.22283292</v>
      </c>
    </row>
    <row r="1396">
      <c r="A1396" s="1" t="s">
        <v>4335</v>
      </c>
      <c r="B1396" s="1" t="s">
        <v>4336</v>
      </c>
      <c r="C1396" s="2" t="s">
        <v>6</v>
      </c>
      <c r="D1396" s="2">
        <v>0.785479187965393</v>
      </c>
      <c r="E1396" s="5">
        <f t="shared" si="1"/>
        <v>78.5479188</v>
      </c>
    </row>
    <row r="1397">
      <c r="A1397" s="1" t="s">
        <v>4337</v>
      </c>
      <c r="B1397" s="1" t="s">
        <v>4338</v>
      </c>
      <c r="C1397" s="2" t="s">
        <v>6</v>
      </c>
      <c r="D1397" s="2">
        <v>0.676163434982299</v>
      </c>
      <c r="E1397" s="5">
        <f t="shared" si="1"/>
        <v>67.6163435</v>
      </c>
    </row>
    <row r="1398">
      <c r="A1398" s="1" t="s">
        <v>4339</v>
      </c>
      <c r="B1398" s="1" t="s">
        <v>4340</v>
      </c>
      <c r="C1398" s="2" t="s">
        <v>6</v>
      </c>
      <c r="D1398" s="2">
        <v>0.995833098888397</v>
      </c>
      <c r="E1398" s="5">
        <f t="shared" si="1"/>
        <v>99.58330989</v>
      </c>
    </row>
    <row r="1399">
      <c r="A1399" s="1" t="s">
        <v>4341</v>
      </c>
      <c r="B1399" s="1" t="s">
        <v>4342</v>
      </c>
      <c r="C1399" s="2" t="s">
        <v>6</v>
      </c>
      <c r="D1399" s="2">
        <v>0.995668530464172</v>
      </c>
      <c r="E1399" s="5">
        <f t="shared" si="1"/>
        <v>99.56685305</v>
      </c>
    </row>
    <row r="1400">
      <c r="A1400" s="1" t="s">
        <v>4343</v>
      </c>
      <c r="B1400" s="1" t="s">
        <v>4344</v>
      </c>
      <c r="C1400" s="2" t="s">
        <v>6</v>
      </c>
      <c r="D1400" s="2">
        <v>0.977674007415771</v>
      </c>
      <c r="E1400" s="5">
        <f t="shared" si="1"/>
        <v>97.76740074</v>
      </c>
    </row>
    <row r="1401">
      <c r="A1401" s="1" t="s">
        <v>4345</v>
      </c>
      <c r="B1401" s="1" t="s">
        <v>4346</v>
      </c>
      <c r="C1401" s="2" t="s">
        <v>6</v>
      </c>
      <c r="D1401" s="2">
        <v>0.997683048248291</v>
      </c>
      <c r="E1401" s="5">
        <f t="shared" si="1"/>
        <v>99.76830482</v>
      </c>
    </row>
    <row r="1402">
      <c r="A1402" s="1" t="s">
        <v>4347</v>
      </c>
      <c r="B1402" s="1" t="s">
        <v>4348</v>
      </c>
      <c r="C1402" s="2" t="s">
        <v>6</v>
      </c>
      <c r="D1402" s="2">
        <v>0.991866290569305</v>
      </c>
      <c r="E1402" s="5">
        <f t="shared" si="1"/>
        <v>99.18662906</v>
      </c>
    </row>
    <row r="1403">
      <c r="A1403" s="1" t="s">
        <v>4349</v>
      </c>
      <c r="B1403" s="1" t="s">
        <v>4350</v>
      </c>
      <c r="C1403" s="2" t="s">
        <v>6</v>
      </c>
      <c r="D1403" s="2">
        <v>0.504523396492004</v>
      </c>
      <c r="E1403" s="5">
        <f t="shared" si="1"/>
        <v>50.45233965</v>
      </c>
    </row>
    <row r="1404">
      <c r="A1404" s="1" t="s">
        <v>4351</v>
      </c>
      <c r="B1404" s="1" t="s">
        <v>4352</v>
      </c>
      <c r="C1404" s="2" t="s">
        <v>6</v>
      </c>
      <c r="D1404" s="2">
        <v>0.968097329139709</v>
      </c>
      <c r="E1404" s="5">
        <f t="shared" si="1"/>
        <v>96.80973291</v>
      </c>
    </row>
    <row r="1405">
      <c r="A1405" s="1" t="s">
        <v>4353</v>
      </c>
      <c r="B1405" s="1" t="s">
        <v>4354</v>
      </c>
      <c r="C1405" s="2" t="s">
        <v>6</v>
      </c>
      <c r="D1405" s="2">
        <v>0.93442279100418</v>
      </c>
      <c r="E1405" s="5">
        <f t="shared" si="1"/>
        <v>93.4422791</v>
      </c>
    </row>
    <row r="1406">
      <c r="A1406" s="1" t="s">
        <v>4355</v>
      </c>
      <c r="B1406" s="1" t="s">
        <v>4356</v>
      </c>
      <c r="C1406" s="2" t="s">
        <v>6</v>
      </c>
      <c r="D1406" s="2">
        <v>0.988939464092254</v>
      </c>
      <c r="E1406" s="5">
        <f t="shared" si="1"/>
        <v>98.89394641</v>
      </c>
    </row>
    <row r="1407">
      <c r="A1407" s="1" t="s">
        <v>4359</v>
      </c>
      <c r="B1407" s="1" t="s">
        <v>4360</v>
      </c>
      <c r="C1407" s="2" t="s">
        <v>6</v>
      </c>
      <c r="D1407" s="2">
        <v>0.998771369457244</v>
      </c>
      <c r="E1407" s="5">
        <f t="shared" si="1"/>
        <v>99.87713695</v>
      </c>
    </row>
    <row r="1408">
      <c r="A1408" s="1" t="s">
        <v>4361</v>
      </c>
      <c r="B1408" s="1" t="s">
        <v>4362</v>
      </c>
      <c r="C1408" s="2" t="s">
        <v>6</v>
      </c>
      <c r="D1408" s="2">
        <v>0.990188419818878</v>
      </c>
      <c r="E1408" s="5">
        <f t="shared" si="1"/>
        <v>99.01884198</v>
      </c>
    </row>
    <row r="1409">
      <c r="A1409" s="1" t="s">
        <v>4363</v>
      </c>
      <c r="B1409" s="1" t="s">
        <v>4364</v>
      </c>
      <c r="C1409" s="2" t="s">
        <v>6</v>
      </c>
      <c r="D1409" s="2">
        <v>0.881011009216308</v>
      </c>
      <c r="E1409" s="5">
        <f t="shared" si="1"/>
        <v>88.10110092</v>
      </c>
    </row>
    <row r="1410">
      <c r="A1410" s="1" t="s">
        <v>4367</v>
      </c>
      <c r="B1410" s="1" t="s">
        <v>4368</v>
      </c>
      <c r="C1410" s="2" t="s">
        <v>6</v>
      </c>
      <c r="D1410" s="2">
        <v>0.997579276561737</v>
      </c>
      <c r="E1410" s="5">
        <f t="shared" si="1"/>
        <v>99.75792766</v>
      </c>
    </row>
    <row r="1411">
      <c r="A1411" s="1" t="s">
        <v>4369</v>
      </c>
      <c r="B1411" s="1" t="s">
        <v>4370</v>
      </c>
      <c r="C1411" s="2" t="s">
        <v>6</v>
      </c>
      <c r="D1411" s="2">
        <v>0.997889101505279</v>
      </c>
      <c r="E1411" s="5">
        <f t="shared" si="1"/>
        <v>99.78891015</v>
      </c>
    </row>
    <row r="1412">
      <c r="A1412" s="1" t="s">
        <v>4371</v>
      </c>
      <c r="B1412" s="1" t="s">
        <v>4372</v>
      </c>
      <c r="C1412" s="2" t="s">
        <v>6</v>
      </c>
      <c r="D1412" s="2">
        <v>0.901656985282898</v>
      </c>
      <c r="E1412" s="5">
        <f t="shared" si="1"/>
        <v>90.16569853</v>
      </c>
    </row>
    <row r="1413">
      <c r="A1413" s="1" t="s">
        <v>4373</v>
      </c>
      <c r="B1413" s="1" t="s">
        <v>4374</v>
      </c>
      <c r="C1413" s="2" t="s">
        <v>6</v>
      </c>
      <c r="D1413" s="2">
        <v>0.822610676288604</v>
      </c>
      <c r="E1413" s="5">
        <f t="shared" si="1"/>
        <v>82.26106763</v>
      </c>
    </row>
    <row r="1414">
      <c r="A1414" s="1" t="s">
        <v>4375</v>
      </c>
      <c r="B1414" s="1" t="s">
        <v>4376</v>
      </c>
      <c r="C1414" s="2" t="s">
        <v>6</v>
      </c>
      <c r="D1414" s="2">
        <v>0.941765010356903</v>
      </c>
      <c r="E1414" s="5">
        <f t="shared" si="1"/>
        <v>94.17650104</v>
      </c>
    </row>
    <row r="1415">
      <c r="A1415" s="1" t="s">
        <v>4377</v>
      </c>
      <c r="B1415" s="1" t="s">
        <v>4378</v>
      </c>
      <c r="C1415" s="2" t="s">
        <v>6</v>
      </c>
      <c r="D1415" s="2">
        <v>0.965208172798156</v>
      </c>
      <c r="E1415" s="5">
        <f t="shared" si="1"/>
        <v>96.52081728</v>
      </c>
    </row>
    <row r="1416">
      <c r="A1416" s="1" t="s">
        <v>4379</v>
      </c>
      <c r="B1416" s="1" t="s">
        <v>4380</v>
      </c>
      <c r="C1416" s="2" t="s">
        <v>6</v>
      </c>
      <c r="D1416" s="2">
        <v>0.997546017169952</v>
      </c>
      <c r="E1416" s="5">
        <f t="shared" si="1"/>
        <v>99.75460172</v>
      </c>
    </row>
    <row r="1417">
      <c r="A1417" s="1" t="s">
        <v>4385</v>
      </c>
      <c r="B1417" s="1" t="s">
        <v>4386</v>
      </c>
      <c r="C1417" s="2" t="s">
        <v>6</v>
      </c>
      <c r="D1417" s="2">
        <v>0.97278881072998</v>
      </c>
      <c r="E1417" s="5">
        <f t="shared" si="1"/>
        <v>97.27888107</v>
      </c>
    </row>
    <row r="1418">
      <c r="A1418" s="1" t="s">
        <v>4387</v>
      </c>
      <c r="B1418" s="1" t="s">
        <v>4388</v>
      </c>
      <c r="C1418" s="2" t="s">
        <v>6</v>
      </c>
      <c r="D1418" s="2">
        <v>0.964012563228607</v>
      </c>
      <c r="E1418" s="5">
        <f t="shared" si="1"/>
        <v>96.40125632</v>
      </c>
    </row>
    <row r="1419">
      <c r="A1419" s="1" t="s">
        <v>4389</v>
      </c>
      <c r="B1419" s="1" t="s">
        <v>4390</v>
      </c>
      <c r="C1419" s="2" t="s">
        <v>6</v>
      </c>
      <c r="D1419" s="2">
        <v>0.992497861385345</v>
      </c>
      <c r="E1419" s="5">
        <f t="shared" si="1"/>
        <v>99.24978614</v>
      </c>
    </row>
    <row r="1420">
      <c r="A1420" s="1" t="s">
        <v>4391</v>
      </c>
      <c r="B1420" s="1" t="s">
        <v>4392</v>
      </c>
      <c r="C1420" s="2" t="s">
        <v>6</v>
      </c>
      <c r="D1420" s="2">
        <v>0.994905948638916</v>
      </c>
      <c r="E1420" s="5">
        <f t="shared" si="1"/>
        <v>99.49059486</v>
      </c>
    </row>
    <row r="1421">
      <c r="A1421" s="1" t="s">
        <v>4393</v>
      </c>
      <c r="B1421" s="1" t="s">
        <v>4394</v>
      </c>
      <c r="C1421" s="2" t="s">
        <v>6</v>
      </c>
      <c r="D1421" s="2">
        <v>0.64197838306427</v>
      </c>
      <c r="E1421" s="5">
        <f t="shared" si="1"/>
        <v>64.19783831</v>
      </c>
    </row>
    <row r="1422">
      <c r="A1422" s="1" t="s">
        <v>4395</v>
      </c>
      <c r="B1422" s="1" t="s">
        <v>4396</v>
      </c>
      <c r="C1422" s="2" t="s">
        <v>6</v>
      </c>
      <c r="D1422" s="2">
        <v>0.995062172412872</v>
      </c>
      <c r="E1422" s="5">
        <f t="shared" si="1"/>
        <v>99.50621724</v>
      </c>
    </row>
    <row r="1423">
      <c r="A1423" s="1" t="s">
        <v>4399</v>
      </c>
      <c r="B1423" s="1" t="s">
        <v>4400</v>
      </c>
      <c r="C1423" s="2" t="s">
        <v>6</v>
      </c>
      <c r="D1423" s="2">
        <v>0.997709274291992</v>
      </c>
      <c r="E1423" s="5">
        <f t="shared" si="1"/>
        <v>99.77092743</v>
      </c>
    </row>
    <row r="1424">
      <c r="A1424" s="1" t="s">
        <v>4401</v>
      </c>
      <c r="B1424" s="1" t="s">
        <v>4402</v>
      </c>
      <c r="C1424" s="2" t="s">
        <v>6</v>
      </c>
      <c r="D1424" s="2">
        <v>0.9911670088768</v>
      </c>
      <c r="E1424" s="5">
        <f t="shared" si="1"/>
        <v>99.11670089</v>
      </c>
    </row>
    <row r="1425">
      <c r="A1425" s="1" t="s">
        <v>4403</v>
      </c>
      <c r="B1425" s="1" t="s">
        <v>4404</v>
      </c>
      <c r="C1425" s="2" t="s">
        <v>6</v>
      </c>
      <c r="D1425" s="2">
        <v>0.991184294223785</v>
      </c>
      <c r="E1425" s="5">
        <f t="shared" si="1"/>
        <v>99.11842942</v>
      </c>
    </row>
    <row r="1426">
      <c r="A1426" s="1" t="s">
        <v>4405</v>
      </c>
      <c r="B1426" s="1" t="s">
        <v>4406</v>
      </c>
      <c r="C1426" s="2" t="s">
        <v>6</v>
      </c>
      <c r="D1426" s="2">
        <v>0.985684752464294</v>
      </c>
      <c r="E1426" s="5">
        <f t="shared" si="1"/>
        <v>98.56847525</v>
      </c>
    </row>
    <row r="1427">
      <c r="A1427" s="1" t="s">
        <v>4407</v>
      </c>
      <c r="B1427" s="1" t="s">
        <v>4408</v>
      </c>
      <c r="C1427" s="2" t="s">
        <v>6</v>
      </c>
      <c r="D1427" s="2">
        <v>0.995108544826507</v>
      </c>
      <c r="E1427" s="5">
        <f t="shared" si="1"/>
        <v>99.51085448</v>
      </c>
    </row>
    <row r="1428">
      <c r="A1428" s="1" t="s">
        <v>4409</v>
      </c>
      <c r="B1428" s="1" t="s">
        <v>4410</v>
      </c>
      <c r="C1428" s="2" t="s">
        <v>6</v>
      </c>
      <c r="D1428" s="2">
        <v>0.704532742500305</v>
      </c>
      <c r="E1428" s="5">
        <f t="shared" si="1"/>
        <v>70.45327425</v>
      </c>
    </row>
    <row r="1429">
      <c r="A1429" s="1" t="s">
        <v>4411</v>
      </c>
      <c r="B1429" s="1" t="s">
        <v>4412</v>
      </c>
      <c r="C1429" s="2" t="s">
        <v>6</v>
      </c>
      <c r="D1429" s="2">
        <v>0.998255550861358</v>
      </c>
      <c r="E1429" s="5">
        <f t="shared" si="1"/>
        <v>99.82555509</v>
      </c>
    </row>
    <row r="1430">
      <c r="A1430" s="1" t="s">
        <v>4413</v>
      </c>
      <c r="B1430" s="1" t="s">
        <v>4414</v>
      </c>
      <c r="C1430" s="2" t="s">
        <v>6</v>
      </c>
      <c r="D1430" s="2">
        <v>0.978329062461853</v>
      </c>
      <c r="E1430" s="5">
        <f t="shared" si="1"/>
        <v>97.83290625</v>
      </c>
    </row>
    <row r="1431">
      <c r="A1431" s="1" t="s">
        <v>4415</v>
      </c>
      <c r="B1431" s="1" t="s">
        <v>4416</v>
      </c>
      <c r="C1431" s="2" t="s">
        <v>6</v>
      </c>
      <c r="D1431" s="2">
        <v>0.9392129778862</v>
      </c>
      <c r="E1431" s="5">
        <f t="shared" si="1"/>
        <v>93.92129779</v>
      </c>
    </row>
    <row r="1432">
      <c r="A1432" s="1" t="s">
        <v>4417</v>
      </c>
      <c r="B1432" s="1" t="s">
        <v>4418</v>
      </c>
      <c r="C1432" s="2" t="s">
        <v>6</v>
      </c>
      <c r="D1432" s="2">
        <v>0.991482377052307</v>
      </c>
      <c r="E1432" s="5">
        <f t="shared" si="1"/>
        <v>99.14823771</v>
      </c>
    </row>
    <row r="1433">
      <c r="A1433" s="1" t="s">
        <v>4419</v>
      </c>
      <c r="B1433" s="1" t="s">
        <v>4420</v>
      </c>
      <c r="C1433" s="2" t="s">
        <v>6</v>
      </c>
      <c r="D1433" s="2">
        <v>0.85323941707611</v>
      </c>
      <c r="E1433" s="5">
        <f t="shared" si="1"/>
        <v>85.32394171</v>
      </c>
    </row>
    <row r="1434">
      <c r="A1434" s="1" t="s">
        <v>4421</v>
      </c>
      <c r="B1434" s="1" t="s">
        <v>4422</v>
      </c>
      <c r="C1434" s="2" t="s">
        <v>6</v>
      </c>
      <c r="D1434" s="2">
        <v>0.995395004749298</v>
      </c>
      <c r="E1434" s="5">
        <f t="shared" si="1"/>
        <v>99.53950047</v>
      </c>
    </row>
    <row r="1435">
      <c r="A1435" s="1" t="s">
        <v>4423</v>
      </c>
      <c r="B1435" s="1" t="s">
        <v>4424</v>
      </c>
      <c r="C1435" s="2" t="s">
        <v>6</v>
      </c>
      <c r="D1435" s="2">
        <v>0.870652318000793</v>
      </c>
      <c r="E1435" s="5">
        <f t="shared" si="1"/>
        <v>87.0652318</v>
      </c>
    </row>
    <row r="1436">
      <c r="A1436" s="1" t="s">
        <v>4425</v>
      </c>
      <c r="B1436" s="1" t="s">
        <v>4426</v>
      </c>
      <c r="C1436" s="2" t="s">
        <v>6</v>
      </c>
      <c r="D1436" s="2">
        <v>0.996834576129913</v>
      </c>
      <c r="E1436" s="5">
        <f t="shared" si="1"/>
        <v>99.68345761</v>
      </c>
    </row>
    <row r="1437">
      <c r="A1437" s="1" t="s">
        <v>4427</v>
      </c>
      <c r="B1437" s="1" t="s">
        <v>4428</v>
      </c>
      <c r="C1437" s="2" t="s">
        <v>6</v>
      </c>
      <c r="D1437" s="2">
        <v>0.748718559741973</v>
      </c>
      <c r="E1437" s="5">
        <f t="shared" si="1"/>
        <v>74.87185597</v>
      </c>
    </row>
    <row r="1438">
      <c r="A1438" s="1" t="s">
        <v>4429</v>
      </c>
      <c r="B1438" s="1" t="s">
        <v>4430</v>
      </c>
      <c r="C1438" s="2" t="s">
        <v>6</v>
      </c>
      <c r="D1438" s="2">
        <v>0.996440827846527</v>
      </c>
      <c r="E1438" s="5">
        <f t="shared" si="1"/>
        <v>99.64408278</v>
      </c>
    </row>
    <row r="1439">
      <c r="A1439" s="1" t="s">
        <v>4431</v>
      </c>
      <c r="B1439" s="1" t="s">
        <v>4432</v>
      </c>
      <c r="C1439" s="2" t="s">
        <v>6</v>
      </c>
      <c r="D1439" s="2">
        <v>0.998411059379577</v>
      </c>
      <c r="E1439" s="5">
        <f t="shared" si="1"/>
        <v>99.84110594</v>
      </c>
    </row>
    <row r="1440">
      <c r="A1440" s="1" t="s">
        <v>4433</v>
      </c>
      <c r="B1440" s="1" t="s">
        <v>4434</v>
      </c>
      <c r="C1440" s="2" t="s">
        <v>6</v>
      </c>
      <c r="D1440" s="2">
        <v>0.964431166648864</v>
      </c>
      <c r="E1440" s="5">
        <f t="shared" si="1"/>
        <v>96.44311666</v>
      </c>
    </row>
    <row r="1441">
      <c r="A1441" s="1" t="s">
        <v>4437</v>
      </c>
      <c r="B1441" s="1" t="s">
        <v>4438</v>
      </c>
      <c r="C1441" s="2" t="s">
        <v>6</v>
      </c>
      <c r="D1441" s="2">
        <v>0.859501659870147</v>
      </c>
      <c r="E1441" s="5">
        <f t="shared" si="1"/>
        <v>85.95016599</v>
      </c>
    </row>
    <row r="1442">
      <c r="A1442" s="1" t="s">
        <v>4439</v>
      </c>
      <c r="B1442" s="1" t="s">
        <v>4440</v>
      </c>
      <c r="C1442" s="2" t="s">
        <v>6</v>
      </c>
      <c r="D1442" s="2">
        <v>0.996223807334899</v>
      </c>
      <c r="E1442" s="5">
        <f t="shared" si="1"/>
        <v>99.62238073</v>
      </c>
    </row>
    <row r="1443">
      <c r="A1443" s="1" t="s">
        <v>4443</v>
      </c>
      <c r="B1443" s="1" t="s">
        <v>4444</v>
      </c>
      <c r="C1443" s="2" t="s">
        <v>6</v>
      </c>
      <c r="D1443" s="2">
        <v>0.995634019374847</v>
      </c>
      <c r="E1443" s="5">
        <f t="shared" si="1"/>
        <v>99.56340194</v>
      </c>
    </row>
    <row r="1444">
      <c r="A1444" s="1" t="s">
        <v>4445</v>
      </c>
      <c r="B1444" s="1" t="s">
        <v>4446</v>
      </c>
      <c r="C1444" s="2" t="s">
        <v>6</v>
      </c>
      <c r="D1444" s="2">
        <v>0.979932367801666</v>
      </c>
      <c r="E1444" s="5">
        <f t="shared" si="1"/>
        <v>97.99323678</v>
      </c>
    </row>
    <row r="1445">
      <c r="A1445" s="1" t="s">
        <v>4447</v>
      </c>
      <c r="B1445" s="1" t="s">
        <v>4448</v>
      </c>
      <c r="C1445" s="2" t="s">
        <v>6</v>
      </c>
      <c r="D1445" s="2">
        <v>0.997785925865173</v>
      </c>
      <c r="E1445" s="5">
        <f t="shared" si="1"/>
        <v>99.77859259</v>
      </c>
    </row>
    <row r="1446">
      <c r="A1446" s="1" t="s">
        <v>4449</v>
      </c>
      <c r="B1446" s="1" t="s">
        <v>4450</v>
      </c>
      <c r="C1446" s="2" t="s">
        <v>6</v>
      </c>
      <c r="D1446" s="2">
        <v>0.988336980342865</v>
      </c>
      <c r="E1446" s="5">
        <f t="shared" si="1"/>
        <v>98.83369803</v>
      </c>
    </row>
    <row r="1447">
      <c r="A1447" s="1" t="s">
        <v>4451</v>
      </c>
      <c r="B1447" s="1" t="s">
        <v>4452</v>
      </c>
      <c r="C1447" s="2" t="s">
        <v>6</v>
      </c>
      <c r="D1447" s="2">
        <v>0.625489711761474</v>
      </c>
      <c r="E1447" s="5">
        <f t="shared" si="1"/>
        <v>62.54897118</v>
      </c>
    </row>
    <row r="1448">
      <c r="A1448" s="1" t="s">
        <v>4453</v>
      </c>
      <c r="B1448" s="1" t="s">
        <v>4454</v>
      </c>
      <c r="C1448" s="2" t="s">
        <v>6</v>
      </c>
      <c r="D1448" s="2">
        <v>0.997466087341308</v>
      </c>
      <c r="E1448" s="5">
        <f t="shared" si="1"/>
        <v>99.74660873</v>
      </c>
    </row>
    <row r="1449">
      <c r="A1449" s="1" t="s">
        <v>4455</v>
      </c>
      <c r="B1449" s="1" t="s">
        <v>4456</v>
      </c>
      <c r="C1449" s="2" t="s">
        <v>6</v>
      </c>
      <c r="D1449" s="2">
        <v>0.996115684509277</v>
      </c>
      <c r="E1449" s="5">
        <f t="shared" si="1"/>
        <v>99.61156845</v>
      </c>
    </row>
    <row r="1450">
      <c r="A1450" s="1" t="s">
        <v>4457</v>
      </c>
      <c r="B1450" s="1" t="s">
        <v>4458</v>
      </c>
      <c r="C1450" s="2" t="s">
        <v>6</v>
      </c>
      <c r="D1450" s="2">
        <v>0.439835101366043</v>
      </c>
      <c r="E1450" s="5">
        <f t="shared" si="1"/>
        <v>43.98351014</v>
      </c>
    </row>
    <row r="1451">
      <c r="A1451" s="1" t="s">
        <v>4459</v>
      </c>
      <c r="B1451" s="1" t="s">
        <v>4460</v>
      </c>
      <c r="C1451" s="2" t="s">
        <v>6</v>
      </c>
      <c r="D1451" s="2">
        <v>0.997352838516235</v>
      </c>
      <c r="E1451" s="5">
        <f t="shared" si="1"/>
        <v>99.73528385</v>
      </c>
    </row>
    <row r="1452">
      <c r="A1452" s="1" t="s">
        <v>4463</v>
      </c>
      <c r="B1452" s="1" t="s">
        <v>4464</v>
      </c>
      <c r="C1452" s="2" t="s">
        <v>6</v>
      </c>
      <c r="D1452" s="2">
        <v>0.997612118721008</v>
      </c>
      <c r="E1452" s="5">
        <f t="shared" si="1"/>
        <v>99.76121187</v>
      </c>
    </row>
    <row r="1453">
      <c r="A1453" s="1" t="s">
        <v>4465</v>
      </c>
      <c r="B1453" s="1" t="s">
        <v>4466</v>
      </c>
      <c r="C1453" s="2" t="s">
        <v>6</v>
      </c>
      <c r="D1453" s="2">
        <v>0.762619316577911</v>
      </c>
      <c r="E1453" s="5">
        <f t="shared" si="1"/>
        <v>76.26193166</v>
      </c>
    </row>
    <row r="1454">
      <c r="A1454" s="1" t="s">
        <v>4467</v>
      </c>
      <c r="B1454" s="1" t="s">
        <v>4468</v>
      </c>
      <c r="C1454" s="2" t="s">
        <v>6</v>
      </c>
      <c r="D1454" s="2">
        <v>0.892493188381195</v>
      </c>
      <c r="E1454" s="5">
        <f t="shared" si="1"/>
        <v>89.24931884</v>
      </c>
    </row>
    <row r="1455">
      <c r="A1455" s="1" t="s">
        <v>4469</v>
      </c>
      <c r="B1455" s="1" t="s">
        <v>4470</v>
      </c>
      <c r="C1455" s="2" t="s">
        <v>6</v>
      </c>
      <c r="D1455" s="2">
        <v>0.996344149112701</v>
      </c>
      <c r="E1455" s="5">
        <f t="shared" si="1"/>
        <v>99.63441491</v>
      </c>
    </row>
    <row r="1456">
      <c r="A1456" s="1" t="s">
        <v>4471</v>
      </c>
      <c r="B1456" s="1" t="s">
        <v>4472</v>
      </c>
      <c r="C1456" s="2" t="s">
        <v>6</v>
      </c>
      <c r="D1456" s="2">
        <v>0.997297346591949</v>
      </c>
      <c r="E1456" s="5">
        <f t="shared" si="1"/>
        <v>99.72973466</v>
      </c>
    </row>
    <row r="1457">
      <c r="A1457" s="1" t="s">
        <v>4475</v>
      </c>
      <c r="B1457" s="1" t="s">
        <v>4476</v>
      </c>
      <c r="C1457" s="2" t="s">
        <v>6</v>
      </c>
      <c r="D1457" s="2">
        <v>0.994441449642181</v>
      </c>
      <c r="E1457" s="5">
        <f t="shared" si="1"/>
        <v>99.44414496</v>
      </c>
    </row>
    <row r="1458">
      <c r="A1458" s="1" t="s">
        <v>4477</v>
      </c>
      <c r="B1458" s="1" t="s">
        <v>4478</v>
      </c>
      <c r="C1458" s="2" t="s">
        <v>6</v>
      </c>
      <c r="D1458" s="2">
        <v>0.990189731121063</v>
      </c>
      <c r="E1458" s="5">
        <f t="shared" si="1"/>
        <v>99.01897311</v>
      </c>
    </row>
    <row r="1459">
      <c r="A1459" s="1" t="s">
        <v>4479</v>
      </c>
      <c r="B1459" s="1" t="s">
        <v>4480</v>
      </c>
      <c r="C1459" s="2" t="s">
        <v>6</v>
      </c>
      <c r="D1459" s="2">
        <v>0.986247837543487</v>
      </c>
      <c r="E1459" s="5">
        <f t="shared" si="1"/>
        <v>98.62478375</v>
      </c>
    </row>
    <row r="1460">
      <c r="A1460" s="1" t="s">
        <v>4481</v>
      </c>
      <c r="B1460" s="1" t="s">
        <v>4482</v>
      </c>
      <c r="C1460" s="2" t="s">
        <v>6</v>
      </c>
      <c r="D1460" s="2">
        <v>0.996464848518371</v>
      </c>
      <c r="E1460" s="5">
        <f t="shared" si="1"/>
        <v>99.64648485</v>
      </c>
    </row>
    <row r="1461">
      <c r="A1461" s="1" t="s">
        <v>4483</v>
      </c>
      <c r="B1461" s="1" t="s">
        <v>4484</v>
      </c>
      <c r="C1461" s="2" t="s">
        <v>6</v>
      </c>
      <c r="D1461" s="2">
        <v>0.994552910327911</v>
      </c>
      <c r="E1461" s="5">
        <f t="shared" si="1"/>
        <v>99.45529103</v>
      </c>
    </row>
    <row r="1462">
      <c r="A1462" s="1" t="s">
        <v>4485</v>
      </c>
      <c r="B1462" s="1" t="s">
        <v>4486</v>
      </c>
      <c r="C1462" s="2" t="s">
        <v>6</v>
      </c>
      <c r="D1462" s="2">
        <v>0.987642407417297</v>
      </c>
      <c r="E1462" s="5">
        <f t="shared" si="1"/>
        <v>98.76424074</v>
      </c>
    </row>
    <row r="1463">
      <c r="A1463" s="1" t="s">
        <v>4487</v>
      </c>
      <c r="B1463" s="1" t="s">
        <v>4488</v>
      </c>
      <c r="C1463" s="2" t="s">
        <v>6</v>
      </c>
      <c r="D1463" s="2">
        <v>0.995557248592376</v>
      </c>
      <c r="E1463" s="5">
        <f t="shared" si="1"/>
        <v>99.55572486</v>
      </c>
    </row>
    <row r="1464">
      <c r="A1464" s="1" t="s">
        <v>4489</v>
      </c>
      <c r="B1464" s="1" t="s">
        <v>4490</v>
      </c>
      <c r="C1464" s="2" t="s">
        <v>6</v>
      </c>
      <c r="D1464" s="2">
        <v>0.991023063659668</v>
      </c>
      <c r="E1464" s="5">
        <f t="shared" si="1"/>
        <v>99.10230637</v>
      </c>
    </row>
    <row r="1465">
      <c r="A1465" s="1" t="s">
        <v>4491</v>
      </c>
      <c r="B1465" s="1" t="s">
        <v>4492</v>
      </c>
      <c r="C1465" s="2" t="s">
        <v>6</v>
      </c>
      <c r="D1465" s="2">
        <v>0.987700343132019</v>
      </c>
      <c r="E1465" s="5">
        <f t="shared" si="1"/>
        <v>98.77003431</v>
      </c>
    </row>
    <row r="1466">
      <c r="A1466" s="1" t="s">
        <v>4493</v>
      </c>
      <c r="B1466" s="1" t="s">
        <v>4494</v>
      </c>
      <c r="C1466" s="2" t="s">
        <v>6</v>
      </c>
      <c r="D1466" s="2">
        <v>0.998356401920318</v>
      </c>
      <c r="E1466" s="5">
        <f t="shared" si="1"/>
        <v>99.83564019</v>
      </c>
    </row>
    <row r="1467">
      <c r="A1467" s="1" t="s">
        <v>4495</v>
      </c>
      <c r="B1467" s="1" t="s">
        <v>4496</v>
      </c>
      <c r="C1467" s="2" t="s">
        <v>6</v>
      </c>
      <c r="D1467" s="2">
        <v>0.998197257518768</v>
      </c>
      <c r="E1467" s="5">
        <f t="shared" si="1"/>
        <v>99.81972575</v>
      </c>
    </row>
    <row r="1468">
      <c r="A1468" s="1" t="s">
        <v>4497</v>
      </c>
      <c r="B1468" s="1" t="s">
        <v>4498</v>
      </c>
      <c r="C1468" s="2" t="s">
        <v>6</v>
      </c>
      <c r="D1468" s="2">
        <v>0.998083472251892</v>
      </c>
      <c r="E1468" s="5">
        <f t="shared" si="1"/>
        <v>99.80834723</v>
      </c>
    </row>
    <row r="1469">
      <c r="A1469" s="1" t="s">
        <v>4501</v>
      </c>
      <c r="B1469" s="1" t="s">
        <v>4502</v>
      </c>
      <c r="C1469" s="2" t="s">
        <v>6</v>
      </c>
      <c r="D1469" s="2">
        <v>0.991255760192871</v>
      </c>
      <c r="E1469" s="5">
        <f t="shared" si="1"/>
        <v>99.12557602</v>
      </c>
    </row>
    <row r="1470">
      <c r="A1470" s="1" t="s">
        <v>4503</v>
      </c>
      <c r="B1470" s="1" t="s">
        <v>4504</v>
      </c>
      <c r="C1470" s="2" t="s">
        <v>6</v>
      </c>
      <c r="D1470" s="2">
        <v>0.99705696105957</v>
      </c>
      <c r="E1470" s="5">
        <f t="shared" si="1"/>
        <v>99.70569611</v>
      </c>
    </row>
    <row r="1471">
      <c r="A1471" s="1" t="s">
        <v>4505</v>
      </c>
      <c r="B1471" s="1" t="s">
        <v>4506</v>
      </c>
      <c r="C1471" s="2" t="s">
        <v>6</v>
      </c>
      <c r="D1471" s="2">
        <v>0.994720816612243</v>
      </c>
      <c r="E1471" s="5">
        <f t="shared" si="1"/>
        <v>99.47208166</v>
      </c>
    </row>
    <row r="1472">
      <c r="A1472" s="1" t="s">
        <v>4507</v>
      </c>
      <c r="B1472" s="1" t="s">
        <v>4508</v>
      </c>
      <c r="C1472" s="2" t="s">
        <v>6</v>
      </c>
      <c r="D1472" s="2">
        <v>0.996411263942718</v>
      </c>
      <c r="E1472" s="5">
        <f t="shared" si="1"/>
        <v>99.64112639</v>
      </c>
    </row>
    <row r="1473">
      <c r="A1473" s="1" t="s">
        <v>4509</v>
      </c>
      <c r="B1473" s="1" t="s">
        <v>4510</v>
      </c>
      <c r="C1473" s="2" t="s">
        <v>6</v>
      </c>
      <c r="D1473" s="2">
        <v>0.990200936794281</v>
      </c>
      <c r="E1473" s="5">
        <f t="shared" si="1"/>
        <v>99.02009368</v>
      </c>
    </row>
    <row r="1474">
      <c r="A1474" s="1" t="s">
        <v>4511</v>
      </c>
      <c r="B1474" s="1" t="s">
        <v>4512</v>
      </c>
      <c r="C1474" s="2" t="s">
        <v>6</v>
      </c>
      <c r="D1474" s="2">
        <v>0.980550408363342</v>
      </c>
      <c r="E1474" s="5">
        <f t="shared" si="1"/>
        <v>98.05504084</v>
      </c>
    </row>
    <row r="1475">
      <c r="A1475" s="1" t="s">
        <v>4513</v>
      </c>
      <c r="B1475" s="1" t="s">
        <v>4514</v>
      </c>
      <c r="C1475" s="2" t="s">
        <v>6</v>
      </c>
      <c r="D1475" s="2">
        <v>0.995973885059356</v>
      </c>
      <c r="E1475" s="5">
        <f t="shared" si="1"/>
        <v>99.59738851</v>
      </c>
    </row>
    <row r="1476">
      <c r="A1476" s="1" t="s">
        <v>4515</v>
      </c>
      <c r="B1476" s="1" t="s">
        <v>4516</v>
      </c>
      <c r="C1476" s="2" t="s">
        <v>6</v>
      </c>
      <c r="D1476" s="2">
        <v>0.995641708374023</v>
      </c>
      <c r="E1476" s="5">
        <f t="shared" si="1"/>
        <v>99.56417084</v>
      </c>
    </row>
    <row r="1477">
      <c r="A1477" s="1" t="s">
        <v>4517</v>
      </c>
      <c r="B1477" s="1" t="s">
        <v>4518</v>
      </c>
      <c r="C1477" s="2" t="s">
        <v>6</v>
      </c>
      <c r="D1477" s="2">
        <v>0.986027717590332</v>
      </c>
      <c r="E1477" s="5">
        <f t="shared" si="1"/>
        <v>98.60277176</v>
      </c>
    </row>
    <row r="1478">
      <c r="A1478" s="1" t="s">
        <v>4519</v>
      </c>
      <c r="B1478" s="1" t="s">
        <v>4520</v>
      </c>
      <c r="C1478" s="2" t="s">
        <v>6</v>
      </c>
      <c r="D1478" s="2">
        <v>0.993700504302978</v>
      </c>
      <c r="E1478" s="5">
        <f t="shared" si="1"/>
        <v>99.37005043</v>
      </c>
    </row>
    <row r="1479">
      <c r="A1479" s="1" t="s">
        <v>4523</v>
      </c>
      <c r="B1479" s="1" t="s">
        <v>4524</v>
      </c>
      <c r="C1479" s="2" t="s">
        <v>6</v>
      </c>
      <c r="D1479" s="2">
        <v>0.971592485904693</v>
      </c>
      <c r="E1479" s="5">
        <f t="shared" si="1"/>
        <v>97.15924859</v>
      </c>
    </row>
    <row r="1480">
      <c r="A1480" s="1" t="s">
        <v>4525</v>
      </c>
      <c r="B1480" s="1" t="s">
        <v>4526</v>
      </c>
      <c r="C1480" s="2" t="s">
        <v>6</v>
      </c>
      <c r="D1480" s="2">
        <v>0.984432458877563</v>
      </c>
      <c r="E1480" s="5">
        <f t="shared" si="1"/>
        <v>98.44324589</v>
      </c>
    </row>
    <row r="1481">
      <c r="A1481" s="1" t="s">
        <v>4527</v>
      </c>
      <c r="B1481" s="1" t="s">
        <v>4528</v>
      </c>
      <c r="C1481" s="2" t="s">
        <v>6</v>
      </c>
      <c r="D1481" s="2">
        <v>0.997571051120758</v>
      </c>
      <c r="E1481" s="5">
        <f t="shared" si="1"/>
        <v>99.75710511</v>
      </c>
    </row>
    <row r="1482">
      <c r="A1482" s="1" t="s">
        <v>4531</v>
      </c>
      <c r="B1482" s="1" t="s">
        <v>4532</v>
      </c>
      <c r="C1482" s="2" t="s">
        <v>6</v>
      </c>
      <c r="D1482" s="2">
        <v>0.998294413089752</v>
      </c>
      <c r="E1482" s="5">
        <f t="shared" si="1"/>
        <v>99.82944131</v>
      </c>
    </row>
    <row r="1483">
      <c r="A1483" s="1" t="s">
        <v>4533</v>
      </c>
      <c r="B1483" s="1" t="s">
        <v>4534</v>
      </c>
      <c r="C1483" s="2" t="s">
        <v>6</v>
      </c>
      <c r="D1483" s="2">
        <v>0.996765375137329</v>
      </c>
      <c r="E1483" s="5">
        <f t="shared" si="1"/>
        <v>99.67653751</v>
      </c>
    </row>
    <row r="1484">
      <c r="A1484" s="1" t="s">
        <v>4535</v>
      </c>
      <c r="B1484" s="1" t="s">
        <v>4536</v>
      </c>
      <c r="C1484" s="2" t="s">
        <v>6</v>
      </c>
      <c r="D1484" s="2">
        <v>0.993780195713043</v>
      </c>
      <c r="E1484" s="5">
        <f t="shared" si="1"/>
        <v>99.37801957</v>
      </c>
    </row>
    <row r="1485">
      <c r="A1485" s="1" t="s">
        <v>4537</v>
      </c>
      <c r="B1485" s="1" t="s">
        <v>4538</v>
      </c>
      <c r="C1485" s="2" t="s">
        <v>6</v>
      </c>
      <c r="D1485" s="2">
        <v>0.991230010986328</v>
      </c>
      <c r="E1485" s="5">
        <f t="shared" si="1"/>
        <v>99.1230011</v>
      </c>
    </row>
    <row r="1486">
      <c r="A1486" s="9" t="s">
        <v>4539</v>
      </c>
      <c r="B1486" s="1" t="s">
        <v>4540</v>
      </c>
      <c r="C1486" s="2" t="s">
        <v>6</v>
      </c>
      <c r="D1486" s="2">
        <v>0.993986845016479</v>
      </c>
      <c r="E1486" s="5">
        <f t="shared" si="1"/>
        <v>99.3986845</v>
      </c>
    </row>
    <row r="1487">
      <c r="A1487" s="1" t="s">
        <v>4543</v>
      </c>
      <c r="B1487" s="1" t="s">
        <v>4544</v>
      </c>
      <c r="C1487" s="2" t="s">
        <v>6</v>
      </c>
      <c r="D1487" s="2">
        <v>0.996131777763366</v>
      </c>
      <c r="E1487" s="5">
        <f t="shared" si="1"/>
        <v>99.61317778</v>
      </c>
    </row>
    <row r="1488">
      <c r="A1488" s="1" t="s">
        <v>4545</v>
      </c>
      <c r="B1488" s="1" t="s">
        <v>4546</v>
      </c>
      <c r="C1488" s="2" t="s">
        <v>6</v>
      </c>
      <c r="D1488" s="2">
        <v>0.997276842594146</v>
      </c>
      <c r="E1488" s="5">
        <f t="shared" si="1"/>
        <v>99.72768426</v>
      </c>
    </row>
    <row r="1489">
      <c r="A1489" s="1" t="s">
        <v>4547</v>
      </c>
      <c r="B1489" s="1" t="s">
        <v>4548</v>
      </c>
      <c r="C1489" s="2" t="s">
        <v>6</v>
      </c>
      <c r="D1489" s="2">
        <v>0.991498529911041</v>
      </c>
      <c r="E1489" s="5">
        <f t="shared" si="1"/>
        <v>99.14985299</v>
      </c>
    </row>
    <row r="1490">
      <c r="A1490" s="1" t="s">
        <v>4549</v>
      </c>
      <c r="B1490" s="1" t="s">
        <v>4550</v>
      </c>
      <c r="C1490" s="2" t="s">
        <v>6</v>
      </c>
      <c r="D1490" s="2">
        <v>0.997878074645996</v>
      </c>
      <c r="E1490" s="5">
        <f t="shared" si="1"/>
        <v>99.78780746</v>
      </c>
    </row>
    <row r="1491">
      <c r="A1491" s="1" t="s">
        <v>4551</v>
      </c>
      <c r="B1491" s="1" t="s">
        <v>4552</v>
      </c>
      <c r="C1491" s="2" t="s">
        <v>6</v>
      </c>
      <c r="D1491" s="2">
        <v>0.995959103107452</v>
      </c>
      <c r="E1491" s="5">
        <f t="shared" si="1"/>
        <v>99.59591031</v>
      </c>
    </row>
    <row r="1492">
      <c r="A1492" s="1" t="s">
        <v>4553</v>
      </c>
      <c r="B1492" s="1" t="s">
        <v>4554</v>
      </c>
      <c r="C1492" s="2" t="s">
        <v>6</v>
      </c>
      <c r="D1492" s="2">
        <v>0.993663430213928</v>
      </c>
      <c r="E1492" s="5">
        <f t="shared" si="1"/>
        <v>99.36634302</v>
      </c>
    </row>
    <row r="1493">
      <c r="A1493" s="1" t="s">
        <v>4555</v>
      </c>
      <c r="B1493" s="1" t="s">
        <v>4556</v>
      </c>
      <c r="C1493" s="2" t="s">
        <v>6</v>
      </c>
      <c r="D1493" s="2">
        <v>0.96596086025238</v>
      </c>
      <c r="E1493" s="5">
        <f t="shared" si="1"/>
        <v>96.59608603</v>
      </c>
    </row>
    <row r="1494">
      <c r="A1494" s="1" t="s">
        <v>4559</v>
      </c>
      <c r="B1494" s="1" t="s">
        <v>4560</v>
      </c>
      <c r="C1494" s="2" t="s">
        <v>6</v>
      </c>
      <c r="D1494" s="2">
        <v>0.997499287128448</v>
      </c>
      <c r="E1494" s="5">
        <f t="shared" si="1"/>
        <v>99.74992871</v>
      </c>
    </row>
    <row r="1495">
      <c r="A1495" s="1" t="s">
        <v>4563</v>
      </c>
      <c r="B1495" s="1" t="s">
        <v>4564</v>
      </c>
      <c r="C1495" s="2" t="s">
        <v>6</v>
      </c>
      <c r="D1495" s="2">
        <v>0.997749030590057</v>
      </c>
      <c r="E1495" s="5">
        <f t="shared" si="1"/>
        <v>99.77490306</v>
      </c>
    </row>
    <row r="1496">
      <c r="A1496" s="1" t="s">
        <v>4565</v>
      </c>
      <c r="B1496" s="1" t="s">
        <v>4566</v>
      </c>
      <c r="C1496" s="2" t="s">
        <v>6</v>
      </c>
      <c r="D1496" s="2">
        <v>0.992526769638061</v>
      </c>
      <c r="E1496" s="5">
        <f t="shared" si="1"/>
        <v>99.25267696</v>
      </c>
    </row>
    <row r="1497">
      <c r="A1497" s="1" t="s">
        <v>4571</v>
      </c>
      <c r="B1497" s="1" t="s">
        <v>4572</v>
      </c>
      <c r="C1497" s="2" t="s">
        <v>6</v>
      </c>
      <c r="D1497" s="2">
        <v>0.991120040416717</v>
      </c>
      <c r="E1497" s="5">
        <f t="shared" si="1"/>
        <v>99.11200404</v>
      </c>
    </row>
    <row r="1498">
      <c r="A1498" s="1" t="s">
        <v>4573</v>
      </c>
      <c r="B1498" s="1" t="s">
        <v>4574</v>
      </c>
      <c r="C1498" s="2" t="s">
        <v>6</v>
      </c>
      <c r="D1498" s="2">
        <v>0.997573435306549</v>
      </c>
      <c r="E1498" s="5">
        <f t="shared" si="1"/>
        <v>99.75734353</v>
      </c>
    </row>
    <row r="1499">
      <c r="A1499" s="1" t="s">
        <v>4575</v>
      </c>
      <c r="B1499" s="1" t="s">
        <v>4576</v>
      </c>
      <c r="C1499" s="2" t="s">
        <v>6</v>
      </c>
      <c r="D1499" s="2">
        <v>0.992782354354858</v>
      </c>
      <c r="E1499" s="5">
        <f t="shared" si="1"/>
        <v>99.27823544</v>
      </c>
    </row>
    <row r="1500">
      <c r="A1500" s="1" t="s">
        <v>4577</v>
      </c>
      <c r="B1500" s="1" t="s">
        <v>4578</v>
      </c>
      <c r="C1500" s="2" t="s">
        <v>6</v>
      </c>
      <c r="D1500" s="2">
        <v>0.969272673130035</v>
      </c>
      <c r="E1500" s="5">
        <f t="shared" si="1"/>
        <v>96.92726731</v>
      </c>
    </row>
    <row r="1501">
      <c r="A1501" s="1" t="s">
        <v>4579</v>
      </c>
      <c r="B1501" s="1" t="s">
        <v>4580</v>
      </c>
      <c r="C1501" s="2" t="s">
        <v>6</v>
      </c>
      <c r="D1501" s="2">
        <v>0.995507359504699</v>
      </c>
      <c r="E1501" s="5">
        <f t="shared" si="1"/>
        <v>99.55073595</v>
      </c>
    </row>
    <row r="1502">
      <c r="A1502" s="1" t="s">
        <v>4581</v>
      </c>
      <c r="B1502" s="1" t="s">
        <v>4582</v>
      </c>
      <c r="C1502" s="2" t="s">
        <v>6</v>
      </c>
      <c r="D1502" s="2">
        <v>0.996902108192443</v>
      </c>
      <c r="E1502" s="5">
        <f t="shared" si="1"/>
        <v>99.69021082</v>
      </c>
    </row>
    <row r="1503">
      <c r="A1503" s="1" t="s">
        <v>4583</v>
      </c>
      <c r="B1503" s="1" t="s">
        <v>4584</v>
      </c>
      <c r="C1503" s="2" t="s">
        <v>6</v>
      </c>
      <c r="D1503" s="2">
        <v>0.978123605251312</v>
      </c>
      <c r="E1503" s="5">
        <f t="shared" si="1"/>
        <v>97.81236053</v>
      </c>
    </row>
    <row r="1504">
      <c r="A1504" s="1" t="s">
        <v>4585</v>
      </c>
      <c r="B1504" s="1" t="s">
        <v>4586</v>
      </c>
      <c r="C1504" s="2" t="s">
        <v>6</v>
      </c>
      <c r="D1504" s="2">
        <v>0.827086091041564</v>
      </c>
      <c r="E1504" s="5">
        <f t="shared" si="1"/>
        <v>82.7086091</v>
      </c>
    </row>
    <row r="1505">
      <c r="A1505" s="1" t="s">
        <v>4597</v>
      </c>
      <c r="B1505" s="1" t="s">
        <v>4598</v>
      </c>
      <c r="C1505" s="2" t="s">
        <v>6</v>
      </c>
      <c r="D1505" s="2">
        <v>0.998033583164215</v>
      </c>
      <c r="E1505" s="5">
        <f t="shared" si="1"/>
        <v>99.80335832</v>
      </c>
    </row>
    <row r="1506">
      <c r="A1506" s="1" t="s">
        <v>4601</v>
      </c>
      <c r="B1506" s="1" t="s">
        <v>4602</v>
      </c>
      <c r="C1506" s="2" t="s">
        <v>6</v>
      </c>
      <c r="D1506" s="2">
        <v>0.984479367733001</v>
      </c>
      <c r="E1506" s="5">
        <f t="shared" si="1"/>
        <v>98.44793677</v>
      </c>
    </row>
    <row r="1507">
      <c r="A1507" s="1" t="s">
        <v>4603</v>
      </c>
      <c r="B1507" s="1" t="s">
        <v>4604</v>
      </c>
      <c r="C1507" s="2" t="s">
        <v>6</v>
      </c>
      <c r="D1507" s="2">
        <v>0.994020879268646</v>
      </c>
      <c r="E1507" s="5">
        <f t="shared" si="1"/>
        <v>99.40208793</v>
      </c>
    </row>
    <row r="1508">
      <c r="A1508" s="1" t="s">
        <v>4605</v>
      </c>
      <c r="B1508" s="1" t="s">
        <v>4606</v>
      </c>
      <c r="C1508" s="2" t="s">
        <v>6</v>
      </c>
      <c r="D1508" s="2">
        <v>0.978899538516998</v>
      </c>
      <c r="E1508" s="5">
        <f t="shared" si="1"/>
        <v>97.88995385</v>
      </c>
    </row>
    <row r="1509">
      <c r="A1509" s="1" t="s">
        <v>4607</v>
      </c>
      <c r="B1509" s="1" t="s">
        <v>4608</v>
      </c>
      <c r="C1509" s="2" t="s">
        <v>6</v>
      </c>
      <c r="D1509" s="2">
        <v>0.992156863212585</v>
      </c>
      <c r="E1509" s="5">
        <f t="shared" si="1"/>
        <v>99.21568632</v>
      </c>
    </row>
    <row r="1510">
      <c r="A1510" s="1" t="s">
        <v>4609</v>
      </c>
      <c r="B1510" s="1" t="s">
        <v>4610</v>
      </c>
      <c r="C1510" s="2" t="s">
        <v>6</v>
      </c>
      <c r="D1510" s="2">
        <v>0.997352719306945</v>
      </c>
      <c r="E1510" s="5">
        <f t="shared" si="1"/>
        <v>99.73527193</v>
      </c>
    </row>
    <row r="1511">
      <c r="A1511" s="1" t="s">
        <v>4613</v>
      </c>
      <c r="B1511" s="1" t="s">
        <v>4614</v>
      </c>
      <c r="C1511" s="2" t="s">
        <v>6</v>
      </c>
      <c r="D1511" s="2">
        <v>0.995541751384735</v>
      </c>
      <c r="E1511" s="5">
        <f t="shared" si="1"/>
        <v>99.55417514</v>
      </c>
    </row>
    <row r="1512">
      <c r="A1512" s="1" t="s">
        <v>4615</v>
      </c>
      <c r="B1512" s="1" t="s">
        <v>4616</v>
      </c>
      <c r="C1512" s="2" t="s">
        <v>6</v>
      </c>
      <c r="D1512" s="2">
        <v>0.971899926662445</v>
      </c>
      <c r="E1512" s="5">
        <f t="shared" si="1"/>
        <v>97.18999267</v>
      </c>
    </row>
    <row r="1513">
      <c r="A1513" s="1" t="s">
        <v>4617</v>
      </c>
      <c r="B1513" s="1" t="s">
        <v>4618</v>
      </c>
      <c r="C1513" s="2" t="s">
        <v>6</v>
      </c>
      <c r="D1513" s="2">
        <v>0.975635647773742</v>
      </c>
      <c r="E1513" s="5">
        <f t="shared" si="1"/>
        <v>97.56356478</v>
      </c>
    </row>
    <row r="1514">
      <c r="A1514" s="1" t="s">
        <v>4623</v>
      </c>
      <c r="B1514" s="1" t="s">
        <v>4624</v>
      </c>
      <c r="C1514" s="2" t="s">
        <v>6</v>
      </c>
      <c r="D1514" s="2">
        <v>0.994227051734924</v>
      </c>
      <c r="E1514" s="5">
        <f t="shared" si="1"/>
        <v>99.42270517</v>
      </c>
    </row>
    <row r="1515">
      <c r="A1515" s="1" t="s">
        <v>4625</v>
      </c>
      <c r="B1515" s="1" t="s">
        <v>4626</v>
      </c>
      <c r="C1515" s="2" t="s">
        <v>6</v>
      </c>
      <c r="D1515" s="2">
        <v>0.988099813461303</v>
      </c>
      <c r="E1515" s="5">
        <f t="shared" si="1"/>
        <v>98.80998135</v>
      </c>
    </row>
    <row r="1516">
      <c r="A1516" s="1" t="s">
        <v>4627</v>
      </c>
      <c r="B1516" s="1" t="s">
        <v>4628</v>
      </c>
      <c r="C1516" s="2" t="s">
        <v>6</v>
      </c>
      <c r="D1516" s="2">
        <v>0.998592674732208</v>
      </c>
      <c r="E1516" s="5">
        <f t="shared" si="1"/>
        <v>99.85926747</v>
      </c>
    </row>
    <row r="1517">
      <c r="A1517" s="1" t="s">
        <v>4631</v>
      </c>
      <c r="B1517" s="1" t="s">
        <v>4632</v>
      </c>
      <c r="C1517" s="2" t="s">
        <v>6</v>
      </c>
      <c r="D1517" s="2">
        <v>0.997219085693359</v>
      </c>
      <c r="E1517" s="5">
        <f t="shared" si="1"/>
        <v>99.72190857</v>
      </c>
    </row>
    <row r="1518">
      <c r="A1518" s="1" t="s">
        <v>4633</v>
      </c>
      <c r="B1518" s="1" t="s">
        <v>4634</v>
      </c>
      <c r="C1518" s="2" t="s">
        <v>6</v>
      </c>
      <c r="D1518" s="2">
        <v>0.988463938236236</v>
      </c>
      <c r="E1518" s="5">
        <f t="shared" si="1"/>
        <v>98.84639382</v>
      </c>
    </row>
    <row r="1519">
      <c r="A1519" s="1" t="s">
        <v>4639</v>
      </c>
      <c r="B1519" s="1" t="s">
        <v>4640</v>
      </c>
      <c r="C1519" s="2" t="s">
        <v>6</v>
      </c>
      <c r="D1519" s="2">
        <v>0.986094951629638</v>
      </c>
      <c r="E1519" s="5">
        <f t="shared" si="1"/>
        <v>98.60949516</v>
      </c>
    </row>
    <row r="1520">
      <c r="A1520" s="1" t="s">
        <v>4641</v>
      </c>
      <c r="B1520" s="1" t="s">
        <v>4642</v>
      </c>
      <c r="C1520" s="2" t="s">
        <v>6</v>
      </c>
      <c r="D1520" s="2">
        <v>0.606553673744201</v>
      </c>
      <c r="E1520" s="5">
        <f t="shared" si="1"/>
        <v>60.65536737</v>
      </c>
    </row>
    <row r="1521">
      <c r="A1521" s="1" t="s">
        <v>4645</v>
      </c>
      <c r="B1521" s="1" t="s">
        <v>4646</v>
      </c>
      <c r="C1521" s="2" t="s">
        <v>6</v>
      </c>
      <c r="D1521" s="2">
        <v>0.986685633659362</v>
      </c>
      <c r="E1521" s="5">
        <f t="shared" si="1"/>
        <v>98.66856337</v>
      </c>
    </row>
    <row r="1522">
      <c r="A1522" s="1" t="s">
        <v>4649</v>
      </c>
      <c r="B1522" s="1" t="s">
        <v>4650</v>
      </c>
      <c r="C1522" s="2" t="s">
        <v>6</v>
      </c>
      <c r="D1522" s="2">
        <v>0.777333080768585</v>
      </c>
      <c r="E1522" s="5">
        <f t="shared" si="1"/>
        <v>77.73330808</v>
      </c>
    </row>
    <row r="1523">
      <c r="A1523" s="1" t="s">
        <v>4651</v>
      </c>
      <c r="B1523" s="1" t="s">
        <v>4652</v>
      </c>
      <c r="C1523" s="2" t="s">
        <v>6</v>
      </c>
      <c r="D1523" s="2">
        <v>0.994836211204528</v>
      </c>
      <c r="E1523" s="5">
        <f t="shared" si="1"/>
        <v>99.48362112</v>
      </c>
    </row>
    <row r="1524">
      <c r="A1524" s="1" t="s">
        <v>4653</v>
      </c>
      <c r="B1524" s="1" t="s">
        <v>4654</v>
      </c>
      <c r="C1524" s="2" t="s">
        <v>6</v>
      </c>
      <c r="D1524" s="2">
        <v>0.987302899360656</v>
      </c>
      <c r="E1524" s="5">
        <f t="shared" si="1"/>
        <v>98.73028994</v>
      </c>
    </row>
    <row r="1525">
      <c r="A1525" s="1" t="s">
        <v>4655</v>
      </c>
      <c r="B1525" s="1" t="s">
        <v>4656</v>
      </c>
      <c r="C1525" s="2" t="s">
        <v>6</v>
      </c>
      <c r="D1525" s="2">
        <v>0.981598377227783</v>
      </c>
      <c r="E1525" s="5">
        <f t="shared" si="1"/>
        <v>98.15983772</v>
      </c>
    </row>
    <row r="1526">
      <c r="A1526" s="1" t="s">
        <v>4659</v>
      </c>
      <c r="B1526" s="1" t="s">
        <v>4660</v>
      </c>
      <c r="C1526" s="2" t="s">
        <v>6</v>
      </c>
      <c r="D1526" s="2">
        <v>0.997972667217254</v>
      </c>
      <c r="E1526" s="5">
        <f t="shared" si="1"/>
        <v>99.79726672</v>
      </c>
    </row>
    <row r="1527">
      <c r="A1527" s="1" t="s">
        <v>4665</v>
      </c>
      <c r="B1527" s="1" t="s">
        <v>4666</v>
      </c>
      <c r="C1527" s="2" t="s">
        <v>6</v>
      </c>
      <c r="D1527" s="2">
        <v>0.992420613765716</v>
      </c>
      <c r="E1527" s="5">
        <f t="shared" si="1"/>
        <v>99.24206138</v>
      </c>
    </row>
    <row r="1528">
      <c r="A1528" s="1" t="s">
        <v>4669</v>
      </c>
      <c r="B1528" s="1" t="s">
        <v>4670</v>
      </c>
      <c r="C1528" s="2" t="s">
        <v>6</v>
      </c>
      <c r="D1528" s="2">
        <v>0.998226106166839</v>
      </c>
      <c r="E1528" s="5">
        <f t="shared" si="1"/>
        <v>99.82261062</v>
      </c>
    </row>
    <row r="1529">
      <c r="A1529" s="1" t="s">
        <v>4673</v>
      </c>
      <c r="B1529" s="1" t="s">
        <v>4674</v>
      </c>
      <c r="C1529" s="2" t="s">
        <v>6</v>
      </c>
      <c r="D1529" s="2">
        <v>0.996904194355011</v>
      </c>
      <c r="E1529" s="5">
        <f t="shared" si="1"/>
        <v>99.69041944</v>
      </c>
    </row>
    <row r="1530">
      <c r="A1530" s="1" t="s">
        <v>4675</v>
      </c>
      <c r="B1530" s="1" t="s">
        <v>4676</v>
      </c>
      <c r="C1530" s="2" t="s">
        <v>6</v>
      </c>
      <c r="D1530" s="2">
        <v>0.9966841340065</v>
      </c>
      <c r="E1530" s="5">
        <f t="shared" si="1"/>
        <v>99.6684134</v>
      </c>
    </row>
    <row r="1531">
      <c r="A1531" s="1" t="s">
        <v>4679</v>
      </c>
      <c r="B1531" s="1" t="s">
        <v>4680</v>
      </c>
      <c r="C1531" s="2" t="s">
        <v>6</v>
      </c>
      <c r="D1531" s="2">
        <v>0.994521498680114</v>
      </c>
      <c r="E1531" s="5">
        <f t="shared" si="1"/>
        <v>99.45214987</v>
      </c>
    </row>
    <row r="1532">
      <c r="A1532" s="1" t="s">
        <v>4681</v>
      </c>
      <c r="B1532" s="1" t="s">
        <v>4682</v>
      </c>
      <c r="C1532" s="2" t="s">
        <v>6</v>
      </c>
      <c r="D1532" s="2">
        <v>0.992831945419311</v>
      </c>
      <c r="E1532" s="5">
        <f t="shared" si="1"/>
        <v>99.28319454</v>
      </c>
    </row>
    <row r="1533">
      <c r="A1533" s="1" t="s">
        <v>4683</v>
      </c>
      <c r="B1533" s="1" t="s">
        <v>4684</v>
      </c>
      <c r="C1533" s="2" t="s">
        <v>6</v>
      </c>
      <c r="D1533" s="2">
        <v>0.808574140071868</v>
      </c>
      <c r="E1533" s="5">
        <f t="shared" si="1"/>
        <v>80.85741401</v>
      </c>
    </row>
    <row r="1534">
      <c r="A1534" s="1" t="s">
        <v>4685</v>
      </c>
      <c r="B1534" s="1" t="s">
        <v>4686</v>
      </c>
      <c r="C1534" s="2" t="s">
        <v>6</v>
      </c>
      <c r="D1534" s="2">
        <v>0.502813696861267</v>
      </c>
      <c r="E1534" s="5">
        <f t="shared" si="1"/>
        <v>50.28136969</v>
      </c>
    </row>
    <row r="1535">
      <c r="A1535" s="1" t="s">
        <v>4687</v>
      </c>
      <c r="B1535" s="1" t="s">
        <v>4688</v>
      </c>
      <c r="C1535" s="2" t="s">
        <v>6</v>
      </c>
      <c r="D1535" s="2">
        <v>0.995567739009857</v>
      </c>
      <c r="E1535" s="5">
        <f t="shared" si="1"/>
        <v>99.5567739</v>
      </c>
    </row>
    <row r="1536">
      <c r="A1536" s="1" t="s">
        <v>4689</v>
      </c>
      <c r="B1536" s="1" t="s">
        <v>4690</v>
      </c>
      <c r="C1536" s="2" t="s">
        <v>6</v>
      </c>
      <c r="D1536" s="2">
        <v>0.994316756725311</v>
      </c>
      <c r="E1536" s="5">
        <f t="shared" si="1"/>
        <v>99.43167567</v>
      </c>
    </row>
    <row r="1537">
      <c r="A1537" s="1" t="s">
        <v>4691</v>
      </c>
      <c r="B1537" s="1" t="s">
        <v>4692</v>
      </c>
      <c r="C1537" s="2" t="s">
        <v>6</v>
      </c>
      <c r="D1537" s="2">
        <v>0.998011827468872</v>
      </c>
      <c r="E1537" s="5">
        <f t="shared" si="1"/>
        <v>99.80118275</v>
      </c>
    </row>
    <row r="1538">
      <c r="A1538" s="1" t="s">
        <v>4693</v>
      </c>
      <c r="B1538" s="1" t="s">
        <v>4694</v>
      </c>
      <c r="C1538" s="2" t="s">
        <v>6</v>
      </c>
      <c r="D1538" s="2">
        <v>0.996794998645782</v>
      </c>
      <c r="E1538" s="5">
        <f t="shared" si="1"/>
        <v>99.67949986</v>
      </c>
    </row>
    <row r="1539">
      <c r="A1539" s="1" t="s">
        <v>4697</v>
      </c>
      <c r="B1539" s="1" t="s">
        <v>4698</v>
      </c>
      <c r="C1539" s="2" t="s">
        <v>6</v>
      </c>
      <c r="D1539" s="2">
        <v>0.995546460151672</v>
      </c>
      <c r="E1539" s="5">
        <f t="shared" si="1"/>
        <v>99.55464602</v>
      </c>
    </row>
    <row r="1540">
      <c r="A1540" s="1" t="s">
        <v>4699</v>
      </c>
      <c r="B1540" s="1" t="s">
        <v>4700</v>
      </c>
      <c r="C1540" s="2" t="s">
        <v>6</v>
      </c>
      <c r="D1540" s="2">
        <v>0.998345017433166</v>
      </c>
      <c r="E1540" s="5">
        <f t="shared" si="1"/>
        <v>99.83450174</v>
      </c>
    </row>
    <row r="1541">
      <c r="A1541" s="1" t="s">
        <v>4701</v>
      </c>
      <c r="B1541" s="1" t="s">
        <v>4702</v>
      </c>
      <c r="C1541" s="2" t="s">
        <v>6</v>
      </c>
      <c r="D1541" s="2">
        <v>0.990556716918945</v>
      </c>
      <c r="E1541" s="5">
        <f t="shared" si="1"/>
        <v>99.05567169</v>
      </c>
    </row>
    <row r="1542">
      <c r="A1542" s="1" t="s">
        <v>4703</v>
      </c>
      <c r="B1542" s="1" t="s">
        <v>4704</v>
      </c>
      <c r="C1542" s="2" t="s">
        <v>6</v>
      </c>
      <c r="D1542" s="2">
        <v>0.982547104358673</v>
      </c>
      <c r="E1542" s="5">
        <f t="shared" si="1"/>
        <v>98.25471044</v>
      </c>
    </row>
    <row r="1543">
      <c r="A1543" s="1" t="s">
        <v>4705</v>
      </c>
      <c r="B1543" s="1" t="s">
        <v>4706</v>
      </c>
      <c r="C1543" s="2" t="s">
        <v>6</v>
      </c>
      <c r="D1543" s="2">
        <v>0.99742043018341</v>
      </c>
      <c r="E1543" s="5">
        <f t="shared" si="1"/>
        <v>99.74204302</v>
      </c>
    </row>
    <row r="1544">
      <c r="A1544" s="1" t="s">
        <v>4707</v>
      </c>
      <c r="B1544" s="1" t="s">
        <v>4708</v>
      </c>
      <c r="C1544" s="2" t="s">
        <v>6</v>
      </c>
      <c r="D1544" s="2">
        <v>0.992798566818237</v>
      </c>
      <c r="E1544" s="5">
        <f t="shared" si="1"/>
        <v>99.27985668</v>
      </c>
    </row>
    <row r="1545">
      <c r="A1545" s="1" t="s">
        <v>4709</v>
      </c>
      <c r="B1545" s="1" t="s">
        <v>4710</v>
      </c>
      <c r="C1545" s="2" t="s">
        <v>6</v>
      </c>
      <c r="D1545" s="2">
        <v>0.926195681095123</v>
      </c>
      <c r="E1545" s="5">
        <f t="shared" si="1"/>
        <v>92.61956811</v>
      </c>
    </row>
    <row r="1546">
      <c r="A1546" s="1" t="s">
        <v>4711</v>
      </c>
      <c r="B1546" s="1" t="s">
        <v>4712</v>
      </c>
      <c r="C1546" s="2" t="s">
        <v>6</v>
      </c>
      <c r="D1546" s="2">
        <v>0.997815132141113</v>
      </c>
      <c r="E1546" s="5">
        <f t="shared" si="1"/>
        <v>99.78151321</v>
      </c>
    </row>
    <row r="1547">
      <c r="A1547" s="1" t="s">
        <v>4713</v>
      </c>
      <c r="B1547" s="1" t="s">
        <v>4714</v>
      </c>
      <c r="C1547" s="2" t="s">
        <v>6</v>
      </c>
      <c r="D1547" s="2">
        <v>0.994607925415039</v>
      </c>
      <c r="E1547" s="5">
        <f t="shared" si="1"/>
        <v>99.46079254</v>
      </c>
    </row>
    <row r="1548">
      <c r="A1548" s="1" t="s">
        <v>4715</v>
      </c>
      <c r="B1548" s="1" t="s">
        <v>4716</v>
      </c>
      <c r="C1548" s="2" t="s">
        <v>6</v>
      </c>
      <c r="D1548" s="2">
        <v>0.99783045053482</v>
      </c>
      <c r="E1548" s="5">
        <f t="shared" si="1"/>
        <v>99.78304505</v>
      </c>
    </row>
    <row r="1549">
      <c r="A1549" s="1" t="s">
        <v>4719</v>
      </c>
      <c r="B1549" s="1" t="s">
        <v>4720</v>
      </c>
      <c r="C1549" s="2" t="s">
        <v>6</v>
      </c>
      <c r="D1549" s="2">
        <v>0.972629427909851</v>
      </c>
      <c r="E1549" s="5">
        <f t="shared" si="1"/>
        <v>97.26294279</v>
      </c>
    </row>
    <row r="1550">
      <c r="A1550" s="1" t="s">
        <v>4721</v>
      </c>
      <c r="B1550" s="1" t="s">
        <v>4722</v>
      </c>
      <c r="C1550" s="2" t="s">
        <v>6</v>
      </c>
      <c r="D1550" s="2">
        <v>0.995916306972503</v>
      </c>
      <c r="E1550" s="5">
        <f t="shared" si="1"/>
        <v>99.5916307</v>
      </c>
    </row>
    <row r="1551">
      <c r="A1551" s="1" t="s">
        <v>4723</v>
      </c>
      <c r="B1551" s="1" t="s">
        <v>4724</v>
      </c>
      <c r="C1551" s="2" t="s">
        <v>6</v>
      </c>
      <c r="D1551" s="2">
        <v>0.783739686012268</v>
      </c>
      <c r="E1551" s="5">
        <f t="shared" si="1"/>
        <v>78.3739686</v>
      </c>
    </row>
    <row r="1552">
      <c r="A1552" s="1" t="s">
        <v>4725</v>
      </c>
      <c r="B1552" s="1" t="s">
        <v>4726</v>
      </c>
      <c r="C1552" s="2" t="s">
        <v>6</v>
      </c>
      <c r="D1552" s="2">
        <v>0.998609781265258</v>
      </c>
      <c r="E1552" s="5">
        <f t="shared" si="1"/>
        <v>99.86097813</v>
      </c>
    </row>
    <row r="1553">
      <c r="A1553" s="1" t="s">
        <v>4727</v>
      </c>
      <c r="B1553" s="1" t="s">
        <v>4728</v>
      </c>
      <c r="C1553" s="2" t="s">
        <v>6</v>
      </c>
      <c r="D1553" s="2">
        <v>0.997862160205841</v>
      </c>
      <c r="E1553" s="5">
        <f t="shared" si="1"/>
        <v>99.78621602</v>
      </c>
    </row>
    <row r="1554">
      <c r="A1554" s="1" t="s">
        <v>4729</v>
      </c>
      <c r="B1554" s="1" t="s">
        <v>4730</v>
      </c>
      <c r="C1554" s="2" t="s">
        <v>6</v>
      </c>
      <c r="D1554" s="2">
        <v>0.996107399463653</v>
      </c>
      <c r="E1554" s="5">
        <f t="shared" si="1"/>
        <v>99.61073995</v>
      </c>
    </row>
    <row r="1555">
      <c r="A1555" s="1" t="s">
        <v>4731</v>
      </c>
      <c r="B1555" s="1" t="s">
        <v>4732</v>
      </c>
      <c r="C1555" s="2" t="s">
        <v>6</v>
      </c>
      <c r="D1555" s="2">
        <v>0.931112647056579</v>
      </c>
      <c r="E1555" s="5">
        <f t="shared" si="1"/>
        <v>93.11126471</v>
      </c>
    </row>
    <row r="1556">
      <c r="A1556" s="1" t="s">
        <v>4735</v>
      </c>
      <c r="B1556" s="1" t="s">
        <v>4736</v>
      </c>
      <c r="C1556" s="2" t="s">
        <v>6</v>
      </c>
      <c r="D1556" s="2">
        <v>0.989819586277008</v>
      </c>
      <c r="E1556" s="5">
        <f t="shared" si="1"/>
        <v>98.98195863</v>
      </c>
    </row>
    <row r="1557">
      <c r="A1557" s="1" t="s">
        <v>4737</v>
      </c>
      <c r="B1557" s="1" t="s">
        <v>4738</v>
      </c>
      <c r="C1557" s="2" t="s">
        <v>6</v>
      </c>
      <c r="D1557" s="2">
        <v>0.9954634308815</v>
      </c>
      <c r="E1557" s="5">
        <f t="shared" si="1"/>
        <v>99.54634309</v>
      </c>
    </row>
    <row r="1558">
      <c r="A1558" s="1" t="s">
        <v>4741</v>
      </c>
      <c r="B1558" s="1" t="s">
        <v>4742</v>
      </c>
      <c r="C1558" s="2" t="s">
        <v>6</v>
      </c>
      <c r="D1558" s="2">
        <v>0.992493987083435</v>
      </c>
      <c r="E1558" s="5">
        <f t="shared" si="1"/>
        <v>99.24939871</v>
      </c>
    </row>
    <row r="1559">
      <c r="A1559" s="1" t="s">
        <v>4743</v>
      </c>
      <c r="B1559" s="1" t="s">
        <v>4744</v>
      </c>
      <c r="C1559" s="2" t="s">
        <v>6</v>
      </c>
      <c r="D1559" s="2">
        <v>0.993591845035553</v>
      </c>
      <c r="E1559" s="5">
        <f t="shared" si="1"/>
        <v>99.3591845</v>
      </c>
    </row>
    <row r="1560">
      <c r="A1560" s="1" t="s">
        <v>4747</v>
      </c>
      <c r="B1560" s="1" t="s">
        <v>4748</v>
      </c>
      <c r="C1560" s="2" t="s">
        <v>6</v>
      </c>
      <c r="D1560" s="2">
        <v>0.997336328029632</v>
      </c>
      <c r="E1560" s="5">
        <f t="shared" si="1"/>
        <v>99.7336328</v>
      </c>
    </row>
    <row r="1561">
      <c r="A1561" s="1" t="s">
        <v>4751</v>
      </c>
      <c r="B1561" s="1" t="s">
        <v>4752</v>
      </c>
      <c r="C1561" s="2" t="s">
        <v>6</v>
      </c>
      <c r="D1561" s="2">
        <v>0.9978888630867</v>
      </c>
      <c r="E1561" s="5">
        <f t="shared" si="1"/>
        <v>99.78888631</v>
      </c>
    </row>
    <row r="1562">
      <c r="A1562" s="1" t="s">
        <v>4755</v>
      </c>
      <c r="B1562" s="1" t="s">
        <v>4756</v>
      </c>
      <c r="C1562" s="2" t="s">
        <v>6</v>
      </c>
      <c r="D1562" s="2">
        <v>0.996077835559845</v>
      </c>
      <c r="E1562" s="5">
        <f t="shared" si="1"/>
        <v>99.60778356</v>
      </c>
    </row>
    <row r="1563">
      <c r="A1563" s="1" t="s">
        <v>4757</v>
      </c>
      <c r="B1563" s="1" t="s">
        <v>4758</v>
      </c>
      <c r="C1563" s="2" t="s">
        <v>6</v>
      </c>
      <c r="D1563" s="2">
        <v>0.979434430599212</v>
      </c>
      <c r="E1563" s="5">
        <f t="shared" si="1"/>
        <v>97.94344306</v>
      </c>
    </row>
    <row r="1564">
      <c r="A1564" s="1" t="s">
        <v>4761</v>
      </c>
      <c r="B1564" s="1" t="s">
        <v>4762</v>
      </c>
      <c r="C1564" s="2" t="s">
        <v>6</v>
      </c>
      <c r="D1564" s="2">
        <v>0.992728233337402</v>
      </c>
      <c r="E1564" s="5">
        <f t="shared" si="1"/>
        <v>99.27282333</v>
      </c>
    </row>
    <row r="1565">
      <c r="A1565" s="1" t="s">
        <v>4763</v>
      </c>
      <c r="B1565" s="1" t="s">
        <v>4764</v>
      </c>
      <c r="C1565" s="2" t="s">
        <v>6</v>
      </c>
      <c r="D1565" s="2">
        <v>0.526334762573242</v>
      </c>
      <c r="E1565" s="5">
        <f t="shared" si="1"/>
        <v>52.63347626</v>
      </c>
    </row>
    <row r="1566">
      <c r="A1566" s="1" t="s">
        <v>4765</v>
      </c>
      <c r="B1566" s="1" t="s">
        <v>4766</v>
      </c>
      <c r="C1566" s="2" t="s">
        <v>6</v>
      </c>
      <c r="D1566" s="2">
        <v>0.998264372348785</v>
      </c>
      <c r="E1566" s="5">
        <f t="shared" si="1"/>
        <v>99.82643723</v>
      </c>
    </row>
    <row r="1567">
      <c r="A1567" s="1" t="s">
        <v>4767</v>
      </c>
      <c r="B1567" s="1" t="s">
        <v>4768</v>
      </c>
      <c r="C1567" s="2" t="s">
        <v>6</v>
      </c>
      <c r="D1567" s="2">
        <v>0.996613562107086</v>
      </c>
      <c r="E1567" s="5">
        <f t="shared" si="1"/>
        <v>99.66135621</v>
      </c>
    </row>
    <row r="1568">
      <c r="A1568" s="1" t="s">
        <v>4769</v>
      </c>
      <c r="B1568" s="1" t="s">
        <v>4770</v>
      </c>
      <c r="C1568" s="2" t="s">
        <v>6</v>
      </c>
      <c r="D1568" s="2">
        <v>0.998555362224578</v>
      </c>
      <c r="E1568" s="5">
        <f t="shared" si="1"/>
        <v>99.85553622</v>
      </c>
    </row>
    <row r="1569">
      <c r="A1569" s="1" t="s">
        <v>4773</v>
      </c>
      <c r="B1569" s="1" t="s">
        <v>4774</v>
      </c>
      <c r="C1569" s="2" t="s">
        <v>6</v>
      </c>
      <c r="D1569" s="2">
        <v>0.997393131256103</v>
      </c>
      <c r="E1569" s="5">
        <f t="shared" si="1"/>
        <v>99.73931313</v>
      </c>
    </row>
    <row r="1570">
      <c r="A1570" s="1" t="s">
        <v>4777</v>
      </c>
      <c r="B1570" s="1" t="s">
        <v>4778</v>
      </c>
      <c r="C1570" s="2" t="s">
        <v>6</v>
      </c>
      <c r="D1570" s="2">
        <v>0.996942222118377</v>
      </c>
      <c r="E1570" s="5">
        <f t="shared" si="1"/>
        <v>99.69422221</v>
      </c>
    </row>
    <row r="1571">
      <c r="A1571" s="1" t="s">
        <v>4779</v>
      </c>
      <c r="B1571" s="1" t="s">
        <v>4780</v>
      </c>
      <c r="C1571" s="2" t="s">
        <v>6</v>
      </c>
      <c r="D1571" s="2">
        <v>0.878645539283752</v>
      </c>
      <c r="E1571" s="5">
        <f t="shared" si="1"/>
        <v>87.86455393</v>
      </c>
    </row>
    <row r="1572">
      <c r="A1572" s="1" t="s">
        <v>4781</v>
      </c>
      <c r="B1572" s="1" t="s">
        <v>4782</v>
      </c>
      <c r="C1572" s="2" t="s">
        <v>6</v>
      </c>
      <c r="D1572" s="2">
        <v>0.996660828590393</v>
      </c>
      <c r="E1572" s="5">
        <f t="shared" si="1"/>
        <v>99.66608286</v>
      </c>
    </row>
    <row r="1573">
      <c r="A1573" s="1" t="s">
        <v>4783</v>
      </c>
      <c r="B1573" s="1" t="s">
        <v>4784</v>
      </c>
      <c r="C1573" s="2" t="s">
        <v>6</v>
      </c>
      <c r="D1573" s="2">
        <v>0.9935804605484</v>
      </c>
      <c r="E1573" s="5">
        <f t="shared" si="1"/>
        <v>99.35804605</v>
      </c>
    </row>
    <row r="1574">
      <c r="A1574" s="1" t="s">
        <v>4785</v>
      </c>
      <c r="B1574" s="1" t="s">
        <v>4786</v>
      </c>
      <c r="C1574" s="2" t="s">
        <v>6</v>
      </c>
      <c r="D1574" s="2">
        <v>0.998526453971862</v>
      </c>
      <c r="E1574" s="5">
        <f t="shared" si="1"/>
        <v>99.8526454</v>
      </c>
    </row>
    <row r="1575">
      <c r="A1575" s="1" t="s">
        <v>4787</v>
      </c>
      <c r="B1575" s="1" t="s">
        <v>4788</v>
      </c>
      <c r="C1575" s="2" t="s">
        <v>6</v>
      </c>
      <c r="D1575" s="2">
        <v>0.961753547191619</v>
      </c>
      <c r="E1575" s="5">
        <f t="shared" si="1"/>
        <v>96.17535472</v>
      </c>
    </row>
    <row r="1576">
      <c r="A1576" s="1" t="s">
        <v>4789</v>
      </c>
      <c r="B1576" s="1" t="s">
        <v>4790</v>
      </c>
      <c r="C1576" s="2" t="s">
        <v>6</v>
      </c>
      <c r="D1576" s="2">
        <v>0.791342794895172</v>
      </c>
      <c r="E1576" s="5">
        <f t="shared" si="1"/>
        <v>79.13427949</v>
      </c>
    </row>
    <row r="1577">
      <c r="A1577" s="1" t="s">
        <v>4791</v>
      </c>
      <c r="B1577" s="1" t="s">
        <v>4792</v>
      </c>
      <c r="C1577" s="2" t="s">
        <v>6</v>
      </c>
      <c r="D1577" s="2">
        <v>0.992169320583343</v>
      </c>
      <c r="E1577" s="5">
        <f t="shared" si="1"/>
        <v>99.21693206</v>
      </c>
    </row>
    <row r="1578">
      <c r="A1578" s="1" t="s">
        <v>4793</v>
      </c>
      <c r="B1578" s="1" t="s">
        <v>4794</v>
      </c>
      <c r="C1578" s="2" t="s">
        <v>6</v>
      </c>
      <c r="D1578" s="2">
        <v>0.981916844844818</v>
      </c>
      <c r="E1578" s="5">
        <f t="shared" si="1"/>
        <v>98.19168448</v>
      </c>
    </row>
    <row r="1579">
      <c r="A1579" s="1" t="s">
        <v>4797</v>
      </c>
      <c r="B1579" s="1" t="s">
        <v>4798</v>
      </c>
      <c r="C1579" s="2" t="s">
        <v>6</v>
      </c>
      <c r="D1579" s="2">
        <v>0.997973024845123</v>
      </c>
      <c r="E1579" s="5">
        <f t="shared" si="1"/>
        <v>99.79730248</v>
      </c>
    </row>
    <row r="1580">
      <c r="A1580" s="1" t="s">
        <v>4801</v>
      </c>
      <c r="B1580" s="1" t="s">
        <v>4802</v>
      </c>
      <c r="C1580" s="2" t="s">
        <v>6</v>
      </c>
      <c r="D1580" s="2">
        <v>0.991340577602386</v>
      </c>
      <c r="E1580" s="5">
        <f t="shared" si="1"/>
        <v>99.13405776</v>
      </c>
    </row>
    <row r="1581">
      <c r="A1581" s="1" t="s">
        <v>4803</v>
      </c>
      <c r="B1581" s="1" t="s">
        <v>4804</v>
      </c>
      <c r="C1581" s="2" t="s">
        <v>6</v>
      </c>
      <c r="D1581" s="2">
        <v>0.997914016246795</v>
      </c>
      <c r="E1581" s="5">
        <f t="shared" si="1"/>
        <v>99.79140162</v>
      </c>
    </row>
    <row r="1582">
      <c r="A1582" s="1" t="s">
        <v>4807</v>
      </c>
      <c r="B1582" s="1" t="s">
        <v>4808</v>
      </c>
      <c r="C1582" s="2" t="s">
        <v>6</v>
      </c>
      <c r="D1582" s="2">
        <v>0.994659841060638</v>
      </c>
      <c r="E1582" s="5">
        <f t="shared" si="1"/>
        <v>99.46598411</v>
      </c>
    </row>
    <row r="1583">
      <c r="A1583" s="1" t="s">
        <v>4809</v>
      </c>
      <c r="B1583" s="1" t="s">
        <v>4810</v>
      </c>
      <c r="C1583" s="2" t="s">
        <v>6</v>
      </c>
      <c r="D1583" s="2">
        <v>0.997931361198425</v>
      </c>
      <c r="E1583" s="5">
        <f t="shared" si="1"/>
        <v>99.79313612</v>
      </c>
    </row>
    <row r="1584">
      <c r="A1584" s="1" t="s">
        <v>4811</v>
      </c>
      <c r="B1584" s="1" t="s">
        <v>4812</v>
      </c>
      <c r="C1584" s="2" t="s">
        <v>6</v>
      </c>
      <c r="D1584" s="2">
        <v>0.990195572376251</v>
      </c>
      <c r="E1584" s="5">
        <f t="shared" si="1"/>
        <v>99.01955724</v>
      </c>
    </row>
    <row r="1585">
      <c r="A1585" s="1" t="s">
        <v>4815</v>
      </c>
      <c r="B1585" s="1" t="s">
        <v>4816</v>
      </c>
      <c r="C1585" s="2" t="s">
        <v>6</v>
      </c>
      <c r="D1585" s="2">
        <v>0.9378422498703</v>
      </c>
      <c r="E1585" s="5">
        <f t="shared" si="1"/>
        <v>93.78422499</v>
      </c>
    </row>
    <row r="1586">
      <c r="A1586" s="1" t="s">
        <v>4817</v>
      </c>
      <c r="B1586" s="1" t="s">
        <v>4818</v>
      </c>
      <c r="C1586" s="2" t="s">
        <v>6</v>
      </c>
      <c r="D1586" s="2">
        <v>0.988510966300964</v>
      </c>
      <c r="E1586" s="5">
        <f t="shared" si="1"/>
        <v>98.85109663</v>
      </c>
    </row>
    <row r="1587">
      <c r="A1587" s="1" t="s">
        <v>4821</v>
      </c>
      <c r="B1587" s="1" t="s">
        <v>4822</v>
      </c>
      <c r="C1587" s="2" t="s">
        <v>6</v>
      </c>
      <c r="D1587" s="2">
        <v>0.998139977455139</v>
      </c>
      <c r="E1587" s="5">
        <f t="shared" si="1"/>
        <v>99.81399775</v>
      </c>
    </row>
    <row r="1588">
      <c r="A1588" s="1" t="s">
        <v>4825</v>
      </c>
      <c r="B1588" s="1" t="s">
        <v>4826</v>
      </c>
      <c r="C1588" s="2" t="s">
        <v>6</v>
      </c>
      <c r="D1588" s="2">
        <v>0.503606259822845</v>
      </c>
      <c r="E1588" s="5">
        <f t="shared" si="1"/>
        <v>50.36062598</v>
      </c>
    </row>
    <row r="1589">
      <c r="A1589" s="1" t="s">
        <v>4827</v>
      </c>
      <c r="B1589" s="1" t="s">
        <v>4828</v>
      </c>
      <c r="C1589" s="2" t="s">
        <v>6</v>
      </c>
      <c r="D1589" s="2">
        <v>0.98730731010437</v>
      </c>
      <c r="E1589" s="5">
        <f t="shared" si="1"/>
        <v>98.73073101</v>
      </c>
    </row>
    <row r="1590">
      <c r="A1590" s="1" t="s">
        <v>4829</v>
      </c>
      <c r="B1590" s="1" t="s">
        <v>4830</v>
      </c>
      <c r="C1590" s="2" t="s">
        <v>6</v>
      </c>
      <c r="D1590" s="2">
        <v>0.997963309288024</v>
      </c>
      <c r="E1590" s="5">
        <f t="shared" si="1"/>
        <v>99.79633093</v>
      </c>
    </row>
    <row r="1591">
      <c r="A1591" s="1" t="s">
        <v>4831</v>
      </c>
      <c r="B1591" s="1" t="s">
        <v>4832</v>
      </c>
      <c r="C1591" s="2" t="s">
        <v>6</v>
      </c>
      <c r="D1591" s="2">
        <v>0.997793674468994</v>
      </c>
      <c r="E1591" s="5">
        <f t="shared" si="1"/>
        <v>99.77936745</v>
      </c>
    </row>
    <row r="1592">
      <c r="A1592" s="1" t="s">
        <v>4833</v>
      </c>
      <c r="B1592" s="1" t="s">
        <v>4834</v>
      </c>
      <c r="C1592" s="2" t="s">
        <v>6</v>
      </c>
      <c r="D1592" s="2">
        <v>0.994836211204528</v>
      </c>
      <c r="E1592" s="5">
        <f t="shared" si="1"/>
        <v>99.48362112</v>
      </c>
    </row>
    <row r="1593">
      <c r="A1593" s="1" t="s">
        <v>4835</v>
      </c>
      <c r="B1593" s="1" t="s">
        <v>4836</v>
      </c>
      <c r="C1593" s="2" t="s">
        <v>6</v>
      </c>
      <c r="D1593" s="2">
        <v>0.948786556720733</v>
      </c>
      <c r="E1593" s="5">
        <f t="shared" si="1"/>
        <v>94.87865567</v>
      </c>
    </row>
    <row r="1594">
      <c r="A1594" s="1" t="s">
        <v>4839</v>
      </c>
      <c r="B1594" s="1" t="s">
        <v>4840</v>
      </c>
      <c r="C1594" s="2" t="s">
        <v>6</v>
      </c>
      <c r="D1594" s="2">
        <v>0.796169757843017</v>
      </c>
      <c r="E1594" s="5">
        <f t="shared" si="1"/>
        <v>79.61697578</v>
      </c>
    </row>
    <row r="1595">
      <c r="A1595" s="1" t="s">
        <v>4841</v>
      </c>
      <c r="B1595" s="1" t="s">
        <v>4842</v>
      </c>
      <c r="C1595" s="2" t="s">
        <v>6</v>
      </c>
      <c r="D1595" s="2">
        <v>0.998192369937896</v>
      </c>
      <c r="E1595" s="5">
        <f t="shared" si="1"/>
        <v>99.81923699</v>
      </c>
    </row>
    <row r="1596">
      <c r="A1596" s="9" t="s">
        <v>4845</v>
      </c>
      <c r="B1596" s="1" t="s">
        <v>4846</v>
      </c>
      <c r="C1596" s="2" t="s">
        <v>6</v>
      </c>
      <c r="D1596" s="2">
        <v>0.997783124446868</v>
      </c>
      <c r="E1596" s="5">
        <f t="shared" si="1"/>
        <v>99.77831244</v>
      </c>
    </row>
    <row r="1597">
      <c r="A1597" s="1" t="s">
        <v>4847</v>
      </c>
      <c r="B1597" s="1" t="s">
        <v>4848</v>
      </c>
      <c r="C1597" s="2" t="s">
        <v>6</v>
      </c>
      <c r="D1597" s="2">
        <v>0.993491113185882</v>
      </c>
      <c r="E1597" s="5">
        <f t="shared" si="1"/>
        <v>99.34911132</v>
      </c>
    </row>
    <row r="1598">
      <c r="A1598" s="1" t="s">
        <v>4849</v>
      </c>
      <c r="B1598" s="1" t="s">
        <v>4850</v>
      </c>
      <c r="C1598" s="2" t="s">
        <v>6</v>
      </c>
      <c r="D1598" s="2">
        <v>0.998316884040832</v>
      </c>
      <c r="E1598" s="5">
        <f t="shared" si="1"/>
        <v>99.8316884</v>
      </c>
    </row>
    <row r="1599">
      <c r="A1599" s="1" t="s">
        <v>4851</v>
      </c>
      <c r="B1599" s="1" t="s">
        <v>4852</v>
      </c>
      <c r="C1599" s="2" t="s">
        <v>6</v>
      </c>
      <c r="D1599" s="2">
        <v>0.986070096492767</v>
      </c>
      <c r="E1599" s="5">
        <f t="shared" si="1"/>
        <v>98.60700965</v>
      </c>
    </row>
    <row r="1600">
      <c r="A1600" s="1" t="s">
        <v>4853</v>
      </c>
      <c r="B1600" s="1" t="s">
        <v>4854</v>
      </c>
      <c r="C1600" s="2" t="s">
        <v>6</v>
      </c>
      <c r="D1600" s="2">
        <v>0.998326122760772</v>
      </c>
      <c r="E1600" s="5">
        <f t="shared" si="1"/>
        <v>99.83261228</v>
      </c>
    </row>
    <row r="1601">
      <c r="A1601" s="1" t="s">
        <v>4861</v>
      </c>
      <c r="B1601" s="1" t="s">
        <v>4862</v>
      </c>
      <c r="C1601" s="2" t="s">
        <v>6</v>
      </c>
      <c r="D1601" s="2">
        <v>0.992583394050598</v>
      </c>
      <c r="E1601" s="5">
        <f t="shared" si="1"/>
        <v>99.25833941</v>
      </c>
    </row>
    <row r="1602">
      <c r="A1602" s="1" t="s">
        <v>4865</v>
      </c>
      <c r="B1602" s="1" t="s">
        <v>4866</v>
      </c>
      <c r="C1602" s="2" t="s">
        <v>6</v>
      </c>
      <c r="D1602" s="2">
        <v>0.988531231880188</v>
      </c>
      <c r="E1602" s="5">
        <f t="shared" si="1"/>
        <v>98.85312319</v>
      </c>
    </row>
    <row r="1603">
      <c r="A1603" s="1" t="s">
        <v>4867</v>
      </c>
      <c r="B1603" s="1" t="s">
        <v>4868</v>
      </c>
      <c r="C1603" s="2" t="s">
        <v>6</v>
      </c>
      <c r="D1603" s="2">
        <v>0.994670569896698</v>
      </c>
      <c r="E1603" s="5">
        <f t="shared" si="1"/>
        <v>99.46705699</v>
      </c>
    </row>
    <row r="1604">
      <c r="A1604" s="1" t="s">
        <v>4877</v>
      </c>
      <c r="B1604" s="1" t="s">
        <v>4878</v>
      </c>
      <c r="C1604" s="2" t="s">
        <v>6</v>
      </c>
      <c r="D1604" s="2">
        <v>0.974529862403869</v>
      </c>
      <c r="E1604" s="5">
        <f t="shared" si="1"/>
        <v>97.45298624</v>
      </c>
    </row>
    <row r="1605">
      <c r="A1605" s="1" t="s">
        <v>4879</v>
      </c>
      <c r="B1605" s="1" t="s">
        <v>4880</v>
      </c>
      <c r="C1605" s="2" t="s">
        <v>6</v>
      </c>
      <c r="D1605" s="2">
        <v>0.985825955867767</v>
      </c>
      <c r="E1605" s="5">
        <f t="shared" si="1"/>
        <v>98.58259559</v>
      </c>
    </row>
    <row r="1606">
      <c r="A1606" s="1" t="s">
        <v>4881</v>
      </c>
      <c r="B1606" s="1" t="s">
        <v>4882</v>
      </c>
      <c r="C1606" s="2" t="s">
        <v>6</v>
      </c>
      <c r="D1606" s="2">
        <v>0.833143293857574</v>
      </c>
      <c r="E1606" s="5">
        <f t="shared" si="1"/>
        <v>83.31432939</v>
      </c>
    </row>
    <row r="1607">
      <c r="A1607" s="1" t="s">
        <v>4883</v>
      </c>
      <c r="B1607" s="1" t="s">
        <v>4884</v>
      </c>
      <c r="C1607" s="2" t="s">
        <v>6</v>
      </c>
      <c r="D1607" s="2">
        <v>0.99819928407669</v>
      </c>
      <c r="E1607" s="5">
        <f t="shared" si="1"/>
        <v>99.81992841</v>
      </c>
    </row>
    <row r="1608">
      <c r="A1608" s="1" t="s">
        <v>4885</v>
      </c>
      <c r="B1608" s="1" t="s">
        <v>4886</v>
      </c>
      <c r="C1608" s="2" t="s">
        <v>6</v>
      </c>
      <c r="D1608" s="2">
        <v>0.977186560630798</v>
      </c>
      <c r="E1608" s="5">
        <f t="shared" si="1"/>
        <v>97.71865606</v>
      </c>
    </row>
    <row r="1609">
      <c r="A1609" s="1" t="s">
        <v>4887</v>
      </c>
      <c r="B1609" s="1" t="s">
        <v>4888</v>
      </c>
      <c r="C1609" s="2" t="s">
        <v>6</v>
      </c>
      <c r="D1609" s="2">
        <v>0.997089207172393</v>
      </c>
      <c r="E1609" s="5">
        <f t="shared" si="1"/>
        <v>99.70892072</v>
      </c>
    </row>
    <row r="1610">
      <c r="A1610" s="1" t="s">
        <v>4889</v>
      </c>
      <c r="B1610" s="1" t="s">
        <v>4890</v>
      </c>
      <c r="C1610" s="2" t="s">
        <v>6</v>
      </c>
      <c r="D1610" s="2">
        <v>0.988549292087554</v>
      </c>
      <c r="E1610" s="5">
        <f t="shared" si="1"/>
        <v>98.85492921</v>
      </c>
    </row>
    <row r="1611">
      <c r="A1611" s="1" t="s">
        <v>4893</v>
      </c>
      <c r="B1611" s="1" t="s">
        <v>4894</v>
      </c>
      <c r="C1611" s="2" t="s">
        <v>6</v>
      </c>
      <c r="D1611" s="2">
        <v>0.997539520263671</v>
      </c>
      <c r="E1611" s="5">
        <f t="shared" si="1"/>
        <v>99.75395203</v>
      </c>
    </row>
    <row r="1612">
      <c r="A1612" s="1" t="s">
        <v>4895</v>
      </c>
      <c r="B1612" s="1" t="s">
        <v>4896</v>
      </c>
      <c r="C1612" s="2" t="s">
        <v>6</v>
      </c>
      <c r="D1612" s="2">
        <v>0.938111782073974</v>
      </c>
      <c r="E1612" s="5">
        <f t="shared" si="1"/>
        <v>93.81117821</v>
      </c>
    </row>
    <row r="1613">
      <c r="A1613" s="1" t="s">
        <v>4899</v>
      </c>
      <c r="B1613" s="1" t="s">
        <v>4900</v>
      </c>
      <c r="C1613" s="2" t="s">
        <v>6</v>
      </c>
      <c r="D1613" s="2">
        <v>0.995159089565277</v>
      </c>
      <c r="E1613" s="5">
        <f t="shared" si="1"/>
        <v>99.51590896</v>
      </c>
    </row>
    <row r="1614">
      <c r="A1614" s="1" t="s">
        <v>4901</v>
      </c>
      <c r="B1614" s="1" t="s">
        <v>4902</v>
      </c>
      <c r="C1614" s="2" t="s">
        <v>6</v>
      </c>
      <c r="D1614" s="2">
        <v>0.760779082775116</v>
      </c>
      <c r="E1614" s="5">
        <f t="shared" si="1"/>
        <v>76.07790828</v>
      </c>
    </row>
    <row r="1615">
      <c r="A1615" s="1" t="s">
        <v>4905</v>
      </c>
      <c r="B1615" s="1" t="s">
        <v>4906</v>
      </c>
      <c r="C1615" s="2" t="s">
        <v>6</v>
      </c>
      <c r="D1615" s="2">
        <v>0.850419163703918</v>
      </c>
      <c r="E1615" s="5">
        <f t="shared" si="1"/>
        <v>85.04191637</v>
      </c>
    </row>
    <row r="1616">
      <c r="A1616" s="1" t="s">
        <v>4909</v>
      </c>
      <c r="B1616" s="1" t="s">
        <v>4910</v>
      </c>
      <c r="C1616" s="2" t="s">
        <v>6</v>
      </c>
      <c r="D1616" s="2">
        <v>0.993419349193573</v>
      </c>
      <c r="E1616" s="5">
        <f t="shared" si="1"/>
        <v>99.34193492</v>
      </c>
    </row>
    <row r="1617">
      <c r="A1617" s="1" t="s">
        <v>4913</v>
      </c>
      <c r="B1617" s="1" t="s">
        <v>4914</v>
      </c>
      <c r="C1617" s="2" t="s">
        <v>6</v>
      </c>
      <c r="D1617" s="2">
        <v>0.970881342887878</v>
      </c>
      <c r="E1617" s="5">
        <f t="shared" si="1"/>
        <v>97.08813429</v>
      </c>
    </row>
    <row r="1618">
      <c r="A1618" s="1" t="s">
        <v>4915</v>
      </c>
      <c r="B1618" s="1" t="s">
        <v>4916</v>
      </c>
      <c r="C1618" s="2" t="s">
        <v>6</v>
      </c>
      <c r="D1618" s="2">
        <v>0.997855246067047</v>
      </c>
      <c r="E1618" s="5">
        <f t="shared" si="1"/>
        <v>99.78552461</v>
      </c>
    </row>
    <row r="1619">
      <c r="A1619" s="1" t="s">
        <v>4921</v>
      </c>
      <c r="B1619" s="1" t="s">
        <v>4922</v>
      </c>
      <c r="C1619" s="2" t="s">
        <v>6</v>
      </c>
      <c r="D1619" s="2">
        <v>0.986168980598449</v>
      </c>
      <c r="E1619" s="5">
        <f t="shared" si="1"/>
        <v>98.61689806</v>
      </c>
    </row>
    <row r="1620">
      <c r="A1620" s="1" t="s">
        <v>4933</v>
      </c>
      <c r="B1620" s="1" t="s">
        <v>4934</v>
      </c>
      <c r="C1620" s="2" t="s">
        <v>6</v>
      </c>
      <c r="D1620" s="2">
        <v>0.977171599864959</v>
      </c>
      <c r="E1620" s="5">
        <f t="shared" si="1"/>
        <v>97.71715999</v>
      </c>
    </row>
    <row r="1621">
      <c r="A1621" s="1" t="s">
        <v>4939</v>
      </c>
      <c r="B1621" s="1" t="s">
        <v>4940</v>
      </c>
      <c r="C1621" s="2" t="s">
        <v>6</v>
      </c>
      <c r="D1621" s="2">
        <v>0.998801469802856</v>
      </c>
      <c r="E1621" s="5">
        <f t="shared" si="1"/>
        <v>99.88014698</v>
      </c>
    </row>
    <row r="1622">
      <c r="A1622" s="1" t="s">
        <v>4941</v>
      </c>
      <c r="B1622" s="1" t="s">
        <v>4942</v>
      </c>
      <c r="C1622" s="2" t="s">
        <v>6</v>
      </c>
      <c r="D1622" s="2">
        <v>0.998436510562896</v>
      </c>
      <c r="E1622" s="5">
        <f t="shared" si="1"/>
        <v>99.84365106</v>
      </c>
    </row>
    <row r="1623">
      <c r="A1623" s="1" t="s">
        <v>4947</v>
      </c>
      <c r="B1623" s="1" t="s">
        <v>4948</v>
      </c>
      <c r="C1623" s="2" t="s">
        <v>6</v>
      </c>
      <c r="D1623" s="2">
        <v>0.632024824619293</v>
      </c>
      <c r="E1623" s="5">
        <f t="shared" si="1"/>
        <v>63.20248246</v>
      </c>
    </row>
    <row r="1624">
      <c r="A1624" s="1" t="s">
        <v>4951</v>
      </c>
      <c r="B1624" s="1" t="s">
        <v>4952</v>
      </c>
      <c r="C1624" s="2" t="s">
        <v>6</v>
      </c>
      <c r="D1624" s="2">
        <v>0.739420413970947</v>
      </c>
      <c r="E1624" s="5">
        <f t="shared" si="1"/>
        <v>73.9420414</v>
      </c>
    </row>
    <row r="1625">
      <c r="A1625" s="1" t="s">
        <v>4955</v>
      </c>
      <c r="B1625" s="1" t="s">
        <v>4956</v>
      </c>
      <c r="C1625" s="2" t="s">
        <v>6</v>
      </c>
      <c r="D1625" s="2">
        <v>0.873725593090057</v>
      </c>
      <c r="E1625" s="5">
        <f t="shared" si="1"/>
        <v>87.37255931</v>
      </c>
    </row>
    <row r="1626">
      <c r="A1626" s="1" t="s">
        <v>4963</v>
      </c>
      <c r="B1626" s="1" t="s">
        <v>4964</v>
      </c>
      <c r="C1626" s="2" t="s">
        <v>6</v>
      </c>
      <c r="D1626" s="2">
        <v>0.998503565788269</v>
      </c>
      <c r="E1626" s="5">
        <f t="shared" si="1"/>
        <v>99.85035658</v>
      </c>
    </row>
    <row r="1627">
      <c r="A1627" s="1" t="s">
        <v>4971</v>
      </c>
      <c r="B1627" s="1" t="s">
        <v>4972</v>
      </c>
      <c r="C1627" s="2" t="s">
        <v>6</v>
      </c>
      <c r="D1627" s="2">
        <v>0.992678761482238</v>
      </c>
      <c r="E1627" s="5">
        <f t="shared" si="1"/>
        <v>99.26787615</v>
      </c>
    </row>
    <row r="1628">
      <c r="A1628" s="1" t="s">
        <v>4981</v>
      </c>
      <c r="B1628" s="1" t="s">
        <v>4982</v>
      </c>
      <c r="C1628" s="2" t="s">
        <v>6</v>
      </c>
      <c r="D1628" s="2">
        <v>0.910311698913574</v>
      </c>
      <c r="E1628" s="5">
        <f t="shared" si="1"/>
        <v>91.03116989</v>
      </c>
    </row>
    <row r="1629">
      <c r="A1629" s="1" t="s">
        <v>4983</v>
      </c>
      <c r="B1629" s="1" t="s">
        <v>4984</v>
      </c>
      <c r="C1629" s="2" t="s">
        <v>6</v>
      </c>
      <c r="D1629" s="2">
        <v>0.996561706066131</v>
      </c>
      <c r="E1629" s="5">
        <f t="shared" si="1"/>
        <v>99.65617061</v>
      </c>
    </row>
    <row r="1630">
      <c r="A1630" s="1" t="s">
        <v>4989</v>
      </c>
      <c r="B1630" s="1" t="s">
        <v>4990</v>
      </c>
      <c r="C1630" s="2" t="s">
        <v>6</v>
      </c>
      <c r="D1630" s="2">
        <v>0.998618006706237</v>
      </c>
      <c r="E1630" s="5">
        <f t="shared" si="1"/>
        <v>99.86180067</v>
      </c>
    </row>
    <row r="1631">
      <c r="A1631" s="1" t="s">
        <v>4999</v>
      </c>
      <c r="B1631" s="1" t="s">
        <v>5000</v>
      </c>
      <c r="C1631" s="2" t="s">
        <v>6</v>
      </c>
      <c r="D1631" s="2">
        <v>0.963487744331359</v>
      </c>
      <c r="E1631" s="5">
        <f t="shared" si="1"/>
        <v>96.34877443</v>
      </c>
    </row>
    <row r="1632">
      <c r="A1632" s="1" t="s">
        <v>5001</v>
      </c>
      <c r="B1632" s="1" t="s">
        <v>5002</v>
      </c>
      <c r="C1632" s="2" t="s">
        <v>6</v>
      </c>
      <c r="D1632" s="2">
        <v>0.997714161872863</v>
      </c>
      <c r="E1632" s="5">
        <f t="shared" si="1"/>
        <v>99.77141619</v>
      </c>
    </row>
    <row r="1633">
      <c r="A1633" s="1" t="s">
        <v>5003</v>
      </c>
      <c r="B1633" s="1" t="s">
        <v>5004</v>
      </c>
      <c r="C1633" s="2" t="s">
        <v>6</v>
      </c>
      <c r="D1633" s="2">
        <v>0.998782455921173</v>
      </c>
      <c r="E1633" s="5">
        <f t="shared" si="1"/>
        <v>99.87824559</v>
      </c>
    </row>
    <row r="1634">
      <c r="A1634" s="1" t="s">
        <v>5005</v>
      </c>
      <c r="B1634" s="1" t="s">
        <v>5006</v>
      </c>
      <c r="C1634" s="2" t="s">
        <v>6</v>
      </c>
      <c r="D1634" s="2">
        <v>0.955804646015167</v>
      </c>
      <c r="E1634" s="5">
        <f t="shared" si="1"/>
        <v>95.5804646</v>
      </c>
    </row>
    <row r="1635">
      <c r="A1635" s="1" t="s">
        <v>5007</v>
      </c>
      <c r="B1635" s="1" t="s">
        <v>5008</v>
      </c>
      <c r="C1635" s="2" t="s">
        <v>6</v>
      </c>
      <c r="D1635" s="2">
        <v>0.971919178962707</v>
      </c>
      <c r="E1635" s="5">
        <f t="shared" si="1"/>
        <v>97.1919179</v>
      </c>
    </row>
    <row r="1636">
      <c r="A1636" s="1" t="s">
        <v>5019</v>
      </c>
      <c r="B1636" s="1" t="s">
        <v>5020</v>
      </c>
      <c r="C1636" s="2" t="s">
        <v>6</v>
      </c>
      <c r="D1636" s="2">
        <v>0.995749831199646</v>
      </c>
      <c r="E1636" s="5">
        <f t="shared" si="1"/>
        <v>99.57498312</v>
      </c>
    </row>
    <row r="1637">
      <c r="A1637" s="1" t="s">
        <v>5023</v>
      </c>
      <c r="B1637" s="1" t="s">
        <v>5024</v>
      </c>
      <c r="C1637" s="2" t="s">
        <v>6</v>
      </c>
      <c r="D1637" s="2">
        <v>0.998611330986023</v>
      </c>
      <c r="E1637" s="5">
        <f t="shared" si="1"/>
        <v>99.8611331</v>
      </c>
    </row>
    <row r="1638">
      <c r="A1638" s="1" t="s">
        <v>5029</v>
      </c>
      <c r="B1638" s="1" t="s">
        <v>5030</v>
      </c>
      <c r="C1638" s="2" t="s">
        <v>6</v>
      </c>
      <c r="D1638" s="2">
        <v>0.990289092063903</v>
      </c>
      <c r="E1638" s="5">
        <f t="shared" si="1"/>
        <v>99.02890921</v>
      </c>
    </row>
    <row r="1639">
      <c r="A1639" s="1" t="s">
        <v>5033</v>
      </c>
      <c r="B1639" s="1" t="s">
        <v>5034</v>
      </c>
      <c r="C1639" s="2" t="s">
        <v>6</v>
      </c>
      <c r="D1639" s="2">
        <v>0.513000905513763</v>
      </c>
      <c r="E1639" s="5">
        <f t="shared" si="1"/>
        <v>51.30009055</v>
      </c>
    </row>
    <row r="1640">
      <c r="A1640" s="1" t="s">
        <v>5035</v>
      </c>
      <c r="B1640" s="1" t="s">
        <v>5036</v>
      </c>
      <c r="C1640" s="2" t="s">
        <v>6</v>
      </c>
      <c r="D1640" s="2">
        <v>0.998498082160949</v>
      </c>
      <c r="E1640" s="5">
        <f t="shared" si="1"/>
        <v>99.84980822</v>
      </c>
    </row>
    <row r="1641">
      <c r="A1641" s="1" t="s">
        <v>5037</v>
      </c>
      <c r="B1641" s="1" t="s">
        <v>5038</v>
      </c>
      <c r="C1641" s="2" t="s">
        <v>6</v>
      </c>
      <c r="D1641" s="2">
        <v>0.996031582355499</v>
      </c>
      <c r="E1641" s="5">
        <f t="shared" si="1"/>
        <v>99.60315824</v>
      </c>
    </row>
    <row r="1642">
      <c r="A1642" s="1" t="s">
        <v>5039</v>
      </c>
      <c r="B1642" s="1" t="s">
        <v>5040</v>
      </c>
      <c r="C1642" s="2" t="s">
        <v>6</v>
      </c>
      <c r="D1642" s="2">
        <v>0.996456921100616</v>
      </c>
      <c r="E1642" s="5">
        <f t="shared" si="1"/>
        <v>99.64569211</v>
      </c>
    </row>
    <row r="1643">
      <c r="A1643" s="1" t="s">
        <v>5045</v>
      </c>
      <c r="B1643" s="1" t="s">
        <v>5046</v>
      </c>
      <c r="C1643" s="2" t="s">
        <v>6</v>
      </c>
      <c r="D1643" s="2">
        <v>0.994934976100921</v>
      </c>
      <c r="E1643" s="5">
        <f t="shared" si="1"/>
        <v>99.49349761</v>
      </c>
    </row>
    <row r="1644">
      <c r="A1644" s="1" t="s">
        <v>5053</v>
      </c>
      <c r="B1644" s="1" t="s">
        <v>5054</v>
      </c>
      <c r="C1644" s="2" t="s">
        <v>6</v>
      </c>
      <c r="D1644" s="2">
        <v>0.978219270706176</v>
      </c>
      <c r="E1644" s="5">
        <f t="shared" si="1"/>
        <v>97.82192707</v>
      </c>
    </row>
    <row r="1645">
      <c r="A1645" s="1" t="s">
        <v>5057</v>
      </c>
      <c r="B1645" s="1" t="s">
        <v>5058</v>
      </c>
      <c r="C1645" s="2" t="s">
        <v>6</v>
      </c>
      <c r="D1645" s="2">
        <v>0.998310565948486</v>
      </c>
      <c r="E1645" s="5">
        <f t="shared" si="1"/>
        <v>99.83105659</v>
      </c>
    </row>
    <row r="1646">
      <c r="A1646" s="1" t="s">
        <v>5063</v>
      </c>
      <c r="B1646" s="1" t="s">
        <v>5064</v>
      </c>
      <c r="C1646" s="2" t="s">
        <v>6</v>
      </c>
      <c r="D1646" s="2">
        <v>0.99767130613327</v>
      </c>
      <c r="E1646" s="5">
        <f t="shared" si="1"/>
        <v>99.76713061</v>
      </c>
    </row>
    <row r="1647">
      <c r="A1647" s="1" t="s">
        <v>5069</v>
      </c>
      <c r="B1647" s="1" t="s">
        <v>5070</v>
      </c>
      <c r="C1647" s="2" t="s">
        <v>6</v>
      </c>
      <c r="D1647" s="2">
        <v>0.959685683250427</v>
      </c>
      <c r="E1647" s="5">
        <f t="shared" si="1"/>
        <v>95.96856833</v>
      </c>
    </row>
    <row r="1648">
      <c r="A1648" s="1" t="s">
        <v>5079</v>
      </c>
      <c r="B1648" s="1" t="s">
        <v>5080</v>
      </c>
      <c r="C1648" s="2" t="s">
        <v>6</v>
      </c>
      <c r="D1648" s="2">
        <v>0.528398990631103</v>
      </c>
      <c r="E1648" s="5">
        <f t="shared" si="1"/>
        <v>52.83989906</v>
      </c>
    </row>
    <row r="1649">
      <c r="A1649" s="1" t="s">
        <v>5081</v>
      </c>
      <c r="B1649" s="1" t="s">
        <v>5082</v>
      </c>
      <c r="C1649" s="2" t="s">
        <v>6</v>
      </c>
      <c r="D1649" s="2">
        <v>0.998422026634216</v>
      </c>
      <c r="E1649" s="5">
        <f t="shared" si="1"/>
        <v>99.84220266</v>
      </c>
    </row>
    <row r="1650">
      <c r="A1650" s="1" t="s">
        <v>5083</v>
      </c>
      <c r="B1650" s="1" t="s">
        <v>5084</v>
      </c>
      <c r="C1650" s="2" t="s">
        <v>6</v>
      </c>
      <c r="D1650" s="2">
        <v>0.894014239311218</v>
      </c>
      <c r="E1650" s="5">
        <f t="shared" si="1"/>
        <v>89.40142393</v>
      </c>
    </row>
    <row r="1651">
      <c r="A1651" s="1" t="s">
        <v>5087</v>
      </c>
      <c r="B1651" s="1" t="s">
        <v>5088</v>
      </c>
      <c r="C1651" s="2" t="s">
        <v>6</v>
      </c>
      <c r="D1651" s="2">
        <v>0.997870683670044</v>
      </c>
      <c r="E1651" s="5">
        <f t="shared" si="1"/>
        <v>99.78706837</v>
      </c>
    </row>
    <row r="1652">
      <c r="A1652" s="1" t="s">
        <v>5089</v>
      </c>
      <c r="B1652" s="1" t="s">
        <v>5090</v>
      </c>
      <c r="C1652" s="2" t="s">
        <v>6</v>
      </c>
      <c r="D1652" s="2">
        <v>0.741548120975494</v>
      </c>
      <c r="E1652" s="5">
        <f t="shared" si="1"/>
        <v>74.1548121</v>
      </c>
    </row>
    <row r="1653">
      <c r="A1653" s="1" t="s">
        <v>5091</v>
      </c>
      <c r="B1653" s="1" t="s">
        <v>5092</v>
      </c>
      <c r="C1653" s="2" t="s">
        <v>6</v>
      </c>
      <c r="D1653" s="2">
        <v>0.504837870597839</v>
      </c>
      <c r="E1653" s="5">
        <f t="shared" si="1"/>
        <v>50.48378706</v>
      </c>
    </row>
    <row r="1654">
      <c r="A1654" s="1" t="s">
        <v>5097</v>
      </c>
      <c r="B1654" s="1" t="s">
        <v>5098</v>
      </c>
      <c r="C1654" s="2" t="s">
        <v>6</v>
      </c>
      <c r="D1654" s="2">
        <v>0.822123348712921</v>
      </c>
      <c r="E1654" s="5">
        <f t="shared" si="1"/>
        <v>82.21233487</v>
      </c>
    </row>
    <row r="1655">
      <c r="A1655" s="1" t="s">
        <v>5099</v>
      </c>
      <c r="B1655" s="1" t="s">
        <v>5100</v>
      </c>
      <c r="C1655" s="2" t="s">
        <v>6</v>
      </c>
      <c r="D1655" s="2">
        <v>0.997965574264526</v>
      </c>
      <c r="E1655" s="5">
        <f t="shared" si="1"/>
        <v>99.79655743</v>
      </c>
    </row>
    <row r="1656">
      <c r="A1656" s="1" t="s">
        <v>5105</v>
      </c>
      <c r="B1656" s="1" t="s">
        <v>5106</v>
      </c>
      <c r="C1656" s="2" t="s">
        <v>6</v>
      </c>
      <c r="D1656" s="2">
        <v>0.841856956481933</v>
      </c>
      <c r="E1656" s="5">
        <f t="shared" si="1"/>
        <v>84.18569565</v>
      </c>
    </row>
    <row r="1657">
      <c r="A1657" s="1" t="s">
        <v>5107</v>
      </c>
      <c r="B1657" s="1" t="s">
        <v>5108</v>
      </c>
      <c r="C1657" s="2" t="s">
        <v>6</v>
      </c>
      <c r="D1657" s="2">
        <v>0.930747210979461</v>
      </c>
      <c r="E1657" s="5">
        <f t="shared" si="1"/>
        <v>93.0747211</v>
      </c>
    </row>
    <row r="1658">
      <c r="A1658" s="1" t="s">
        <v>5115</v>
      </c>
      <c r="B1658" s="1" t="s">
        <v>5116</v>
      </c>
      <c r="C1658" s="2" t="s">
        <v>6</v>
      </c>
      <c r="D1658" s="2">
        <v>0.563609361648559</v>
      </c>
      <c r="E1658" s="5">
        <f t="shared" si="1"/>
        <v>56.36093616</v>
      </c>
    </row>
    <row r="1659">
      <c r="A1659" s="1" t="s">
        <v>5117</v>
      </c>
      <c r="B1659" s="1" t="s">
        <v>5118</v>
      </c>
      <c r="C1659" s="2" t="s">
        <v>6</v>
      </c>
      <c r="D1659" s="2">
        <v>0.989124655723571</v>
      </c>
      <c r="E1659" s="5">
        <f t="shared" si="1"/>
        <v>98.91246557</v>
      </c>
    </row>
    <row r="1660">
      <c r="A1660" s="1" t="s">
        <v>5125</v>
      </c>
      <c r="B1660" s="1" t="s">
        <v>5126</v>
      </c>
      <c r="C1660" s="2" t="s">
        <v>6</v>
      </c>
      <c r="D1660" s="2">
        <v>0.991681635379791</v>
      </c>
      <c r="E1660" s="5">
        <f t="shared" si="1"/>
        <v>99.16816354</v>
      </c>
    </row>
    <row r="1661">
      <c r="A1661" s="1" t="s">
        <v>5135</v>
      </c>
      <c r="B1661" s="1" t="s">
        <v>5136</v>
      </c>
      <c r="C1661" s="2" t="s">
        <v>6</v>
      </c>
      <c r="D1661" s="2">
        <v>0.997917711734771</v>
      </c>
      <c r="E1661" s="5">
        <f t="shared" si="1"/>
        <v>99.79177117</v>
      </c>
    </row>
    <row r="1662">
      <c r="A1662" s="1" t="s">
        <v>5145</v>
      </c>
      <c r="B1662" s="1" t="s">
        <v>5146</v>
      </c>
      <c r="C1662" s="2" t="s">
        <v>6</v>
      </c>
      <c r="D1662" s="2">
        <v>0.993498802185058</v>
      </c>
      <c r="E1662" s="5">
        <f t="shared" si="1"/>
        <v>99.34988022</v>
      </c>
    </row>
    <row r="1663">
      <c r="A1663" s="1" t="s">
        <v>5151</v>
      </c>
      <c r="B1663" s="1" t="s">
        <v>5152</v>
      </c>
      <c r="C1663" s="2" t="s">
        <v>6</v>
      </c>
      <c r="D1663" s="2">
        <v>0.993864357471466</v>
      </c>
      <c r="E1663" s="5">
        <f t="shared" si="1"/>
        <v>99.38643575</v>
      </c>
    </row>
    <row r="1664">
      <c r="A1664" s="1" t="s">
        <v>5155</v>
      </c>
      <c r="B1664" s="1" t="s">
        <v>5156</v>
      </c>
      <c r="C1664" s="2" t="s">
        <v>6</v>
      </c>
      <c r="D1664" s="2">
        <v>0.966607093811035</v>
      </c>
      <c r="E1664" s="5">
        <f t="shared" si="1"/>
        <v>96.66070938</v>
      </c>
    </row>
    <row r="1665">
      <c r="A1665" s="1" t="s">
        <v>5161</v>
      </c>
      <c r="B1665" s="1" t="s">
        <v>5162</v>
      </c>
      <c r="C1665" s="2" t="s">
        <v>6</v>
      </c>
      <c r="D1665" s="2">
        <v>0.985118389129638</v>
      </c>
      <c r="E1665" s="5">
        <f t="shared" si="1"/>
        <v>98.51183891</v>
      </c>
    </row>
    <row r="1666">
      <c r="A1666" s="1" t="s">
        <v>5163</v>
      </c>
      <c r="B1666" s="1" t="s">
        <v>5164</v>
      </c>
      <c r="C1666" s="2" t="s">
        <v>6</v>
      </c>
      <c r="D1666" s="2">
        <v>0.710443139076232</v>
      </c>
      <c r="E1666" s="5">
        <f t="shared" si="1"/>
        <v>71.04431391</v>
      </c>
    </row>
    <row r="1667">
      <c r="A1667" s="1" t="s">
        <v>5165</v>
      </c>
      <c r="B1667" s="1" t="s">
        <v>5166</v>
      </c>
      <c r="C1667" s="2" t="s">
        <v>6</v>
      </c>
      <c r="D1667" s="2">
        <v>0.961910307407379</v>
      </c>
      <c r="E1667" s="5">
        <f t="shared" si="1"/>
        <v>96.19103074</v>
      </c>
    </row>
    <row r="1668">
      <c r="A1668" s="1" t="s">
        <v>5171</v>
      </c>
      <c r="B1668" s="1" t="s">
        <v>5172</v>
      </c>
      <c r="C1668" s="2" t="s">
        <v>6</v>
      </c>
      <c r="D1668" s="2">
        <v>0.998493313789367</v>
      </c>
      <c r="E1668" s="5">
        <f t="shared" si="1"/>
        <v>99.84933138</v>
      </c>
    </row>
    <row r="1669">
      <c r="A1669" s="1" t="s">
        <v>5173</v>
      </c>
      <c r="B1669" s="1" t="s">
        <v>5174</v>
      </c>
      <c r="C1669" s="2" t="s">
        <v>6</v>
      </c>
      <c r="D1669" s="2">
        <v>0.998704314231872</v>
      </c>
      <c r="E1669" s="5">
        <f t="shared" si="1"/>
        <v>99.87043142</v>
      </c>
    </row>
    <row r="1670">
      <c r="A1670" s="1" t="s">
        <v>5175</v>
      </c>
      <c r="B1670" s="1" t="s">
        <v>5176</v>
      </c>
      <c r="C1670" s="2" t="s">
        <v>6</v>
      </c>
      <c r="D1670" s="2">
        <v>0.998253047466278</v>
      </c>
      <c r="E1670" s="5">
        <f t="shared" si="1"/>
        <v>99.82530475</v>
      </c>
    </row>
    <row r="1671">
      <c r="A1671" s="1" t="s">
        <v>5185</v>
      </c>
      <c r="B1671" s="1" t="s">
        <v>5186</v>
      </c>
      <c r="C1671" s="2" t="s">
        <v>6</v>
      </c>
      <c r="D1671" s="2">
        <v>0.965859770774841</v>
      </c>
      <c r="E1671" s="5">
        <f t="shared" si="1"/>
        <v>96.58597708</v>
      </c>
    </row>
    <row r="1672">
      <c r="A1672" s="1" t="s">
        <v>5193</v>
      </c>
      <c r="B1672" s="1" t="s">
        <v>5194</v>
      </c>
      <c r="C1672" s="2" t="s">
        <v>6</v>
      </c>
      <c r="D1672" s="2">
        <v>0.997893154621124</v>
      </c>
      <c r="E1672" s="5">
        <f t="shared" si="1"/>
        <v>99.78931546</v>
      </c>
    </row>
    <row r="1673">
      <c r="A1673" s="1" t="s">
        <v>5195</v>
      </c>
      <c r="B1673" s="1" t="s">
        <v>5196</v>
      </c>
      <c r="C1673" s="2" t="s">
        <v>6</v>
      </c>
      <c r="D1673" s="2">
        <v>0.98219609260559</v>
      </c>
      <c r="E1673" s="5">
        <f t="shared" si="1"/>
        <v>98.21960926</v>
      </c>
    </row>
    <row r="1674">
      <c r="A1674" s="1" t="s">
        <v>5199</v>
      </c>
      <c r="B1674" s="1" t="s">
        <v>5200</v>
      </c>
      <c r="C1674" s="2" t="s">
        <v>6</v>
      </c>
      <c r="D1674" s="2">
        <v>0.558633089065551</v>
      </c>
      <c r="E1674" s="5">
        <f t="shared" si="1"/>
        <v>55.86330891</v>
      </c>
    </row>
    <row r="1675">
      <c r="A1675" s="1" t="s">
        <v>5203</v>
      </c>
      <c r="B1675" s="1" t="s">
        <v>5204</v>
      </c>
      <c r="C1675" s="2" t="s">
        <v>6</v>
      </c>
      <c r="D1675" s="2">
        <v>0.939687490463256</v>
      </c>
      <c r="E1675" s="5">
        <f t="shared" si="1"/>
        <v>93.96874905</v>
      </c>
    </row>
    <row r="1676">
      <c r="A1676" s="1" t="s">
        <v>5207</v>
      </c>
      <c r="B1676" s="1" t="s">
        <v>5208</v>
      </c>
      <c r="C1676" s="2" t="s">
        <v>6</v>
      </c>
      <c r="D1676" s="2">
        <v>0.997509598731994</v>
      </c>
      <c r="E1676" s="5">
        <f t="shared" si="1"/>
        <v>99.75095987</v>
      </c>
    </row>
    <row r="1677">
      <c r="A1677" s="1" t="s">
        <v>5209</v>
      </c>
      <c r="B1677" s="1" t="s">
        <v>5210</v>
      </c>
      <c r="C1677" s="2" t="s">
        <v>6</v>
      </c>
      <c r="D1677" s="2">
        <v>0.99476021528244</v>
      </c>
      <c r="E1677" s="5">
        <f t="shared" si="1"/>
        <v>99.47602153</v>
      </c>
    </row>
    <row r="1678">
      <c r="A1678" s="1" t="s">
        <v>5213</v>
      </c>
      <c r="B1678" s="1" t="s">
        <v>5214</v>
      </c>
      <c r="C1678" s="2" t="s">
        <v>6</v>
      </c>
      <c r="D1678" s="2">
        <v>0.998450875282287</v>
      </c>
      <c r="E1678" s="5">
        <f t="shared" si="1"/>
        <v>99.84508753</v>
      </c>
    </row>
    <row r="1679">
      <c r="A1679" s="1" t="s">
        <v>5215</v>
      </c>
      <c r="B1679" s="1" t="s">
        <v>5216</v>
      </c>
      <c r="C1679" s="2" t="s">
        <v>6</v>
      </c>
      <c r="D1679" s="2">
        <v>0.996766567230224</v>
      </c>
      <c r="E1679" s="5">
        <f t="shared" si="1"/>
        <v>99.67665672</v>
      </c>
    </row>
    <row r="1680">
      <c r="A1680" s="1" t="s">
        <v>5217</v>
      </c>
      <c r="B1680" s="1" t="s">
        <v>5218</v>
      </c>
      <c r="C1680" s="2" t="s">
        <v>6</v>
      </c>
      <c r="D1680" s="2">
        <v>0.996923267841339</v>
      </c>
      <c r="E1680" s="5">
        <f t="shared" si="1"/>
        <v>99.69232678</v>
      </c>
    </row>
    <row r="1681">
      <c r="A1681" s="1" t="s">
        <v>5219</v>
      </c>
      <c r="B1681" s="1" t="s">
        <v>5220</v>
      </c>
      <c r="C1681" s="2" t="s">
        <v>6</v>
      </c>
      <c r="D1681" s="2">
        <v>0.997799098491668</v>
      </c>
      <c r="E1681" s="5">
        <f t="shared" si="1"/>
        <v>99.77990985</v>
      </c>
    </row>
    <row r="1682">
      <c r="A1682" s="1" t="s">
        <v>5221</v>
      </c>
      <c r="B1682" s="1" t="s">
        <v>5222</v>
      </c>
      <c r="C1682" s="2" t="s">
        <v>6</v>
      </c>
      <c r="D1682" s="2">
        <v>0.99715256690979</v>
      </c>
      <c r="E1682" s="5">
        <f t="shared" si="1"/>
        <v>99.71525669</v>
      </c>
    </row>
    <row r="1683">
      <c r="A1683" s="1" t="s">
        <v>5227</v>
      </c>
      <c r="B1683" s="1" t="s">
        <v>5228</v>
      </c>
      <c r="C1683" s="2" t="s">
        <v>6</v>
      </c>
      <c r="D1683" s="2">
        <v>0.996618628501892</v>
      </c>
      <c r="E1683" s="5">
        <f t="shared" si="1"/>
        <v>99.66186285</v>
      </c>
    </row>
    <row r="1684">
      <c r="A1684" s="1" t="s">
        <v>5229</v>
      </c>
      <c r="B1684" s="1" t="s">
        <v>5230</v>
      </c>
      <c r="C1684" s="2" t="s">
        <v>6</v>
      </c>
      <c r="D1684" s="2">
        <v>0.765848815441131</v>
      </c>
      <c r="E1684" s="5">
        <f t="shared" si="1"/>
        <v>76.58488154</v>
      </c>
    </row>
    <row r="1685">
      <c r="A1685" s="1" t="s">
        <v>5231</v>
      </c>
      <c r="B1685" s="1" t="s">
        <v>5232</v>
      </c>
      <c r="C1685" s="2" t="s">
        <v>6</v>
      </c>
      <c r="D1685" s="2">
        <v>0.75079733133316</v>
      </c>
      <c r="E1685" s="5">
        <f t="shared" si="1"/>
        <v>75.07973313</v>
      </c>
    </row>
    <row r="1686">
      <c r="A1686" s="1" t="s">
        <v>5233</v>
      </c>
      <c r="B1686" s="1" t="s">
        <v>5234</v>
      </c>
      <c r="C1686" s="2" t="s">
        <v>6</v>
      </c>
      <c r="D1686" s="2">
        <v>0.979597628116607</v>
      </c>
      <c r="E1686" s="5">
        <f t="shared" si="1"/>
        <v>97.95976281</v>
      </c>
    </row>
    <row r="1687">
      <c r="A1687" s="1" t="s">
        <v>5235</v>
      </c>
      <c r="B1687" s="1" t="s">
        <v>5236</v>
      </c>
      <c r="C1687" s="2" t="s">
        <v>6</v>
      </c>
      <c r="D1687" s="2">
        <v>0.991634368896484</v>
      </c>
      <c r="E1687" s="5">
        <f t="shared" si="1"/>
        <v>99.16343689</v>
      </c>
    </row>
    <row r="1688">
      <c r="A1688" s="1" t="s">
        <v>5239</v>
      </c>
      <c r="B1688" s="1" t="s">
        <v>5240</v>
      </c>
      <c r="C1688" s="2" t="s">
        <v>6</v>
      </c>
      <c r="D1688" s="2">
        <v>0.996957659721374</v>
      </c>
      <c r="E1688" s="5">
        <f t="shared" si="1"/>
        <v>99.69576597</v>
      </c>
    </row>
    <row r="1689">
      <c r="A1689" s="1" t="s">
        <v>5241</v>
      </c>
      <c r="B1689" s="1" t="s">
        <v>5242</v>
      </c>
      <c r="C1689" s="2" t="s">
        <v>6</v>
      </c>
      <c r="D1689" s="2">
        <v>0.849061071872711</v>
      </c>
      <c r="E1689" s="5">
        <f t="shared" si="1"/>
        <v>84.90610719</v>
      </c>
    </row>
    <row r="1690">
      <c r="A1690" s="1" t="s">
        <v>5243</v>
      </c>
      <c r="B1690" s="1" t="s">
        <v>5244</v>
      </c>
      <c r="C1690" s="2" t="s">
        <v>6</v>
      </c>
      <c r="D1690" s="2">
        <v>0.984432935714721</v>
      </c>
      <c r="E1690" s="5">
        <f t="shared" si="1"/>
        <v>98.44329357</v>
      </c>
    </row>
    <row r="1691">
      <c r="A1691" s="1" t="s">
        <v>5247</v>
      </c>
      <c r="B1691" s="1" t="s">
        <v>5248</v>
      </c>
      <c r="C1691" s="2" t="s">
        <v>6</v>
      </c>
      <c r="D1691" s="2">
        <v>0.987009227275848</v>
      </c>
      <c r="E1691" s="5">
        <f t="shared" si="1"/>
        <v>98.70092273</v>
      </c>
    </row>
    <row r="1692">
      <c r="A1692" s="1" t="s">
        <v>5249</v>
      </c>
      <c r="B1692" s="1" t="s">
        <v>5250</v>
      </c>
      <c r="C1692" s="2" t="s">
        <v>6</v>
      </c>
      <c r="D1692" s="2">
        <v>0.998583436012268</v>
      </c>
      <c r="E1692" s="5">
        <f t="shared" si="1"/>
        <v>99.8583436</v>
      </c>
    </row>
    <row r="1693">
      <c r="A1693" s="1" t="s">
        <v>5251</v>
      </c>
      <c r="B1693" s="1" t="s">
        <v>5252</v>
      </c>
      <c r="C1693" s="2" t="s">
        <v>6</v>
      </c>
      <c r="D1693" s="2">
        <v>0.997878551483154</v>
      </c>
      <c r="E1693" s="5">
        <f t="shared" si="1"/>
        <v>99.78785515</v>
      </c>
    </row>
    <row r="1694">
      <c r="A1694" s="1" t="s">
        <v>5253</v>
      </c>
      <c r="B1694" s="1" t="s">
        <v>5254</v>
      </c>
      <c r="C1694" s="2" t="s">
        <v>6</v>
      </c>
      <c r="D1694" s="2">
        <v>0.971799254417419</v>
      </c>
      <c r="E1694" s="5">
        <f t="shared" si="1"/>
        <v>97.17992544</v>
      </c>
    </row>
    <row r="1695">
      <c r="A1695" s="1" t="s">
        <v>5255</v>
      </c>
      <c r="B1695" s="1" t="s">
        <v>5256</v>
      </c>
      <c r="C1695" s="2" t="s">
        <v>6</v>
      </c>
      <c r="D1695" s="2">
        <v>0.534273087978363</v>
      </c>
      <c r="E1695" s="5">
        <f t="shared" si="1"/>
        <v>53.4273088</v>
      </c>
    </row>
    <row r="1696">
      <c r="A1696" s="1" t="s">
        <v>5259</v>
      </c>
      <c r="B1696" s="1" t="s">
        <v>5260</v>
      </c>
      <c r="C1696" s="2" t="s">
        <v>6</v>
      </c>
      <c r="D1696" s="2">
        <v>0.709449708461761</v>
      </c>
      <c r="E1696" s="5">
        <f t="shared" si="1"/>
        <v>70.94497085</v>
      </c>
    </row>
    <row r="1697">
      <c r="A1697" s="1" t="s">
        <v>5263</v>
      </c>
      <c r="B1697" s="1" t="s">
        <v>5264</v>
      </c>
      <c r="C1697" s="2" t="s">
        <v>6</v>
      </c>
      <c r="D1697" s="2">
        <v>0.99033784866333</v>
      </c>
      <c r="E1697" s="5">
        <f t="shared" si="1"/>
        <v>99.03378487</v>
      </c>
    </row>
    <row r="1698">
      <c r="A1698" s="1" t="s">
        <v>5267</v>
      </c>
      <c r="B1698" s="1" t="s">
        <v>5268</v>
      </c>
      <c r="C1698" s="2" t="s">
        <v>6</v>
      </c>
      <c r="D1698" s="2">
        <v>0.995738744735717</v>
      </c>
      <c r="E1698" s="5">
        <f t="shared" si="1"/>
        <v>99.57387447</v>
      </c>
    </row>
    <row r="1699">
      <c r="A1699" s="1" t="s">
        <v>5269</v>
      </c>
      <c r="B1699" s="1" t="s">
        <v>5270</v>
      </c>
      <c r="C1699" s="2" t="s">
        <v>6</v>
      </c>
      <c r="D1699" s="2">
        <v>0.990478873252868</v>
      </c>
      <c r="E1699" s="5">
        <f t="shared" si="1"/>
        <v>99.04788733</v>
      </c>
    </row>
    <row r="1700">
      <c r="A1700" s="1" t="s">
        <v>5273</v>
      </c>
      <c r="B1700" s="1" t="s">
        <v>5274</v>
      </c>
      <c r="C1700" s="2" t="s">
        <v>6</v>
      </c>
      <c r="D1700" s="2">
        <v>0.520050227642059</v>
      </c>
      <c r="E1700" s="5">
        <f t="shared" si="1"/>
        <v>52.00502276</v>
      </c>
    </row>
    <row r="1701">
      <c r="A1701" s="1" t="s">
        <v>5277</v>
      </c>
      <c r="B1701" s="1" t="s">
        <v>5278</v>
      </c>
      <c r="C1701" s="2" t="s">
        <v>6</v>
      </c>
      <c r="D1701" s="2">
        <v>0.997733354568481</v>
      </c>
      <c r="E1701" s="5">
        <f t="shared" si="1"/>
        <v>99.77333546</v>
      </c>
    </row>
    <row r="1702">
      <c r="A1702" s="1" t="s">
        <v>5279</v>
      </c>
      <c r="B1702" s="1" t="s">
        <v>5280</v>
      </c>
      <c r="C1702" s="2" t="s">
        <v>6</v>
      </c>
      <c r="D1702" s="2">
        <v>0.99835604429245</v>
      </c>
      <c r="E1702" s="5">
        <f t="shared" si="1"/>
        <v>99.83560443</v>
      </c>
    </row>
    <row r="1703">
      <c r="A1703" s="1" t="s">
        <v>5281</v>
      </c>
      <c r="B1703" s="1" t="s">
        <v>5282</v>
      </c>
      <c r="C1703" s="2" t="s">
        <v>6</v>
      </c>
      <c r="D1703" s="2">
        <v>0.997115135192871</v>
      </c>
      <c r="E1703" s="5">
        <f t="shared" si="1"/>
        <v>99.71151352</v>
      </c>
    </row>
    <row r="1704">
      <c r="A1704" s="1" t="s">
        <v>5283</v>
      </c>
      <c r="B1704" s="1" t="s">
        <v>5284</v>
      </c>
      <c r="C1704" s="2" t="s">
        <v>6</v>
      </c>
      <c r="D1704" s="2">
        <v>0.958589613437652</v>
      </c>
      <c r="E1704" s="5">
        <f t="shared" si="1"/>
        <v>95.85896134</v>
      </c>
    </row>
    <row r="1705">
      <c r="A1705" s="1" t="s">
        <v>5285</v>
      </c>
      <c r="B1705" s="1" t="s">
        <v>5286</v>
      </c>
      <c r="C1705" s="2" t="s">
        <v>6</v>
      </c>
      <c r="D1705" s="2">
        <v>0.9983891248703</v>
      </c>
      <c r="E1705" s="5">
        <f t="shared" si="1"/>
        <v>99.83891249</v>
      </c>
    </row>
    <row r="1706">
      <c r="A1706" s="1" t="s">
        <v>5287</v>
      </c>
      <c r="B1706" s="1" t="s">
        <v>5288</v>
      </c>
      <c r="C1706" s="2" t="s">
        <v>6</v>
      </c>
      <c r="D1706" s="2">
        <v>0.990558862686157</v>
      </c>
      <c r="E1706" s="5">
        <f t="shared" si="1"/>
        <v>99.05588627</v>
      </c>
    </row>
    <row r="1707">
      <c r="A1707" s="1" t="s">
        <v>5289</v>
      </c>
      <c r="B1707" s="1" t="s">
        <v>5290</v>
      </c>
      <c r="C1707" s="2" t="s">
        <v>6</v>
      </c>
      <c r="D1707" s="2">
        <v>0.991577506065368</v>
      </c>
      <c r="E1707" s="5">
        <f t="shared" si="1"/>
        <v>99.15775061</v>
      </c>
    </row>
    <row r="1708">
      <c r="A1708" s="1" t="s">
        <v>5291</v>
      </c>
      <c r="B1708" s="1" t="s">
        <v>5292</v>
      </c>
      <c r="C1708" s="2" t="s">
        <v>6</v>
      </c>
      <c r="D1708" s="2">
        <v>0.89754718542099</v>
      </c>
      <c r="E1708" s="5">
        <f t="shared" si="1"/>
        <v>89.75471854</v>
      </c>
    </row>
    <row r="1709">
      <c r="A1709" s="1" t="s">
        <v>5293</v>
      </c>
      <c r="B1709" s="1" t="s">
        <v>5294</v>
      </c>
      <c r="C1709" s="2" t="s">
        <v>6</v>
      </c>
      <c r="D1709" s="2">
        <v>0.997741818428039</v>
      </c>
      <c r="E1709" s="5">
        <f t="shared" si="1"/>
        <v>99.77418184</v>
      </c>
    </row>
    <row r="1710">
      <c r="A1710" s="1" t="s">
        <v>5295</v>
      </c>
      <c r="B1710" s="1" t="s">
        <v>5296</v>
      </c>
      <c r="C1710" s="2" t="s">
        <v>6</v>
      </c>
      <c r="D1710" s="2">
        <v>0.994487941265106</v>
      </c>
      <c r="E1710" s="5">
        <f t="shared" si="1"/>
        <v>99.44879413</v>
      </c>
    </row>
    <row r="1711">
      <c r="A1711" s="1" t="s">
        <v>5301</v>
      </c>
      <c r="B1711" s="1" t="s">
        <v>5302</v>
      </c>
      <c r="C1711" s="2" t="s">
        <v>6</v>
      </c>
      <c r="D1711" s="2">
        <v>0.994838297367096</v>
      </c>
      <c r="E1711" s="5">
        <f t="shared" si="1"/>
        <v>99.48382974</v>
      </c>
    </row>
    <row r="1712">
      <c r="A1712" s="1" t="s">
        <v>5305</v>
      </c>
      <c r="B1712" s="1" t="s">
        <v>5306</v>
      </c>
      <c r="C1712" s="2" t="s">
        <v>6</v>
      </c>
      <c r="D1712" s="2">
        <v>0.992335259914398</v>
      </c>
      <c r="E1712" s="5">
        <f t="shared" si="1"/>
        <v>99.23352599</v>
      </c>
    </row>
    <row r="1713">
      <c r="A1713" s="1" t="s">
        <v>5307</v>
      </c>
      <c r="B1713" s="1" t="s">
        <v>5308</v>
      </c>
      <c r="C1713" s="2" t="s">
        <v>6</v>
      </c>
      <c r="D1713" s="2">
        <v>0.998579859733581</v>
      </c>
      <c r="E1713" s="5">
        <f t="shared" si="1"/>
        <v>99.85798597</v>
      </c>
    </row>
    <row r="1714">
      <c r="A1714" s="1" t="s">
        <v>5315</v>
      </c>
      <c r="B1714" s="1" t="s">
        <v>5316</v>
      </c>
      <c r="C1714" s="2" t="s">
        <v>6</v>
      </c>
      <c r="D1714" s="2">
        <v>0.998222291469574</v>
      </c>
      <c r="E1714" s="5">
        <f t="shared" si="1"/>
        <v>99.82222915</v>
      </c>
    </row>
    <row r="1715">
      <c r="A1715" s="1" t="s">
        <v>5319</v>
      </c>
      <c r="B1715" s="1" t="s">
        <v>5320</v>
      </c>
      <c r="C1715" s="2" t="s">
        <v>6</v>
      </c>
      <c r="D1715" s="2">
        <v>0.99787163734436</v>
      </c>
      <c r="E1715" s="5">
        <f t="shared" si="1"/>
        <v>99.78716373</v>
      </c>
    </row>
    <row r="1716">
      <c r="A1716" s="1" t="s">
        <v>5321</v>
      </c>
      <c r="B1716" s="1" t="s">
        <v>5322</v>
      </c>
      <c r="C1716" s="2" t="s">
        <v>6</v>
      </c>
      <c r="D1716" s="2">
        <v>0.887332201004028</v>
      </c>
      <c r="E1716" s="5">
        <f t="shared" si="1"/>
        <v>88.7332201</v>
      </c>
    </row>
    <row r="1717">
      <c r="A1717" s="1" t="s">
        <v>5325</v>
      </c>
      <c r="B1717" s="1" t="s">
        <v>5326</v>
      </c>
      <c r="C1717" s="2" t="s">
        <v>6</v>
      </c>
      <c r="D1717" s="2">
        <v>0.973299324512481</v>
      </c>
      <c r="E1717" s="5">
        <f t="shared" si="1"/>
        <v>97.32993245</v>
      </c>
    </row>
    <row r="1718">
      <c r="A1718" s="1" t="s">
        <v>5327</v>
      </c>
      <c r="B1718" s="1" t="s">
        <v>5328</v>
      </c>
      <c r="C1718" s="2" t="s">
        <v>6</v>
      </c>
      <c r="D1718" s="2">
        <v>0.99846351146698</v>
      </c>
      <c r="E1718" s="5">
        <f t="shared" si="1"/>
        <v>99.84635115</v>
      </c>
    </row>
    <row r="1719">
      <c r="A1719" s="1" t="s">
        <v>5329</v>
      </c>
      <c r="B1719" s="1" t="s">
        <v>5330</v>
      </c>
      <c r="C1719" s="2" t="s">
        <v>6</v>
      </c>
      <c r="D1719" s="2">
        <v>0.990873217582702</v>
      </c>
      <c r="E1719" s="5">
        <f t="shared" si="1"/>
        <v>99.08732176</v>
      </c>
    </row>
    <row r="1720">
      <c r="A1720" s="1" t="s">
        <v>5335</v>
      </c>
      <c r="B1720" s="1" t="s">
        <v>5336</v>
      </c>
      <c r="C1720" s="2" t="s">
        <v>6</v>
      </c>
      <c r="D1720" s="2">
        <v>0.989000022411346</v>
      </c>
      <c r="E1720" s="5">
        <f t="shared" si="1"/>
        <v>98.90000224</v>
      </c>
    </row>
    <row r="1721">
      <c r="A1721" s="1" t="s">
        <v>5337</v>
      </c>
      <c r="B1721" s="1" t="s">
        <v>5338</v>
      </c>
      <c r="C1721" s="2" t="s">
        <v>6</v>
      </c>
      <c r="D1721" s="2">
        <v>0.633158326148986</v>
      </c>
      <c r="E1721" s="5">
        <f t="shared" si="1"/>
        <v>63.31583261</v>
      </c>
    </row>
    <row r="1722">
      <c r="A1722" s="1" t="s">
        <v>5339</v>
      </c>
      <c r="B1722" s="1" t="s">
        <v>5340</v>
      </c>
      <c r="C1722" s="2" t="s">
        <v>6</v>
      </c>
      <c r="D1722" s="2">
        <v>0.99795377254486</v>
      </c>
      <c r="E1722" s="5">
        <f t="shared" si="1"/>
        <v>99.79537725</v>
      </c>
    </row>
    <row r="1723">
      <c r="A1723" s="1" t="s">
        <v>5341</v>
      </c>
      <c r="B1723" s="1" t="s">
        <v>5342</v>
      </c>
      <c r="C1723" s="2" t="s">
        <v>6</v>
      </c>
      <c r="D1723" s="2">
        <v>0.972510278224945</v>
      </c>
      <c r="E1723" s="5">
        <f t="shared" si="1"/>
        <v>97.25102782</v>
      </c>
    </row>
    <row r="1724">
      <c r="A1724" s="1" t="s">
        <v>5343</v>
      </c>
      <c r="B1724" s="1" t="s">
        <v>5344</v>
      </c>
      <c r="C1724" s="2" t="s">
        <v>6</v>
      </c>
      <c r="D1724" s="2">
        <v>0.983919322490692</v>
      </c>
      <c r="E1724" s="5">
        <f t="shared" si="1"/>
        <v>98.39193225</v>
      </c>
    </row>
    <row r="1725">
      <c r="A1725" s="1" t="s">
        <v>5347</v>
      </c>
      <c r="B1725" s="1" t="s">
        <v>5348</v>
      </c>
      <c r="C1725" s="2" t="s">
        <v>6</v>
      </c>
      <c r="D1725" s="2">
        <v>0.984230935573577</v>
      </c>
      <c r="E1725" s="5">
        <f t="shared" si="1"/>
        <v>98.42309356</v>
      </c>
    </row>
    <row r="1726">
      <c r="A1726" s="1" t="s">
        <v>5349</v>
      </c>
      <c r="B1726" s="1" t="s">
        <v>5350</v>
      </c>
      <c r="C1726" s="2" t="s">
        <v>6</v>
      </c>
      <c r="D1726" s="2">
        <v>0.978362500667572</v>
      </c>
      <c r="E1726" s="5">
        <f t="shared" si="1"/>
        <v>97.83625007</v>
      </c>
    </row>
    <row r="1727">
      <c r="A1727" s="1" t="s">
        <v>5353</v>
      </c>
      <c r="B1727" s="1" t="s">
        <v>5354</v>
      </c>
      <c r="C1727" s="2" t="s">
        <v>6</v>
      </c>
      <c r="D1727" s="2">
        <v>0.997581005096435</v>
      </c>
      <c r="E1727" s="5">
        <f t="shared" si="1"/>
        <v>99.75810051</v>
      </c>
    </row>
    <row r="1728">
      <c r="A1728" s="1" t="s">
        <v>5355</v>
      </c>
      <c r="B1728" s="1" t="s">
        <v>5356</v>
      </c>
      <c r="C1728" s="2" t="s">
        <v>6</v>
      </c>
      <c r="D1728" s="2">
        <v>0.998180866241455</v>
      </c>
      <c r="E1728" s="5">
        <f t="shared" si="1"/>
        <v>99.81808662</v>
      </c>
    </row>
    <row r="1729">
      <c r="A1729" s="1" t="s">
        <v>5357</v>
      </c>
      <c r="B1729" s="1" t="s">
        <v>5358</v>
      </c>
      <c r="C1729" s="2" t="s">
        <v>6</v>
      </c>
      <c r="D1729" s="2">
        <v>0.992052435874939</v>
      </c>
      <c r="E1729" s="5">
        <f t="shared" si="1"/>
        <v>99.20524359</v>
      </c>
    </row>
    <row r="1730">
      <c r="A1730" s="1" t="s">
        <v>5359</v>
      </c>
      <c r="B1730" s="1" t="s">
        <v>5360</v>
      </c>
      <c r="C1730" s="2" t="s">
        <v>6</v>
      </c>
      <c r="D1730" s="2">
        <v>0.996163129806518</v>
      </c>
      <c r="E1730" s="5">
        <f t="shared" si="1"/>
        <v>99.61631298</v>
      </c>
    </row>
    <row r="1731">
      <c r="A1731" s="1" t="s">
        <v>5365</v>
      </c>
      <c r="B1731" s="1" t="s">
        <v>5366</v>
      </c>
      <c r="C1731" s="2" t="s">
        <v>6</v>
      </c>
      <c r="D1731" s="2">
        <v>0.998273491859436</v>
      </c>
      <c r="E1731" s="5">
        <f t="shared" si="1"/>
        <v>99.82734919</v>
      </c>
    </row>
    <row r="1732">
      <c r="A1732" s="1" t="s">
        <v>5367</v>
      </c>
      <c r="B1732" s="1" t="s">
        <v>5368</v>
      </c>
      <c r="C1732" s="2" t="s">
        <v>6</v>
      </c>
      <c r="D1732" s="2">
        <v>0.996663272380828</v>
      </c>
      <c r="E1732" s="5">
        <f t="shared" si="1"/>
        <v>99.66632724</v>
      </c>
    </row>
    <row r="1733">
      <c r="A1733" s="1" t="s">
        <v>5369</v>
      </c>
      <c r="B1733" s="1" t="s">
        <v>5370</v>
      </c>
      <c r="C1733" s="2" t="s">
        <v>6</v>
      </c>
      <c r="D1733" s="2">
        <v>0.997663021087646</v>
      </c>
      <c r="E1733" s="5">
        <f t="shared" si="1"/>
        <v>99.76630211</v>
      </c>
    </row>
    <row r="1734">
      <c r="A1734" s="1" t="s">
        <v>5371</v>
      </c>
      <c r="B1734" s="1" t="s">
        <v>5372</v>
      </c>
      <c r="C1734" s="2" t="s">
        <v>6</v>
      </c>
      <c r="D1734" s="2">
        <v>0.997975885868072</v>
      </c>
      <c r="E1734" s="5">
        <f t="shared" si="1"/>
        <v>99.79758859</v>
      </c>
    </row>
    <row r="1735">
      <c r="A1735" s="1" t="s">
        <v>5375</v>
      </c>
      <c r="B1735" s="1" t="s">
        <v>5376</v>
      </c>
      <c r="C1735" s="2" t="s">
        <v>6</v>
      </c>
      <c r="D1735" s="2">
        <v>0.997937083244323</v>
      </c>
      <c r="E1735" s="5">
        <f t="shared" si="1"/>
        <v>99.79370832</v>
      </c>
    </row>
    <row r="1736">
      <c r="A1736" s="1" t="s">
        <v>5377</v>
      </c>
      <c r="B1736" s="1" t="s">
        <v>5378</v>
      </c>
      <c r="C1736" s="2" t="s">
        <v>6</v>
      </c>
      <c r="D1736" s="2">
        <v>0.992447257041931</v>
      </c>
      <c r="E1736" s="5">
        <f t="shared" si="1"/>
        <v>99.2447257</v>
      </c>
    </row>
    <row r="1737">
      <c r="A1737" s="1" t="s">
        <v>5381</v>
      </c>
      <c r="B1737" s="1" t="s">
        <v>5382</v>
      </c>
      <c r="C1737" s="2" t="s">
        <v>6</v>
      </c>
      <c r="D1737" s="2">
        <v>0.994211256504058</v>
      </c>
      <c r="E1737" s="5">
        <f t="shared" si="1"/>
        <v>99.42112565</v>
      </c>
    </row>
    <row r="1738">
      <c r="A1738" s="1" t="s">
        <v>5383</v>
      </c>
      <c r="B1738" s="1" t="s">
        <v>5384</v>
      </c>
      <c r="C1738" s="2" t="s">
        <v>6</v>
      </c>
      <c r="D1738" s="2">
        <v>0.998180747032165</v>
      </c>
      <c r="E1738" s="5">
        <f t="shared" si="1"/>
        <v>99.8180747</v>
      </c>
    </row>
    <row r="1739">
      <c r="A1739" s="1" t="s">
        <v>5385</v>
      </c>
      <c r="B1739" s="1" t="s">
        <v>5386</v>
      </c>
      <c r="C1739" s="2" t="s">
        <v>6</v>
      </c>
      <c r="D1739" s="2">
        <v>0.998423218727111</v>
      </c>
      <c r="E1739" s="5">
        <f t="shared" si="1"/>
        <v>99.84232187</v>
      </c>
    </row>
    <row r="1740">
      <c r="A1740" s="1" t="s">
        <v>5387</v>
      </c>
      <c r="B1740" s="1" t="s">
        <v>5388</v>
      </c>
      <c r="C1740" s="2" t="s">
        <v>6</v>
      </c>
      <c r="D1740" s="2">
        <v>0.997235000133514</v>
      </c>
      <c r="E1740" s="5">
        <f t="shared" si="1"/>
        <v>99.72350001</v>
      </c>
    </row>
    <row r="1741">
      <c r="A1741" s="1" t="s">
        <v>5393</v>
      </c>
      <c r="B1741" s="1" t="s">
        <v>5394</v>
      </c>
      <c r="C1741" s="2" t="s">
        <v>6</v>
      </c>
      <c r="D1741" s="2">
        <v>0.988455772399902</v>
      </c>
      <c r="E1741" s="5">
        <f t="shared" si="1"/>
        <v>98.84557724</v>
      </c>
    </row>
    <row r="1742">
      <c r="A1742" s="1" t="s">
        <v>5395</v>
      </c>
      <c r="B1742" s="1" t="s">
        <v>5396</v>
      </c>
      <c r="C1742" s="2" t="s">
        <v>6</v>
      </c>
      <c r="D1742" s="2">
        <v>0.997021734714508</v>
      </c>
      <c r="E1742" s="5">
        <f t="shared" si="1"/>
        <v>99.70217347</v>
      </c>
    </row>
    <row r="1743">
      <c r="A1743" s="1" t="s">
        <v>5403</v>
      </c>
      <c r="B1743" s="1" t="s">
        <v>5404</v>
      </c>
      <c r="C1743" s="2" t="s">
        <v>6</v>
      </c>
      <c r="D1743" s="2">
        <v>0.990498602390289</v>
      </c>
      <c r="E1743" s="5">
        <f t="shared" si="1"/>
        <v>99.04986024</v>
      </c>
    </row>
    <row r="1744">
      <c r="A1744" s="1" t="s">
        <v>5405</v>
      </c>
      <c r="B1744" s="1" t="s">
        <v>5406</v>
      </c>
      <c r="C1744" s="2" t="s">
        <v>6</v>
      </c>
      <c r="D1744" s="2">
        <v>0.99662834405899</v>
      </c>
      <c r="E1744" s="5">
        <f t="shared" si="1"/>
        <v>99.66283441</v>
      </c>
    </row>
    <row r="1745">
      <c r="A1745" s="1" t="s">
        <v>5407</v>
      </c>
      <c r="B1745" s="1" t="s">
        <v>5408</v>
      </c>
      <c r="C1745" s="2" t="s">
        <v>6</v>
      </c>
      <c r="D1745" s="2">
        <v>0.9981130361557</v>
      </c>
      <c r="E1745" s="5">
        <f t="shared" si="1"/>
        <v>99.81130362</v>
      </c>
    </row>
    <row r="1746">
      <c r="A1746" s="1" t="s">
        <v>5409</v>
      </c>
      <c r="B1746" s="1" t="s">
        <v>5410</v>
      </c>
      <c r="C1746" s="2" t="s">
        <v>6</v>
      </c>
      <c r="D1746" s="2">
        <v>0.997100532054901</v>
      </c>
      <c r="E1746" s="5">
        <f t="shared" si="1"/>
        <v>99.71005321</v>
      </c>
    </row>
    <row r="1747">
      <c r="A1747" s="1" t="s">
        <v>5411</v>
      </c>
      <c r="B1747" s="1" t="s">
        <v>5412</v>
      </c>
      <c r="C1747" s="2" t="s">
        <v>6</v>
      </c>
      <c r="D1747" s="2">
        <v>0.618846893310546</v>
      </c>
      <c r="E1747" s="5">
        <f t="shared" si="1"/>
        <v>61.88468933</v>
      </c>
    </row>
    <row r="1748">
      <c r="A1748" s="1" t="s">
        <v>5413</v>
      </c>
      <c r="B1748" s="1" t="s">
        <v>5414</v>
      </c>
      <c r="C1748" s="2" t="s">
        <v>6</v>
      </c>
      <c r="D1748" s="2">
        <v>0.996284186840057</v>
      </c>
      <c r="E1748" s="5">
        <f t="shared" si="1"/>
        <v>99.62841868</v>
      </c>
    </row>
    <row r="1749">
      <c r="A1749" s="1" t="s">
        <v>5415</v>
      </c>
      <c r="B1749" s="1" t="s">
        <v>5416</v>
      </c>
      <c r="C1749" s="2" t="s">
        <v>6</v>
      </c>
      <c r="D1749" s="2">
        <v>0.995278239250183</v>
      </c>
      <c r="E1749" s="5">
        <f t="shared" si="1"/>
        <v>99.52782393</v>
      </c>
    </row>
    <row r="1750">
      <c r="A1750" s="1" t="s">
        <v>5417</v>
      </c>
      <c r="B1750" s="1" t="s">
        <v>5418</v>
      </c>
      <c r="C1750" s="2" t="s">
        <v>6</v>
      </c>
      <c r="D1750" s="2">
        <v>0.688709199428558</v>
      </c>
      <c r="E1750" s="5">
        <f t="shared" si="1"/>
        <v>68.87091994</v>
      </c>
    </row>
    <row r="1751">
      <c r="A1751" s="1" t="s">
        <v>5419</v>
      </c>
      <c r="B1751" s="1" t="s">
        <v>5420</v>
      </c>
      <c r="C1751" s="2" t="s">
        <v>6</v>
      </c>
      <c r="D1751" s="2">
        <v>0.994163572788238</v>
      </c>
      <c r="E1751" s="5">
        <f t="shared" si="1"/>
        <v>99.41635728</v>
      </c>
    </row>
    <row r="1752">
      <c r="A1752" s="1" t="s">
        <v>5423</v>
      </c>
      <c r="B1752" s="1" t="s">
        <v>5424</v>
      </c>
      <c r="C1752" s="2" t="s">
        <v>6</v>
      </c>
      <c r="D1752" s="2">
        <v>0.998087465763092</v>
      </c>
      <c r="E1752" s="5">
        <f t="shared" si="1"/>
        <v>99.80874658</v>
      </c>
    </row>
    <row r="1753">
      <c r="A1753" s="1" t="s">
        <v>5429</v>
      </c>
      <c r="B1753" s="1" t="s">
        <v>5430</v>
      </c>
      <c r="C1753" s="2" t="s">
        <v>6</v>
      </c>
      <c r="D1753" s="2">
        <v>0.998114466667175</v>
      </c>
      <c r="E1753" s="5">
        <f t="shared" si="1"/>
        <v>99.81144667</v>
      </c>
    </row>
    <row r="1754">
      <c r="A1754" s="1" t="s">
        <v>5433</v>
      </c>
      <c r="B1754" s="1" t="s">
        <v>5434</v>
      </c>
      <c r="C1754" s="2" t="s">
        <v>6</v>
      </c>
      <c r="D1754" s="2">
        <v>0.888117551803588</v>
      </c>
      <c r="E1754" s="5">
        <f t="shared" si="1"/>
        <v>88.81175518</v>
      </c>
    </row>
    <row r="1755">
      <c r="A1755" s="1" t="s">
        <v>5435</v>
      </c>
      <c r="B1755" s="1" t="s">
        <v>5436</v>
      </c>
      <c r="C1755" s="2" t="s">
        <v>6</v>
      </c>
      <c r="D1755" s="2">
        <v>0.990568578243255</v>
      </c>
      <c r="E1755" s="5">
        <f t="shared" si="1"/>
        <v>99.05685782</v>
      </c>
    </row>
    <row r="1756">
      <c r="A1756" s="1" t="s">
        <v>5437</v>
      </c>
      <c r="B1756" s="1" t="s">
        <v>5438</v>
      </c>
      <c r="C1756" s="2" t="s">
        <v>6</v>
      </c>
      <c r="D1756" s="2">
        <v>0.99830675125122</v>
      </c>
      <c r="E1756" s="5">
        <f t="shared" si="1"/>
        <v>99.83067513</v>
      </c>
    </row>
    <row r="1757">
      <c r="A1757" s="1" t="s">
        <v>5441</v>
      </c>
      <c r="B1757" s="1" t="s">
        <v>5442</v>
      </c>
      <c r="C1757" s="2" t="s">
        <v>6</v>
      </c>
      <c r="D1757" s="2">
        <v>0.998360097408294</v>
      </c>
      <c r="E1757" s="5">
        <f t="shared" si="1"/>
        <v>99.83600974</v>
      </c>
    </row>
    <row r="1758">
      <c r="A1758" s="1" t="s">
        <v>5443</v>
      </c>
      <c r="B1758" s="1" t="s">
        <v>5444</v>
      </c>
      <c r="C1758" s="2" t="s">
        <v>6</v>
      </c>
      <c r="D1758" s="2">
        <v>0.997788786888122</v>
      </c>
      <c r="E1758" s="5">
        <f t="shared" si="1"/>
        <v>99.77887869</v>
      </c>
    </row>
    <row r="1759">
      <c r="A1759" s="1" t="s">
        <v>5445</v>
      </c>
      <c r="B1759" s="1" t="s">
        <v>5446</v>
      </c>
      <c r="C1759" s="2" t="s">
        <v>6</v>
      </c>
      <c r="D1759" s="2">
        <v>0.998364865779876</v>
      </c>
      <c r="E1759" s="5">
        <f t="shared" si="1"/>
        <v>99.83648658</v>
      </c>
    </row>
    <row r="1760">
      <c r="A1760" s="1" t="s">
        <v>5451</v>
      </c>
      <c r="B1760" s="1" t="s">
        <v>5452</v>
      </c>
      <c r="C1760" s="2" t="s">
        <v>6</v>
      </c>
      <c r="D1760" s="2">
        <v>0.996008992195129</v>
      </c>
      <c r="E1760" s="5">
        <f t="shared" si="1"/>
        <v>99.60089922</v>
      </c>
    </row>
    <row r="1761">
      <c r="A1761" s="1" t="s">
        <v>5453</v>
      </c>
      <c r="B1761" s="1" t="s">
        <v>5454</v>
      </c>
      <c r="C1761" s="2" t="s">
        <v>6</v>
      </c>
      <c r="D1761" s="2">
        <v>0.996379435062408</v>
      </c>
      <c r="E1761" s="5">
        <f t="shared" si="1"/>
        <v>99.63794351</v>
      </c>
    </row>
    <row r="1762">
      <c r="A1762" s="1" t="s">
        <v>5455</v>
      </c>
      <c r="B1762" s="1" t="s">
        <v>5456</v>
      </c>
      <c r="C1762" s="2" t="s">
        <v>6</v>
      </c>
      <c r="D1762" s="2">
        <v>0.998511850833892</v>
      </c>
      <c r="E1762" s="5">
        <f t="shared" si="1"/>
        <v>99.85118508</v>
      </c>
    </row>
    <row r="1763">
      <c r="A1763" s="1" t="s">
        <v>5459</v>
      </c>
      <c r="B1763" s="1" t="s">
        <v>5460</v>
      </c>
      <c r="C1763" s="2" t="s">
        <v>6</v>
      </c>
      <c r="D1763" s="2">
        <v>0.991077899932861</v>
      </c>
      <c r="E1763" s="5">
        <f t="shared" si="1"/>
        <v>99.10778999</v>
      </c>
    </row>
    <row r="1764">
      <c r="A1764" s="1" t="s">
        <v>5461</v>
      </c>
      <c r="B1764" s="1" t="s">
        <v>5462</v>
      </c>
      <c r="C1764" s="2" t="s">
        <v>6</v>
      </c>
      <c r="D1764" s="2">
        <v>0.99573814868927</v>
      </c>
      <c r="E1764" s="5">
        <f t="shared" si="1"/>
        <v>99.57381487</v>
      </c>
    </row>
    <row r="1765">
      <c r="A1765" s="1" t="s">
        <v>5465</v>
      </c>
      <c r="B1765" s="1" t="s">
        <v>5466</v>
      </c>
      <c r="C1765" s="2" t="s">
        <v>6</v>
      </c>
      <c r="D1765" s="2">
        <v>0.963335633277893</v>
      </c>
      <c r="E1765" s="5">
        <f t="shared" si="1"/>
        <v>96.33356333</v>
      </c>
    </row>
    <row r="1766">
      <c r="A1766" s="1" t="s">
        <v>5467</v>
      </c>
      <c r="B1766" s="1" t="s">
        <v>5468</v>
      </c>
      <c r="C1766" s="2" t="s">
        <v>6</v>
      </c>
      <c r="D1766" s="2">
        <v>0.998422384262085</v>
      </c>
      <c r="E1766" s="5">
        <f t="shared" si="1"/>
        <v>99.84223843</v>
      </c>
    </row>
    <row r="1767">
      <c r="A1767" s="1" t="s">
        <v>5469</v>
      </c>
      <c r="B1767" s="1" t="s">
        <v>5470</v>
      </c>
      <c r="C1767" s="2" t="s">
        <v>6</v>
      </c>
      <c r="D1767" s="2">
        <v>0.998420476913452</v>
      </c>
      <c r="E1767" s="5">
        <f t="shared" si="1"/>
        <v>99.84204769</v>
      </c>
    </row>
    <row r="1768">
      <c r="A1768" s="1" t="s">
        <v>5471</v>
      </c>
      <c r="B1768" s="1" t="s">
        <v>5472</v>
      </c>
      <c r="C1768" s="2" t="s">
        <v>6</v>
      </c>
      <c r="D1768" s="2">
        <v>0.998477399349212</v>
      </c>
      <c r="E1768" s="5">
        <f t="shared" si="1"/>
        <v>99.84773993</v>
      </c>
    </row>
    <row r="1769">
      <c r="A1769" s="1" t="s">
        <v>5475</v>
      </c>
      <c r="B1769" s="1" t="s">
        <v>5476</v>
      </c>
      <c r="C1769" s="2" t="s">
        <v>6</v>
      </c>
      <c r="D1769" s="2">
        <v>0.99825233221054</v>
      </c>
      <c r="E1769" s="5">
        <f t="shared" si="1"/>
        <v>99.82523322</v>
      </c>
    </row>
    <row r="1770">
      <c r="A1770" s="1" t="s">
        <v>5477</v>
      </c>
      <c r="B1770" s="1" t="s">
        <v>5478</v>
      </c>
      <c r="C1770" s="2" t="s">
        <v>6</v>
      </c>
      <c r="D1770" s="2">
        <v>0.996218621730804</v>
      </c>
      <c r="E1770" s="5">
        <f t="shared" si="1"/>
        <v>99.62186217</v>
      </c>
    </row>
    <row r="1771">
      <c r="A1771" s="1" t="s">
        <v>5481</v>
      </c>
      <c r="B1771" s="1" t="s">
        <v>5482</v>
      </c>
      <c r="C1771" s="2" t="s">
        <v>6</v>
      </c>
      <c r="D1771" s="2">
        <v>0.930822312831878</v>
      </c>
      <c r="E1771" s="5">
        <f t="shared" si="1"/>
        <v>93.08223128</v>
      </c>
    </row>
    <row r="1772">
      <c r="A1772" s="1" t="s">
        <v>5483</v>
      </c>
      <c r="B1772" s="1" t="s">
        <v>5484</v>
      </c>
      <c r="C1772" s="2" t="s">
        <v>6</v>
      </c>
      <c r="D1772" s="2">
        <v>0.995823264122009</v>
      </c>
      <c r="E1772" s="5">
        <f t="shared" si="1"/>
        <v>99.58232641</v>
      </c>
    </row>
    <row r="1773">
      <c r="A1773" s="1" t="s">
        <v>5485</v>
      </c>
      <c r="B1773" s="1" t="s">
        <v>5486</v>
      </c>
      <c r="C1773" s="2" t="s">
        <v>6</v>
      </c>
      <c r="D1773" s="2">
        <v>0.998139381408691</v>
      </c>
      <c r="E1773" s="5">
        <f t="shared" si="1"/>
        <v>99.81393814</v>
      </c>
    </row>
    <row r="1774">
      <c r="A1774" s="1" t="s">
        <v>5489</v>
      </c>
      <c r="B1774" s="1" t="s">
        <v>5490</v>
      </c>
      <c r="C1774" s="2" t="s">
        <v>6</v>
      </c>
      <c r="D1774" s="2">
        <v>0.996425569057464</v>
      </c>
      <c r="E1774" s="5">
        <f t="shared" si="1"/>
        <v>99.64255691</v>
      </c>
    </row>
    <row r="1775">
      <c r="A1775" s="1" t="s">
        <v>5491</v>
      </c>
      <c r="B1775" s="1" t="s">
        <v>5492</v>
      </c>
      <c r="C1775" s="2" t="s">
        <v>6</v>
      </c>
      <c r="D1775" s="2">
        <v>0.998244881629943</v>
      </c>
      <c r="E1775" s="5">
        <f t="shared" si="1"/>
        <v>99.82448816</v>
      </c>
    </row>
    <row r="1776">
      <c r="A1776" s="1" t="s">
        <v>5493</v>
      </c>
      <c r="B1776" s="1" t="s">
        <v>5494</v>
      </c>
      <c r="C1776" s="2" t="s">
        <v>6</v>
      </c>
      <c r="D1776" s="2">
        <v>0.991501450538635</v>
      </c>
      <c r="E1776" s="5">
        <f t="shared" si="1"/>
        <v>99.15014505</v>
      </c>
    </row>
    <row r="1777">
      <c r="A1777" s="1" t="s">
        <v>5503</v>
      </c>
      <c r="B1777" s="1" t="s">
        <v>5504</v>
      </c>
      <c r="C1777" s="2" t="s">
        <v>6</v>
      </c>
      <c r="D1777" s="2">
        <v>0.970761239528656</v>
      </c>
      <c r="E1777" s="5">
        <f t="shared" si="1"/>
        <v>97.07612395</v>
      </c>
    </row>
    <row r="1778">
      <c r="A1778" s="1" t="s">
        <v>5507</v>
      </c>
      <c r="B1778" s="1" t="s">
        <v>5508</v>
      </c>
      <c r="C1778" s="2" t="s">
        <v>6</v>
      </c>
      <c r="D1778" s="2">
        <v>0.988816499710083</v>
      </c>
      <c r="E1778" s="5">
        <f t="shared" si="1"/>
        <v>98.88164997</v>
      </c>
    </row>
    <row r="1779">
      <c r="A1779" s="1" t="s">
        <v>5509</v>
      </c>
      <c r="B1779" s="1" t="s">
        <v>5510</v>
      </c>
      <c r="C1779" s="2" t="s">
        <v>6</v>
      </c>
      <c r="D1779" s="2">
        <v>0.972516119480133</v>
      </c>
      <c r="E1779" s="5">
        <f t="shared" si="1"/>
        <v>97.25161195</v>
      </c>
    </row>
    <row r="1780">
      <c r="A1780" s="1" t="s">
        <v>5511</v>
      </c>
      <c r="B1780" s="1" t="s">
        <v>5512</v>
      </c>
      <c r="C1780" s="2" t="s">
        <v>6</v>
      </c>
      <c r="D1780" s="2">
        <v>0.996876120567321</v>
      </c>
      <c r="E1780" s="5">
        <f t="shared" si="1"/>
        <v>99.68761206</v>
      </c>
    </row>
    <row r="1781">
      <c r="A1781" s="1" t="s">
        <v>5513</v>
      </c>
      <c r="B1781" s="1" t="s">
        <v>5514</v>
      </c>
      <c r="C1781" s="2" t="s">
        <v>6</v>
      </c>
      <c r="D1781" s="2">
        <v>0.922910869121551</v>
      </c>
      <c r="E1781" s="5">
        <f t="shared" si="1"/>
        <v>92.29108691</v>
      </c>
    </row>
    <row r="1782">
      <c r="A1782" s="1" t="s">
        <v>5517</v>
      </c>
      <c r="B1782" s="1" t="s">
        <v>5518</v>
      </c>
      <c r="C1782" s="2" t="s">
        <v>6</v>
      </c>
      <c r="D1782" s="2">
        <v>0.998713374137878</v>
      </c>
      <c r="E1782" s="5">
        <f t="shared" si="1"/>
        <v>99.87133741</v>
      </c>
    </row>
    <row r="1783">
      <c r="A1783" s="1" t="s">
        <v>5519</v>
      </c>
      <c r="B1783" s="1" t="s">
        <v>5520</v>
      </c>
      <c r="C1783" s="2" t="s">
        <v>6</v>
      </c>
      <c r="D1783" s="2">
        <v>0.997444152832031</v>
      </c>
      <c r="E1783" s="5">
        <f t="shared" si="1"/>
        <v>99.74441528</v>
      </c>
    </row>
    <row r="1784">
      <c r="A1784" s="1" t="s">
        <v>5523</v>
      </c>
      <c r="B1784" s="1" t="s">
        <v>5524</v>
      </c>
      <c r="C1784" s="2" t="s">
        <v>6</v>
      </c>
      <c r="D1784" s="2">
        <v>0.998214125633239</v>
      </c>
      <c r="E1784" s="5">
        <f t="shared" si="1"/>
        <v>99.82141256</v>
      </c>
    </row>
    <row r="1785">
      <c r="A1785" s="1" t="s">
        <v>5525</v>
      </c>
      <c r="B1785" s="1" t="s">
        <v>5526</v>
      </c>
      <c r="C1785" s="2" t="s">
        <v>6</v>
      </c>
      <c r="D1785" s="2">
        <v>0.998654723167419</v>
      </c>
      <c r="E1785" s="5">
        <f t="shared" si="1"/>
        <v>99.86547232</v>
      </c>
    </row>
    <row r="1786">
      <c r="A1786" s="1" t="s">
        <v>5527</v>
      </c>
      <c r="B1786" s="1" t="s">
        <v>5528</v>
      </c>
      <c r="C1786" s="2" t="s">
        <v>6</v>
      </c>
      <c r="D1786" s="2">
        <v>0.991597473621368</v>
      </c>
      <c r="E1786" s="5">
        <f t="shared" si="1"/>
        <v>99.15974736</v>
      </c>
    </row>
    <row r="1787">
      <c r="A1787" s="1" t="s">
        <v>5533</v>
      </c>
      <c r="B1787" s="1" t="s">
        <v>5534</v>
      </c>
      <c r="C1787" s="2" t="s">
        <v>6</v>
      </c>
      <c r="D1787" s="2">
        <v>0.998347043991088</v>
      </c>
      <c r="E1787" s="5">
        <f t="shared" si="1"/>
        <v>99.8347044</v>
      </c>
    </row>
    <row r="1788">
      <c r="A1788" s="1" t="s">
        <v>5537</v>
      </c>
      <c r="B1788" s="1" t="s">
        <v>5538</v>
      </c>
      <c r="C1788" s="2" t="s">
        <v>6</v>
      </c>
      <c r="D1788" s="2">
        <v>0.994928836822509</v>
      </c>
      <c r="E1788" s="5">
        <f t="shared" si="1"/>
        <v>99.49288368</v>
      </c>
    </row>
    <row r="1789">
      <c r="A1789" s="1" t="s">
        <v>5539</v>
      </c>
      <c r="B1789" s="1" t="s">
        <v>5540</v>
      </c>
      <c r="C1789" s="2" t="s">
        <v>6</v>
      </c>
      <c r="D1789" s="2">
        <v>0.998632609844207</v>
      </c>
      <c r="E1789" s="5">
        <f t="shared" si="1"/>
        <v>99.86326098</v>
      </c>
    </row>
    <row r="1790">
      <c r="A1790" s="1" t="s">
        <v>5541</v>
      </c>
      <c r="B1790" s="1" t="s">
        <v>5542</v>
      </c>
      <c r="C1790" s="2" t="s">
        <v>6</v>
      </c>
      <c r="D1790" s="2">
        <v>0.997855603694915</v>
      </c>
      <c r="E1790" s="5">
        <f t="shared" si="1"/>
        <v>99.78556037</v>
      </c>
    </row>
    <row r="1791">
      <c r="A1791" s="1" t="s">
        <v>5545</v>
      </c>
      <c r="B1791" s="1" t="s">
        <v>5546</v>
      </c>
      <c r="C1791" s="2" t="s">
        <v>6</v>
      </c>
      <c r="D1791" s="2">
        <v>0.997955322265625</v>
      </c>
      <c r="E1791" s="5">
        <f t="shared" si="1"/>
        <v>99.79553223</v>
      </c>
    </row>
    <row r="1792">
      <c r="A1792" s="1" t="s">
        <v>5547</v>
      </c>
      <c r="B1792" s="1" t="s">
        <v>5548</v>
      </c>
      <c r="C1792" s="2" t="s">
        <v>6</v>
      </c>
      <c r="D1792" s="2">
        <v>0.998260796070098</v>
      </c>
      <c r="E1792" s="5">
        <f t="shared" si="1"/>
        <v>99.82607961</v>
      </c>
    </row>
    <row r="1793">
      <c r="A1793" s="1" t="s">
        <v>5549</v>
      </c>
      <c r="B1793" s="1" t="s">
        <v>5550</v>
      </c>
      <c r="C1793" s="2" t="s">
        <v>6</v>
      </c>
      <c r="D1793" s="2">
        <v>0.973684132099151</v>
      </c>
      <c r="E1793" s="5">
        <f t="shared" si="1"/>
        <v>97.36841321</v>
      </c>
    </row>
    <row r="1794">
      <c r="A1794" s="1" t="s">
        <v>5551</v>
      </c>
      <c r="B1794" s="1" t="s">
        <v>5552</v>
      </c>
      <c r="C1794" s="2" t="s">
        <v>6</v>
      </c>
      <c r="D1794" s="2">
        <v>0.998350024223327</v>
      </c>
      <c r="E1794" s="5">
        <f t="shared" si="1"/>
        <v>99.83500242</v>
      </c>
    </row>
    <row r="1795">
      <c r="A1795" s="1" t="s">
        <v>5553</v>
      </c>
      <c r="B1795" s="1" t="s">
        <v>5554</v>
      </c>
      <c r="C1795" s="2" t="s">
        <v>6</v>
      </c>
      <c r="D1795" s="2">
        <v>0.995689332485199</v>
      </c>
      <c r="E1795" s="5">
        <f t="shared" si="1"/>
        <v>99.56893325</v>
      </c>
    </row>
    <row r="1796">
      <c r="A1796" s="1" t="s">
        <v>5557</v>
      </c>
      <c r="B1796" s="1" t="s">
        <v>5558</v>
      </c>
      <c r="C1796" s="2" t="s">
        <v>6</v>
      </c>
      <c r="D1796" s="2">
        <v>0.995519518852233</v>
      </c>
      <c r="E1796" s="5">
        <f t="shared" si="1"/>
        <v>99.55195189</v>
      </c>
    </row>
    <row r="1797">
      <c r="A1797" s="1" t="s">
        <v>5563</v>
      </c>
      <c r="B1797" s="1" t="s">
        <v>5564</v>
      </c>
      <c r="C1797" s="2" t="s">
        <v>6</v>
      </c>
      <c r="D1797" s="2">
        <v>0.996198117733001</v>
      </c>
      <c r="E1797" s="5">
        <f t="shared" si="1"/>
        <v>99.61981177</v>
      </c>
    </row>
    <row r="1798">
      <c r="A1798" s="1" t="s">
        <v>5565</v>
      </c>
      <c r="B1798" s="1" t="s">
        <v>5566</v>
      </c>
      <c r="C1798" s="2" t="s">
        <v>6</v>
      </c>
      <c r="D1798" s="2">
        <v>0.998360097408294</v>
      </c>
      <c r="E1798" s="5">
        <f t="shared" si="1"/>
        <v>99.83600974</v>
      </c>
    </row>
    <row r="1799">
      <c r="A1799" s="1" t="s">
        <v>5567</v>
      </c>
      <c r="B1799" s="1" t="s">
        <v>5568</v>
      </c>
      <c r="C1799" s="2" t="s">
        <v>6</v>
      </c>
      <c r="D1799" s="2">
        <v>0.998368799686431</v>
      </c>
      <c r="E1799" s="5">
        <f t="shared" si="1"/>
        <v>99.83687997</v>
      </c>
    </row>
    <row r="1800">
      <c r="A1800" s="1" t="s">
        <v>5569</v>
      </c>
      <c r="B1800" s="1" t="s">
        <v>5570</v>
      </c>
      <c r="C1800" s="2" t="s">
        <v>6</v>
      </c>
      <c r="D1800" s="2">
        <v>0.997968971729278</v>
      </c>
      <c r="E1800" s="5">
        <f t="shared" si="1"/>
        <v>99.79689717</v>
      </c>
    </row>
    <row r="1801">
      <c r="A1801" s="1" t="s">
        <v>5573</v>
      </c>
      <c r="B1801" s="1" t="s">
        <v>5574</v>
      </c>
      <c r="C1801" s="2" t="s">
        <v>6</v>
      </c>
      <c r="D1801" s="2">
        <v>0.997948467731475</v>
      </c>
      <c r="E1801" s="5">
        <f t="shared" si="1"/>
        <v>99.79484677</v>
      </c>
    </row>
    <row r="1802">
      <c r="A1802" s="1" t="s">
        <v>5575</v>
      </c>
      <c r="B1802" s="1" t="s">
        <v>5576</v>
      </c>
      <c r="C1802" s="2" t="s">
        <v>6</v>
      </c>
      <c r="D1802" s="2">
        <v>0.950671792030334</v>
      </c>
      <c r="E1802" s="5">
        <f t="shared" si="1"/>
        <v>95.0671792</v>
      </c>
    </row>
    <row r="1803">
      <c r="A1803" s="1" t="s">
        <v>5577</v>
      </c>
      <c r="B1803" s="1" t="s">
        <v>5578</v>
      </c>
      <c r="C1803" s="2" t="s">
        <v>6</v>
      </c>
      <c r="D1803" s="2">
        <v>0.993755340576171</v>
      </c>
      <c r="E1803" s="5">
        <f t="shared" si="1"/>
        <v>99.37553406</v>
      </c>
    </row>
    <row r="1804">
      <c r="A1804" s="1" t="s">
        <v>5579</v>
      </c>
      <c r="B1804" s="1" t="s">
        <v>5580</v>
      </c>
      <c r="C1804" s="2" t="s">
        <v>6</v>
      </c>
      <c r="D1804" s="2">
        <v>0.998597204685211</v>
      </c>
      <c r="E1804" s="5">
        <f t="shared" si="1"/>
        <v>99.85972047</v>
      </c>
    </row>
    <row r="1805">
      <c r="A1805" s="1" t="s">
        <v>5581</v>
      </c>
      <c r="B1805" s="1" t="s">
        <v>5582</v>
      </c>
      <c r="C1805" s="2" t="s">
        <v>6</v>
      </c>
      <c r="D1805" s="2">
        <v>0.984280467033386</v>
      </c>
      <c r="E1805" s="5">
        <f t="shared" si="1"/>
        <v>98.4280467</v>
      </c>
    </row>
    <row r="1806">
      <c r="A1806" s="1" t="s">
        <v>5583</v>
      </c>
      <c r="B1806" s="1" t="s">
        <v>5584</v>
      </c>
      <c r="C1806" s="2" t="s">
        <v>6</v>
      </c>
      <c r="D1806" s="2">
        <v>0.997632026672363</v>
      </c>
      <c r="E1806" s="5">
        <f t="shared" si="1"/>
        <v>99.76320267</v>
      </c>
    </row>
    <row r="1807">
      <c r="A1807" s="1" t="s">
        <v>5585</v>
      </c>
      <c r="B1807" s="1" t="s">
        <v>5586</v>
      </c>
      <c r="C1807" s="2" t="s">
        <v>6</v>
      </c>
      <c r="D1807" s="2">
        <v>0.986413359642028</v>
      </c>
      <c r="E1807" s="5">
        <f t="shared" si="1"/>
        <v>98.64133596</v>
      </c>
    </row>
    <row r="1808">
      <c r="A1808" s="1" t="s">
        <v>5587</v>
      </c>
      <c r="B1808" s="1" t="s">
        <v>5588</v>
      </c>
      <c r="C1808" s="2" t="s">
        <v>6</v>
      </c>
      <c r="D1808" s="2">
        <v>0.998618960380554</v>
      </c>
      <c r="E1808" s="5">
        <f t="shared" si="1"/>
        <v>99.86189604</v>
      </c>
    </row>
    <row r="1809">
      <c r="A1809" s="1" t="s">
        <v>5589</v>
      </c>
      <c r="B1809" s="1" t="s">
        <v>5590</v>
      </c>
      <c r="C1809" s="2" t="s">
        <v>6</v>
      </c>
      <c r="D1809" s="2">
        <v>0.988333046436309</v>
      </c>
      <c r="E1809" s="5">
        <f t="shared" si="1"/>
        <v>98.83330464</v>
      </c>
    </row>
    <row r="1810">
      <c r="A1810" s="1" t="s">
        <v>5591</v>
      </c>
      <c r="B1810" s="1" t="s">
        <v>5592</v>
      </c>
      <c r="C1810" s="2" t="s">
        <v>6</v>
      </c>
      <c r="D1810" s="2">
        <v>0.997143447399139</v>
      </c>
      <c r="E1810" s="5">
        <f t="shared" si="1"/>
        <v>99.71434474</v>
      </c>
    </row>
    <row r="1811">
      <c r="A1811" s="1" t="s">
        <v>5593</v>
      </c>
      <c r="B1811" s="1" t="s">
        <v>5594</v>
      </c>
      <c r="C1811" s="2" t="s">
        <v>6</v>
      </c>
      <c r="D1811" s="2">
        <v>0.996759474277496</v>
      </c>
      <c r="E1811" s="5">
        <f t="shared" si="1"/>
        <v>99.67594743</v>
      </c>
    </row>
    <row r="1812">
      <c r="A1812" s="1" t="s">
        <v>5595</v>
      </c>
      <c r="B1812" s="1" t="s">
        <v>5596</v>
      </c>
      <c r="C1812" s="2" t="s">
        <v>6</v>
      </c>
      <c r="D1812" s="2">
        <v>0.991301119327545</v>
      </c>
      <c r="E1812" s="5">
        <f t="shared" si="1"/>
        <v>99.13011193</v>
      </c>
    </row>
    <row r="1813">
      <c r="A1813" s="1" t="s">
        <v>5597</v>
      </c>
      <c r="B1813" s="1" t="s">
        <v>5598</v>
      </c>
      <c r="C1813" s="2" t="s">
        <v>6</v>
      </c>
      <c r="D1813" s="2">
        <v>0.952316343784332</v>
      </c>
      <c r="E1813" s="5">
        <f t="shared" si="1"/>
        <v>95.23163438</v>
      </c>
    </row>
    <row r="1814">
      <c r="A1814" s="1" t="s">
        <v>5599</v>
      </c>
      <c r="B1814" s="1" t="s">
        <v>5600</v>
      </c>
      <c r="C1814" s="2" t="s">
        <v>6</v>
      </c>
      <c r="D1814" s="2">
        <v>0.747534990310669</v>
      </c>
      <c r="E1814" s="5">
        <f t="shared" si="1"/>
        <v>74.75349903</v>
      </c>
    </row>
    <row r="1815">
      <c r="A1815" s="1" t="s">
        <v>5601</v>
      </c>
      <c r="B1815" s="1" t="s">
        <v>5602</v>
      </c>
      <c r="C1815" s="2" t="s">
        <v>6</v>
      </c>
      <c r="D1815" s="2">
        <v>0.997674643993377</v>
      </c>
      <c r="E1815" s="5">
        <f t="shared" si="1"/>
        <v>99.7674644</v>
      </c>
    </row>
    <row r="1816">
      <c r="A1816" s="1" t="s">
        <v>5603</v>
      </c>
      <c r="B1816" s="1" t="s">
        <v>5604</v>
      </c>
      <c r="C1816" s="2" t="s">
        <v>6</v>
      </c>
      <c r="D1816" s="2">
        <v>0.99866497516632</v>
      </c>
      <c r="E1816" s="5">
        <f t="shared" si="1"/>
        <v>99.86649752</v>
      </c>
    </row>
    <row r="1817">
      <c r="A1817" s="1" t="s">
        <v>5605</v>
      </c>
      <c r="B1817" s="1" t="s">
        <v>5606</v>
      </c>
      <c r="C1817" s="2" t="s">
        <v>6</v>
      </c>
      <c r="D1817" s="2">
        <v>0.977981626987457</v>
      </c>
      <c r="E1817" s="5">
        <f t="shared" si="1"/>
        <v>97.7981627</v>
      </c>
    </row>
    <row r="1818">
      <c r="A1818" s="1" t="s">
        <v>5607</v>
      </c>
      <c r="B1818" s="1" t="s">
        <v>5608</v>
      </c>
      <c r="C1818" s="2" t="s">
        <v>6</v>
      </c>
      <c r="D1818" s="2">
        <v>0.985551953315734</v>
      </c>
      <c r="E1818" s="5">
        <f t="shared" si="1"/>
        <v>98.55519533</v>
      </c>
    </row>
    <row r="1819">
      <c r="A1819" s="1" t="s">
        <v>5611</v>
      </c>
      <c r="B1819" s="1" t="s">
        <v>5612</v>
      </c>
      <c r="C1819" s="2" t="s">
        <v>6</v>
      </c>
      <c r="D1819" s="2">
        <v>0.995764136314392</v>
      </c>
      <c r="E1819" s="5">
        <f t="shared" si="1"/>
        <v>99.57641363</v>
      </c>
    </row>
    <row r="1820">
      <c r="A1820" s="1" t="s">
        <v>5613</v>
      </c>
      <c r="B1820" s="1" t="s">
        <v>5614</v>
      </c>
      <c r="C1820" s="2" t="s">
        <v>6</v>
      </c>
      <c r="D1820" s="2">
        <v>0.995838522911071</v>
      </c>
      <c r="E1820" s="5">
        <f t="shared" si="1"/>
        <v>99.58385229</v>
      </c>
    </row>
    <row r="1821">
      <c r="A1821" s="1" t="s">
        <v>5615</v>
      </c>
      <c r="B1821" s="1" t="s">
        <v>5616</v>
      </c>
      <c r="C1821" s="2" t="s">
        <v>6</v>
      </c>
      <c r="D1821" s="2">
        <v>0.990944623947143</v>
      </c>
      <c r="E1821" s="5">
        <f t="shared" si="1"/>
        <v>99.09446239</v>
      </c>
    </row>
    <row r="1822">
      <c r="A1822" s="1" t="s">
        <v>5619</v>
      </c>
      <c r="B1822" s="1" t="s">
        <v>5620</v>
      </c>
      <c r="C1822" s="2" t="s">
        <v>6</v>
      </c>
      <c r="D1822" s="2">
        <v>0.998367965221405</v>
      </c>
      <c r="E1822" s="5">
        <f t="shared" si="1"/>
        <v>99.83679652</v>
      </c>
    </row>
    <row r="1823">
      <c r="A1823" s="1" t="s">
        <v>5621</v>
      </c>
      <c r="B1823" s="1" t="s">
        <v>5622</v>
      </c>
      <c r="C1823" s="2" t="s">
        <v>6</v>
      </c>
      <c r="D1823" s="2">
        <v>0.996499180793762</v>
      </c>
      <c r="E1823" s="5">
        <f t="shared" si="1"/>
        <v>99.64991808</v>
      </c>
    </row>
    <row r="1824">
      <c r="A1824" s="1" t="s">
        <v>5623</v>
      </c>
      <c r="B1824" s="1" t="s">
        <v>5624</v>
      </c>
      <c r="C1824" s="2" t="s">
        <v>6</v>
      </c>
      <c r="D1824" s="2">
        <v>0.95941150188446</v>
      </c>
      <c r="E1824" s="5">
        <f t="shared" si="1"/>
        <v>95.94115019</v>
      </c>
    </row>
    <row r="1825">
      <c r="A1825" s="1" t="s">
        <v>5625</v>
      </c>
      <c r="B1825" s="1" t="s">
        <v>5626</v>
      </c>
      <c r="C1825" s="2" t="s">
        <v>6</v>
      </c>
      <c r="D1825" s="2">
        <v>0.998369872570037</v>
      </c>
      <c r="E1825" s="5">
        <f t="shared" si="1"/>
        <v>99.83698726</v>
      </c>
    </row>
    <row r="1826">
      <c r="A1826" s="1" t="s">
        <v>5627</v>
      </c>
      <c r="B1826" s="1" t="s">
        <v>5628</v>
      </c>
      <c r="C1826" s="2" t="s">
        <v>6</v>
      </c>
      <c r="D1826" s="2">
        <v>0.996742069721221</v>
      </c>
      <c r="E1826" s="5">
        <f t="shared" si="1"/>
        <v>99.67420697</v>
      </c>
    </row>
    <row r="1827">
      <c r="A1827" s="1" t="s">
        <v>5631</v>
      </c>
      <c r="B1827" s="1" t="s">
        <v>5632</v>
      </c>
      <c r="C1827" s="2" t="s">
        <v>6</v>
      </c>
      <c r="D1827" s="2">
        <v>0.998499751091003</v>
      </c>
      <c r="E1827" s="5">
        <f t="shared" si="1"/>
        <v>99.84997511</v>
      </c>
    </row>
    <row r="1828">
      <c r="A1828" s="1" t="s">
        <v>5633</v>
      </c>
      <c r="B1828" s="1" t="s">
        <v>5634</v>
      </c>
      <c r="C1828" s="2" t="s">
        <v>6</v>
      </c>
      <c r="D1828" s="2">
        <v>0.998182415962219</v>
      </c>
      <c r="E1828" s="5">
        <f t="shared" si="1"/>
        <v>99.8182416</v>
      </c>
    </row>
    <row r="1829">
      <c r="A1829" s="1" t="s">
        <v>5635</v>
      </c>
      <c r="B1829" s="1" t="s">
        <v>5636</v>
      </c>
      <c r="C1829" s="2" t="s">
        <v>6</v>
      </c>
      <c r="D1829" s="2">
        <v>0.997838199138641</v>
      </c>
      <c r="E1829" s="5">
        <f t="shared" si="1"/>
        <v>99.78381991</v>
      </c>
    </row>
    <row r="1830">
      <c r="A1830" s="1" t="s">
        <v>5637</v>
      </c>
      <c r="B1830" s="1" t="s">
        <v>5638</v>
      </c>
      <c r="C1830" s="2" t="s">
        <v>6</v>
      </c>
      <c r="D1830" s="2">
        <v>0.994166016578674</v>
      </c>
      <c r="E1830" s="5">
        <f t="shared" si="1"/>
        <v>99.41660166</v>
      </c>
    </row>
    <row r="1831">
      <c r="A1831" s="1" t="s">
        <v>5641</v>
      </c>
      <c r="B1831" s="1" t="s">
        <v>5642</v>
      </c>
      <c r="C1831" s="2" t="s">
        <v>6</v>
      </c>
      <c r="D1831" s="2">
        <v>0.998266816139221</v>
      </c>
      <c r="E1831" s="5">
        <f t="shared" si="1"/>
        <v>99.82668161</v>
      </c>
    </row>
    <row r="1832">
      <c r="A1832" s="1" t="s">
        <v>5645</v>
      </c>
      <c r="B1832" s="1" t="s">
        <v>5646</v>
      </c>
      <c r="C1832" s="2" t="s">
        <v>6</v>
      </c>
      <c r="D1832" s="2">
        <v>0.997791171073913</v>
      </c>
      <c r="E1832" s="5">
        <f t="shared" si="1"/>
        <v>99.77911711</v>
      </c>
    </row>
    <row r="1833">
      <c r="A1833" s="1" t="s">
        <v>5647</v>
      </c>
      <c r="B1833" s="1" t="s">
        <v>5648</v>
      </c>
      <c r="C1833" s="2" t="s">
        <v>6</v>
      </c>
      <c r="D1833" s="2">
        <v>0.998354971408844</v>
      </c>
      <c r="E1833" s="5">
        <f t="shared" si="1"/>
        <v>99.83549714</v>
      </c>
    </row>
    <row r="1834">
      <c r="A1834" s="1" t="s">
        <v>5649</v>
      </c>
      <c r="B1834" s="1" t="s">
        <v>5650</v>
      </c>
      <c r="C1834" s="2" t="s">
        <v>6</v>
      </c>
      <c r="D1834" s="2">
        <v>0.997832834720611</v>
      </c>
      <c r="E1834" s="5">
        <f t="shared" si="1"/>
        <v>99.78328347</v>
      </c>
    </row>
    <row r="1835">
      <c r="A1835" s="1" t="s">
        <v>5651</v>
      </c>
      <c r="B1835" s="1" t="s">
        <v>5652</v>
      </c>
      <c r="C1835" s="2" t="s">
        <v>6</v>
      </c>
      <c r="D1835" s="2">
        <v>0.998543500900268</v>
      </c>
      <c r="E1835" s="5">
        <f t="shared" si="1"/>
        <v>99.85435009</v>
      </c>
    </row>
    <row r="1836">
      <c r="A1836" s="1" t="s">
        <v>5653</v>
      </c>
      <c r="B1836" s="1" t="s">
        <v>5654</v>
      </c>
      <c r="C1836" s="2" t="s">
        <v>6</v>
      </c>
      <c r="D1836" s="2">
        <v>0.672391653060913</v>
      </c>
      <c r="E1836" s="5">
        <f t="shared" si="1"/>
        <v>67.23916531</v>
      </c>
    </row>
    <row r="1837">
      <c r="A1837" s="1" t="s">
        <v>5655</v>
      </c>
      <c r="B1837" s="1" t="s">
        <v>5656</v>
      </c>
      <c r="C1837" s="2" t="s">
        <v>6</v>
      </c>
      <c r="D1837" s="2">
        <v>0.993749618530273</v>
      </c>
      <c r="E1837" s="5">
        <f t="shared" si="1"/>
        <v>99.37496185</v>
      </c>
    </row>
    <row r="1838">
      <c r="A1838" s="1" t="s">
        <v>5665</v>
      </c>
      <c r="B1838" s="1" t="s">
        <v>5666</v>
      </c>
      <c r="C1838" s="2" t="s">
        <v>6</v>
      </c>
      <c r="D1838" s="2">
        <v>0.998483121395111</v>
      </c>
      <c r="E1838" s="5">
        <f t="shared" si="1"/>
        <v>99.84831214</v>
      </c>
    </row>
    <row r="1839">
      <c r="A1839" s="1" t="s">
        <v>5669</v>
      </c>
      <c r="B1839" s="1" t="s">
        <v>5670</v>
      </c>
      <c r="C1839" s="2" t="s">
        <v>6</v>
      </c>
      <c r="D1839" s="2">
        <v>0.997917473316192</v>
      </c>
      <c r="E1839" s="5">
        <f t="shared" si="1"/>
        <v>99.79174733</v>
      </c>
    </row>
    <row r="1840">
      <c r="A1840" s="1" t="s">
        <v>5671</v>
      </c>
      <c r="B1840" s="1" t="s">
        <v>5672</v>
      </c>
      <c r="C1840" s="2" t="s">
        <v>6</v>
      </c>
      <c r="D1840" s="2">
        <v>0.998467743396759</v>
      </c>
      <c r="E1840" s="5">
        <f t="shared" si="1"/>
        <v>99.84677434</v>
      </c>
    </row>
    <row r="1841">
      <c r="A1841" s="1" t="s">
        <v>5673</v>
      </c>
      <c r="B1841" s="1" t="s">
        <v>5674</v>
      </c>
      <c r="C1841" s="2" t="s">
        <v>6</v>
      </c>
      <c r="D1841" s="2">
        <v>0.992869555950164</v>
      </c>
      <c r="E1841" s="5">
        <f t="shared" si="1"/>
        <v>99.2869556</v>
      </c>
    </row>
    <row r="1842">
      <c r="A1842" s="1" t="s">
        <v>5677</v>
      </c>
      <c r="B1842" s="1" t="s">
        <v>5678</v>
      </c>
      <c r="C1842" s="2" t="s">
        <v>6</v>
      </c>
      <c r="D1842" s="2">
        <v>0.998407304286956</v>
      </c>
      <c r="E1842" s="5">
        <f t="shared" si="1"/>
        <v>99.84073043</v>
      </c>
    </row>
    <row r="1843">
      <c r="A1843" s="1" t="s">
        <v>5679</v>
      </c>
      <c r="B1843" s="1" t="s">
        <v>5680</v>
      </c>
      <c r="C1843" s="2" t="s">
        <v>6</v>
      </c>
      <c r="D1843" s="2">
        <v>0.516208052635192</v>
      </c>
      <c r="E1843" s="5">
        <f t="shared" si="1"/>
        <v>51.62080526</v>
      </c>
    </row>
    <row r="1844">
      <c r="A1844" s="1" t="s">
        <v>5681</v>
      </c>
      <c r="B1844" s="1" t="s">
        <v>5682</v>
      </c>
      <c r="C1844" s="2" t="s">
        <v>6</v>
      </c>
      <c r="D1844" s="2">
        <v>0.997682809829711</v>
      </c>
      <c r="E1844" s="5">
        <f t="shared" si="1"/>
        <v>99.76828098</v>
      </c>
    </row>
    <row r="1845">
      <c r="A1845" s="1" t="s">
        <v>5683</v>
      </c>
      <c r="B1845" s="1" t="s">
        <v>5684</v>
      </c>
      <c r="C1845" s="2" t="s">
        <v>6</v>
      </c>
      <c r="D1845" s="2">
        <v>0.996929109096527</v>
      </c>
      <c r="E1845" s="5">
        <f t="shared" si="1"/>
        <v>99.69291091</v>
      </c>
    </row>
    <row r="1846">
      <c r="A1846" s="1" t="s">
        <v>5687</v>
      </c>
      <c r="B1846" s="1" t="s">
        <v>5688</v>
      </c>
      <c r="C1846" s="2" t="s">
        <v>6</v>
      </c>
      <c r="D1846" s="2">
        <v>0.998254239559173</v>
      </c>
      <c r="E1846" s="5">
        <f t="shared" si="1"/>
        <v>99.82542396</v>
      </c>
    </row>
    <row r="1847">
      <c r="A1847" s="1" t="s">
        <v>5689</v>
      </c>
      <c r="B1847" s="1" t="s">
        <v>5690</v>
      </c>
      <c r="C1847" s="2" t="s">
        <v>6</v>
      </c>
      <c r="D1847" s="2">
        <v>0.998108267784118</v>
      </c>
      <c r="E1847" s="5">
        <f t="shared" si="1"/>
        <v>99.81082678</v>
      </c>
    </row>
    <row r="1848">
      <c r="A1848" s="1" t="s">
        <v>5691</v>
      </c>
      <c r="B1848" s="1" t="s">
        <v>5692</v>
      </c>
      <c r="C1848" s="2" t="s">
        <v>6</v>
      </c>
      <c r="D1848" s="2">
        <v>0.989484846591949</v>
      </c>
      <c r="E1848" s="5">
        <f t="shared" si="1"/>
        <v>98.94848466</v>
      </c>
    </row>
    <row r="1849">
      <c r="A1849" s="1" t="s">
        <v>5695</v>
      </c>
      <c r="B1849" s="1" t="s">
        <v>5696</v>
      </c>
      <c r="C1849" s="2" t="s">
        <v>6</v>
      </c>
      <c r="D1849" s="2">
        <v>0.811388790607452</v>
      </c>
      <c r="E1849" s="5">
        <f t="shared" si="1"/>
        <v>81.13887906</v>
      </c>
    </row>
    <row r="1850">
      <c r="A1850" s="1" t="s">
        <v>5697</v>
      </c>
      <c r="B1850" s="1" t="s">
        <v>5698</v>
      </c>
      <c r="C1850" s="2" t="s">
        <v>6</v>
      </c>
      <c r="D1850" s="2">
        <v>0.997900605201721</v>
      </c>
      <c r="E1850" s="5">
        <f t="shared" si="1"/>
        <v>99.79006052</v>
      </c>
    </row>
    <row r="1851">
      <c r="A1851" s="1" t="s">
        <v>5699</v>
      </c>
      <c r="B1851" s="1" t="s">
        <v>5700</v>
      </c>
      <c r="C1851" s="2" t="s">
        <v>6</v>
      </c>
      <c r="D1851" s="2">
        <v>0.998694121837616</v>
      </c>
      <c r="E1851" s="5">
        <f t="shared" si="1"/>
        <v>99.86941218</v>
      </c>
    </row>
    <row r="1852">
      <c r="A1852" s="1" t="s">
        <v>5701</v>
      </c>
      <c r="B1852" s="1" t="s">
        <v>5702</v>
      </c>
      <c r="C1852" s="2" t="s">
        <v>6</v>
      </c>
      <c r="D1852" s="2">
        <v>0.997806131839752</v>
      </c>
      <c r="E1852" s="5">
        <f t="shared" si="1"/>
        <v>99.78061318</v>
      </c>
    </row>
    <row r="1853">
      <c r="A1853" s="1" t="s">
        <v>5703</v>
      </c>
      <c r="B1853" s="1" t="s">
        <v>5704</v>
      </c>
      <c r="C1853" s="2" t="s">
        <v>6</v>
      </c>
      <c r="D1853" s="2">
        <v>0.994597554206848</v>
      </c>
      <c r="E1853" s="5">
        <f t="shared" si="1"/>
        <v>99.45975542</v>
      </c>
    </row>
    <row r="1854">
      <c r="A1854" s="1" t="s">
        <v>5705</v>
      </c>
      <c r="B1854" s="1" t="s">
        <v>5706</v>
      </c>
      <c r="C1854" s="2" t="s">
        <v>6</v>
      </c>
      <c r="D1854" s="2">
        <v>0.99823123216629</v>
      </c>
      <c r="E1854" s="5">
        <f t="shared" si="1"/>
        <v>99.82312322</v>
      </c>
    </row>
    <row r="1855">
      <c r="A1855" s="1" t="s">
        <v>5709</v>
      </c>
      <c r="B1855" s="1" t="s">
        <v>5710</v>
      </c>
      <c r="C1855" s="2" t="s">
        <v>6</v>
      </c>
      <c r="D1855" s="2">
        <v>0.99603396654129</v>
      </c>
      <c r="E1855" s="5">
        <f t="shared" si="1"/>
        <v>99.60339665</v>
      </c>
    </row>
    <row r="1856">
      <c r="A1856" s="1" t="s">
        <v>5711</v>
      </c>
      <c r="B1856" s="1" t="s">
        <v>5712</v>
      </c>
      <c r="C1856" s="2" t="s">
        <v>6</v>
      </c>
      <c r="D1856" s="2">
        <v>0.99820852279663</v>
      </c>
      <c r="E1856" s="5">
        <f t="shared" si="1"/>
        <v>99.82085228</v>
      </c>
    </row>
    <row r="1857">
      <c r="A1857" s="1" t="s">
        <v>5713</v>
      </c>
      <c r="B1857" s="1" t="s">
        <v>5714</v>
      </c>
      <c r="C1857" s="2" t="s">
        <v>6</v>
      </c>
      <c r="D1857" s="2">
        <v>0.998825252056121</v>
      </c>
      <c r="E1857" s="5">
        <f t="shared" si="1"/>
        <v>99.88252521</v>
      </c>
    </row>
    <row r="1858">
      <c r="A1858" s="1" t="s">
        <v>5715</v>
      </c>
      <c r="B1858" s="1" t="s">
        <v>5716</v>
      </c>
      <c r="C1858" s="2" t="s">
        <v>6</v>
      </c>
      <c r="D1858" s="2">
        <v>0.993094563484191</v>
      </c>
      <c r="E1858" s="5">
        <f t="shared" si="1"/>
        <v>99.30945635</v>
      </c>
    </row>
    <row r="1859">
      <c r="A1859" s="1" t="s">
        <v>5719</v>
      </c>
      <c r="B1859" s="1" t="s">
        <v>5720</v>
      </c>
      <c r="C1859" s="2" t="s">
        <v>6</v>
      </c>
      <c r="D1859" s="2">
        <v>0.9982950091362</v>
      </c>
      <c r="E1859" s="5">
        <f t="shared" si="1"/>
        <v>99.82950091</v>
      </c>
    </row>
    <row r="1860">
      <c r="A1860" s="1" t="s">
        <v>5721</v>
      </c>
      <c r="B1860" s="1" t="s">
        <v>5722</v>
      </c>
      <c r="C1860" s="2" t="s">
        <v>6</v>
      </c>
      <c r="D1860" s="2">
        <v>0.994961500167846</v>
      </c>
      <c r="E1860" s="5">
        <f t="shared" si="1"/>
        <v>99.49615002</v>
      </c>
    </row>
    <row r="1861">
      <c r="A1861" s="1" t="s">
        <v>5725</v>
      </c>
      <c r="B1861" s="1" t="s">
        <v>5726</v>
      </c>
      <c r="C1861" s="2" t="s">
        <v>6</v>
      </c>
      <c r="D1861" s="2">
        <v>0.995338201522827</v>
      </c>
      <c r="E1861" s="5">
        <f t="shared" si="1"/>
        <v>99.53382015</v>
      </c>
    </row>
    <row r="1862">
      <c r="A1862" s="1" t="s">
        <v>5729</v>
      </c>
      <c r="B1862" s="1" t="s">
        <v>5730</v>
      </c>
      <c r="C1862" s="2" t="s">
        <v>6</v>
      </c>
      <c r="D1862" s="2">
        <v>0.99223655462265</v>
      </c>
      <c r="E1862" s="5">
        <f t="shared" si="1"/>
        <v>99.22365546</v>
      </c>
    </row>
    <row r="1863">
      <c r="A1863" s="1" t="s">
        <v>5733</v>
      </c>
      <c r="B1863" s="1" t="s">
        <v>5734</v>
      </c>
      <c r="C1863" s="2" t="s">
        <v>6</v>
      </c>
      <c r="D1863" s="2">
        <v>0.99535059928894</v>
      </c>
      <c r="E1863" s="5">
        <f t="shared" si="1"/>
        <v>99.53505993</v>
      </c>
    </row>
    <row r="1864">
      <c r="A1864" s="1" t="s">
        <v>5735</v>
      </c>
      <c r="B1864" s="1" t="s">
        <v>5736</v>
      </c>
      <c r="C1864" s="2" t="s">
        <v>6</v>
      </c>
      <c r="D1864" s="2">
        <v>0.873325645923614</v>
      </c>
      <c r="E1864" s="5">
        <f t="shared" si="1"/>
        <v>87.33256459</v>
      </c>
    </row>
    <row r="1865">
      <c r="A1865" s="1" t="s">
        <v>5737</v>
      </c>
      <c r="B1865" s="1" t="s">
        <v>5738</v>
      </c>
      <c r="C1865" s="2" t="s">
        <v>6</v>
      </c>
      <c r="D1865" s="2">
        <v>0.996212363243103</v>
      </c>
      <c r="E1865" s="5">
        <f t="shared" si="1"/>
        <v>99.62123632</v>
      </c>
    </row>
    <row r="1866">
      <c r="A1866" s="1" t="s">
        <v>5739</v>
      </c>
      <c r="B1866" s="1" t="s">
        <v>5740</v>
      </c>
      <c r="C1866" s="2" t="s">
        <v>6</v>
      </c>
      <c r="D1866" s="2">
        <v>0.979476153850555</v>
      </c>
      <c r="E1866" s="5">
        <f t="shared" si="1"/>
        <v>97.94761539</v>
      </c>
    </row>
    <row r="1867">
      <c r="A1867" s="1" t="s">
        <v>5743</v>
      </c>
      <c r="B1867" s="1" t="s">
        <v>5744</v>
      </c>
      <c r="C1867" s="2" t="s">
        <v>6</v>
      </c>
      <c r="D1867" s="2">
        <v>0.998164594173431</v>
      </c>
      <c r="E1867" s="5">
        <f t="shared" si="1"/>
        <v>99.81645942</v>
      </c>
    </row>
    <row r="1868">
      <c r="A1868" s="1" t="s">
        <v>5745</v>
      </c>
      <c r="B1868" s="1" t="s">
        <v>5746</v>
      </c>
      <c r="C1868" s="2" t="s">
        <v>6</v>
      </c>
      <c r="D1868" s="2">
        <v>0.998574018478393</v>
      </c>
      <c r="E1868" s="5">
        <f t="shared" si="1"/>
        <v>99.85740185</v>
      </c>
    </row>
    <row r="1869">
      <c r="A1869" s="1" t="s">
        <v>5747</v>
      </c>
      <c r="B1869" s="1" t="s">
        <v>5748</v>
      </c>
      <c r="C1869" s="2" t="s">
        <v>6</v>
      </c>
      <c r="D1869" s="2">
        <v>0.995837688446044</v>
      </c>
      <c r="E1869" s="5">
        <f t="shared" si="1"/>
        <v>99.58376884</v>
      </c>
    </row>
    <row r="1870">
      <c r="A1870" s="1" t="s">
        <v>5753</v>
      </c>
      <c r="B1870" s="1" t="s">
        <v>5754</v>
      </c>
      <c r="C1870" s="2" t="s">
        <v>6</v>
      </c>
      <c r="D1870" s="2">
        <v>0.997738480567932</v>
      </c>
      <c r="E1870" s="5">
        <f t="shared" si="1"/>
        <v>99.77384806</v>
      </c>
    </row>
    <row r="1871">
      <c r="A1871" s="1" t="s">
        <v>5755</v>
      </c>
      <c r="B1871" s="1" t="s">
        <v>5756</v>
      </c>
      <c r="C1871" s="2" t="s">
        <v>6</v>
      </c>
      <c r="D1871" s="2">
        <v>0.957570314407348</v>
      </c>
      <c r="E1871" s="5">
        <f t="shared" si="1"/>
        <v>95.75703144</v>
      </c>
    </row>
    <row r="1872">
      <c r="A1872" s="1" t="s">
        <v>5757</v>
      </c>
      <c r="B1872" s="1" t="s">
        <v>5758</v>
      </c>
      <c r="C1872" s="2" t="s">
        <v>6</v>
      </c>
      <c r="D1872" s="2">
        <v>0.997682213783264</v>
      </c>
      <c r="E1872" s="5">
        <f t="shared" si="1"/>
        <v>99.76822138</v>
      </c>
    </row>
    <row r="1873">
      <c r="A1873" s="1" t="s">
        <v>5761</v>
      </c>
      <c r="B1873" s="1" t="s">
        <v>5762</v>
      </c>
      <c r="C1873" s="2" t="s">
        <v>6</v>
      </c>
      <c r="D1873" s="2">
        <v>0.997422695159912</v>
      </c>
      <c r="E1873" s="5">
        <f t="shared" si="1"/>
        <v>99.74226952</v>
      </c>
    </row>
    <row r="1874">
      <c r="A1874" s="1" t="s">
        <v>5763</v>
      </c>
      <c r="B1874" s="1" t="s">
        <v>5764</v>
      </c>
      <c r="C1874" s="2" t="s">
        <v>6</v>
      </c>
      <c r="D1874" s="2">
        <v>0.998284637928009</v>
      </c>
      <c r="E1874" s="5">
        <f t="shared" si="1"/>
        <v>99.82846379</v>
      </c>
    </row>
    <row r="1875">
      <c r="A1875" s="1" t="s">
        <v>5765</v>
      </c>
      <c r="B1875" s="1" t="s">
        <v>5766</v>
      </c>
      <c r="C1875" s="2" t="s">
        <v>6</v>
      </c>
      <c r="D1875" s="2">
        <v>0.975590467453002</v>
      </c>
      <c r="E1875" s="5">
        <f t="shared" si="1"/>
        <v>97.55904675</v>
      </c>
    </row>
    <row r="1876">
      <c r="A1876" s="1" t="s">
        <v>5771</v>
      </c>
      <c r="B1876" s="1" t="s">
        <v>5772</v>
      </c>
      <c r="C1876" s="2" t="s">
        <v>6</v>
      </c>
      <c r="D1876" s="2">
        <v>0.9924236536026</v>
      </c>
      <c r="E1876" s="5">
        <f t="shared" si="1"/>
        <v>99.24236536</v>
      </c>
    </row>
    <row r="1877">
      <c r="A1877" s="1" t="s">
        <v>5777</v>
      </c>
      <c r="B1877" s="1" t="s">
        <v>5778</v>
      </c>
      <c r="C1877" s="2" t="s">
        <v>6</v>
      </c>
      <c r="D1877" s="2">
        <v>0.677413165569305</v>
      </c>
      <c r="E1877" s="5">
        <f t="shared" si="1"/>
        <v>67.74131656</v>
      </c>
    </row>
    <row r="1878">
      <c r="A1878" s="1" t="s">
        <v>5779</v>
      </c>
      <c r="B1878" s="1" t="s">
        <v>5780</v>
      </c>
      <c r="C1878" s="2" t="s">
        <v>6</v>
      </c>
      <c r="D1878" s="2">
        <v>0.995692670345306</v>
      </c>
      <c r="E1878" s="5">
        <f t="shared" si="1"/>
        <v>99.56926703</v>
      </c>
    </row>
    <row r="1879">
      <c r="A1879" s="1" t="s">
        <v>5781</v>
      </c>
      <c r="B1879" s="1" t="s">
        <v>5782</v>
      </c>
      <c r="C1879" s="2" t="s">
        <v>6</v>
      </c>
      <c r="D1879" s="2">
        <v>0.997082531452179</v>
      </c>
      <c r="E1879" s="5">
        <f t="shared" si="1"/>
        <v>99.70825315</v>
      </c>
    </row>
    <row r="1880">
      <c r="A1880" s="1" t="s">
        <v>5791</v>
      </c>
      <c r="B1880" s="1" t="s">
        <v>5792</v>
      </c>
      <c r="C1880" s="2" t="s">
        <v>6</v>
      </c>
      <c r="D1880" s="2">
        <v>0.987598359584808</v>
      </c>
      <c r="E1880" s="5">
        <f t="shared" si="1"/>
        <v>98.75983596</v>
      </c>
    </row>
    <row r="1881">
      <c r="A1881" s="1" t="s">
        <v>5793</v>
      </c>
      <c r="B1881" s="1" t="s">
        <v>5794</v>
      </c>
      <c r="C1881" s="2" t="s">
        <v>6</v>
      </c>
      <c r="D1881" s="2">
        <v>0.993235766887664</v>
      </c>
      <c r="E1881" s="5">
        <f t="shared" si="1"/>
        <v>99.32357669</v>
      </c>
    </row>
    <row r="1882">
      <c r="A1882" s="1" t="s">
        <v>5795</v>
      </c>
      <c r="B1882" s="1" t="s">
        <v>5796</v>
      </c>
      <c r="C1882" s="2" t="s">
        <v>6</v>
      </c>
      <c r="D1882" s="2">
        <v>0.576246738433837</v>
      </c>
      <c r="E1882" s="5">
        <f t="shared" si="1"/>
        <v>57.62467384</v>
      </c>
    </row>
    <row r="1883">
      <c r="A1883" s="1" t="s">
        <v>5799</v>
      </c>
      <c r="B1883" s="1" t="s">
        <v>5800</v>
      </c>
      <c r="C1883" s="2" t="s">
        <v>6</v>
      </c>
      <c r="D1883" s="2">
        <v>0.96858662366867</v>
      </c>
      <c r="E1883" s="5">
        <f t="shared" si="1"/>
        <v>96.85866237</v>
      </c>
    </row>
    <row r="1884">
      <c r="A1884" s="1" t="s">
        <v>5801</v>
      </c>
      <c r="B1884" s="1" t="s">
        <v>5802</v>
      </c>
      <c r="C1884" s="2" t="s">
        <v>6</v>
      </c>
      <c r="D1884" s="2">
        <v>0.996920228004455</v>
      </c>
      <c r="E1884" s="5">
        <f t="shared" si="1"/>
        <v>99.6920228</v>
      </c>
    </row>
    <row r="1885">
      <c r="A1885" s="1" t="s">
        <v>5803</v>
      </c>
      <c r="B1885" s="1" t="s">
        <v>5804</v>
      </c>
      <c r="C1885" s="2" t="s">
        <v>6</v>
      </c>
      <c r="D1885" s="2">
        <v>0.98758453130722</v>
      </c>
      <c r="E1885" s="5">
        <f t="shared" si="1"/>
        <v>98.75845313</v>
      </c>
    </row>
    <row r="1886">
      <c r="A1886" s="1" t="s">
        <v>5805</v>
      </c>
      <c r="B1886" s="1" t="s">
        <v>5806</v>
      </c>
      <c r="C1886" s="2" t="s">
        <v>6</v>
      </c>
      <c r="D1886" s="2">
        <v>0.997515320777893</v>
      </c>
      <c r="E1886" s="5">
        <f t="shared" si="1"/>
        <v>99.75153208</v>
      </c>
    </row>
    <row r="1887">
      <c r="A1887" s="1" t="s">
        <v>5807</v>
      </c>
      <c r="B1887" s="1" t="s">
        <v>5808</v>
      </c>
      <c r="C1887" s="2" t="s">
        <v>6</v>
      </c>
      <c r="D1887" s="2">
        <v>0.993925750255584</v>
      </c>
      <c r="E1887" s="5">
        <f t="shared" si="1"/>
        <v>99.39257503</v>
      </c>
    </row>
    <row r="1888">
      <c r="A1888" s="1" t="s">
        <v>5809</v>
      </c>
      <c r="B1888" s="1" t="s">
        <v>5810</v>
      </c>
      <c r="C1888" s="2" t="s">
        <v>6</v>
      </c>
      <c r="D1888" s="2">
        <v>0.997425496578216</v>
      </c>
      <c r="E1888" s="5">
        <f t="shared" si="1"/>
        <v>99.74254966</v>
      </c>
    </row>
    <row r="1889">
      <c r="A1889" s="1" t="s">
        <v>5811</v>
      </c>
      <c r="B1889" s="1" t="s">
        <v>5812</v>
      </c>
      <c r="C1889" s="2" t="s">
        <v>6</v>
      </c>
      <c r="D1889" s="2">
        <v>0.9948251247406</v>
      </c>
      <c r="E1889" s="5">
        <f t="shared" si="1"/>
        <v>99.48251247</v>
      </c>
    </row>
    <row r="1890">
      <c r="A1890" s="1" t="s">
        <v>5813</v>
      </c>
      <c r="B1890" s="1" t="s">
        <v>5814</v>
      </c>
      <c r="C1890" s="2" t="s">
        <v>6</v>
      </c>
      <c r="D1890" s="2">
        <v>0.994749128818512</v>
      </c>
      <c r="E1890" s="5">
        <f t="shared" si="1"/>
        <v>99.47491288</v>
      </c>
    </row>
    <row r="1891">
      <c r="A1891" s="1" t="s">
        <v>5815</v>
      </c>
      <c r="B1891" s="1" t="s">
        <v>5816</v>
      </c>
      <c r="C1891" s="2" t="s">
        <v>6</v>
      </c>
      <c r="D1891" s="2">
        <v>0.686767816543579</v>
      </c>
      <c r="E1891" s="5">
        <f t="shared" si="1"/>
        <v>68.67678165</v>
      </c>
    </row>
    <row r="1892">
      <c r="A1892" s="1" t="s">
        <v>5817</v>
      </c>
      <c r="B1892" s="1" t="s">
        <v>5818</v>
      </c>
      <c r="C1892" s="2" t="s">
        <v>6</v>
      </c>
      <c r="D1892" s="2">
        <v>0.995524764060974</v>
      </c>
      <c r="E1892" s="5">
        <f t="shared" si="1"/>
        <v>99.55247641</v>
      </c>
    </row>
    <row r="1893">
      <c r="A1893" s="1" t="s">
        <v>5819</v>
      </c>
      <c r="B1893" s="1" t="s">
        <v>5820</v>
      </c>
      <c r="C1893" s="2" t="s">
        <v>6</v>
      </c>
      <c r="D1893" s="2">
        <v>0.998417377471923</v>
      </c>
      <c r="E1893" s="5">
        <f t="shared" si="1"/>
        <v>99.84173775</v>
      </c>
    </row>
    <row r="1894">
      <c r="A1894" s="1" t="s">
        <v>5821</v>
      </c>
      <c r="B1894" s="1" t="s">
        <v>5822</v>
      </c>
      <c r="C1894" s="2" t="s">
        <v>6</v>
      </c>
      <c r="D1894" s="2">
        <v>0.993519604206085</v>
      </c>
      <c r="E1894" s="5">
        <f t="shared" si="1"/>
        <v>99.35196042</v>
      </c>
    </row>
    <row r="1895">
      <c r="A1895" s="1" t="s">
        <v>5823</v>
      </c>
      <c r="B1895" s="1" t="s">
        <v>5824</v>
      </c>
      <c r="C1895" s="2" t="s">
        <v>6</v>
      </c>
      <c r="D1895" s="2">
        <v>0.981880545616149</v>
      </c>
      <c r="E1895" s="5">
        <f t="shared" si="1"/>
        <v>98.18805456</v>
      </c>
    </row>
    <row r="1896">
      <c r="A1896" s="1" t="s">
        <v>5825</v>
      </c>
      <c r="B1896" s="1" t="s">
        <v>5826</v>
      </c>
      <c r="C1896" s="2" t="s">
        <v>6</v>
      </c>
      <c r="D1896" s="2">
        <v>0.9975466132164</v>
      </c>
      <c r="E1896" s="5">
        <f t="shared" si="1"/>
        <v>99.75466132</v>
      </c>
    </row>
    <row r="1897">
      <c r="A1897" s="1" t="s">
        <v>5827</v>
      </c>
      <c r="B1897" s="1" t="s">
        <v>5828</v>
      </c>
      <c r="C1897" s="2" t="s">
        <v>6</v>
      </c>
      <c r="D1897" s="2">
        <v>0.941576957702636</v>
      </c>
      <c r="E1897" s="5">
        <f t="shared" si="1"/>
        <v>94.15769577</v>
      </c>
    </row>
    <row r="1898">
      <c r="A1898" s="1" t="s">
        <v>5829</v>
      </c>
      <c r="B1898" s="1" t="s">
        <v>5830</v>
      </c>
      <c r="C1898" s="2" t="s">
        <v>6</v>
      </c>
      <c r="D1898" s="2">
        <v>0.880709588527679</v>
      </c>
      <c r="E1898" s="5">
        <f t="shared" si="1"/>
        <v>88.07095885</v>
      </c>
    </row>
    <row r="1899">
      <c r="A1899" s="1" t="s">
        <v>5833</v>
      </c>
      <c r="B1899" s="1" t="s">
        <v>5834</v>
      </c>
      <c r="C1899" s="2" t="s">
        <v>6</v>
      </c>
      <c r="D1899" s="2">
        <v>0.998627424240112</v>
      </c>
      <c r="E1899" s="5">
        <f t="shared" si="1"/>
        <v>99.86274242</v>
      </c>
    </row>
    <row r="1900">
      <c r="A1900" s="1" t="s">
        <v>5839</v>
      </c>
      <c r="B1900" s="1" t="s">
        <v>5840</v>
      </c>
      <c r="C1900" s="2" t="s">
        <v>6</v>
      </c>
      <c r="D1900" s="2">
        <v>0.97416478395462</v>
      </c>
      <c r="E1900" s="5">
        <f t="shared" si="1"/>
        <v>97.4164784</v>
      </c>
    </row>
    <row r="1901">
      <c r="A1901" s="1" t="s">
        <v>5841</v>
      </c>
      <c r="B1901" s="1" t="s">
        <v>5842</v>
      </c>
      <c r="C1901" s="2" t="s">
        <v>6</v>
      </c>
      <c r="D1901" s="2">
        <v>0.993924438953399</v>
      </c>
      <c r="E1901" s="5">
        <f t="shared" si="1"/>
        <v>99.3924439</v>
      </c>
    </row>
    <row r="1902">
      <c r="A1902" s="1" t="s">
        <v>5843</v>
      </c>
      <c r="B1902" s="1" t="s">
        <v>5844</v>
      </c>
      <c r="C1902" s="2" t="s">
        <v>6</v>
      </c>
      <c r="D1902" s="2">
        <v>0.998705387115478</v>
      </c>
      <c r="E1902" s="5">
        <f t="shared" si="1"/>
        <v>99.87053871</v>
      </c>
    </row>
    <row r="1903">
      <c r="A1903" s="1" t="s">
        <v>5849</v>
      </c>
      <c r="B1903" s="1" t="s">
        <v>5850</v>
      </c>
      <c r="C1903" s="2" t="s">
        <v>6</v>
      </c>
      <c r="D1903" s="2">
        <v>0.998412609100341</v>
      </c>
      <c r="E1903" s="5">
        <f t="shared" si="1"/>
        <v>99.84126091</v>
      </c>
    </row>
    <row r="1904">
      <c r="A1904" s="1" t="s">
        <v>5851</v>
      </c>
      <c r="B1904" s="1" t="s">
        <v>5852</v>
      </c>
      <c r="C1904" s="2" t="s">
        <v>6</v>
      </c>
      <c r="D1904" s="2">
        <v>0.989100039005279</v>
      </c>
      <c r="E1904" s="5">
        <f t="shared" si="1"/>
        <v>98.9100039</v>
      </c>
    </row>
    <row r="1905">
      <c r="A1905" s="1" t="s">
        <v>5857</v>
      </c>
      <c r="B1905" s="1" t="s">
        <v>5858</v>
      </c>
      <c r="C1905" s="2" t="s">
        <v>6</v>
      </c>
      <c r="D1905" s="2">
        <v>0.998203635215759</v>
      </c>
      <c r="E1905" s="5">
        <f t="shared" si="1"/>
        <v>99.82036352</v>
      </c>
    </row>
    <row r="1906">
      <c r="A1906" s="1" t="s">
        <v>5863</v>
      </c>
      <c r="B1906" s="1" t="s">
        <v>5864</v>
      </c>
      <c r="C1906" s="2" t="s">
        <v>6</v>
      </c>
      <c r="D1906" s="2">
        <v>0.99772697687149</v>
      </c>
      <c r="E1906" s="5">
        <f t="shared" si="1"/>
        <v>99.77269769</v>
      </c>
    </row>
    <row r="1907">
      <c r="A1907" s="1" t="s">
        <v>5865</v>
      </c>
      <c r="B1907" s="1" t="s">
        <v>5866</v>
      </c>
      <c r="C1907" s="2" t="s">
        <v>6</v>
      </c>
      <c r="D1907" s="2">
        <v>0.994272649288177</v>
      </c>
      <c r="E1907" s="5">
        <f t="shared" si="1"/>
        <v>99.42726493</v>
      </c>
    </row>
    <row r="1908">
      <c r="A1908" s="1" t="s">
        <v>5867</v>
      </c>
      <c r="B1908" s="1" t="s">
        <v>5868</v>
      </c>
      <c r="C1908" s="2" t="s">
        <v>6</v>
      </c>
      <c r="D1908" s="2">
        <v>0.995514810085296</v>
      </c>
      <c r="E1908" s="5">
        <f t="shared" si="1"/>
        <v>99.55148101</v>
      </c>
    </row>
    <row r="1909">
      <c r="A1909" s="1" t="s">
        <v>5871</v>
      </c>
      <c r="B1909" s="1" t="s">
        <v>5872</v>
      </c>
      <c r="C1909" s="2" t="s">
        <v>6</v>
      </c>
      <c r="D1909" s="2">
        <v>0.974464535713195</v>
      </c>
      <c r="E1909" s="5">
        <f t="shared" si="1"/>
        <v>97.44645357</v>
      </c>
    </row>
    <row r="1910">
      <c r="A1910" s="1" t="s">
        <v>5875</v>
      </c>
      <c r="B1910" s="1" t="s">
        <v>5876</v>
      </c>
      <c r="C1910" s="2" t="s">
        <v>6</v>
      </c>
      <c r="D1910" s="2">
        <v>0.998512208461761</v>
      </c>
      <c r="E1910" s="5">
        <f t="shared" si="1"/>
        <v>99.85122085</v>
      </c>
    </row>
    <row r="1911">
      <c r="A1911" s="1" t="s">
        <v>5879</v>
      </c>
      <c r="B1911" s="1" t="s">
        <v>5880</v>
      </c>
      <c r="C1911" s="2" t="s">
        <v>6</v>
      </c>
      <c r="D1911" s="2">
        <v>0.982130944728851</v>
      </c>
      <c r="E1911" s="5">
        <f t="shared" si="1"/>
        <v>98.21309447</v>
      </c>
    </row>
    <row r="1912">
      <c r="A1912" s="1" t="s">
        <v>5883</v>
      </c>
      <c r="B1912" s="1" t="s">
        <v>5884</v>
      </c>
      <c r="C1912" s="2" t="s">
        <v>6</v>
      </c>
      <c r="D1912" s="2">
        <v>0.998558223247528</v>
      </c>
      <c r="E1912" s="5">
        <f t="shared" si="1"/>
        <v>99.85582232</v>
      </c>
    </row>
    <row r="1913">
      <c r="A1913" s="1" t="s">
        <v>5885</v>
      </c>
      <c r="B1913" s="1" t="s">
        <v>5886</v>
      </c>
      <c r="C1913" s="2" t="s">
        <v>6</v>
      </c>
      <c r="D1913" s="2">
        <v>0.987953424453735</v>
      </c>
      <c r="E1913" s="5">
        <f t="shared" si="1"/>
        <v>98.79534245</v>
      </c>
    </row>
    <row r="1914">
      <c r="A1914" s="1" t="s">
        <v>5887</v>
      </c>
      <c r="B1914" s="1" t="s">
        <v>5888</v>
      </c>
      <c r="C1914" s="2" t="s">
        <v>6</v>
      </c>
      <c r="D1914" s="2">
        <v>0.99716430902481</v>
      </c>
      <c r="E1914" s="5">
        <f t="shared" si="1"/>
        <v>99.7164309</v>
      </c>
    </row>
    <row r="1915">
      <c r="A1915" s="1" t="s">
        <v>5893</v>
      </c>
      <c r="B1915" s="1" t="s">
        <v>5894</v>
      </c>
      <c r="C1915" s="2" t="s">
        <v>6</v>
      </c>
      <c r="D1915" s="2">
        <v>0.993976712226867</v>
      </c>
      <c r="E1915" s="5">
        <f t="shared" si="1"/>
        <v>99.39767122</v>
      </c>
    </row>
    <row r="1916">
      <c r="A1916" s="1" t="s">
        <v>5895</v>
      </c>
      <c r="B1916" s="1" t="s">
        <v>5896</v>
      </c>
      <c r="C1916" s="2" t="s">
        <v>6</v>
      </c>
      <c r="D1916" s="2">
        <v>0.85605239868164</v>
      </c>
      <c r="E1916" s="5">
        <f t="shared" si="1"/>
        <v>85.60523987</v>
      </c>
    </row>
    <row r="1917">
      <c r="A1917" s="1" t="s">
        <v>5897</v>
      </c>
      <c r="B1917" s="1" t="s">
        <v>5898</v>
      </c>
      <c r="C1917" s="2" t="s">
        <v>6</v>
      </c>
      <c r="D1917" s="2">
        <v>0.955529391765594</v>
      </c>
      <c r="E1917" s="5">
        <f t="shared" si="1"/>
        <v>95.55293918</v>
      </c>
    </row>
    <row r="1918">
      <c r="A1918" s="1" t="s">
        <v>5899</v>
      </c>
      <c r="B1918" s="1" t="s">
        <v>5900</v>
      </c>
      <c r="C1918" s="2" t="s">
        <v>6</v>
      </c>
      <c r="D1918" s="2">
        <v>0.993072688579559</v>
      </c>
      <c r="E1918" s="5">
        <f t="shared" si="1"/>
        <v>99.30726886</v>
      </c>
    </row>
    <row r="1919">
      <c r="A1919" s="1" t="s">
        <v>5901</v>
      </c>
      <c r="B1919" s="1" t="s">
        <v>5902</v>
      </c>
      <c r="C1919" s="2" t="s">
        <v>6</v>
      </c>
      <c r="D1919" s="2">
        <v>0.711337685585022</v>
      </c>
      <c r="E1919" s="5">
        <f t="shared" si="1"/>
        <v>71.13376856</v>
      </c>
    </row>
    <row r="1920">
      <c r="A1920" s="1" t="s">
        <v>5903</v>
      </c>
      <c r="B1920" s="1" t="s">
        <v>5904</v>
      </c>
      <c r="C1920" s="2" t="s">
        <v>6</v>
      </c>
      <c r="D1920" s="2">
        <v>0.995838046073913</v>
      </c>
      <c r="E1920" s="5">
        <f t="shared" si="1"/>
        <v>99.58380461</v>
      </c>
    </row>
    <row r="1921">
      <c r="A1921" s="1" t="s">
        <v>5907</v>
      </c>
      <c r="B1921" s="1" t="s">
        <v>5908</v>
      </c>
      <c r="C1921" s="2" t="s">
        <v>6</v>
      </c>
      <c r="D1921" s="2">
        <v>0.991978526115417</v>
      </c>
      <c r="E1921" s="5">
        <f t="shared" si="1"/>
        <v>99.19785261</v>
      </c>
    </row>
    <row r="1922">
      <c r="A1922" s="1" t="s">
        <v>5911</v>
      </c>
      <c r="B1922" s="1" t="s">
        <v>5912</v>
      </c>
      <c r="C1922" s="2" t="s">
        <v>6</v>
      </c>
      <c r="D1922" s="2">
        <v>0.422266602516174</v>
      </c>
      <c r="E1922" s="5">
        <f t="shared" si="1"/>
        <v>42.22666025</v>
      </c>
    </row>
    <row r="1923">
      <c r="A1923" s="1" t="s">
        <v>5913</v>
      </c>
      <c r="B1923" s="1" t="s">
        <v>5914</v>
      </c>
      <c r="C1923" s="2" t="s">
        <v>6</v>
      </c>
      <c r="D1923" s="2">
        <v>0.973196685314178</v>
      </c>
      <c r="E1923" s="5">
        <f t="shared" si="1"/>
        <v>97.31966853</v>
      </c>
    </row>
    <row r="1924">
      <c r="A1924" s="1" t="s">
        <v>5915</v>
      </c>
      <c r="B1924" s="1" t="s">
        <v>5916</v>
      </c>
      <c r="C1924" s="2" t="s">
        <v>6</v>
      </c>
      <c r="D1924" s="2">
        <v>0.771022677421569</v>
      </c>
      <c r="E1924" s="5">
        <f t="shared" si="1"/>
        <v>77.10226774</v>
      </c>
    </row>
    <row r="1925">
      <c r="A1925" s="1" t="s">
        <v>5917</v>
      </c>
      <c r="B1925" s="1" t="s">
        <v>5918</v>
      </c>
      <c r="C1925" s="2" t="s">
        <v>6</v>
      </c>
      <c r="D1925" s="2">
        <v>0.843393206596374</v>
      </c>
      <c r="E1925" s="5">
        <f t="shared" si="1"/>
        <v>84.33932066</v>
      </c>
    </row>
    <row r="1926">
      <c r="A1926" s="1" t="s">
        <v>5919</v>
      </c>
      <c r="B1926" s="1" t="s">
        <v>5920</v>
      </c>
      <c r="C1926" s="2" t="s">
        <v>6</v>
      </c>
      <c r="D1926" s="2">
        <v>0.998018503189086</v>
      </c>
      <c r="E1926" s="5">
        <f t="shared" si="1"/>
        <v>99.80185032</v>
      </c>
    </row>
    <row r="1927">
      <c r="A1927" s="1" t="s">
        <v>5923</v>
      </c>
      <c r="B1927" s="1" t="s">
        <v>5924</v>
      </c>
      <c r="C1927" s="2" t="s">
        <v>6</v>
      </c>
      <c r="D1927" s="2">
        <v>0.601220369338989</v>
      </c>
      <c r="E1927" s="5">
        <f t="shared" si="1"/>
        <v>60.12203693</v>
      </c>
    </row>
    <row r="1928">
      <c r="A1928" s="1" t="s">
        <v>5933</v>
      </c>
      <c r="B1928" s="1" t="s">
        <v>5934</v>
      </c>
      <c r="C1928" s="2" t="s">
        <v>6</v>
      </c>
      <c r="D1928" s="2">
        <v>0.748496353626251</v>
      </c>
      <c r="E1928" s="5">
        <f t="shared" si="1"/>
        <v>74.84963536</v>
      </c>
    </row>
    <row r="1929">
      <c r="A1929" s="1" t="s">
        <v>5937</v>
      </c>
      <c r="B1929" s="1" t="s">
        <v>5938</v>
      </c>
      <c r="C1929" s="2" t="s">
        <v>6</v>
      </c>
      <c r="D1929" s="2">
        <v>0.989301264286041</v>
      </c>
      <c r="E1929" s="5">
        <f t="shared" si="1"/>
        <v>98.93012643</v>
      </c>
    </row>
    <row r="1930">
      <c r="A1930" s="1" t="s">
        <v>5945</v>
      </c>
      <c r="B1930" s="1" t="s">
        <v>5946</v>
      </c>
      <c r="C1930" s="2" t="s">
        <v>6</v>
      </c>
      <c r="D1930" s="2">
        <v>0.99562656879425</v>
      </c>
      <c r="E1930" s="5">
        <f t="shared" si="1"/>
        <v>99.56265688</v>
      </c>
    </row>
    <row r="1931">
      <c r="A1931" s="1" t="s">
        <v>5947</v>
      </c>
      <c r="B1931" s="1" t="s">
        <v>5948</v>
      </c>
      <c r="C1931" s="2" t="s">
        <v>6</v>
      </c>
      <c r="D1931" s="2">
        <v>0.978073179721832</v>
      </c>
      <c r="E1931" s="5">
        <f t="shared" si="1"/>
        <v>97.80731797</v>
      </c>
    </row>
    <row r="1932">
      <c r="A1932" s="1" t="s">
        <v>5949</v>
      </c>
      <c r="B1932" s="1" t="s">
        <v>5950</v>
      </c>
      <c r="C1932" s="2" t="s">
        <v>6</v>
      </c>
      <c r="D1932" s="2">
        <v>0.997997939586639</v>
      </c>
      <c r="E1932" s="5">
        <f t="shared" si="1"/>
        <v>99.79979396</v>
      </c>
    </row>
    <row r="1933">
      <c r="A1933" s="1" t="s">
        <v>5951</v>
      </c>
      <c r="B1933" s="1" t="s">
        <v>5952</v>
      </c>
      <c r="C1933" s="2" t="s">
        <v>6</v>
      </c>
      <c r="D1933" s="2">
        <v>0.679059028625488</v>
      </c>
      <c r="E1933" s="5">
        <f t="shared" si="1"/>
        <v>67.90590286</v>
      </c>
    </row>
    <row r="1934">
      <c r="A1934" s="1" t="s">
        <v>5955</v>
      </c>
      <c r="B1934" s="1" t="s">
        <v>5956</v>
      </c>
      <c r="C1934" s="2" t="s">
        <v>6</v>
      </c>
      <c r="D1934" s="2">
        <v>0.987730681896209</v>
      </c>
      <c r="E1934" s="5">
        <f t="shared" si="1"/>
        <v>98.77306819</v>
      </c>
    </row>
    <row r="1935">
      <c r="A1935" s="1" t="s">
        <v>5957</v>
      </c>
      <c r="B1935" s="1" t="s">
        <v>5958</v>
      </c>
      <c r="C1935" s="2" t="s">
        <v>6</v>
      </c>
      <c r="D1935" s="2">
        <v>0.998139142990112</v>
      </c>
      <c r="E1935" s="5">
        <f t="shared" si="1"/>
        <v>99.8139143</v>
      </c>
    </row>
    <row r="1936">
      <c r="A1936" s="1" t="s">
        <v>5959</v>
      </c>
      <c r="B1936" s="1" t="s">
        <v>5960</v>
      </c>
      <c r="C1936" s="2" t="s">
        <v>6</v>
      </c>
      <c r="D1936" s="2">
        <v>0.997439861297607</v>
      </c>
      <c r="E1936" s="5">
        <f t="shared" si="1"/>
        <v>99.74398613</v>
      </c>
    </row>
    <row r="1937">
      <c r="A1937" s="1" t="s">
        <v>5963</v>
      </c>
      <c r="B1937" s="1" t="s">
        <v>5964</v>
      </c>
      <c r="C1937" s="2" t="s">
        <v>6</v>
      </c>
      <c r="D1937" s="2">
        <v>0.526087760925293</v>
      </c>
      <c r="E1937" s="5">
        <f t="shared" si="1"/>
        <v>52.60877609</v>
      </c>
    </row>
    <row r="1938">
      <c r="A1938" s="1" t="s">
        <v>5965</v>
      </c>
      <c r="B1938" s="1" t="s">
        <v>5966</v>
      </c>
      <c r="C1938" s="2" t="s">
        <v>6</v>
      </c>
      <c r="D1938" s="2">
        <v>0.998113870620727</v>
      </c>
      <c r="E1938" s="5">
        <f t="shared" si="1"/>
        <v>99.81138706</v>
      </c>
    </row>
    <row r="1939">
      <c r="A1939" s="1" t="s">
        <v>5975</v>
      </c>
      <c r="B1939" s="1" t="s">
        <v>5976</v>
      </c>
      <c r="C1939" s="2" t="s">
        <v>6</v>
      </c>
      <c r="D1939" s="2">
        <v>0.995895624160766</v>
      </c>
      <c r="E1939" s="5">
        <f t="shared" si="1"/>
        <v>99.58956242</v>
      </c>
    </row>
    <row r="1940">
      <c r="A1940" s="1" t="s">
        <v>5977</v>
      </c>
      <c r="B1940" s="1" t="s">
        <v>5978</v>
      </c>
      <c r="C1940" s="2" t="s">
        <v>6</v>
      </c>
      <c r="D1940" s="2">
        <v>0.73250138759613</v>
      </c>
      <c r="E1940" s="5">
        <f t="shared" si="1"/>
        <v>73.25013876</v>
      </c>
    </row>
    <row r="1941">
      <c r="A1941" s="1" t="s">
        <v>5979</v>
      </c>
      <c r="B1941" s="1" t="s">
        <v>5980</v>
      </c>
      <c r="C1941" s="2" t="s">
        <v>6</v>
      </c>
      <c r="D1941" s="2">
        <v>0.996863365173339</v>
      </c>
      <c r="E1941" s="5">
        <f t="shared" si="1"/>
        <v>99.68633652</v>
      </c>
    </row>
    <row r="1942">
      <c r="A1942" s="1" t="s">
        <v>5983</v>
      </c>
      <c r="B1942" s="1" t="s">
        <v>5984</v>
      </c>
      <c r="C1942" s="2" t="s">
        <v>6</v>
      </c>
      <c r="D1942" s="2">
        <v>0.998188912868499</v>
      </c>
      <c r="E1942" s="5">
        <f t="shared" si="1"/>
        <v>99.81889129</v>
      </c>
    </row>
    <row r="1943">
      <c r="A1943" s="1" t="s">
        <v>5985</v>
      </c>
      <c r="B1943" s="1" t="s">
        <v>5986</v>
      </c>
      <c r="C1943" s="2" t="s">
        <v>6</v>
      </c>
      <c r="D1943" s="2">
        <v>0.969174563884735</v>
      </c>
      <c r="E1943" s="5">
        <f t="shared" si="1"/>
        <v>96.91745639</v>
      </c>
    </row>
    <row r="1944">
      <c r="A1944" s="1" t="s">
        <v>5989</v>
      </c>
      <c r="B1944" s="1" t="s">
        <v>5990</v>
      </c>
      <c r="C1944" s="2" t="s">
        <v>6</v>
      </c>
      <c r="D1944" s="2">
        <v>0.996685087680816</v>
      </c>
      <c r="E1944" s="5">
        <f t="shared" si="1"/>
        <v>99.66850877</v>
      </c>
    </row>
    <row r="1945">
      <c r="A1945" s="1" t="s">
        <v>5993</v>
      </c>
      <c r="B1945" s="1" t="s">
        <v>5994</v>
      </c>
      <c r="C1945" s="2" t="s">
        <v>6</v>
      </c>
      <c r="D1945" s="2">
        <v>0.595671534538269</v>
      </c>
      <c r="E1945" s="5">
        <f t="shared" si="1"/>
        <v>59.56715345</v>
      </c>
    </row>
    <row r="1946">
      <c r="A1946" s="1" t="s">
        <v>5999</v>
      </c>
      <c r="B1946" s="1" t="s">
        <v>6000</v>
      </c>
      <c r="C1946" s="2" t="s">
        <v>6</v>
      </c>
      <c r="D1946" s="2">
        <v>0.997726380825042</v>
      </c>
      <c r="E1946" s="5">
        <f t="shared" si="1"/>
        <v>99.77263808</v>
      </c>
    </row>
    <row r="1947">
      <c r="A1947" s="1" t="s">
        <v>6001</v>
      </c>
      <c r="B1947" s="1" t="s">
        <v>6002</v>
      </c>
      <c r="C1947" s="2" t="s">
        <v>6</v>
      </c>
      <c r="D1947" s="2">
        <v>0.996996641159057</v>
      </c>
      <c r="E1947" s="5">
        <f t="shared" si="1"/>
        <v>99.69966412</v>
      </c>
    </row>
    <row r="1948">
      <c r="A1948" s="1" t="s">
        <v>6005</v>
      </c>
      <c r="B1948" s="1" t="s">
        <v>6006</v>
      </c>
      <c r="C1948" s="2" t="s">
        <v>6</v>
      </c>
      <c r="D1948" s="2">
        <v>0.998505353927612</v>
      </c>
      <c r="E1948" s="5">
        <f t="shared" si="1"/>
        <v>99.85053539</v>
      </c>
    </row>
    <row r="1949">
      <c r="A1949" s="1" t="s">
        <v>6007</v>
      </c>
      <c r="B1949" s="1" t="s">
        <v>6008</v>
      </c>
      <c r="C1949" s="2" t="s">
        <v>6</v>
      </c>
      <c r="D1949" s="2">
        <v>0.987958788871765</v>
      </c>
      <c r="E1949" s="5">
        <f t="shared" si="1"/>
        <v>98.79587889</v>
      </c>
    </row>
    <row r="1950">
      <c r="A1950" s="1" t="s">
        <v>6011</v>
      </c>
      <c r="B1950" s="1" t="s">
        <v>6012</v>
      </c>
      <c r="C1950" s="2" t="s">
        <v>6</v>
      </c>
      <c r="D1950" s="2">
        <v>0.993866980075836</v>
      </c>
      <c r="E1950" s="5">
        <f t="shared" si="1"/>
        <v>99.38669801</v>
      </c>
    </row>
    <row r="1951">
      <c r="A1951" s="1" t="s">
        <v>6017</v>
      </c>
      <c r="B1951" s="1" t="s">
        <v>6018</v>
      </c>
      <c r="C1951" s="2" t="s">
        <v>6</v>
      </c>
      <c r="D1951" s="2">
        <v>0.996729493141174</v>
      </c>
      <c r="E1951" s="5">
        <f t="shared" si="1"/>
        <v>99.67294931</v>
      </c>
    </row>
    <row r="1952">
      <c r="A1952" s="1" t="s">
        <v>6019</v>
      </c>
      <c r="B1952" s="1" t="s">
        <v>6020</v>
      </c>
      <c r="C1952" s="2" t="s">
        <v>6</v>
      </c>
      <c r="D1952" s="2">
        <v>0.971037685871124</v>
      </c>
      <c r="E1952" s="5">
        <f t="shared" si="1"/>
        <v>97.10376859</v>
      </c>
    </row>
    <row r="1953">
      <c r="A1953" s="1" t="s">
        <v>6021</v>
      </c>
      <c r="B1953" s="1" t="s">
        <v>6022</v>
      </c>
      <c r="C1953" s="2" t="s">
        <v>6</v>
      </c>
      <c r="D1953" s="2">
        <v>0.962106227874755</v>
      </c>
      <c r="E1953" s="5">
        <f t="shared" si="1"/>
        <v>96.21062279</v>
      </c>
    </row>
    <row r="1954">
      <c r="A1954" s="1" t="s">
        <v>6027</v>
      </c>
      <c r="B1954" s="1" t="s">
        <v>6028</v>
      </c>
      <c r="C1954" s="2" t="s">
        <v>6</v>
      </c>
      <c r="D1954" s="2">
        <v>0.995231449604034</v>
      </c>
      <c r="E1954" s="5">
        <f t="shared" si="1"/>
        <v>99.52314496</v>
      </c>
    </row>
    <row r="1955">
      <c r="A1955" s="1" t="s">
        <v>6039</v>
      </c>
      <c r="B1955" s="1" t="s">
        <v>6040</v>
      </c>
      <c r="C1955" s="2" t="s">
        <v>6</v>
      </c>
      <c r="D1955" s="2">
        <v>0.976333975791931</v>
      </c>
      <c r="E1955" s="5">
        <f t="shared" si="1"/>
        <v>97.63339758</v>
      </c>
    </row>
    <row r="1956">
      <c r="A1956" s="1" t="s">
        <v>6041</v>
      </c>
      <c r="B1956" s="1" t="s">
        <v>6042</v>
      </c>
      <c r="C1956" s="2" t="s">
        <v>6</v>
      </c>
      <c r="D1956" s="2">
        <v>0.997979819774627</v>
      </c>
      <c r="E1956" s="5">
        <f t="shared" si="1"/>
        <v>99.79798198</v>
      </c>
    </row>
    <row r="1957">
      <c r="A1957" s="1" t="s">
        <v>6045</v>
      </c>
      <c r="B1957" s="1" t="s">
        <v>6046</v>
      </c>
      <c r="C1957" s="2" t="s">
        <v>6</v>
      </c>
      <c r="D1957" s="2">
        <v>0.998723804950714</v>
      </c>
      <c r="E1957" s="5">
        <f t="shared" si="1"/>
        <v>99.8723805</v>
      </c>
    </row>
    <row r="1958">
      <c r="A1958" s="1" t="s">
        <v>6047</v>
      </c>
      <c r="B1958" s="1" t="s">
        <v>6048</v>
      </c>
      <c r="C1958" s="2" t="s">
        <v>6</v>
      </c>
      <c r="D1958" s="2">
        <v>0.925785779953002</v>
      </c>
      <c r="E1958" s="5">
        <f t="shared" si="1"/>
        <v>92.578578</v>
      </c>
    </row>
    <row r="1959">
      <c r="A1959" s="1" t="s">
        <v>6049</v>
      </c>
      <c r="B1959" s="1" t="s">
        <v>6050</v>
      </c>
      <c r="C1959" s="2" t="s">
        <v>6</v>
      </c>
      <c r="D1959" s="2">
        <v>0.998241066932678</v>
      </c>
      <c r="E1959" s="5">
        <f t="shared" si="1"/>
        <v>99.82410669</v>
      </c>
    </row>
    <row r="1960">
      <c r="A1960" s="1" t="s">
        <v>6053</v>
      </c>
      <c r="B1960" s="1" t="s">
        <v>6054</v>
      </c>
      <c r="C1960" s="2" t="s">
        <v>6</v>
      </c>
      <c r="D1960" s="2">
        <v>0.99315321445465</v>
      </c>
      <c r="E1960" s="5">
        <f t="shared" si="1"/>
        <v>99.31532145</v>
      </c>
    </row>
    <row r="1961">
      <c r="A1961" s="1" t="s">
        <v>6055</v>
      </c>
      <c r="B1961" s="1" t="s">
        <v>6056</v>
      </c>
      <c r="C1961" s="2" t="s">
        <v>6</v>
      </c>
      <c r="D1961" s="2">
        <v>0.995951771736145</v>
      </c>
      <c r="E1961" s="5">
        <f t="shared" si="1"/>
        <v>99.59517717</v>
      </c>
    </row>
    <row r="1962">
      <c r="A1962" s="1" t="s">
        <v>6057</v>
      </c>
      <c r="B1962" s="1" t="s">
        <v>6058</v>
      </c>
      <c r="C1962" s="2" t="s">
        <v>6</v>
      </c>
      <c r="D1962" s="2">
        <v>0.997379720211029</v>
      </c>
      <c r="E1962" s="5">
        <f t="shared" si="1"/>
        <v>99.73797202</v>
      </c>
    </row>
    <row r="1963">
      <c r="A1963" s="1" t="s">
        <v>6059</v>
      </c>
      <c r="B1963" s="1" t="s">
        <v>6060</v>
      </c>
      <c r="C1963" s="2" t="s">
        <v>6</v>
      </c>
      <c r="D1963" s="2">
        <v>0.994450330734252</v>
      </c>
      <c r="E1963" s="5">
        <f t="shared" si="1"/>
        <v>99.44503307</v>
      </c>
    </row>
    <row r="1964">
      <c r="A1964" s="1" t="s">
        <v>6061</v>
      </c>
      <c r="B1964" s="1" t="s">
        <v>6062</v>
      </c>
      <c r="C1964" s="2" t="s">
        <v>6</v>
      </c>
      <c r="D1964" s="2">
        <v>0.997658848762512</v>
      </c>
      <c r="E1964" s="5">
        <f t="shared" si="1"/>
        <v>99.76588488</v>
      </c>
    </row>
    <row r="1965">
      <c r="A1965" s="1" t="s">
        <v>6067</v>
      </c>
      <c r="B1965" s="1" t="s">
        <v>6068</v>
      </c>
      <c r="C1965" s="2" t="s">
        <v>6</v>
      </c>
      <c r="D1965" s="2">
        <v>0.530901968479156</v>
      </c>
      <c r="E1965" s="5">
        <f t="shared" si="1"/>
        <v>53.09019685</v>
      </c>
    </row>
    <row r="1966">
      <c r="A1966" s="1" t="s">
        <v>6071</v>
      </c>
      <c r="B1966" s="1" t="s">
        <v>6072</v>
      </c>
      <c r="C1966" s="2" t="s">
        <v>6</v>
      </c>
      <c r="D1966" s="2">
        <v>0.981384515762329</v>
      </c>
      <c r="E1966" s="5">
        <f t="shared" si="1"/>
        <v>98.13845158</v>
      </c>
    </row>
    <row r="1967">
      <c r="A1967" s="1" t="s">
        <v>6073</v>
      </c>
      <c r="B1967" s="1" t="s">
        <v>6074</v>
      </c>
      <c r="C1967" s="2" t="s">
        <v>6</v>
      </c>
      <c r="D1967" s="2">
        <v>0.995123445987701</v>
      </c>
      <c r="E1967" s="5">
        <f t="shared" si="1"/>
        <v>99.5123446</v>
      </c>
    </row>
    <row r="1968">
      <c r="A1968" s="1" t="s">
        <v>6075</v>
      </c>
      <c r="B1968" s="1" t="s">
        <v>6076</v>
      </c>
      <c r="C1968" s="2" t="s">
        <v>6</v>
      </c>
      <c r="D1968" s="2">
        <v>0.997980892658233</v>
      </c>
      <c r="E1968" s="5">
        <f t="shared" si="1"/>
        <v>99.79808927</v>
      </c>
    </row>
    <row r="1969">
      <c r="A1969" s="1" t="s">
        <v>6079</v>
      </c>
      <c r="B1969" s="1" t="s">
        <v>6080</v>
      </c>
      <c r="C1969" s="2" t="s">
        <v>6</v>
      </c>
      <c r="D1969" s="2">
        <v>0.995735168457031</v>
      </c>
      <c r="E1969" s="5">
        <f t="shared" si="1"/>
        <v>99.57351685</v>
      </c>
    </row>
    <row r="1970">
      <c r="A1970" s="1" t="s">
        <v>6081</v>
      </c>
      <c r="B1970" s="1" t="s">
        <v>6082</v>
      </c>
      <c r="C1970" s="2" t="s">
        <v>6</v>
      </c>
      <c r="D1970" s="2">
        <v>0.9984872341156</v>
      </c>
      <c r="E1970" s="5">
        <f t="shared" si="1"/>
        <v>99.84872341</v>
      </c>
    </row>
    <row r="1971">
      <c r="A1971" s="1" t="s">
        <v>6083</v>
      </c>
      <c r="B1971" s="1" t="s">
        <v>6084</v>
      </c>
      <c r="C1971" s="2" t="s">
        <v>6</v>
      </c>
      <c r="D1971" s="2">
        <v>0.988931536674499</v>
      </c>
      <c r="E1971" s="5">
        <f t="shared" si="1"/>
        <v>98.89315367</v>
      </c>
    </row>
    <row r="1972">
      <c r="A1972" s="1" t="s">
        <v>6091</v>
      </c>
      <c r="B1972" s="1" t="s">
        <v>6092</v>
      </c>
      <c r="C1972" s="2" t="s">
        <v>6</v>
      </c>
      <c r="D1972" s="2">
        <v>0.950838685035705</v>
      </c>
      <c r="E1972" s="5">
        <f t="shared" si="1"/>
        <v>95.0838685</v>
      </c>
    </row>
    <row r="1973">
      <c r="A1973" s="1" t="s">
        <v>6095</v>
      </c>
      <c r="B1973" s="1" t="s">
        <v>6096</v>
      </c>
      <c r="C1973" s="2" t="s">
        <v>6</v>
      </c>
      <c r="D1973" s="2">
        <v>0.997308850288391</v>
      </c>
      <c r="E1973" s="5">
        <f t="shared" si="1"/>
        <v>99.73088503</v>
      </c>
    </row>
    <row r="1974">
      <c r="A1974" s="1" t="s">
        <v>6097</v>
      </c>
      <c r="B1974" s="1" t="s">
        <v>6098</v>
      </c>
      <c r="C1974" s="2" t="s">
        <v>6</v>
      </c>
      <c r="D1974" s="2">
        <v>0.521705985069274</v>
      </c>
      <c r="E1974" s="5">
        <f t="shared" si="1"/>
        <v>52.17059851</v>
      </c>
    </row>
    <row r="1975">
      <c r="A1975" s="1" t="s">
        <v>6103</v>
      </c>
      <c r="B1975" s="1" t="s">
        <v>6104</v>
      </c>
      <c r="C1975" s="2" t="s">
        <v>6</v>
      </c>
      <c r="D1975" s="2">
        <v>0.9703831076622</v>
      </c>
      <c r="E1975" s="5">
        <f t="shared" si="1"/>
        <v>97.03831077</v>
      </c>
    </row>
    <row r="1976">
      <c r="A1976" s="1" t="s">
        <v>6109</v>
      </c>
      <c r="B1976" s="1" t="s">
        <v>6110</v>
      </c>
      <c r="C1976" s="2" t="s">
        <v>6</v>
      </c>
      <c r="D1976" s="2">
        <v>0.997955560684204</v>
      </c>
      <c r="E1976" s="5">
        <f t="shared" si="1"/>
        <v>99.79555607</v>
      </c>
    </row>
    <row r="1977">
      <c r="A1977" s="1" t="s">
        <v>6119</v>
      </c>
      <c r="B1977" s="1" t="s">
        <v>6120</v>
      </c>
      <c r="C1977" s="2" t="s">
        <v>6</v>
      </c>
      <c r="D1977" s="2">
        <v>0.990694105625152</v>
      </c>
      <c r="E1977" s="5">
        <f t="shared" si="1"/>
        <v>99.06941056</v>
      </c>
    </row>
    <row r="1978">
      <c r="A1978" s="1" t="s">
        <v>6121</v>
      </c>
      <c r="B1978" s="1" t="s">
        <v>6122</v>
      </c>
      <c r="C1978" s="2" t="s">
        <v>6</v>
      </c>
      <c r="D1978" s="2">
        <v>0.884705066680908</v>
      </c>
      <c r="E1978" s="5">
        <f t="shared" si="1"/>
        <v>88.47050667</v>
      </c>
    </row>
    <row r="1979">
      <c r="A1979" s="1" t="s">
        <v>6125</v>
      </c>
      <c r="B1979" s="1" t="s">
        <v>6126</v>
      </c>
      <c r="C1979" s="2" t="s">
        <v>6</v>
      </c>
      <c r="D1979" s="2">
        <v>0.996116161346435</v>
      </c>
      <c r="E1979" s="5">
        <f t="shared" si="1"/>
        <v>99.61161613</v>
      </c>
    </row>
    <row r="1980">
      <c r="A1980" s="1" t="s">
        <v>6127</v>
      </c>
      <c r="B1980" s="1" t="s">
        <v>6128</v>
      </c>
      <c r="C1980" s="2" t="s">
        <v>6</v>
      </c>
      <c r="D1980" s="2">
        <v>0.996919751167297</v>
      </c>
      <c r="E1980" s="5">
        <f t="shared" si="1"/>
        <v>99.69197512</v>
      </c>
    </row>
    <row r="1981">
      <c r="A1981" s="1" t="s">
        <v>6131</v>
      </c>
      <c r="B1981" s="1" t="s">
        <v>6132</v>
      </c>
      <c r="C1981" s="2" t="s">
        <v>6</v>
      </c>
      <c r="D1981" s="2">
        <v>0.998749852180481</v>
      </c>
      <c r="E1981" s="5">
        <f t="shared" si="1"/>
        <v>99.87498522</v>
      </c>
    </row>
    <row r="1982">
      <c r="A1982" s="1" t="s">
        <v>6133</v>
      </c>
      <c r="B1982" s="1" t="s">
        <v>6134</v>
      </c>
      <c r="C1982" s="2" t="s">
        <v>6</v>
      </c>
      <c r="D1982" s="2">
        <v>0.996793925762176</v>
      </c>
      <c r="E1982" s="5">
        <f t="shared" si="1"/>
        <v>99.67939258</v>
      </c>
    </row>
    <row r="1983">
      <c r="A1983" s="1" t="s">
        <v>6139</v>
      </c>
      <c r="B1983" s="1" t="s">
        <v>6140</v>
      </c>
      <c r="C1983" s="2" t="s">
        <v>6</v>
      </c>
      <c r="D1983" s="2">
        <v>0.998474538326263</v>
      </c>
      <c r="E1983" s="5">
        <f t="shared" si="1"/>
        <v>99.84745383</v>
      </c>
    </row>
    <row r="1984">
      <c r="A1984" s="1" t="s">
        <v>6143</v>
      </c>
      <c r="B1984" s="1" t="s">
        <v>6144</v>
      </c>
      <c r="C1984" s="2" t="s">
        <v>6</v>
      </c>
      <c r="D1984" s="2">
        <v>0.996396005153656</v>
      </c>
      <c r="E1984" s="5">
        <f t="shared" si="1"/>
        <v>99.63960052</v>
      </c>
    </row>
    <row r="1985">
      <c r="A1985" s="1" t="s">
        <v>6145</v>
      </c>
      <c r="B1985" s="1" t="s">
        <v>6146</v>
      </c>
      <c r="C1985" s="2" t="s">
        <v>6</v>
      </c>
      <c r="D1985" s="2">
        <v>0.998058855533599</v>
      </c>
      <c r="E1985" s="5">
        <f t="shared" si="1"/>
        <v>99.80588555</v>
      </c>
    </row>
    <row r="1986">
      <c r="A1986" s="1" t="s">
        <v>6147</v>
      </c>
      <c r="B1986" s="1" t="s">
        <v>6148</v>
      </c>
      <c r="C1986" s="2" t="s">
        <v>6</v>
      </c>
      <c r="D1986" s="2">
        <v>0.972179114818573</v>
      </c>
      <c r="E1986" s="5">
        <f t="shared" si="1"/>
        <v>97.21791148</v>
      </c>
    </row>
    <row r="1987">
      <c r="A1987" s="1" t="s">
        <v>6149</v>
      </c>
      <c r="B1987" s="1" t="s">
        <v>6150</v>
      </c>
      <c r="C1987" s="2" t="s">
        <v>6</v>
      </c>
      <c r="D1987" s="2">
        <v>0.991744220256805</v>
      </c>
      <c r="E1987" s="5">
        <f t="shared" si="1"/>
        <v>99.17442203</v>
      </c>
    </row>
    <row r="1988">
      <c r="A1988" s="1" t="s">
        <v>6151</v>
      </c>
      <c r="B1988" s="1" t="s">
        <v>6152</v>
      </c>
      <c r="C1988" s="2" t="s">
        <v>6</v>
      </c>
      <c r="D1988" s="2">
        <v>0.998695194721221</v>
      </c>
      <c r="E1988" s="5">
        <f t="shared" si="1"/>
        <v>99.86951947</v>
      </c>
    </row>
    <row r="1989">
      <c r="A1989" s="1" t="s">
        <v>6155</v>
      </c>
      <c r="B1989" s="1" t="s">
        <v>6156</v>
      </c>
      <c r="C1989" s="2" t="s">
        <v>6</v>
      </c>
      <c r="D1989" s="2">
        <v>0.932970762252807</v>
      </c>
      <c r="E1989" s="5">
        <f t="shared" si="1"/>
        <v>93.29707623</v>
      </c>
    </row>
    <row r="1990">
      <c r="A1990" s="1" t="s">
        <v>6157</v>
      </c>
      <c r="B1990" s="1" t="s">
        <v>6158</v>
      </c>
      <c r="C1990" s="2" t="s">
        <v>6</v>
      </c>
      <c r="D1990" s="2">
        <v>0.996870338916778</v>
      </c>
      <c r="E1990" s="5">
        <f t="shared" si="1"/>
        <v>99.68703389</v>
      </c>
    </row>
    <row r="1991">
      <c r="A1991" s="1" t="s">
        <v>6159</v>
      </c>
      <c r="B1991" s="1" t="s">
        <v>6160</v>
      </c>
      <c r="C1991" s="2" t="s">
        <v>6</v>
      </c>
      <c r="D1991" s="2">
        <v>0.984836041927337</v>
      </c>
      <c r="E1991" s="5">
        <f t="shared" si="1"/>
        <v>98.48360419</v>
      </c>
    </row>
    <row r="1992">
      <c r="A1992" s="1" t="s">
        <v>6161</v>
      </c>
      <c r="B1992" s="1" t="s">
        <v>6162</v>
      </c>
      <c r="C1992" s="2" t="s">
        <v>6</v>
      </c>
      <c r="D1992" s="2">
        <v>0.994400560855865</v>
      </c>
      <c r="E1992" s="5">
        <f t="shared" si="1"/>
        <v>99.44005609</v>
      </c>
    </row>
    <row r="1993">
      <c r="A1993" s="1" t="s">
        <v>6163</v>
      </c>
      <c r="B1993" s="1" t="s">
        <v>6164</v>
      </c>
      <c r="C1993" s="2" t="s">
        <v>6</v>
      </c>
      <c r="D1993" s="2">
        <v>0.998422026634216</v>
      </c>
      <c r="E1993" s="5">
        <f t="shared" si="1"/>
        <v>99.84220266</v>
      </c>
    </row>
    <row r="1994">
      <c r="A1994" s="1" t="s">
        <v>6167</v>
      </c>
      <c r="B1994" s="1" t="s">
        <v>6168</v>
      </c>
      <c r="C1994" s="2" t="s">
        <v>6</v>
      </c>
      <c r="D1994" s="2">
        <v>0.590839505195617</v>
      </c>
      <c r="E1994" s="5">
        <f t="shared" si="1"/>
        <v>59.08395052</v>
      </c>
    </row>
    <row r="1995">
      <c r="A1995" s="1" t="s">
        <v>6173</v>
      </c>
      <c r="B1995" s="1" t="s">
        <v>6174</v>
      </c>
      <c r="C1995" s="2" t="s">
        <v>6</v>
      </c>
      <c r="D1995" s="2">
        <v>0.904535114765167</v>
      </c>
      <c r="E1995" s="5">
        <f t="shared" si="1"/>
        <v>90.45351148</v>
      </c>
    </row>
    <row r="1996">
      <c r="A1996" s="1" t="s">
        <v>6175</v>
      </c>
      <c r="B1996" s="1" t="s">
        <v>6176</v>
      </c>
      <c r="C1996" s="2" t="s">
        <v>6</v>
      </c>
      <c r="D1996" s="2">
        <v>0.995933949947357</v>
      </c>
      <c r="E1996" s="5">
        <f t="shared" si="1"/>
        <v>99.59339499</v>
      </c>
    </row>
    <row r="1997">
      <c r="A1997" s="1" t="s">
        <v>6177</v>
      </c>
      <c r="B1997" s="1" t="s">
        <v>6178</v>
      </c>
      <c r="C1997" s="2" t="s">
        <v>6</v>
      </c>
      <c r="D1997" s="2">
        <v>0.997762441635131</v>
      </c>
      <c r="E1997" s="5">
        <f t="shared" si="1"/>
        <v>99.77624416</v>
      </c>
    </row>
    <row r="1998">
      <c r="A1998" s="1" t="s">
        <v>6179</v>
      </c>
      <c r="B1998" s="1" t="s">
        <v>6180</v>
      </c>
      <c r="C1998" s="2" t="s">
        <v>6</v>
      </c>
      <c r="D1998" s="2">
        <v>0.99767380952835</v>
      </c>
      <c r="E1998" s="5">
        <f t="shared" si="1"/>
        <v>99.76738095</v>
      </c>
    </row>
    <row r="1999">
      <c r="A1999" s="1" t="s">
        <v>6181</v>
      </c>
      <c r="B1999" s="1" t="s">
        <v>6182</v>
      </c>
      <c r="C1999" s="2" t="s">
        <v>6</v>
      </c>
      <c r="D1999" s="2">
        <v>0.997095346450805</v>
      </c>
      <c r="E1999" s="5">
        <f t="shared" si="1"/>
        <v>99.70953465</v>
      </c>
    </row>
    <row r="2000">
      <c r="A2000" s="1" t="s">
        <v>6187</v>
      </c>
      <c r="B2000" s="1" t="s">
        <v>6188</v>
      </c>
      <c r="C2000" s="2" t="s">
        <v>6</v>
      </c>
      <c r="D2000" s="2">
        <v>0.989602506160736</v>
      </c>
      <c r="E2000" s="5">
        <f t="shared" si="1"/>
        <v>98.96025062</v>
      </c>
    </row>
    <row r="2001">
      <c r="A2001" s="1" t="s">
        <v>6191</v>
      </c>
      <c r="B2001" s="1" t="s">
        <v>6192</v>
      </c>
      <c r="C2001" s="2" t="s">
        <v>6</v>
      </c>
      <c r="D2001" s="2">
        <v>0.998406112194061</v>
      </c>
      <c r="E2001" s="5">
        <f t="shared" si="1"/>
        <v>99.84061122</v>
      </c>
    </row>
    <row r="2002">
      <c r="A2002" s="1" t="s">
        <v>6195</v>
      </c>
      <c r="B2002" s="1" t="s">
        <v>6196</v>
      </c>
      <c r="C2002" s="2" t="s">
        <v>6</v>
      </c>
      <c r="D2002" s="2">
        <v>0.995187878608703</v>
      </c>
      <c r="E2002" s="5">
        <f t="shared" si="1"/>
        <v>99.51878786</v>
      </c>
    </row>
    <row r="2003">
      <c r="A2003" s="1" t="s">
        <v>6197</v>
      </c>
      <c r="B2003" s="1" t="s">
        <v>6198</v>
      </c>
      <c r="C2003" s="2" t="s">
        <v>6</v>
      </c>
      <c r="D2003" s="2">
        <v>0.662821948528289</v>
      </c>
      <c r="E2003" s="5">
        <f t="shared" si="1"/>
        <v>66.28219485</v>
      </c>
    </row>
    <row r="2004">
      <c r="A2004" s="1" t="s">
        <v>6199</v>
      </c>
      <c r="B2004" s="1" t="s">
        <v>6200</v>
      </c>
      <c r="C2004" s="2" t="s">
        <v>6</v>
      </c>
      <c r="D2004" s="2">
        <v>0.855698645114898</v>
      </c>
      <c r="E2004" s="5">
        <f t="shared" si="1"/>
        <v>85.56986451</v>
      </c>
    </row>
    <row r="2005">
      <c r="A2005" s="1" t="s">
        <v>6203</v>
      </c>
      <c r="B2005" s="1" t="s">
        <v>6204</v>
      </c>
      <c r="C2005" s="2" t="s">
        <v>6</v>
      </c>
      <c r="D2005" s="2">
        <v>0.823741734027862</v>
      </c>
      <c r="E2005" s="5">
        <f t="shared" si="1"/>
        <v>82.3741734</v>
      </c>
    </row>
    <row r="2006">
      <c r="A2006" s="1" t="s">
        <v>6205</v>
      </c>
      <c r="B2006" s="1" t="s">
        <v>6206</v>
      </c>
      <c r="C2006" s="2" t="s">
        <v>6</v>
      </c>
      <c r="D2006" s="2">
        <v>0.998347878456115</v>
      </c>
      <c r="E2006" s="5">
        <f t="shared" si="1"/>
        <v>99.83478785</v>
      </c>
    </row>
    <row r="2007">
      <c r="A2007" s="1" t="s">
        <v>6207</v>
      </c>
      <c r="B2007" s="1" t="s">
        <v>6208</v>
      </c>
      <c r="C2007" s="2" t="s">
        <v>6</v>
      </c>
      <c r="D2007" s="2">
        <v>0.990478515625</v>
      </c>
      <c r="E2007" s="5">
        <f t="shared" si="1"/>
        <v>99.04785156</v>
      </c>
    </row>
    <row r="2008">
      <c r="A2008" s="1" t="s">
        <v>6209</v>
      </c>
      <c r="B2008" s="1" t="s">
        <v>6210</v>
      </c>
      <c r="C2008" s="2" t="s">
        <v>6</v>
      </c>
      <c r="D2008" s="2">
        <v>0.990064442157745</v>
      </c>
      <c r="E2008" s="5">
        <f t="shared" si="1"/>
        <v>99.00644422</v>
      </c>
    </row>
    <row r="2009">
      <c r="A2009" s="1" t="s">
        <v>6215</v>
      </c>
      <c r="B2009" s="1" t="s">
        <v>6216</v>
      </c>
      <c r="C2009" s="2" t="s">
        <v>6</v>
      </c>
      <c r="D2009" s="2">
        <v>0.99843555688858</v>
      </c>
      <c r="E2009" s="5">
        <f t="shared" si="1"/>
        <v>99.84355569</v>
      </c>
    </row>
    <row r="2010">
      <c r="A2010" s="1" t="s">
        <v>6219</v>
      </c>
      <c r="B2010" s="1" t="s">
        <v>6220</v>
      </c>
      <c r="C2010" s="2" t="s">
        <v>6</v>
      </c>
      <c r="D2010" s="2">
        <v>0.993873953819274</v>
      </c>
      <c r="E2010" s="5">
        <f t="shared" si="1"/>
        <v>99.38739538</v>
      </c>
    </row>
    <row r="2011">
      <c r="A2011" s="1" t="s">
        <v>6221</v>
      </c>
      <c r="B2011" s="1" t="s">
        <v>6222</v>
      </c>
      <c r="C2011" s="2" t="s">
        <v>6</v>
      </c>
      <c r="D2011" s="2">
        <v>0.988352954387664</v>
      </c>
      <c r="E2011" s="5">
        <f t="shared" si="1"/>
        <v>98.83529544</v>
      </c>
    </row>
    <row r="2012">
      <c r="A2012" s="1" t="s">
        <v>6225</v>
      </c>
      <c r="B2012" s="1" t="s">
        <v>6226</v>
      </c>
      <c r="C2012" s="2" t="s">
        <v>6</v>
      </c>
      <c r="D2012" s="2">
        <v>0.989837229251861</v>
      </c>
      <c r="E2012" s="5">
        <f t="shared" si="1"/>
        <v>98.98372293</v>
      </c>
    </row>
    <row r="2013">
      <c r="A2013" s="1" t="s">
        <v>6229</v>
      </c>
      <c r="B2013" s="1" t="s">
        <v>6230</v>
      </c>
      <c r="C2013" s="2" t="s">
        <v>6</v>
      </c>
      <c r="D2013" s="2">
        <v>0.998563349246978</v>
      </c>
      <c r="E2013" s="5">
        <f t="shared" si="1"/>
        <v>99.85633492</v>
      </c>
    </row>
    <row r="2014">
      <c r="A2014" s="1" t="s">
        <v>6231</v>
      </c>
      <c r="B2014" s="1" t="s">
        <v>6232</v>
      </c>
      <c r="C2014" s="2" t="s">
        <v>6</v>
      </c>
      <c r="D2014" s="2">
        <v>0.996125280857086</v>
      </c>
      <c r="E2014" s="5">
        <f t="shared" si="1"/>
        <v>99.61252809</v>
      </c>
    </row>
    <row r="2015">
      <c r="A2015" s="1" t="s">
        <v>6235</v>
      </c>
      <c r="B2015" s="1" t="s">
        <v>6236</v>
      </c>
      <c r="C2015" s="2" t="s">
        <v>6</v>
      </c>
      <c r="D2015" s="2">
        <v>0.99315321445465</v>
      </c>
      <c r="E2015" s="5">
        <f t="shared" si="1"/>
        <v>99.31532145</v>
      </c>
    </row>
    <row r="2016">
      <c r="A2016" s="1" t="s">
        <v>6237</v>
      </c>
      <c r="B2016" s="1" t="s">
        <v>6238</v>
      </c>
      <c r="C2016" s="2" t="s">
        <v>6</v>
      </c>
      <c r="D2016" s="2">
        <v>0.996293604373931</v>
      </c>
      <c r="E2016" s="5">
        <f t="shared" si="1"/>
        <v>99.62936044</v>
      </c>
    </row>
    <row r="2017">
      <c r="A2017" s="1" t="s">
        <v>6239</v>
      </c>
      <c r="B2017" s="1" t="s">
        <v>6240</v>
      </c>
      <c r="C2017" s="2" t="s">
        <v>6</v>
      </c>
      <c r="D2017" s="2">
        <v>0.997915923595428</v>
      </c>
      <c r="E2017" s="5">
        <f t="shared" si="1"/>
        <v>99.79159236</v>
      </c>
    </row>
    <row r="2018">
      <c r="A2018" s="1" t="s">
        <v>6243</v>
      </c>
      <c r="B2018" s="1" t="s">
        <v>6244</v>
      </c>
      <c r="C2018" s="2" t="s">
        <v>6</v>
      </c>
      <c r="D2018" s="2">
        <v>0.935152292251586</v>
      </c>
      <c r="E2018" s="5">
        <f t="shared" si="1"/>
        <v>93.51522923</v>
      </c>
    </row>
    <row r="2019">
      <c r="A2019" s="1" t="s">
        <v>6245</v>
      </c>
      <c r="B2019" s="1" t="s">
        <v>6246</v>
      </c>
      <c r="C2019" s="2" t="s">
        <v>6</v>
      </c>
      <c r="D2019" s="2">
        <v>0.952683925628662</v>
      </c>
      <c r="E2019" s="5">
        <f t="shared" si="1"/>
        <v>95.26839256</v>
      </c>
    </row>
    <row r="2020">
      <c r="A2020" s="1" t="s">
        <v>6247</v>
      </c>
      <c r="B2020" s="1" t="s">
        <v>6248</v>
      </c>
      <c r="C2020" s="2" t="s">
        <v>6</v>
      </c>
      <c r="D2020" s="2">
        <v>0.99660974740982</v>
      </c>
      <c r="E2020" s="5">
        <f t="shared" si="1"/>
        <v>99.66097474</v>
      </c>
    </row>
    <row r="2021">
      <c r="A2021" s="1" t="s">
        <v>6251</v>
      </c>
      <c r="B2021" s="1" t="s">
        <v>6252</v>
      </c>
      <c r="C2021" s="2" t="s">
        <v>6</v>
      </c>
      <c r="D2021" s="2">
        <v>0.975657999515533</v>
      </c>
      <c r="E2021" s="5">
        <f t="shared" si="1"/>
        <v>97.56579995</v>
      </c>
    </row>
    <row r="2022">
      <c r="A2022" s="1" t="s">
        <v>6253</v>
      </c>
      <c r="B2022" s="1" t="s">
        <v>6254</v>
      </c>
      <c r="C2022" s="2" t="s">
        <v>6</v>
      </c>
      <c r="D2022" s="2">
        <v>0.997404754161834</v>
      </c>
      <c r="E2022" s="5">
        <f t="shared" si="1"/>
        <v>99.74047542</v>
      </c>
    </row>
    <row r="2023">
      <c r="A2023" s="1" t="s">
        <v>6255</v>
      </c>
      <c r="B2023" s="1" t="s">
        <v>6256</v>
      </c>
      <c r="C2023" s="2" t="s">
        <v>6</v>
      </c>
      <c r="D2023" s="2">
        <v>0.548589169979095</v>
      </c>
      <c r="E2023" s="5">
        <f t="shared" si="1"/>
        <v>54.858917</v>
      </c>
    </row>
    <row r="2024">
      <c r="A2024" s="1" t="s">
        <v>6257</v>
      </c>
      <c r="B2024" s="1" t="s">
        <v>6258</v>
      </c>
      <c r="C2024" s="2" t="s">
        <v>6</v>
      </c>
      <c r="D2024" s="2">
        <v>0.672571301460266</v>
      </c>
      <c r="E2024" s="5">
        <f t="shared" si="1"/>
        <v>67.25713015</v>
      </c>
    </row>
    <row r="2025">
      <c r="A2025" s="1" t="s">
        <v>6263</v>
      </c>
      <c r="B2025" s="1" t="s">
        <v>6264</v>
      </c>
      <c r="C2025" s="2" t="s">
        <v>6</v>
      </c>
      <c r="D2025" s="2">
        <v>0.996672391891479</v>
      </c>
      <c r="E2025" s="5">
        <f t="shared" si="1"/>
        <v>99.66723919</v>
      </c>
    </row>
    <row r="2026">
      <c r="A2026" s="1" t="s">
        <v>6265</v>
      </c>
      <c r="B2026" s="1" t="s">
        <v>6266</v>
      </c>
      <c r="C2026" s="2" t="s">
        <v>6</v>
      </c>
      <c r="D2026" s="2">
        <v>0.996926367282867</v>
      </c>
      <c r="E2026" s="5">
        <f t="shared" si="1"/>
        <v>99.69263673</v>
      </c>
    </row>
    <row r="2027">
      <c r="A2027" s="1" t="s">
        <v>6267</v>
      </c>
      <c r="B2027" s="1" t="s">
        <v>6268</v>
      </c>
      <c r="C2027" s="2" t="s">
        <v>6</v>
      </c>
      <c r="D2027" s="2">
        <v>0.998622894287109</v>
      </c>
      <c r="E2027" s="5">
        <f t="shared" si="1"/>
        <v>99.86228943</v>
      </c>
    </row>
    <row r="2028">
      <c r="A2028" s="1" t="s">
        <v>6273</v>
      </c>
      <c r="B2028" s="1" t="s">
        <v>6274</v>
      </c>
      <c r="C2028" s="2" t="s">
        <v>6</v>
      </c>
      <c r="D2028" s="2">
        <v>0.998430907726287</v>
      </c>
      <c r="E2028" s="5">
        <f t="shared" si="1"/>
        <v>99.84309077</v>
      </c>
    </row>
    <row r="2029">
      <c r="A2029" s="1" t="s">
        <v>6277</v>
      </c>
      <c r="B2029" s="1" t="s">
        <v>6278</v>
      </c>
      <c r="C2029" s="2" t="s">
        <v>6</v>
      </c>
      <c r="D2029" s="2">
        <v>0.994469046592712</v>
      </c>
      <c r="E2029" s="5">
        <f t="shared" si="1"/>
        <v>99.44690466</v>
      </c>
    </row>
    <row r="2030">
      <c r="A2030" s="1" t="s">
        <v>6289</v>
      </c>
      <c r="B2030" s="1" t="s">
        <v>6290</v>
      </c>
      <c r="C2030" s="2" t="s">
        <v>6</v>
      </c>
      <c r="D2030" s="2">
        <v>0.981468796730041</v>
      </c>
      <c r="E2030" s="5">
        <f t="shared" si="1"/>
        <v>98.14687967</v>
      </c>
    </row>
    <row r="2031">
      <c r="A2031" s="1" t="s">
        <v>6295</v>
      </c>
      <c r="B2031" s="1" t="s">
        <v>6296</v>
      </c>
      <c r="C2031" s="2" t="s">
        <v>6</v>
      </c>
      <c r="D2031" s="2">
        <v>0.9975346326828</v>
      </c>
      <c r="E2031" s="5">
        <f t="shared" si="1"/>
        <v>99.75346327</v>
      </c>
    </row>
    <row r="2032">
      <c r="A2032" s="1" t="s">
        <v>6297</v>
      </c>
      <c r="B2032" s="1" t="s">
        <v>6298</v>
      </c>
      <c r="C2032" s="2" t="s">
        <v>6</v>
      </c>
      <c r="D2032" s="2">
        <v>0.991003274917602</v>
      </c>
      <c r="E2032" s="5">
        <f t="shared" si="1"/>
        <v>99.10032749</v>
      </c>
    </row>
    <row r="2033">
      <c r="A2033" s="1" t="s">
        <v>6303</v>
      </c>
      <c r="B2033" s="1" t="s">
        <v>6304</v>
      </c>
      <c r="C2033" s="2" t="s">
        <v>6</v>
      </c>
      <c r="D2033" s="2">
        <v>0.99871826171875</v>
      </c>
      <c r="E2033" s="5">
        <f t="shared" si="1"/>
        <v>99.87182617</v>
      </c>
    </row>
    <row r="2034">
      <c r="A2034" s="1" t="s">
        <v>6305</v>
      </c>
      <c r="B2034" s="1" t="s">
        <v>6306</v>
      </c>
      <c r="C2034" s="2" t="s">
        <v>6</v>
      </c>
      <c r="D2034" s="2">
        <v>0.998012542724609</v>
      </c>
      <c r="E2034" s="5">
        <f t="shared" si="1"/>
        <v>99.80125427</v>
      </c>
    </row>
    <row r="2035">
      <c r="A2035" s="1" t="s">
        <v>6307</v>
      </c>
      <c r="B2035" s="1" t="s">
        <v>6308</v>
      </c>
      <c r="C2035" s="2" t="s">
        <v>6</v>
      </c>
      <c r="D2035" s="2">
        <v>0.997956871986389</v>
      </c>
      <c r="E2035" s="5">
        <f t="shared" si="1"/>
        <v>99.7956872</v>
      </c>
    </row>
    <row r="2036">
      <c r="A2036" s="1" t="s">
        <v>6317</v>
      </c>
      <c r="B2036" s="1" t="s">
        <v>6318</v>
      </c>
      <c r="C2036" s="2" t="s">
        <v>6</v>
      </c>
      <c r="D2036" s="2">
        <v>0.998636066913604</v>
      </c>
      <c r="E2036" s="5">
        <f t="shared" si="1"/>
        <v>99.86360669</v>
      </c>
    </row>
    <row r="2037">
      <c r="A2037" s="1" t="s">
        <v>6323</v>
      </c>
      <c r="B2037" s="1" t="s">
        <v>6324</v>
      </c>
      <c r="C2037" s="2" t="s">
        <v>6</v>
      </c>
      <c r="D2037" s="2">
        <v>0.994455158710479</v>
      </c>
      <c r="E2037" s="5">
        <f t="shared" si="1"/>
        <v>99.44551587</v>
      </c>
    </row>
    <row r="2038">
      <c r="A2038" s="1" t="s">
        <v>6325</v>
      </c>
      <c r="B2038" s="1" t="s">
        <v>6326</v>
      </c>
      <c r="C2038" s="2" t="s">
        <v>6</v>
      </c>
      <c r="D2038" s="2">
        <v>0.998324453830719</v>
      </c>
      <c r="E2038" s="5">
        <f t="shared" si="1"/>
        <v>99.83244538</v>
      </c>
    </row>
    <row r="2039">
      <c r="A2039" s="1" t="s">
        <v>6327</v>
      </c>
      <c r="B2039" s="1" t="s">
        <v>6328</v>
      </c>
      <c r="C2039" s="2" t="s">
        <v>6</v>
      </c>
      <c r="D2039" s="2">
        <v>0.998141288757324</v>
      </c>
      <c r="E2039" s="5">
        <f t="shared" si="1"/>
        <v>99.81412888</v>
      </c>
    </row>
    <row r="2040">
      <c r="A2040" s="1" t="s">
        <v>6331</v>
      </c>
      <c r="B2040" s="1" t="s">
        <v>6332</v>
      </c>
      <c r="C2040" s="2" t="s">
        <v>6</v>
      </c>
      <c r="D2040" s="2">
        <v>0.998479425907135</v>
      </c>
      <c r="E2040" s="5">
        <f t="shared" si="1"/>
        <v>99.84794259</v>
      </c>
    </row>
    <row r="2041">
      <c r="A2041" s="1" t="s">
        <v>6333</v>
      </c>
      <c r="B2041" s="1" t="s">
        <v>6334</v>
      </c>
      <c r="C2041" s="2" t="s">
        <v>6</v>
      </c>
      <c r="D2041" s="2">
        <v>0.689178168773651</v>
      </c>
      <c r="E2041" s="5">
        <f t="shared" si="1"/>
        <v>68.91781688</v>
      </c>
    </row>
    <row r="2042">
      <c r="A2042" s="1" t="s">
        <v>6335</v>
      </c>
      <c r="B2042" s="1" t="s">
        <v>6336</v>
      </c>
      <c r="C2042" s="2" t="s">
        <v>6</v>
      </c>
      <c r="D2042" s="2">
        <v>0.947141528129577</v>
      </c>
      <c r="E2042" s="5">
        <f t="shared" si="1"/>
        <v>94.71415281</v>
      </c>
    </row>
    <row r="2043">
      <c r="A2043" s="1" t="s">
        <v>6337</v>
      </c>
      <c r="B2043" s="1" t="s">
        <v>6338</v>
      </c>
      <c r="C2043" s="2" t="s">
        <v>6</v>
      </c>
      <c r="D2043" s="2">
        <v>0.997296869754791</v>
      </c>
      <c r="E2043" s="5">
        <f t="shared" si="1"/>
        <v>99.72968698</v>
      </c>
    </row>
    <row r="2044">
      <c r="A2044" s="1" t="s">
        <v>6341</v>
      </c>
      <c r="B2044" s="1" t="s">
        <v>6342</v>
      </c>
      <c r="C2044" s="2" t="s">
        <v>6</v>
      </c>
      <c r="D2044" s="2">
        <v>0.997889816761016</v>
      </c>
      <c r="E2044" s="5">
        <f t="shared" si="1"/>
        <v>99.78898168</v>
      </c>
    </row>
    <row r="2045">
      <c r="A2045" s="1" t="s">
        <v>6345</v>
      </c>
      <c r="B2045" s="1" t="s">
        <v>6346</v>
      </c>
      <c r="C2045" s="2" t="s">
        <v>6</v>
      </c>
      <c r="D2045" s="2">
        <v>0.998726069927215</v>
      </c>
      <c r="E2045" s="5">
        <f t="shared" si="1"/>
        <v>99.87260699</v>
      </c>
    </row>
    <row r="2046">
      <c r="A2046" s="1" t="s">
        <v>6347</v>
      </c>
      <c r="B2046" s="1" t="s">
        <v>6348</v>
      </c>
      <c r="C2046" s="2" t="s">
        <v>6</v>
      </c>
      <c r="D2046" s="2">
        <v>0.99779188632965</v>
      </c>
      <c r="E2046" s="5">
        <f t="shared" si="1"/>
        <v>99.77918863</v>
      </c>
    </row>
    <row r="2047">
      <c r="A2047" s="1" t="s">
        <v>6349</v>
      </c>
      <c r="B2047" s="1" t="s">
        <v>6350</v>
      </c>
      <c r="C2047" s="2" t="s">
        <v>6</v>
      </c>
      <c r="D2047" s="2">
        <v>0.996055126190185</v>
      </c>
      <c r="E2047" s="5">
        <f t="shared" si="1"/>
        <v>99.60551262</v>
      </c>
    </row>
    <row r="2048">
      <c r="A2048" s="1" t="s">
        <v>6351</v>
      </c>
      <c r="B2048" s="1" t="s">
        <v>6352</v>
      </c>
      <c r="C2048" s="2" t="s">
        <v>6</v>
      </c>
      <c r="D2048" s="2">
        <v>0.997389495372772</v>
      </c>
      <c r="E2048" s="5">
        <f t="shared" si="1"/>
        <v>99.73894954</v>
      </c>
    </row>
    <row r="2049">
      <c r="A2049" s="1" t="s">
        <v>6353</v>
      </c>
      <c r="B2049" s="1" t="s">
        <v>6354</v>
      </c>
      <c r="C2049" s="2" t="s">
        <v>6</v>
      </c>
      <c r="D2049" s="2">
        <v>0.998281717300415</v>
      </c>
      <c r="E2049" s="5">
        <f t="shared" si="1"/>
        <v>99.82817173</v>
      </c>
    </row>
    <row r="2050">
      <c r="A2050" s="1" t="s">
        <v>6359</v>
      </c>
      <c r="B2050" s="1" t="s">
        <v>6360</v>
      </c>
      <c r="C2050" s="2" t="s">
        <v>6</v>
      </c>
      <c r="D2050" s="2">
        <v>0.998015284538269</v>
      </c>
      <c r="E2050" s="5">
        <f t="shared" si="1"/>
        <v>99.80152845</v>
      </c>
    </row>
    <row r="2051">
      <c r="A2051" s="1" t="s">
        <v>6361</v>
      </c>
      <c r="B2051" s="1" t="s">
        <v>6362</v>
      </c>
      <c r="C2051" s="2" t="s">
        <v>6</v>
      </c>
      <c r="D2051" s="2">
        <v>0.998404920101165</v>
      </c>
      <c r="E2051" s="5">
        <f t="shared" si="1"/>
        <v>99.84049201</v>
      </c>
    </row>
    <row r="2052">
      <c r="A2052" s="1" t="s">
        <v>6365</v>
      </c>
      <c r="B2052" s="1" t="s">
        <v>6366</v>
      </c>
      <c r="C2052" s="2" t="s">
        <v>6</v>
      </c>
      <c r="D2052" s="2">
        <v>0.998453378677368</v>
      </c>
      <c r="E2052" s="5">
        <f t="shared" si="1"/>
        <v>99.84533787</v>
      </c>
    </row>
    <row r="2053">
      <c r="A2053" s="1" t="s">
        <v>6383</v>
      </c>
      <c r="B2053" s="1" t="s">
        <v>6384</v>
      </c>
      <c r="C2053" s="2" t="s">
        <v>6</v>
      </c>
      <c r="D2053" s="2">
        <v>0.924812912940979</v>
      </c>
      <c r="E2053" s="5">
        <f t="shared" si="1"/>
        <v>92.48129129</v>
      </c>
    </row>
    <row r="2054">
      <c r="A2054" s="1" t="s">
        <v>6385</v>
      </c>
      <c r="B2054" s="1" t="s">
        <v>6386</v>
      </c>
      <c r="C2054" s="2" t="s">
        <v>6</v>
      </c>
      <c r="D2054" s="2">
        <v>0.995131015777587</v>
      </c>
      <c r="E2054" s="5">
        <f t="shared" si="1"/>
        <v>99.51310158</v>
      </c>
    </row>
    <row r="2055">
      <c r="A2055" s="1" t="s">
        <v>6391</v>
      </c>
      <c r="B2055" s="1" t="s">
        <v>6392</v>
      </c>
      <c r="C2055" s="2" t="s">
        <v>6</v>
      </c>
      <c r="D2055" s="2">
        <v>0.981885015964508</v>
      </c>
      <c r="E2055" s="5">
        <f t="shared" si="1"/>
        <v>98.1885016</v>
      </c>
    </row>
    <row r="2056">
      <c r="A2056" s="1" t="s">
        <v>6393</v>
      </c>
      <c r="B2056" s="1" t="s">
        <v>6394</v>
      </c>
      <c r="C2056" s="2" t="s">
        <v>6</v>
      </c>
      <c r="D2056" s="2">
        <v>0.550495445728302</v>
      </c>
      <c r="E2056" s="5">
        <f t="shared" si="1"/>
        <v>55.04954457</v>
      </c>
    </row>
    <row r="2057">
      <c r="A2057" s="1" t="s">
        <v>6397</v>
      </c>
      <c r="B2057" s="1" t="s">
        <v>6398</v>
      </c>
      <c r="C2057" s="2" t="s">
        <v>6</v>
      </c>
      <c r="D2057" s="2">
        <v>0.9984672665596</v>
      </c>
      <c r="E2057" s="5">
        <f t="shared" si="1"/>
        <v>99.84672666</v>
      </c>
    </row>
    <row r="2058">
      <c r="A2058" s="1" t="s">
        <v>6401</v>
      </c>
      <c r="B2058" s="1" t="s">
        <v>6402</v>
      </c>
      <c r="C2058" s="2" t="s">
        <v>6</v>
      </c>
      <c r="D2058" s="2">
        <v>0.989421665668487</v>
      </c>
      <c r="E2058" s="5">
        <f t="shared" si="1"/>
        <v>98.94216657</v>
      </c>
    </row>
    <row r="2059">
      <c r="A2059" s="1" t="s">
        <v>6405</v>
      </c>
      <c r="B2059" s="1" t="s">
        <v>6406</v>
      </c>
      <c r="C2059" s="2" t="s">
        <v>6</v>
      </c>
      <c r="D2059" s="2">
        <v>0.997073769569397</v>
      </c>
      <c r="E2059" s="5">
        <f t="shared" si="1"/>
        <v>99.70737696</v>
      </c>
    </row>
    <row r="2060">
      <c r="A2060" s="1" t="s">
        <v>6407</v>
      </c>
      <c r="B2060" s="1" t="s">
        <v>6408</v>
      </c>
      <c r="C2060" s="2" t="s">
        <v>6</v>
      </c>
      <c r="D2060" s="2">
        <v>0.998215794563293</v>
      </c>
      <c r="E2060" s="5">
        <f t="shared" si="1"/>
        <v>99.82157946</v>
      </c>
    </row>
    <row r="2061">
      <c r="A2061" s="1" t="s">
        <v>6411</v>
      </c>
      <c r="B2061" s="1" t="s">
        <v>6412</v>
      </c>
      <c r="C2061" s="2" t="s">
        <v>6</v>
      </c>
      <c r="D2061" s="2">
        <v>0.969268858432769</v>
      </c>
      <c r="E2061" s="5">
        <f t="shared" si="1"/>
        <v>96.92688584</v>
      </c>
    </row>
    <row r="2062">
      <c r="A2062" s="1" t="s">
        <v>6413</v>
      </c>
      <c r="B2062" s="1" t="s">
        <v>6414</v>
      </c>
      <c r="C2062" s="2" t="s">
        <v>6</v>
      </c>
      <c r="D2062" s="2">
        <v>0.610097169876098</v>
      </c>
      <c r="E2062" s="5">
        <f t="shared" si="1"/>
        <v>61.00971699</v>
      </c>
    </row>
    <row r="2063">
      <c r="A2063" s="1" t="s">
        <v>6415</v>
      </c>
      <c r="B2063" s="1" t="s">
        <v>6416</v>
      </c>
      <c r="C2063" s="2" t="s">
        <v>6</v>
      </c>
      <c r="D2063" s="2">
        <v>0.985735118389129</v>
      </c>
      <c r="E2063" s="5">
        <f t="shared" si="1"/>
        <v>98.57351184</v>
      </c>
    </row>
    <row r="2064">
      <c r="A2064" s="1" t="s">
        <v>6417</v>
      </c>
      <c r="B2064" s="1" t="s">
        <v>6418</v>
      </c>
      <c r="C2064" s="2" t="s">
        <v>6</v>
      </c>
      <c r="D2064" s="2">
        <v>0.993508696556091</v>
      </c>
      <c r="E2064" s="5">
        <f t="shared" si="1"/>
        <v>99.35086966</v>
      </c>
    </row>
    <row r="2065">
      <c r="A2065" s="1" t="s">
        <v>6419</v>
      </c>
      <c r="B2065" s="1" t="s">
        <v>6420</v>
      </c>
      <c r="C2065" s="2" t="s">
        <v>6</v>
      </c>
      <c r="D2065" s="2">
        <v>0.998511970043182</v>
      </c>
      <c r="E2065" s="5">
        <f t="shared" si="1"/>
        <v>99.851197</v>
      </c>
    </row>
    <row r="2066">
      <c r="A2066" s="1" t="s">
        <v>6421</v>
      </c>
      <c r="B2066" s="1" t="s">
        <v>6422</v>
      </c>
      <c r="C2066" s="2" t="s">
        <v>6</v>
      </c>
      <c r="D2066" s="2">
        <v>0.989845633506774</v>
      </c>
      <c r="E2066" s="5">
        <f t="shared" si="1"/>
        <v>98.98456335</v>
      </c>
    </row>
    <row r="2067">
      <c r="A2067" s="1" t="s">
        <v>6423</v>
      </c>
      <c r="B2067" s="1" t="s">
        <v>6424</v>
      </c>
      <c r="C2067" s="2" t="s">
        <v>6</v>
      </c>
      <c r="D2067" s="2">
        <v>0.998370468616485</v>
      </c>
      <c r="E2067" s="5">
        <f t="shared" si="1"/>
        <v>99.83704686</v>
      </c>
    </row>
    <row r="2068">
      <c r="A2068" s="1" t="s">
        <v>6427</v>
      </c>
      <c r="B2068" s="1" t="s">
        <v>6428</v>
      </c>
      <c r="C2068" s="2" t="s">
        <v>6</v>
      </c>
      <c r="D2068" s="2">
        <v>0.857846498489379</v>
      </c>
      <c r="E2068" s="5">
        <f t="shared" si="1"/>
        <v>85.78464985</v>
      </c>
    </row>
    <row r="2069">
      <c r="A2069" s="1" t="s">
        <v>6437</v>
      </c>
      <c r="B2069" s="1" t="s">
        <v>6438</v>
      </c>
      <c r="C2069" s="2" t="s">
        <v>6</v>
      </c>
      <c r="D2069" s="2">
        <v>0.996873617172241</v>
      </c>
      <c r="E2069" s="5">
        <f t="shared" si="1"/>
        <v>99.68736172</v>
      </c>
    </row>
    <row r="2070">
      <c r="A2070" s="1" t="s">
        <v>6439</v>
      </c>
      <c r="B2070" s="1" t="s">
        <v>6440</v>
      </c>
      <c r="C2070" s="2" t="s">
        <v>6</v>
      </c>
      <c r="D2070" s="2">
        <v>0.998665928840637</v>
      </c>
      <c r="E2070" s="5">
        <f t="shared" si="1"/>
        <v>99.86659288</v>
      </c>
    </row>
    <row r="2071">
      <c r="A2071" s="1" t="s">
        <v>6441</v>
      </c>
      <c r="B2071" s="1" t="s">
        <v>6442</v>
      </c>
      <c r="C2071" s="2" t="s">
        <v>6</v>
      </c>
      <c r="D2071" s="2">
        <v>0.989059448242187</v>
      </c>
      <c r="E2071" s="5">
        <f t="shared" si="1"/>
        <v>98.90594482</v>
      </c>
    </row>
    <row r="2072">
      <c r="A2072" s="1" t="s">
        <v>6443</v>
      </c>
      <c r="B2072" s="1" t="s">
        <v>6444</v>
      </c>
      <c r="C2072" s="2" t="s">
        <v>6</v>
      </c>
      <c r="D2072" s="2">
        <v>0.994325816631317</v>
      </c>
      <c r="E2072" s="5">
        <f t="shared" si="1"/>
        <v>99.43258166</v>
      </c>
    </row>
    <row r="2073">
      <c r="A2073" s="1" t="s">
        <v>6445</v>
      </c>
      <c r="B2073" s="1" t="s">
        <v>6446</v>
      </c>
      <c r="C2073" s="2" t="s">
        <v>6</v>
      </c>
      <c r="D2073" s="2">
        <v>0.942783772945404</v>
      </c>
      <c r="E2073" s="5">
        <f t="shared" si="1"/>
        <v>94.27837729</v>
      </c>
    </row>
    <row r="2074">
      <c r="A2074" s="1" t="s">
        <v>6447</v>
      </c>
      <c r="B2074" s="1" t="s">
        <v>6448</v>
      </c>
      <c r="C2074" s="2" t="s">
        <v>6</v>
      </c>
      <c r="D2074" s="2">
        <v>0.941846549510955</v>
      </c>
      <c r="E2074" s="5">
        <f t="shared" si="1"/>
        <v>94.18465495</v>
      </c>
    </row>
    <row r="2075">
      <c r="A2075" s="1" t="s">
        <v>6451</v>
      </c>
      <c r="B2075" s="1" t="s">
        <v>6452</v>
      </c>
      <c r="C2075" s="2" t="s">
        <v>6</v>
      </c>
      <c r="D2075" s="2">
        <v>0.99106627702713</v>
      </c>
      <c r="E2075" s="5">
        <f t="shared" si="1"/>
        <v>99.1066277</v>
      </c>
    </row>
    <row r="2076">
      <c r="A2076" s="1" t="s">
        <v>6453</v>
      </c>
      <c r="B2076" s="1" t="s">
        <v>6454</v>
      </c>
      <c r="C2076" s="2" t="s">
        <v>6</v>
      </c>
      <c r="D2076" s="2">
        <v>0.666072726249694</v>
      </c>
      <c r="E2076" s="5">
        <f t="shared" si="1"/>
        <v>66.60727262</v>
      </c>
    </row>
    <row r="2077">
      <c r="A2077" s="1" t="s">
        <v>6457</v>
      </c>
      <c r="B2077" s="1" t="s">
        <v>6458</v>
      </c>
      <c r="C2077" s="2" t="s">
        <v>6</v>
      </c>
      <c r="D2077" s="2">
        <v>0.975388884544372</v>
      </c>
      <c r="E2077" s="5">
        <f t="shared" si="1"/>
        <v>97.53888845</v>
      </c>
    </row>
    <row r="2078">
      <c r="A2078" s="1" t="s">
        <v>6461</v>
      </c>
      <c r="B2078" s="1" t="s">
        <v>6462</v>
      </c>
      <c r="C2078" s="2" t="s">
        <v>6</v>
      </c>
      <c r="D2078" s="2">
        <v>0.997737407684326</v>
      </c>
      <c r="E2078" s="5">
        <f t="shared" si="1"/>
        <v>99.77374077</v>
      </c>
    </row>
    <row r="2079">
      <c r="A2079" s="1" t="s">
        <v>6463</v>
      </c>
      <c r="B2079" s="1" t="s">
        <v>6464</v>
      </c>
      <c r="C2079" s="2" t="s">
        <v>6</v>
      </c>
      <c r="D2079" s="2">
        <v>0.957522988319397</v>
      </c>
      <c r="E2079" s="5">
        <f t="shared" si="1"/>
        <v>95.75229883</v>
      </c>
    </row>
    <row r="2080">
      <c r="A2080" s="1" t="s">
        <v>6469</v>
      </c>
      <c r="B2080" s="1" t="s">
        <v>6470</v>
      </c>
      <c r="C2080" s="2" t="s">
        <v>6</v>
      </c>
      <c r="D2080" s="2">
        <v>0.533665597438812</v>
      </c>
      <c r="E2080" s="5">
        <f t="shared" si="1"/>
        <v>53.36655974</v>
      </c>
    </row>
    <row r="2081">
      <c r="A2081" s="1" t="s">
        <v>6471</v>
      </c>
      <c r="B2081" s="1" t="s">
        <v>6472</v>
      </c>
      <c r="C2081" s="2" t="s">
        <v>6</v>
      </c>
      <c r="D2081" s="2">
        <v>0.912807047367096</v>
      </c>
      <c r="E2081" s="5">
        <f t="shared" si="1"/>
        <v>91.28070474</v>
      </c>
    </row>
    <row r="2082">
      <c r="A2082" s="1" t="s">
        <v>6475</v>
      </c>
      <c r="B2082" s="1" t="s">
        <v>6476</v>
      </c>
      <c r="C2082" s="2" t="s">
        <v>6</v>
      </c>
      <c r="D2082" s="2">
        <v>0.998227298259735</v>
      </c>
      <c r="E2082" s="5">
        <f t="shared" si="1"/>
        <v>99.82272983</v>
      </c>
    </row>
    <row r="2083">
      <c r="A2083" s="1" t="s">
        <v>6481</v>
      </c>
      <c r="B2083" s="1" t="s">
        <v>6482</v>
      </c>
      <c r="C2083" s="2" t="s">
        <v>6</v>
      </c>
      <c r="D2083" s="2">
        <v>0.998023509979248</v>
      </c>
      <c r="E2083" s="5">
        <f t="shared" si="1"/>
        <v>99.802351</v>
      </c>
    </row>
    <row r="2084">
      <c r="A2084" s="1" t="s">
        <v>6483</v>
      </c>
      <c r="B2084" s="1" t="s">
        <v>6484</v>
      </c>
      <c r="C2084" s="2" t="s">
        <v>6</v>
      </c>
      <c r="D2084" s="2">
        <v>0.997669398784637</v>
      </c>
      <c r="E2084" s="5">
        <f t="shared" si="1"/>
        <v>99.76693988</v>
      </c>
    </row>
    <row r="2085">
      <c r="A2085" s="1" t="s">
        <v>6485</v>
      </c>
      <c r="B2085" s="1" t="s">
        <v>6486</v>
      </c>
      <c r="C2085" s="2" t="s">
        <v>6</v>
      </c>
      <c r="D2085" s="2">
        <v>0.997561693191528</v>
      </c>
      <c r="E2085" s="5">
        <f t="shared" si="1"/>
        <v>99.75616932</v>
      </c>
    </row>
    <row r="2086">
      <c r="A2086" s="1" t="s">
        <v>6489</v>
      </c>
      <c r="B2086" s="1" t="s">
        <v>6490</v>
      </c>
      <c r="C2086" s="2" t="s">
        <v>6</v>
      </c>
      <c r="D2086" s="2">
        <v>0.684502780437469</v>
      </c>
      <c r="E2086" s="5">
        <f t="shared" si="1"/>
        <v>68.45027804</v>
      </c>
    </row>
    <row r="2087">
      <c r="A2087" s="1" t="s">
        <v>6491</v>
      </c>
      <c r="B2087" s="1" t="s">
        <v>6492</v>
      </c>
      <c r="C2087" s="2" t="s">
        <v>6</v>
      </c>
      <c r="D2087" s="2">
        <v>0.98265391588211</v>
      </c>
      <c r="E2087" s="5">
        <f t="shared" si="1"/>
        <v>98.26539159</v>
      </c>
    </row>
    <row r="2088">
      <c r="A2088" s="1" t="s">
        <v>6495</v>
      </c>
      <c r="B2088" s="1" t="s">
        <v>6496</v>
      </c>
      <c r="C2088" s="2" t="s">
        <v>6</v>
      </c>
      <c r="D2088" s="2">
        <v>0.940897762775421</v>
      </c>
      <c r="E2088" s="5">
        <f t="shared" si="1"/>
        <v>94.08977628</v>
      </c>
    </row>
    <row r="2089">
      <c r="A2089" s="1" t="s">
        <v>6503</v>
      </c>
      <c r="B2089" s="1" t="s">
        <v>6504</v>
      </c>
      <c r="C2089" s="2" t="s">
        <v>6</v>
      </c>
      <c r="D2089" s="2">
        <v>0.997559905052185</v>
      </c>
      <c r="E2089" s="5">
        <f t="shared" si="1"/>
        <v>99.75599051</v>
      </c>
    </row>
    <row r="2090">
      <c r="A2090" s="1" t="s">
        <v>6505</v>
      </c>
      <c r="B2090" s="1" t="s">
        <v>6506</v>
      </c>
      <c r="C2090" s="2" t="s">
        <v>6</v>
      </c>
      <c r="D2090" s="2">
        <v>0.996423184871673</v>
      </c>
      <c r="E2090" s="5">
        <f t="shared" si="1"/>
        <v>99.64231849</v>
      </c>
    </row>
    <row r="2091">
      <c r="A2091" s="1" t="s">
        <v>6511</v>
      </c>
      <c r="B2091" s="1" t="s">
        <v>6512</v>
      </c>
      <c r="C2091" s="2" t="s">
        <v>6</v>
      </c>
      <c r="D2091" s="2">
        <v>0.415615022182464</v>
      </c>
      <c r="E2091" s="5">
        <f t="shared" si="1"/>
        <v>41.56150222</v>
      </c>
    </row>
    <row r="2092">
      <c r="A2092" s="1" t="s">
        <v>6517</v>
      </c>
      <c r="B2092" s="1" t="s">
        <v>6518</v>
      </c>
      <c r="C2092" s="2" t="s">
        <v>6</v>
      </c>
      <c r="D2092" s="2">
        <v>0.99868494272232</v>
      </c>
      <c r="E2092" s="5">
        <f t="shared" si="1"/>
        <v>99.86849427</v>
      </c>
    </row>
    <row r="2093">
      <c r="A2093" s="1" t="s">
        <v>6521</v>
      </c>
      <c r="B2093" s="1" t="s">
        <v>6522</v>
      </c>
      <c r="C2093" s="2" t="s">
        <v>6</v>
      </c>
      <c r="D2093" s="2">
        <v>0.985599279403686</v>
      </c>
      <c r="E2093" s="5">
        <f t="shared" si="1"/>
        <v>98.55992794</v>
      </c>
    </row>
    <row r="2094">
      <c r="A2094" s="1" t="s">
        <v>6523</v>
      </c>
      <c r="B2094" s="1" t="s">
        <v>6524</v>
      </c>
      <c r="C2094" s="2" t="s">
        <v>6</v>
      </c>
      <c r="D2094" s="2">
        <v>0.997352838516235</v>
      </c>
      <c r="E2094" s="5">
        <f t="shared" si="1"/>
        <v>99.73528385</v>
      </c>
    </row>
    <row r="2095">
      <c r="A2095" s="1" t="s">
        <v>6539</v>
      </c>
      <c r="B2095" s="1" t="s">
        <v>6540</v>
      </c>
      <c r="C2095" s="2" t="s">
        <v>6</v>
      </c>
      <c r="D2095" s="2">
        <v>0.997680187225341</v>
      </c>
      <c r="E2095" s="5">
        <f t="shared" si="1"/>
        <v>99.76801872</v>
      </c>
    </row>
    <row r="2096">
      <c r="A2096" s="1" t="s">
        <v>6543</v>
      </c>
      <c r="B2096" s="1" t="s">
        <v>6544</v>
      </c>
      <c r="C2096" s="2" t="s">
        <v>6</v>
      </c>
      <c r="D2096" s="2">
        <v>0.998232960700988</v>
      </c>
      <c r="E2096" s="5">
        <f t="shared" si="1"/>
        <v>99.82329607</v>
      </c>
    </row>
    <row r="2097">
      <c r="A2097" s="1" t="s">
        <v>6551</v>
      </c>
      <c r="B2097" s="1" t="s">
        <v>6552</v>
      </c>
      <c r="C2097" s="2" t="s">
        <v>6</v>
      </c>
      <c r="D2097" s="2">
        <v>0.902022421360015</v>
      </c>
      <c r="E2097" s="5">
        <f t="shared" si="1"/>
        <v>90.20224214</v>
      </c>
    </row>
    <row r="2098">
      <c r="A2098" s="1" t="s">
        <v>6553</v>
      </c>
      <c r="B2098" s="1" t="s">
        <v>6554</v>
      </c>
      <c r="C2098" s="2" t="s">
        <v>6</v>
      </c>
      <c r="D2098" s="2">
        <v>0.965973556041717</v>
      </c>
      <c r="E2098" s="5">
        <f t="shared" si="1"/>
        <v>96.5973556</v>
      </c>
    </row>
    <row r="2099">
      <c r="A2099" s="1" t="s">
        <v>6557</v>
      </c>
      <c r="B2099" s="1" t="s">
        <v>6558</v>
      </c>
      <c r="C2099" s="2" t="s">
        <v>6</v>
      </c>
      <c r="D2099" s="2">
        <v>0.91453218460083</v>
      </c>
      <c r="E2099" s="5">
        <f t="shared" si="1"/>
        <v>91.45321846</v>
      </c>
    </row>
    <row r="2100">
      <c r="A2100" s="1" t="s">
        <v>6559</v>
      </c>
      <c r="B2100" s="1" t="s">
        <v>6560</v>
      </c>
      <c r="C2100" s="2" t="s">
        <v>6</v>
      </c>
      <c r="D2100" s="2">
        <v>0.9985032081604</v>
      </c>
      <c r="E2100" s="5">
        <f t="shared" si="1"/>
        <v>99.85032082</v>
      </c>
    </row>
    <row r="2101">
      <c r="A2101" s="1" t="s">
        <v>6563</v>
      </c>
      <c r="B2101" s="1" t="s">
        <v>6564</v>
      </c>
      <c r="C2101" s="2" t="s">
        <v>6</v>
      </c>
      <c r="D2101" s="2">
        <v>0.991200864315033</v>
      </c>
      <c r="E2101" s="5">
        <f t="shared" si="1"/>
        <v>99.12008643</v>
      </c>
    </row>
    <row r="2102">
      <c r="A2102" s="1" t="s">
        <v>6565</v>
      </c>
      <c r="B2102" s="1" t="s">
        <v>6566</v>
      </c>
      <c r="C2102" s="2" t="s">
        <v>6</v>
      </c>
      <c r="D2102" s="2">
        <v>0.977604150772094</v>
      </c>
      <c r="E2102" s="5">
        <f t="shared" si="1"/>
        <v>97.76041508</v>
      </c>
    </row>
    <row r="2103">
      <c r="A2103" s="1" t="s">
        <v>6569</v>
      </c>
      <c r="B2103" s="1" t="s">
        <v>6570</v>
      </c>
      <c r="C2103" s="2" t="s">
        <v>6</v>
      </c>
      <c r="D2103" s="2">
        <v>0.562582373619079</v>
      </c>
      <c r="E2103" s="5">
        <f t="shared" si="1"/>
        <v>56.25823736</v>
      </c>
    </row>
    <row r="2104">
      <c r="A2104" s="1" t="s">
        <v>6575</v>
      </c>
      <c r="B2104" s="1" t="s">
        <v>6576</v>
      </c>
      <c r="C2104" s="2" t="s">
        <v>6</v>
      </c>
      <c r="D2104" s="2">
        <v>0.997862875461578</v>
      </c>
      <c r="E2104" s="5">
        <f t="shared" si="1"/>
        <v>99.78628755</v>
      </c>
    </row>
    <row r="2105">
      <c r="A2105" s="1" t="s">
        <v>6581</v>
      </c>
      <c r="B2105" s="1" t="s">
        <v>6582</v>
      </c>
      <c r="C2105" s="2" t="s">
        <v>6</v>
      </c>
      <c r="D2105" s="2">
        <v>0.99765932559967</v>
      </c>
      <c r="E2105" s="5">
        <f t="shared" si="1"/>
        <v>99.76593256</v>
      </c>
    </row>
    <row r="2106">
      <c r="A2106" s="1" t="s">
        <v>6601</v>
      </c>
      <c r="B2106" s="1" t="s">
        <v>6602</v>
      </c>
      <c r="C2106" s="2" t="s">
        <v>6</v>
      </c>
      <c r="D2106" s="2">
        <v>0.99319577217102</v>
      </c>
      <c r="E2106" s="5">
        <f t="shared" si="1"/>
        <v>99.31957722</v>
      </c>
    </row>
    <row r="2107">
      <c r="A2107" s="1" t="s">
        <v>6609</v>
      </c>
      <c r="B2107" s="1" t="s">
        <v>6610</v>
      </c>
      <c r="C2107" s="2" t="s">
        <v>6</v>
      </c>
      <c r="D2107" s="2">
        <v>0.989098906517028</v>
      </c>
      <c r="E2107" s="5">
        <f t="shared" si="1"/>
        <v>98.90989065</v>
      </c>
    </row>
    <row r="2108">
      <c r="A2108" s="1" t="s">
        <v>6615</v>
      </c>
      <c r="B2108" s="1" t="s">
        <v>6616</v>
      </c>
      <c r="C2108" s="2" t="s">
        <v>6</v>
      </c>
      <c r="D2108" s="2">
        <v>0.977857828140258</v>
      </c>
      <c r="E2108" s="5">
        <f t="shared" si="1"/>
        <v>97.78578281</v>
      </c>
    </row>
    <row r="2109">
      <c r="A2109" s="1" t="s">
        <v>6637</v>
      </c>
      <c r="B2109" s="1" t="s">
        <v>6638</v>
      </c>
      <c r="C2109" s="2" t="s">
        <v>6</v>
      </c>
      <c r="D2109" s="2">
        <v>0.996156275272369</v>
      </c>
      <c r="E2109" s="5">
        <f t="shared" si="1"/>
        <v>99.61562753</v>
      </c>
    </row>
    <row r="2110">
      <c r="A2110" s="1" t="s">
        <v>6639</v>
      </c>
      <c r="B2110" s="1" t="s">
        <v>6640</v>
      </c>
      <c r="C2110" s="2" t="s">
        <v>6</v>
      </c>
      <c r="D2110" s="2">
        <v>0.998346924781799</v>
      </c>
      <c r="E2110" s="5">
        <f t="shared" si="1"/>
        <v>99.83469248</v>
      </c>
    </row>
    <row r="2111">
      <c r="A2111" s="1" t="s">
        <v>6643</v>
      </c>
      <c r="B2111" s="1" t="s">
        <v>6644</v>
      </c>
      <c r="C2111" s="2" t="s">
        <v>6</v>
      </c>
      <c r="D2111" s="2">
        <v>0.994892954826355</v>
      </c>
      <c r="E2111" s="5">
        <f t="shared" si="1"/>
        <v>99.48929548</v>
      </c>
    </row>
    <row r="2112">
      <c r="A2112" s="1" t="s">
        <v>6645</v>
      </c>
      <c r="B2112" s="1" t="s">
        <v>6646</v>
      </c>
      <c r="C2112" s="2" t="s">
        <v>6</v>
      </c>
      <c r="D2112" s="2">
        <v>0.82311201095581</v>
      </c>
      <c r="E2112" s="5">
        <f t="shared" si="1"/>
        <v>82.3112011</v>
      </c>
    </row>
    <row r="2113">
      <c r="A2113" s="1" t="s">
        <v>6647</v>
      </c>
      <c r="B2113" s="1" t="s">
        <v>6648</v>
      </c>
      <c r="C2113" s="2" t="s">
        <v>6</v>
      </c>
      <c r="D2113" s="2">
        <v>0.51917427778244</v>
      </c>
      <c r="E2113" s="5">
        <f t="shared" si="1"/>
        <v>51.91742778</v>
      </c>
    </row>
    <row r="2114">
      <c r="A2114" s="1" t="s">
        <v>6649</v>
      </c>
      <c r="B2114" s="1" t="s">
        <v>6650</v>
      </c>
      <c r="C2114" s="2" t="s">
        <v>6</v>
      </c>
      <c r="D2114" s="2">
        <v>0.988449573516845</v>
      </c>
      <c r="E2114" s="5">
        <f t="shared" si="1"/>
        <v>98.84495735</v>
      </c>
    </row>
    <row r="2115">
      <c r="A2115" s="1" t="s">
        <v>6659</v>
      </c>
      <c r="B2115" s="1" t="s">
        <v>6660</v>
      </c>
      <c r="C2115" s="2" t="s">
        <v>6</v>
      </c>
      <c r="D2115" s="2">
        <v>0.995427131652832</v>
      </c>
      <c r="E2115" s="5">
        <f t="shared" si="1"/>
        <v>99.54271317</v>
      </c>
    </row>
    <row r="2116">
      <c r="A2116" s="1" t="s">
        <v>6661</v>
      </c>
      <c r="B2116" s="1" t="s">
        <v>6662</v>
      </c>
      <c r="C2116" s="2" t="s">
        <v>6</v>
      </c>
      <c r="D2116" s="2">
        <v>0.998152673244476</v>
      </c>
      <c r="E2116" s="5">
        <f t="shared" si="1"/>
        <v>99.81526732</v>
      </c>
    </row>
    <row r="2117">
      <c r="A2117" s="1" t="s">
        <v>6663</v>
      </c>
      <c r="B2117" s="1" t="s">
        <v>6664</v>
      </c>
      <c r="C2117" s="2" t="s">
        <v>6</v>
      </c>
      <c r="D2117" s="2">
        <v>0.998053550720214</v>
      </c>
      <c r="E2117" s="5">
        <f t="shared" si="1"/>
        <v>99.80535507</v>
      </c>
    </row>
    <row r="2118">
      <c r="A2118" s="1" t="s">
        <v>6665</v>
      </c>
      <c r="B2118" s="1" t="s">
        <v>6666</v>
      </c>
      <c r="C2118" s="2" t="s">
        <v>6</v>
      </c>
      <c r="D2118" s="2">
        <v>0.938387274742126</v>
      </c>
      <c r="E2118" s="5">
        <f t="shared" si="1"/>
        <v>93.83872747</v>
      </c>
    </row>
    <row r="2119">
      <c r="A2119" s="1" t="s">
        <v>6673</v>
      </c>
      <c r="B2119" s="1" t="s">
        <v>6674</v>
      </c>
      <c r="C2119" s="2" t="s">
        <v>6</v>
      </c>
      <c r="D2119" s="2">
        <v>0.997968137264251</v>
      </c>
      <c r="E2119" s="5">
        <f t="shared" si="1"/>
        <v>99.79681373</v>
      </c>
    </row>
    <row r="2120">
      <c r="A2120" s="1" t="s">
        <v>6677</v>
      </c>
      <c r="B2120" s="1" t="s">
        <v>6678</v>
      </c>
      <c r="C2120" s="2" t="s">
        <v>6</v>
      </c>
      <c r="D2120" s="2">
        <v>0.805138766765594</v>
      </c>
      <c r="E2120" s="5">
        <f t="shared" si="1"/>
        <v>80.51387668</v>
      </c>
    </row>
    <row r="2121">
      <c r="A2121" s="1" t="s">
        <v>6687</v>
      </c>
      <c r="B2121" s="1" t="s">
        <v>6688</v>
      </c>
      <c r="C2121" s="2" t="s">
        <v>6</v>
      </c>
      <c r="D2121" s="2">
        <v>0.997847557067871</v>
      </c>
      <c r="E2121" s="5">
        <f t="shared" si="1"/>
        <v>99.78475571</v>
      </c>
    </row>
    <row r="2122">
      <c r="A2122" s="1" t="s">
        <v>6689</v>
      </c>
      <c r="B2122" s="1" t="s">
        <v>6690</v>
      </c>
      <c r="C2122" s="2" t="s">
        <v>6</v>
      </c>
      <c r="D2122" s="2">
        <v>0.880565881729126</v>
      </c>
      <c r="E2122" s="5">
        <f t="shared" si="1"/>
        <v>88.05658817</v>
      </c>
    </row>
    <row r="2123">
      <c r="A2123" s="1" t="s">
        <v>6691</v>
      </c>
      <c r="B2123" s="1" t="s">
        <v>6692</v>
      </c>
      <c r="C2123" s="2" t="s">
        <v>6</v>
      </c>
      <c r="D2123" s="2">
        <v>0.980115294456481</v>
      </c>
      <c r="E2123" s="5">
        <f t="shared" si="1"/>
        <v>98.01152945</v>
      </c>
    </row>
    <row r="2124">
      <c r="A2124" s="1" t="s">
        <v>6695</v>
      </c>
      <c r="B2124" s="1" t="s">
        <v>6696</v>
      </c>
      <c r="C2124" s="2" t="s">
        <v>6</v>
      </c>
      <c r="D2124" s="2">
        <v>0.892186820507049</v>
      </c>
      <c r="E2124" s="5">
        <f t="shared" si="1"/>
        <v>89.21868205</v>
      </c>
    </row>
    <row r="2125">
      <c r="A2125" s="1" t="s">
        <v>6709</v>
      </c>
      <c r="B2125" s="1" t="s">
        <v>6710</v>
      </c>
      <c r="C2125" s="2" t="s">
        <v>6</v>
      </c>
      <c r="D2125" s="2">
        <v>0.50855416059494</v>
      </c>
      <c r="E2125" s="5">
        <f t="shared" si="1"/>
        <v>50.85541606</v>
      </c>
    </row>
    <row r="2126">
      <c r="A2126" s="1" t="s">
        <v>6711</v>
      </c>
      <c r="B2126" s="1" t="s">
        <v>6712</v>
      </c>
      <c r="C2126" s="2" t="s">
        <v>6</v>
      </c>
      <c r="D2126" s="2">
        <v>0.991264462471008</v>
      </c>
      <c r="E2126" s="5">
        <f t="shared" si="1"/>
        <v>99.12644625</v>
      </c>
    </row>
    <row r="2127">
      <c r="A2127" s="1" t="s">
        <v>6721</v>
      </c>
      <c r="B2127" s="1" t="s">
        <v>6722</v>
      </c>
      <c r="C2127" s="2" t="s">
        <v>6</v>
      </c>
      <c r="D2127" s="2">
        <v>0.553489029407501</v>
      </c>
      <c r="E2127" s="5">
        <f t="shared" si="1"/>
        <v>55.34890294</v>
      </c>
    </row>
    <row r="2128">
      <c r="A2128" s="1" t="s">
        <v>6727</v>
      </c>
      <c r="B2128" s="1" t="s">
        <v>6728</v>
      </c>
      <c r="C2128" s="2" t="s">
        <v>6</v>
      </c>
      <c r="D2128" s="2">
        <v>0.560239672660827</v>
      </c>
      <c r="E2128" s="5">
        <f t="shared" si="1"/>
        <v>56.02396727</v>
      </c>
    </row>
    <row r="2129">
      <c r="A2129" s="1" t="s">
        <v>6729</v>
      </c>
      <c r="B2129" s="1" t="s">
        <v>6730</v>
      </c>
      <c r="C2129" s="2" t="s">
        <v>6</v>
      </c>
      <c r="D2129" s="2">
        <v>0.997686147689819</v>
      </c>
      <c r="E2129" s="5">
        <f t="shared" si="1"/>
        <v>99.76861477</v>
      </c>
    </row>
    <row r="2130">
      <c r="A2130" s="1" t="s">
        <v>6731</v>
      </c>
      <c r="B2130" s="1" t="s">
        <v>6732</v>
      </c>
      <c r="C2130" s="2" t="s">
        <v>6</v>
      </c>
      <c r="D2130" s="2">
        <v>0.998532772064209</v>
      </c>
      <c r="E2130" s="5">
        <f t="shared" si="1"/>
        <v>99.85327721</v>
      </c>
    </row>
    <row r="2131">
      <c r="A2131" s="1" t="s">
        <v>6737</v>
      </c>
      <c r="B2131" s="1" t="s">
        <v>6738</v>
      </c>
      <c r="C2131" s="2" t="s">
        <v>6</v>
      </c>
      <c r="D2131" s="2">
        <v>0.99759030342102</v>
      </c>
      <c r="E2131" s="5">
        <f t="shared" si="1"/>
        <v>99.75903034</v>
      </c>
    </row>
    <row r="2132">
      <c r="A2132" s="1" t="s">
        <v>6743</v>
      </c>
      <c r="B2132" s="1" t="s">
        <v>6744</v>
      </c>
      <c r="C2132" s="2" t="s">
        <v>6</v>
      </c>
      <c r="D2132" s="2">
        <v>0.979317665100097</v>
      </c>
      <c r="E2132" s="5">
        <f t="shared" si="1"/>
        <v>97.93176651</v>
      </c>
    </row>
    <row r="2133">
      <c r="A2133" s="1" t="s">
        <v>6745</v>
      </c>
      <c r="B2133" s="1" t="s">
        <v>6746</v>
      </c>
      <c r="C2133" s="2" t="s">
        <v>6</v>
      </c>
      <c r="D2133" s="2">
        <v>0.998613834381103</v>
      </c>
      <c r="E2133" s="5">
        <f t="shared" si="1"/>
        <v>99.86138344</v>
      </c>
    </row>
    <row r="2134">
      <c r="A2134" s="1" t="s">
        <v>6749</v>
      </c>
      <c r="B2134" s="1" t="s">
        <v>6750</v>
      </c>
      <c r="C2134" s="2" t="s">
        <v>6</v>
      </c>
      <c r="D2134" s="2">
        <v>0.741879105567932</v>
      </c>
      <c r="E2134" s="5">
        <f t="shared" si="1"/>
        <v>74.18791056</v>
      </c>
    </row>
    <row r="2135">
      <c r="A2135" s="1" t="s">
        <v>6753</v>
      </c>
      <c r="B2135" s="1" t="s">
        <v>6754</v>
      </c>
      <c r="C2135" s="2" t="s">
        <v>6</v>
      </c>
      <c r="D2135" s="2">
        <v>0.61320149898529</v>
      </c>
      <c r="E2135" s="5">
        <f t="shared" si="1"/>
        <v>61.3201499</v>
      </c>
    </row>
    <row r="2136">
      <c r="A2136" s="1" t="s">
        <v>6757</v>
      </c>
      <c r="B2136" s="1" t="s">
        <v>6758</v>
      </c>
      <c r="C2136" s="2" t="s">
        <v>6</v>
      </c>
      <c r="D2136" s="2">
        <v>0.926810562610626</v>
      </c>
      <c r="E2136" s="5">
        <f t="shared" si="1"/>
        <v>92.68105626</v>
      </c>
    </row>
    <row r="2137">
      <c r="A2137" s="1" t="s">
        <v>6759</v>
      </c>
      <c r="B2137" s="1" t="s">
        <v>6760</v>
      </c>
      <c r="C2137" s="2" t="s">
        <v>6</v>
      </c>
      <c r="D2137" s="2">
        <v>0.995815455913543</v>
      </c>
      <c r="E2137" s="5">
        <f t="shared" si="1"/>
        <v>99.58154559</v>
      </c>
    </row>
    <row r="2138">
      <c r="A2138" s="1" t="s">
        <v>6767</v>
      </c>
      <c r="B2138" s="1" t="s">
        <v>6768</v>
      </c>
      <c r="C2138" s="2" t="s">
        <v>6</v>
      </c>
      <c r="D2138" s="2">
        <v>0.965437054634094</v>
      </c>
      <c r="E2138" s="5">
        <f t="shared" si="1"/>
        <v>96.54370546</v>
      </c>
    </row>
    <row r="2139">
      <c r="A2139" s="1" t="s">
        <v>6769</v>
      </c>
      <c r="B2139" s="1" t="s">
        <v>6770</v>
      </c>
      <c r="C2139" s="2" t="s">
        <v>6</v>
      </c>
      <c r="D2139" s="2">
        <v>0.982783913612365</v>
      </c>
      <c r="E2139" s="5">
        <f t="shared" si="1"/>
        <v>98.27839136</v>
      </c>
    </row>
    <row r="2140">
      <c r="A2140" s="1" t="s">
        <v>6775</v>
      </c>
      <c r="B2140" s="1" t="s">
        <v>6776</v>
      </c>
      <c r="C2140" s="2" t="s">
        <v>6</v>
      </c>
      <c r="D2140" s="2">
        <v>0.998284757137298</v>
      </c>
      <c r="E2140" s="5">
        <f t="shared" si="1"/>
        <v>99.82847571</v>
      </c>
    </row>
    <row r="2141">
      <c r="A2141" s="1" t="s">
        <v>6795</v>
      </c>
      <c r="B2141" s="1" t="s">
        <v>6796</v>
      </c>
      <c r="C2141" s="2" t="s">
        <v>6</v>
      </c>
      <c r="D2141" s="2">
        <v>0.943254649639129</v>
      </c>
      <c r="E2141" s="5">
        <f t="shared" si="1"/>
        <v>94.32546496</v>
      </c>
    </row>
    <row r="2142">
      <c r="A2142" s="1" t="s">
        <v>6803</v>
      </c>
      <c r="B2142" s="1" t="s">
        <v>6804</v>
      </c>
      <c r="C2142" s="2" t="s">
        <v>6</v>
      </c>
      <c r="D2142" s="2">
        <v>0.994184076786041</v>
      </c>
      <c r="E2142" s="5">
        <f t="shared" si="1"/>
        <v>99.41840768</v>
      </c>
    </row>
    <row r="2143">
      <c r="A2143" s="1" t="s">
        <v>6807</v>
      </c>
      <c r="B2143" s="1" t="s">
        <v>6808</v>
      </c>
      <c r="C2143" s="2" t="s">
        <v>6</v>
      </c>
      <c r="D2143" s="2">
        <v>0.979515254497528</v>
      </c>
      <c r="E2143" s="5">
        <f t="shared" si="1"/>
        <v>97.95152545</v>
      </c>
    </row>
    <row r="2144">
      <c r="A2144" s="1" t="s">
        <v>6811</v>
      </c>
      <c r="B2144" s="1" t="s">
        <v>6812</v>
      </c>
      <c r="C2144" s="2" t="s">
        <v>6</v>
      </c>
      <c r="D2144" s="2">
        <v>0.993170976638794</v>
      </c>
      <c r="E2144" s="5">
        <f t="shared" si="1"/>
        <v>99.31709766</v>
      </c>
    </row>
    <row r="2145">
      <c r="A2145" s="1" t="s">
        <v>6819</v>
      </c>
      <c r="B2145" s="1" t="s">
        <v>6820</v>
      </c>
      <c r="C2145" s="2" t="s">
        <v>6</v>
      </c>
      <c r="D2145" s="2">
        <v>0.664214789867401</v>
      </c>
      <c r="E2145" s="5">
        <f t="shared" si="1"/>
        <v>66.42147899</v>
      </c>
    </row>
    <row r="2146">
      <c r="A2146" s="1" t="s">
        <v>6825</v>
      </c>
      <c r="B2146" s="1" t="s">
        <v>6826</v>
      </c>
      <c r="C2146" s="2" t="s">
        <v>6</v>
      </c>
      <c r="D2146" s="2">
        <v>0.997569620609283</v>
      </c>
      <c r="E2146" s="5">
        <f t="shared" si="1"/>
        <v>99.75696206</v>
      </c>
    </row>
    <row r="2147">
      <c r="A2147" s="1" t="s">
        <v>6841</v>
      </c>
      <c r="B2147" s="1" t="s">
        <v>6842</v>
      </c>
      <c r="C2147" s="2" t="s">
        <v>6</v>
      </c>
      <c r="D2147" s="2">
        <v>0.889955461025238</v>
      </c>
      <c r="E2147" s="5">
        <f t="shared" si="1"/>
        <v>88.9955461</v>
      </c>
    </row>
    <row r="2148">
      <c r="A2148" s="1" t="s">
        <v>6847</v>
      </c>
      <c r="B2148" s="1" t="s">
        <v>6848</v>
      </c>
      <c r="C2148" s="2" t="s">
        <v>6</v>
      </c>
      <c r="D2148" s="2">
        <v>0.990663528442382</v>
      </c>
      <c r="E2148" s="5">
        <f t="shared" si="1"/>
        <v>99.06635284</v>
      </c>
    </row>
    <row r="2149">
      <c r="A2149" s="1" t="s">
        <v>6851</v>
      </c>
      <c r="B2149" s="1" t="s">
        <v>6852</v>
      </c>
      <c r="C2149" s="2" t="s">
        <v>6</v>
      </c>
      <c r="D2149" s="2">
        <v>0.800121068954467</v>
      </c>
      <c r="E2149" s="5">
        <f t="shared" si="1"/>
        <v>80.0121069</v>
      </c>
    </row>
    <row r="2150">
      <c r="A2150" s="1" t="s">
        <v>6853</v>
      </c>
      <c r="B2150" s="1" t="s">
        <v>6854</v>
      </c>
      <c r="C2150" s="2" t="s">
        <v>6</v>
      </c>
      <c r="D2150" s="2">
        <v>0.956917524337768</v>
      </c>
      <c r="E2150" s="5">
        <f t="shared" si="1"/>
        <v>95.69175243</v>
      </c>
    </row>
    <row r="2151">
      <c r="A2151" s="1" t="s">
        <v>6863</v>
      </c>
      <c r="B2151" s="1" t="s">
        <v>6864</v>
      </c>
      <c r="C2151" s="2" t="s">
        <v>6</v>
      </c>
      <c r="D2151" s="2">
        <v>0.997241020202636</v>
      </c>
      <c r="E2151" s="5">
        <f t="shared" si="1"/>
        <v>99.72410202</v>
      </c>
    </row>
    <row r="2152">
      <c r="A2152" s="1" t="s">
        <v>6865</v>
      </c>
      <c r="B2152" s="1" t="s">
        <v>6866</v>
      </c>
      <c r="C2152" s="2" t="s">
        <v>6</v>
      </c>
      <c r="D2152" s="2">
        <v>0.99626874923706</v>
      </c>
      <c r="E2152" s="5">
        <f t="shared" si="1"/>
        <v>99.62687492</v>
      </c>
    </row>
    <row r="2153">
      <c r="A2153" s="1" t="s">
        <v>6867</v>
      </c>
      <c r="B2153" s="1" t="s">
        <v>6868</v>
      </c>
      <c r="C2153" s="2" t="s">
        <v>6</v>
      </c>
      <c r="D2153" s="2">
        <v>0.998714208602905</v>
      </c>
      <c r="E2153" s="5">
        <f t="shared" si="1"/>
        <v>99.87142086</v>
      </c>
    </row>
    <row r="2154">
      <c r="A2154" s="1" t="s">
        <v>6869</v>
      </c>
      <c r="B2154" s="1" t="s">
        <v>6870</v>
      </c>
      <c r="C2154" s="2" t="s">
        <v>6</v>
      </c>
      <c r="D2154" s="2">
        <v>0.998420476913452</v>
      </c>
      <c r="E2154" s="5">
        <f t="shared" si="1"/>
        <v>99.84204769</v>
      </c>
    </row>
    <row r="2155">
      <c r="A2155" s="1" t="s">
        <v>6873</v>
      </c>
      <c r="B2155" s="1" t="s">
        <v>6874</v>
      </c>
      <c r="C2155" s="2" t="s">
        <v>6</v>
      </c>
      <c r="D2155" s="2">
        <v>0.994393944740295</v>
      </c>
      <c r="E2155" s="5">
        <f t="shared" si="1"/>
        <v>99.43939447</v>
      </c>
    </row>
    <row r="2156">
      <c r="A2156" s="1" t="s">
        <v>6875</v>
      </c>
      <c r="B2156" s="1" t="s">
        <v>6876</v>
      </c>
      <c r="C2156" s="2" t="s">
        <v>6</v>
      </c>
      <c r="D2156" s="2">
        <v>0.998255312442779</v>
      </c>
      <c r="E2156" s="5">
        <f t="shared" si="1"/>
        <v>99.82553124</v>
      </c>
    </row>
    <row r="2157">
      <c r="A2157" s="1" t="s">
        <v>6879</v>
      </c>
      <c r="B2157" s="1" t="s">
        <v>6880</v>
      </c>
      <c r="C2157" s="2" t="s">
        <v>6</v>
      </c>
      <c r="D2157" s="2">
        <v>0.996926844120025</v>
      </c>
      <c r="E2157" s="5">
        <f t="shared" si="1"/>
        <v>99.69268441</v>
      </c>
    </row>
    <row r="2158">
      <c r="A2158" s="1" t="s">
        <v>6881</v>
      </c>
      <c r="B2158" s="1" t="s">
        <v>6882</v>
      </c>
      <c r="C2158" s="2" t="s">
        <v>6</v>
      </c>
      <c r="D2158" s="2">
        <v>0.998012065887451</v>
      </c>
      <c r="E2158" s="5">
        <f t="shared" si="1"/>
        <v>99.80120659</v>
      </c>
    </row>
    <row r="2159">
      <c r="A2159" s="1" t="s">
        <v>6883</v>
      </c>
      <c r="B2159" s="1" t="s">
        <v>6884</v>
      </c>
      <c r="C2159" s="2" t="s">
        <v>6</v>
      </c>
      <c r="D2159" s="2">
        <v>0.994990050792694</v>
      </c>
      <c r="E2159" s="5">
        <f t="shared" si="1"/>
        <v>99.49900508</v>
      </c>
    </row>
    <row r="2160">
      <c r="A2160" s="1" t="s">
        <v>6901</v>
      </c>
      <c r="B2160" s="1" t="s">
        <v>6902</v>
      </c>
      <c r="C2160" s="2" t="s">
        <v>6</v>
      </c>
      <c r="D2160" s="2">
        <v>0.895898222923278</v>
      </c>
      <c r="E2160" s="5">
        <f t="shared" si="1"/>
        <v>89.58982229</v>
      </c>
    </row>
    <row r="2161">
      <c r="A2161" s="1" t="s">
        <v>6905</v>
      </c>
      <c r="B2161" s="1" t="s">
        <v>6906</v>
      </c>
      <c r="C2161" s="2" t="s">
        <v>6</v>
      </c>
      <c r="D2161" s="2">
        <v>0.783766686916351</v>
      </c>
      <c r="E2161" s="5">
        <f t="shared" si="1"/>
        <v>78.37666869</v>
      </c>
    </row>
    <row r="2162">
      <c r="A2162" s="1" t="s">
        <v>6911</v>
      </c>
      <c r="B2162" s="1" t="s">
        <v>6912</v>
      </c>
      <c r="C2162" s="2" t="s">
        <v>6</v>
      </c>
      <c r="D2162" s="2">
        <v>0.985537350177764</v>
      </c>
      <c r="E2162" s="5">
        <f t="shared" si="1"/>
        <v>98.55373502</v>
      </c>
    </row>
    <row r="2163">
      <c r="A2163" s="1" t="s">
        <v>6915</v>
      </c>
      <c r="B2163" s="1" t="s">
        <v>6916</v>
      </c>
      <c r="C2163" s="2" t="s">
        <v>6</v>
      </c>
      <c r="D2163" s="2">
        <v>0.995738744735717</v>
      </c>
      <c r="E2163" s="5">
        <f t="shared" si="1"/>
        <v>99.57387447</v>
      </c>
    </row>
    <row r="2164">
      <c r="A2164" s="1" t="s">
        <v>6917</v>
      </c>
      <c r="B2164" s="1" t="s">
        <v>6918</v>
      </c>
      <c r="C2164" s="2" t="s">
        <v>6</v>
      </c>
      <c r="D2164" s="2">
        <v>0.591145455837249</v>
      </c>
      <c r="E2164" s="5">
        <f t="shared" si="1"/>
        <v>59.11454558</v>
      </c>
    </row>
    <row r="2165">
      <c r="A2165" s="1" t="s">
        <v>6919</v>
      </c>
      <c r="B2165" s="1" t="s">
        <v>6920</v>
      </c>
      <c r="C2165" s="2" t="s">
        <v>6</v>
      </c>
      <c r="D2165" s="2">
        <v>0.99777466058731</v>
      </c>
      <c r="E2165" s="5">
        <f t="shared" si="1"/>
        <v>99.77746606</v>
      </c>
    </row>
    <row r="2166">
      <c r="A2166" s="1" t="s">
        <v>6925</v>
      </c>
      <c r="B2166" s="1" t="s">
        <v>6926</v>
      </c>
      <c r="C2166" s="2" t="s">
        <v>6</v>
      </c>
      <c r="D2166" s="2">
        <v>0.615236043930053</v>
      </c>
      <c r="E2166" s="5">
        <f t="shared" si="1"/>
        <v>61.52360439</v>
      </c>
    </row>
    <row r="2167">
      <c r="A2167" s="1" t="s">
        <v>6933</v>
      </c>
      <c r="B2167" s="1" t="s">
        <v>6934</v>
      </c>
      <c r="C2167" s="2" t="s">
        <v>6</v>
      </c>
      <c r="D2167" s="2">
        <v>0.995496869087219</v>
      </c>
      <c r="E2167" s="5">
        <f t="shared" si="1"/>
        <v>99.54968691</v>
      </c>
    </row>
    <row r="2168">
      <c r="A2168" s="1" t="s">
        <v>6937</v>
      </c>
      <c r="B2168" s="1" t="s">
        <v>6938</v>
      </c>
      <c r="C2168" s="2" t="s">
        <v>6</v>
      </c>
      <c r="D2168" s="2">
        <v>0.994122445583343</v>
      </c>
      <c r="E2168" s="5">
        <f t="shared" si="1"/>
        <v>99.41224456</v>
      </c>
    </row>
    <row r="2169">
      <c r="A2169" s="1" t="s">
        <v>6943</v>
      </c>
      <c r="B2169" s="1" t="s">
        <v>6944</v>
      </c>
      <c r="C2169" s="2" t="s">
        <v>6</v>
      </c>
      <c r="D2169" s="2">
        <v>0.980519711971283</v>
      </c>
      <c r="E2169" s="5">
        <f t="shared" si="1"/>
        <v>98.0519712</v>
      </c>
    </row>
    <row r="2170">
      <c r="A2170" s="1" t="s">
        <v>6945</v>
      </c>
      <c r="B2170" s="1" t="s">
        <v>6946</v>
      </c>
      <c r="C2170" s="2" t="s">
        <v>6</v>
      </c>
      <c r="D2170" s="2">
        <v>0.837007999420166</v>
      </c>
      <c r="E2170" s="5">
        <f t="shared" si="1"/>
        <v>83.70079994</v>
      </c>
    </row>
    <row r="2171">
      <c r="A2171" s="1" t="s">
        <v>6987</v>
      </c>
      <c r="B2171" s="1" t="s">
        <v>6988</v>
      </c>
      <c r="C2171" s="2" t="s">
        <v>6</v>
      </c>
      <c r="D2171" s="2">
        <v>0.5751234292984</v>
      </c>
      <c r="E2171" s="5">
        <f t="shared" si="1"/>
        <v>57.51234293</v>
      </c>
    </row>
    <row r="2172">
      <c r="A2172" s="1" t="s">
        <v>6991</v>
      </c>
      <c r="B2172" s="1" t="s">
        <v>6992</v>
      </c>
      <c r="C2172" s="2" t="s">
        <v>6</v>
      </c>
      <c r="D2172" s="2">
        <v>0.786626577377319</v>
      </c>
      <c r="E2172" s="5">
        <f t="shared" si="1"/>
        <v>78.66265774</v>
      </c>
    </row>
    <row r="2173">
      <c r="A2173" s="1" t="s">
        <v>7001</v>
      </c>
      <c r="B2173" s="1" t="s">
        <v>7002</v>
      </c>
      <c r="C2173" s="2" t="s">
        <v>6</v>
      </c>
      <c r="D2173" s="2">
        <v>0.977231264114379</v>
      </c>
      <c r="E2173" s="5">
        <f t="shared" si="1"/>
        <v>97.72312641</v>
      </c>
    </row>
    <row r="2174">
      <c r="A2174" s="1" t="s">
        <v>7003</v>
      </c>
      <c r="B2174" s="1" t="s">
        <v>7004</v>
      </c>
      <c r="C2174" s="2" t="s">
        <v>6</v>
      </c>
      <c r="D2174" s="2">
        <v>0.988113582134246</v>
      </c>
      <c r="E2174" s="5">
        <f t="shared" si="1"/>
        <v>98.81135821</v>
      </c>
    </row>
    <row r="2175">
      <c r="A2175" s="1" t="s">
        <v>7007</v>
      </c>
      <c r="B2175" s="1" t="s">
        <v>7008</v>
      </c>
      <c r="C2175" s="2" t="s">
        <v>6</v>
      </c>
      <c r="D2175" s="2">
        <v>0.995572686195373</v>
      </c>
      <c r="E2175" s="5">
        <f t="shared" si="1"/>
        <v>99.55726862</v>
      </c>
    </row>
    <row r="2176">
      <c r="A2176" s="1" t="s">
        <v>7011</v>
      </c>
      <c r="B2176" s="1" t="s">
        <v>7012</v>
      </c>
      <c r="C2176" s="2" t="s">
        <v>6</v>
      </c>
      <c r="D2176" s="2">
        <v>0.596538007259368</v>
      </c>
      <c r="E2176" s="5">
        <f t="shared" si="1"/>
        <v>59.65380073</v>
      </c>
    </row>
    <row r="2177">
      <c r="A2177" s="1" t="s">
        <v>7015</v>
      </c>
      <c r="B2177" s="1" t="s">
        <v>7016</v>
      </c>
      <c r="C2177" s="2" t="s">
        <v>6</v>
      </c>
      <c r="D2177" s="2">
        <v>0.731377780437469</v>
      </c>
      <c r="E2177" s="5">
        <f t="shared" si="1"/>
        <v>73.13777804</v>
      </c>
    </row>
    <row r="2178">
      <c r="A2178" s="1" t="s">
        <v>7017</v>
      </c>
      <c r="B2178" s="1" t="s">
        <v>7018</v>
      </c>
      <c r="C2178" s="2" t="s">
        <v>6</v>
      </c>
      <c r="D2178" s="2">
        <v>0.989925384521484</v>
      </c>
      <c r="E2178" s="5">
        <f t="shared" si="1"/>
        <v>98.99253845</v>
      </c>
    </row>
    <row r="2179">
      <c r="A2179" s="1" t="s">
        <v>7019</v>
      </c>
      <c r="B2179" s="1" t="s">
        <v>7020</v>
      </c>
      <c r="C2179" s="2" t="s">
        <v>6</v>
      </c>
      <c r="D2179" s="2">
        <v>0.94962990283966</v>
      </c>
      <c r="E2179" s="5">
        <f t="shared" si="1"/>
        <v>94.96299028</v>
      </c>
    </row>
    <row r="2180">
      <c r="A2180" s="1" t="s">
        <v>7027</v>
      </c>
      <c r="B2180" s="1" t="s">
        <v>7028</v>
      </c>
      <c r="C2180" s="2" t="s">
        <v>6</v>
      </c>
      <c r="D2180" s="2">
        <v>0.992433428764343</v>
      </c>
      <c r="E2180" s="5">
        <f t="shared" si="1"/>
        <v>99.24334288</v>
      </c>
    </row>
    <row r="2181">
      <c r="A2181" s="1" t="s">
        <v>7031</v>
      </c>
      <c r="B2181" s="1" t="s">
        <v>7032</v>
      </c>
      <c r="C2181" s="2" t="s">
        <v>6</v>
      </c>
      <c r="D2181" s="2">
        <v>0.839930176734924</v>
      </c>
      <c r="E2181" s="5">
        <f t="shared" si="1"/>
        <v>83.99301767</v>
      </c>
    </row>
    <row r="2182">
      <c r="A2182" s="1" t="s">
        <v>7033</v>
      </c>
      <c r="B2182" s="1" t="s">
        <v>7034</v>
      </c>
      <c r="C2182" s="2" t="s">
        <v>6</v>
      </c>
      <c r="D2182" s="2">
        <v>0.998439133167266</v>
      </c>
      <c r="E2182" s="5">
        <f t="shared" si="1"/>
        <v>99.84391332</v>
      </c>
    </row>
    <row r="2183">
      <c r="A2183" s="1" t="s">
        <v>7039</v>
      </c>
      <c r="B2183" s="1" t="s">
        <v>7040</v>
      </c>
      <c r="C2183" s="2" t="s">
        <v>6</v>
      </c>
      <c r="D2183" s="2">
        <v>0.918739080429077</v>
      </c>
      <c r="E2183" s="5">
        <f t="shared" si="1"/>
        <v>91.87390804</v>
      </c>
    </row>
    <row r="2184">
      <c r="A2184" s="1" t="s">
        <v>7041</v>
      </c>
      <c r="B2184" s="1" t="s">
        <v>7042</v>
      </c>
      <c r="C2184" s="2" t="s">
        <v>6</v>
      </c>
      <c r="D2184" s="2">
        <v>0.991657137870788</v>
      </c>
      <c r="E2184" s="5">
        <f t="shared" si="1"/>
        <v>99.16571379</v>
      </c>
    </row>
    <row r="2185">
      <c r="A2185" s="1" t="s">
        <v>7043</v>
      </c>
      <c r="B2185" s="1" t="s">
        <v>7044</v>
      </c>
      <c r="C2185" s="2" t="s">
        <v>6</v>
      </c>
      <c r="D2185" s="2">
        <v>0.96740436553955</v>
      </c>
      <c r="E2185" s="5">
        <f t="shared" si="1"/>
        <v>96.74043655</v>
      </c>
    </row>
    <row r="2186">
      <c r="A2186" s="1" t="s">
        <v>7049</v>
      </c>
      <c r="B2186" s="1" t="s">
        <v>7050</v>
      </c>
      <c r="C2186" s="2" t="s">
        <v>6</v>
      </c>
      <c r="D2186" s="2">
        <v>0.88861459493637</v>
      </c>
      <c r="E2186" s="5">
        <f t="shared" si="1"/>
        <v>88.86145949</v>
      </c>
    </row>
    <row r="2187">
      <c r="A2187" s="1" t="s">
        <v>7059</v>
      </c>
      <c r="B2187" s="1" t="s">
        <v>7060</v>
      </c>
      <c r="C2187" s="2" t="s">
        <v>6</v>
      </c>
      <c r="D2187" s="2">
        <v>0.710577189922332</v>
      </c>
      <c r="E2187" s="5">
        <f t="shared" si="1"/>
        <v>71.05771899</v>
      </c>
    </row>
    <row r="2188">
      <c r="A2188" s="1" t="s">
        <v>7061</v>
      </c>
      <c r="B2188" s="1" t="s">
        <v>7062</v>
      </c>
      <c r="C2188" s="2" t="s">
        <v>6</v>
      </c>
      <c r="D2188" s="2">
        <v>0.994396328926086</v>
      </c>
      <c r="E2188" s="5">
        <f t="shared" si="1"/>
        <v>99.43963289</v>
      </c>
    </row>
    <row r="2189">
      <c r="A2189" s="1" t="s">
        <v>7063</v>
      </c>
      <c r="B2189" s="1" t="s">
        <v>7064</v>
      </c>
      <c r="C2189" s="2" t="s">
        <v>6</v>
      </c>
      <c r="D2189" s="2">
        <v>0.681107997894287</v>
      </c>
      <c r="E2189" s="5">
        <f t="shared" si="1"/>
        <v>68.11079979</v>
      </c>
    </row>
    <row r="2190">
      <c r="A2190" s="1" t="s">
        <v>7065</v>
      </c>
      <c r="B2190" s="1" t="s">
        <v>7066</v>
      </c>
      <c r="C2190" s="2" t="s">
        <v>6</v>
      </c>
      <c r="D2190" s="2">
        <v>0.950877726078033</v>
      </c>
      <c r="E2190" s="5">
        <f t="shared" si="1"/>
        <v>95.08777261</v>
      </c>
    </row>
    <row r="2191">
      <c r="A2191" s="1" t="s">
        <v>7067</v>
      </c>
      <c r="B2191" s="1" t="s">
        <v>7068</v>
      </c>
      <c r="C2191" s="2" t="s">
        <v>6</v>
      </c>
      <c r="D2191" s="2">
        <v>0.998238325119018</v>
      </c>
      <c r="E2191" s="5">
        <f t="shared" si="1"/>
        <v>99.82383251</v>
      </c>
    </row>
    <row r="2192">
      <c r="A2192" s="1" t="s">
        <v>7071</v>
      </c>
      <c r="B2192" s="1" t="s">
        <v>7072</v>
      </c>
      <c r="C2192" s="2" t="s">
        <v>6</v>
      </c>
      <c r="D2192" s="2">
        <v>0.998081803321838</v>
      </c>
      <c r="E2192" s="5">
        <f t="shared" si="1"/>
        <v>99.80818033</v>
      </c>
    </row>
    <row r="2193">
      <c r="A2193" s="1" t="s">
        <v>7073</v>
      </c>
      <c r="B2193" s="1" t="s">
        <v>7074</v>
      </c>
      <c r="C2193" s="2" t="s">
        <v>6</v>
      </c>
      <c r="D2193" s="2">
        <v>0.994653820991516</v>
      </c>
      <c r="E2193" s="5">
        <f t="shared" si="1"/>
        <v>99.4653821</v>
      </c>
    </row>
    <row r="2194">
      <c r="A2194" s="1" t="s">
        <v>7075</v>
      </c>
      <c r="B2194" s="1" t="s">
        <v>7076</v>
      </c>
      <c r="C2194" s="2" t="s">
        <v>6</v>
      </c>
      <c r="D2194" s="2">
        <v>0.990482926368713</v>
      </c>
      <c r="E2194" s="5">
        <f t="shared" si="1"/>
        <v>99.04829264</v>
      </c>
    </row>
    <row r="2195">
      <c r="A2195" s="1" t="s">
        <v>7083</v>
      </c>
      <c r="B2195" s="1" t="s">
        <v>7084</v>
      </c>
      <c r="C2195" s="2" t="s">
        <v>6</v>
      </c>
      <c r="D2195" s="2">
        <v>0.998000681400299</v>
      </c>
      <c r="E2195" s="5">
        <f t="shared" si="1"/>
        <v>99.80006814</v>
      </c>
    </row>
    <row r="2196">
      <c r="A2196" s="1" t="s">
        <v>7085</v>
      </c>
      <c r="B2196" s="1" t="s">
        <v>7086</v>
      </c>
      <c r="C2196" s="2" t="s">
        <v>6</v>
      </c>
      <c r="D2196" s="2">
        <v>0.998487472534179</v>
      </c>
      <c r="E2196" s="5">
        <f t="shared" si="1"/>
        <v>99.84874725</v>
      </c>
    </row>
    <row r="2197">
      <c r="A2197" s="1" t="s">
        <v>7089</v>
      </c>
      <c r="B2197" s="1" t="s">
        <v>7090</v>
      </c>
      <c r="C2197" s="2" t="s">
        <v>6</v>
      </c>
      <c r="D2197" s="2">
        <v>0.984750628471374</v>
      </c>
      <c r="E2197" s="5">
        <f t="shared" si="1"/>
        <v>98.47506285</v>
      </c>
    </row>
    <row r="2198">
      <c r="A2198" s="1" t="s">
        <v>7093</v>
      </c>
      <c r="B2198" s="1" t="s">
        <v>7094</v>
      </c>
      <c r="C2198" s="2" t="s">
        <v>6</v>
      </c>
      <c r="D2198" s="2">
        <v>0.998405754566192</v>
      </c>
      <c r="E2198" s="5">
        <f t="shared" si="1"/>
        <v>99.84057546</v>
      </c>
    </row>
    <row r="2199">
      <c r="A2199" s="1" t="s">
        <v>7095</v>
      </c>
      <c r="B2199" s="1" t="s">
        <v>7096</v>
      </c>
      <c r="C2199" s="2" t="s">
        <v>6</v>
      </c>
      <c r="D2199" s="2">
        <v>0.996469736099243</v>
      </c>
      <c r="E2199" s="5">
        <f t="shared" si="1"/>
        <v>99.64697361</v>
      </c>
    </row>
    <row r="2200">
      <c r="A2200" s="1" t="s">
        <v>7101</v>
      </c>
      <c r="B2200" s="1" t="s">
        <v>7102</v>
      </c>
      <c r="C2200" s="2" t="s">
        <v>6</v>
      </c>
      <c r="D2200" s="2">
        <v>0.479113906621933</v>
      </c>
      <c r="E2200" s="5">
        <f t="shared" si="1"/>
        <v>47.91139066</v>
      </c>
    </row>
    <row r="2201">
      <c r="A2201" s="1" t="s">
        <v>7103</v>
      </c>
      <c r="B2201" s="1" t="s">
        <v>7104</v>
      </c>
      <c r="C2201" s="2" t="s">
        <v>6</v>
      </c>
      <c r="D2201" s="2">
        <v>0.997591614723205</v>
      </c>
      <c r="E2201" s="5">
        <f t="shared" si="1"/>
        <v>99.75916147</v>
      </c>
    </row>
    <row r="2202">
      <c r="A2202" s="1" t="s">
        <v>7107</v>
      </c>
      <c r="B2202" s="1" t="s">
        <v>7108</v>
      </c>
      <c r="C2202" s="2" t="s">
        <v>6</v>
      </c>
      <c r="D2202" s="2">
        <v>0.953993618488311</v>
      </c>
      <c r="E2202" s="5">
        <f t="shared" si="1"/>
        <v>95.39936185</v>
      </c>
    </row>
    <row r="2203">
      <c r="A2203" s="1" t="s">
        <v>7117</v>
      </c>
      <c r="B2203" s="1" t="s">
        <v>7118</v>
      </c>
      <c r="C2203" s="2" t="s">
        <v>6</v>
      </c>
      <c r="D2203" s="2">
        <v>0.816339492797851</v>
      </c>
      <c r="E2203" s="5">
        <f t="shared" si="1"/>
        <v>81.63394928</v>
      </c>
    </row>
    <row r="2204">
      <c r="A2204" s="1" t="s">
        <v>7129</v>
      </c>
      <c r="B2204" s="1" t="s">
        <v>7130</v>
      </c>
      <c r="C2204" s="2" t="s">
        <v>6</v>
      </c>
      <c r="D2204" s="2">
        <v>0.983697235584259</v>
      </c>
      <c r="E2204" s="5">
        <f t="shared" si="1"/>
        <v>98.36972356</v>
      </c>
    </row>
    <row r="2205">
      <c r="A2205" s="1" t="s">
        <v>7137</v>
      </c>
      <c r="B2205" s="1" t="s">
        <v>7138</v>
      </c>
      <c r="C2205" s="2" t="s">
        <v>6</v>
      </c>
      <c r="D2205" s="2">
        <v>0.998249411582946</v>
      </c>
      <c r="E2205" s="5">
        <f t="shared" si="1"/>
        <v>99.82494116</v>
      </c>
    </row>
    <row r="2206">
      <c r="A2206" s="1" t="s">
        <v>7145</v>
      </c>
      <c r="B2206" s="1" t="s">
        <v>7146</v>
      </c>
      <c r="C2206" s="2" t="s">
        <v>6</v>
      </c>
      <c r="D2206" s="2">
        <v>0.550671875476837</v>
      </c>
      <c r="E2206" s="5">
        <f t="shared" si="1"/>
        <v>55.06718755</v>
      </c>
    </row>
    <row r="2207">
      <c r="A2207" s="1" t="s">
        <v>7147</v>
      </c>
      <c r="B2207" s="1" t="s">
        <v>7148</v>
      </c>
      <c r="C2207" s="2" t="s">
        <v>6</v>
      </c>
      <c r="D2207" s="2">
        <v>0.588761150836944</v>
      </c>
      <c r="E2207" s="5">
        <f t="shared" si="1"/>
        <v>58.87611508</v>
      </c>
    </row>
    <row r="2208">
      <c r="A2208" s="1" t="s">
        <v>7153</v>
      </c>
      <c r="B2208" s="1" t="s">
        <v>7154</v>
      </c>
      <c r="C2208" s="2" t="s">
        <v>6</v>
      </c>
      <c r="D2208" s="2">
        <v>0.997360169887542</v>
      </c>
      <c r="E2208" s="5">
        <f t="shared" si="1"/>
        <v>99.73601699</v>
      </c>
    </row>
    <row r="2209">
      <c r="A2209" s="1" t="s">
        <v>7159</v>
      </c>
      <c r="B2209" s="1" t="s">
        <v>7160</v>
      </c>
      <c r="C2209" s="2" t="s">
        <v>6</v>
      </c>
      <c r="D2209" s="2">
        <v>0.991117775440216</v>
      </c>
      <c r="E2209" s="5">
        <f t="shared" si="1"/>
        <v>99.11177754</v>
      </c>
    </row>
    <row r="2210">
      <c r="A2210" s="1" t="s">
        <v>7161</v>
      </c>
      <c r="B2210" s="1" t="s">
        <v>7162</v>
      </c>
      <c r="C2210" s="2" t="s">
        <v>6</v>
      </c>
      <c r="D2210" s="2">
        <v>0.917247414588928</v>
      </c>
      <c r="E2210" s="5">
        <f t="shared" si="1"/>
        <v>91.72474146</v>
      </c>
    </row>
    <row r="2211">
      <c r="A2211" s="1" t="s">
        <v>7165</v>
      </c>
      <c r="B2211" s="1" t="s">
        <v>7166</v>
      </c>
      <c r="C2211" s="2" t="s">
        <v>6</v>
      </c>
      <c r="D2211" s="2">
        <v>0.976986587047576</v>
      </c>
      <c r="E2211" s="5">
        <f t="shared" si="1"/>
        <v>97.6986587</v>
      </c>
    </row>
    <row r="2212">
      <c r="A2212" s="1" t="s">
        <v>7169</v>
      </c>
      <c r="B2212" s="1" t="s">
        <v>7170</v>
      </c>
      <c r="C2212" s="2" t="s">
        <v>6</v>
      </c>
      <c r="D2212" s="2">
        <v>0.981579303741455</v>
      </c>
      <c r="E2212" s="5">
        <f t="shared" si="1"/>
        <v>98.15793037</v>
      </c>
    </row>
    <row r="2213">
      <c r="A2213" s="1" t="s">
        <v>7173</v>
      </c>
      <c r="B2213" s="1" t="s">
        <v>7174</v>
      </c>
      <c r="C2213" s="2" t="s">
        <v>6</v>
      </c>
      <c r="D2213" s="2">
        <v>0.918061316013336</v>
      </c>
      <c r="E2213" s="5">
        <f t="shared" si="1"/>
        <v>91.8061316</v>
      </c>
    </row>
    <row r="2214">
      <c r="A2214" s="1" t="s">
        <v>7177</v>
      </c>
      <c r="B2214" s="1" t="s">
        <v>7178</v>
      </c>
      <c r="C2214" s="2" t="s">
        <v>6</v>
      </c>
      <c r="D2214" s="2">
        <v>0.981521725654602</v>
      </c>
      <c r="E2214" s="5">
        <f t="shared" si="1"/>
        <v>98.15217257</v>
      </c>
    </row>
    <row r="2215">
      <c r="A2215" s="1" t="s">
        <v>7183</v>
      </c>
      <c r="B2215" s="1" t="s">
        <v>7184</v>
      </c>
      <c r="C2215" s="2" t="s">
        <v>6</v>
      </c>
      <c r="D2215" s="2">
        <v>0.965808749198913</v>
      </c>
      <c r="E2215" s="5">
        <f t="shared" si="1"/>
        <v>96.58087492</v>
      </c>
    </row>
    <row r="2216">
      <c r="A2216" s="1" t="s">
        <v>7185</v>
      </c>
      <c r="B2216" s="1" t="s">
        <v>7186</v>
      </c>
      <c r="C2216" s="2" t="s">
        <v>6</v>
      </c>
      <c r="D2216" s="2">
        <v>0.997135996818542</v>
      </c>
      <c r="E2216" s="5">
        <f t="shared" si="1"/>
        <v>99.71359968</v>
      </c>
    </row>
    <row r="2217">
      <c r="A2217" s="1" t="s">
        <v>7187</v>
      </c>
      <c r="B2217" s="1" t="s">
        <v>7188</v>
      </c>
      <c r="C2217" s="2" t="s">
        <v>6</v>
      </c>
      <c r="D2217" s="2">
        <v>0.997978508472442</v>
      </c>
      <c r="E2217" s="5">
        <f t="shared" si="1"/>
        <v>99.79785085</v>
      </c>
    </row>
    <row r="2218">
      <c r="A2218" s="1" t="s">
        <v>7195</v>
      </c>
      <c r="B2218" s="1" t="s">
        <v>7196</v>
      </c>
      <c r="C2218" s="2" t="s">
        <v>6</v>
      </c>
      <c r="D2218" s="2">
        <v>0.97574245929718</v>
      </c>
      <c r="E2218" s="5">
        <f t="shared" si="1"/>
        <v>97.57424593</v>
      </c>
    </row>
    <row r="2219">
      <c r="A2219" s="1" t="s">
        <v>7209</v>
      </c>
      <c r="B2219" s="1" t="s">
        <v>7210</v>
      </c>
      <c r="C2219" s="2" t="s">
        <v>6</v>
      </c>
      <c r="D2219" s="2">
        <v>0.998563706874847</v>
      </c>
      <c r="E2219" s="5">
        <f t="shared" si="1"/>
        <v>99.85637069</v>
      </c>
    </row>
    <row r="2220">
      <c r="A2220" s="1" t="s">
        <v>7213</v>
      </c>
      <c r="B2220" s="1" t="s">
        <v>7214</v>
      </c>
      <c r="C2220" s="2" t="s">
        <v>6</v>
      </c>
      <c r="D2220" s="2">
        <v>0.994178533554077</v>
      </c>
      <c r="E2220" s="5">
        <f t="shared" si="1"/>
        <v>99.41785336</v>
      </c>
    </row>
    <row r="2221">
      <c r="A2221" s="1" t="s">
        <v>7215</v>
      </c>
      <c r="B2221" s="1" t="s">
        <v>7216</v>
      </c>
      <c r="C2221" s="2" t="s">
        <v>6</v>
      </c>
      <c r="D2221" s="2">
        <v>0.931584298610687</v>
      </c>
      <c r="E2221" s="5">
        <f t="shared" si="1"/>
        <v>93.15842986</v>
      </c>
    </row>
    <row r="2222">
      <c r="A2222" s="1" t="s">
        <v>7221</v>
      </c>
      <c r="B2222" s="1" t="s">
        <v>7222</v>
      </c>
      <c r="C2222" s="2" t="s">
        <v>6</v>
      </c>
      <c r="D2222" s="2">
        <v>0.90102881193161</v>
      </c>
      <c r="E2222" s="5">
        <f t="shared" si="1"/>
        <v>90.10288119</v>
      </c>
    </row>
    <row r="2223">
      <c r="A2223" s="1" t="s">
        <v>7233</v>
      </c>
      <c r="B2223" s="1" t="s">
        <v>7234</v>
      </c>
      <c r="C2223" s="2" t="s">
        <v>6</v>
      </c>
      <c r="D2223" s="2">
        <v>0.997153997421264</v>
      </c>
      <c r="E2223" s="5">
        <f t="shared" si="1"/>
        <v>99.71539974</v>
      </c>
    </row>
    <row r="2224">
      <c r="A2224" s="1" t="s">
        <v>7235</v>
      </c>
      <c r="B2224" s="1" t="s">
        <v>7236</v>
      </c>
      <c r="C2224" s="2" t="s">
        <v>6</v>
      </c>
      <c r="D2224" s="2">
        <v>0.993370413780212</v>
      </c>
      <c r="E2224" s="5">
        <f t="shared" si="1"/>
        <v>99.33704138</v>
      </c>
    </row>
    <row r="2225">
      <c r="A2225" s="1" t="s">
        <v>7241</v>
      </c>
      <c r="B2225" s="1" t="s">
        <v>7242</v>
      </c>
      <c r="C2225" s="2" t="s">
        <v>6</v>
      </c>
      <c r="D2225" s="2">
        <v>0.950710654258728</v>
      </c>
      <c r="E2225" s="5">
        <f t="shared" si="1"/>
        <v>95.07106543</v>
      </c>
    </row>
    <row r="2226">
      <c r="A2226" s="1" t="s">
        <v>7243</v>
      </c>
      <c r="B2226" s="1" t="s">
        <v>7244</v>
      </c>
      <c r="C2226" s="2" t="s">
        <v>6</v>
      </c>
      <c r="D2226" s="2">
        <v>0.960034072399139</v>
      </c>
      <c r="E2226" s="5">
        <f t="shared" si="1"/>
        <v>96.00340724</v>
      </c>
    </row>
    <row r="2227">
      <c r="A2227" s="1" t="s">
        <v>7249</v>
      </c>
      <c r="B2227" s="1" t="s">
        <v>7250</v>
      </c>
      <c r="C2227" s="2" t="s">
        <v>6</v>
      </c>
      <c r="D2227" s="2">
        <v>0.599347352981567</v>
      </c>
      <c r="E2227" s="5">
        <f t="shared" si="1"/>
        <v>59.9347353</v>
      </c>
    </row>
    <row r="2228">
      <c r="A2228" s="1" t="s">
        <v>7253</v>
      </c>
      <c r="B2228" s="1" t="s">
        <v>7254</v>
      </c>
      <c r="C2228" s="2" t="s">
        <v>6</v>
      </c>
      <c r="D2228" s="2">
        <v>0.533806025981903</v>
      </c>
      <c r="E2228" s="5">
        <f t="shared" si="1"/>
        <v>53.3806026</v>
      </c>
    </row>
    <row r="2229">
      <c r="A2229" s="1" t="s">
        <v>7259</v>
      </c>
      <c r="B2229" s="1" t="s">
        <v>7260</v>
      </c>
      <c r="C2229" s="2" t="s">
        <v>6</v>
      </c>
      <c r="D2229" s="2">
        <v>0.996947467327117</v>
      </c>
      <c r="E2229" s="5">
        <f t="shared" si="1"/>
        <v>99.69474673</v>
      </c>
    </row>
    <row r="2230">
      <c r="A2230" s="1" t="s">
        <v>7263</v>
      </c>
      <c r="B2230" s="1" t="s">
        <v>7264</v>
      </c>
      <c r="C2230" s="2" t="s">
        <v>6</v>
      </c>
      <c r="D2230" s="2">
        <v>0.978229463100433</v>
      </c>
      <c r="E2230" s="5">
        <f t="shared" si="1"/>
        <v>97.82294631</v>
      </c>
    </row>
    <row r="2231">
      <c r="A2231" s="1" t="s">
        <v>7267</v>
      </c>
      <c r="B2231" s="1" t="s">
        <v>7268</v>
      </c>
      <c r="C2231" s="2" t="s">
        <v>6</v>
      </c>
      <c r="D2231" s="2">
        <v>0.750528633594512</v>
      </c>
      <c r="E2231" s="5">
        <f t="shared" si="1"/>
        <v>75.05286336</v>
      </c>
    </row>
    <row r="2232">
      <c r="A2232" s="1" t="s">
        <v>7269</v>
      </c>
      <c r="B2232" s="1" t="s">
        <v>7270</v>
      </c>
      <c r="C2232" s="2" t="s">
        <v>6</v>
      </c>
      <c r="D2232" s="2">
        <v>0.996686875820159</v>
      </c>
      <c r="E2232" s="5">
        <f t="shared" si="1"/>
        <v>99.66868758</v>
      </c>
    </row>
    <row r="2233">
      <c r="A2233" s="1" t="s">
        <v>7271</v>
      </c>
      <c r="B2233" s="1" t="s">
        <v>7272</v>
      </c>
      <c r="C2233" s="2" t="s">
        <v>6</v>
      </c>
      <c r="D2233" s="2">
        <v>0.998192727565765</v>
      </c>
      <c r="E2233" s="5">
        <f t="shared" si="1"/>
        <v>99.81927276</v>
      </c>
    </row>
    <row r="2234">
      <c r="A2234" s="1" t="s">
        <v>7273</v>
      </c>
      <c r="B2234" s="1" t="s">
        <v>7274</v>
      </c>
      <c r="C2234" s="2" t="s">
        <v>6</v>
      </c>
      <c r="D2234" s="2">
        <v>0.970178425312042</v>
      </c>
      <c r="E2234" s="5">
        <f t="shared" si="1"/>
        <v>97.01784253</v>
      </c>
    </row>
    <row r="2235">
      <c r="A2235" s="1" t="s">
        <v>7275</v>
      </c>
      <c r="B2235" s="1" t="s">
        <v>7276</v>
      </c>
      <c r="C2235" s="2" t="s">
        <v>6</v>
      </c>
      <c r="D2235" s="2">
        <v>0.984229505062103</v>
      </c>
      <c r="E2235" s="5">
        <f t="shared" si="1"/>
        <v>98.42295051</v>
      </c>
    </row>
    <row r="2236">
      <c r="A2236" s="1" t="s">
        <v>7279</v>
      </c>
      <c r="B2236" s="1" t="s">
        <v>7280</v>
      </c>
      <c r="C2236" s="2" t="s">
        <v>6</v>
      </c>
      <c r="D2236" s="2">
        <v>0.996831715106964</v>
      </c>
      <c r="E2236" s="5">
        <f t="shared" si="1"/>
        <v>99.68317151</v>
      </c>
    </row>
    <row r="2237">
      <c r="A2237" s="1" t="s">
        <v>7281</v>
      </c>
      <c r="B2237" s="1" t="s">
        <v>7282</v>
      </c>
      <c r="C2237" s="2" t="s">
        <v>6</v>
      </c>
      <c r="D2237" s="2">
        <v>0.978039681911468</v>
      </c>
      <c r="E2237" s="5">
        <f t="shared" si="1"/>
        <v>97.80396819</v>
      </c>
    </row>
    <row r="2238">
      <c r="A2238" s="1" t="s">
        <v>7285</v>
      </c>
      <c r="B2238" s="1" t="s">
        <v>7286</v>
      </c>
      <c r="C2238" s="2" t="s">
        <v>6</v>
      </c>
      <c r="D2238" s="2">
        <v>0.99462342262268</v>
      </c>
      <c r="E2238" s="5">
        <f t="shared" si="1"/>
        <v>99.46234226</v>
      </c>
    </row>
    <row r="2239">
      <c r="A2239" s="1" t="s">
        <v>7289</v>
      </c>
      <c r="B2239" s="1" t="s">
        <v>7290</v>
      </c>
      <c r="C2239" s="2" t="s">
        <v>6</v>
      </c>
      <c r="D2239" s="2">
        <v>0.986475050449371</v>
      </c>
      <c r="E2239" s="5">
        <f t="shared" si="1"/>
        <v>98.64750504</v>
      </c>
    </row>
    <row r="2240">
      <c r="A2240" s="1" t="s">
        <v>7293</v>
      </c>
      <c r="B2240" s="1" t="s">
        <v>7294</v>
      </c>
      <c r="C2240" s="2" t="s">
        <v>6</v>
      </c>
      <c r="D2240" s="2">
        <v>0.998712301254272</v>
      </c>
      <c r="E2240" s="5">
        <f t="shared" si="1"/>
        <v>99.87123013</v>
      </c>
    </row>
    <row r="2241">
      <c r="A2241" s="1" t="s">
        <v>7295</v>
      </c>
      <c r="B2241" s="1" t="s">
        <v>7296</v>
      </c>
      <c r="C2241" s="2" t="s">
        <v>6</v>
      </c>
      <c r="D2241" s="2">
        <v>0.48550608754158</v>
      </c>
      <c r="E2241" s="5">
        <f t="shared" si="1"/>
        <v>48.55060875</v>
      </c>
    </row>
    <row r="2242">
      <c r="A2242" s="1" t="s">
        <v>7297</v>
      </c>
      <c r="B2242" s="1" t="s">
        <v>7298</v>
      </c>
      <c r="C2242" s="2" t="s">
        <v>6</v>
      </c>
      <c r="D2242" s="2">
        <v>0.996308863162994</v>
      </c>
      <c r="E2242" s="5">
        <f t="shared" si="1"/>
        <v>99.63088632</v>
      </c>
    </row>
    <row r="2243">
      <c r="A2243" s="1" t="s">
        <v>7301</v>
      </c>
      <c r="B2243" s="1" t="s">
        <v>7302</v>
      </c>
      <c r="C2243" s="2" t="s">
        <v>6</v>
      </c>
      <c r="D2243" s="2">
        <v>0.994209051132202</v>
      </c>
      <c r="E2243" s="5">
        <f t="shared" si="1"/>
        <v>99.42090511</v>
      </c>
    </row>
    <row r="2244">
      <c r="A2244" s="1" t="s">
        <v>7305</v>
      </c>
      <c r="B2244" s="1" t="s">
        <v>7306</v>
      </c>
      <c r="C2244" s="2" t="s">
        <v>6</v>
      </c>
      <c r="D2244" s="2">
        <v>0.523305058479309</v>
      </c>
      <c r="E2244" s="5">
        <f t="shared" si="1"/>
        <v>52.33050585</v>
      </c>
    </row>
    <row r="2245">
      <c r="A2245" s="1" t="s">
        <v>7307</v>
      </c>
      <c r="B2245" s="1" t="s">
        <v>7308</v>
      </c>
      <c r="C2245" s="2" t="s">
        <v>6</v>
      </c>
      <c r="D2245" s="2">
        <v>0.657850623130798</v>
      </c>
      <c r="E2245" s="5">
        <f t="shared" si="1"/>
        <v>65.78506231</v>
      </c>
    </row>
    <row r="2246">
      <c r="A2246" s="1" t="s">
        <v>7309</v>
      </c>
      <c r="B2246" s="1" t="s">
        <v>7310</v>
      </c>
      <c r="C2246" s="2" t="s">
        <v>6</v>
      </c>
      <c r="D2246" s="2">
        <v>0.992107212543487</v>
      </c>
      <c r="E2246" s="5">
        <f t="shared" si="1"/>
        <v>99.21072125</v>
      </c>
    </row>
    <row r="2247">
      <c r="A2247" s="1" t="s">
        <v>7315</v>
      </c>
      <c r="B2247" s="1" t="s">
        <v>7316</v>
      </c>
      <c r="C2247" s="2" t="s">
        <v>6</v>
      </c>
      <c r="D2247" s="2">
        <v>0.703730344772338</v>
      </c>
      <c r="E2247" s="5">
        <f t="shared" si="1"/>
        <v>70.37303448</v>
      </c>
    </row>
    <row r="2248">
      <c r="A2248" s="1" t="s">
        <v>7321</v>
      </c>
      <c r="B2248" s="1" t="s">
        <v>7322</v>
      </c>
      <c r="C2248" s="2" t="s">
        <v>6</v>
      </c>
      <c r="D2248" s="2">
        <v>0.991173684597015</v>
      </c>
      <c r="E2248" s="5">
        <f t="shared" si="1"/>
        <v>99.11736846</v>
      </c>
    </row>
    <row r="2249">
      <c r="A2249" s="1" t="s">
        <v>7333</v>
      </c>
      <c r="B2249" s="1" t="s">
        <v>7334</v>
      </c>
      <c r="C2249" s="2" t="s">
        <v>6</v>
      </c>
      <c r="D2249" s="2">
        <v>0.934274733066558</v>
      </c>
      <c r="E2249" s="5">
        <f t="shared" si="1"/>
        <v>93.42747331</v>
      </c>
    </row>
    <row r="2250">
      <c r="A2250" s="1" t="s">
        <v>7335</v>
      </c>
      <c r="B2250" s="1" t="s">
        <v>7336</v>
      </c>
      <c r="C2250" s="2" t="s">
        <v>6</v>
      </c>
      <c r="D2250" s="2">
        <v>0.587610363960266</v>
      </c>
      <c r="E2250" s="5">
        <f t="shared" si="1"/>
        <v>58.7610364</v>
      </c>
    </row>
    <row r="2251">
      <c r="A2251" s="1" t="s">
        <v>7339</v>
      </c>
      <c r="B2251" s="1" t="s">
        <v>7340</v>
      </c>
      <c r="C2251" s="2" t="s">
        <v>6</v>
      </c>
      <c r="D2251" s="2">
        <v>0.915998101234436</v>
      </c>
      <c r="E2251" s="5">
        <f t="shared" si="1"/>
        <v>91.59981012</v>
      </c>
    </row>
    <row r="2252">
      <c r="A2252" s="1" t="s">
        <v>7345</v>
      </c>
      <c r="B2252" s="1" t="s">
        <v>7346</v>
      </c>
      <c r="C2252" s="2" t="s">
        <v>6</v>
      </c>
      <c r="D2252" s="2">
        <v>0.48312222957611</v>
      </c>
      <c r="E2252" s="5">
        <f t="shared" si="1"/>
        <v>48.31222296</v>
      </c>
    </row>
    <row r="2253">
      <c r="A2253" s="1" t="s">
        <v>7351</v>
      </c>
      <c r="B2253" s="1" t="s">
        <v>7352</v>
      </c>
      <c r="C2253" s="2" t="s">
        <v>6</v>
      </c>
      <c r="D2253" s="2">
        <v>0.665168404579162</v>
      </c>
      <c r="E2253" s="5">
        <f t="shared" si="1"/>
        <v>66.51684046</v>
      </c>
    </row>
    <row r="2254">
      <c r="A2254" s="1" t="s">
        <v>7357</v>
      </c>
      <c r="B2254" s="1" t="s">
        <v>7358</v>
      </c>
      <c r="C2254" s="2" t="s">
        <v>6</v>
      </c>
      <c r="D2254" s="2">
        <v>0.998190462589263</v>
      </c>
      <c r="E2254" s="5">
        <f t="shared" si="1"/>
        <v>99.81904626</v>
      </c>
    </row>
    <row r="2255">
      <c r="A2255" s="1" t="s">
        <v>7371</v>
      </c>
      <c r="B2255" s="1" t="s">
        <v>7372</v>
      </c>
      <c r="C2255" s="2" t="s">
        <v>6</v>
      </c>
      <c r="D2255" s="2">
        <v>0.729067027568817</v>
      </c>
      <c r="E2255" s="5">
        <f t="shared" si="1"/>
        <v>72.90670276</v>
      </c>
    </row>
    <row r="2256">
      <c r="A2256" s="1" t="s">
        <v>7375</v>
      </c>
      <c r="B2256" s="1" t="s">
        <v>7376</v>
      </c>
      <c r="C2256" s="2" t="s">
        <v>6</v>
      </c>
      <c r="D2256" s="2">
        <v>0.994379580020904</v>
      </c>
      <c r="E2256" s="5">
        <f t="shared" si="1"/>
        <v>99.437958</v>
      </c>
    </row>
    <row r="2257">
      <c r="A2257" s="1" t="s">
        <v>7377</v>
      </c>
      <c r="B2257" s="1" t="s">
        <v>7378</v>
      </c>
      <c r="C2257" s="2" t="s">
        <v>6</v>
      </c>
      <c r="D2257" s="2">
        <v>0.940700054168701</v>
      </c>
      <c r="E2257" s="5">
        <f t="shared" si="1"/>
        <v>94.07000542</v>
      </c>
    </row>
    <row r="2258">
      <c r="A2258" s="1" t="s">
        <v>7383</v>
      </c>
      <c r="B2258" s="1" t="s">
        <v>7384</v>
      </c>
      <c r="C2258" s="2" t="s">
        <v>6</v>
      </c>
      <c r="D2258" s="2">
        <v>0.559416770935058</v>
      </c>
      <c r="E2258" s="5">
        <f t="shared" si="1"/>
        <v>55.94167709</v>
      </c>
    </row>
    <row r="2259">
      <c r="A2259" s="1" t="s">
        <v>7385</v>
      </c>
      <c r="B2259" s="1" t="s">
        <v>7386</v>
      </c>
      <c r="C2259" s="2" t="s">
        <v>6</v>
      </c>
      <c r="D2259" s="2">
        <v>0.550468266010284</v>
      </c>
      <c r="E2259" s="5">
        <f t="shared" si="1"/>
        <v>55.0468266</v>
      </c>
    </row>
    <row r="2260">
      <c r="A2260" s="1" t="s">
        <v>7389</v>
      </c>
      <c r="B2260" s="1" t="s">
        <v>7390</v>
      </c>
      <c r="C2260" s="2" t="s">
        <v>6</v>
      </c>
      <c r="D2260" s="2">
        <v>0.997691512107849</v>
      </c>
      <c r="E2260" s="5">
        <f t="shared" si="1"/>
        <v>99.76915121</v>
      </c>
    </row>
    <row r="2261">
      <c r="A2261" s="1" t="s">
        <v>7391</v>
      </c>
      <c r="B2261" s="1" t="s">
        <v>7392</v>
      </c>
      <c r="C2261" s="2" t="s">
        <v>6</v>
      </c>
      <c r="D2261" s="2">
        <v>0.997104942798614</v>
      </c>
      <c r="E2261" s="5">
        <f t="shared" si="1"/>
        <v>99.71049428</v>
      </c>
    </row>
    <row r="2262">
      <c r="A2262" s="1" t="s">
        <v>7403</v>
      </c>
      <c r="B2262" s="1" t="s">
        <v>7404</v>
      </c>
      <c r="C2262" s="2" t="s">
        <v>6</v>
      </c>
      <c r="D2262" s="2">
        <v>0.989134788513183</v>
      </c>
      <c r="E2262" s="5">
        <f t="shared" si="1"/>
        <v>98.91347885</v>
      </c>
    </row>
    <row r="2263">
      <c r="A2263" s="1" t="s">
        <v>7407</v>
      </c>
      <c r="B2263" s="1" t="s">
        <v>7408</v>
      </c>
      <c r="C2263" s="2" t="s">
        <v>6</v>
      </c>
      <c r="D2263" s="2">
        <v>0.77826714515686</v>
      </c>
      <c r="E2263" s="5">
        <f t="shared" si="1"/>
        <v>77.82671452</v>
      </c>
    </row>
    <row r="2264">
      <c r="A2264" s="1" t="s">
        <v>7409</v>
      </c>
      <c r="B2264" s="1" t="s">
        <v>7410</v>
      </c>
      <c r="C2264" s="2" t="s">
        <v>6</v>
      </c>
      <c r="D2264" s="2">
        <v>0.495760917663574</v>
      </c>
      <c r="E2264" s="5">
        <f t="shared" si="1"/>
        <v>49.57609177</v>
      </c>
    </row>
    <row r="2265">
      <c r="A2265" s="1" t="s">
        <v>7415</v>
      </c>
      <c r="B2265" s="1" t="s">
        <v>7416</v>
      </c>
      <c r="C2265" s="2" t="s">
        <v>6</v>
      </c>
      <c r="D2265" s="2">
        <v>0.938942611217498</v>
      </c>
      <c r="E2265" s="5">
        <f t="shared" si="1"/>
        <v>93.89426112</v>
      </c>
    </row>
    <row r="2266">
      <c r="A2266" s="1" t="s">
        <v>7417</v>
      </c>
      <c r="B2266" s="1" t="s">
        <v>7418</v>
      </c>
      <c r="C2266" s="2" t="s">
        <v>6</v>
      </c>
      <c r="D2266" s="2">
        <v>0.909819424152374</v>
      </c>
      <c r="E2266" s="5">
        <f t="shared" si="1"/>
        <v>90.98194242</v>
      </c>
    </row>
    <row r="2267">
      <c r="A2267" s="1" t="s">
        <v>7419</v>
      </c>
      <c r="B2267" s="1" t="s">
        <v>7420</v>
      </c>
      <c r="C2267" s="2" t="s">
        <v>6</v>
      </c>
      <c r="D2267" s="2">
        <v>0.983773112297058</v>
      </c>
      <c r="E2267" s="5">
        <f t="shared" si="1"/>
        <v>98.37731123</v>
      </c>
    </row>
    <row r="2268">
      <c r="A2268" s="1" t="s">
        <v>7423</v>
      </c>
      <c r="B2268" s="1" t="s">
        <v>7424</v>
      </c>
      <c r="C2268" s="2" t="s">
        <v>6</v>
      </c>
      <c r="D2268" s="2">
        <v>0.951764941215515</v>
      </c>
      <c r="E2268" s="5">
        <f t="shared" si="1"/>
        <v>95.17649412</v>
      </c>
    </row>
    <row r="2269">
      <c r="A2269" s="1" t="s">
        <v>7427</v>
      </c>
      <c r="B2269" s="1" t="s">
        <v>7428</v>
      </c>
      <c r="C2269" s="2" t="s">
        <v>6</v>
      </c>
      <c r="D2269" s="2">
        <v>0.452327221632003</v>
      </c>
      <c r="E2269" s="5">
        <f t="shared" si="1"/>
        <v>45.23272216</v>
      </c>
    </row>
    <row r="2270">
      <c r="A2270" s="1" t="s">
        <v>7431</v>
      </c>
      <c r="B2270" s="1" t="s">
        <v>7432</v>
      </c>
      <c r="C2270" s="2" t="s">
        <v>6</v>
      </c>
      <c r="D2270" s="2">
        <v>0.998018145561218</v>
      </c>
      <c r="E2270" s="5">
        <f t="shared" si="1"/>
        <v>99.80181456</v>
      </c>
    </row>
    <row r="2271">
      <c r="A2271" s="1" t="s">
        <v>7435</v>
      </c>
      <c r="B2271" s="1" t="s">
        <v>7436</v>
      </c>
      <c r="C2271" s="2" t="s">
        <v>6</v>
      </c>
      <c r="D2271" s="2">
        <v>0.997885406017303</v>
      </c>
      <c r="E2271" s="5">
        <f t="shared" si="1"/>
        <v>99.7885406</v>
      </c>
    </row>
    <row r="2272">
      <c r="A2272" s="1" t="s">
        <v>7445</v>
      </c>
      <c r="B2272" s="1" t="s">
        <v>7446</v>
      </c>
      <c r="C2272" s="2" t="s">
        <v>6</v>
      </c>
      <c r="D2272" s="2">
        <v>0.852802872657775</v>
      </c>
      <c r="E2272" s="5">
        <f t="shared" si="1"/>
        <v>85.28028727</v>
      </c>
    </row>
    <row r="2273">
      <c r="A2273" s="1" t="s">
        <v>7449</v>
      </c>
      <c r="B2273" s="1" t="s">
        <v>7450</v>
      </c>
      <c r="C2273" s="2" t="s">
        <v>6</v>
      </c>
      <c r="D2273" s="2">
        <v>0.918428003787994</v>
      </c>
      <c r="E2273" s="5">
        <f t="shared" si="1"/>
        <v>91.84280038</v>
      </c>
    </row>
    <row r="2274">
      <c r="A2274" s="1" t="s">
        <v>7459</v>
      </c>
      <c r="B2274" s="1" t="s">
        <v>7460</v>
      </c>
      <c r="C2274" s="2" t="s">
        <v>6</v>
      </c>
      <c r="D2274" s="2">
        <v>0.959735870361328</v>
      </c>
      <c r="E2274" s="5">
        <f t="shared" si="1"/>
        <v>95.97358704</v>
      </c>
    </row>
    <row r="2275">
      <c r="A2275" s="1" t="s">
        <v>7463</v>
      </c>
      <c r="B2275" s="1" t="s">
        <v>7464</v>
      </c>
      <c r="C2275" s="2" t="s">
        <v>6</v>
      </c>
      <c r="D2275" s="2">
        <v>0.991759479045867</v>
      </c>
      <c r="E2275" s="5">
        <f t="shared" si="1"/>
        <v>99.1759479</v>
      </c>
    </row>
    <row r="2276">
      <c r="A2276" s="1" t="s">
        <v>7467</v>
      </c>
      <c r="B2276" s="1" t="s">
        <v>7468</v>
      </c>
      <c r="C2276" s="2" t="s">
        <v>6</v>
      </c>
      <c r="D2276" s="2">
        <v>0.987587749958038</v>
      </c>
      <c r="E2276" s="5">
        <f t="shared" si="1"/>
        <v>98.758775</v>
      </c>
    </row>
    <row r="2277">
      <c r="A2277" s="1" t="s">
        <v>7475</v>
      </c>
      <c r="B2277" s="1" t="s">
        <v>7476</v>
      </c>
      <c r="C2277" s="2" t="s">
        <v>6</v>
      </c>
      <c r="D2277" s="2">
        <v>0.981334686279296</v>
      </c>
      <c r="E2277" s="5">
        <f t="shared" si="1"/>
        <v>98.13346863</v>
      </c>
    </row>
    <row r="2278">
      <c r="A2278" s="1" t="s">
        <v>7481</v>
      </c>
      <c r="B2278" s="1" t="s">
        <v>7482</v>
      </c>
      <c r="C2278" s="2" t="s">
        <v>6</v>
      </c>
      <c r="D2278" s="2">
        <v>0.998524606227874</v>
      </c>
      <c r="E2278" s="5">
        <f t="shared" si="1"/>
        <v>99.85246062</v>
      </c>
    </row>
    <row r="2279">
      <c r="A2279" s="1" t="s">
        <v>7483</v>
      </c>
      <c r="B2279" s="1" t="s">
        <v>7484</v>
      </c>
      <c r="C2279" s="2" t="s">
        <v>6</v>
      </c>
      <c r="D2279" s="2">
        <v>0.553528070449829</v>
      </c>
      <c r="E2279" s="5">
        <f t="shared" si="1"/>
        <v>55.35280704</v>
      </c>
    </row>
    <row r="2280">
      <c r="A2280" s="1" t="s">
        <v>7489</v>
      </c>
      <c r="B2280" s="1" t="s">
        <v>7490</v>
      </c>
      <c r="C2280" s="2" t="s">
        <v>6</v>
      </c>
      <c r="D2280" s="2">
        <v>0.598063886165618</v>
      </c>
      <c r="E2280" s="5">
        <f t="shared" si="1"/>
        <v>59.80638862</v>
      </c>
    </row>
    <row r="2281">
      <c r="A2281" s="1" t="s">
        <v>7493</v>
      </c>
      <c r="B2281" s="1" t="s">
        <v>7494</v>
      </c>
      <c r="C2281" s="2" t="s">
        <v>6</v>
      </c>
      <c r="D2281" s="2">
        <v>0.732288002967834</v>
      </c>
      <c r="E2281" s="5">
        <f t="shared" si="1"/>
        <v>73.2288003</v>
      </c>
    </row>
    <row r="2282">
      <c r="A2282" s="1" t="s">
        <v>7495</v>
      </c>
      <c r="B2282" s="1" t="s">
        <v>7496</v>
      </c>
      <c r="C2282" s="2" t="s">
        <v>6</v>
      </c>
      <c r="D2282" s="2">
        <v>0.996208667755127</v>
      </c>
      <c r="E2282" s="5">
        <f t="shared" si="1"/>
        <v>99.62086678</v>
      </c>
    </row>
    <row r="2283">
      <c r="A2283" s="1" t="s">
        <v>7497</v>
      </c>
      <c r="B2283" s="1" t="s">
        <v>7498</v>
      </c>
      <c r="C2283" s="2" t="s">
        <v>6</v>
      </c>
      <c r="D2283" s="2">
        <v>0.978191256523132</v>
      </c>
      <c r="E2283" s="5">
        <f t="shared" si="1"/>
        <v>97.81912565</v>
      </c>
    </row>
    <row r="2284">
      <c r="A2284" s="1" t="s">
        <v>7503</v>
      </c>
      <c r="B2284" s="1" t="s">
        <v>7504</v>
      </c>
      <c r="C2284" s="2" t="s">
        <v>6</v>
      </c>
      <c r="D2284" s="2">
        <v>0.87882649898529</v>
      </c>
      <c r="E2284" s="5">
        <f t="shared" si="1"/>
        <v>87.8826499</v>
      </c>
    </row>
    <row r="2285">
      <c r="A2285" s="1" t="s">
        <v>7505</v>
      </c>
      <c r="B2285" s="1" t="s">
        <v>7506</v>
      </c>
      <c r="C2285" s="2" t="s">
        <v>6</v>
      </c>
      <c r="D2285" s="2">
        <v>0.9975066781044</v>
      </c>
      <c r="E2285" s="5">
        <f t="shared" si="1"/>
        <v>99.75066781</v>
      </c>
    </row>
    <row r="2286">
      <c r="A2286" s="1" t="s">
        <v>7507</v>
      </c>
      <c r="B2286" s="1" t="s">
        <v>7508</v>
      </c>
      <c r="C2286" s="2" t="s">
        <v>6</v>
      </c>
      <c r="D2286" s="2">
        <v>0.993546664714813</v>
      </c>
      <c r="E2286" s="5">
        <f t="shared" si="1"/>
        <v>99.35466647</v>
      </c>
    </row>
    <row r="2287">
      <c r="A2287" s="1" t="s">
        <v>7509</v>
      </c>
      <c r="B2287" s="1" t="s">
        <v>7510</v>
      </c>
      <c r="C2287" s="2" t="s">
        <v>6</v>
      </c>
      <c r="D2287" s="2">
        <v>0.985416829586029</v>
      </c>
      <c r="E2287" s="5">
        <f t="shared" si="1"/>
        <v>98.54168296</v>
      </c>
    </row>
    <row r="2288">
      <c r="A2288" s="1" t="s">
        <v>7511</v>
      </c>
      <c r="B2288" s="1" t="s">
        <v>7512</v>
      </c>
      <c r="C2288" s="2" t="s">
        <v>6</v>
      </c>
      <c r="D2288" s="2">
        <v>0.996528089046478</v>
      </c>
      <c r="E2288" s="5">
        <f t="shared" si="1"/>
        <v>99.6528089</v>
      </c>
    </row>
    <row r="2289">
      <c r="A2289" s="1" t="s">
        <v>7523</v>
      </c>
      <c r="B2289" s="1" t="s">
        <v>7524</v>
      </c>
      <c r="C2289" s="2" t="s">
        <v>6</v>
      </c>
      <c r="D2289" s="2">
        <v>0.9952934384346</v>
      </c>
      <c r="E2289" s="5">
        <f t="shared" si="1"/>
        <v>99.52934384</v>
      </c>
    </row>
    <row r="2290">
      <c r="A2290" s="1" t="s">
        <v>7529</v>
      </c>
      <c r="B2290" s="1" t="s">
        <v>7530</v>
      </c>
      <c r="C2290" s="2" t="s">
        <v>6</v>
      </c>
      <c r="D2290" s="2">
        <v>0.997223138809204</v>
      </c>
      <c r="E2290" s="5">
        <f t="shared" si="1"/>
        <v>99.72231388</v>
      </c>
    </row>
    <row r="2291">
      <c r="A2291" s="1" t="s">
        <v>7535</v>
      </c>
      <c r="B2291" s="1" t="s">
        <v>7536</v>
      </c>
      <c r="C2291" s="2" t="s">
        <v>6</v>
      </c>
      <c r="D2291" s="2">
        <v>0.997791290283203</v>
      </c>
      <c r="E2291" s="5">
        <f t="shared" si="1"/>
        <v>99.77912903</v>
      </c>
    </row>
    <row r="2292">
      <c r="A2292" s="1" t="s">
        <v>7537</v>
      </c>
      <c r="B2292" s="1" t="s">
        <v>7538</v>
      </c>
      <c r="C2292" s="2" t="s">
        <v>6</v>
      </c>
      <c r="D2292" s="2">
        <v>0.786430656909942</v>
      </c>
      <c r="E2292" s="5">
        <f t="shared" si="1"/>
        <v>78.64306569</v>
      </c>
    </row>
    <row r="2293">
      <c r="A2293" s="1" t="s">
        <v>7545</v>
      </c>
      <c r="B2293" s="1" t="s">
        <v>7546</v>
      </c>
      <c r="C2293" s="2" t="s">
        <v>6</v>
      </c>
      <c r="D2293" s="2">
        <v>0.907805740833282</v>
      </c>
      <c r="E2293" s="5">
        <f t="shared" si="1"/>
        <v>90.78057408</v>
      </c>
    </row>
    <row r="2294">
      <c r="A2294" s="1" t="s">
        <v>7551</v>
      </c>
      <c r="B2294" s="1" t="s">
        <v>7552</v>
      </c>
      <c r="C2294" s="2" t="s">
        <v>6</v>
      </c>
      <c r="D2294" s="2">
        <v>0.996995210647583</v>
      </c>
      <c r="E2294" s="5">
        <f t="shared" si="1"/>
        <v>99.69952106</v>
      </c>
    </row>
    <row r="2295">
      <c r="A2295" s="1" t="s">
        <v>7557</v>
      </c>
      <c r="B2295" s="1" t="s">
        <v>7558</v>
      </c>
      <c r="C2295" s="2" t="s">
        <v>6</v>
      </c>
      <c r="D2295" s="2">
        <v>0.733499586582183</v>
      </c>
      <c r="E2295" s="5">
        <f t="shared" si="1"/>
        <v>73.34995866</v>
      </c>
    </row>
    <row r="2296">
      <c r="A2296" s="1" t="s">
        <v>7559</v>
      </c>
      <c r="B2296" s="1" t="s">
        <v>7560</v>
      </c>
      <c r="C2296" s="2" t="s">
        <v>6</v>
      </c>
      <c r="D2296" s="2">
        <v>0.962934613227844</v>
      </c>
      <c r="E2296" s="5">
        <f t="shared" si="1"/>
        <v>96.29346132</v>
      </c>
    </row>
    <row r="2297">
      <c r="A2297" s="1" t="s">
        <v>7561</v>
      </c>
      <c r="B2297" s="1" t="s">
        <v>7562</v>
      </c>
      <c r="C2297" s="2" t="s">
        <v>6</v>
      </c>
      <c r="D2297" s="2">
        <v>0.960767149925231</v>
      </c>
      <c r="E2297" s="5">
        <f t="shared" si="1"/>
        <v>96.07671499</v>
      </c>
    </row>
    <row r="2298">
      <c r="A2298" s="1" t="s">
        <v>7563</v>
      </c>
      <c r="B2298" s="1" t="s">
        <v>7564</v>
      </c>
      <c r="C2298" s="2" t="s">
        <v>6</v>
      </c>
      <c r="D2298" s="2">
        <v>0.995376229286193</v>
      </c>
      <c r="E2298" s="5">
        <f t="shared" si="1"/>
        <v>99.53762293</v>
      </c>
    </row>
    <row r="2299">
      <c r="A2299" s="1" t="s">
        <v>7571</v>
      </c>
      <c r="B2299" s="1" t="s">
        <v>7572</v>
      </c>
      <c r="C2299" s="2" t="s">
        <v>6</v>
      </c>
      <c r="D2299" s="2">
        <v>0.555370151996612</v>
      </c>
      <c r="E2299" s="5">
        <f t="shared" si="1"/>
        <v>55.5370152</v>
      </c>
    </row>
    <row r="2300">
      <c r="A2300" s="1" t="s">
        <v>7579</v>
      </c>
      <c r="B2300" s="1" t="s">
        <v>7580</v>
      </c>
      <c r="C2300" s="2" t="s">
        <v>6</v>
      </c>
      <c r="D2300" s="2">
        <v>0.898188650608062</v>
      </c>
      <c r="E2300" s="5">
        <f t="shared" si="1"/>
        <v>89.81886506</v>
      </c>
    </row>
    <row r="2301">
      <c r="A2301" s="1" t="s">
        <v>7581</v>
      </c>
      <c r="B2301" s="1" t="s">
        <v>7582</v>
      </c>
      <c r="C2301" s="2" t="s">
        <v>6</v>
      </c>
      <c r="D2301" s="2">
        <v>0.997434079647064</v>
      </c>
      <c r="E2301" s="5">
        <f t="shared" si="1"/>
        <v>99.74340796</v>
      </c>
    </row>
    <row r="2302">
      <c r="A2302" s="1" t="s">
        <v>7583</v>
      </c>
      <c r="B2302" s="1" t="s">
        <v>7584</v>
      </c>
      <c r="C2302" s="2" t="s">
        <v>6</v>
      </c>
      <c r="D2302" s="2">
        <v>0.916194498538971</v>
      </c>
      <c r="E2302" s="5">
        <f t="shared" si="1"/>
        <v>91.61944985</v>
      </c>
    </row>
    <row r="2303">
      <c r="A2303" s="1" t="s">
        <v>7589</v>
      </c>
      <c r="B2303" s="1" t="s">
        <v>7590</v>
      </c>
      <c r="C2303" s="2" t="s">
        <v>6</v>
      </c>
      <c r="D2303" s="2">
        <v>0.997861206531524</v>
      </c>
      <c r="E2303" s="5">
        <f t="shared" si="1"/>
        <v>99.78612065</v>
      </c>
    </row>
    <row r="2304">
      <c r="A2304" s="1" t="s">
        <v>7591</v>
      </c>
      <c r="B2304" s="1" t="s">
        <v>7592</v>
      </c>
      <c r="C2304" s="2" t="s">
        <v>6</v>
      </c>
      <c r="D2304" s="2">
        <v>0.997187077999115</v>
      </c>
      <c r="E2304" s="5">
        <f t="shared" si="1"/>
        <v>99.7187078</v>
      </c>
    </row>
    <row r="2305">
      <c r="A2305" s="1" t="s">
        <v>7597</v>
      </c>
      <c r="B2305" s="1" t="s">
        <v>7598</v>
      </c>
      <c r="C2305" s="2" t="s">
        <v>6</v>
      </c>
      <c r="D2305" s="2">
        <v>0.983166217803955</v>
      </c>
      <c r="E2305" s="5">
        <f t="shared" si="1"/>
        <v>98.31662178</v>
      </c>
    </row>
    <row r="2306">
      <c r="A2306" s="1" t="s">
        <v>7601</v>
      </c>
      <c r="B2306" s="1" t="s">
        <v>7602</v>
      </c>
      <c r="C2306" s="2" t="s">
        <v>6</v>
      </c>
      <c r="D2306" s="2">
        <v>0.534542381763458</v>
      </c>
      <c r="E2306" s="5">
        <f t="shared" si="1"/>
        <v>53.45423818</v>
      </c>
    </row>
    <row r="2307">
      <c r="A2307" s="1" t="s">
        <v>7607</v>
      </c>
      <c r="B2307" s="1" t="s">
        <v>7608</v>
      </c>
      <c r="C2307" s="2" t="s">
        <v>6</v>
      </c>
      <c r="D2307" s="2">
        <v>0.95202088356018</v>
      </c>
      <c r="E2307" s="5">
        <f t="shared" si="1"/>
        <v>95.20208836</v>
      </c>
    </row>
    <row r="2308">
      <c r="A2308" s="1" t="s">
        <v>7615</v>
      </c>
      <c r="B2308" s="1" t="s">
        <v>7616</v>
      </c>
      <c r="C2308" s="2" t="s">
        <v>6</v>
      </c>
      <c r="D2308" s="2">
        <v>0.992985665798187</v>
      </c>
      <c r="E2308" s="5">
        <f t="shared" si="1"/>
        <v>99.29856658</v>
      </c>
    </row>
    <row r="2309">
      <c r="A2309" s="1" t="s">
        <v>7617</v>
      </c>
      <c r="B2309" s="1" t="s">
        <v>7618</v>
      </c>
      <c r="C2309" s="2" t="s">
        <v>6</v>
      </c>
      <c r="D2309" s="2">
        <v>0.997889697551727</v>
      </c>
      <c r="E2309" s="5">
        <f t="shared" si="1"/>
        <v>99.78896976</v>
      </c>
    </row>
    <row r="2310">
      <c r="A2310" s="1" t="s">
        <v>7621</v>
      </c>
      <c r="B2310" s="1" t="s">
        <v>7622</v>
      </c>
      <c r="C2310" s="2" t="s">
        <v>6</v>
      </c>
      <c r="D2310" s="2">
        <v>0.866382479667663</v>
      </c>
      <c r="E2310" s="5">
        <f t="shared" si="1"/>
        <v>86.63824797</v>
      </c>
    </row>
    <row r="2311">
      <c r="A2311" s="1" t="s">
        <v>7625</v>
      </c>
      <c r="B2311" s="1" t="s">
        <v>7626</v>
      </c>
      <c r="C2311" s="2" t="s">
        <v>6</v>
      </c>
      <c r="D2311" s="2">
        <v>0.79636937379837</v>
      </c>
      <c r="E2311" s="5">
        <f t="shared" si="1"/>
        <v>79.63693738</v>
      </c>
    </row>
    <row r="2312">
      <c r="A2312" s="1" t="s">
        <v>7633</v>
      </c>
      <c r="B2312" s="1" t="s">
        <v>7634</v>
      </c>
      <c r="C2312" s="2" t="s">
        <v>6</v>
      </c>
      <c r="D2312" s="2">
        <v>0.995932042598724</v>
      </c>
      <c r="E2312" s="5">
        <f t="shared" si="1"/>
        <v>99.59320426</v>
      </c>
    </row>
    <row r="2313">
      <c r="A2313" s="1" t="s">
        <v>7637</v>
      </c>
      <c r="B2313" s="1" t="s">
        <v>7638</v>
      </c>
      <c r="C2313" s="2" t="s">
        <v>6</v>
      </c>
      <c r="D2313" s="2">
        <v>0.997862160205841</v>
      </c>
      <c r="E2313" s="5">
        <f t="shared" si="1"/>
        <v>99.78621602</v>
      </c>
    </row>
    <row r="2314">
      <c r="A2314" s="1" t="s">
        <v>7639</v>
      </c>
      <c r="B2314" s="1" t="s">
        <v>7640</v>
      </c>
      <c r="C2314" s="2" t="s">
        <v>6</v>
      </c>
      <c r="D2314" s="2">
        <v>0.914104104042053</v>
      </c>
      <c r="E2314" s="5">
        <f t="shared" si="1"/>
        <v>91.4104104</v>
      </c>
    </row>
    <row r="2315">
      <c r="A2315" s="1" t="s">
        <v>7641</v>
      </c>
      <c r="B2315" s="1" t="s">
        <v>7642</v>
      </c>
      <c r="C2315" s="2" t="s">
        <v>6</v>
      </c>
      <c r="D2315" s="2">
        <v>0.996955037117004</v>
      </c>
      <c r="E2315" s="5">
        <f t="shared" si="1"/>
        <v>99.69550371</v>
      </c>
    </row>
    <row r="2316">
      <c r="A2316" s="1" t="s">
        <v>7653</v>
      </c>
      <c r="B2316" s="1" t="s">
        <v>7654</v>
      </c>
      <c r="C2316" s="2" t="s">
        <v>6</v>
      </c>
      <c r="D2316" s="2">
        <v>0.977514624595642</v>
      </c>
      <c r="E2316" s="5">
        <f t="shared" si="1"/>
        <v>97.75146246</v>
      </c>
    </row>
    <row r="2317">
      <c r="A2317" s="1" t="s">
        <v>7655</v>
      </c>
      <c r="B2317" s="1" t="s">
        <v>7656</v>
      </c>
      <c r="C2317" s="2" t="s">
        <v>6</v>
      </c>
      <c r="D2317" s="2">
        <v>0.991526663303375</v>
      </c>
      <c r="E2317" s="5">
        <f t="shared" si="1"/>
        <v>99.15266633</v>
      </c>
    </row>
    <row r="2318">
      <c r="A2318" s="1" t="s">
        <v>7657</v>
      </c>
      <c r="B2318" s="1" t="s">
        <v>7658</v>
      </c>
      <c r="C2318" s="2" t="s">
        <v>6</v>
      </c>
      <c r="D2318" s="2">
        <v>0.597082138061523</v>
      </c>
      <c r="E2318" s="5">
        <f t="shared" si="1"/>
        <v>59.70821381</v>
      </c>
    </row>
    <row r="2319">
      <c r="A2319" s="1" t="s">
        <v>7659</v>
      </c>
      <c r="B2319" s="1" t="s">
        <v>7660</v>
      </c>
      <c r="C2319" s="2" t="s">
        <v>6</v>
      </c>
      <c r="D2319" s="2">
        <v>0.997646629810333</v>
      </c>
      <c r="E2319" s="5">
        <f t="shared" si="1"/>
        <v>99.76466298</v>
      </c>
    </row>
    <row r="2320">
      <c r="A2320" s="1" t="s">
        <v>7661</v>
      </c>
      <c r="B2320" s="1" t="s">
        <v>7662</v>
      </c>
      <c r="C2320" s="2" t="s">
        <v>6</v>
      </c>
      <c r="D2320" s="2">
        <v>0.998375177383422</v>
      </c>
      <c r="E2320" s="5">
        <f t="shared" si="1"/>
        <v>99.83751774</v>
      </c>
    </row>
    <row r="2321">
      <c r="A2321" s="1" t="s">
        <v>7663</v>
      </c>
      <c r="B2321" s="1" t="s">
        <v>7664</v>
      </c>
      <c r="C2321" s="2" t="s">
        <v>6</v>
      </c>
      <c r="D2321" s="2">
        <v>0.855245232582092</v>
      </c>
      <c r="E2321" s="5">
        <f t="shared" si="1"/>
        <v>85.52452326</v>
      </c>
    </row>
    <row r="2322">
      <c r="A2322" s="1" t="s">
        <v>7673</v>
      </c>
      <c r="B2322" s="1" t="s">
        <v>7674</v>
      </c>
      <c r="C2322" s="2" t="s">
        <v>6</v>
      </c>
      <c r="D2322" s="2">
        <v>0.995580494403839</v>
      </c>
      <c r="E2322" s="5">
        <f t="shared" si="1"/>
        <v>99.55804944</v>
      </c>
    </row>
    <row r="2323">
      <c r="A2323" s="1" t="s">
        <v>7675</v>
      </c>
      <c r="B2323" s="1" t="s">
        <v>7676</v>
      </c>
      <c r="C2323" s="2" t="s">
        <v>6</v>
      </c>
      <c r="D2323" s="2">
        <v>0.706160902976989</v>
      </c>
      <c r="E2323" s="5">
        <f t="shared" si="1"/>
        <v>70.6160903</v>
      </c>
    </row>
    <row r="2324">
      <c r="A2324" s="1" t="s">
        <v>7677</v>
      </c>
      <c r="B2324" s="1" t="s">
        <v>7678</v>
      </c>
      <c r="C2324" s="2" t="s">
        <v>6</v>
      </c>
      <c r="D2324" s="2">
        <v>0.913506031036377</v>
      </c>
      <c r="E2324" s="5">
        <f t="shared" si="1"/>
        <v>91.3506031</v>
      </c>
    </row>
    <row r="2325">
      <c r="A2325" s="1" t="s">
        <v>7683</v>
      </c>
      <c r="B2325" s="1" t="s">
        <v>7684</v>
      </c>
      <c r="C2325" s="2" t="s">
        <v>6</v>
      </c>
      <c r="D2325" s="2">
        <v>0.983096122741699</v>
      </c>
      <c r="E2325" s="5">
        <f t="shared" si="1"/>
        <v>98.30961227</v>
      </c>
    </row>
    <row r="2326">
      <c r="A2326" s="1" t="s">
        <v>7697</v>
      </c>
      <c r="B2326" s="1" t="s">
        <v>7698</v>
      </c>
      <c r="C2326" s="2" t="s">
        <v>6</v>
      </c>
      <c r="D2326" s="2">
        <v>0.993860244750976</v>
      </c>
      <c r="E2326" s="5">
        <f t="shared" si="1"/>
        <v>99.38602448</v>
      </c>
    </row>
    <row r="2327">
      <c r="A2327" s="1" t="s">
        <v>7705</v>
      </c>
      <c r="B2327" s="1" t="s">
        <v>7706</v>
      </c>
      <c r="C2327" s="2" t="s">
        <v>6</v>
      </c>
      <c r="D2327" s="2">
        <v>0.853272497653961</v>
      </c>
      <c r="E2327" s="5">
        <f t="shared" si="1"/>
        <v>85.32724977</v>
      </c>
    </row>
    <row r="2328">
      <c r="A2328" s="1" t="s">
        <v>7711</v>
      </c>
      <c r="B2328" s="1" t="s">
        <v>7712</v>
      </c>
      <c r="C2328" s="2" t="s">
        <v>6</v>
      </c>
      <c r="D2328" s="2">
        <v>0.998198211193084</v>
      </c>
      <c r="E2328" s="5">
        <f t="shared" si="1"/>
        <v>99.81982112</v>
      </c>
    </row>
    <row r="2329">
      <c r="A2329" s="1" t="s">
        <v>7713</v>
      </c>
      <c r="B2329" s="1" t="s">
        <v>7714</v>
      </c>
      <c r="C2329" s="2" t="s">
        <v>6</v>
      </c>
      <c r="D2329" s="2">
        <v>0.973352313041687</v>
      </c>
      <c r="E2329" s="5">
        <f t="shared" si="1"/>
        <v>97.3352313</v>
      </c>
    </row>
    <row r="2330">
      <c r="A2330" s="1" t="s">
        <v>7717</v>
      </c>
      <c r="B2330" s="1" t="s">
        <v>7718</v>
      </c>
      <c r="C2330" s="2" t="s">
        <v>6</v>
      </c>
      <c r="D2330" s="2">
        <v>0.992386579513549</v>
      </c>
      <c r="E2330" s="5">
        <f t="shared" si="1"/>
        <v>99.23865795</v>
      </c>
    </row>
    <row r="2331">
      <c r="A2331" s="1" t="s">
        <v>7725</v>
      </c>
      <c r="B2331" s="1" t="s">
        <v>7726</v>
      </c>
      <c r="C2331" s="2" t="s">
        <v>6</v>
      </c>
      <c r="D2331" s="2">
        <v>0.982128262519836</v>
      </c>
      <c r="E2331" s="5">
        <f t="shared" si="1"/>
        <v>98.21282625</v>
      </c>
    </row>
    <row r="2332">
      <c r="A2332" s="1" t="s">
        <v>7727</v>
      </c>
      <c r="B2332" s="1" t="s">
        <v>7728</v>
      </c>
      <c r="C2332" s="2" t="s">
        <v>6</v>
      </c>
      <c r="D2332" s="2">
        <v>0.795023381710052</v>
      </c>
      <c r="E2332" s="5">
        <f t="shared" si="1"/>
        <v>79.50233817</v>
      </c>
    </row>
    <row r="2333">
      <c r="A2333" s="1" t="s">
        <v>7729</v>
      </c>
      <c r="B2333" s="1" t="s">
        <v>7730</v>
      </c>
      <c r="C2333" s="2" t="s">
        <v>6</v>
      </c>
      <c r="D2333" s="2">
        <v>0.988234400749206</v>
      </c>
      <c r="E2333" s="5">
        <f t="shared" si="1"/>
        <v>98.82344007</v>
      </c>
    </row>
    <row r="2334">
      <c r="A2334" s="1" t="s">
        <v>7731</v>
      </c>
      <c r="B2334" s="1" t="s">
        <v>7732</v>
      </c>
      <c r="C2334" s="2" t="s">
        <v>6</v>
      </c>
      <c r="D2334" s="2">
        <v>0.998367726802825</v>
      </c>
      <c r="E2334" s="5">
        <f t="shared" si="1"/>
        <v>99.83677268</v>
      </c>
    </row>
    <row r="2335">
      <c r="A2335" s="1" t="s">
        <v>7735</v>
      </c>
      <c r="B2335" s="1" t="s">
        <v>7736</v>
      </c>
      <c r="C2335" s="2" t="s">
        <v>6</v>
      </c>
      <c r="D2335" s="2">
        <v>0.911525249481201</v>
      </c>
      <c r="E2335" s="5">
        <f t="shared" si="1"/>
        <v>91.15252495</v>
      </c>
    </row>
    <row r="2336">
      <c r="A2336" s="1" t="s">
        <v>7743</v>
      </c>
      <c r="B2336" s="1" t="s">
        <v>7744</v>
      </c>
      <c r="C2336" s="2" t="s">
        <v>6</v>
      </c>
      <c r="D2336" s="2">
        <v>0.648219883441925</v>
      </c>
      <c r="E2336" s="5">
        <f t="shared" si="1"/>
        <v>64.82198834</v>
      </c>
    </row>
    <row r="2337">
      <c r="A2337" s="1" t="s">
        <v>7749</v>
      </c>
      <c r="B2337" s="1" t="s">
        <v>7750</v>
      </c>
      <c r="C2337" s="2" t="s">
        <v>6</v>
      </c>
      <c r="D2337" s="2">
        <v>0.998468816280365</v>
      </c>
      <c r="E2337" s="5">
        <f t="shared" si="1"/>
        <v>99.84688163</v>
      </c>
    </row>
    <row r="2338">
      <c r="A2338" s="1" t="s">
        <v>7755</v>
      </c>
      <c r="B2338" s="1" t="s">
        <v>7756</v>
      </c>
      <c r="C2338" s="2" t="s">
        <v>6</v>
      </c>
      <c r="D2338" s="2">
        <v>0.997615933418273</v>
      </c>
      <c r="E2338" s="5">
        <f t="shared" si="1"/>
        <v>99.76159334</v>
      </c>
    </row>
    <row r="2339">
      <c r="A2339" s="1" t="s">
        <v>7759</v>
      </c>
      <c r="B2339" s="1" t="s">
        <v>7760</v>
      </c>
      <c r="C2339" s="2" t="s">
        <v>6</v>
      </c>
      <c r="D2339" s="2">
        <v>0.99688172340393</v>
      </c>
      <c r="E2339" s="5">
        <f t="shared" si="1"/>
        <v>99.68817234</v>
      </c>
    </row>
    <row r="2340">
      <c r="A2340" s="1" t="s">
        <v>7761</v>
      </c>
      <c r="B2340" s="1" t="s">
        <v>7762</v>
      </c>
      <c r="C2340" s="2" t="s">
        <v>6</v>
      </c>
      <c r="D2340" s="2">
        <v>0.996086001396179</v>
      </c>
      <c r="E2340" s="5">
        <f t="shared" si="1"/>
        <v>99.60860014</v>
      </c>
    </row>
    <row r="2341">
      <c r="A2341" s="1" t="s">
        <v>7763</v>
      </c>
      <c r="B2341" s="1" t="s">
        <v>7764</v>
      </c>
      <c r="C2341" s="2" t="s">
        <v>6</v>
      </c>
      <c r="D2341" s="2">
        <v>0.97925865650177</v>
      </c>
      <c r="E2341" s="5">
        <f t="shared" si="1"/>
        <v>97.92586565</v>
      </c>
    </row>
    <row r="2342">
      <c r="A2342" s="1" t="s">
        <v>7765</v>
      </c>
      <c r="B2342" s="1" t="s">
        <v>7766</v>
      </c>
      <c r="C2342" s="2" t="s">
        <v>6</v>
      </c>
      <c r="D2342" s="2">
        <v>0.933103919029235</v>
      </c>
      <c r="E2342" s="5">
        <f t="shared" si="1"/>
        <v>93.3103919</v>
      </c>
    </row>
    <row r="2343">
      <c r="A2343" s="1" t="s">
        <v>7773</v>
      </c>
      <c r="B2343" s="1" t="s">
        <v>7774</v>
      </c>
      <c r="C2343" s="2" t="s">
        <v>6</v>
      </c>
      <c r="D2343" s="2">
        <v>0.998295247554779</v>
      </c>
      <c r="E2343" s="5">
        <f t="shared" si="1"/>
        <v>99.82952476</v>
      </c>
    </row>
    <row r="2344">
      <c r="A2344" s="1" t="s">
        <v>7775</v>
      </c>
      <c r="B2344" s="1" t="s">
        <v>7776</v>
      </c>
      <c r="C2344" s="2" t="s">
        <v>6</v>
      </c>
      <c r="D2344" s="2">
        <v>0.923822164535522</v>
      </c>
      <c r="E2344" s="5">
        <f t="shared" si="1"/>
        <v>92.38221645</v>
      </c>
    </row>
    <row r="2345">
      <c r="A2345" s="1" t="s">
        <v>7777</v>
      </c>
      <c r="B2345" s="1" t="s">
        <v>7778</v>
      </c>
      <c r="C2345" s="2" t="s">
        <v>6</v>
      </c>
      <c r="D2345" s="2">
        <v>0.996441423892974</v>
      </c>
      <c r="E2345" s="5">
        <f t="shared" si="1"/>
        <v>99.64414239</v>
      </c>
    </row>
    <row r="2346">
      <c r="A2346" s="1" t="s">
        <v>7779</v>
      </c>
      <c r="B2346" s="1" t="s">
        <v>7780</v>
      </c>
      <c r="C2346" s="2" t="s">
        <v>6</v>
      </c>
      <c r="D2346" s="2">
        <v>0.973242402076721</v>
      </c>
      <c r="E2346" s="5">
        <f t="shared" si="1"/>
        <v>97.32424021</v>
      </c>
    </row>
    <row r="2347">
      <c r="A2347" s="1" t="s">
        <v>7791</v>
      </c>
      <c r="B2347" s="1" t="s">
        <v>7792</v>
      </c>
      <c r="C2347" s="2" t="s">
        <v>6</v>
      </c>
      <c r="D2347" s="2">
        <v>0.997988820075988</v>
      </c>
      <c r="E2347" s="5">
        <f t="shared" si="1"/>
        <v>99.79888201</v>
      </c>
    </row>
    <row r="2348">
      <c r="A2348" s="1" t="s">
        <v>7795</v>
      </c>
      <c r="B2348" s="1" t="s">
        <v>7796</v>
      </c>
      <c r="C2348" s="2" t="s">
        <v>6</v>
      </c>
      <c r="D2348" s="2">
        <v>0.969927370548248</v>
      </c>
      <c r="E2348" s="5">
        <f t="shared" si="1"/>
        <v>96.99273705</v>
      </c>
    </row>
    <row r="2349">
      <c r="A2349" s="1" t="s">
        <v>7799</v>
      </c>
      <c r="B2349" s="1" t="s">
        <v>7800</v>
      </c>
      <c r="C2349" s="2" t="s">
        <v>6</v>
      </c>
      <c r="D2349" s="2">
        <v>0.675456166267395</v>
      </c>
      <c r="E2349" s="5">
        <f t="shared" si="1"/>
        <v>67.54561663</v>
      </c>
    </row>
    <row r="2350">
      <c r="A2350" s="1" t="s">
        <v>7801</v>
      </c>
      <c r="B2350" s="1" t="s">
        <v>7802</v>
      </c>
      <c r="C2350" s="2" t="s">
        <v>6</v>
      </c>
      <c r="D2350" s="2">
        <v>0.997883379459381</v>
      </c>
      <c r="E2350" s="5">
        <f t="shared" si="1"/>
        <v>99.78833795</v>
      </c>
    </row>
    <row r="2351">
      <c r="A2351" s="1" t="s">
        <v>7805</v>
      </c>
      <c r="B2351" s="1" t="s">
        <v>7806</v>
      </c>
      <c r="C2351" s="2" t="s">
        <v>6</v>
      </c>
      <c r="D2351" s="2">
        <v>0.998198091983795</v>
      </c>
      <c r="E2351" s="5">
        <f t="shared" si="1"/>
        <v>99.8198092</v>
      </c>
    </row>
    <row r="2352">
      <c r="A2352" s="1" t="s">
        <v>7817</v>
      </c>
      <c r="B2352" s="1" t="s">
        <v>7818</v>
      </c>
      <c r="C2352" s="2" t="s">
        <v>6</v>
      </c>
      <c r="D2352" s="2">
        <v>0.821641981601715</v>
      </c>
      <c r="E2352" s="5">
        <f t="shared" si="1"/>
        <v>82.16419816</v>
      </c>
    </row>
    <row r="2353">
      <c r="A2353" s="1" t="s">
        <v>7821</v>
      </c>
      <c r="B2353" s="1" t="s">
        <v>7822</v>
      </c>
      <c r="C2353" s="2" t="s">
        <v>6</v>
      </c>
      <c r="D2353" s="2">
        <v>0.995504200458526</v>
      </c>
      <c r="E2353" s="5">
        <f t="shared" si="1"/>
        <v>99.55042005</v>
      </c>
    </row>
    <row r="2354">
      <c r="A2354" s="1" t="s">
        <v>7827</v>
      </c>
      <c r="B2354" s="1" t="s">
        <v>7828</v>
      </c>
      <c r="C2354" s="2" t="s">
        <v>6</v>
      </c>
      <c r="D2354" s="2">
        <v>0.502568304538726</v>
      </c>
      <c r="E2354" s="5">
        <f t="shared" si="1"/>
        <v>50.25683045</v>
      </c>
    </row>
    <row r="2355">
      <c r="A2355" s="1" t="s">
        <v>7831</v>
      </c>
      <c r="B2355" s="1" t="s">
        <v>7832</v>
      </c>
      <c r="C2355" s="2" t="s">
        <v>6</v>
      </c>
      <c r="D2355" s="2">
        <v>0.816543042659759</v>
      </c>
      <c r="E2355" s="5">
        <f t="shared" si="1"/>
        <v>81.65430427</v>
      </c>
    </row>
    <row r="2356">
      <c r="A2356" s="1" t="s">
        <v>7835</v>
      </c>
      <c r="B2356" s="1" t="s">
        <v>7836</v>
      </c>
      <c r="C2356" s="2" t="s">
        <v>6</v>
      </c>
      <c r="D2356" s="2">
        <v>0.99771499633789</v>
      </c>
      <c r="E2356" s="5">
        <f t="shared" si="1"/>
        <v>99.77149963</v>
      </c>
    </row>
    <row r="2357">
      <c r="A2357" s="1" t="s">
        <v>7837</v>
      </c>
      <c r="B2357" s="1" t="s">
        <v>7838</v>
      </c>
      <c r="C2357" s="2" t="s">
        <v>6</v>
      </c>
      <c r="D2357" s="2">
        <v>0.997579395771026</v>
      </c>
      <c r="E2357" s="5">
        <f t="shared" si="1"/>
        <v>99.75793958</v>
      </c>
    </row>
    <row r="2358">
      <c r="A2358" s="1" t="s">
        <v>7843</v>
      </c>
      <c r="B2358" s="1" t="s">
        <v>7844</v>
      </c>
      <c r="C2358" s="2" t="s">
        <v>6</v>
      </c>
      <c r="D2358" s="2">
        <v>0.998542308807373</v>
      </c>
      <c r="E2358" s="5">
        <f t="shared" si="1"/>
        <v>99.85423088</v>
      </c>
    </row>
    <row r="2359">
      <c r="A2359" s="1" t="s">
        <v>7845</v>
      </c>
      <c r="B2359" s="1" t="s">
        <v>7846</v>
      </c>
      <c r="C2359" s="2" t="s">
        <v>6</v>
      </c>
      <c r="D2359" s="2">
        <v>0.696044981479644</v>
      </c>
      <c r="E2359" s="5">
        <f t="shared" si="1"/>
        <v>69.60449815</v>
      </c>
    </row>
    <row r="2360">
      <c r="A2360" s="1" t="s">
        <v>7847</v>
      </c>
      <c r="B2360" s="1" t="s">
        <v>7848</v>
      </c>
      <c r="C2360" s="2" t="s">
        <v>6</v>
      </c>
      <c r="D2360" s="2">
        <v>0.972210764884948</v>
      </c>
      <c r="E2360" s="5">
        <f t="shared" si="1"/>
        <v>97.22107649</v>
      </c>
    </row>
    <row r="2361">
      <c r="A2361" s="1" t="s">
        <v>7851</v>
      </c>
      <c r="B2361" s="1" t="s">
        <v>7852</v>
      </c>
      <c r="C2361" s="2" t="s">
        <v>6</v>
      </c>
      <c r="D2361" s="2">
        <v>0.961849868297576</v>
      </c>
      <c r="E2361" s="5">
        <f t="shared" si="1"/>
        <v>96.18498683</v>
      </c>
    </row>
    <row r="2362">
      <c r="A2362" s="1" t="s">
        <v>7853</v>
      </c>
      <c r="B2362" s="1" t="s">
        <v>7854</v>
      </c>
      <c r="C2362" s="2" t="s">
        <v>6</v>
      </c>
      <c r="D2362" s="2">
        <v>0.966674745082855</v>
      </c>
      <c r="E2362" s="5">
        <f t="shared" si="1"/>
        <v>96.66747451</v>
      </c>
    </row>
    <row r="2363">
      <c r="A2363" s="1" t="s">
        <v>7855</v>
      </c>
      <c r="B2363" s="1" t="s">
        <v>7856</v>
      </c>
      <c r="C2363" s="2" t="s">
        <v>6</v>
      </c>
      <c r="D2363" s="2">
        <v>0.99515014886856</v>
      </c>
      <c r="E2363" s="5">
        <f t="shared" si="1"/>
        <v>99.51501489</v>
      </c>
    </row>
    <row r="2364">
      <c r="A2364" s="1" t="s">
        <v>7871</v>
      </c>
      <c r="B2364" s="1" t="s">
        <v>7872</v>
      </c>
      <c r="C2364" s="2" t="s">
        <v>6</v>
      </c>
      <c r="D2364" s="2">
        <v>0.978159308433532</v>
      </c>
      <c r="E2364" s="5">
        <f t="shared" si="1"/>
        <v>97.81593084</v>
      </c>
    </row>
    <row r="2365">
      <c r="A2365" s="1" t="s">
        <v>7879</v>
      </c>
      <c r="B2365" s="1" t="s">
        <v>7880</v>
      </c>
      <c r="C2365" s="2" t="s">
        <v>6</v>
      </c>
      <c r="D2365" s="2">
        <v>0.985836267471313</v>
      </c>
      <c r="E2365" s="5">
        <f t="shared" si="1"/>
        <v>98.58362675</v>
      </c>
    </row>
    <row r="2366">
      <c r="A2366" s="1" t="s">
        <v>7891</v>
      </c>
      <c r="B2366" s="1" t="s">
        <v>7892</v>
      </c>
      <c r="C2366" s="2" t="s">
        <v>6</v>
      </c>
      <c r="D2366" s="2">
        <v>0.945863842964172</v>
      </c>
      <c r="E2366" s="5">
        <f t="shared" si="1"/>
        <v>94.5863843</v>
      </c>
    </row>
    <row r="2367">
      <c r="A2367" s="1" t="s">
        <v>7901</v>
      </c>
      <c r="B2367" s="1" t="s">
        <v>7902</v>
      </c>
      <c r="C2367" s="2" t="s">
        <v>6</v>
      </c>
      <c r="D2367" s="2">
        <v>0.993355989456176</v>
      </c>
      <c r="E2367" s="5">
        <f t="shared" si="1"/>
        <v>99.33559895</v>
      </c>
    </row>
    <row r="2368">
      <c r="A2368" s="1" t="s">
        <v>7909</v>
      </c>
      <c r="B2368" s="1" t="s">
        <v>7910</v>
      </c>
      <c r="C2368" s="2" t="s">
        <v>6</v>
      </c>
      <c r="D2368" s="2">
        <v>0.480518102645874</v>
      </c>
      <c r="E2368" s="5">
        <f t="shared" si="1"/>
        <v>48.05181026</v>
      </c>
    </row>
    <row r="2369">
      <c r="A2369" s="1" t="s">
        <v>7915</v>
      </c>
      <c r="B2369" s="1" t="s">
        <v>7916</v>
      </c>
      <c r="C2369" s="2" t="s">
        <v>6</v>
      </c>
      <c r="D2369" s="2">
        <v>0.459836810827255</v>
      </c>
      <c r="E2369" s="5">
        <f t="shared" si="1"/>
        <v>45.98368108</v>
      </c>
    </row>
    <row r="2370">
      <c r="A2370" s="1" t="s">
        <v>7919</v>
      </c>
      <c r="B2370" s="1" t="s">
        <v>7920</v>
      </c>
      <c r="C2370" s="2" t="s">
        <v>6</v>
      </c>
      <c r="D2370" s="2">
        <v>0.997858703136444</v>
      </c>
      <c r="E2370" s="5">
        <f t="shared" si="1"/>
        <v>99.78587031</v>
      </c>
    </row>
    <row r="2371">
      <c r="A2371" s="1" t="s">
        <v>7923</v>
      </c>
      <c r="B2371" s="1" t="s">
        <v>7924</v>
      </c>
      <c r="C2371" s="2" t="s">
        <v>6</v>
      </c>
      <c r="D2371" s="2">
        <v>0.988369584083557</v>
      </c>
      <c r="E2371" s="5">
        <f t="shared" si="1"/>
        <v>98.83695841</v>
      </c>
    </row>
    <row r="2372">
      <c r="A2372" s="1" t="s">
        <v>7925</v>
      </c>
      <c r="B2372" s="1" t="s">
        <v>7926</v>
      </c>
      <c r="C2372" s="2" t="s">
        <v>6</v>
      </c>
      <c r="D2372" s="2">
        <v>0.998405635356903</v>
      </c>
      <c r="E2372" s="5">
        <f t="shared" si="1"/>
        <v>99.84056354</v>
      </c>
    </row>
    <row r="2373">
      <c r="A2373" s="1" t="s">
        <v>7931</v>
      </c>
      <c r="B2373" s="1" t="s">
        <v>7932</v>
      </c>
      <c r="C2373" s="2" t="s">
        <v>6</v>
      </c>
      <c r="D2373" s="2">
        <v>0.958039343357086</v>
      </c>
      <c r="E2373" s="5">
        <f t="shared" si="1"/>
        <v>95.80393434</v>
      </c>
    </row>
    <row r="2374">
      <c r="A2374" s="1" t="s">
        <v>7945</v>
      </c>
      <c r="B2374" s="1" t="s">
        <v>7946</v>
      </c>
      <c r="C2374" s="2" t="s">
        <v>6</v>
      </c>
      <c r="D2374" s="2">
        <v>0.555625796318054</v>
      </c>
      <c r="E2374" s="5">
        <f t="shared" si="1"/>
        <v>55.56257963</v>
      </c>
    </row>
    <row r="2375">
      <c r="A2375" s="1" t="s">
        <v>7951</v>
      </c>
      <c r="B2375" s="1" t="s">
        <v>7952</v>
      </c>
      <c r="C2375" s="2" t="s">
        <v>6</v>
      </c>
      <c r="D2375" s="2">
        <v>0.834848701953887</v>
      </c>
      <c r="E2375" s="5">
        <f t="shared" si="1"/>
        <v>83.4848702</v>
      </c>
    </row>
    <row r="2376">
      <c r="A2376" s="1" t="s">
        <v>7955</v>
      </c>
      <c r="B2376" s="1" t="s">
        <v>7956</v>
      </c>
      <c r="C2376" s="2" t="s">
        <v>6</v>
      </c>
      <c r="D2376" s="2">
        <v>0.993701457977294</v>
      </c>
      <c r="E2376" s="5">
        <f t="shared" si="1"/>
        <v>99.3701458</v>
      </c>
    </row>
    <row r="2377">
      <c r="A2377" s="1" t="s">
        <v>7961</v>
      </c>
      <c r="B2377" s="1" t="s">
        <v>7962</v>
      </c>
      <c r="C2377" s="2" t="s">
        <v>6</v>
      </c>
      <c r="D2377" s="2">
        <v>0.993566215038299</v>
      </c>
      <c r="E2377" s="5">
        <f t="shared" si="1"/>
        <v>99.3566215</v>
      </c>
    </row>
    <row r="2378">
      <c r="A2378" s="1" t="s">
        <v>7967</v>
      </c>
      <c r="B2378" s="1" t="s">
        <v>7968</v>
      </c>
      <c r="C2378" s="2" t="s">
        <v>6</v>
      </c>
      <c r="D2378" s="2">
        <v>0.871144115924835</v>
      </c>
      <c r="E2378" s="5">
        <f t="shared" si="1"/>
        <v>87.11441159</v>
      </c>
    </row>
    <row r="2379">
      <c r="A2379" s="1" t="s">
        <v>7971</v>
      </c>
      <c r="B2379" s="1" t="s">
        <v>7972</v>
      </c>
      <c r="C2379" s="2" t="s">
        <v>6</v>
      </c>
      <c r="D2379" s="2">
        <v>0.768965184688568</v>
      </c>
      <c r="E2379" s="5">
        <f t="shared" si="1"/>
        <v>76.89651847</v>
      </c>
    </row>
    <row r="2380">
      <c r="A2380" s="1" t="s">
        <v>7977</v>
      </c>
      <c r="B2380" s="1" t="s">
        <v>7978</v>
      </c>
      <c r="C2380" s="2" t="s">
        <v>6</v>
      </c>
      <c r="D2380" s="2">
        <v>0.998783409595489</v>
      </c>
      <c r="E2380" s="5">
        <f t="shared" si="1"/>
        <v>99.87834096</v>
      </c>
    </row>
    <row r="2381">
      <c r="A2381" s="1" t="s">
        <v>7981</v>
      </c>
      <c r="B2381" s="1" t="s">
        <v>7982</v>
      </c>
      <c r="C2381" s="2" t="s">
        <v>6</v>
      </c>
      <c r="D2381" s="2">
        <v>0.578428566455841</v>
      </c>
      <c r="E2381" s="5">
        <f t="shared" si="1"/>
        <v>57.84285665</v>
      </c>
    </row>
    <row r="2382">
      <c r="A2382" s="1" t="s">
        <v>7999</v>
      </c>
      <c r="B2382" s="1" t="s">
        <v>8000</v>
      </c>
      <c r="C2382" s="2" t="s">
        <v>6</v>
      </c>
      <c r="D2382" s="2">
        <v>0.990272104740142</v>
      </c>
      <c r="E2382" s="5">
        <f t="shared" si="1"/>
        <v>99.02721047</v>
      </c>
    </row>
    <row r="2383">
      <c r="A2383" s="1" t="s">
        <v>8005</v>
      </c>
      <c r="B2383" s="1" t="s">
        <v>8006</v>
      </c>
      <c r="C2383" s="2" t="s">
        <v>6</v>
      </c>
      <c r="D2383" s="2">
        <v>0.731564879417419</v>
      </c>
      <c r="E2383" s="5">
        <f t="shared" si="1"/>
        <v>73.15648794</v>
      </c>
    </row>
    <row r="2384">
      <c r="A2384" s="1" t="s">
        <v>8011</v>
      </c>
      <c r="B2384" s="1" t="s">
        <v>8012</v>
      </c>
      <c r="C2384" s="2" t="s">
        <v>6</v>
      </c>
      <c r="D2384" s="2">
        <v>0.996458113193512</v>
      </c>
      <c r="E2384" s="5">
        <f t="shared" si="1"/>
        <v>99.64581132</v>
      </c>
    </row>
    <row r="2385">
      <c r="A2385" s="1" t="s">
        <v>8021</v>
      </c>
      <c r="B2385" s="1" t="s">
        <v>8022</v>
      </c>
      <c r="C2385" s="2" t="s">
        <v>6</v>
      </c>
      <c r="D2385" s="2">
        <v>0.97068303823471</v>
      </c>
      <c r="E2385" s="5">
        <f t="shared" si="1"/>
        <v>97.06830382</v>
      </c>
    </row>
    <row r="2386">
      <c r="A2386" s="1" t="s">
        <v>8025</v>
      </c>
      <c r="B2386" s="1" t="s">
        <v>8026</v>
      </c>
      <c r="C2386" s="2" t="s">
        <v>6</v>
      </c>
      <c r="D2386" s="2">
        <v>0.914275050163269</v>
      </c>
      <c r="E2386" s="5">
        <f t="shared" si="1"/>
        <v>91.42750502</v>
      </c>
    </row>
    <row r="2387">
      <c r="A2387" s="1" t="s">
        <v>8029</v>
      </c>
      <c r="B2387" s="1" t="s">
        <v>8030</v>
      </c>
      <c r="C2387" s="2" t="s">
        <v>6</v>
      </c>
      <c r="D2387" s="2">
        <v>0.99824035167694</v>
      </c>
      <c r="E2387" s="5">
        <f t="shared" si="1"/>
        <v>99.82403517</v>
      </c>
    </row>
    <row r="2388">
      <c r="A2388" s="1" t="s">
        <v>8031</v>
      </c>
      <c r="B2388" s="1" t="s">
        <v>8032</v>
      </c>
      <c r="C2388" s="2" t="s">
        <v>6</v>
      </c>
      <c r="D2388" s="2">
        <v>0.997916400432586</v>
      </c>
      <c r="E2388" s="5">
        <f t="shared" si="1"/>
        <v>99.79164004</v>
      </c>
    </row>
    <row r="2389">
      <c r="A2389" s="1" t="s">
        <v>8037</v>
      </c>
      <c r="B2389" s="1" t="s">
        <v>8038</v>
      </c>
      <c r="C2389" s="2" t="s">
        <v>6</v>
      </c>
      <c r="D2389" s="2">
        <v>0.99437004327774</v>
      </c>
      <c r="E2389" s="5">
        <f t="shared" si="1"/>
        <v>99.43700433</v>
      </c>
    </row>
    <row r="2390">
      <c r="A2390" s="1" t="s">
        <v>8039</v>
      </c>
      <c r="B2390" s="1" t="s">
        <v>8040</v>
      </c>
      <c r="C2390" s="2" t="s">
        <v>6</v>
      </c>
      <c r="D2390" s="2">
        <v>0.991352319717407</v>
      </c>
      <c r="E2390" s="5">
        <f t="shared" si="1"/>
        <v>99.13523197</v>
      </c>
    </row>
    <row r="2391">
      <c r="A2391" s="1" t="s">
        <v>8051</v>
      </c>
      <c r="B2391" s="1" t="s">
        <v>8052</v>
      </c>
      <c r="C2391" s="2" t="s">
        <v>6</v>
      </c>
      <c r="D2391" s="2">
        <v>0.98366379737854</v>
      </c>
      <c r="E2391" s="5">
        <f t="shared" si="1"/>
        <v>98.36637974</v>
      </c>
    </row>
    <row r="2392">
      <c r="A2392" s="1" t="s">
        <v>8053</v>
      </c>
      <c r="B2392" s="1" t="s">
        <v>8054</v>
      </c>
      <c r="C2392" s="2" t="s">
        <v>6</v>
      </c>
      <c r="D2392" s="2">
        <v>0.997414708137512</v>
      </c>
      <c r="E2392" s="5">
        <f t="shared" si="1"/>
        <v>99.74147081</v>
      </c>
    </row>
    <row r="2393">
      <c r="A2393" s="1" t="s">
        <v>8055</v>
      </c>
      <c r="B2393" s="1" t="s">
        <v>8056</v>
      </c>
      <c r="C2393" s="2" t="s">
        <v>6</v>
      </c>
      <c r="D2393" s="2">
        <v>0.618338108062744</v>
      </c>
      <c r="E2393" s="5">
        <f t="shared" si="1"/>
        <v>61.83381081</v>
      </c>
    </row>
    <row r="2394">
      <c r="A2394" s="1" t="s">
        <v>8063</v>
      </c>
      <c r="B2394" s="1" t="s">
        <v>8064</v>
      </c>
      <c r="C2394" s="2" t="s">
        <v>6</v>
      </c>
      <c r="D2394" s="2">
        <v>0.997162640094757</v>
      </c>
      <c r="E2394" s="5">
        <f t="shared" si="1"/>
        <v>99.71626401</v>
      </c>
    </row>
    <row r="2395">
      <c r="A2395" s="1" t="s">
        <v>8065</v>
      </c>
      <c r="B2395" s="1" t="s">
        <v>8066</v>
      </c>
      <c r="C2395" s="2" t="s">
        <v>6</v>
      </c>
      <c r="D2395" s="2">
        <v>0.994757831096649</v>
      </c>
      <c r="E2395" s="5">
        <f t="shared" si="1"/>
        <v>99.47578311</v>
      </c>
    </row>
    <row r="2396">
      <c r="A2396" s="1" t="s">
        <v>8067</v>
      </c>
      <c r="B2396" s="1" t="s">
        <v>8068</v>
      </c>
      <c r="C2396" s="2" t="s">
        <v>6</v>
      </c>
      <c r="D2396" s="2">
        <v>0.977791249752044</v>
      </c>
      <c r="E2396" s="5">
        <f t="shared" si="1"/>
        <v>97.77912498</v>
      </c>
    </row>
    <row r="2397">
      <c r="A2397" s="1" t="s">
        <v>8073</v>
      </c>
      <c r="B2397" s="1" t="s">
        <v>8074</v>
      </c>
      <c r="C2397" s="2" t="s">
        <v>6</v>
      </c>
      <c r="D2397" s="2">
        <v>0.998339414596557</v>
      </c>
      <c r="E2397" s="5">
        <f t="shared" si="1"/>
        <v>99.83394146</v>
      </c>
    </row>
    <row r="2398">
      <c r="A2398" s="1" t="s">
        <v>8079</v>
      </c>
      <c r="B2398" s="1" t="s">
        <v>8080</v>
      </c>
      <c r="C2398" s="2" t="s">
        <v>6</v>
      </c>
      <c r="D2398" s="2">
        <v>0.631036281585693</v>
      </c>
      <c r="E2398" s="5">
        <f t="shared" si="1"/>
        <v>63.10362816</v>
      </c>
    </row>
    <row r="2399">
      <c r="A2399" s="1" t="s">
        <v>8081</v>
      </c>
      <c r="B2399" s="1" t="s">
        <v>8082</v>
      </c>
      <c r="C2399" s="2" t="s">
        <v>6</v>
      </c>
      <c r="D2399" s="2">
        <v>0.973735332489013</v>
      </c>
      <c r="E2399" s="5">
        <f t="shared" si="1"/>
        <v>97.37353325</v>
      </c>
    </row>
    <row r="2400">
      <c r="A2400" s="1" t="s">
        <v>8087</v>
      </c>
      <c r="B2400" s="1" t="s">
        <v>8088</v>
      </c>
      <c r="C2400" s="2" t="s">
        <v>6</v>
      </c>
      <c r="D2400" s="2">
        <v>0.997942864894866</v>
      </c>
      <c r="E2400" s="5">
        <f t="shared" si="1"/>
        <v>99.79428649</v>
      </c>
    </row>
    <row r="2401">
      <c r="A2401" s="1" t="s">
        <v>8089</v>
      </c>
      <c r="B2401" s="1" t="s">
        <v>8090</v>
      </c>
      <c r="C2401" s="2" t="s">
        <v>6</v>
      </c>
      <c r="D2401" s="2">
        <v>0.996855735778808</v>
      </c>
      <c r="E2401" s="5">
        <f t="shared" si="1"/>
        <v>99.68557358</v>
      </c>
    </row>
    <row r="2402">
      <c r="A2402" s="1" t="s">
        <v>8091</v>
      </c>
      <c r="B2402" s="1" t="s">
        <v>8092</v>
      </c>
      <c r="C2402" s="2" t="s">
        <v>6</v>
      </c>
      <c r="D2402" s="2">
        <v>0.996655344963073</v>
      </c>
      <c r="E2402" s="5">
        <f t="shared" si="1"/>
        <v>99.6655345</v>
      </c>
    </row>
    <row r="2403">
      <c r="A2403" s="1" t="s">
        <v>8093</v>
      </c>
      <c r="B2403" s="1" t="s">
        <v>8094</v>
      </c>
      <c r="C2403" s="2" t="s">
        <v>6</v>
      </c>
      <c r="D2403" s="2">
        <v>0.975505828857421</v>
      </c>
      <c r="E2403" s="5">
        <f t="shared" si="1"/>
        <v>97.55058289</v>
      </c>
    </row>
    <row r="2404">
      <c r="A2404" s="1" t="s">
        <v>8099</v>
      </c>
      <c r="B2404" s="1" t="s">
        <v>8100</v>
      </c>
      <c r="C2404" s="2" t="s">
        <v>6</v>
      </c>
      <c r="D2404" s="2">
        <v>0.97363531589508</v>
      </c>
      <c r="E2404" s="5">
        <f t="shared" si="1"/>
        <v>97.36353159</v>
      </c>
    </row>
    <row r="2405">
      <c r="A2405" s="1" t="s">
        <v>8107</v>
      </c>
      <c r="B2405" s="1" t="s">
        <v>8108</v>
      </c>
      <c r="C2405" s="2" t="s">
        <v>6</v>
      </c>
      <c r="D2405" s="2">
        <v>0.998542189598083</v>
      </c>
      <c r="E2405" s="5">
        <f t="shared" si="1"/>
        <v>99.85421896</v>
      </c>
    </row>
    <row r="2406">
      <c r="A2406" s="1" t="s">
        <v>8111</v>
      </c>
      <c r="B2406" s="1" t="s">
        <v>8112</v>
      </c>
      <c r="C2406" s="2" t="s">
        <v>6</v>
      </c>
      <c r="D2406" s="2">
        <v>0.961844980716705</v>
      </c>
      <c r="E2406" s="5">
        <f t="shared" si="1"/>
        <v>96.18449807</v>
      </c>
    </row>
    <row r="2407">
      <c r="A2407" s="1" t="s">
        <v>8119</v>
      </c>
      <c r="B2407" s="1" t="s">
        <v>8120</v>
      </c>
      <c r="C2407" s="2" t="s">
        <v>6</v>
      </c>
      <c r="D2407" s="2">
        <v>0.990052998065948</v>
      </c>
      <c r="E2407" s="5">
        <f t="shared" si="1"/>
        <v>99.00529981</v>
      </c>
    </row>
    <row r="2408">
      <c r="A2408" s="1" t="s">
        <v>8129</v>
      </c>
      <c r="B2408" s="1" t="s">
        <v>8130</v>
      </c>
      <c r="C2408" s="2" t="s">
        <v>6</v>
      </c>
      <c r="D2408" s="2">
        <v>0.991279542446136</v>
      </c>
      <c r="E2408" s="5">
        <f t="shared" si="1"/>
        <v>99.12795424</v>
      </c>
    </row>
    <row r="2409">
      <c r="A2409" s="1" t="s">
        <v>8133</v>
      </c>
      <c r="B2409" s="1" t="s">
        <v>8134</v>
      </c>
      <c r="C2409" s="2" t="s">
        <v>6</v>
      </c>
      <c r="D2409" s="2">
        <v>0.992323756217956</v>
      </c>
      <c r="E2409" s="5">
        <f t="shared" si="1"/>
        <v>99.23237562</v>
      </c>
    </row>
    <row r="2410">
      <c r="A2410" s="1" t="s">
        <v>8143</v>
      </c>
      <c r="B2410" s="1" t="s">
        <v>8144</v>
      </c>
      <c r="C2410" s="2" t="s">
        <v>6</v>
      </c>
      <c r="D2410" s="2">
        <v>0.994787573814392</v>
      </c>
      <c r="E2410" s="5">
        <f t="shared" si="1"/>
        <v>99.47875738</v>
      </c>
    </row>
    <row r="2411">
      <c r="A2411" s="1" t="s">
        <v>8147</v>
      </c>
      <c r="B2411" s="1" t="s">
        <v>8148</v>
      </c>
      <c r="C2411" s="2" t="s">
        <v>6</v>
      </c>
      <c r="D2411" s="2">
        <v>0.551761984825134</v>
      </c>
      <c r="E2411" s="5">
        <f t="shared" si="1"/>
        <v>55.17619848</v>
      </c>
    </row>
    <row r="2412">
      <c r="A2412" s="1" t="s">
        <v>8151</v>
      </c>
      <c r="B2412" s="1" t="s">
        <v>8152</v>
      </c>
      <c r="C2412" s="2" t="s">
        <v>6</v>
      </c>
      <c r="D2412" s="2">
        <v>0.846009910106658</v>
      </c>
      <c r="E2412" s="5">
        <f t="shared" si="1"/>
        <v>84.60099101</v>
      </c>
    </row>
    <row r="2413">
      <c r="A2413" s="1" t="s">
        <v>8161</v>
      </c>
      <c r="B2413" s="1" t="s">
        <v>8162</v>
      </c>
      <c r="C2413" s="2" t="s">
        <v>6</v>
      </c>
      <c r="D2413" s="2">
        <v>0.91193002462387</v>
      </c>
      <c r="E2413" s="5">
        <f t="shared" si="1"/>
        <v>91.19300246</v>
      </c>
    </row>
    <row r="2414">
      <c r="A2414" s="1" t="s">
        <v>8169</v>
      </c>
      <c r="B2414" s="1" t="s">
        <v>8170</v>
      </c>
      <c r="C2414" s="2" t="s">
        <v>6</v>
      </c>
      <c r="D2414" s="2">
        <v>0.997752368450164</v>
      </c>
      <c r="E2414" s="5">
        <f t="shared" si="1"/>
        <v>99.77523685</v>
      </c>
    </row>
    <row r="2415">
      <c r="A2415" s="1" t="s">
        <v>8171</v>
      </c>
      <c r="B2415" s="1" t="s">
        <v>8172</v>
      </c>
      <c r="C2415" s="2" t="s">
        <v>6</v>
      </c>
      <c r="D2415" s="2">
        <v>0.997981369495391</v>
      </c>
      <c r="E2415" s="5">
        <f t="shared" si="1"/>
        <v>99.79813695</v>
      </c>
    </row>
    <row r="2416">
      <c r="A2416" s="1" t="s">
        <v>8173</v>
      </c>
      <c r="B2416" s="1" t="s">
        <v>8174</v>
      </c>
      <c r="C2416" s="2" t="s">
        <v>6</v>
      </c>
      <c r="D2416" s="2">
        <v>0.957827687263488</v>
      </c>
      <c r="E2416" s="5">
        <f t="shared" si="1"/>
        <v>95.78276873</v>
      </c>
    </row>
    <row r="2417">
      <c r="A2417" s="1" t="s">
        <v>8175</v>
      </c>
      <c r="B2417" s="1" t="s">
        <v>8176</v>
      </c>
      <c r="C2417" s="2" t="s">
        <v>6</v>
      </c>
      <c r="D2417" s="2">
        <v>0.996783375740051</v>
      </c>
      <c r="E2417" s="5">
        <f t="shared" si="1"/>
        <v>99.67833757</v>
      </c>
    </row>
    <row r="2418">
      <c r="A2418" s="1" t="s">
        <v>8179</v>
      </c>
      <c r="B2418" s="1" t="s">
        <v>8180</v>
      </c>
      <c r="C2418" s="2" t="s">
        <v>6</v>
      </c>
      <c r="D2418" s="2">
        <v>0.997383296489715</v>
      </c>
      <c r="E2418" s="5">
        <f t="shared" si="1"/>
        <v>99.73832965</v>
      </c>
    </row>
    <row r="2419">
      <c r="A2419" s="1" t="s">
        <v>8183</v>
      </c>
      <c r="B2419" s="1" t="s">
        <v>8184</v>
      </c>
      <c r="C2419" s="2" t="s">
        <v>6</v>
      </c>
      <c r="D2419" s="2">
        <v>0.778963029384613</v>
      </c>
      <c r="E2419" s="5">
        <f t="shared" si="1"/>
        <v>77.89630294</v>
      </c>
    </row>
    <row r="2420">
      <c r="A2420" s="1" t="s">
        <v>8189</v>
      </c>
      <c r="B2420" s="1" t="s">
        <v>8190</v>
      </c>
      <c r="C2420" s="2" t="s">
        <v>6</v>
      </c>
      <c r="D2420" s="2">
        <v>0.986850380897522</v>
      </c>
      <c r="E2420" s="5">
        <f t="shared" si="1"/>
        <v>98.68503809</v>
      </c>
    </row>
    <row r="2421">
      <c r="A2421" s="1" t="s">
        <v>8191</v>
      </c>
      <c r="B2421" s="1" t="s">
        <v>8192</v>
      </c>
      <c r="C2421" s="2" t="s">
        <v>6</v>
      </c>
      <c r="D2421" s="2">
        <v>0.998726904392242</v>
      </c>
      <c r="E2421" s="5">
        <f t="shared" si="1"/>
        <v>99.87269044</v>
      </c>
    </row>
    <row r="2422">
      <c r="A2422" s="1" t="s">
        <v>8193</v>
      </c>
      <c r="B2422" s="1" t="s">
        <v>8194</v>
      </c>
      <c r="C2422" s="2" t="s">
        <v>6</v>
      </c>
      <c r="D2422" s="2">
        <v>0.99844604730606</v>
      </c>
      <c r="E2422" s="5">
        <f t="shared" si="1"/>
        <v>99.84460473</v>
      </c>
    </row>
    <row r="2423">
      <c r="A2423" s="1" t="s">
        <v>8195</v>
      </c>
      <c r="B2423" s="1" t="s">
        <v>8196</v>
      </c>
      <c r="C2423" s="2" t="s">
        <v>6</v>
      </c>
      <c r="D2423" s="2">
        <v>0.99788099527359</v>
      </c>
      <c r="E2423" s="5">
        <f t="shared" si="1"/>
        <v>99.78809953</v>
      </c>
    </row>
    <row r="2424">
      <c r="A2424" s="1" t="s">
        <v>8201</v>
      </c>
      <c r="B2424" s="1" t="s">
        <v>8202</v>
      </c>
      <c r="C2424" s="2" t="s">
        <v>6</v>
      </c>
      <c r="D2424" s="2">
        <v>0.997296750545501</v>
      </c>
      <c r="E2424" s="5">
        <f t="shared" si="1"/>
        <v>99.72967505</v>
      </c>
    </row>
    <row r="2425">
      <c r="A2425" s="1" t="s">
        <v>8203</v>
      </c>
      <c r="B2425" s="1" t="s">
        <v>8204</v>
      </c>
      <c r="C2425" s="2" t="s">
        <v>6</v>
      </c>
      <c r="D2425" s="2">
        <v>0.995456099510192</v>
      </c>
      <c r="E2425" s="5">
        <f t="shared" si="1"/>
        <v>99.54560995</v>
      </c>
    </row>
    <row r="2426">
      <c r="A2426" s="1" t="s">
        <v>8207</v>
      </c>
      <c r="B2426" s="1" t="s">
        <v>8208</v>
      </c>
      <c r="C2426" s="2" t="s">
        <v>6</v>
      </c>
      <c r="D2426" s="2">
        <v>0.99863451719284</v>
      </c>
      <c r="E2426" s="5">
        <f t="shared" si="1"/>
        <v>99.86345172</v>
      </c>
    </row>
    <row r="2427">
      <c r="A2427" s="1" t="s">
        <v>8209</v>
      </c>
      <c r="B2427" s="1" t="s">
        <v>8210</v>
      </c>
      <c r="C2427" s="2" t="s">
        <v>6</v>
      </c>
      <c r="D2427" s="2">
        <v>0.995554506778717</v>
      </c>
      <c r="E2427" s="5">
        <f t="shared" si="1"/>
        <v>99.55545068</v>
      </c>
    </row>
    <row r="2428">
      <c r="A2428" s="1" t="s">
        <v>8211</v>
      </c>
      <c r="B2428" s="1" t="s">
        <v>8212</v>
      </c>
      <c r="C2428" s="2" t="s">
        <v>6</v>
      </c>
      <c r="D2428" s="2">
        <v>0.996901988983154</v>
      </c>
      <c r="E2428" s="5">
        <f t="shared" si="1"/>
        <v>99.6901989</v>
      </c>
    </row>
    <row r="2429">
      <c r="A2429" s="1" t="s">
        <v>8221</v>
      </c>
      <c r="B2429" s="1" t="s">
        <v>8222</v>
      </c>
      <c r="C2429" s="2" t="s">
        <v>6</v>
      </c>
      <c r="D2429" s="2">
        <v>0.722190976142883</v>
      </c>
      <c r="E2429" s="5">
        <f t="shared" si="1"/>
        <v>72.21909761</v>
      </c>
    </row>
    <row r="2430">
      <c r="A2430" s="1" t="s">
        <v>8223</v>
      </c>
      <c r="B2430" s="1" t="s">
        <v>8224</v>
      </c>
      <c r="C2430" s="2" t="s">
        <v>6</v>
      </c>
      <c r="D2430" s="2">
        <v>0.912991404533386</v>
      </c>
      <c r="E2430" s="5">
        <f t="shared" si="1"/>
        <v>91.29914045</v>
      </c>
    </row>
    <row r="2431">
      <c r="A2431" s="1" t="s">
        <v>8237</v>
      </c>
      <c r="B2431" s="1" t="s">
        <v>8238</v>
      </c>
      <c r="C2431" s="2" t="s">
        <v>6</v>
      </c>
      <c r="D2431" s="2">
        <v>0.990587174892425</v>
      </c>
      <c r="E2431" s="5">
        <f t="shared" si="1"/>
        <v>99.05871749</v>
      </c>
    </row>
    <row r="2432">
      <c r="A2432" s="1" t="s">
        <v>8247</v>
      </c>
      <c r="B2432" s="1" t="s">
        <v>8248</v>
      </c>
      <c r="C2432" s="2" t="s">
        <v>6</v>
      </c>
      <c r="D2432" s="2">
        <v>0.911793708801269</v>
      </c>
      <c r="E2432" s="5">
        <f t="shared" si="1"/>
        <v>91.17937088</v>
      </c>
    </row>
    <row r="2433">
      <c r="A2433" s="1" t="s">
        <v>8253</v>
      </c>
      <c r="B2433" s="1" t="s">
        <v>8254</v>
      </c>
      <c r="C2433" s="2" t="s">
        <v>6</v>
      </c>
      <c r="D2433" s="2">
        <v>0.950399696826934</v>
      </c>
      <c r="E2433" s="5">
        <f t="shared" si="1"/>
        <v>95.03996968</v>
      </c>
    </row>
    <row r="2434">
      <c r="A2434" s="1" t="s">
        <v>8255</v>
      </c>
      <c r="B2434" s="1" t="s">
        <v>8256</v>
      </c>
      <c r="C2434" s="2" t="s">
        <v>6</v>
      </c>
      <c r="D2434" s="2">
        <v>0.996153891086578</v>
      </c>
      <c r="E2434" s="5">
        <f t="shared" si="1"/>
        <v>99.61538911</v>
      </c>
    </row>
    <row r="2435">
      <c r="A2435" s="1" t="s">
        <v>8267</v>
      </c>
      <c r="B2435" s="1" t="s">
        <v>8268</v>
      </c>
      <c r="C2435" s="2" t="s">
        <v>6</v>
      </c>
      <c r="D2435" s="2">
        <v>0.993266344070434</v>
      </c>
      <c r="E2435" s="5">
        <f t="shared" si="1"/>
        <v>99.32663441</v>
      </c>
    </row>
    <row r="2436">
      <c r="A2436" s="1" t="s">
        <v>8269</v>
      </c>
      <c r="B2436" s="1" t="s">
        <v>8270</v>
      </c>
      <c r="C2436" s="2" t="s">
        <v>6</v>
      </c>
      <c r="D2436" s="2">
        <v>0.698107182979583</v>
      </c>
      <c r="E2436" s="5">
        <f t="shared" si="1"/>
        <v>69.8107183</v>
      </c>
    </row>
    <row r="2437">
      <c r="A2437" s="1" t="s">
        <v>8275</v>
      </c>
      <c r="B2437" s="1" t="s">
        <v>8276</v>
      </c>
      <c r="C2437" s="2" t="s">
        <v>6</v>
      </c>
      <c r="D2437" s="2">
        <v>0.997806012630462</v>
      </c>
      <c r="E2437" s="5">
        <f t="shared" si="1"/>
        <v>99.78060126</v>
      </c>
    </row>
    <row r="2438">
      <c r="A2438" s="1" t="s">
        <v>8277</v>
      </c>
      <c r="B2438" s="1" t="s">
        <v>8278</v>
      </c>
      <c r="C2438" s="2" t="s">
        <v>6</v>
      </c>
      <c r="D2438" s="2">
        <v>0.995079278945922</v>
      </c>
      <c r="E2438" s="5">
        <f t="shared" si="1"/>
        <v>99.50792789</v>
      </c>
    </row>
    <row r="2439">
      <c r="A2439" s="1" t="s">
        <v>8285</v>
      </c>
      <c r="B2439" s="1" t="s">
        <v>8286</v>
      </c>
      <c r="C2439" s="2" t="s">
        <v>6</v>
      </c>
      <c r="D2439" s="2">
        <v>0.997404515743255</v>
      </c>
      <c r="E2439" s="5">
        <f t="shared" si="1"/>
        <v>99.74045157</v>
      </c>
    </row>
    <row r="2440">
      <c r="A2440" s="1" t="s">
        <v>8287</v>
      </c>
      <c r="B2440" s="1" t="s">
        <v>8288</v>
      </c>
      <c r="C2440" s="2" t="s">
        <v>6</v>
      </c>
      <c r="D2440" s="2">
        <v>0.997902512550354</v>
      </c>
      <c r="E2440" s="5">
        <f t="shared" si="1"/>
        <v>99.79025126</v>
      </c>
    </row>
    <row r="2441">
      <c r="A2441" s="1" t="s">
        <v>8297</v>
      </c>
      <c r="B2441" s="1" t="s">
        <v>8298</v>
      </c>
      <c r="C2441" s="2" t="s">
        <v>6</v>
      </c>
      <c r="D2441" s="2">
        <v>0.996593058109283</v>
      </c>
      <c r="E2441" s="5">
        <f t="shared" si="1"/>
        <v>99.65930581</v>
      </c>
    </row>
    <row r="2442">
      <c r="A2442" s="1" t="s">
        <v>8299</v>
      </c>
      <c r="B2442" s="1" t="s">
        <v>8300</v>
      </c>
      <c r="C2442" s="2" t="s">
        <v>6</v>
      </c>
      <c r="D2442" s="2">
        <v>0.997990131378173</v>
      </c>
      <c r="E2442" s="5">
        <f t="shared" si="1"/>
        <v>99.79901314</v>
      </c>
    </row>
    <row r="2443">
      <c r="A2443" s="1" t="s">
        <v>8301</v>
      </c>
      <c r="B2443" s="1" t="s">
        <v>8302</v>
      </c>
      <c r="C2443" s="2" t="s">
        <v>6</v>
      </c>
      <c r="D2443" s="2">
        <v>0.997706413269043</v>
      </c>
      <c r="E2443" s="5">
        <f t="shared" si="1"/>
        <v>99.77064133</v>
      </c>
    </row>
    <row r="2444">
      <c r="A2444" s="1" t="s">
        <v>8305</v>
      </c>
      <c r="B2444" s="1" t="s">
        <v>8306</v>
      </c>
      <c r="C2444" s="2" t="s">
        <v>6</v>
      </c>
      <c r="D2444" s="2">
        <v>0.867231845855712</v>
      </c>
      <c r="E2444" s="5">
        <f t="shared" si="1"/>
        <v>86.72318459</v>
      </c>
    </row>
    <row r="2445">
      <c r="A2445" s="1" t="s">
        <v>8317</v>
      </c>
      <c r="B2445" s="1" t="s">
        <v>8318</v>
      </c>
      <c r="C2445" s="2" t="s">
        <v>6</v>
      </c>
      <c r="D2445" s="2">
        <v>0.996423184871673</v>
      </c>
      <c r="E2445" s="5">
        <f t="shared" si="1"/>
        <v>99.64231849</v>
      </c>
    </row>
    <row r="2446">
      <c r="A2446" s="1" t="s">
        <v>8319</v>
      </c>
      <c r="B2446" s="1" t="s">
        <v>8320</v>
      </c>
      <c r="C2446" s="2" t="s">
        <v>6</v>
      </c>
      <c r="D2446" s="2">
        <v>0.9306081533432</v>
      </c>
      <c r="E2446" s="5">
        <f t="shared" si="1"/>
        <v>93.06081533</v>
      </c>
    </row>
    <row r="2447">
      <c r="A2447" s="1" t="s">
        <v>8321</v>
      </c>
      <c r="B2447" s="1" t="s">
        <v>8322</v>
      </c>
      <c r="C2447" s="2" t="s">
        <v>6</v>
      </c>
      <c r="D2447" s="2">
        <v>0.949313282966613</v>
      </c>
      <c r="E2447" s="5">
        <f t="shared" si="1"/>
        <v>94.9313283</v>
      </c>
    </row>
    <row r="2448">
      <c r="A2448" s="1" t="s">
        <v>8323</v>
      </c>
      <c r="B2448" s="1" t="s">
        <v>8324</v>
      </c>
      <c r="C2448" s="2" t="s">
        <v>6</v>
      </c>
      <c r="D2448" s="2">
        <v>0.633094429969787</v>
      </c>
      <c r="E2448" s="5">
        <f t="shared" si="1"/>
        <v>63.309443</v>
      </c>
    </row>
    <row r="2449">
      <c r="A2449" s="1" t="s">
        <v>8329</v>
      </c>
      <c r="B2449" s="1" t="s">
        <v>8330</v>
      </c>
      <c r="C2449" s="2" t="s">
        <v>6</v>
      </c>
      <c r="D2449" s="2">
        <v>0.761778891086578</v>
      </c>
      <c r="E2449" s="5">
        <f t="shared" si="1"/>
        <v>76.17788911</v>
      </c>
    </row>
    <row r="2450">
      <c r="A2450" s="1" t="s">
        <v>8331</v>
      </c>
      <c r="B2450" s="1" t="s">
        <v>8332</v>
      </c>
      <c r="C2450" s="2" t="s">
        <v>6</v>
      </c>
      <c r="D2450" s="2">
        <v>0.833512663841247</v>
      </c>
      <c r="E2450" s="5">
        <f t="shared" si="1"/>
        <v>83.35126638</v>
      </c>
    </row>
    <row r="2451">
      <c r="A2451" s="1" t="s">
        <v>8333</v>
      </c>
      <c r="B2451" s="1" t="s">
        <v>8334</v>
      </c>
      <c r="C2451" s="2" t="s">
        <v>6</v>
      </c>
      <c r="D2451" s="2">
        <v>0.69557636976242</v>
      </c>
      <c r="E2451" s="5">
        <f t="shared" si="1"/>
        <v>69.55763698</v>
      </c>
    </row>
    <row r="2452">
      <c r="A2452" s="1" t="s">
        <v>8339</v>
      </c>
      <c r="B2452" s="1" t="s">
        <v>8340</v>
      </c>
      <c r="C2452" s="2" t="s">
        <v>6</v>
      </c>
      <c r="D2452" s="2">
        <v>0.991585254669189</v>
      </c>
      <c r="E2452" s="5">
        <f t="shared" si="1"/>
        <v>99.15852547</v>
      </c>
    </row>
    <row r="2453">
      <c r="A2453" s="1" t="s">
        <v>8341</v>
      </c>
      <c r="B2453" s="1" t="s">
        <v>8342</v>
      </c>
      <c r="C2453" s="2" t="s">
        <v>6</v>
      </c>
      <c r="D2453" s="2">
        <v>0.996247351169586</v>
      </c>
      <c r="E2453" s="5">
        <f t="shared" si="1"/>
        <v>99.62473512</v>
      </c>
    </row>
    <row r="2454">
      <c r="A2454" s="1" t="s">
        <v>8343</v>
      </c>
      <c r="B2454" s="1" t="s">
        <v>8344</v>
      </c>
      <c r="C2454" s="2" t="s">
        <v>6</v>
      </c>
      <c r="D2454" s="2">
        <v>0.991349220275878</v>
      </c>
      <c r="E2454" s="5">
        <f t="shared" si="1"/>
        <v>99.13492203</v>
      </c>
    </row>
    <row r="2455">
      <c r="A2455" s="1" t="s">
        <v>8347</v>
      </c>
      <c r="B2455" s="1" t="s">
        <v>8348</v>
      </c>
      <c r="C2455" s="2" t="s">
        <v>6</v>
      </c>
      <c r="D2455" s="2">
        <v>0.949671626091003</v>
      </c>
      <c r="E2455" s="5">
        <f t="shared" si="1"/>
        <v>94.96716261</v>
      </c>
    </row>
    <row r="2456">
      <c r="A2456" s="1" t="s">
        <v>8349</v>
      </c>
      <c r="B2456" s="1" t="s">
        <v>8350</v>
      </c>
      <c r="C2456" s="2" t="s">
        <v>6</v>
      </c>
      <c r="D2456" s="2">
        <v>0.807133674621582</v>
      </c>
      <c r="E2456" s="5">
        <f t="shared" si="1"/>
        <v>80.71336746</v>
      </c>
    </row>
    <row r="2457">
      <c r="A2457" s="1" t="s">
        <v>8351</v>
      </c>
      <c r="B2457" s="1" t="s">
        <v>8352</v>
      </c>
      <c r="C2457" s="2" t="s">
        <v>6</v>
      </c>
      <c r="D2457" s="2">
        <v>0.994854688644409</v>
      </c>
      <c r="E2457" s="5">
        <f t="shared" si="1"/>
        <v>99.48546886</v>
      </c>
    </row>
    <row r="2458">
      <c r="A2458" s="1" t="s">
        <v>8353</v>
      </c>
      <c r="B2458" s="1" t="s">
        <v>8354</v>
      </c>
      <c r="C2458" s="2" t="s">
        <v>6</v>
      </c>
      <c r="D2458" s="2">
        <v>0.542064309120178</v>
      </c>
      <c r="E2458" s="5">
        <f t="shared" si="1"/>
        <v>54.20643091</v>
      </c>
    </row>
    <row r="2459">
      <c r="A2459" s="1" t="s">
        <v>8367</v>
      </c>
      <c r="B2459" s="1" t="s">
        <v>8368</v>
      </c>
      <c r="C2459" s="2" t="s">
        <v>6</v>
      </c>
      <c r="D2459" s="2">
        <v>0.987871170043945</v>
      </c>
      <c r="E2459" s="5">
        <f t="shared" si="1"/>
        <v>98.787117</v>
      </c>
    </row>
    <row r="2460">
      <c r="A2460" s="1" t="s">
        <v>8369</v>
      </c>
      <c r="B2460" s="1" t="s">
        <v>8370</v>
      </c>
      <c r="C2460" s="2" t="s">
        <v>6</v>
      </c>
      <c r="D2460" s="2">
        <v>0.998510897159576</v>
      </c>
      <c r="E2460" s="5">
        <f t="shared" si="1"/>
        <v>99.85108972</v>
      </c>
    </row>
    <row r="2461">
      <c r="A2461" s="1" t="s">
        <v>8375</v>
      </c>
      <c r="B2461" s="1" t="s">
        <v>8376</v>
      </c>
      <c r="C2461" s="2" t="s">
        <v>6</v>
      </c>
      <c r="D2461" s="2">
        <v>0.998709201812744</v>
      </c>
      <c r="E2461" s="5">
        <f t="shared" si="1"/>
        <v>99.87092018</v>
      </c>
    </row>
    <row r="2462">
      <c r="A2462" s="1" t="s">
        <v>8385</v>
      </c>
      <c r="B2462" s="1" t="s">
        <v>8386</v>
      </c>
      <c r="C2462" s="2" t="s">
        <v>6</v>
      </c>
      <c r="D2462" s="2">
        <v>0.542901873588562</v>
      </c>
      <c r="E2462" s="5">
        <f t="shared" si="1"/>
        <v>54.29018736</v>
      </c>
    </row>
    <row r="2463">
      <c r="A2463" s="1" t="s">
        <v>8387</v>
      </c>
      <c r="B2463" s="1" t="s">
        <v>8388</v>
      </c>
      <c r="C2463" s="2" t="s">
        <v>6</v>
      </c>
      <c r="D2463" s="2">
        <v>0.782665848731994</v>
      </c>
      <c r="E2463" s="5">
        <f t="shared" si="1"/>
        <v>78.26658487</v>
      </c>
    </row>
    <row r="2464">
      <c r="A2464" s="1" t="s">
        <v>8395</v>
      </c>
      <c r="B2464" s="1" t="s">
        <v>8396</v>
      </c>
      <c r="C2464" s="2" t="s">
        <v>6</v>
      </c>
      <c r="D2464" s="2">
        <v>0.998370349407196</v>
      </c>
      <c r="E2464" s="5">
        <f t="shared" si="1"/>
        <v>99.83703494</v>
      </c>
    </row>
    <row r="2465">
      <c r="A2465" s="1" t="s">
        <v>8399</v>
      </c>
      <c r="B2465" s="1" t="s">
        <v>8400</v>
      </c>
      <c r="C2465" s="2" t="s">
        <v>6</v>
      </c>
      <c r="D2465" s="2">
        <v>0.903093576431274</v>
      </c>
      <c r="E2465" s="5">
        <f t="shared" si="1"/>
        <v>90.30935764</v>
      </c>
    </row>
    <row r="2466">
      <c r="A2466" s="1" t="s">
        <v>8403</v>
      </c>
      <c r="B2466" s="1" t="s">
        <v>8404</v>
      </c>
      <c r="C2466" s="2" t="s">
        <v>6</v>
      </c>
      <c r="D2466" s="2">
        <v>0.992429196834564</v>
      </c>
      <c r="E2466" s="5">
        <f t="shared" si="1"/>
        <v>99.24291968</v>
      </c>
    </row>
    <row r="2467">
      <c r="A2467" s="1" t="s">
        <v>8405</v>
      </c>
      <c r="B2467" s="1" t="s">
        <v>8406</v>
      </c>
      <c r="C2467" s="2" t="s">
        <v>6</v>
      </c>
      <c r="D2467" s="2">
        <v>0.995923042297363</v>
      </c>
      <c r="E2467" s="5">
        <f t="shared" si="1"/>
        <v>99.59230423</v>
      </c>
    </row>
    <row r="2468">
      <c r="A2468" s="1" t="s">
        <v>8419</v>
      </c>
      <c r="B2468" s="1" t="s">
        <v>8420</v>
      </c>
      <c r="C2468" s="2" t="s">
        <v>6</v>
      </c>
      <c r="D2468" s="2">
        <v>0.993866980075836</v>
      </c>
      <c r="E2468" s="5">
        <f t="shared" si="1"/>
        <v>99.38669801</v>
      </c>
    </row>
    <row r="2469">
      <c r="A2469" s="1" t="s">
        <v>8423</v>
      </c>
      <c r="B2469" s="1" t="s">
        <v>8424</v>
      </c>
      <c r="C2469" s="2" t="s">
        <v>6</v>
      </c>
      <c r="D2469" s="2">
        <v>0.983911156654357</v>
      </c>
      <c r="E2469" s="5">
        <f t="shared" si="1"/>
        <v>98.39111567</v>
      </c>
    </row>
    <row r="2470">
      <c r="A2470" s="1" t="s">
        <v>8425</v>
      </c>
      <c r="B2470" s="1" t="s">
        <v>8426</v>
      </c>
      <c r="C2470" s="2" t="s">
        <v>6</v>
      </c>
      <c r="D2470" s="2">
        <v>0.991690635681152</v>
      </c>
      <c r="E2470" s="5">
        <f t="shared" si="1"/>
        <v>99.16906357</v>
      </c>
    </row>
    <row r="2471">
      <c r="A2471" s="1" t="s">
        <v>8427</v>
      </c>
      <c r="B2471" s="1" t="s">
        <v>8428</v>
      </c>
      <c r="C2471" s="2" t="s">
        <v>6</v>
      </c>
      <c r="D2471" s="2">
        <v>0.984801709651947</v>
      </c>
      <c r="E2471" s="5">
        <f t="shared" si="1"/>
        <v>98.48017097</v>
      </c>
    </row>
    <row r="2472">
      <c r="A2472" s="1" t="s">
        <v>8429</v>
      </c>
      <c r="B2472" s="1" t="s">
        <v>8430</v>
      </c>
      <c r="C2472" s="2" t="s">
        <v>6</v>
      </c>
      <c r="D2472" s="2">
        <v>0.990486919879913</v>
      </c>
      <c r="E2472" s="5">
        <f t="shared" si="1"/>
        <v>99.04869199</v>
      </c>
    </row>
    <row r="2473">
      <c r="A2473" s="1" t="s">
        <v>8431</v>
      </c>
      <c r="B2473" s="1" t="s">
        <v>8432</v>
      </c>
      <c r="C2473" s="2" t="s">
        <v>6</v>
      </c>
      <c r="D2473" s="2">
        <v>0.997965693473815</v>
      </c>
      <c r="E2473" s="5">
        <f t="shared" si="1"/>
        <v>99.79656935</v>
      </c>
    </row>
    <row r="2474">
      <c r="A2474" s="1" t="s">
        <v>8445</v>
      </c>
      <c r="B2474" s="1" t="s">
        <v>8446</v>
      </c>
      <c r="C2474" s="2" t="s">
        <v>6</v>
      </c>
      <c r="D2474" s="2">
        <v>0.995660960674285</v>
      </c>
      <c r="E2474" s="5">
        <f t="shared" si="1"/>
        <v>99.56609607</v>
      </c>
    </row>
    <row r="2475">
      <c r="A2475" s="1" t="s">
        <v>8449</v>
      </c>
      <c r="B2475" s="1" t="s">
        <v>8450</v>
      </c>
      <c r="C2475" s="2" t="s">
        <v>6</v>
      </c>
      <c r="D2475" s="2">
        <v>0.9979789853096</v>
      </c>
      <c r="E2475" s="5">
        <f t="shared" si="1"/>
        <v>99.79789853</v>
      </c>
    </row>
    <row r="2476">
      <c r="A2476" s="1" t="s">
        <v>8455</v>
      </c>
      <c r="B2476" s="1" t="s">
        <v>8456</v>
      </c>
      <c r="C2476" s="2" t="s">
        <v>6</v>
      </c>
      <c r="D2476" s="2">
        <v>0.952635169029235</v>
      </c>
      <c r="E2476" s="5">
        <f t="shared" si="1"/>
        <v>95.2635169</v>
      </c>
    </row>
    <row r="2477">
      <c r="A2477" s="1" t="s">
        <v>8457</v>
      </c>
      <c r="B2477" s="1" t="s">
        <v>8458</v>
      </c>
      <c r="C2477" s="2" t="s">
        <v>6</v>
      </c>
      <c r="D2477" s="2">
        <v>0.998721778392791</v>
      </c>
      <c r="E2477" s="5">
        <f t="shared" si="1"/>
        <v>99.87217784</v>
      </c>
    </row>
    <row r="2478">
      <c r="A2478" s="1" t="s">
        <v>8459</v>
      </c>
      <c r="B2478" s="1" t="s">
        <v>8460</v>
      </c>
      <c r="C2478" s="2" t="s">
        <v>6</v>
      </c>
      <c r="D2478" s="2">
        <v>0.997563004493713</v>
      </c>
      <c r="E2478" s="5">
        <f t="shared" si="1"/>
        <v>99.75630045</v>
      </c>
    </row>
    <row r="2479">
      <c r="A2479" s="1" t="s">
        <v>8467</v>
      </c>
      <c r="B2479" s="1" t="s">
        <v>8468</v>
      </c>
      <c r="C2479" s="2" t="s">
        <v>6</v>
      </c>
      <c r="D2479" s="2">
        <v>0.730056643486023</v>
      </c>
      <c r="E2479" s="5">
        <f t="shared" si="1"/>
        <v>73.00566435</v>
      </c>
    </row>
    <row r="2480">
      <c r="A2480" s="1" t="s">
        <v>8471</v>
      </c>
      <c r="B2480" s="1" t="s">
        <v>8472</v>
      </c>
      <c r="C2480" s="2" t="s">
        <v>6</v>
      </c>
      <c r="D2480" s="2">
        <v>0.975849688053131</v>
      </c>
      <c r="E2480" s="5">
        <f t="shared" si="1"/>
        <v>97.58496881</v>
      </c>
    </row>
    <row r="2481">
      <c r="A2481" s="1" t="s">
        <v>8473</v>
      </c>
      <c r="B2481" s="1" t="s">
        <v>8474</v>
      </c>
      <c r="C2481" s="2" t="s">
        <v>6</v>
      </c>
      <c r="D2481" s="2">
        <v>0.995001018047332</v>
      </c>
      <c r="E2481" s="5">
        <f t="shared" si="1"/>
        <v>99.5001018</v>
      </c>
    </row>
    <row r="2482">
      <c r="A2482" s="1" t="s">
        <v>8475</v>
      </c>
      <c r="B2482" s="1" t="s">
        <v>8476</v>
      </c>
      <c r="C2482" s="2" t="s">
        <v>6</v>
      </c>
      <c r="D2482" s="2">
        <v>0.997833430767059</v>
      </c>
      <c r="E2482" s="5">
        <f t="shared" si="1"/>
        <v>99.78334308</v>
      </c>
    </row>
    <row r="2483">
      <c r="A2483" s="1" t="s">
        <v>8477</v>
      </c>
      <c r="B2483" s="1" t="s">
        <v>8478</v>
      </c>
      <c r="C2483" s="2" t="s">
        <v>6</v>
      </c>
      <c r="D2483" s="2">
        <v>0.978440761566162</v>
      </c>
      <c r="E2483" s="5">
        <f t="shared" si="1"/>
        <v>97.84407616</v>
      </c>
    </row>
    <row r="2484">
      <c r="A2484" s="1" t="s">
        <v>8481</v>
      </c>
      <c r="B2484" s="1" t="s">
        <v>8482</v>
      </c>
      <c r="C2484" s="2" t="s">
        <v>6</v>
      </c>
      <c r="D2484" s="2">
        <v>0.92577987909317</v>
      </c>
      <c r="E2484" s="5">
        <f t="shared" si="1"/>
        <v>92.57798791</v>
      </c>
    </row>
    <row r="2485">
      <c r="A2485" s="1" t="s">
        <v>8487</v>
      </c>
      <c r="B2485" s="1" t="s">
        <v>8488</v>
      </c>
      <c r="C2485" s="2" t="s">
        <v>6</v>
      </c>
      <c r="D2485" s="2">
        <v>0.995297610759735</v>
      </c>
      <c r="E2485" s="5">
        <f t="shared" si="1"/>
        <v>99.52976108</v>
      </c>
    </row>
    <row r="2486">
      <c r="A2486" s="1" t="s">
        <v>8489</v>
      </c>
      <c r="B2486" s="1" t="s">
        <v>8490</v>
      </c>
      <c r="C2486" s="2" t="s">
        <v>6</v>
      </c>
      <c r="D2486" s="2">
        <v>0.843290627002716</v>
      </c>
      <c r="E2486" s="5">
        <f t="shared" si="1"/>
        <v>84.3290627</v>
      </c>
    </row>
    <row r="2487">
      <c r="A2487" s="1" t="s">
        <v>8491</v>
      </c>
      <c r="B2487" s="1" t="s">
        <v>8492</v>
      </c>
      <c r="C2487" s="2" t="s">
        <v>6</v>
      </c>
      <c r="D2487" s="2">
        <v>0.907194674015045</v>
      </c>
      <c r="E2487" s="5">
        <f t="shared" si="1"/>
        <v>90.7194674</v>
      </c>
    </row>
    <row r="2488">
      <c r="A2488" s="1" t="s">
        <v>8493</v>
      </c>
      <c r="B2488" s="1" t="s">
        <v>8494</v>
      </c>
      <c r="C2488" s="2" t="s">
        <v>6</v>
      </c>
      <c r="D2488" s="2">
        <v>0.577279090881347</v>
      </c>
      <c r="E2488" s="5">
        <f t="shared" si="1"/>
        <v>57.72790909</v>
      </c>
    </row>
    <row r="2489">
      <c r="A2489" s="1" t="s">
        <v>8497</v>
      </c>
      <c r="B2489" s="1" t="s">
        <v>8498</v>
      </c>
      <c r="C2489" s="2" t="s">
        <v>6</v>
      </c>
      <c r="D2489" s="2">
        <v>0.998350620269775</v>
      </c>
      <c r="E2489" s="5">
        <f t="shared" si="1"/>
        <v>99.83506203</v>
      </c>
    </row>
    <row r="2490">
      <c r="A2490" s="1" t="s">
        <v>8501</v>
      </c>
      <c r="B2490" s="1" t="s">
        <v>8502</v>
      </c>
      <c r="C2490" s="2" t="s">
        <v>6</v>
      </c>
      <c r="D2490" s="2">
        <v>0.9450443983078</v>
      </c>
      <c r="E2490" s="5">
        <f t="shared" si="1"/>
        <v>94.50443983</v>
      </c>
    </row>
    <row r="2491">
      <c r="A2491" s="1" t="s">
        <v>8511</v>
      </c>
      <c r="B2491" s="1" t="s">
        <v>8512</v>
      </c>
      <c r="C2491" s="2" t="s">
        <v>6</v>
      </c>
      <c r="D2491" s="2">
        <v>0.998529314994812</v>
      </c>
      <c r="E2491" s="5">
        <f t="shared" si="1"/>
        <v>99.8529315</v>
      </c>
    </row>
    <row r="2492">
      <c r="A2492" s="1" t="s">
        <v>8513</v>
      </c>
      <c r="B2492" s="1" t="s">
        <v>8514</v>
      </c>
      <c r="C2492" s="2" t="s">
        <v>6</v>
      </c>
      <c r="D2492" s="2">
        <v>0.996599495410919</v>
      </c>
      <c r="E2492" s="5">
        <f t="shared" si="1"/>
        <v>99.65994954</v>
      </c>
    </row>
    <row r="2493">
      <c r="A2493" s="1" t="s">
        <v>8515</v>
      </c>
      <c r="B2493" s="1" t="s">
        <v>8516</v>
      </c>
      <c r="C2493" s="2" t="s">
        <v>6</v>
      </c>
      <c r="D2493" s="2">
        <v>0.994616210460662</v>
      </c>
      <c r="E2493" s="5">
        <f t="shared" si="1"/>
        <v>99.46162105</v>
      </c>
    </row>
    <row r="2494">
      <c r="A2494" s="1" t="s">
        <v>8517</v>
      </c>
      <c r="B2494" s="1" t="s">
        <v>8518</v>
      </c>
      <c r="C2494" s="2" t="s">
        <v>6</v>
      </c>
      <c r="D2494" s="2">
        <v>0.996099710464477</v>
      </c>
      <c r="E2494" s="5">
        <f t="shared" si="1"/>
        <v>99.60997105</v>
      </c>
    </row>
    <row r="2495">
      <c r="A2495" s="1" t="s">
        <v>8523</v>
      </c>
      <c r="B2495" s="1" t="s">
        <v>8524</v>
      </c>
      <c r="C2495" s="2" t="s">
        <v>6</v>
      </c>
      <c r="D2495" s="2">
        <v>0.996046125888824</v>
      </c>
      <c r="E2495" s="5">
        <f t="shared" si="1"/>
        <v>99.60461259</v>
      </c>
    </row>
    <row r="2496">
      <c r="A2496" s="1" t="s">
        <v>8527</v>
      </c>
      <c r="B2496" s="1" t="s">
        <v>8528</v>
      </c>
      <c r="C2496" s="2" t="s">
        <v>6</v>
      </c>
      <c r="D2496" s="2">
        <v>0.994131028652191</v>
      </c>
      <c r="E2496" s="5">
        <f t="shared" si="1"/>
        <v>99.41310287</v>
      </c>
    </row>
    <row r="2497">
      <c r="A2497" s="1" t="s">
        <v>8541</v>
      </c>
      <c r="B2497" s="1" t="s">
        <v>8542</v>
      </c>
      <c r="C2497" s="2" t="s">
        <v>6</v>
      </c>
      <c r="D2497" s="2">
        <v>0.998766422271728</v>
      </c>
      <c r="E2497" s="5">
        <f t="shared" si="1"/>
        <v>99.87664223</v>
      </c>
    </row>
    <row r="2498">
      <c r="A2498" s="1" t="s">
        <v>8557</v>
      </c>
      <c r="B2498" s="1" t="s">
        <v>8558</v>
      </c>
      <c r="C2498" s="2" t="s">
        <v>6</v>
      </c>
      <c r="D2498" s="2">
        <v>0.995067596435546</v>
      </c>
      <c r="E2498" s="5">
        <f t="shared" si="1"/>
        <v>99.50675964</v>
      </c>
    </row>
    <row r="2499">
      <c r="A2499" s="1" t="s">
        <v>8559</v>
      </c>
      <c r="B2499" s="1" t="s">
        <v>8560</v>
      </c>
      <c r="C2499" s="2" t="s">
        <v>6</v>
      </c>
      <c r="D2499" s="2">
        <v>0.83809345960617</v>
      </c>
      <c r="E2499" s="5">
        <f t="shared" si="1"/>
        <v>83.80934596</v>
      </c>
    </row>
    <row r="2500">
      <c r="A2500" s="1" t="s">
        <v>8563</v>
      </c>
      <c r="B2500" s="1" t="s">
        <v>8564</v>
      </c>
      <c r="C2500" s="2" t="s">
        <v>6</v>
      </c>
      <c r="D2500" s="2">
        <v>0.99881374835968</v>
      </c>
      <c r="E2500" s="5">
        <f t="shared" si="1"/>
        <v>99.88137484</v>
      </c>
    </row>
    <row r="2501">
      <c r="A2501" s="1" t="s">
        <v>8569</v>
      </c>
      <c r="B2501" s="1" t="s">
        <v>8570</v>
      </c>
      <c r="C2501" s="2" t="s">
        <v>6</v>
      </c>
      <c r="D2501" s="2">
        <v>0.779489576816558</v>
      </c>
      <c r="E2501" s="5">
        <f t="shared" si="1"/>
        <v>77.94895768</v>
      </c>
    </row>
    <row r="2502">
      <c r="A2502" s="1" t="s">
        <v>8573</v>
      </c>
      <c r="B2502" s="1" t="s">
        <v>8574</v>
      </c>
      <c r="C2502" s="2" t="s">
        <v>6</v>
      </c>
      <c r="D2502" s="2">
        <v>0.9976646900177</v>
      </c>
      <c r="E2502" s="5">
        <f t="shared" si="1"/>
        <v>99.766469</v>
      </c>
    </row>
    <row r="2503">
      <c r="A2503" s="1" t="s">
        <v>8579</v>
      </c>
      <c r="B2503" s="1" t="s">
        <v>8580</v>
      </c>
      <c r="C2503" s="2" t="s">
        <v>6</v>
      </c>
      <c r="D2503" s="2">
        <v>0.997495293617248</v>
      </c>
      <c r="E2503" s="5">
        <f t="shared" si="1"/>
        <v>99.74952936</v>
      </c>
    </row>
    <row r="2504">
      <c r="A2504" s="1" t="s">
        <v>8581</v>
      </c>
      <c r="B2504" s="1" t="s">
        <v>8582</v>
      </c>
      <c r="C2504" s="2" t="s">
        <v>6</v>
      </c>
      <c r="D2504" s="2">
        <v>0.853121757507324</v>
      </c>
      <c r="E2504" s="5">
        <f t="shared" si="1"/>
        <v>85.31217575</v>
      </c>
    </row>
    <row r="2505">
      <c r="A2505" s="1" t="s">
        <v>8585</v>
      </c>
      <c r="B2505" s="1" t="s">
        <v>8586</v>
      </c>
      <c r="C2505" s="2" t="s">
        <v>6</v>
      </c>
      <c r="D2505" s="2">
        <v>0.946265935897827</v>
      </c>
      <c r="E2505" s="5">
        <f t="shared" si="1"/>
        <v>94.62659359</v>
      </c>
    </row>
    <row r="2506">
      <c r="A2506" s="1" t="s">
        <v>8587</v>
      </c>
      <c r="B2506" s="1" t="s">
        <v>8588</v>
      </c>
      <c r="C2506" s="2" t="s">
        <v>6</v>
      </c>
      <c r="D2506" s="2">
        <v>0.996793925762176</v>
      </c>
      <c r="E2506" s="5">
        <f t="shared" si="1"/>
        <v>99.67939258</v>
      </c>
    </row>
    <row r="2507">
      <c r="A2507" s="1" t="s">
        <v>8591</v>
      </c>
      <c r="B2507" s="1" t="s">
        <v>8592</v>
      </c>
      <c r="C2507" s="2" t="s">
        <v>6</v>
      </c>
      <c r="D2507" s="2">
        <v>0.856253683567047</v>
      </c>
      <c r="E2507" s="5">
        <f t="shared" si="1"/>
        <v>85.62536836</v>
      </c>
    </row>
    <row r="2508">
      <c r="A2508" s="1" t="s">
        <v>8611</v>
      </c>
      <c r="B2508" s="1" t="s">
        <v>8612</v>
      </c>
      <c r="C2508" s="2" t="s">
        <v>6</v>
      </c>
      <c r="D2508" s="2">
        <v>0.708576619625091</v>
      </c>
      <c r="E2508" s="5">
        <f t="shared" si="1"/>
        <v>70.85766196</v>
      </c>
    </row>
    <row r="2509">
      <c r="A2509" s="1" t="s">
        <v>8615</v>
      </c>
      <c r="B2509" s="1" t="s">
        <v>8616</v>
      </c>
      <c r="C2509" s="2" t="s">
        <v>6</v>
      </c>
      <c r="D2509" s="2">
        <v>0.708151221275329</v>
      </c>
      <c r="E2509" s="5">
        <f t="shared" si="1"/>
        <v>70.81512213</v>
      </c>
    </row>
    <row r="2510">
      <c r="A2510" s="1" t="s">
        <v>8617</v>
      </c>
      <c r="B2510" s="1" t="s">
        <v>8618</v>
      </c>
      <c r="C2510" s="2" t="s">
        <v>6</v>
      </c>
      <c r="D2510" s="2">
        <v>0.997759819030761</v>
      </c>
      <c r="E2510" s="5">
        <f t="shared" si="1"/>
        <v>99.7759819</v>
      </c>
    </row>
    <row r="2511">
      <c r="A2511" s="1" t="s">
        <v>8629</v>
      </c>
      <c r="B2511" s="1" t="s">
        <v>8630</v>
      </c>
      <c r="C2511" s="2" t="s">
        <v>6</v>
      </c>
      <c r="D2511" s="2">
        <v>0.953730940818786</v>
      </c>
      <c r="E2511" s="5">
        <f t="shared" si="1"/>
        <v>95.37309408</v>
      </c>
    </row>
    <row r="2512">
      <c r="A2512" s="1" t="s">
        <v>8639</v>
      </c>
      <c r="B2512" s="1" t="s">
        <v>8640</v>
      </c>
      <c r="C2512" s="2" t="s">
        <v>6</v>
      </c>
      <c r="D2512" s="2">
        <v>0.968273103237152</v>
      </c>
      <c r="E2512" s="5">
        <f t="shared" si="1"/>
        <v>96.82731032</v>
      </c>
    </row>
    <row r="2513">
      <c r="A2513" s="1" t="s">
        <v>8643</v>
      </c>
      <c r="B2513" s="1" t="s">
        <v>8644</v>
      </c>
      <c r="C2513" s="2" t="s">
        <v>6</v>
      </c>
      <c r="D2513" s="2">
        <v>0.995378136634826</v>
      </c>
      <c r="E2513" s="5">
        <f t="shared" si="1"/>
        <v>99.53781366</v>
      </c>
    </row>
    <row r="2514">
      <c r="A2514" s="1" t="s">
        <v>8645</v>
      </c>
      <c r="B2514" s="1" t="s">
        <v>8646</v>
      </c>
      <c r="C2514" s="2" t="s">
        <v>6</v>
      </c>
      <c r="D2514" s="2">
        <v>0.998710989952087</v>
      </c>
      <c r="E2514" s="5">
        <f t="shared" si="1"/>
        <v>99.871099</v>
      </c>
    </row>
    <row r="2515">
      <c r="A2515" s="1" t="s">
        <v>8647</v>
      </c>
      <c r="B2515" s="1" t="s">
        <v>8648</v>
      </c>
      <c r="C2515" s="2" t="s">
        <v>6</v>
      </c>
      <c r="D2515" s="2">
        <v>0.995883643627166</v>
      </c>
      <c r="E2515" s="5">
        <f t="shared" si="1"/>
        <v>99.58836436</v>
      </c>
    </row>
    <row r="2516">
      <c r="A2516" s="1" t="s">
        <v>8651</v>
      </c>
      <c r="B2516" s="1" t="s">
        <v>8652</v>
      </c>
      <c r="C2516" s="2" t="s">
        <v>6</v>
      </c>
      <c r="D2516" s="2">
        <v>0.995198547840118</v>
      </c>
      <c r="E2516" s="5">
        <f t="shared" si="1"/>
        <v>99.51985478</v>
      </c>
    </row>
    <row r="2517">
      <c r="A2517" s="1" t="s">
        <v>8657</v>
      </c>
      <c r="B2517" s="1" t="s">
        <v>8658</v>
      </c>
      <c r="C2517" s="2" t="s">
        <v>6</v>
      </c>
      <c r="D2517" s="2">
        <v>0.99611085653305</v>
      </c>
      <c r="E2517" s="5">
        <f t="shared" si="1"/>
        <v>99.61108565</v>
      </c>
    </row>
    <row r="2518">
      <c r="A2518" s="1" t="s">
        <v>8673</v>
      </c>
      <c r="B2518" s="1" t="s">
        <v>8674</v>
      </c>
      <c r="C2518" s="2" t="s">
        <v>6</v>
      </c>
      <c r="D2518" s="2">
        <v>0.99695086479187</v>
      </c>
      <c r="E2518" s="5">
        <f t="shared" si="1"/>
        <v>99.69508648</v>
      </c>
    </row>
    <row r="2519">
      <c r="A2519" s="1" t="s">
        <v>8675</v>
      </c>
      <c r="B2519" s="1" t="s">
        <v>8676</v>
      </c>
      <c r="C2519" s="2" t="s">
        <v>6</v>
      </c>
      <c r="D2519" s="2">
        <v>0.998586773872375</v>
      </c>
      <c r="E2519" s="5">
        <f t="shared" si="1"/>
        <v>99.85867739</v>
      </c>
    </row>
    <row r="2520">
      <c r="A2520" s="1" t="s">
        <v>8679</v>
      </c>
      <c r="B2520" s="1" t="s">
        <v>8680</v>
      </c>
      <c r="C2520" s="2" t="s">
        <v>6</v>
      </c>
      <c r="D2520" s="2">
        <v>0.86366581916809</v>
      </c>
      <c r="E2520" s="5">
        <f t="shared" si="1"/>
        <v>86.36658192</v>
      </c>
    </row>
    <row r="2521">
      <c r="A2521" s="1" t="s">
        <v>8683</v>
      </c>
      <c r="B2521" s="1" t="s">
        <v>8684</v>
      </c>
      <c r="C2521" s="2" t="s">
        <v>6</v>
      </c>
      <c r="D2521" s="2">
        <v>0.998524487018585</v>
      </c>
      <c r="E2521" s="5">
        <f t="shared" si="1"/>
        <v>99.8524487</v>
      </c>
    </row>
    <row r="2522">
      <c r="A2522" s="1" t="s">
        <v>8685</v>
      </c>
      <c r="B2522" s="1" t="s">
        <v>8686</v>
      </c>
      <c r="C2522" s="2" t="s">
        <v>6</v>
      </c>
      <c r="D2522" s="2">
        <v>0.947471976280212</v>
      </c>
      <c r="E2522" s="5">
        <f t="shared" si="1"/>
        <v>94.74719763</v>
      </c>
    </row>
    <row r="2523">
      <c r="A2523" s="1" t="s">
        <v>8687</v>
      </c>
      <c r="B2523" s="1" t="s">
        <v>8688</v>
      </c>
      <c r="C2523" s="2" t="s">
        <v>6</v>
      </c>
      <c r="D2523" s="2">
        <v>0.99012941122055</v>
      </c>
      <c r="E2523" s="5">
        <f t="shared" si="1"/>
        <v>99.01294112</v>
      </c>
    </row>
    <row r="2524">
      <c r="A2524" s="1" t="s">
        <v>8689</v>
      </c>
      <c r="B2524" s="1" t="s">
        <v>8690</v>
      </c>
      <c r="C2524" s="2" t="s">
        <v>6</v>
      </c>
      <c r="D2524" s="2">
        <v>0.906013846397399</v>
      </c>
      <c r="E2524" s="5">
        <f t="shared" si="1"/>
        <v>90.60138464</v>
      </c>
    </row>
    <row r="2525">
      <c r="A2525" s="1" t="s">
        <v>8691</v>
      </c>
      <c r="B2525" s="1" t="s">
        <v>8692</v>
      </c>
      <c r="C2525" s="2" t="s">
        <v>6</v>
      </c>
      <c r="D2525" s="2">
        <v>0.996110022068023</v>
      </c>
      <c r="E2525" s="5">
        <f t="shared" si="1"/>
        <v>99.61100221</v>
      </c>
    </row>
    <row r="2526">
      <c r="A2526" s="1" t="s">
        <v>8711</v>
      </c>
      <c r="B2526" s="1" t="s">
        <v>8712</v>
      </c>
      <c r="C2526" s="2" t="s">
        <v>6</v>
      </c>
      <c r="D2526" s="2">
        <v>0.998575687408447</v>
      </c>
      <c r="E2526" s="5">
        <f t="shared" si="1"/>
        <v>99.85756874</v>
      </c>
    </row>
    <row r="2527">
      <c r="A2527" s="1" t="s">
        <v>8713</v>
      </c>
      <c r="B2527" s="1" t="s">
        <v>8714</v>
      </c>
      <c r="C2527" s="2" t="s">
        <v>6</v>
      </c>
      <c r="D2527" s="2">
        <v>0.601558685302734</v>
      </c>
      <c r="E2527" s="5">
        <f t="shared" si="1"/>
        <v>60.15586853</v>
      </c>
    </row>
    <row r="2528">
      <c r="A2528" s="1" t="s">
        <v>8717</v>
      </c>
      <c r="B2528" s="1" t="s">
        <v>8718</v>
      </c>
      <c r="C2528" s="2" t="s">
        <v>6</v>
      </c>
      <c r="D2528" s="2">
        <v>0.982082962989807</v>
      </c>
      <c r="E2528" s="5">
        <f t="shared" si="1"/>
        <v>98.2082963</v>
      </c>
    </row>
    <row r="2529">
      <c r="A2529" s="1" t="s">
        <v>8727</v>
      </c>
      <c r="B2529" s="1" t="s">
        <v>8728</v>
      </c>
      <c r="C2529" s="2" t="s">
        <v>6</v>
      </c>
      <c r="D2529" s="2">
        <v>0.998155176639556</v>
      </c>
      <c r="E2529" s="5">
        <f t="shared" si="1"/>
        <v>99.81551766</v>
      </c>
    </row>
    <row r="2530">
      <c r="A2530" s="1" t="s">
        <v>8729</v>
      </c>
      <c r="B2530" s="1" t="s">
        <v>8730</v>
      </c>
      <c r="C2530" s="2" t="s">
        <v>6</v>
      </c>
      <c r="D2530" s="2">
        <v>0.982166647911071</v>
      </c>
      <c r="E2530" s="5">
        <f t="shared" si="1"/>
        <v>98.21666479</v>
      </c>
    </row>
    <row r="2531">
      <c r="A2531" s="1" t="s">
        <v>8731</v>
      </c>
      <c r="B2531" s="1" t="s">
        <v>8732</v>
      </c>
      <c r="C2531" s="2" t="s">
        <v>6</v>
      </c>
      <c r="D2531" s="2">
        <v>0.915174067020416</v>
      </c>
      <c r="E2531" s="5">
        <f t="shared" si="1"/>
        <v>91.5174067</v>
      </c>
    </row>
    <row r="2532">
      <c r="A2532" s="1" t="s">
        <v>8735</v>
      </c>
      <c r="B2532" s="1" t="s">
        <v>8736</v>
      </c>
      <c r="C2532" s="2" t="s">
        <v>6</v>
      </c>
      <c r="D2532" s="2">
        <v>0.993911385536193</v>
      </c>
      <c r="E2532" s="5">
        <f t="shared" si="1"/>
        <v>99.39113855</v>
      </c>
    </row>
    <row r="2533">
      <c r="A2533" s="1" t="s">
        <v>8737</v>
      </c>
      <c r="B2533" s="1" t="s">
        <v>8738</v>
      </c>
      <c r="C2533" s="2" t="s">
        <v>6</v>
      </c>
      <c r="D2533" s="2">
        <v>0.974528312683105</v>
      </c>
      <c r="E2533" s="5">
        <f t="shared" si="1"/>
        <v>97.45283127</v>
      </c>
    </row>
    <row r="2534">
      <c r="A2534" s="1" t="s">
        <v>8761</v>
      </c>
      <c r="B2534" s="1" t="s">
        <v>8762</v>
      </c>
      <c r="C2534" s="2" t="s">
        <v>6</v>
      </c>
      <c r="D2534" s="2">
        <v>0.992822706699371</v>
      </c>
      <c r="E2534" s="5">
        <f t="shared" si="1"/>
        <v>99.28227067</v>
      </c>
    </row>
    <row r="2535">
      <c r="A2535" s="1" t="s">
        <v>8767</v>
      </c>
      <c r="B2535" s="1" t="s">
        <v>8768</v>
      </c>
      <c r="C2535" s="2" t="s">
        <v>6</v>
      </c>
      <c r="D2535" s="2">
        <v>0.928634285926818</v>
      </c>
      <c r="E2535" s="5">
        <f t="shared" si="1"/>
        <v>92.86342859</v>
      </c>
    </row>
    <row r="2536">
      <c r="A2536" s="1" t="s">
        <v>8771</v>
      </c>
      <c r="B2536" s="1" t="s">
        <v>8772</v>
      </c>
      <c r="C2536" s="2" t="s">
        <v>6</v>
      </c>
      <c r="D2536" s="2">
        <v>0.997454583644866</v>
      </c>
      <c r="E2536" s="5">
        <f t="shared" si="1"/>
        <v>99.74545836</v>
      </c>
    </row>
    <row r="2537">
      <c r="A2537" s="1" t="s">
        <v>8777</v>
      </c>
      <c r="B2537" s="1" t="s">
        <v>8778</v>
      </c>
      <c r="C2537" s="2" t="s">
        <v>6</v>
      </c>
      <c r="D2537" s="2">
        <v>0.997095823287963</v>
      </c>
      <c r="E2537" s="5">
        <f t="shared" si="1"/>
        <v>99.70958233</v>
      </c>
    </row>
    <row r="2538">
      <c r="A2538" s="1" t="s">
        <v>8781</v>
      </c>
      <c r="B2538" s="1" t="s">
        <v>8782</v>
      </c>
      <c r="C2538" s="2" t="s">
        <v>6</v>
      </c>
      <c r="D2538" s="2">
        <v>0.997766733169555</v>
      </c>
      <c r="E2538" s="5">
        <f t="shared" si="1"/>
        <v>99.77667332</v>
      </c>
    </row>
    <row r="2539">
      <c r="A2539" s="1" t="s">
        <v>8783</v>
      </c>
      <c r="B2539" s="1" t="s">
        <v>8784</v>
      </c>
      <c r="C2539" s="2" t="s">
        <v>6</v>
      </c>
      <c r="D2539" s="2">
        <v>0.655784606933593</v>
      </c>
      <c r="E2539" s="5">
        <f t="shared" si="1"/>
        <v>65.57846069</v>
      </c>
    </row>
    <row r="2540">
      <c r="A2540" s="1" t="s">
        <v>8785</v>
      </c>
      <c r="B2540" s="1" t="s">
        <v>8786</v>
      </c>
      <c r="C2540" s="2" t="s">
        <v>6</v>
      </c>
      <c r="D2540" s="2">
        <v>0.996801018714904</v>
      </c>
      <c r="E2540" s="5">
        <f t="shared" si="1"/>
        <v>99.68010187</v>
      </c>
    </row>
    <row r="2541">
      <c r="A2541" s="1" t="s">
        <v>8787</v>
      </c>
      <c r="B2541" s="1" t="s">
        <v>8788</v>
      </c>
      <c r="C2541" s="2" t="s">
        <v>6</v>
      </c>
      <c r="D2541" s="2">
        <v>0.995872676372528</v>
      </c>
      <c r="E2541" s="5">
        <f t="shared" si="1"/>
        <v>99.58726764</v>
      </c>
    </row>
    <row r="2542">
      <c r="A2542" s="1" t="s">
        <v>8797</v>
      </c>
      <c r="B2542" s="1" t="s">
        <v>8798</v>
      </c>
      <c r="C2542" s="2" t="s">
        <v>6</v>
      </c>
      <c r="D2542" s="2">
        <v>0.995181024074554</v>
      </c>
      <c r="E2542" s="5">
        <f t="shared" si="1"/>
        <v>99.51810241</v>
      </c>
    </row>
    <row r="2543">
      <c r="A2543" s="1" t="s">
        <v>8799</v>
      </c>
      <c r="B2543" s="1" t="s">
        <v>8800</v>
      </c>
      <c r="C2543" s="2" t="s">
        <v>6</v>
      </c>
      <c r="D2543" s="2">
        <v>0.952571749687194</v>
      </c>
      <c r="E2543" s="5">
        <f t="shared" si="1"/>
        <v>95.25717497</v>
      </c>
    </row>
    <row r="2544">
      <c r="A2544" s="1" t="s">
        <v>8803</v>
      </c>
      <c r="B2544" s="1" t="s">
        <v>8804</v>
      </c>
      <c r="C2544" s="2" t="s">
        <v>6</v>
      </c>
      <c r="D2544" s="2">
        <v>0.976283073425293</v>
      </c>
      <c r="E2544" s="5">
        <f t="shared" si="1"/>
        <v>97.62830734</v>
      </c>
    </row>
    <row r="2545">
      <c r="A2545" s="1" t="s">
        <v>8811</v>
      </c>
      <c r="B2545" s="1" t="s">
        <v>8812</v>
      </c>
      <c r="C2545" s="2" t="s">
        <v>6</v>
      </c>
      <c r="D2545" s="2">
        <v>0.989711642265319</v>
      </c>
      <c r="E2545" s="5">
        <f t="shared" si="1"/>
        <v>98.97116423</v>
      </c>
    </row>
    <row r="2546">
      <c r="A2546" s="1" t="s">
        <v>8813</v>
      </c>
      <c r="B2546" s="1" t="s">
        <v>8814</v>
      </c>
      <c r="C2546" s="2" t="s">
        <v>6</v>
      </c>
      <c r="D2546" s="2">
        <v>0.989552557468414</v>
      </c>
      <c r="E2546" s="5">
        <f t="shared" si="1"/>
        <v>98.95525575</v>
      </c>
    </row>
    <row r="2547">
      <c r="A2547" s="1" t="s">
        <v>8825</v>
      </c>
      <c r="B2547" s="1" t="s">
        <v>8826</v>
      </c>
      <c r="C2547" s="2" t="s">
        <v>6</v>
      </c>
      <c r="D2547" s="2">
        <v>0.777670264244079</v>
      </c>
      <c r="E2547" s="5">
        <f t="shared" si="1"/>
        <v>77.76702642</v>
      </c>
    </row>
    <row r="2548">
      <c r="A2548" s="1" t="s">
        <v>8827</v>
      </c>
      <c r="B2548" s="1" t="s">
        <v>8828</v>
      </c>
      <c r="C2548" s="2" t="s">
        <v>6</v>
      </c>
      <c r="D2548" s="2">
        <v>0.974923551082611</v>
      </c>
      <c r="E2548" s="5">
        <f t="shared" si="1"/>
        <v>97.49235511</v>
      </c>
    </row>
    <row r="2549">
      <c r="A2549" s="1" t="s">
        <v>8833</v>
      </c>
      <c r="B2549" s="1" t="s">
        <v>8834</v>
      </c>
      <c r="C2549" s="2" t="s">
        <v>6</v>
      </c>
      <c r="D2549" s="2">
        <v>0.788126468658447</v>
      </c>
      <c r="E2549" s="5">
        <f t="shared" si="1"/>
        <v>78.81264687</v>
      </c>
    </row>
    <row r="2550">
      <c r="A2550" s="1" t="s">
        <v>8837</v>
      </c>
      <c r="B2550" s="1" t="s">
        <v>8838</v>
      </c>
      <c r="C2550" s="2" t="s">
        <v>6</v>
      </c>
      <c r="D2550" s="2">
        <v>0.998815178871154</v>
      </c>
      <c r="E2550" s="5">
        <f t="shared" si="1"/>
        <v>99.88151789</v>
      </c>
    </row>
    <row r="2551">
      <c r="A2551" s="1" t="s">
        <v>8847</v>
      </c>
      <c r="B2551" s="1" t="s">
        <v>8848</v>
      </c>
      <c r="C2551" s="2" t="s">
        <v>6</v>
      </c>
      <c r="D2551" s="2">
        <v>0.890149891376495</v>
      </c>
      <c r="E2551" s="5">
        <f t="shared" si="1"/>
        <v>89.01498914</v>
      </c>
    </row>
    <row r="2552">
      <c r="A2552" s="1" t="s">
        <v>8851</v>
      </c>
      <c r="B2552" s="1" t="s">
        <v>8852</v>
      </c>
      <c r="C2552" s="2" t="s">
        <v>6</v>
      </c>
      <c r="D2552" s="2">
        <v>0.992751359939575</v>
      </c>
      <c r="E2552" s="5">
        <f t="shared" si="1"/>
        <v>99.27513599</v>
      </c>
    </row>
    <row r="2553">
      <c r="A2553" s="1" t="s">
        <v>8855</v>
      </c>
      <c r="B2553" s="1" t="s">
        <v>8856</v>
      </c>
      <c r="C2553" s="2" t="s">
        <v>6</v>
      </c>
      <c r="D2553" s="2">
        <v>0.990240335464477</v>
      </c>
      <c r="E2553" s="5">
        <f t="shared" si="1"/>
        <v>99.02403355</v>
      </c>
    </row>
    <row r="2554">
      <c r="A2554" s="1" t="s">
        <v>8857</v>
      </c>
      <c r="B2554" s="1" t="s">
        <v>8858</v>
      </c>
      <c r="C2554" s="2" t="s">
        <v>6</v>
      </c>
      <c r="D2554" s="2">
        <v>0.997914016246795</v>
      </c>
      <c r="E2554" s="5">
        <f t="shared" si="1"/>
        <v>99.79140162</v>
      </c>
    </row>
    <row r="2555">
      <c r="A2555" s="1" t="s">
        <v>8863</v>
      </c>
      <c r="B2555" s="1" t="s">
        <v>8864</v>
      </c>
      <c r="C2555" s="2" t="s">
        <v>6</v>
      </c>
      <c r="D2555" s="2">
        <v>0.810133934020996</v>
      </c>
      <c r="E2555" s="5">
        <f t="shared" si="1"/>
        <v>81.0133934</v>
      </c>
    </row>
    <row r="2556">
      <c r="A2556" s="1" t="s">
        <v>8867</v>
      </c>
      <c r="B2556" s="1" t="s">
        <v>8868</v>
      </c>
      <c r="C2556" s="2" t="s">
        <v>6</v>
      </c>
      <c r="D2556" s="2">
        <v>0.927169620990753</v>
      </c>
      <c r="E2556" s="5">
        <f t="shared" si="1"/>
        <v>92.7169621</v>
      </c>
    </row>
    <row r="2557">
      <c r="A2557" s="1" t="s">
        <v>8871</v>
      </c>
      <c r="B2557" s="1" t="s">
        <v>8872</v>
      </c>
      <c r="C2557" s="2" t="s">
        <v>6</v>
      </c>
      <c r="D2557" s="2">
        <v>0.466768532991409</v>
      </c>
      <c r="E2557" s="5">
        <f t="shared" si="1"/>
        <v>46.6768533</v>
      </c>
    </row>
    <row r="2558">
      <c r="A2558" s="1" t="s">
        <v>8877</v>
      </c>
      <c r="B2558" s="1" t="s">
        <v>8878</v>
      </c>
      <c r="C2558" s="2" t="s">
        <v>6</v>
      </c>
      <c r="D2558" s="2">
        <v>0.965334057807922</v>
      </c>
      <c r="E2558" s="5">
        <f t="shared" si="1"/>
        <v>96.53340578</v>
      </c>
    </row>
    <row r="2559">
      <c r="A2559" s="1" t="s">
        <v>8885</v>
      </c>
      <c r="B2559" s="1" t="s">
        <v>8886</v>
      </c>
      <c r="C2559" s="2" t="s">
        <v>6</v>
      </c>
      <c r="D2559" s="2">
        <v>0.997227251529693</v>
      </c>
      <c r="E2559" s="5">
        <f t="shared" si="1"/>
        <v>99.72272515</v>
      </c>
    </row>
    <row r="2560">
      <c r="A2560" s="1" t="s">
        <v>8887</v>
      </c>
      <c r="B2560" s="1" t="s">
        <v>8888</v>
      </c>
      <c r="C2560" s="2" t="s">
        <v>6</v>
      </c>
      <c r="D2560" s="2">
        <v>0.996400713920593</v>
      </c>
      <c r="E2560" s="5">
        <f t="shared" si="1"/>
        <v>99.64007139</v>
      </c>
    </row>
    <row r="2561">
      <c r="A2561" s="1" t="s">
        <v>8891</v>
      </c>
      <c r="B2561" s="1" t="s">
        <v>8892</v>
      </c>
      <c r="C2561" s="2" t="s">
        <v>6</v>
      </c>
      <c r="D2561" s="2">
        <v>0.998661637306213</v>
      </c>
      <c r="E2561" s="5">
        <f t="shared" si="1"/>
        <v>99.86616373</v>
      </c>
    </row>
    <row r="2562">
      <c r="A2562" s="1" t="s">
        <v>8897</v>
      </c>
      <c r="B2562" s="1" t="s">
        <v>8898</v>
      </c>
      <c r="C2562" s="2" t="s">
        <v>6</v>
      </c>
      <c r="D2562" s="2">
        <v>0.991232931613922</v>
      </c>
      <c r="E2562" s="5">
        <f t="shared" si="1"/>
        <v>99.12329316</v>
      </c>
    </row>
    <row r="2563">
      <c r="A2563" s="1" t="s">
        <v>8899</v>
      </c>
      <c r="B2563" s="1" t="s">
        <v>8900</v>
      </c>
      <c r="C2563" s="2" t="s">
        <v>6</v>
      </c>
      <c r="D2563" s="2">
        <v>0.998675048351287</v>
      </c>
      <c r="E2563" s="5">
        <f t="shared" si="1"/>
        <v>99.86750484</v>
      </c>
    </row>
    <row r="2564">
      <c r="A2564" s="1" t="s">
        <v>8903</v>
      </c>
      <c r="B2564" s="1" t="s">
        <v>8904</v>
      </c>
      <c r="C2564" s="2" t="s">
        <v>6</v>
      </c>
      <c r="D2564" s="2">
        <v>0.976597607135772</v>
      </c>
      <c r="E2564" s="5">
        <f t="shared" si="1"/>
        <v>97.65976071</v>
      </c>
    </row>
    <row r="2565">
      <c r="A2565" s="1" t="s">
        <v>8919</v>
      </c>
      <c r="B2565" s="1" t="s">
        <v>8920</v>
      </c>
      <c r="C2565" s="2" t="s">
        <v>6</v>
      </c>
      <c r="D2565" s="2">
        <v>0.517936825752258</v>
      </c>
      <c r="E2565" s="5">
        <f t="shared" si="1"/>
        <v>51.79368258</v>
      </c>
    </row>
    <row r="2566">
      <c r="A2566" s="1" t="s">
        <v>8923</v>
      </c>
      <c r="B2566" s="1" t="s">
        <v>8924</v>
      </c>
      <c r="C2566" s="2" t="s">
        <v>6</v>
      </c>
      <c r="D2566" s="2">
        <v>0.917431592941284</v>
      </c>
      <c r="E2566" s="5">
        <f t="shared" si="1"/>
        <v>91.74315929</v>
      </c>
    </row>
    <row r="2567">
      <c r="A2567" s="1" t="s">
        <v>8931</v>
      </c>
      <c r="B2567" s="1" t="s">
        <v>8932</v>
      </c>
      <c r="C2567" s="2" t="s">
        <v>6</v>
      </c>
      <c r="D2567" s="2">
        <v>0.998580574989318</v>
      </c>
      <c r="E2567" s="5">
        <f t="shared" si="1"/>
        <v>99.8580575</v>
      </c>
    </row>
    <row r="2568">
      <c r="A2568" s="1" t="s">
        <v>8933</v>
      </c>
      <c r="B2568" s="1" t="s">
        <v>8934</v>
      </c>
      <c r="C2568" s="2" t="s">
        <v>6</v>
      </c>
      <c r="D2568" s="2">
        <v>0.989236533641815</v>
      </c>
      <c r="E2568" s="5">
        <f t="shared" si="1"/>
        <v>98.92365336</v>
      </c>
    </row>
    <row r="2569">
      <c r="A2569" s="1" t="s">
        <v>8935</v>
      </c>
      <c r="B2569" s="1" t="s">
        <v>8936</v>
      </c>
      <c r="C2569" s="2" t="s">
        <v>6</v>
      </c>
      <c r="D2569" s="2">
        <v>0.996366739273071</v>
      </c>
      <c r="E2569" s="5">
        <f t="shared" si="1"/>
        <v>99.63667393</v>
      </c>
    </row>
    <row r="2570">
      <c r="A2570" s="1" t="s">
        <v>8939</v>
      </c>
      <c r="B2570" s="1" t="s">
        <v>8940</v>
      </c>
      <c r="C2570" s="2" t="s">
        <v>6</v>
      </c>
      <c r="D2570" s="2">
        <v>0.519462466239929</v>
      </c>
      <c r="E2570" s="5">
        <f t="shared" si="1"/>
        <v>51.94624662</v>
      </c>
    </row>
    <row r="2571">
      <c r="A2571" s="1" t="s">
        <v>8941</v>
      </c>
      <c r="B2571" s="1" t="s">
        <v>8942</v>
      </c>
      <c r="C2571" s="2" t="s">
        <v>6</v>
      </c>
      <c r="D2571" s="2">
        <v>0.799060881137847</v>
      </c>
      <c r="E2571" s="5">
        <f t="shared" si="1"/>
        <v>79.90608811</v>
      </c>
    </row>
    <row r="2572">
      <c r="A2572" s="1" t="s">
        <v>8943</v>
      </c>
      <c r="B2572" s="1" t="s">
        <v>8944</v>
      </c>
      <c r="C2572" s="2" t="s">
        <v>6</v>
      </c>
      <c r="D2572" s="2">
        <v>0.988969564437866</v>
      </c>
      <c r="E2572" s="5">
        <f t="shared" si="1"/>
        <v>98.89695644</v>
      </c>
    </row>
    <row r="2573">
      <c r="A2573" s="1" t="s">
        <v>8947</v>
      </c>
      <c r="B2573" s="1" t="s">
        <v>8948</v>
      </c>
      <c r="C2573" s="2" t="s">
        <v>6</v>
      </c>
      <c r="D2573" s="2">
        <v>0.987324953079223</v>
      </c>
      <c r="E2573" s="5">
        <f t="shared" si="1"/>
        <v>98.73249531</v>
      </c>
    </row>
    <row r="2574">
      <c r="A2574" s="1" t="s">
        <v>8951</v>
      </c>
      <c r="B2574" s="1" t="s">
        <v>8952</v>
      </c>
      <c r="C2574" s="2" t="s">
        <v>6</v>
      </c>
      <c r="D2574" s="2">
        <v>0.996930301189422</v>
      </c>
      <c r="E2574" s="5">
        <f t="shared" si="1"/>
        <v>99.69303012</v>
      </c>
    </row>
    <row r="2575">
      <c r="A2575" s="1" t="s">
        <v>8955</v>
      </c>
      <c r="B2575" s="1" t="s">
        <v>8956</v>
      </c>
      <c r="C2575" s="2" t="s">
        <v>6</v>
      </c>
      <c r="D2575" s="2">
        <v>0.627530753612518</v>
      </c>
      <c r="E2575" s="5">
        <f t="shared" si="1"/>
        <v>62.75307536</v>
      </c>
    </row>
    <row r="2576">
      <c r="A2576" s="1" t="s">
        <v>8959</v>
      </c>
      <c r="B2576" s="1" t="s">
        <v>8960</v>
      </c>
      <c r="C2576" s="2" t="s">
        <v>6</v>
      </c>
      <c r="D2576" s="2">
        <v>0.987836301326751</v>
      </c>
      <c r="E2576" s="5">
        <f t="shared" si="1"/>
        <v>98.78363013</v>
      </c>
    </row>
    <row r="2577">
      <c r="A2577" s="1" t="s">
        <v>8961</v>
      </c>
      <c r="B2577" s="1" t="s">
        <v>8962</v>
      </c>
      <c r="C2577" s="2" t="s">
        <v>6</v>
      </c>
      <c r="D2577" s="2">
        <v>0.996074557304382</v>
      </c>
      <c r="E2577" s="5">
        <f t="shared" si="1"/>
        <v>99.60745573</v>
      </c>
    </row>
    <row r="2578">
      <c r="A2578" s="1" t="s">
        <v>8963</v>
      </c>
      <c r="B2578" s="1" t="s">
        <v>8964</v>
      </c>
      <c r="C2578" s="2" t="s">
        <v>6</v>
      </c>
      <c r="D2578" s="2">
        <v>0.613762915134429</v>
      </c>
      <c r="E2578" s="5">
        <f t="shared" si="1"/>
        <v>61.37629151</v>
      </c>
    </row>
    <row r="2579">
      <c r="A2579" s="1" t="s">
        <v>8965</v>
      </c>
      <c r="B2579" s="1" t="s">
        <v>8966</v>
      </c>
      <c r="C2579" s="2" t="s">
        <v>6</v>
      </c>
      <c r="D2579" s="2">
        <v>0.998382091522216</v>
      </c>
      <c r="E2579" s="5">
        <f t="shared" si="1"/>
        <v>99.83820915</v>
      </c>
    </row>
    <row r="2580">
      <c r="A2580" s="1" t="s">
        <v>8977</v>
      </c>
      <c r="B2580" s="1" t="s">
        <v>8978</v>
      </c>
      <c r="C2580" s="2" t="s">
        <v>6</v>
      </c>
      <c r="D2580" s="2">
        <v>0.585731923580169</v>
      </c>
      <c r="E2580" s="5">
        <f t="shared" si="1"/>
        <v>58.57319236</v>
      </c>
    </row>
    <row r="2581">
      <c r="A2581" s="1" t="s">
        <v>8987</v>
      </c>
      <c r="B2581" s="1" t="s">
        <v>8988</v>
      </c>
      <c r="C2581" s="2" t="s">
        <v>6</v>
      </c>
      <c r="D2581" s="2">
        <v>0.996433615684509</v>
      </c>
      <c r="E2581" s="5">
        <f t="shared" si="1"/>
        <v>99.64336157</v>
      </c>
    </row>
    <row r="2582">
      <c r="A2582" s="1" t="s">
        <v>8991</v>
      </c>
      <c r="B2582" s="1" t="s">
        <v>8992</v>
      </c>
      <c r="C2582" s="2" t="s">
        <v>6</v>
      </c>
      <c r="D2582" s="2">
        <v>0.998273015022277</v>
      </c>
      <c r="E2582" s="5">
        <f t="shared" si="1"/>
        <v>99.8273015</v>
      </c>
    </row>
    <row r="2583">
      <c r="A2583" s="1" t="s">
        <v>8995</v>
      </c>
      <c r="B2583" s="1" t="s">
        <v>8996</v>
      </c>
      <c r="C2583" s="2" t="s">
        <v>6</v>
      </c>
      <c r="D2583" s="2">
        <v>0.998657822608947</v>
      </c>
      <c r="E2583" s="5">
        <f t="shared" si="1"/>
        <v>99.86578226</v>
      </c>
    </row>
    <row r="2584">
      <c r="A2584" s="1" t="s">
        <v>8997</v>
      </c>
      <c r="B2584" s="1" t="s">
        <v>8998</v>
      </c>
      <c r="C2584" s="2" t="s">
        <v>6</v>
      </c>
      <c r="D2584" s="2">
        <v>0.551004827022552</v>
      </c>
      <c r="E2584" s="5">
        <f t="shared" si="1"/>
        <v>55.1004827</v>
      </c>
    </row>
    <row r="2585">
      <c r="A2585" s="1" t="s">
        <v>8999</v>
      </c>
      <c r="B2585" s="1" t="s">
        <v>9000</v>
      </c>
      <c r="C2585" s="2" t="s">
        <v>6</v>
      </c>
      <c r="D2585" s="2">
        <v>0.842589020729064</v>
      </c>
      <c r="E2585" s="5">
        <f t="shared" si="1"/>
        <v>84.25890207</v>
      </c>
    </row>
    <row r="2586">
      <c r="A2586" s="1" t="s">
        <v>9005</v>
      </c>
      <c r="B2586" s="1" t="s">
        <v>9006</v>
      </c>
      <c r="C2586" s="2" t="s">
        <v>6</v>
      </c>
      <c r="D2586" s="2">
        <v>0.998231470584869</v>
      </c>
      <c r="E2586" s="5">
        <f t="shared" si="1"/>
        <v>99.82314706</v>
      </c>
    </row>
    <row r="2587">
      <c r="A2587" s="1" t="s">
        <v>9007</v>
      </c>
      <c r="B2587" s="1" t="s">
        <v>9008</v>
      </c>
      <c r="C2587" s="2" t="s">
        <v>6</v>
      </c>
      <c r="D2587" s="2">
        <v>0.821670651435852</v>
      </c>
      <c r="E2587" s="5">
        <f t="shared" si="1"/>
        <v>82.16706514</v>
      </c>
    </row>
    <row r="2588">
      <c r="A2588" s="1" t="s">
        <v>9017</v>
      </c>
      <c r="B2588" s="1" t="s">
        <v>9018</v>
      </c>
      <c r="C2588" s="2" t="s">
        <v>6</v>
      </c>
      <c r="D2588" s="2">
        <v>0.984931468963623</v>
      </c>
      <c r="E2588" s="5">
        <f t="shared" si="1"/>
        <v>98.4931469</v>
      </c>
    </row>
    <row r="2589">
      <c r="A2589" s="1" t="s">
        <v>9031</v>
      </c>
      <c r="B2589" s="1" t="s">
        <v>9032</v>
      </c>
      <c r="C2589" s="2" t="s">
        <v>6</v>
      </c>
      <c r="D2589" s="2">
        <v>0.874792098999023</v>
      </c>
      <c r="E2589" s="5">
        <f t="shared" si="1"/>
        <v>87.4792099</v>
      </c>
    </row>
    <row r="2590">
      <c r="A2590" s="1" t="s">
        <v>9033</v>
      </c>
      <c r="B2590" s="1" t="s">
        <v>9034</v>
      </c>
      <c r="C2590" s="2" t="s">
        <v>6</v>
      </c>
      <c r="D2590" s="2">
        <v>0.980583906173706</v>
      </c>
      <c r="E2590" s="5">
        <f t="shared" si="1"/>
        <v>98.05839062</v>
      </c>
    </row>
    <row r="2591">
      <c r="A2591" s="1" t="s">
        <v>9035</v>
      </c>
      <c r="B2591" s="1" t="s">
        <v>9036</v>
      </c>
      <c r="C2591" s="2" t="s">
        <v>6</v>
      </c>
      <c r="D2591" s="2">
        <v>0.809461891651153</v>
      </c>
      <c r="E2591" s="5">
        <f t="shared" si="1"/>
        <v>80.94618917</v>
      </c>
    </row>
    <row r="2592">
      <c r="A2592" s="1" t="s">
        <v>9037</v>
      </c>
      <c r="B2592" s="1" t="s">
        <v>9038</v>
      </c>
      <c r="C2592" s="2" t="s">
        <v>6</v>
      </c>
      <c r="D2592" s="2">
        <v>0.998187243938446</v>
      </c>
      <c r="E2592" s="5">
        <f t="shared" si="1"/>
        <v>99.81872439</v>
      </c>
    </row>
    <row r="2593">
      <c r="A2593" s="1" t="s">
        <v>9041</v>
      </c>
      <c r="B2593" s="1" t="s">
        <v>9042</v>
      </c>
      <c r="C2593" s="2" t="s">
        <v>6</v>
      </c>
      <c r="D2593" s="2">
        <v>0.995860517024993</v>
      </c>
      <c r="E2593" s="5">
        <f t="shared" si="1"/>
        <v>99.5860517</v>
      </c>
    </row>
    <row r="2594">
      <c r="A2594" s="1" t="s">
        <v>9047</v>
      </c>
      <c r="B2594" s="1" t="s">
        <v>9048</v>
      </c>
      <c r="C2594" s="2" t="s">
        <v>6</v>
      </c>
      <c r="D2594" s="2">
        <v>0.807710111141204</v>
      </c>
      <c r="E2594" s="5">
        <f t="shared" si="1"/>
        <v>80.77101111</v>
      </c>
    </row>
    <row r="2595">
      <c r="A2595" s="1" t="s">
        <v>9051</v>
      </c>
      <c r="B2595" s="1" t="s">
        <v>9052</v>
      </c>
      <c r="C2595" s="2" t="s">
        <v>6</v>
      </c>
      <c r="D2595" s="2">
        <v>0.929076254367828</v>
      </c>
      <c r="E2595" s="5">
        <f t="shared" si="1"/>
        <v>92.90762544</v>
      </c>
    </row>
    <row r="2596">
      <c r="A2596" s="1" t="s">
        <v>9073</v>
      </c>
      <c r="B2596" s="1" t="s">
        <v>9074</v>
      </c>
      <c r="C2596" s="2" t="s">
        <v>6</v>
      </c>
      <c r="D2596" s="2">
        <v>0.997966408729553</v>
      </c>
      <c r="E2596" s="5">
        <f t="shared" si="1"/>
        <v>99.79664087</v>
      </c>
    </row>
    <row r="2597">
      <c r="A2597" s="1" t="s">
        <v>9077</v>
      </c>
      <c r="B2597" s="1" t="s">
        <v>9078</v>
      </c>
      <c r="C2597" s="2" t="s">
        <v>6</v>
      </c>
      <c r="D2597" s="2">
        <v>0.994231343269348</v>
      </c>
      <c r="E2597" s="5">
        <f t="shared" si="1"/>
        <v>99.42313433</v>
      </c>
    </row>
    <row r="2598">
      <c r="A2598" s="1" t="s">
        <v>9087</v>
      </c>
      <c r="B2598" s="1" t="s">
        <v>9088</v>
      </c>
      <c r="C2598" s="2" t="s">
        <v>6</v>
      </c>
      <c r="D2598" s="2">
        <v>0.987739384174346</v>
      </c>
      <c r="E2598" s="5">
        <f t="shared" si="1"/>
        <v>98.77393842</v>
      </c>
    </row>
    <row r="2599">
      <c r="A2599" s="1" t="s">
        <v>9093</v>
      </c>
      <c r="B2599" s="1" t="s">
        <v>9094</v>
      </c>
      <c r="C2599" s="2" t="s">
        <v>6</v>
      </c>
      <c r="D2599" s="2">
        <v>0.533321380615234</v>
      </c>
      <c r="E2599" s="5">
        <f t="shared" si="1"/>
        <v>53.33213806</v>
      </c>
    </row>
    <row r="2600">
      <c r="A2600" s="1" t="s">
        <v>9097</v>
      </c>
      <c r="B2600" s="1" t="s">
        <v>9098</v>
      </c>
      <c r="C2600" s="2" t="s">
        <v>6</v>
      </c>
      <c r="D2600" s="2">
        <v>0.966704010963439</v>
      </c>
      <c r="E2600" s="5">
        <f t="shared" si="1"/>
        <v>96.6704011</v>
      </c>
    </row>
    <row r="2601">
      <c r="A2601" s="1" t="s">
        <v>9099</v>
      </c>
      <c r="B2601" s="1" t="s">
        <v>9100</v>
      </c>
      <c r="C2601" s="2" t="s">
        <v>6</v>
      </c>
      <c r="D2601" s="2">
        <v>0.997504889965057</v>
      </c>
      <c r="E2601" s="5">
        <f t="shared" si="1"/>
        <v>99.750489</v>
      </c>
    </row>
    <row r="2602">
      <c r="A2602" s="1" t="s">
        <v>9101</v>
      </c>
      <c r="B2602" s="1" t="s">
        <v>9102</v>
      </c>
      <c r="C2602" s="2" t="s">
        <v>6</v>
      </c>
      <c r="D2602" s="2">
        <v>0.942687571048736</v>
      </c>
      <c r="E2602" s="5">
        <f t="shared" si="1"/>
        <v>94.2687571</v>
      </c>
    </row>
    <row r="2603">
      <c r="A2603" s="1" t="s">
        <v>9109</v>
      </c>
      <c r="B2603" s="1" t="s">
        <v>9110</v>
      </c>
      <c r="C2603" s="2" t="s">
        <v>6</v>
      </c>
      <c r="D2603" s="2">
        <v>0.760674715042114</v>
      </c>
      <c r="E2603" s="5">
        <f t="shared" si="1"/>
        <v>76.0674715</v>
      </c>
    </row>
    <row r="2604">
      <c r="A2604" s="1" t="s">
        <v>9117</v>
      </c>
      <c r="B2604" s="1" t="s">
        <v>9118</v>
      </c>
      <c r="C2604" s="2" t="s">
        <v>6</v>
      </c>
      <c r="D2604" s="2">
        <v>0.609463334083557</v>
      </c>
      <c r="E2604" s="5">
        <f t="shared" si="1"/>
        <v>60.94633341</v>
      </c>
    </row>
    <row r="2605">
      <c r="A2605" s="1" t="s">
        <v>9121</v>
      </c>
      <c r="B2605" s="1" t="s">
        <v>9122</v>
      </c>
      <c r="C2605" s="2" t="s">
        <v>6</v>
      </c>
      <c r="D2605" s="2">
        <v>0.938970446586608</v>
      </c>
      <c r="E2605" s="5">
        <f t="shared" si="1"/>
        <v>93.89704466</v>
      </c>
    </row>
    <row r="2606">
      <c r="A2606" s="1" t="s">
        <v>9135</v>
      </c>
      <c r="B2606" s="1" t="s">
        <v>9136</v>
      </c>
      <c r="C2606" s="2" t="s">
        <v>6</v>
      </c>
      <c r="D2606" s="2">
        <v>0.996846497058868</v>
      </c>
      <c r="E2606" s="5">
        <f t="shared" si="1"/>
        <v>99.68464971</v>
      </c>
    </row>
    <row r="2607">
      <c r="A2607" s="1" t="s">
        <v>9137</v>
      </c>
      <c r="B2607" s="1" t="s">
        <v>9138</v>
      </c>
      <c r="C2607" s="2" t="s">
        <v>6</v>
      </c>
      <c r="D2607" s="2">
        <v>0.957548677921295</v>
      </c>
      <c r="E2607" s="5">
        <f t="shared" si="1"/>
        <v>95.75486779</v>
      </c>
    </row>
    <row r="2608">
      <c r="A2608" s="1" t="s">
        <v>9139</v>
      </c>
      <c r="B2608" s="1" t="s">
        <v>9140</v>
      </c>
      <c r="C2608" s="2" t="s">
        <v>6</v>
      </c>
      <c r="D2608" s="2">
        <v>0.612860143184661</v>
      </c>
      <c r="E2608" s="5">
        <f t="shared" si="1"/>
        <v>61.28601432</v>
      </c>
    </row>
    <row r="2609">
      <c r="A2609" s="1" t="s">
        <v>9143</v>
      </c>
      <c r="B2609" s="1" t="s">
        <v>9144</v>
      </c>
      <c r="C2609" s="2" t="s">
        <v>6</v>
      </c>
      <c r="D2609" s="2">
        <v>0.993178844451904</v>
      </c>
      <c r="E2609" s="5">
        <f t="shared" si="1"/>
        <v>99.31788445</v>
      </c>
    </row>
    <row r="2610">
      <c r="A2610" s="1" t="s">
        <v>9147</v>
      </c>
      <c r="B2610" s="1" t="s">
        <v>9148</v>
      </c>
      <c r="C2610" s="2" t="s">
        <v>6</v>
      </c>
      <c r="D2610" s="2">
        <v>0.761125326156616</v>
      </c>
      <c r="E2610" s="5">
        <f t="shared" si="1"/>
        <v>76.11253262</v>
      </c>
    </row>
    <row r="2611">
      <c r="A2611" s="1" t="s">
        <v>9149</v>
      </c>
      <c r="B2611" s="1" t="s">
        <v>9150</v>
      </c>
      <c r="C2611" s="2" t="s">
        <v>6</v>
      </c>
      <c r="D2611" s="2">
        <v>0.900940358638763</v>
      </c>
      <c r="E2611" s="5">
        <f t="shared" si="1"/>
        <v>90.09403586</v>
      </c>
    </row>
    <row r="2612">
      <c r="A2612" s="1" t="s">
        <v>9151</v>
      </c>
      <c r="B2612" s="1" t="s">
        <v>9152</v>
      </c>
      <c r="C2612" s="2" t="s">
        <v>6</v>
      </c>
      <c r="D2612" s="2">
        <v>0.998447775840759</v>
      </c>
      <c r="E2612" s="5">
        <f t="shared" si="1"/>
        <v>99.84477758</v>
      </c>
    </row>
    <row r="2613">
      <c r="A2613" s="1" t="s">
        <v>9161</v>
      </c>
      <c r="B2613" s="1" t="s">
        <v>9162</v>
      </c>
      <c r="C2613" s="2" t="s">
        <v>6</v>
      </c>
      <c r="D2613" s="2">
        <v>0.466942489147186</v>
      </c>
      <c r="E2613" s="5">
        <f t="shared" si="1"/>
        <v>46.69424891</v>
      </c>
    </row>
    <row r="2614">
      <c r="A2614" s="1" t="s">
        <v>9165</v>
      </c>
      <c r="B2614" s="1" t="s">
        <v>9166</v>
      </c>
      <c r="C2614" s="2" t="s">
        <v>6</v>
      </c>
      <c r="D2614" s="2">
        <v>0.981423556804657</v>
      </c>
      <c r="E2614" s="5">
        <f t="shared" si="1"/>
        <v>98.14235568</v>
      </c>
    </row>
    <row r="2615">
      <c r="A2615" s="1" t="s">
        <v>9167</v>
      </c>
      <c r="B2615" s="1" t="s">
        <v>9168</v>
      </c>
      <c r="C2615" s="2" t="s">
        <v>6</v>
      </c>
      <c r="D2615" s="2">
        <v>0.990288615226745</v>
      </c>
      <c r="E2615" s="5">
        <f t="shared" si="1"/>
        <v>99.02886152</v>
      </c>
    </row>
    <row r="2616">
      <c r="A2616" s="1" t="s">
        <v>9169</v>
      </c>
      <c r="B2616" s="1" t="s">
        <v>9170</v>
      </c>
      <c r="C2616" s="2" t="s">
        <v>6</v>
      </c>
      <c r="D2616" s="2">
        <v>0.998030960559845</v>
      </c>
      <c r="E2616" s="5">
        <f t="shared" si="1"/>
        <v>99.80309606</v>
      </c>
    </row>
    <row r="2617">
      <c r="A2617" s="1" t="s">
        <v>9173</v>
      </c>
      <c r="B2617" s="1" t="s">
        <v>9174</v>
      </c>
      <c r="C2617" s="2" t="s">
        <v>6</v>
      </c>
      <c r="D2617" s="2">
        <v>0.466053247451782</v>
      </c>
      <c r="E2617" s="5">
        <f t="shared" si="1"/>
        <v>46.60532475</v>
      </c>
    </row>
    <row r="2618">
      <c r="A2618" s="1" t="s">
        <v>9181</v>
      </c>
      <c r="B2618" s="1" t="s">
        <v>9182</v>
      </c>
      <c r="C2618" s="2" t="s">
        <v>6</v>
      </c>
      <c r="D2618" s="2">
        <v>0.99326866865158</v>
      </c>
      <c r="E2618" s="5">
        <f t="shared" si="1"/>
        <v>99.32686687</v>
      </c>
    </row>
    <row r="2619">
      <c r="A2619" s="1" t="s">
        <v>9183</v>
      </c>
      <c r="B2619" s="1" t="s">
        <v>9184</v>
      </c>
      <c r="C2619" s="2" t="s">
        <v>6</v>
      </c>
      <c r="D2619" s="2">
        <v>0.982493042945861</v>
      </c>
      <c r="E2619" s="5">
        <f t="shared" si="1"/>
        <v>98.24930429</v>
      </c>
    </row>
    <row r="2620">
      <c r="A2620" s="1" t="s">
        <v>9185</v>
      </c>
      <c r="B2620" s="1" t="s">
        <v>9186</v>
      </c>
      <c r="C2620" s="2" t="s">
        <v>6</v>
      </c>
      <c r="D2620" s="2">
        <v>0.992466270923614</v>
      </c>
      <c r="E2620" s="5">
        <f t="shared" si="1"/>
        <v>99.24662709</v>
      </c>
    </row>
    <row r="2621">
      <c r="A2621" s="1" t="s">
        <v>9191</v>
      </c>
      <c r="B2621" s="1" t="s">
        <v>9192</v>
      </c>
      <c r="C2621" s="2" t="s">
        <v>6</v>
      </c>
      <c r="D2621" s="2">
        <v>0.995714843273162</v>
      </c>
      <c r="E2621" s="5">
        <f t="shared" si="1"/>
        <v>99.57148433</v>
      </c>
    </row>
    <row r="2622">
      <c r="A2622" s="1" t="s">
        <v>9195</v>
      </c>
      <c r="B2622" s="1" t="s">
        <v>9196</v>
      </c>
      <c r="C2622" s="2" t="s">
        <v>6</v>
      </c>
      <c r="D2622" s="2">
        <v>0.998574614524841</v>
      </c>
      <c r="E2622" s="5">
        <f t="shared" si="1"/>
        <v>99.85746145</v>
      </c>
    </row>
    <row r="2623">
      <c r="A2623" s="1" t="s">
        <v>9205</v>
      </c>
      <c r="B2623" s="1" t="s">
        <v>9206</v>
      </c>
      <c r="C2623" s="2" t="s">
        <v>6</v>
      </c>
      <c r="D2623" s="2">
        <v>0.71482253074646</v>
      </c>
      <c r="E2623" s="5">
        <f t="shared" si="1"/>
        <v>71.48225307</v>
      </c>
    </row>
    <row r="2624">
      <c r="A2624" s="1" t="s">
        <v>9211</v>
      </c>
      <c r="B2624" s="1" t="s">
        <v>9212</v>
      </c>
      <c r="C2624" s="2" t="s">
        <v>6</v>
      </c>
      <c r="D2624" s="2">
        <v>0.971373975276947</v>
      </c>
      <c r="E2624" s="5">
        <f t="shared" si="1"/>
        <v>97.13739753</v>
      </c>
    </row>
    <row r="2625">
      <c r="A2625" s="1" t="s">
        <v>9213</v>
      </c>
      <c r="B2625" s="1" t="s">
        <v>9214</v>
      </c>
      <c r="C2625" s="2" t="s">
        <v>6</v>
      </c>
      <c r="D2625" s="2">
        <v>0.994867324829101</v>
      </c>
      <c r="E2625" s="5">
        <f t="shared" si="1"/>
        <v>99.48673248</v>
      </c>
    </row>
    <row r="2626">
      <c r="A2626" s="1" t="s">
        <v>9215</v>
      </c>
      <c r="B2626" s="1" t="s">
        <v>9216</v>
      </c>
      <c r="C2626" s="2" t="s">
        <v>6</v>
      </c>
      <c r="D2626" s="2">
        <v>0.998377799987793</v>
      </c>
      <c r="E2626" s="5">
        <f t="shared" si="1"/>
        <v>99.83778</v>
      </c>
    </row>
    <row r="2627">
      <c r="A2627" s="1" t="s">
        <v>9225</v>
      </c>
      <c r="B2627" s="1" t="s">
        <v>9226</v>
      </c>
      <c r="C2627" s="2" t="s">
        <v>6</v>
      </c>
      <c r="D2627" s="2">
        <v>0.995033860206604</v>
      </c>
      <c r="E2627" s="5">
        <f t="shared" si="1"/>
        <v>99.50338602</v>
      </c>
    </row>
    <row r="2628">
      <c r="A2628" s="1" t="s">
        <v>9231</v>
      </c>
      <c r="B2628" s="1" t="s">
        <v>9232</v>
      </c>
      <c r="C2628" s="2" t="s">
        <v>6</v>
      </c>
      <c r="D2628" s="2">
        <v>0.94790643453598</v>
      </c>
      <c r="E2628" s="5">
        <f t="shared" si="1"/>
        <v>94.79064345</v>
      </c>
    </row>
    <row r="2629">
      <c r="A2629" s="1" t="s">
        <v>9233</v>
      </c>
      <c r="B2629" s="1" t="s">
        <v>9234</v>
      </c>
      <c r="C2629" s="2" t="s">
        <v>6</v>
      </c>
      <c r="D2629" s="2">
        <v>0.653072953224182</v>
      </c>
      <c r="E2629" s="5">
        <f t="shared" si="1"/>
        <v>65.30729532</v>
      </c>
    </row>
    <row r="2630">
      <c r="A2630" s="1" t="s">
        <v>9241</v>
      </c>
      <c r="B2630" s="1" t="s">
        <v>9242</v>
      </c>
      <c r="C2630" s="2" t="s">
        <v>6</v>
      </c>
      <c r="D2630" s="2">
        <v>0.993016958236694</v>
      </c>
      <c r="E2630" s="5">
        <f t="shared" si="1"/>
        <v>99.30169582</v>
      </c>
    </row>
    <row r="2631">
      <c r="A2631" s="1" t="s">
        <v>9245</v>
      </c>
      <c r="B2631" s="1" t="s">
        <v>9246</v>
      </c>
      <c r="C2631" s="2" t="s">
        <v>6</v>
      </c>
      <c r="D2631" s="2">
        <v>0.910516262054443</v>
      </c>
      <c r="E2631" s="5">
        <f t="shared" si="1"/>
        <v>91.05162621</v>
      </c>
    </row>
    <row r="2632">
      <c r="A2632" s="1" t="s">
        <v>9247</v>
      </c>
      <c r="B2632" s="1" t="s">
        <v>9248</v>
      </c>
      <c r="C2632" s="2" t="s">
        <v>6</v>
      </c>
      <c r="D2632" s="2">
        <v>0.998429834842681</v>
      </c>
      <c r="E2632" s="5">
        <f t="shared" si="1"/>
        <v>99.84298348</v>
      </c>
    </row>
    <row r="2633">
      <c r="A2633" s="1" t="s">
        <v>9251</v>
      </c>
      <c r="B2633" s="1" t="s">
        <v>9252</v>
      </c>
      <c r="C2633" s="2" t="s">
        <v>6</v>
      </c>
      <c r="D2633" s="2">
        <v>0.998378038406372</v>
      </c>
      <c r="E2633" s="5">
        <f t="shared" si="1"/>
        <v>99.83780384</v>
      </c>
    </row>
    <row r="2634">
      <c r="A2634" s="1" t="s">
        <v>9253</v>
      </c>
      <c r="B2634" s="1" t="s">
        <v>9254</v>
      </c>
      <c r="C2634" s="2" t="s">
        <v>6</v>
      </c>
      <c r="D2634" s="2">
        <v>0.998506724834442</v>
      </c>
      <c r="E2634" s="5">
        <f t="shared" si="1"/>
        <v>99.85067248</v>
      </c>
    </row>
    <row r="2635">
      <c r="A2635" s="1" t="s">
        <v>9257</v>
      </c>
      <c r="B2635" s="1" t="s">
        <v>9258</v>
      </c>
      <c r="C2635" s="2" t="s">
        <v>6</v>
      </c>
      <c r="D2635" s="2">
        <v>0.996238589286804</v>
      </c>
      <c r="E2635" s="5">
        <f t="shared" si="1"/>
        <v>99.62385893</v>
      </c>
    </row>
    <row r="2636">
      <c r="A2636" s="1" t="s">
        <v>9261</v>
      </c>
      <c r="B2636" s="1" t="s">
        <v>9262</v>
      </c>
      <c r="C2636" s="2" t="s">
        <v>6</v>
      </c>
      <c r="D2636" s="2">
        <v>0.901144087314605</v>
      </c>
      <c r="E2636" s="5">
        <f t="shared" si="1"/>
        <v>90.11440873</v>
      </c>
    </row>
    <row r="2637">
      <c r="A2637" s="1" t="s">
        <v>9267</v>
      </c>
      <c r="B2637" s="1" t="s">
        <v>9268</v>
      </c>
      <c r="C2637" s="2" t="s">
        <v>6</v>
      </c>
      <c r="D2637" s="2">
        <v>0.969463527202606</v>
      </c>
      <c r="E2637" s="5">
        <f t="shared" si="1"/>
        <v>96.94635272</v>
      </c>
    </row>
    <row r="2638">
      <c r="A2638" s="1" t="s">
        <v>9269</v>
      </c>
      <c r="B2638" s="1" t="s">
        <v>9270</v>
      </c>
      <c r="C2638" s="2" t="s">
        <v>6</v>
      </c>
      <c r="D2638" s="2">
        <v>0.998239994049072</v>
      </c>
      <c r="E2638" s="5">
        <f t="shared" si="1"/>
        <v>99.8239994</v>
      </c>
    </row>
    <row r="2639">
      <c r="A2639" s="1" t="s">
        <v>9271</v>
      </c>
      <c r="B2639" s="1" t="s">
        <v>9272</v>
      </c>
      <c r="C2639" s="2" t="s">
        <v>6</v>
      </c>
      <c r="D2639" s="2">
        <v>0.98520016670227</v>
      </c>
      <c r="E2639" s="5">
        <f t="shared" si="1"/>
        <v>98.52001667</v>
      </c>
    </row>
    <row r="2640">
      <c r="A2640" s="1" t="s">
        <v>9273</v>
      </c>
      <c r="B2640" s="1" t="s">
        <v>9274</v>
      </c>
      <c r="C2640" s="2" t="s">
        <v>6</v>
      </c>
      <c r="D2640" s="2">
        <v>0.991738855838775</v>
      </c>
      <c r="E2640" s="5">
        <f t="shared" si="1"/>
        <v>99.17388558</v>
      </c>
    </row>
    <row r="2641">
      <c r="A2641" s="1" t="s">
        <v>9275</v>
      </c>
      <c r="B2641" s="1" t="s">
        <v>9276</v>
      </c>
      <c r="C2641" s="2" t="s">
        <v>6</v>
      </c>
      <c r="D2641" s="2">
        <v>0.944814443588256</v>
      </c>
      <c r="E2641" s="5">
        <f t="shared" si="1"/>
        <v>94.48144436</v>
      </c>
    </row>
    <row r="2642">
      <c r="A2642" s="1" t="s">
        <v>9277</v>
      </c>
      <c r="B2642" s="1" t="s">
        <v>9278</v>
      </c>
      <c r="C2642" s="2" t="s">
        <v>6</v>
      </c>
      <c r="D2642" s="2">
        <v>0.99852043390274</v>
      </c>
      <c r="E2642" s="5">
        <f t="shared" si="1"/>
        <v>99.85204339</v>
      </c>
    </row>
    <row r="2643">
      <c r="A2643" s="1" t="s">
        <v>9281</v>
      </c>
      <c r="B2643" s="1" t="s">
        <v>9282</v>
      </c>
      <c r="C2643" s="2" t="s">
        <v>6</v>
      </c>
      <c r="D2643" s="2">
        <v>0.998259365558624</v>
      </c>
      <c r="E2643" s="5">
        <f t="shared" si="1"/>
        <v>99.82593656</v>
      </c>
    </row>
    <row r="2644">
      <c r="A2644" s="1" t="s">
        <v>9283</v>
      </c>
      <c r="B2644" s="1" t="s">
        <v>9284</v>
      </c>
      <c r="C2644" s="2" t="s">
        <v>6</v>
      </c>
      <c r="D2644" s="2">
        <v>0.998647153377533</v>
      </c>
      <c r="E2644" s="5">
        <f t="shared" si="1"/>
        <v>99.86471534</v>
      </c>
    </row>
    <row r="2645">
      <c r="A2645" s="1" t="s">
        <v>9285</v>
      </c>
      <c r="B2645" s="1" t="s">
        <v>9286</v>
      </c>
      <c r="C2645" s="2" t="s">
        <v>6</v>
      </c>
      <c r="D2645" s="2">
        <v>0.979696035385131</v>
      </c>
      <c r="E2645" s="5">
        <f t="shared" si="1"/>
        <v>97.96960354</v>
      </c>
    </row>
    <row r="2646">
      <c r="A2646" s="1" t="s">
        <v>9287</v>
      </c>
      <c r="B2646" s="1" t="s">
        <v>9288</v>
      </c>
      <c r="C2646" s="2" t="s">
        <v>6</v>
      </c>
      <c r="D2646" s="2">
        <v>0.800897181034088</v>
      </c>
      <c r="E2646" s="5">
        <f t="shared" si="1"/>
        <v>80.0897181</v>
      </c>
    </row>
    <row r="2647">
      <c r="A2647" s="1" t="s">
        <v>9291</v>
      </c>
      <c r="B2647" s="1" t="s">
        <v>9292</v>
      </c>
      <c r="C2647" s="2" t="s">
        <v>6</v>
      </c>
      <c r="D2647" s="2">
        <v>0.945041000843048</v>
      </c>
      <c r="E2647" s="5">
        <f t="shared" si="1"/>
        <v>94.50410008</v>
      </c>
    </row>
    <row r="2648">
      <c r="A2648" s="1" t="s">
        <v>9295</v>
      </c>
      <c r="B2648" s="1" t="s">
        <v>9296</v>
      </c>
      <c r="C2648" s="2" t="s">
        <v>6</v>
      </c>
      <c r="D2648" s="2">
        <v>0.994888246059417</v>
      </c>
      <c r="E2648" s="5">
        <f t="shared" si="1"/>
        <v>99.48882461</v>
      </c>
    </row>
    <row r="2649">
      <c r="A2649" s="1" t="s">
        <v>9305</v>
      </c>
      <c r="B2649" s="1" t="s">
        <v>9306</v>
      </c>
      <c r="C2649" s="2" t="s">
        <v>6</v>
      </c>
      <c r="D2649" s="2">
        <v>0.694924771785736</v>
      </c>
      <c r="E2649" s="5">
        <f t="shared" si="1"/>
        <v>69.49247718</v>
      </c>
    </row>
    <row r="2650">
      <c r="A2650" s="1" t="s">
        <v>9307</v>
      </c>
      <c r="B2650" s="1" t="s">
        <v>9308</v>
      </c>
      <c r="C2650" s="2" t="s">
        <v>6</v>
      </c>
      <c r="D2650" s="2">
        <v>0.998692572116851</v>
      </c>
      <c r="E2650" s="5">
        <f t="shared" si="1"/>
        <v>99.86925721</v>
      </c>
    </row>
    <row r="2651">
      <c r="A2651" s="1" t="s">
        <v>9311</v>
      </c>
      <c r="B2651" s="1" t="s">
        <v>9312</v>
      </c>
      <c r="C2651" s="2" t="s">
        <v>6</v>
      </c>
      <c r="D2651" s="2">
        <v>0.648213386535644</v>
      </c>
      <c r="E2651" s="5">
        <f t="shared" si="1"/>
        <v>64.82133865</v>
      </c>
    </row>
    <row r="2652">
      <c r="A2652" s="1" t="s">
        <v>9313</v>
      </c>
      <c r="B2652" s="1" t="s">
        <v>9314</v>
      </c>
      <c r="C2652" s="2" t="s">
        <v>6</v>
      </c>
      <c r="D2652" s="2">
        <v>0.968427598476409</v>
      </c>
      <c r="E2652" s="5">
        <f t="shared" si="1"/>
        <v>96.84275985</v>
      </c>
    </row>
    <row r="2653">
      <c r="A2653" s="1" t="s">
        <v>9315</v>
      </c>
      <c r="B2653" s="1" t="s">
        <v>9316</v>
      </c>
      <c r="C2653" s="2" t="s">
        <v>6</v>
      </c>
      <c r="D2653" s="2">
        <v>0.544941306114196</v>
      </c>
      <c r="E2653" s="5">
        <f t="shared" si="1"/>
        <v>54.49413061</v>
      </c>
    </row>
    <row r="2654">
      <c r="A2654" s="1" t="s">
        <v>9319</v>
      </c>
      <c r="B2654" s="1" t="s">
        <v>9320</v>
      </c>
      <c r="C2654" s="2" t="s">
        <v>6</v>
      </c>
      <c r="D2654" s="2">
        <v>0.997602403163909</v>
      </c>
      <c r="E2654" s="5">
        <f t="shared" si="1"/>
        <v>99.76024032</v>
      </c>
    </row>
    <row r="2655">
      <c r="A2655" s="1" t="s">
        <v>9325</v>
      </c>
      <c r="B2655" s="1" t="s">
        <v>9326</v>
      </c>
      <c r="C2655" s="2" t="s">
        <v>6</v>
      </c>
      <c r="D2655" s="2">
        <v>0.585458815097808</v>
      </c>
      <c r="E2655" s="5">
        <f t="shared" si="1"/>
        <v>58.54588151</v>
      </c>
    </row>
    <row r="2656">
      <c r="A2656" s="1" t="s">
        <v>9329</v>
      </c>
      <c r="B2656" s="1" t="s">
        <v>9330</v>
      </c>
      <c r="C2656" s="2" t="s">
        <v>6</v>
      </c>
      <c r="D2656" s="2">
        <v>0.681919991970062</v>
      </c>
      <c r="E2656" s="5">
        <f t="shared" si="1"/>
        <v>68.1919992</v>
      </c>
    </row>
    <row r="2657">
      <c r="A2657" s="1" t="s">
        <v>9343</v>
      </c>
      <c r="B2657" s="1" t="s">
        <v>9344</v>
      </c>
      <c r="C2657" s="2" t="s">
        <v>6</v>
      </c>
      <c r="D2657" s="2">
        <v>0.508458733558654</v>
      </c>
      <c r="E2657" s="5">
        <f t="shared" si="1"/>
        <v>50.84587336</v>
      </c>
    </row>
    <row r="2658">
      <c r="A2658" s="1" t="s">
        <v>9345</v>
      </c>
      <c r="B2658" s="1" t="s">
        <v>9346</v>
      </c>
      <c r="C2658" s="2" t="s">
        <v>6</v>
      </c>
      <c r="D2658" s="2">
        <v>0.981100440025329</v>
      </c>
      <c r="E2658" s="5">
        <f t="shared" si="1"/>
        <v>98.110044</v>
      </c>
    </row>
    <row r="2659">
      <c r="A2659" s="1" t="s">
        <v>9355</v>
      </c>
      <c r="B2659" s="1" t="s">
        <v>9356</v>
      </c>
      <c r="C2659" s="2" t="s">
        <v>6</v>
      </c>
      <c r="D2659" s="2">
        <v>0.892804682254791</v>
      </c>
      <c r="E2659" s="5">
        <f t="shared" si="1"/>
        <v>89.28046823</v>
      </c>
    </row>
    <row r="2660">
      <c r="A2660" s="1" t="s">
        <v>9369</v>
      </c>
      <c r="B2660" s="1" t="s">
        <v>9370</v>
      </c>
      <c r="C2660" s="2" t="s">
        <v>6</v>
      </c>
      <c r="D2660" s="2">
        <v>0.99646520614624</v>
      </c>
      <c r="E2660" s="5">
        <f t="shared" si="1"/>
        <v>99.64652061</v>
      </c>
    </row>
    <row r="2661">
      <c r="A2661" s="1" t="s">
        <v>9371</v>
      </c>
      <c r="B2661" s="1" t="s">
        <v>9372</v>
      </c>
      <c r="C2661" s="2" t="s">
        <v>6</v>
      </c>
      <c r="D2661" s="2">
        <v>0.97700011730194</v>
      </c>
      <c r="E2661" s="5">
        <f t="shared" si="1"/>
        <v>97.70001173</v>
      </c>
    </row>
    <row r="2662">
      <c r="A2662" s="1" t="s">
        <v>9385</v>
      </c>
      <c r="B2662" s="1" t="s">
        <v>9386</v>
      </c>
      <c r="C2662" s="2" t="s">
        <v>6</v>
      </c>
      <c r="D2662" s="2">
        <v>0.998152911663055</v>
      </c>
      <c r="E2662" s="5">
        <f t="shared" si="1"/>
        <v>99.81529117</v>
      </c>
    </row>
    <row r="2663">
      <c r="A2663" s="1" t="s">
        <v>9389</v>
      </c>
      <c r="B2663" s="1" t="s">
        <v>9390</v>
      </c>
      <c r="C2663" s="2" t="s">
        <v>6</v>
      </c>
      <c r="D2663" s="2">
        <v>0.998098671436309</v>
      </c>
      <c r="E2663" s="5">
        <f t="shared" si="1"/>
        <v>99.80986714</v>
      </c>
    </row>
    <row r="2664">
      <c r="A2664" s="1" t="s">
        <v>9393</v>
      </c>
      <c r="B2664" s="1" t="s">
        <v>9394</v>
      </c>
      <c r="C2664" s="2" t="s">
        <v>6</v>
      </c>
      <c r="D2664" s="2">
        <v>0.997734546661377</v>
      </c>
      <c r="E2664" s="5">
        <f t="shared" si="1"/>
        <v>99.77345467</v>
      </c>
    </row>
    <row r="2665">
      <c r="A2665" s="1" t="s">
        <v>9399</v>
      </c>
      <c r="B2665" s="1" t="s">
        <v>9400</v>
      </c>
      <c r="C2665" s="2" t="s">
        <v>6</v>
      </c>
      <c r="D2665" s="2">
        <v>0.994641184806823</v>
      </c>
      <c r="E2665" s="5">
        <f t="shared" si="1"/>
        <v>99.46411848</v>
      </c>
    </row>
    <row r="2666">
      <c r="A2666" s="1" t="s">
        <v>9413</v>
      </c>
      <c r="B2666" s="1" t="s">
        <v>9414</v>
      </c>
      <c r="C2666" s="2" t="s">
        <v>6</v>
      </c>
      <c r="D2666" s="2">
        <v>0.996573805809021</v>
      </c>
      <c r="E2666" s="5">
        <f t="shared" si="1"/>
        <v>99.65738058</v>
      </c>
    </row>
    <row r="2667">
      <c r="A2667" s="1" t="s">
        <v>9415</v>
      </c>
      <c r="B2667" s="1" t="s">
        <v>9416</v>
      </c>
      <c r="C2667" s="2" t="s">
        <v>6</v>
      </c>
      <c r="D2667" s="2">
        <v>0.943757057189941</v>
      </c>
      <c r="E2667" s="5">
        <f t="shared" si="1"/>
        <v>94.37570572</v>
      </c>
    </row>
    <row r="2668">
      <c r="A2668" s="1" t="s">
        <v>9419</v>
      </c>
      <c r="B2668" s="1" t="s">
        <v>9420</v>
      </c>
      <c r="C2668" s="2" t="s">
        <v>6</v>
      </c>
      <c r="D2668" s="2">
        <v>0.967525959014892</v>
      </c>
      <c r="E2668" s="5">
        <f t="shared" si="1"/>
        <v>96.7525959</v>
      </c>
    </row>
    <row r="2669">
      <c r="A2669" s="1" t="s">
        <v>9425</v>
      </c>
      <c r="B2669" s="1" t="s">
        <v>9426</v>
      </c>
      <c r="C2669" s="2" t="s">
        <v>6</v>
      </c>
      <c r="D2669" s="2">
        <v>0.729977548122406</v>
      </c>
      <c r="E2669" s="5">
        <f t="shared" si="1"/>
        <v>72.99775481</v>
      </c>
    </row>
    <row r="2670">
      <c r="A2670" s="1" t="s">
        <v>9427</v>
      </c>
      <c r="B2670" s="1" t="s">
        <v>9428</v>
      </c>
      <c r="C2670" s="2" t="s">
        <v>6</v>
      </c>
      <c r="D2670" s="2">
        <v>0.99826043844223</v>
      </c>
      <c r="E2670" s="5">
        <f t="shared" si="1"/>
        <v>99.82604384</v>
      </c>
    </row>
    <row r="2671">
      <c r="A2671" s="1" t="s">
        <v>9431</v>
      </c>
      <c r="B2671" s="1" t="s">
        <v>9432</v>
      </c>
      <c r="C2671" s="2" t="s">
        <v>6</v>
      </c>
      <c r="D2671" s="2">
        <v>0.997905969619751</v>
      </c>
      <c r="E2671" s="5">
        <f t="shared" si="1"/>
        <v>99.79059696</v>
      </c>
    </row>
    <row r="2672">
      <c r="A2672" s="1" t="s">
        <v>9433</v>
      </c>
      <c r="B2672" s="1" t="s">
        <v>9434</v>
      </c>
      <c r="C2672" s="2" t="s">
        <v>6</v>
      </c>
      <c r="D2672" s="2">
        <v>0.991722643375396</v>
      </c>
      <c r="E2672" s="5">
        <f t="shared" si="1"/>
        <v>99.17226434</v>
      </c>
    </row>
    <row r="2673">
      <c r="A2673" s="1" t="s">
        <v>9437</v>
      </c>
      <c r="B2673" s="1" t="s">
        <v>9438</v>
      </c>
      <c r="C2673" s="2" t="s">
        <v>6</v>
      </c>
      <c r="D2673" s="2">
        <v>0.436701655387878</v>
      </c>
      <c r="E2673" s="5">
        <f t="shared" si="1"/>
        <v>43.67016554</v>
      </c>
    </row>
    <row r="2674">
      <c r="A2674" s="1" t="s">
        <v>9443</v>
      </c>
      <c r="B2674" s="1" t="s">
        <v>9444</v>
      </c>
      <c r="C2674" s="2" t="s">
        <v>6</v>
      </c>
      <c r="D2674" s="2">
        <v>0.988389253616333</v>
      </c>
      <c r="E2674" s="5">
        <f t="shared" si="1"/>
        <v>98.83892536</v>
      </c>
    </row>
    <row r="2675">
      <c r="A2675" s="1" t="s">
        <v>9445</v>
      </c>
      <c r="B2675" s="1" t="s">
        <v>9446</v>
      </c>
      <c r="C2675" s="2" t="s">
        <v>6</v>
      </c>
      <c r="D2675" s="2">
        <v>0.997017502784729</v>
      </c>
      <c r="E2675" s="5">
        <f t="shared" si="1"/>
        <v>99.70175028</v>
      </c>
    </row>
    <row r="2676">
      <c r="A2676" s="1" t="s">
        <v>9453</v>
      </c>
      <c r="B2676" s="1" t="s">
        <v>9454</v>
      </c>
      <c r="C2676" s="2" t="s">
        <v>6</v>
      </c>
      <c r="D2676" s="2">
        <v>0.739618480205535</v>
      </c>
      <c r="E2676" s="5">
        <f t="shared" si="1"/>
        <v>73.96184802</v>
      </c>
    </row>
    <row r="2677">
      <c r="A2677" s="1" t="s">
        <v>9459</v>
      </c>
      <c r="B2677" s="1" t="s">
        <v>9460</v>
      </c>
      <c r="C2677" s="2" t="s">
        <v>6</v>
      </c>
      <c r="D2677" s="2">
        <v>0.993922114372253</v>
      </c>
      <c r="E2677" s="5">
        <f t="shared" si="1"/>
        <v>99.39221144</v>
      </c>
    </row>
    <row r="2678">
      <c r="A2678" s="1" t="s">
        <v>9467</v>
      </c>
      <c r="B2678" s="1" t="s">
        <v>9468</v>
      </c>
      <c r="C2678" s="2" t="s">
        <v>6</v>
      </c>
      <c r="D2678" s="2">
        <v>0.929273962974548</v>
      </c>
      <c r="E2678" s="5">
        <f t="shared" si="1"/>
        <v>92.9273963</v>
      </c>
    </row>
    <row r="2679">
      <c r="A2679" s="1" t="s">
        <v>9473</v>
      </c>
      <c r="B2679" s="1" t="s">
        <v>9474</v>
      </c>
      <c r="C2679" s="2" t="s">
        <v>6</v>
      </c>
      <c r="D2679" s="2">
        <v>0.868948936462402</v>
      </c>
      <c r="E2679" s="5">
        <f t="shared" si="1"/>
        <v>86.89489365</v>
      </c>
    </row>
    <row r="2680">
      <c r="A2680" s="1" t="s">
        <v>9477</v>
      </c>
      <c r="B2680" s="1" t="s">
        <v>9478</v>
      </c>
      <c r="C2680" s="2" t="s">
        <v>6</v>
      </c>
      <c r="D2680" s="2">
        <v>0.998189389705658</v>
      </c>
      <c r="E2680" s="5">
        <f t="shared" si="1"/>
        <v>99.81893897</v>
      </c>
    </row>
    <row r="2681">
      <c r="A2681" s="1" t="s">
        <v>9479</v>
      </c>
      <c r="B2681" s="1" t="s">
        <v>9480</v>
      </c>
      <c r="C2681" s="2" t="s">
        <v>6</v>
      </c>
      <c r="D2681" s="2">
        <v>0.998072385787963</v>
      </c>
      <c r="E2681" s="5">
        <f t="shared" si="1"/>
        <v>99.80723858</v>
      </c>
    </row>
    <row r="2682">
      <c r="A2682" s="1" t="s">
        <v>9481</v>
      </c>
      <c r="B2682" s="1" t="s">
        <v>9482</v>
      </c>
      <c r="C2682" s="2" t="s">
        <v>6</v>
      </c>
      <c r="D2682" s="2">
        <v>0.996498703956604</v>
      </c>
      <c r="E2682" s="5">
        <f t="shared" si="1"/>
        <v>99.6498704</v>
      </c>
    </row>
    <row r="2683">
      <c r="A2683" s="1" t="s">
        <v>9485</v>
      </c>
      <c r="B2683" s="1" t="s">
        <v>9486</v>
      </c>
      <c r="C2683" s="2" t="s">
        <v>6</v>
      </c>
      <c r="D2683" s="2">
        <v>0.88379168510437</v>
      </c>
      <c r="E2683" s="5">
        <f t="shared" si="1"/>
        <v>88.37916851</v>
      </c>
    </row>
    <row r="2684">
      <c r="A2684" s="1" t="s">
        <v>9491</v>
      </c>
      <c r="B2684" s="1" t="s">
        <v>9492</v>
      </c>
      <c r="C2684" s="2" t="s">
        <v>6</v>
      </c>
      <c r="D2684" s="2">
        <v>0.99831211566925</v>
      </c>
      <c r="E2684" s="5">
        <f t="shared" si="1"/>
        <v>99.83121157</v>
      </c>
    </row>
    <row r="2685">
      <c r="A2685" s="1" t="s">
        <v>9495</v>
      </c>
      <c r="B2685" s="1" t="s">
        <v>9496</v>
      </c>
      <c r="C2685" s="2" t="s">
        <v>6</v>
      </c>
      <c r="D2685" s="2">
        <v>0.953534722328186</v>
      </c>
      <c r="E2685" s="5">
        <f t="shared" si="1"/>
        <v>95.35347223</v>
      </c>
    </row>
    <row r="2686">
      <c r="A2686" s="1" t="s">
        <v>9507</v>
      </c>
      <c r="B2686" s="1" t="s">
        <v>9508</v>
      </c>
      <c r="C2686" s="2" t="s">
        <v>6</v>
      </c>
      <c r="D2686" s="2">
        <v>0.818158388137817</v>
      </c>
      <c r="E2686" s="5">
        <f t="shared" si="1"/>
        <v>81.81583881</v>
      </c>
    </row>
    <row r="2687">
      <c r="A2687" s="1" t="s">
        <v>9511</v>
      </c>
      <c r="B2687" s="1" t="s">
        <v>9512</v>
      </c>
      <c r="C2687" s="2" t="s">
        <v>6</v>
      </c>
      <c r="D2687" s="2">
        <v>0.963873445987701</v>
      </c>
      <c r="E2687" s="5">
        <f t="shared" si="1"/>
        <v>96.3873446</v>
      </c>
    </row>
    <row r="2688">
      <c r="A2688" s="1" t="s">
        <v>9515</v>
      </c>
      <c r="B2688" s="1" t="s">
        <v>9516</v>
      </c>
      <c r="C2688" s="2" t="s">
        <v>6</v>
      </c>
      <c r="D2688" s="2">
        <v>0.998033821582794</v>
      </c>
      <c r="E2688" s="5">
        <f t="shared" si="1"/>
        <v>99.80338216</v>
      </c>
    </row>
    <row r="2689">
      <c r="A2689" s="1" t="s">
        <v>9517</v>
      </c>
      <c r="B2689" s="1" t="s">
        <v>9518</v>
      </c>
      <c r="C2689" s="2" t="s">
        <v>6</v>
      </c>
      <c r="D2689" s="2">
        <v>0.617581367492675</v>
      </c>
      <c r="E2689" s="5">
        <f t="shared" si="1"/>
        <v>61.75813675</v>
      </c>
    </row>
    <row r="2690">
      <c r="A2690" s="1" t="s">
        <v>9519</v>
      </c>
      <c r="B2690" s="1" t="s">
        <v>9520</v>
      </c>
      <c r="C2690" s="2" t="s">
        <v>6</v>
      </c>
      <c r="D2690" s="2">
        <v>0.988654375076294</v>
      </c>
      <c r="E2690" s="5">
        <f t="shared" si="1"/>
        <v>98.86543751</v>
      </c>
    </row>
    <row r="2691">
      <c r="A2691" s="1" t="s">
        <v>9527</v>
      </c>
      <c r="B2691" s="1" t="s">
        <v>9528</v>
      </c>
      <c r="C2691" s="2" t="s">
        <v>6</v>
      </c>
      <c r="D2691" s="2">
        <v>0.996389687061309</v>
      </c>
      <c r="E2691" s="5">
        <f t="shared" si="1"/>
        <v>99.63896871</v>
      </c>
    </row>
    <row r="2692">
      <c r="A2692" s="1" t="s">
        <v>9543</v>
      </c>
      <c r="B2692" s="1" t="s">
        <v>9544</v>
      </c>
      <c r="C2692" s="2" t="s">
        <v>6</v>
      </c>
      <c r="D2692" s="2">
        <v>0.998198807239532</v>
      </c>
      <c r="E2692" s="5">
        <f t="shared" si="1"/>
        <v>99.81988072</v>
      </c>
    </row>
    <row r="2693">
      <c r="A2693" s="1" t="s">
        <v>9553</v>
      </c>
      <c r="B2693" s="1" t="s">
        <v>9554</v>
      </c>
      <c r="C2693" s="2" t="s">
        <v>6</v>
      </c>
      <c r="D2693" s="2">
        <v>0.992132127285003</v>
      </c>
      <c r="E2693" s="5">
        <f t="shared" si="1"/>
        <v>99.21321273</v>
      </c>
    </row>
    <row r="2694">
      <c r="A2694" s="1" t="s">
        <v>9555</v>
      </c>
      <c r="B2694" s="1" t="s">
        <v>9556</v>
      </c>
      <c r="C2694" s="2" t="s">
        <v>6</v>
      </c>
      <c r="D2694" s="2">
        <v>0.994264781475067</v>
      </c>
      <c r="E2694" s="5">
        <f t="shared" si="1"/>
        <v>99.42647815</v>
      </c>
    </row>
    <row r="2695">
      <c r="A2695" s="1" t="s">
        <v>9561</v>
      </c>
      <c r="B2695" s="1" t="s">
        <v>9562</v>
      </c>
      <c r="C2695" s="2" t="s">
        <v>6</v>
      </c>
      <c r="D2695" s="2">
        <v>0.995215058326721</v>
      </c>
      <c r="E2695" s="5">
        <f t="shared" si="1"/>
        <v>99.52150583</v>
      </c>
    </row>
    <row r="2696">
      <c r="A2696" s="1" t="s">
        <v>9567</v>
      </c>
      <c r="B2696" s="1" t="s">
        <v>9568</v>
      </c>
      <c r="C2696" s="2" t="s">
        <v>6</v>
      </c>
      <c r="D2696" s="2">
        <v>0.991493344306945</v>
      </c>
      <c r="E2696" s="5">
        <f t="shared" si="1"/>
        <v>99.14933443</v>
      </c>
    </row>
    <row r="2697">
      <c r="A2697" s="1" t="s">
        <v>9573</v>
      </c>
      <c r="B2697" s="1" t="s">
        <v>9574</v>
      </c>
      <c r="C2697" s="2" t="s">
        <v>6</v>
      </c>
      <c r="D2697" s="2">
        <v>0.917765319347381</v>
      </c>
      <c r="E2697" s="5">
        <f t="shared" si="1"/>
        <v>91.77653193</v>
      </c>
    </row>
    <row r="2698">
      <c r="A2698" s="1" t="s">
        <v>9575</v>
      </c>
      <c r="B2698" s="1" t="s">
        <v>9576</v>
      </c>
      <c r="C2698" s="2" t="s">
        <v>6</v>
      </c>
      <c r="D2698" s="2">
        <v>0.965613484382629</v>
      </c>
      <c r="E2698" s="5">
        <f t="shared" si="1"/>
        <v>96.56134844</v>
      </c>
    </row>
    <row r="2699">
      <c r="A2699" s="1" t="s">
        <v>9581</v>
      </c>
      <c r="B2699" s="1" t="s">
        <v>9582</v>
      </c>
      <c r="C2699" s="2" t="s">
        <v>6</v>
      </c>
      <c r="D2699" s="2">
        <v>0.99491137266159</v>
      </c>
      <c r="E2699" s="5">
        <f t="shared" si="1"/>
        <v>99.49113727</v>
      </c>
    </row>
    <row r="2700">
      <c r="A2700" s="1" t="s">
        <v>9587</v>
      </c>
      <c r="B2700" s="1" t="s">
        <v>9588</v>
      </c>
      <c r="C2700" s="2" t="s">
        <v>6</v>
      </c>
      <c r="D2700" s="2">
        <v>0.862249851226806</v>
      </c>
      <c r="E2700" s="5">
        <f t="shared" si="1"/>
        <v>86.22498512</v>
      </c>
    </row>
    <row r="2701">
      <c r="A2701" s="1" t="s">
        <v>9591</v>
      </c>
      <c r="B2701" s="1" t="s">
        <v>9592</v>
      </c>
      <c r="C2701" s="2" t="s">
        <v>6</v>
      </c>
      <c r="D2701" s="2">
        <v>0.993602097034454</v>
      </c>
      <c r="E2701" s="5">
        <f t="shared" si="1"/>
        <v>99.3602097</v>
      </c>
    </row>
    <row r="2702">
      <c r="A2702" s="1" t="s">
        <v>9595</v>
      </c>
      <c r="B2702" s="1" t="s">
        <v>9596</v>
      </c>
      <c r="C2702" s="2" t="s">
        <v>6</v>
      </c>
      <c r="D2702" s="2">
        <v>0.800619065761566</v>
      </c>
      <c r="E2702" s="5">
        <f t="shared" si="1"/>
        <v>80.06190658</v>
      </c>
    </row>
    <row r="2703">
      <c r="A2703" s="1" t="s">
        <v>9599</v>
      </c>
      <c r="B2703" s="1" t="s">
        <v>9600</v>
      </c>
      <c r="C2703" s="2" t="s">
        <v>6</v>
      </c>
      <c r="D2703" s="2">
        <v>0.997804462909698</v>
      </c>
      <c r="E2703" s="5">
        <f t="shared" si="1"/>
        <v>99.78044629</v>
      </c>
    </row>
    <row r="2704">
      <c r="A2704" s="1" t="s">
        <v>9601</v>
      </c>
      <c r="B2704" s="1" t="s">
        <v>9602</v>
      </c>
      <c r="C2704" s="2" t="s">
        <v>6</v>
      </c>
      <c r="D2704" s="2">
        <v>0.888558685779571</v>
      </c>
      <c r="E2704" s="5">
        <f t="shared" si="1"/>
        <v>88.85586858</v>
      </c>
    </row>
    <row r="2705">
      <c r="A2705" s="1" t="s">
        <v>9603</v>
      </c>
      <c r="B2705" s="1" t="s">
        <v>9604</v>
      </c>
      <c r="C2705" s="2" t="s">
        <v>6</v>
      </c>
      <c r="D2705" s="2">
        <v>0.998014092445373</v>
      </c>
      <c r="E2705" s="5">
        <f t="shared" si="1"/>
        <v>99.80140924</v>
      </c>
    </row>
    <row r="2706">
      <c r="A2706" s="1" t="s">
        <v>9607</v>
      </c>
      <c r="B2706" s="1" t="s">
        <v>9608</v>
      </c>
      <c r="C2706" s="2" t="s">
        <v>6</v>
      </c>
      <c r="D2706" s="2">
        <v>0.930697858333587</v>
      </c>
      <c r="E2706" s="5">
        <f t="shared" si="1"/>
        <v>93.06978583</v>
      </c>
    </row>
    <row r="2707">
      <c r="A2707" s="1" t="s">
        <v>9609</v>
      </c>
      <c r="B2707" s="1" t="s">
        <v>9610</v>
      </c>
      <c r="C2707" s="2" t="s">
        <v>6</v>
      </c>
      <c r="D2707" s="2">
        <v>0.990730941295623</v>
      </c>
      <c r="E2707" s="5">
        <f t="shared" si="1"/>
        <v>99.07309413</v>
      </c>
    </row>
    <row r="2708">
      <c r="A2708" s="1" t="s">
        <v>9613</v>
      </c>
      <c r="B2708" s="1" t="s">
        <v>9614</v>
      </c>
      <c r="C2708" s="2" t="s">
        <v>6</v>
      </c>
      <c r="D2708" s="2">
        <v>0.99301928281784</v>
      </c>
      <c r="E2708" s="5">
        <f t="shared" si="1"/>
        <v>99.30192828</v>
      </c>
    </row>
    <row r="2709">
      <c r="A2709" s="1" t="s">
        <v>9617</v>
      </c>
      <c r="B2709" s="1" t="s">
        <v>9618</v>
      </c>
      <c r="C2709" s="2" t="s">
        <v>6</v>
      </c>
      <c r="D2709" s="2">
        <v>0.996524035930633</v>
      </c>
      <c r="E2709" s="5">
        <f t="shared" si="1"/>
        <v>99.65240359</v>
      </c>
    </row>
    <row r="2710">
      <c r="A2710" s="1" t="s">
        <v>9621</v>
      </c>
      <c r="B2710" s="1" t="s">
        <v>9622</v>
      </c>
      <c r="C2710" s="2" t="s">
        <v>6</v>
      </c>
      <c r="D2710" s="2">
        <v>0.996962130069732</v>
      </c>
      <c r="E2710" s="5">
        <f t="shared" si="1"/>
        <v>99.69621301</v>
      </c>
    </row>
    <row r="2711">
      <c r="A2711" s="1" t="s">
        <v>9623</v>
      </c>
      <c r="B2711" s="1" t="s">
        <v>9624</v>
      </c>
      <c r="C2711" s="2" t="s">
        <v>6</v>
      </c>
      <c r="D2711" s="2">
        <v>0.994974613189697</v>
      </c>
      <c r="E2711" s="5">
        <f t="shared" si="1"/>
        <v>99.49746132</v>
      </c>
    </row>
    <row r="2712">
      <c r="A2712" s="1" t="s">
        <v>9625</v>
      </c>
      <c r="B2712" s="1" t="s">
        <v>9626</v>
      </c>
      <c r="C2712" s="2" t="s">
        <v>6</v>
      </c>
      <c r="D2712" s="2">
        <v>0.994895279407501</v>
      </c>
      <c r="E2712" s="5">
        <f t="shared" si="1"/>
        <v>99.48952794</v>
      </c>
    </row>
    <row r="2713">
      <c r="A2713" s="1" t="s">
        <v>9627</v>
      </c>
      <c r="B2713" s="1" t="s">
        <v>9628</v>
      </c>
      <c r="C2713" s="2" t="s">
        <v>6</v>
      </c>
      <c r="D2713" s="2">
        <v>0.998364746570587</v>
      </c>
      <c r="E2713" s="5">
        <f t="shared" si="1"/>
        <v>99.83647466</v>
      </c>
    </row>
    <row r="2714">
      <c r="A2714" s="1" t="s">
        <v>9629</v>
      </c>
      <c r="B2714" s="1" t="s">
        <v>9630</v>
      </c>
      <c r="C2714" s="2" t="s">
        <v>6</v>
      </c>
      <c r="D2714" s="2">
        <v>0.997442603111267</v>
      </c>
      <c r="E2714" s="5">
        <f t="shared" si="1"/>
        <v>99.74426031</v>
      </c>
    </row>
    <row r="2715">
      <c r="A2715" s="1" t="s">
        <v>9633</v>
      </c>
      <c r="B2715" s="1" t="s">
        <v>9634</v>
      </c>
      <c r="C2715" s="2" t="s">
        <v>6</v>
      </c>
      <c r="D2715" s="2">
        <v>0.991529583930969</v>
      </c>
      <c r="E2715" s="5">
        <f t="shared" si="1"/>
        <v>99.15295839</v>
      </c>
    </row>
    <row r="2716">
      <c r="A2716" s="1" t="s">
        <v>9645</v>
      </c>
      <c r="B2716" s="1" t="s">
        <v>9646</v>
      </c>
      <c r="C2716" s="2" t="s">
        <v>6</v>
      </c>
      <c r="D2716" s="2">
        <v>0.992479085922241</v>
      </c>
      <c r="E2716" s="5">
        <f t="shared" si="1"/>
        <v>99.24790859</v>
      </c>
    </row>
    <row r="2717">
      <c r="A2717" s="1" t="s">
        <v>9655</v>
      </c>
      <c r="B2717" s="1" t="s">
        <v>9656</v>
      </c>
      <c r="C2717" s="2" t="s">
        <v>6</v>
      </c>
      <c r="D2717" s="2">
        <v>0.972725987434387</v>
      </c>
      <c r="E2717" s="5">
        <f t="shared" si="1"/>
        <v>97.27259874</v>
      </c>
    </row>
    <row r="2718">
      <c r="A2718" s="1" t="s">
        <v>9659</v>
      </c>
      <c r="B2718" s="1" t="s">
        <v>9660</v>
      </c>
      <c r="C2718" s="2" t="s">
        <v>6</v>
      </c>
      <c r="D2718" s="2">
        <v>0.994190990924835</v>
      </c>
      <c r="E2718" s="5">
        <f t="shared" si="1"/>
        <v>99.41909909</v>
      </c>
    </row>
    <row r="2719">
      <c r="A2719" s="1" t="s">
        <v>9673</v>
      </c>
      <c r="B2719" s="1" t="s">
        <v>9674</v>
      </c>
      <c r="C2719" s="2" t="s">
        <v>6</v>
      </c>
      <c r="D2719" s="2">
        <v>0.995498836040496</v>
      </c>
      <c r="E2719" s="5">
        <f t="shared" si="1"/>
        <v>99.5498836</v>
      </c>
    </row>
    <row r="2720">
      <c r="A2720" s="1" t="s">
        <v>9677</v>
      </c>
      <c r="B2720" s="1" t="s">
        <v>9678</v>
      </c>
      <c r="C2720" s="2" t="s">
        <v>6</v>
      </c>
      <c r="D2720" s="2">
        <v>0.997613310813903</v>
      </c>
      <c r="E2720" s="5">
        <f t="shared" si="1"/>
        <v>99.76133108</v>
      </c>
    </row>
    <row r="2721">
      <c r="A2721" s="1" t="s">
        <v>9679</v>
      </c>
      <c r="B2721" s="1" t="s">
        <v>9680</v>
      </c>
      <c r="C2721" s="2" t="s">
        <v>6</v>
      </c>
      <c r="D2721" s="2">
        <v>0.934194087982177</v>
      </c>
      <c r="E2721" s="5">
        <f t="shared" si="1"/>
        <v>93.4194088</v>
      </c>
    </row>
    <row r="2722">
      <c r="A2722" s="1" t="s">
        <v>9681</v>
      </c>
      <c r="B2722" s="1" t="s">
        <v>9682</v>
      </c>
      <c r="C2722" s="2" t="s">
        <v>6</v>
      </c>
      <c r="D2722" s="2">
        <v>0.998470485210418</v>
      </c>
      <c r="E2722" s="5">
        <f t="shared" si="1"/>
        <v>99.84704852</v>
      </c>
    </row>
    <row r="2723">
      <c r="A2723" s="1" t="s">
        <v>9683</v>
      </c>
      <c r="B2723" s="1" t="s">
        <v>9684</v>
      </c>
      <c r="C2723" s="2" t="s">
        <v>6</v>
      </c>
      <c r="D2723" s="2">
        <v>0.563150823116302</v>
      </c>
      <c r="E2723" s="5">
        <f t="shared" si="1"/>
        <v>56.31508231</v>
      </c>
    </row>
    <row r="2724">
      <c r="A2724" s="1" t="s">
        <v>9685</v>
      </c>
      <c r="B2724" s="1" t="s">
        <v>9686</v>
      </c>
      <c r="C2724" s="2" t="s">
        <v>6</v>
      </c>
      <c r="D2724" s="2">
        <v>0.7611665725708</v>
      </c>
      <c r="E2724" s="5">
        <f t="shared" si="1"/>
        <v>76.11665726</v>
      </c>
    </row>
    <row r="2725">
      <c r="A2725" s="1" t="s">
        <v>9687</v>
      </c>
      <c r="B2725" s="1" t="s">
        <v>9688</v>
      </c>
      <c r="C2725" s="2" t="s">
        <v>6</v>
      </c>
      <c r="D2725" s="2">
        <v>0.998565971851348</v>
      </c>
      <c r="E2725" s="5">
        <f t="shared" si="1"/>
        <v>99.85659719</v>
      </c>
    </row>
    <row r="2726">
      <c r="A2726" s="1" t="s">
        <v>9689</v>
      </c>
      <c r="B2726" s="1" t="s">
        <v>9690</v>
      </c>
      <c r="C2726" s="2" t="s">
        <v>6</v>
      </c>
      <c r="D2726" s="2">
        <v>0.967688620090484</v>
      </c>
      <c r="E2726" s="5">
        <f t="shared" si="1"/>
        <v>96.76886201</v>
      </c>
    </row>
    <row r="2727">
      <c r="A2727" s="1" t="s">
        <v>9693</v>
      </c>
      <c r="B2727" s="1" t="s">
        <v>9694</v>
      </c>
      <c r="C2727" s="2" t="s">
        <v>6</v>
      </c>
      <c r="D2727" s="2">
        <v>0.998293101787567</v>
      </c>
      <c r="E2727" s="5">
        <f t="shared" si="1"/>
        <v>99.82931018</v>
      </c>
    </row>
    <row r="2728">
      <c r="A2728" s="1" t="s">
        <v>9695</v>
      </c>
      <c r="B2728" s="1" t="s">
        <v>9696</v>
      </c>
      <c r="C2728" s="2" t="s">
        <v>6</v>
      </c>
      <c r="D2728" s="2">
        <v>0.982570707798004</v>
      </c>
      <c r="E2728" s="5">
        <f t="shared" si="1"/>
        <v>98.25707078</v>
      </c>
    </row>
    <row r="2729">
      <c r="A2729" s="1" t="s">
        <v>9703</v>
      </c>
      <c r="B2729" s="1" t="s">
        <v>9704</v>
      </c>
      <c r="C2729" s="2" t="s">
        <v>6</v>
      </c>
      <c r="D2729" s="2">
        <v>0.998558104038238</v>
      </c>
      <c r="E2729" s="5">
        <f t="shared" si="1"/>
        <v>99.8558104</v>
      </c>
    </row>
    <row r="2730">
      <c r="A2730" s="1" t="s">
        <v>9705</v>
      </c>
      <c r="B2730" s="1" t="s">
        <v>9706</v>
      </c>
      <c r="C2730" s="2" t="s">
        <v>6</v>
      </c>
      <c r="D2730" s="2">
        <v>0.99690693616867</v>
      </c>
      <c r="E2730" s="5">
        <f t="shared" si="1"/>
        <v>99.69069362</v>
      </c>
    </row>
    <row r="2731">
      <c r="A2731" s="1" t="s">
        <v>9711</v>
      </c>
      <c r="B2731" s="1" t="s">
        <v>9712</v>
      </c>
      <c r="C2731" s="2" t="s">
        <v>6</v>
      </c>
      <c r="D2731" s="2">
        <v>0.995756685733795</v>
      </c>
      <c r="E2731" s="5">
        <f t="shared" si="1"/>
        <v>99.57566857</v>
      </c>
    </row>
    <row r="2732">
      <c r="A2732" s="1" t="s">
        <v>9713</v>
      </c>
      <c r="B2732" s="1" t="s">
        <v>9714</v>
      </c>
      <c r="C2732" s="2" t="s">
        <v>6</v>
      </c>
      <c r="D2732" s="2">
        <v>0.989637374877929</v>
      </c>
      <c r="E2732" s="5">
        <f t="shared" si="1"/>
        <v>98.96373749</v>
      </c>
    </row>
    <row r="2733">
      <c r="A2733" s="1" t="s">
        <v>9715</v>
      </c>
      <c r="B2733" s="1" t="s">
        <v>9716</v>
      </c>
      <c r="C2733" s="2" t="s">
        <v>6</v>
      </c>
      <c r="D2733" s="2">
        <v>0.99689757823944</v>
      </c>
      <c r="E2733" s="5">
        <f t="shared" si="1"/>
        <v>99.68975782</v>
      </c>
    </row>
    <row r="2734">
      <c r="A2734" s="1" t="s">
        <v>9717</v>
      </c>
      <c r="B2734" s="1" t="s">
        <v>9718</v>
      </c>
      <c r="C2734" s="2" t="s">
        <v>6</v>
      </c>
      <c r="D2734" s="2">
        <v>0.997133731842041</v>
      </c>
      <c r="E2734" s="5">
        <f t="shared" si="1"/>
        <v>99.71337318</v>
      </c>
    </row>
    <row r="2735">
      <c r="A2735" s="1" t="s">
        <v>9719</v>
      </c>
      <c r="B2735" s="1" t="s">
        <v>9720</v>
      </c>
      <c r="C2735" s="2" t="s">
        <v>6</v>
      </c>
      <c r="D2735" s="2">
        <v>0.752306997776031</v>
      </c>
      <c r="E2735" s="5">
        <f t="shared" si="1"/>
        <v>75.23069978</v>
      </c>
    </row>
    <row r="2736">
      <c r="A2736" s="1" t="s">
        <v>9723</v>
      </c>
      <c r="B2736" s="1" t="s">
        <v>9724</v>
      </c>
      <c r="C2736" s="2" t="s">
        <v>6</v>
      </c>
      <c r="D2736" s="2">
        <v>0.896038711071014</v>
      </c>
      <c r="E2736" s="5">
        <f t="shared" si="1"/>
        <v>89.60387111</v>
      </c>
    </row>
    <row r="2737">
      <c r="A2737" s="1" t="s">
        <v>9725</v>
      </c>
      <c r="B2737" s="1" t="s">
        <v>9726</v>
      </c>
      <c r="C2737" s="2" t="s">
        <v>6</v>
      </c>
      <c r="D2737" s="2">
        <v>0.78261250257492</v>
      </c>
      <c r="E2737" s="5">
        <f t="shared" si="1"/>
        <v>78.26125026</v>
      </c>
    </row>
    <row r="2738">
      <c r="A2738" s="1" t="s">
        <v>9727</v>
      </c>
      <c r="B2738" s="1" t="s">
        <v>9728</v>
      </c>
      <c r="C2738" s="2" t="s">
        <v>6</v>
      </c>
      <c r="D2738" s="2">
        <v>0.998400151729583</v>
      </c>
      <c r="E2738" s="5">
        <f t="shared" si="1"/>
        <v>99.84001517</v>
      </c>
    </row>
    <row r="2739">
      <c r="A2739" s="1" t="s">
        <v>9729</v>
      </c>
      <c r="B2739" s="1" t="s">
        <v>9730</v>
      </c>
      <c r="C2739" s="2" t="s">
        <v>6</v>
      </c>
      <c r="D2739" s="2">
        <v>0.897977411746978</v>
      </c>
      <c r="E2739" s="5">
        <f t="shared" si="1"/>
        <v>89.79774117</v>
      </c>
    </row>
    <row r="2740">
      <c r="A2740" s="1" t="s">
        <v>9731</v>
      </c>
      <c r="B2740" s="1" t="s">
        <v>9732</v>
      </c>
      <c r="C2740" s="2" t="s">
        <v>6</v>
      </c>
      <c r="D2740" s="2">
        <v>0.995329499244689</v>
      </c>
      <c r="E2740" s="5">
        <f t="shared" si="1"/>
        <v>99.53294992</v>
      </c>
    </row>
    <row r="2741">
      <c r="A2741" s="1" t="s">
        <v>9733</v>
      </c>
      <c r="B2741" s="1" t="s">
        <v>9734</v>
      </c>
      <c r="C2741" s="2" t="s">
        <v>6</v>
      </c>
      <c r="D2741" s="2">
        <v>0.987490713596344</v>
      </c>
      <c r="E2741" s="5">
        <f t="shared" si="1"/>
        <v>98.74907136</v>
      </c>
    </row>
    <row r="2742">
      <c r="A2742" s="1" t="s">
        <v>9739</v>
      </c>
      <c r="B2742" s="1" t="s">
        <v>9740</v>
      </c>
      <c r="C2742" s="2" t="s">
        <v>6</v>
      </c>
      <c r="D2742" s="2">
        <v>0.996639370918273</v>
      </c>
      <c r="E2742" s="5">
        <f t="shared" si="1"/>
        <v>99.66393709</v>
      </c>
    </row>
    <row r="2743">
      <c r="A2743" s="1" t="s">
        <v>9745</v>
      </c>
      <c r="B2743" s="1" t="s">
        <v>9746</v>
      </c>
      <c r="C2743" s="2" t="s">
        <v>6</v>
      </c>
      <c r="D2743" s="2">
        <v>0.588097155094146</v>
      </c>
      <c r="E2743" s="5">
        <f t="shared" si="1"/>
        <v>58.80971551</v>
      </c>
    </row>
    <row r="2744">
      <c r="A2744" s="1" t="s">
        <v>9749</v>
      </c>
      <c r="B2744" s="1" t="s">
        <v>9750</v>
      </c>
      <c r="C2744" s="2" t="s">
        <v>6</v>
      </c>
      <c r="D2744" s="2">
        <v>0.991507887840271</v>
      </c>
      <c r="E2744" s="5">
        <f t="shared" si="1"/>
        <v>99.15078878</v>
      </c>
    </row>
    <row r="2745">
      <c r="A2745" s="1" t="s">
        <v>9757</v>
      </c>
      <c r="B2745" s="1" t="s">
        <v>9758</v>
      </c>
      <c r="C2745" s="2" t="s">
        <v>6</v>
      </c>
      <c r="D2745" s="2">
        <v>0.859347999095916</v>
      </c>
      <c r="E2745" s="5">
        <f t="shared" si="1"/>
        <v>85.93479991</v>
      </c>
    </row>
    <row r="2746">
      <c r="A2746" s="1" t="s">
        <v>9763</v>
      </c>
      <c r="B2746" s="1" t="s">
        <v>9764</v>
      </c>
      <c r="C2746" s="2" t="s">
        <v>6</v>
      </c>
      <c r="D2746" s="2">
        <v>0.996575534343719</v>
      </c>
      <c r="E2746" s="5">
        <f t="shared" si="1"/>
        <v>99.65755343</v>
      </c>
    </row>
    <row r="2747">
      <c r="A2747" s="1" t="s">
        <v>9767</v>
      </c>
      <c r="B2747" s="1" t="s">
        <v>9768</v>
      </c>
      <c r="C2747" s="2" t="s">
        <v>6</v>
      </c>
      <c r="D2747" s="2">
        <v>0.974829733371734</v>
      </c>
      <c r="E2747" s="5">
        <f t="shared" si="1"/>
        <v>97.48297334</v>
      </c>
    </row>
    <row r="2748">
      <c r="A2748" s="1" t="s">
        <v>9769</v>
      </c>
      <c r="B2748" s="1" t="s">
        <v>9770</v>
      </c>
      <c r="C2748" s="2" t="s">
        <v>6</v>
      </c>
      <c r="D2748" s="2">
        <v>0.997975409030914</v>
      </c>
      <c r="E2748" s="5">
        <f t="shared" si="1"/>
        <v>99.7975409</v>
      </c>
    </row>
    <row r="2749">
      <c r="A2749" s="1" t="s">
        <v>9775</v>
      </c>
      <c r="B2749" s="1" t="s">
        <v>9776</v>
      </c>
      <c r="C2749" s="2" t="s">
        <v>6</v>
      </c>
      <c r="D2749" s="2">
        <v>0.646333217620849</v>
      </c>
      <c r="E2749" s="5">
        <f t="shared" si="1"/>
        <v>64.63332176</v>
      </c>
    </row>
    <row r="2750">
      <c r="A2750" s="1" t="s">
        <v>9779</v>
      </c>
      <c r="B2750" s="1" t="s">
        <v>9780</v>
      </c>
      <c r="C2750" s="2" t="s">
        <v>6</v>
      </c>
      <c r="D2750" s="2">
        <v>0.998086094856262</v>
      </c>
      <c r="E2750" s="5">
        <f t="shared" si="1"/>
        <v>99.80860949</v>
      </c>
    </row>
    <row r="2751">
      <c r="A2751" s="1" t="s">
        <v>9783</v>
      </c>
      <c r="B2751" s="1" t="s">
        <v>9784</v>
      </c>
      <c r="C2751" s="2" t="s">
        <v>6</v>
      </c>
      <c r="D2751" s="2">
        <v>0.853932619094848</v>
      </c>
      <c r="E2751" s="5">
        <f t="shared" si="1"/>
        <v>85.39326191</v>
      </c>
    </row>
    <row r="2752">
      <c r="A2752" s="1" t="s">
        <v>9791</v>
      </c>
      <c r="B2752" s="1" t="s">
        <v>9792</v>
      </c>
      <c r="C2752" s="2" t="s">
        <v>6</v>
      </c>
      <c r="D2752" s="2">
        <v>0.546538054943084</v>
      </c>
      <c r="E2752" s="5">
        <f t="shared" si="1"/>
        <v>54.65380549</v>
      </c>
    </row>
    <row r="2753">
      <c r="A2753" s="1" t="s">
        <v>9795</v>
      </c>
      <c r="B2753" s="1" t="s">
        <v>9796</v>
      </c>
      <c r="C2753" s="2" t="s">
        <v>6</v>
      </c>
      <c r="D2753" s="2">
        <v>0.986816585063934</v>
      </c>
      <c r="E2753" s="5">
        <f t="shared" si="1"/>
        <v>98.68165851</v>
      </c>
    </row>
    <row r="2754">
      <c r="A2754" s="1" t="s">
        <v>9797</v>
      </c>
      <c r="B2754" s="1" t="s">
        <v>9798</v>
      </c>
      <c r="C2754" s="2" t="s">
        <v>6</v>
      </c>
      <c r="D2754" s="2">
        <v>0.453776329755783</v>
      </c>
      <c r="E2754" s="5">
        <f t="shared" si="1"/>
        <v>45.37763298</v>
      </c>
    </row>
    <row r="2755">
      <c r="A2755" s="1" t="s">
        <v>9799</v>
      </c>
      <c r="B2755" s="1" t="s">
        <v>9800</v>
      </c>
      <c r="C2755" s="2" t="s">
        <v>6</v>
      </c>
      <c r="D2755" s="2">
        <v>0.988596022129058</v>
      </c>
      <c r="E2755" s="5">
        <f t="shared" si="1"/>
        <v>98.85960221</v>
      </c>
    </row>
    <row r="2756">
      <c r="A2756" s="1" t="s">
        <v>9803</v>
      </c>
      <c r="B2756" s="1" t="s">
        <v>9804</v>
      </c>
      <c r="C2756" s="2" t="s">
        <v>6</v>
      </c>
      <c r="D2756" s="2">
        <v>0.788741827011108</v>
      </c>
      <c r="E2756" s="5">
        <f t="shared" si="1"/>
        <v>78.8741827</v>
      </c>
    </row>
    <row r="2757">
      <c r="A2757" s="1" t="s">
        <v>9805</v>
      </c>
      <c r="B2757" s="1" t="s">
        <v>9806</v>
      </c>
      <c r="C2757" s="2" t="s">
        <v>6</v>
      </c>
      <c r="D2757" s="2">
        <v>0.997995972633361</v>
      </c>
      <c r="E2757" s="5">
        <f t="shared" si="1"/>
        <v>99.79959726</v>
      </c>
    </row>
    <row r="2758">
      <c r="A2758" s="1" t="s">
        <v>9807</v>
      </c>
      <c r="B2758" s="1" t="s">
        <v>9808</v>
      </c>
      <c r="C2758" s="2" t="s">
        <v>6</v>
      </c>
      <c r="D2758" s="2">
        <v>0.608207046985626</v>
      </c>
      <c r="E2758" s="5">
        <f t="shared" si="1"/>
        <v>60.8207047</v>
      </c>
    </row>
    <row r="2759">
      <c r="A2759" s="1" t="s">
        <v>9809</v>
      </c>
      <c r="B2759" s="1" t="s">
        <v>9810</v>
      </c>
      <c r="C2759" s="2" t="s">
        <v>6</v>
      </c>
      <c r="D2759" s="2">
        <v>0.995703518390655</v>
      </c>
      <c r="E2759" s="5">
        <f t="shared" si="1"/>
        <v>99.57035184</v>
      </c>
    </row>
    <row r="2760">
      <c r="A2760" s="1" t="s">
        <v>9811</v>
      </c>
      <c r="B2760" s="1" t="s">
        <v>9812</v>
      </c>
      <c r="C2760" s="2" t="s">
        <v>6</v>
      </c>
      <c r="D2760" s="2">
        <v>0.993911266326904</v>
      </c>
      <c r="E2760" s="5">
        <f t="shared" si="1"/>
        <v>99.39112663</v>
      </c>
    </row>
    <row r="2761">
      <c r="A2761" s="1" t="s">
        <v>9813</v>
      </c>
      <c r="B2761" s="1" t="s">
        <v>9814</v>
      </c>
      <c r="C2761" s="2" t="s">
        <v>6</v>
      </c>
      <c r="D2761" s="2">
        <v>0.983349442481994</v>
      </c>
      <c r="E2761" s="5">
        <f t="shared" si="1"/>
        <v>98.33494425</v>
      </c>
    </row>
    <row r="2762">
      <c r="A2762" s="1" t="s">
        <v>9815</v>
      </c>
      <c r="B2762" s="1" t="s">
        <v>9816</v>
      </c>
      <c r="C2762" s="2" t="s">
        <v>6</v>
      </c>
      <c r="D2762" s="2">
        <v>0.99634051322937</v>
      </c>
      <c r="E2762" s="5">
        <f t="shared" si="1"/>
        <v>99.63405132</v>
      </c>
    </row>
    <row r="2763">
      <c r="A2763" s="1" t="s">
        <v>9819</v>
      </c>
      <c r="B2763" s="1" t="s">
        <v>9820</v>
      </c>
      <c r="C2763" s="2" t="s">
        <v>6</v>
      </c>
      <c r="D2763" s="2">
        <v>0.994385480880737</v>
      </c>
      <c r="E2763" s="5">
        <f t="shared" si="1"/>
        <v>99.43854809</v>
      </c>
    </row>
    <row r="2764">
      <c r="A2764" s="1" t="s">
        <v>9823</v>
      </c>
      <c r="B2764" s="1" t="s">
        <v>9824</v>
      </c>
      <c r="C2764" s="2" t="s">
        <v>6</v>
      </c>
      <c r="D2764" s="2">
        <v>0.997617006301879</v>
      </c>
      <c r="E2764" s="5">
        <f t="shared" si="1"/>
        <v>99.76170063</v>
      </c>
    </row>
    <row r="2765">
      <c r="A2765" s="1" t="s">
        <v>9837</v>
      </c>
      <c r="B2765" s="1" t="s">
        <v>9838</v>
      </c>
      <c r="C2765" s="2" t="s">
        <v>6</v>
      </c>
      <c r="D2765" s="2">
        <v>0.992517471313476</v>
      </c>
      <c r="E2765" s="5">
        <f t="shared" si="1"/>
        <v>99.25174713</v>
      </c>
    </row>
    <row r="2766">
      <c r="A2766" s="1" t="s">
        <v>9841</v>
      </c>
      <c r="B2766" s="1" t="s">
        <v>9842</v>
      </c>
      <c r="C2766" s="2" t="s">
        <v>6</v>
      </c>
      <c r="D2766" s="2">
        <v>0.873916029930114</v>
      </c>
      <c r="E2766" s="5">
        <f t="shared" si="1"/>
        <v>87.39160299</v>
      </c>
    </row>
    <row r="2767">
      <c r="A2767" s="1" t="s">
        <v>9849</v>
      </c>
      <c r="B2767" s="1" t="s">
        <v>9850</v>
      </c>
      <c r="C2767" s="2" t="s">
        <v>6</v>
      </c>
      <c r="D2767" s="2">
        <v>0.98549598455429</v>
      </c>
      <c r="E2767" s="5">
        <f t="shared" si="1"/>
        <v>98.54959846</v>
      </c>
    </row>
    <row r="2768">
      <c r="A2768" s="1" t="s">
        <v>9855</v>
      </c>
      <c r="B2768" s="1" t="s">
        <v>9856</v>
      </c>
      <c r="C2768" s="2" t="s">
        <v>6</v>
      </c>
      <c r="D2768" s="2">
        <v>0.991503775119781</v>
      </c>
      <c r="E2768" s="5">
        <f t="shared" si="1"/>
        <v>99.15037751</v>
      </c>
    </row>
    <row r="2769">
      <c r="A2769" s="1" t="s">
        <v>9861</v>
      </c>
      <c r="B2769" s="1" t="s">
        <v>9862</v>
      </c>
      <c r="C2769" s="2" t="s">
        <v>6</v>
      </c>
      <c r="D2769" s="2">
        <v>0.958696722984314</v>
      </c>
      <c r="E2769" s="5">
        <f t="shared" si="1"/>
        <v>95.8696723</v>
      </c>
    </row>
    <row r="2770">
      <c r="A2770" s="1" t="s">
        <v>9873</v>
      </c>
      <c r="B2770" s="1" t="s">
        <v>9874</v>
      </c>
      <c r="C2770" s="2" t="s">
        <v>6</v>
      </c>
      <c r="D2770" s="2">
        <v>0.508217632770538</v>
      </c>
      <c r="E2770" s="5">
        <f t="shared" si="1"/>
        <v>50.82176328</v>
      </c>
    </row>
    <row r="2771">
      <c r="A2771" s="1" t="s">
        <v>9877</v>
      </c>
      <c r="B2771" s="1" t="s">
        <v>9878</v>
      </c>
      <c r="C2771" s="2" t="s">
        <v>6</v>
      </c>
      <c r="D2771" s="2">
        <v>0.88520723581314</v>
      </c>
      <c r="E2771" s="5">
        <f t="shared" si="1"/>
        <v>88.52072358</v>
      </c>
    </row>
    <row r="2772">
      <c r="A2772" s="1" t="s">
        <v>9891</v>
      </c>
      <c r="B2772" s="1" t="s">
        <v>9892</v>
      </c>
      <c r="C2772" s="2" t="s">
        <v>6</v>
      </c>
      <c r="D2772" s="2">
        <v>0.998627543449401</v>
      </c>
      <c r="E2772" s="5">
        <f t="shared" si="1"/>
        <v>99.86275434</v>
      </c>
    </row>
    <row r="2773">
      <c r="A2773" s="1" t="s">
        <v>9893</v>
      </c>
      <c r="B2773" s="1" t="s">
        <v>9894</v>
      </c>
      <c r="C2773" s="2" t="s">
        <v>6</v>
      </c>
      <c r="D2773" s="2">
        <v>0.880914151668548</v>
      </c>
      <c r="E2773" s="5">
        <f t="shared" si="1"/>
        <v>88.09141517</v>
      </c>
    </row>
    <row r="2774">
      <c r="A2774" s="1" t="s">
        <v>9895</v>
      </c>
      <c r="B2774" s="1" t="s">
        <v>9896</v>
      </c>
      <c r="C2774" s="2" t="s">
        <v>6</v>
      </c>
      <c r="D2774" s="2">
        <v>0.947732508182525</v>
      </c>
      <c r="E2774" s="5">
        <f t="shared" si="1"/>
        <v>94.77325082</v>
      </c>
    </row>
    <row r="2775">
      <c r="A2775" s="1" t="s">
        <v>9899</v>
      </c>
      <c r="B2775" s="1" t="s">
        <v>9900</v>
      </c>
      <c r="C2775" s="2" t="s">
        <v>6</v>
      </c>
      <c r="D2775" s="2">
        <v>0.904159188270568</v>
      </c>
      <c r="E2775" s="5">
        <f t="shared" si="1"/>
        <v>90.41591883</v>
      </c>
    </row>
    <row r="2776">
      <c r="A2776" s="1" t="s">
        <v>9901</v>
      </c>
      <c r="B2776" s="1" t="s">
        <v>9902</v>
      </c>
      <c r="C2776" s="2" t="s">
        <v>6</v>
      </c>
      <c r="D2776" s="2">
        <v>0.995037376880645</v>
      </c>
      <c r="E2776" s="5">
        <f t="shared" si="1"/>
        <v>99.50373769</v>
      </c>
    </row>
    <row r="2777">
      <c r="A2777" s="1" t="s">
        <v>9903</v>
      </c>
      <c r="B2777" s="1" t="s">
        <v>9904</v>
      </c>
      <c r="C2777" s="2" t="s">
        <v>6</v>
      </c>
      <c r="D2777" s="2">
        <v>0.998281240463256</v>
      </c>
      <c r="E2777" s="5">
        <f t="shared" si="1"/>
        <v>99.82812405</v>
      </c>
    </row>
    <row r="2778">
      <c r="A2778" s="1" t="s">
        <v>9905</v>
      </c>
      <c r="B2778" s="1" t="s">
        <v>9906</v>
      </c>
      <c r="C2778" s="2" t="s">
        <v>6</v>
      </c>
      <c r="D2778" s="2">
        <v>0.989037990570068</v>
      </c>
      <c r="E2778" s="5">
        <f t="shared" si="1"/>
        <v>98.90379906</v>
      </c>
    </row>
    <row r="2779">
      <c r="A2779" s="1" t="s">
        <v>9907</v>
      </c>
      <c r="B2779" s="1" t="s">
        <v>9908</v>
      </c>
      <c r="C2779" s="2" t="s">
        <v>6</v>
      </c>
      <c r="D2779" s="2">
        <v>0.970856487751007</v>
      </c>
      <c r="E2779" s="5">
        <f t="shared" si="1"/>
        <v>97.08564878</v>
      </c>
    </row>
    <row r="2780">
      <c r="A2780" s="1" t="s">
        <v>9909</v>
      </c>
      <c r="B2780" s="1" t="s">
        <v>9910</v>
      </c>
      <c r="C2780" s="2" t="s">
        <v>6</v>
      </c>
      <c r="D2780" s="2">
        <v>0.974365949630737</v>
      </c>
      <c r="E2780" s="5">
        <f t="shared" si="1"/>
        <v>97.43659496</v>
      </c>
    </row>
    <row r="2781">
      <c r="A2781" s="1" t="s">
        <v>9911</v>
      </c>
      <c r="B2781" s="1" t="s">
        <v>9912</v>
      </c>
      <c r="C2781" s="2" t="s">
        <v>6</v>
      </c>
      <c r="D2781" s="2">
        <v>0.998374938964843</v>
      </c>
      <c r="E2781" s="5">
        <f t="shared" si="1"/>
        <v>99.8374939</v>
      </c>
    </row>
    <row r="2782">
      <c r="A2782" s="1" t="s">
        <v>9913</v>
      </c>
      <c r="B2782" s="1" t="s">
        <v>9914</v>
      </c>
      <c r="C2782" s="2" t="s">
        <v>6</v>
      </c>
      <c r="D2782" s="2">
        <v>0.987334251403808</v>
      </c>
      <c r="E2782" s="5">
        <f t="shared" si="1"/>
        <v>98.73342514</v>
      </c>
    </row>
    <row r="2783">
      <c r="A2783" s="1" t="s">
        <v>9921</v>
      </c>
      <c r="B2783" s="1" t="s">
        <v>9922</v>
      </c>
      <c r="C2783" s="2" t="s">
        <v>6</v>
      </c>
      <c r="D2783" s="2">
        <v>0.997130334377288</v>
      </c>
      <c r="E2783" s="5">
        <f t="shared" si="1"/>
        <v>99.71303344</v>
      </c>
    </row>
    <row r="2784">
      <c r="A2784" s="1" t="s">
        <v>9937</v>
      </c>
      <c r="B2784" s="1" t="s">
        <v>9938</v>
      </c>
      <c r="C2784" s="2" t="s">
        <v>6</v>
      </c>
      <c r="D2784" s="2">
        <v>0.735411286354064</v>
      </c>
      <c r="E2784" s="5">
        <f t="shared" si="1"/>
        <v>73.54112864</v>
      </c>
    </row>
    <row r="2785">
      <c r="A2785" s="1" t="s">
        <v>9941</v>
      </c>
      <c r="B2785" s="1" t="s">
        <v>9942</v>
      </c>
      <c r="C2785" s="2" t="s">
        <v>6</v>
      </c>
      <c r="D2785" s="2">
        <v>0.67134404182434</v>
      </c>
      <c r="E2785" s="5">
        <f t="shared" si="1"/>
        <v>67.13440418</v>
      </c>
    </row>
    <row r="2786">
      <c r="A2786" s="1" t="s">
        <v>9943</v>
      </c>
      <c r="B2786" s="1" t="s">
        <v>9944</v>
      </c>
      <c r="C2786" s="2" t="s">
        <v>6</v>
      </c>
      <c r="D2786" s="2">
        <v>0.995700657367706</v>
      </c>
      <c r="E2786" s="5">
        <f t="shared" si="1"/>
        <v>99.57006574</v>
      </c>
    </row>
    <row r="2787">
      <c r="A2787" s="1" t="s">
        <v>9947</v>
      </c>
      <c r="B2787" s="1" t="s">
        <v>9948</v>
      </c>
      <c r="C2787" s="2" t="s">
        <v>6</v>
      </c>
      <c r="D2787" s="2">
        <v>0.938595831394195</v>
      </c>
      <c r="E2787" s="5">
        <f t="shared" si="1"/>
        <v>93.85958314</v>
      </c>
    </row>
    <row r="2788">
      <c r="A2788" s="1" t="s">
        <v>9949</v>
      </c>
      <c r="B2788" s="1" t="s">
        <v>9950</v>
      </c>
      <c r="C2788" s="2" t="s">
        <v>6</v>
      </c>
      <c r="D2788" s="2">
        <v>0.992183029651641</v>
      </c>
      <c r="E2788" s="5">
        <f t="shared" si="1"/>
        <v>99.21830297</v>
      </c>
    </row>
    <row r="2789">
      <c r="A2789" s="1" t="s">
        <v>9955</v>
      </c>
      <c r="B2789" s="1" t="s">
        <v>9956</v>
      </c>
      <c r="C2789" s="2" t="s">
        <v>6</v>
      </c>
      <c r="D2789" s="2">
        <v>0.993136167526245</v>
      </c>
      <c r="E2789" s="5">
        <f t="shared" si="1"/>
        <v>99.31361675</v>
      </c>
    </row>
    <row r="2790">
      <c r="A2790" s="1" t="s">
        <v>9961</v>
      </c>
      <c r="B2790" s="1" t="s">
        <v>9962</v>
      </c>
      <c r="C2790" s="2" t="s">
        <v>6</v>
      </c>
      <c r="D2790" s="2">
        <v>0.995063602924346</v>
      </c>
      <c r="E2790" s="5">
        <f t="shared" si="1"/>
        <v>99.50636029</v>
      </c>
    </row>
    <row r="2791">
      <c r="A2791" s="1" t="s">
        <v>9965</v>
      </c>
      <c r="B2791" s="1" t="s">
        <v>9966</v>
      </c>
      <c r="C2791" s="2" t="s">
        <v>6</v>
      </c>
      <c r="D2791" s="2">
        <v>0.909434378147125</v>
      </c>
      <c r="E2791" s="5">
        <f t="shared" si="1"/>
        <v>90.94343781</v>
      </c>
    </row>
    <row r="2792">
      <c r="A2792" s="1" t="s">
        <v>9967</v>
      </c>
      <c r="B2792" s="1" t="s">
        <v>9968</v>
      </c>
      <c r="C2792" s="2" t="s">
        <v>6</v>
      </c>
      <c r="D2792" s="2">
        <v>0.988884568214416</v>
      </c>
      <c r="E2792" s="5">
        <f t="shared" si="1"/>
        <v>98.88845682</v>
      </c>
    </row>
    <row r="2793">
      <c r="A2793" s="1" t="s">
        <v>9989</v>
      </c>
      <c r="B2793" s="1" t="s">
        <v>9990</v>
      </c>
      <c r="C2793" s="2" t="s">
        <v>6</v>
      </c>
      <c r="D2793" s="2">
        <v>0.969379603862762</v>
      </c>
      <c r="E2793" s="5">
        <f t="shared" si="1"/>
        <v>96.93796039</v>
      </c>
    </row>
    <row r="2794">
      <c r="A2794" s="1" t="s">
        <v>9991</v>
      </c>
      <c r="B2794" s="1" t="s">
        <v>9992</v>
      </c>
      <c r="C2794" s="2" t="s">
        <v>6</v>
      </c>
      <c r="D2794" s="2">
        <v>0.991100251674652</v>
      </c>
      <c r="E2794" s="5">
        <f t="shared" si="1"/>
        <v>99.11002517</v>
      </c>
    </row>
    <row r="2795">
      <c r="A2795" s="1" t="s">
        <v>9997</v>
      </c>
      <c r="B2795" s="1" t="s">
        <v>9998</v>
      </c>
      <c r="C2795" s="2" t="s">
        <v>6</v>
      </c>
      <c r="D2795" s="2">
        <v>0.990825951099395</v>
      </c>
      <c r="E2795" s="5">
        <f t="shared" si="1"/>
        <v>99.08259511</v>
      </c>
    </row>
    <row r="2796">
      <c r="A2796" s="1" t="s">
        <v>9999</v>
      </c>
      <c r="B2796" s="1" t="s">
        <v>10000</v>
      </c>
      <c r="C2796" s="2" t="s">
        <v>6</v>
      </c>
      <c r="D2796" s="2">
        <v>0.996476233005523</v>
      </c>
      <c r="E2796" s="5">
        <f t="shared" si="1"/>
        <v>99.6476233</v>
      </c>
    </row>
    <row r="2797">
      <c r="A2797" s="1" t="s">
        <v>10001</v>
      </c>
      <c r="B2797" s="1" t="s">
        <v>10002</v>
      </c>
      <c r="C2797" s="2" t="s">
        <v>6</v>
      </c>
      <c r="D2797" s="2">
        <v>0.998865008354187</v>
      </c>
      <c r="E2797" s="5">
        <f t="shared" si="1"/>
        <v>99.88650084</v>
      </c>
    </row>
    <row r="2798">
      <c r="A2798" s="1" t="s">
        <v>10019</v>
      </c>
      <c r="B2798" s="1" t="s">
        <v>10020</v>
      </c>
      <c r="C2798" s="2" t="s">
        <v>6</v>
      </c>
      <c r="D2798" s="2">
        <v>0.985766172409057</v>
      </c>
      <c r="E2798" s="5">
        <f t="shared" si="1"/>
        <v>98.57661724</v>
      </c>
    </row>
    <row r="2799">
      <c r="A2799" s="1" t="s">
        <v>10021</v>
      </c>
      <c r="B2799" s="1" t="s">
        <v>10022</v>
      </c>
      <c r="C2799" s="2" t="s">
        <v>6</v>
      </c>
      <c r="D2799" s="2">
        <v>0.991006791591644</v>
      </c>
      <c r="E2799" s="5">
        <f t="shared" si="1"/>
        <v>99.10067916</v>
      </c>
    </row>
    <row r="2800">
      <c r="A2800" s="1" t="s">
        <v>10023</v>
      </c>
      <c r="B2800" s="1" t="s">
        <v>10024</v>
      </c>
      <c r="C2800" s="2" t="s">
        <v>6</v>
      </c>
      <c r="D2800" s="2">
        <v>0.75559002161026</v>
      </c>
      <c r="E2800" s="5">
        <f t="shared" si="1"/>
        <v>75.55900216</v>
      </c>
    </row>
    <row r="2801">
      <c r="A2801" s="1" t="s">
        <v>10025</v>
      </c>
      <c r="B2801" s="1" t="s">
        <v>10026</v>
      </c>
      <c r="C2801" s="2" t="s">
        <v>6</v>
      </c>
      <c r="D2801" s="2">
        <v>0.998555123805999</v>
      </c>
      <c r="E2801" s="5">
        <f t="shared" si="1"/>
        <v>99.85551238</v>
      </c>
    </row>
    <row r="2802">
      <c r="A2802" s="1" t="s">
        <v>10031</v>
      </c>
      <c r="B2802" s="1" t="s">
        <v>10032</v>
      </c>
      <c r="C2802" s="2" t="s">
        <v>6</v>
      </c>
      <c r="D2802" s="2">
        <v>0.777192175388336</v>
      </c>
      <c r="E2802" s="5">
        <f t="shared" si="1"/>
        <v>77.71921754</v>
      </c>
    </row>
    <row r="2803">
      <c r="A2803" s="1" t="s">
        <v>10039</v>
      </c>
      <c r="B2803" s="1" t="s">
        <v>10040</v>
      </c>
      <c r="C2803" s="2" t="s">
        <v>6</v>
      </c>
      <c r="D2803" s="2">
        <v>0.659302055835723</v>
      </c>
      <c r="E2803" s="5">
        <f t="shared" si="1"/>
        <v>65.93020558</v>
      </c>
    </row>
    <row r="2804">
      <c r="A2804" s="1" t="s">
        <v>10043</v>
      </c>
      <c r="B2804" s="1" t="s">
        <v>10044</v>
      </c>
      <c r="C2804" s="2" t="s">
        <v>6</v>
      </c>
      <c r="D2804" s="2">
        <v>0.872490227222442</v>
      </c>
      <c r="E2804" s="5">
        <f t="shared" si="1"/>
        <v>87.24902272</v>
      </c>
    </row>
    <row r="2805">
      <c r="A2805" s="1" t="s">
        <v>10047</v>
      </c>
      <c r="B2805" s="1" t="s">
        <v>10048</v>
      </c>
      <c r="C2805" s="2" t="s">
        <v>6</v>
      </c>
      <c r="D2805" s="2">
        <v>0.997784674167633</v>
      </c>
      <c r="E2805" s="5">
        <f t="shared" si="1"/>
        <v>99.77846742</v>
      </c>
    </row>
    <row r="2806">
      <c r="A2806" s="1" t="s">
        <v>10049</v>
      </c>
      <c r="B2806" s="1" t="s">
        <v>10050</v>
      </c>
      <c r="C2806" s="2" t="s">
        <v>6</v>
      </c>
      <c r="D2806" s="2">
        <v>0.972459435462951</v>
      </c>
      <c r="E2806" s="5">
        <f t="shared" si="1"/>
        <v>97.24594355</v>
      </c>
    </row>
    <row r="2807">
      <c r="A2807" s="1" t="s">
        <v>10051</v>
      </c>
      <c r="B2807" s="1" t="s">
        <v>10052</v>
      </c>
      <c r="C2807" s="2" t="s">
        <v>6</v>
      </c>
      <c r="D2807" s="2">
        <v>0.963927745819091</v>
      </c>
      <c r="E2807" s="5">
        <f t="shared" si="1"/>
        <v>96.39277458</v>
      </c>
    </row>
    <row r="2808">
      <c r="A2808" s="1" t="s">
        <v>10057</v>
      </c>
      <c r="B2808" s="1" t="s">
        <v>10058</v>
      </c>
      <c r="C2808" s="2" t="s">
        <v>6</v>
      </c>
      <c r="D2808" s="2">
        <v>0.981350779533386</v>
      </c>
      <c r="E2808" s="5">
        <f t="shared" si="1"/>
        <v>98.13507795</v>
      </c>
    </row>
    <row r="2809">
      <c r="A2809" s="1" t="s">
        <v>10065</v>
      </c>
      <c r="B2809" s="1" t="s">
        <v>10066</v>
      </c>
      <c r="C2809" s="2" t="s">
        <v>6</v>
      </c>
      <c r="D2809" s="2">
        <v>0.998682081699371</v>
      </c>
      <c r="E2809" s="5">
        <f t="shared" si="1"/>
        <v>99.86820817</v>
      </c>
    </row>
    <row r="2810">
      <c r="A2810" s="1" t="s">
        <v>10067</v>
      </c>
      <c r="B2810" s="1" t="s">
        <v>10068</v>
      </c>
      <c r="C2810" s="2" t="s">
        <v>6</v>
      </c>
      <c r="D2810" s="2">
        <v>0.909984469413757</v>
      </c>
      <c r="E2810" s="5">
        <f t="shared" si="1"/>
        <v>90.99844694</v>
      </c>
    </row>
    <row r="2811">
      <c r="A2811" s="1" t="s">
        <v>10069</v>
      </c>
      <c r="B2811" s="1" t="s">
        <v>10070</v>
      </c>
      <c r="C2811" s="2" t="s">
        <v>6</v>
      </c>
      <c r="D2811" s="2">
        <v>0.99693739414215</v>
      </c>
      <c r="E2811" s="5">
        <f t="shared" si="1"/>
        <v>99.69373941</v>
      </c>
    </row>
    <row r="2812">
      <c r="A2812" s="1" t="s">
        <v>10071</v>
      </c>
      <c r="B2812" s="1" t="s">
        <v>10072</v>
      </c>
      <c r="C2812" s="2" t="s">
        <v>6</v>
      </c>
      <c r="D2812" s="2">
        <v>0.990368247032165</v>
      </c>
      <c r="E2812" s="5">
        <f t="shared" si="1"/>
        <v>99.0368247</v>
      </c>
    </row>
    <row r="2813">
      <c r="A2813" s="1" t="s">
        <v>10073</v>
      </c>
      <c r="B2813" s="1" t="s">
        <v>10074</v>
      </c>
      <c r="C2813" s="2" t="s">
        <v>6</v>
      </c>
      <c r="D2813" s="2">
        <v>0.4588123857975</v>
      </c>
      <c r="E2813" s="5">
        <f t="shared" si="1"/>
        <v>45.88123858</v>
      </c>
    </row>
    <row r="2814">
      <c r="A2814" s="1" t="s">
        <v>10079</v>
      </c>
      <c r="B2814" s="1" t="s">
        <v>10080</v>
      </c>
      <c r="C2814" s="2" t="s">
        <v>6</v>
      </c>
      <c r="D2814" s="2">
        <v>0.996936321258544</v>
      </c>
      <c r="E2814" s="5">
        <f t="shared" si="1"/>
        <v>99.69363213</v>
      </c>
    </row>
    <row r="2815">
      <c r="A2815" s="1" t="s">
        <v>10083</v>
      </c>
      <c r="B2815" s="1" t="s">
        <v>10084</v>
      </c>
      <c r="C2815" s="2" t="s">
        <v>6</v>
      </c>
      <c r="D2815" s="2">
        <v>0.994229435920715</v>
      </c>
      <c r="E2815" s="5">
        <f t="shared" si="1"/>
        <v>99.42294359</v>
      </c>
    </row>
    <row r="2816">
      <c r="A2816" s="1" t="s">
        <v>10087</v>
      </c>
      <c r="B2816" s="1" t="s">
        <v>10088</v>
      </c>
      <c r="C2816" s="2" t="s">
        <v>6</v>
      </c>
      <c r="D2816" s="2">
        <v>0.997973978519439</v>
      </c>
      <c r="E2816" s="5">
        <f t="shared" si="1"/>
        <v>99.79739785</v>
      </c>
    </row>
    <row r="2817">
      <c r="A2817" s="1" t="s">
        <v>10089</v>
      </c>
      <c r="B2817" s="1" t="s">
        <v>10090</v>
      </c>
      <c r="C2817" s="2" t="s">
        <v>6</v>
      </c>
      <c r="D2817" s="2">
        <v>0.988370656967163</v>
      </c>
      <c r="E2817" s="5">
        <f t="shared" si="1"/>
        <v>98.8370657</v>
      </c>
    </row>
    <row r="2818">
      <c r="A2818" s="1" t="s">
        <v>10091</v>
      </c>
      <c r="B2818" s="1" t="s">
        <v>10092</v>
      </c>
      <c r="C2818" s="2" t="s">
        <v>6</v>
      </c>
      <c r="D2818" s="2">
        <v>0.982470214366912</v>
      </c>
      <c r="E2818" s="5">
        <f t="shared" si="1"/>
        <v>98.24702144</v>
      </c>
    </row>
    <row r="2819">
      <c r="A2819" s="1" t="s">
        <v>10095</v>
      </c>
      <c r="B2819" s="1" t="s">
        <v>10096</v>
      </c>
      <c r="C2819" s="2" t="s">
        <v>6</v>
      </c>
      <c r="D2819" s="2">
        <v>0.916785836219787</v>
      </c>
      <c r="E2819" s="5">
        <f t="shared" si="1"/>
        <v>91.67858362</v>
      </c>
    </row>
    <row r="2820">
      <c r="A2820" s="1" t="s">
        <v>10097</v>
      </c>
      <c r="B2820" s="1" t="s">
        <v>10098</v>
      </c>
      <c r="C2820" s="2" t="s">
        <v>6</v>
      </c>
      <c r="D2820" s="2">
        <v>0.979122221469879</v>
      </c>
      <c r="E2820" s="5">
        <f t="shared" si="1"/>
        <v>97.91222215</v>
      </c>
    </row>
    <row r="2821">
      <c r="A2821" s="1" t="s">
        <v>10101</v>
      </c>
      <c r="B2821" s="1" t="s">
        <v>10102</v>
      </c>
      <c r="C2821" s="2" t="s">
        <v>6</v>
      </c>
      <c r="D2821" s="2">
        <v>0.924118995666503</v>
      </c>
      <c r="E2821" s="5">
        <f t="shared" si="1"/>
        <v>92.41189957</v>
      </c>
    </row>
    <row r="2822">
      <c r="A2822" s="1" t="s">
        <v>10105</v>
      </c>
      <c r="B2822" s="1" t="s">
        <v>10106</v>
      </c>
      <c r="C2822" s="2" t="s">
        <v>6</v>
      </c>
      <c r="D2822" s="2">
        <v>0.969430029392242</v>
      </c>
      <c r="E2822" s="5">
        <f t="shared" si="1"/>
        <v>96.94300294</v>
      </c>
    </row>
    <row r="2823">
      <c r="A2823" s="1" t="s">
        <v>10107</v>
      </c>
      <c r="B2823" s="1" t="s">
        <v>10108</v>
      </c>
      <c r="C2823" s="2" t="s">
        <v>6</v>
      </c>
      <c r="D2823" s="2">
        <v>0.992166757583618</v>
      </c>
      <c r="E2823" s="5">
        <f t="shared" si="1"/>
        <v>99.21667576</v>
      </c>
    </row>
    <row r="2824">
      <c r="A2824" s="1" t="s">
        <v>10109</v>
      </c>
      <c r="B2824" s="1" t="s">
        <v>10110</v>
      </c>
      <c r="C2824" s="2" t="s">
        <v>6</v>
      </c>
      <c r="D2824" s="2">
        <v>0.993544220924377</v>
      </c>
      <c r="E2824" s="5">
        <f t="shared" si="1"/>
        <v>99.35442209</v>
      </c>
    </row>
    <row r="2825">
      <c r="A2825" s="1" t="s">
        <v>10111</v>
      </c>
      <c r="B2825" s="1" t="s">
        <v>10112</v>
      </c>
      <c r="C2825" s="2" t="s">
        <v>6</v>
      </c>
      <c r="D2825" s="2">
        <v>0.996649801731109</v>
      </c>
      <c r="E2825" s="5">
        <f t="shared" si="1"/>
        <v>99.66498017</v>
      </c>
    </row>
    <row r="2826">
      <c r="A2826" s="1" t="s">
        <v>10115</v>
      </c>
      <c r="B2826" s="1" t="s">
        <v>10116</v>
      </c>
      <c r="C2826" s="2" t="s">
        <v>6</v>
      </c>
      <c r="D2826" s="2">
        <v>0.952216446399688</v>
      </c>
      <c r="E2826" s="5">
        <f t="shared" si="1"/>
        <v>95.22164464</v>
      </c>
    </row>
    <row r="2827">
      <c r="A2827" s="1" t="s">
        <v>10117</v>
      </c>
      <c r="B2827" s="1" t="s">
        <v>10118</v>
      </c>
      <c r="C2827" s="2" t="s">
        <v>6</v>
      </c>
      <c r="D2827" s="2">
        <v>0.993154883384704</v>
      </c>
      <c r="E2827" s="5">
        <f t="shared" si="1"/>
        <v>99.31548834</v>
      </c>
    </row>
    <row r="2828">
      <c r="A2828" s="1" t="s">
        <v>10121</v>
      </c>
      <c r="B2828" s="1" t="s">
        <v>10122</v>
      </c>
      <c r="C2828" s="2" t="s">
        <v>6</v>
      </c>
      <c r="D2828" s="2">
        <v>0.946396946907043</v>
      </c>
      <c r="E2828" s="5">
        <f t="shared" si="1"/>
        <v>94.63969469</v>
      </c>
    </row>
    <row r="2829">
      <c r="A2829" s="1" t="s">
        <v>10123</v>
      </c>
      <c r="B2829" s="1" t="s">
        <v>10124</v>
      </c>
      <c r="C2829" s="2" t="s">
        <v>6</v>
      </c>
      <c r="D2829" s="2">
        <v>0.991476356983184</v>
      </c>
      <c r="E2829" s="5">
        <f t="shared" si="1"/>
        <v>99.1476357</v>
      </c>
    </row>
    <row r="2830">
      <c r="A2830" s="1" t="s">
        <v>10125</v>
      </c>
      <c r="B2830" s="1" t="s">
        <v>10126</v>
      </c>
      <c r="C2830" s="2" t="s">
        <v>6</v>
      </c>
      <c r="D2830" s="2">
        <v>0.989756286144256</v>
      </c>
      <c r="E2830" s="5">
        <f t="shared" si="1"/>
        <v>98.97562861</v>
      </c>
    </row>
    <row r="2831">
      <c r="A2831" s="1" t="s">
        <v>10127</v>
      </c>
      <c r="B2831" s="1" t="s">
        <v>10128</v>
      </c>
      <c r="C2831" s="2" t="s">
        <v>6</v>
      </c>
      <c r="D2831" s="2">
        <v>0.995050370693206</v>
      </c>
      <c r="E2831" s="5">
        <f t="shared" si="1"/>
        <v>99.50503707</v>
      </c>
    </row>
    <row r="2832">
      <c r="A2832" s="1" t="s">
        <v>10129</v>
      </c>
      <c r="B2832" s="1" t="s">
        <v>10130</v>
      </c>
      <c r="C2832" s="2" t="s">
        <v>6</v>
      </c>
      <c r="D2832" s="2">
        <v>0.952329397201538</v>
      </c>
      <c r="E2832" s="5">
        <f t="shared" si="1"/>
        <v>95.23293972</v>
      </c>
    </row>
    <row r="2833">
      <c r="A2833" s="1" t="s">
        <v>10131</v>
      </c>
      <c r="B2833" s="1" t="s">
        <v>10132</v>
      </c>
      <c r="C2833" s="2" t="s">
        <v>6</v>
      </c>
      <c r="D2833" s="2">
        <v>0.987180292606353</v>
      </c>
      <c r="E2833" s="5">
        <f t="shared" si="1"/>
        <v>98.71802926</v>
      </c>
    </row>
    <row r="2834">
      <c r="A2834" s="1" t="s">
        <v>10133</v>
      </c>
      <c r="B2834" s="1" t="s">
        <v>10134</v>
      </c>
      <c r="C2834" s="2" t="s">
        <v>6</v>
      </c>
      <c r="D2834" s="2">
        <v>0.991582095623016</v>
      </c>
      <c r="E2834" s="5">
        <f t="shared" si="1"/>
        <v>99.15820956</v>
      </c>
    </row>
    <row r="2835">
      <c r="A2835" s="1" t="s">
        <v>10137</v>
      </c>
      <c r="B2835" s="1" t="s">
        <v>10138</v>
      </c>
      <c r="C2835" s="2" t="s">
        <v>6</v>
      </c>
      <c r="D2835" s="2">
        <v>0.997378230094909</v>
      </c>
      <c r="E2835" s="5">
        <f t="shared" si="1"/>
        <v>99.73782301</v>
      </c>
    </row>
    <row r="2836">
      <c r="A2836" s="1" t="s">
        <v>10143</v>
      </c>
      <c r="B2836" s="1" t="s">
        <v>10144</v>
      </c>
      <c r="C2836" s="2" t="s">
        <v>6</v>
      </c>
      <c r="D2836" s="2">
        <v>0.984820902347564</v>
      </c>
      <c r="E2836" s="5">
        <f t="shared" si="1"/>
        <v>98.48209023</v>
      </c>
    </row>
    <row r="2837">
      <c r="A2837" s="1" t="s">
        <v>10145</v>
      </c>
      <c r="B2837" s="1" t="s">
        <v>10146</v>
      </c>
      <c r="C2837" s="2" t="s">
        <v>6</v>
      </c>
      <c r="D2837" s="2">
        <v>0.928970396518707</v>
      </c>
      <c r="E2837" s="5">
        <f t="shared" si="1"/>
        <v>92.89703965</v>
      </c>
    </row>
    <row r="2838">
      <c r="A2838" s="1" t="s">
        <v>10147</v>
      </c>
      <c r="B2838" s="1" t="s">
        <v>10148</v>
      </c>
      <c r="C2838" s="2" t="s">
        <v>6</v>
      </c>
      <c r="D2838" s="2">
        <v>0.82546329498291</v>
      </c>
      <c r="E2838" s="5">
        <f t="shared" si="1"/>
        <v>82.5463295</v>
      </c>
    </row>
    <row r="2839">
      <c r="A2839" s="1" t="s">
        <v>10149</v>
      </c>
      <c r="B2839" s="1" t="s">
        <v>10150</v>
      </c>
      <c r="C2839" s="2" t="s">
        <v>6</v>
      </c>
      <c r="D2839" s="2">
        <v>0.998541474342346</v>
      </c>
      <c r="E2839" s="5">
        <f t="shared" si="1"/>
        <v>99.85414743</v>
      </c>
    </row>
    <row r="2840">
      <c r="A2840" s="1" t="s">
        <v>10151</v>
      </c>
      <c r="B2840" s="1" t="s">
        <v>10152</v>
      </c>
      <c r="C2840" s="2" t="s">
        <v>6</v>
      </c>
      <c r="D2840" s="2">
        <v>0.994803130626678</v>
      </c>
      <c r="E2840" s="5">
        <f t="shared" si="1"/>
        <v>99.48031306</v>
      </c>
    </row>
    <row r="2841">
      <c r="A2841" s="1" t="s">
        <v>10153</v>
      </c>
      <c r="B2841" s="1" t="s">
        <v>10154</v>
      </c>
      <c r="C2841" s="2" t="s">
        <v>6</v>
      </c>
      <c r="D2841" s="2">
        <v>0.997269213199615</v>
      </c>
      <c r="E2841" s="5">
        <f t="shared" si="1"/>
        <v>99.72692132</v>
      </c>
    </row>
    <row r="2842">
      <c r="A2842" s="1" t="s">
        <v>10155</v>
      </c>
      <c r="B2842" s="1" t="s">
        <v>10156</v>
      </c>
      <c r="C2842" s="2" t="s">
        <v>6</v>
      </c>
      <c r="D2842" s="2">
        <v>0.970172345638275</v>
      </c>
      <c r="E2842" s="5">
        <f t="shared" si="1"/>
        <v>97.01723456</v>
      </c>
    </row>
    <row r="2843">
      <c r="A2843" s="1" t="s">
        <v>10157</v>
      </c>
      <c r="B2843" s="1" t="s">
        <v>10158</v>
      </c>
      <c r="C2843" s="2" t="s">
        <v>6</v>
      </c>
      <c r="D2843" s="2">
        <v>0.992755115032196</v>
      </c>
      <c r="E2843" s="5">
        <f t="shared" si="1"/>
        <v>99.2755115</v>
      </c>
    </row>
    <row r="2844">
      <c r="A2844" s="1" t="s">
        <v>10159</v>
      </c>
      <c r="B2844" s="1" t="s">
        <v>10160</v>
      </c>
      <c r="C2844" s="2" t="s">
        <v>6</v>
      </c>
      <c r="D2844" s="2">
        <v>0.981130599975585</v>
      </c>
      <c r="E2844" s="5">
        <f t="shared" si="1"/>
        <v>98.11306</v>
      </c>
    </row>
    <row r="2845">
      <c r="A2845" s="1" t="s">
        <v>10161</v>
      </c>
      <c r="B2845" s="1" t="s">
        <v>10162</v>
      </c>
      <c r="C2845" s="2" t="s">
        <v>6</v>
      </c>
      <c r="D2845" s="2">
        <v>0.931000709533691</v>
      </c>
      <c r="E2845" s="5">
        <f t="shared" si="1"/>
        <v>93.10007095</v>
      </c>
    </row>
    <row r="2846">
      <c r="A2846" s="1" t="s">
        <v>10165</v>
      </c>
      <c r="B2846" s="1" t="s">
        <v>10166</v>
      </c>
      <c r="C2846" s="2" t="s">
        <v>6</v>
      </c>
      <c r="D2846" s="2">
        <v>0.712644755840301</v>
      </c>
      <c r="E2846" s="5">
        <f t="shared" si="1"/>
        <v>71.26447558</v>
      </c>
    </row>
    <row r="2847">
      <c r="A2847" s="1" t="s">
        <v>10169</v>
      </c>
      <c r="B2847" s="1" t="s">
        <v>10170</v>
      </c>
      <c r="C2847" s="2" t="s">
        <v>6</v>
      </c>
      <c r="D2847" s="2">
        <v>0.925678133964538</v>
      </c>
      <c r="E2847" s="5">
        <f t="shared" si="1"/>
        <v>92.5678134</v>
      </c>
    </row>
    <row r="2848">
      <c r="A2848" s="1" t="s">
        <v>10175</v>
      </c>
      <c r="B2848" s="1" t="s">
        <v>10176</v>
      </c>
      <c r="C2848" s="2" t="s">
        <v>6</v>
      </c>
      <c r="D2848" s="2">
        <v>0.997573435306549</v>
      </c>
      <c r="E2848" s="5">
        <f t="shared" si="1"/>
        <v>99.75734353</v>
      </c>
    </row>
    <row r="2849">
      <c r="A2849" s="1" t="s">
        <v>10185</v>
      </c>
      <c r="B2849" s="1" t="s">
        <v>10186</v>
      </c>
      <c r="C2849" s="2" t="s">
        <v>6</v>
      </c>
      <c r="D2849" s="2">
        <v>0.782775700092315</v>
      </c>
      <c r="E2849" s="5">
        <f t="shared" si="1"/>
        <v>78.27757001</v>
      </c>
    </row>
    <row r="2850">
      <c r="A2850" s="1" t="s">
        <v>10187</v>
      </c>
      <c r="B2850" s="1" t="s">
        <v>10188</v>
      </c>
      <c r="C2850" s="2" t="s">
        <v>6</v>
      </c>
      <c r="D2850" s="2">
        <v>0.990264892578125</v>
      </c>
      <c r="E2850" s="5">
        <f t="shared" si="1"/>
        <v>99.02648926</v>
      </c>
    </row>
    <row r="2851">
      <c r="A2851" s="1" t="s">
        <v>10189</v>
      </c>
      <c r="B2851" s="1" t="s">
        <v>10190</v>
      </c>
      <c r="C2851" s="2" t="s">
        <v>6</v>
      </c>
      <c r="D2851" s="2">
        <v>0.986915469169616</v>
      </c>
      <c r="E2851" s="5">
        <f t="shared" si="1"/>
        <v>98.69154692</v>
      </c>
    </row>
    <row r="2852">
      <c r="A2852" s="1" t="s">
        <v>10191</v>
      </c>
      <c r="B2852" s="1" t="s">
        <v>10192</v>
      </c>
      <c r="C2852" s="2" t="s">
        <v>6</v>
      </c>
      <c r="D2852" s="2">
        <v>0.982827305793762</v>
      </c>
      <c r="E2852" s="5">
        <f t="shared" si="1"/>
        <v>98.28273058</v>
      </c>
    </row>
    <row r="2853">
      <c r="A2853" s="1" t="s">
        <v>10195</v>
      </c>
      <c r="B2853" s="1" t="s">
        <v>10196</v>
      </c>
      <c r="C2853" s="2" t="s">
        <v>6</v>
      </c>
      <c r="D2853" s="2">
        <v>0.996808469295501</v>
      </c>
      <c r="E2853" s="5">
        <f t="shared" si="1"/>
        <v>99.68084693</v>
      </c>
    </row>
    <row r="2854">
      <c r="A2854" s="1" t="s">
        <v>10197</v>
      </c>
      <c r="B2854" s="1" t="s">
        <v>10198</v>
      </c>
      <c r="C2854" s="2" t="s">
        <v>6</v>
      </c>
      <c r="D2854" s="2">
        <v>0.998027145862579</v>
      </c>
      <c r="E2854" s="5">
        <f t="shared" si="1"/>
        <v>99.80271459</v>
      </c>
    </row>
    <row r="2855">
      <c r="A2855" s="1" t="s">
        <v>10201</v>
      </c>
      <c r="B2855" s="1" t="s">
        <v>10202</v>
      </c>
      <c r="C2855" s="2" t="s">
        <v>6</v>
      </c>
      <c r="D2855" s="2">
        <v>0.587612569332122</v>
      </c>
      <c r="E2855" s="5">
        <f t="shared" si="1"/>
        <v>58.76125693</v>
      </c>
    </row>
    <row r="2856">
      <c r="A2856" s="1" t="s">
        <v>10205</v>
      </c>
      <c r="B2856" s="1" t="s">
        <v>10206</v>
      </c>
      <c r="C2856" s="2" t="s">
        <v>6</v>
      </c>
      <c r="D2856" s="2">
        <v>0.987514615058898</v>
      </c>
      <c r="E2856" s="5">
        <f t="shared" si="1"/>
        <v>98.75146151</v>
      </c>
    </row>
    <row r="2857">
      <c r="A2857" s="1" t="s">
        <v>10211</v>
      </c>
      <c r="B2857" s="1" t="s">
        <v>10212</v>
      </c>
      <c r="C2857" s="2" t="s">
        <v>6</v>
      </c>
      <c r="D2857" s="2">
        <v>0.969274580478668</v>
      </c>
      <c r="E2857" s="5">
        <f t="shared" si="1"/>
        <v>96.92745805</v>
      </c>
    </row>
    <row r="2858">
      <c r="A2858" s="1" t="s">
        <v>10233</v>
      </c>
      <c r="B2858" s="1" t="s">
        <v>10234</v>
      </c>
      <c r="C2858" s="2" t="s">
        <v>6</v>
      </c>
      <c r="D2858" s="2">
        <v>0.998070180416107</v>
      </c>
      <c r="E2858" s="5">
        <f t="shared" si="1"/>
        <v>99.80701804</v>
      </c>
    </row>
    <row r="2859">
      <c r="A2859" s="1" t="s">
        <v>10239</v>
      </c>
      <c r="B2859" s="1" t="s">
        <v>10240</v>
      </c>
      <c r="C2859" s="2" t="s">
        <v>6</v>
      </c>
      <c r="D2859" s="2">
        <v>0.990849018096923</v>
      </c>
      <c r="E2859" s="5">
        <f t="shared" si="1"/>
        <v>99.08490181</v>
      </c>
    </row>
    <row r="2860">
      <c r="A2860" s="1" t="s">
        <v>10255</v>
      </c>
      <c r="B2860" s="1" t="s">
        <v>10256</v>
      </c>
      <c r="C2860" s="2" t="s">
        <v>6</v>
      </c>
      <c r="D2860" s="2">
        <v>0.996539235115051</v>
      </c>
      <c r="E2860" s="5">
        <f t="shared" si="1"/>
        <v>99.65392351</v>
      </c>
    </row>
    <row r="2861">
      <c r="A2861" s="1" t="s">
        <v>10257</v>
      </c>
      <c r="B2861" s="1" t="s">
        <v>10258</v>
      </c>
      <c r="C2861" s="2" t="s">
        <v>6</v>
      </c>
      <c r="D2861" s="2">
        <v>0.990667641162872</v>
      </c>
      <c r="E2861" s="5">
        <f t="shared" si="1"/>
        <v>99.06676412</v>
      </c>
    </row>
    <row r="2862">
      <c r="A2862" s="1" t="s">
        <v>10261</v>
      </c>
      <c r="B2862" s="1" t="s">
        <v>10262</v>
      </c>
      <c r="C2862" s="2" t="s">
        <v>6</v>
      </c>
      <c r="D2862" s="2">
        <v>0.936967194080352</v>
      </c>
      <c r="E2862" s="5">
        <f t="shared" si="1"/>
        <v>93.69671941</v>
      </c>
    </row>
    <row r="2863">
      <c r="A2863" s="1" t="s">
        <v>10263</v>
      </c>
      <c r="B2863" s="1" t="s">
        <v>10264</v>
      </c>
      <c r="C2863" s="2" t="s">
        <v>6</v>
      </c>
      <c r="D2863" s="2">
        <v>0.990978121757507</v>
      </c>
      <c r="E2863" s="5">
        <f t="shared" si="1"/>
        <v>99.09781218</v>
      </c>
    </row>
    <row r="2864">
      <c r="A2864" s="1" t="s">
        <v>10273</v>
      </c>
      <c r="B2864" s="1" t="s">
        <v>10274</v>
      </c>
      <c r="C2864" s="2" t="s">
        <v>6</v>
      </c>
      <c r="D2864" s="2">
        <v>0.93134719133377</v>
      </c>
      <c r="E2864" s="5">
        <f t="shared" si="1"/>
        <v>93.13471913</v>
      </c>
    </row>
    <row r="2865">
      <c r="A2865" s="1" t="s">
        <v>10275</v>
      </c>
      <c r="B2865" s="1" t="s">
        <v>10276</v>
      </c>
      <c r="C2865" s="2" t="s">
        <v>6</v>
      </c>
      <c r="D2865" s="2">
        <v>0.998095691204071</v>
      </c>
      <c r="E2865" s="5">
        <f t="shared" si="1"/>
        <v>99.80956912</v>
      </c>
    </row>
    <row r="2866">
      <c r="A2866" s="1" t="s">
        <v>10279</v>
      </c>
      <c r="B2866" s="1" t="s">
        <v>10280</v>
      </c>
      <c r="C2866" s="2" t="s">
        <v>6</v>
      </c>
      <c r="D2866" s="2">
        <v>0.991491377353668</v>
      </c>
      <c r="E2866" s="5">
        <f t="shared" si="1"/>
        <v>99.14913774</v>
      </c>
    </row>
    <row r="2867">
      <c r="A2867" s="1" t="s">
        <v>10289</v>
      </c>
      <c r="B2867" s="1" t="s">
        <v>10290</v>
      </c>
      <c r="C2867" s="2" t="s">
        <v>6</v>
      </c>
      <c r="D2867" s="2">
        <v>0.992230594158172</v>
      </c>
      <c r="E2867" s="5">
        <f t="shared" si="1"/>
        <v>99.22305942</v>
      </c>
    </row>
    <row r="2868">
      <c r="A2868" s="1" t="s">
        <v>10299</v>
      </c>
      <c r="B2868" s="1" t="s">
        <v>10300</v>
      </c>
      <c r="C2868" s="2" t="s">
        <v>6</v>
      </c>
      <c r="D2868" s="2">
        <v>0.997852563858032</v>
      </c>
      <c r="E2868" s="5">
        <f t="shared" si="1"/>
        <v>99.78525639</v>
      </c>
    </row>
    <row r="2869">
      <c r="A2869" s="1" t="s">
        <v>10305</v>
      </c>
      <c r="B2869" s="1" t="s">
        <v>10306</v>
      </c>
      <c r="C2869" s="2" t="s">
        <v>6</v>
      </c>
      <c r="D2869" s="2">
        <v>0.993312418460846</v>
      </c>
      <c r="E2869" s="5">
        <f t="shared" si="1"/>
        <v>99.33124185</v>
      </c>
    </row>
    <row r="2870">
      <c r="A2870" s="1" t="s">
        <v>10309</v>
      </c>
      <c r="B2870" s="1" t="s">
        <v>10310</v>
      </c>
      <c r="C2870" s="2" t="s">
        <v>6</v>
      </c>
      <c r="D2870" s="2">
        <v>0.812521517276763</v>
      </c>
      <c r="E2870" s="5">
        <f t="shared" si="1"/>
        <v>81.25215173</v>
      </c>
    </row>
    <row r="2871">
      <c r="A2871" s="1" t="s">
        <v>10311</v>
      </c>
      <c r="B2871" s="1" t="s">
        <v>10312</v>
      </c>
      <c r="C2871" s="2" t="s">
        <v>6</v>
      </c>
      <c r="D2871" s="2">
        <v>0.980634331703186</v>
      </c>
      <c r="E2871" s="5">
        <f t="shared" si="1"/>
        <v>98.06343317</v>
      </c>
    </row>
    <row r="2872">
      <c r="A2872" s="1" t="s">
        <v>10313</v>
      </c>
      <c r="B2872" s="1" t="s">
        <v>10314</v>
      </c>
      <c r="C2872" s="2" t="s">
        <v>6</v>
      </c>
      <c r="D2872" s="2">
        <v>0.978657186031341</v>
      </c>
      <c r="E2872" s="5">
        <f t="shared" si="1"/>
        <v>97.8657186</v>
      </c>
    </row>
    <row r="2873">
      <c r="A2873" s="1" t="s">
        <v>10319</v>
      </c>
      <c r="B2873" s="1" t="s">
        <v>10320</v>
      </c>
      <c r="C2873" s="2" t="s">
        <v>6</v>
      </c>
      <c r="D2873" s="2">
        <v>0.936983466148376</v>
      </c>
      <c r="E2873" s="5">
        <f t="shared" si="1"/>
        <v>93.69834661</v>
      </c>
    </row>
    <row r="2874">
      <c r="A2874" s="1" t="s">
        <v>10329</v>
      </c>
      <c r="B2874" s="1" t="s">
        <v>10330</v>
      </c>
      <c r="C2874" s="2" t="s">
        <v>6</v>
      </c>
      <c r="D2874" s="2">
        <v>0.993711352348327</v>
      </c>
      <c r="E2874" s="5">
        <f t="shared" si="1"/>
        <v>99.37113523</v>
      </c>
    </row>
    <row r="2875">
      <c r="A2875" s="1" t="s">
        <v>10339</v>
      </c>
      <c r="B2875" s="1" t="s">
        <v>10340</v>
      </c>
      <c r="C2875" s="2" t="s">
        <v>6</v>
      </c>
      <c r="D2875" s="2">
        <v>0.916669249534606</v>
      </c>
      <c r="E2875" s="5">
        <f t="shared" si="1"/>
        <v>91.66692495</v>
      </c>
    </row>
    <row r="2876">
      <c r="A2876" s="1" t="s">
        <v>10341</v>
      </c>
      <c r="B2876" s="1" t="s">
        <v>10342</v>
      </c>
      <c r="C2876" s="2" t="s">
        <v>6</v>
      </c>
      <c r="D2876" s="2">
        <v>0.991960346698761</v>
      </c>
      <c r="E2876" s="5">
        <f t="shared" si="1"/>
        <v>99.19603467</v>
      </c>
    </row>
    <row r="2877">
      <c r="A2877" s="1" t="s">
        <v>10353</v>
      </c>
      <c r="B2877" s="1" t="s">
        <v>10354</v>
      </c>
      <c r="C2877" s="2" t="s">
        <v>6</v>
      </c>
      <c r="D2877" s="2">
        <v>0.993062555789947</v>
      </c>
      <c r="E2877" s="5">
        <f t="shared" si="1"/>
        <v>99.30625558</v>
      </c>
    </row>
    <row r="2878">
      <c r="A2878" s="1" t="s">
        <v>10355</v>
      </c>
      <c r="B2878" s="1" t="s">
        <v>10356</v>
      </c>
      <c r="C2878" s="2" t="s">
        <v>6</v>
      </c>
      <c r="D2878" s="2">
        <v>0.998253166675567</v>
      </c>
      <c r="E2878" s="5">
        <f t="shared" si="1"/>
        <v>99.82531667</v>
      </c>
    </row>
    <row r="2879">
      <c r="A2879" s="1" t="s">
        <v>10357</v>
      </c>
      <c r="B2879" s="1" t="s">
        <v>10358</v>
      </c>
      <c r="C2879" s="2" t="s">
        <v>6</v>
      </c>
      <c r="D2879" s="2">
        <v>0.851024866104126</v>
      </c>
      <c r="E2879" s="5">
        <f t="shared" si="1"/>
        <v>85.10248661</v>
      </c>
    </row>
    <row r="2880">
      <c r="A2880" s="1" t="s">
        <v>10359</v>
      </c>
      <c r="B2880" s="1" t="s">
        <v>10360</v>
      </c>
      <c r="C2880" s="2" t="s">
        <v>6</v>
      </c>
      <c r="D2880" s="2">
        <v>0.998180389404296</v>
      </c>
      <c r="E2880" s="5">
        <f t="shared" si="1"/>
        <v>99.81803894</v>
      </c>
    </row>
    <row r="2881">
      <c r="A2881" s="1" t="s">
        <v>10361</v>
      </c>
      <c r="B2881" s="1" t="s">
        <v>10362</v>
      </c>
      <c r="C2881" s="2" t="s">
        <v>6</v>
      </c>
      <c r="D2881" s="2">
        <v>0.997505843639373</v>
      </c>
      <c r="E2881" s="5">
        <f t="shared" si="1"/>
        <v>99.75058436</v>
      </c>
    </row>
    <row r="2882">
      <c r="A2882" s="1" t="s">
        <v>10365</v>
      </c>
      <c r="B2882" s="1" t="s">
        <v>10366</v>
      </c>
      <c r="C2882" s="2" t="s">
        <v>6</v>
      </c>
      <c r="D2882" s="2">
        <v>0.989724397659301</v>
      </c>
      <c r="E2882" s="5">
        <f t="shared" si="1"/>
        <v>98.97243977</v>
      </c>
    </row>
    <row r="2883">
      <c r="A2883" s="1" t="s">
        <v>10367</v>
      </c>
      <c r="B2883" s="1" t="s">
        <v>10368</v>
      </c>
      <c r="C2883" s="2" t="s">
        <v>6</v>
      </c>
      <c r="D2883" s="2">
        <v>0.995081782341003</v>
      </c>
      <c r="E2883" s="5">
        <f t="shared" si="1"/>
        <v>99.50817823</v>
      </c>
    </row>
    <row r="2884">
      <c r="A2884" s="1" t="s">
        <v>10369</v>
      </c>
      <c r="B2884" s="1" t="s">
        <v>10370</v>
      </c>
      <c r="C2884" s="2" t="s">
        <v>6</v>
      </c>
      <c r="D2884" s="2">
        <v>0.992385029792785</v>
      </c>
      <c r="E2884" s="5">
        <f t="shared" si="1"/>
        <v>99.23850298</v>
      </c>
    </row>
    <row r="2885">
      <c r="A2885" s="1" t="s">
        <v>10373</v>
      </c>
      <c r="B2885" s="1" t="s">
        <v>10374</v>
      </c>
      <c r="C2885" s="2" t="s">
        <v>6</v>
      </c>
      <c r="D2885" s="2">
        <v>0.909819543361663</v>
      </c>
      <c r="E2885" s="5">
        <f t="shared" si="1"/>
        <v>90.98195434</v>
      </c>
    </row>
    <row r="2886">
      <c r="A2886" s="1" t="s">
        <v>10375</v>
      </c>
      <c r="B2886" s="1" t="s">
        <v>10376</v>
      </c>
      <c r="C2886" s="2" t="s">
        <v>6</v>
      </c>
      <c r="D2886" s="2">
        <v>0.998234748840332</v>
      </c>
      <c r="E2886" s="5">
        <f t="shared" si="1"/>
        <v>99.82347488</v>
      </c>
    </row>
    <row r="2887">
      <c r="A2887" s="1" t="s">
        <v>10377</v>
      </c>
      <c r="B2887" s="1" t="s">
        <v>10378</v>
      </c>
      <c r="C2887" s="2" t="s">
        <v>6</v>
      </c>
      <c r="D2887" s="2">
        <v>0.998062431812286</v>
      </c>
      <c r="E2887" s="5">
        <f t="shared" si="1"/>
        <v>99.80624318</v>
      </c>
    </row>
    <row r="2888">
      <c r="A2888" s="1" t="s">
        <v>10379</v>
      </c>
      <c r="B2888" s="1" t="s">
        <v>10380</v>
      </c>
      <c r="C2888" s="2" t="s">
        <v>6</v>
      </c>
      <c r="D2888" s="2">
        <v>0.990855455398559</v>
      </c>
      <c r="E2888" s="5">
        <f t="shared" si="1"/>
        <v>99.08554554</v>
      </c>
    </row>
    <row r="2889">
      <c r="A2889" s="1" t="s">
        <v>10387</v>
      </c>
      <c r="B2889" s="1" t="s">
        <v>10388</v>
      </c>
      <c r="C2889" s="2" t="s">
        <v>6</v>
      </c>
      <c r="D2889" s="2">
        <v>0.985630452632904</v>
      </c>
      <c r="E2889" s="5">
        <f t="shared" si="1"/>
        <v>98.56304526</v>
      </c>
    </row>
    <row r="2890">
      <c r="A2890" s="1" t="s">
        <v>10389</v>
      </c>
      <c r="B2890" s="1" t="s">
        <v>10390</v>
      </c>
      <c r="C2890" s="2" t="s">
        <v>6</v>
      </c>
      <c r="D2890" s="2">
        <v>0.983700692653656</v>
      </c>
      <c r="E2890" s="5">
        <f t="shared" si="1"/>
        <v>98.37006927</v>
      </c>
    </row>
    <row r="2891">
      <c r="A2891" s="1" t="s">
        <v>10395</v>
      </c>
      <c r="B2891" s="1" t="s">
        <v>10396</v>
      </c>
      <c r="C2891" s="2" t="s">
        <v>6</v>
      </c>
      <c r="D2891" s="2">
        <v>0.998325765132904</v>
      </c>
      <c r="E2891" s="5">
        <f t="shared" si="1"/>
        <v>99.83257651</v>
      </c>
    </row>
    <row r="2892">
      <c r="A2892" s="1" t="s">
        <v>10399</v>
      </c>
      <c r="B2892" s="1" t="s">
        <v>10400</v>
      </c>
      <c r="C2892" s="2" t="s">
        <v>6</v>
      </c>
      <c r="D2892" s="2">
        <v>0.991203069686889</v>
      </c>
      <c r="E2892" s="5">
        <f t="shared" si="1"/>
        <v>99.12030697</v>
      </c>
    </row>
    <row r="2893">
      <c r="A2893" s="1" t="s">
        <v>10401</v>
      </c>
      <c r="B2893" s="1" t="s">
        <v>10402</v>
      </c>
      <c r="C2893" s="2" t="s">
        <v>6</v>
      </c>
      <c r="D2893" s="2">
        <v>0.956744790077209</v>
      </c>
      <c r="E2893" s="5">
        <f t="shared" si="1"/>
        <v>95.67447901</v>
      </c>
    </row>
    <row r="2894">
      <c r="A2894" s="1" t="s">
        <v>10405</v>
      </c>
      <c r="B2894" s="1" t="s">
        <v>10406</v>
      </c>
      <c r="C2894" s="2" t="s">
        <v>6</v>
      </c>
      <c r="D2894" s="2">
        <v>0.870480000972747</v>
      </c>
      <c r="E2894" s="5">
        <f t="shared" si="1"/>
        <v>87.0480001</v>
      </c>
    </row>
    <row r="2895">
      <c r="A2895" s="1" t="s">
        <v>10409</v>
      </c>
      <c r="B2895" s="1" t="s">
        <v>10410</v>
      </c>
      <c r="C2895" s="2" t="s">
        <v>6</v>
      </c>
      <c r="D2895" s="2">
        <v>0.980398118495941</v>
      </c>
      <c r="E2895" s="5">
        <f t="shared" si="1"/>
        <v>98.03981185</v>
      </c>
    </row>
    <row r="2896">
      <c r="A2896" s="1" t="s">
        <v>10415</v>
      </c>
      <c r="B2896" s="1" t="s">
        <v>10416</v>
      </c>
      <c r="C2896" s="2" t="s">
        <v>6</v>
      </c>
      <c r="D2896" s="2">
        <v>0.847836077213287</v>
      </c>
      <c r="E2896" s="5">
        <f t="shared" si="1"/>
        <v>84.78360772</v>
      </c>
    </row>
    <row r="2897">
      <c r="A2897" s="1" t="s">
        <v>10417</v>
      </c>
      <c r="B2897" s="1" t="s">
        <v>10418</v>
      </c>
      <c r="C2897" s="2" t="s">
        <v>6</v>
      </c>
      <c r="D2897" s="2">
        <v>0.991934776306152</v>
      </c>
      <c r="E2897" s="5">
        <f t="shared" si="1"/>
        <v>99.19347763</v>
      </c>
    </row>
    <row r="2898">
      <c r="A2898" s="1" t="s">
        <v>10421</v>
      </c>
      <c r="B2898" s="1" t="s">
        <v>10422</v>
      </c>
      <c r="C2898" s="2" t="s">
        <v>6</v>
      </c>
      <c r="D2898" s="2">
        <v>0.868913829326629</v>
      </c>
      <c r="E2898" s="5">
        <f t="shared" si="1"/>
        <v>86.89138293</v>
      </c>
    </row>
    <row r="2899">
      <c r="A2899" s="1" t="s">
        <v>10423</v>
      </c>
      <c r="B2899" s="1" t="s">
        <v>10424</v>
      </c>
      <c r="C2899" s="2" t="s">
        <v>6</v>
      </c>
      <c r="D2899" s="2">
        <v>0.975226879119873</v>
      </c>
      <c r="E2899" s="5">
        <f t="shared" si="1"/>
        <v>97.52268791</v>
      </c>
    </row>
    <row r="2900">
      <c r="A2900" s="1" t="s">
        <v>10425</v>
      </c>
      <c r="B2900" s="1" t="s">
        <v>10426</v>
      </c>
      <c r="C2900" s="2" t="s">
        <v>6</v>
      </c>
      <c r="D2900" s="2">
        <v>0.995479464530944</v>
      </c>
      <c r="E2900" s="5">
        <f t="shared" si="1"/>
        <v>99.54794645</v>
      </c>
    </row>
    <row r="2901">
      <c r="A2901" s="1" t="s">
        <v>10429</v>
      </c>
      <c r="B2901" s="1" t="s">
        <v>10430</v>
      </c>
      <c r="C2901" s="2" t="s">
        <v>6</v>
      </c>
      <c r="D2901" s="2">
        <v>0.863517880439758</v>
      </c>
      <c r="E2901" s="5">
        <f t="shared" si="1"/>
        <v>86.35178804</v>
      </c>
    </row>
    <row r="2902">
      <c r="A2902" s="1" t="s">
        <v>10433</v>
      </c>
      <c r="B2902" s="1" t="s">
        <v>10434</v>
      </c>
      <c r="C2902" s="2" t="s">
        <v>6</v>
      </c>
      <c r="D2902" s="2">
        <v>0.997516632080078</v>
      </c>
      <c r="E2902" s="5">
        <f t="shared" si="1"/>
        <v>99.75166321</v>
      </c>
    </row>
    <row r="2903">
      <c r="A2903" s="1" t="s">
        <v>10435</v>
      </c>
      <c r="B2903" s="1" t="s">
        <v>10436</v>
      </c>
      <c r="C2903" s="2" t="s">
        <v>6</v>
      </c>
      <c r="D2903" s="2">
        <v>0.998606026172637</v>
      </c>
      <c r="E2903" s="5">
        <f t="shared" si="1"/>
        <v>99.86060262</v>
      </c>
    </row>
    <row r="2904">
      <c r="A2904" s="1" t="s">
        <v>10439</v>
      </c>
      <c r="B2904" s="1" t="s">
        <v>10440</v>
      </c>
      <c r="C2904" s="2" t="s">
        <v>6</v>
      </c>
      <c r="D2904" s="2">
        <v>0.972357630729675</v>
      </c>
      <c r="E2904" s="5">
        <f t="shared" si="1"/>
        <v>97.23576307</v>
      </c>
    </row>
    <row r="2905">
      <c r="A2905" s="1" t="s">
        <v>10441</v>
      </c>
      <c r="B2905" s="1" t="s">
        <v>10442</v>
      </c>
      <c r="C2905" s="2" t="s">
        <v>6</v>
      </c>
      <c r="D2905" s="2">
        <v>0.875720739364624</v>
      </c>
      <c r="E2905" s="5">
        <f t="shared" si="1"/>
        <v>87.57207394</v>
      </c>
    </row>
    <row r="2906">
      <c r="A2906" s="1" t="s">
        <v>10443</v>
      </c>
      <c r="B2906" s="1" t="s">
        <v>10444</v>
      </c>
      <c r="C2906" s="2" t="s">
        <v>6</v>
      </c>
      <c r="D2906" s="2">
        <v>0.927395045757293</v>
      </c>
      <c r="E2906" s="5">
        <f t="shared" si="1"/>
        <v>92.73950458</v>
      </c>
    </row>
    <row r="2907">
      <c r="A2907" s="1" t="s">
        <v>10445</v>
      </c>
      <c r="B2907" s="1" t="s">
        <v>10446</v>
      </c>
      <c r="C2907" s="2" t="s">
        <v>6</v>
      </c>
      <c r="D2907" s="2">
        <v>0.995698571205139</v>
      </c>
      <c r="E2907" s="5">
        <f t="shared" si="1"/>
        <v>99.56985712</v>
      </c>
    </row>
    <row r="2908">
      <c r="A2908" s="1" t="s">
        <v>10449</v>
      </c>
      <c r="B2908" s="1" t="s">
        <v>10450</v>
      </c>
      <c r="C2908" s="2" t="s">
        <v>6</v>
      </c>
      <c r="D2908" s="2">
        <v>0.998812675476074</v>
      </c>
      <c r="E2908" s="5">
        <f t="shared" si="1"/>
        <v>99.88126755</v>
      </c>
    </row>
    <row r="2909">
      <c r="A2909" s="1" t="s">
        <v>10461</v>
      </c>
      <c r="B2909" s="1" t="s">
        <v>10462</v>
      </c>
      <c r="C2909" s="2" t="s">
        <v>6</v>
      </c>
      <c r="D2909" s="2">
        <v>0.682377815246582</v>
      </c>
      <c r="E2909" s="5">
        <f t="shared" si="1"/>
        <v>68.23778152</v>
      </c>
    </row>
    <row r="2910">
      <c r="A2910" s="1" t="s">
        <v>10463</v>
      </c>
      <c r="B2910" s="1" t="s">
        <v>10464</v>
      </c>
      <c r="C2910" s="2" t="s">
        <v>6</v>
      </c>
      <c r="D2910" s="2">
        <v>0.984976887702941</v>
      </c>
      <c r="E2910" s="5">
        <f t="shared" si="1"/>
        <v>98.49768877</v>
      </c>
    </row>
    <row r="2911">
      <c r="A2911" s="1" t="s">
        <v>10469</v>
      </c>
      <c r="B2911" s="1" t="s">
        <v>10470</v>
      </c>
      <c r="C2911" s="2" t="s">
        <v>6</v>
      </c>
      <c r="D2911" s="2">
        <v>0.746643781661987</v>
      </c>
      <c r="E2911" s="5">
        <f t="shared" si="1"/>
        <v>74.66437817</v>
      </c>
    </row>
    <row r="2912">
      <c r="A2912" s="1" t="s">
        <v>10487</v>
      </c>
      <c r="B2912" s="1" t="s">
        <v>10488</v>
      </c>
      <c r="C2912" s="2" t="s">
        <v>6</v>
      </c>
      <c r="D2912" s="2">
        <v>0.983766555786132</v>
      </c>
      <c r="E2912" s="5">
        <f t="shared" si="1"/>
        <v>98.37665558</v>
      </c>
    </row>
    <row r="2913">
      <c r="A2913" s="1" t="s">
        <v>10491</v>
      </c>
      <c r="B2913" s="1" t="s">
        <v>10492</v>
      </c>
      <c r="C2913" s="2" t="s">
        <v>6</v>
      </c>
      <c r="D2913" s="2">
        <v>0.998399674892425</v>
      </c>
      <c r="E2913" s="5">
        <f t="shared" si="1"/>
        <v>99.83996749</v>
      </c>
    </row>
    <row r="2914">
      <c r="A2914" s="1" t="s">
        <v>10495</v>
      </c>
      <c r="B2914" s="1" t="s">
        <v>10496</v>
      </c>
      <c r="C2914" s="2" t="s">
        <v>6</v>
      </c>
      <c r="D2914" s="2">
        <v>0.979416131973266</v>
      </c>
      <c r="E2914" s="5">
        <f t="shared" si="1"/>
        <v>97.9416132</v>
      </c>
    </row>
    <row r="2915">
      <c r="A2915" s="1" t="s">
        <v>10499</v>
      </c>
      <c r="B2915" s="1" t="s">
        <v>10500</v>
      </c>
      <c r="C2915" s="2" t="s">
        <v>6</v>
      </c>
      <c r="D2915" s="2">
        <v>0.998570084571838</v>
      </c>
      <c r="E2915" s="5">
        <f t="shared" si="1"/>
        <v>99.85700846</v>
      </c>
    </row>
    <row r="2916">
      <c r="A2916" s="1" t="s">
        <v>10501</v>
      </c>
      <c r="B2916" s="1" t="s">
        <v>10502</v>
      </c>
      <c r="C2916" s="2" t="s">
        <v>6</v>
      </c>
      <c r="D2916" s="2">
        <v>0.998257100582122</v>
      </c>
      <c r="E2916" s="5">
        <f t="shared" si="1"/>
        <v>99.82571006</v>
      </c>
    </row>
    <row r="2917">
      <c r="A2917" s="1" t="s">
        <v>10503</v>
      </c>
      <c r="B2917" s="1" t="s">
        <v>10504</v>
      </c>
      <c r="C2917" s="2" t="s">
        <v>6</v>
      </c>
      <c r="D2917" s="2">
        <v>0.998819053173065</v>
      </c>
      <c r="E2917" s="5">
        <f t="shared" si="1"/>
        <v>99.88190532</v>
      </c>
    </row>
    <row r="2918">
      <c r="A2918" s="1" t="s">
        <v>10507</v>
      </c>
      <c r="B2918" s="1" t="s">
        <v>10508</v>
      </c>
      <c r="C2918" s="2" t="s">
        <v>6</v>
      </c>
      <c r="D2918" s="2">
        <v>0.559180855751037</v>
      </c>
      <c r="E2918" s="5">
        <f t="shared" si="1"/>
        <v>55.91808558</v>
      </c>
    </row>
    <row r="2919">
      <c r="A2919" s="1" t="s">
        <v>10509</v>
      </c>
      <c r="B2919" s="1" t="s">
        <v>10510</v>
      </c>
      <c r="C2919" s="2" t="s">
        <v>6</v>
      </c>
      <c r="D2919" s="2">
        <v>0.993215322494506</v>
      </c>
      <c r="E2919" s="5">
        <f t="shared" si="1"/>
        <v>99.32153225</v>
      </c>
    </row>
    <row r="2920">
      <c r="A2920" s="1" t="s">
        <v>10511</v>
      </c>
      <c r="B2920" s="1" t="s">
        <v>10512</v>
      </c>
      <c r="C2920" s="2" t="s">
        <v>6</v>
      </c>
      <c r="D2920" s="2">
        <v>0.997492790222168</v>
      </c>
      <c r="E2920" s="5">
        <f t="shared" si="1"/>
        <v>99.74927902</v>
      </c>
    </row>
    <row r="2921">
      <c r="A2921" s="1" t="s">
        <v>10515</v>
      </c>
      <c r="B2921" s="1" t="s">
        <v>10516</v>
      </c>
      <c r="C2921" s="2" t="s">
        <v>6</v>
      </c>
      <c r="D2921" s="2">
        <v>0.997803151607513</v>
      </c>
      <c r="E2921" s="5">
        <f t="shared" si="1"/>
        <v>99.78031516</v>
      </c>
    </row>
    <row r="2922">
      <c r="A2922" s="1" t="s">
        <v>10519</v>
      </c>
      <c r="B2922" s="1" t="s">
        <v>10520</v>
      </c>
      <c r="C2922" s="2" t="s">
        <v>6</v>
      </c>
      <c r="D2922" s="2">
        <v>0.998015999794006</v>
      </c>
      <c r="E2922" s="5">
        <f t="shared" si="1"/>
        <v>99.80159998</v>
      </c>
    </row>
    <row r="2923">
      <c r="A2923" s="1" t="s">
        <v>10537</v>
      </c>
      <c r="B2923" s="1" t="s">
        <v>10538</v>
      </c>
      <c r="C2923" s="2" t="s">
        <v>6</v>
      </c>
      <c r="D2923" s="2">
        <v>0.998869240283966</v>
      </c>
      <c r="E2923" s="5">
        <f t="shared" si="1"/>
        <v>99.88692403</v>
      </c>
    </row>
    <row r="2924">
      <c r="A2924" s="1" t="s">
        <v>10539</v>
      </c>
      <c r="B2924" s="1" t="s">
        <v>10540</v>
      </c>
      <c r="C2924" s="2" t="s">
        <v>6</v>
      </c>
      <c r="D2924" s="2">
        <v>0.988416194915771</v>
      </c>
      <c r="E2924" s="5">
        <f t="shared" si="1"/>
        <v>98.84161949</v>
      </c>
    </row>
    <row r="2925">
      <c r="A2925" s="1" t="s">
        <v>10541</v>
      </c>
      <c r="B2925" s="1" t="s">
        <v>10542</v>
      </c>
      <c r="C2925" s="2" t="s">
        <v>6</v>
      </c>
      <c r="D2925" s="2">
        <v>0.989929378032684</v>
      </c>
      <c r="E2925" s="5">
        <f t="shared" si="1"/>
        <v>98.9929378</v>
      </c>
    </row>
    <row r="2926">
      <c r="A2926" s="1" t="s">
        <v>10543</v>
      </c>
      <c r="B2926" s="1" t="s">
        <v>10544</v>
      </c>
      <c r="C2926" s="2" t="s">
        <v>6</v>
      </c>
      <c r="D2926" s="2">
        <v>0.989338159561157</v>
      </c>
      <c r="E2926" s="5">
        <f t="shared" si="1"/>
        <v>98.93381596</v>
      </c>
    </row>
    <row r="2927">
      <c r="A2927" s="1" t="s">
        <v>10549</v>
      </c>
      <c r="B2927" s="1" t="s">
        <v>10550</v>
      </c>
      <c r="C2927" s="2" t="s">
        <v>6</v>
      </c>
      <c r="D2927" s="2">
        <v>0.998622179031372</v>
      </c>
      <c r="E2927" s="5">
        <f t="shared" si="1"/>
        <v>99.8622179</v>
      </c>
    </row>
    <row r="2928">
      <c r="A2928" s="1" t="s">
        <v>10557</v>
      </c>
      <c r="B2928" s="1" t="s">
        <v>10558</v>
      </c>
      <c r="C2928" s="2" t="s">
        <v>6</v>
      </c>
      <c r="D2928" s="2">
        <v>0.993028938770294</v>
      </c>
      <c r="E2928" s="5">
        <f t="shared" si="1"/>
        <v>99.30289388</v>
      </c>
    </row>
    <row r="2929">
      <c r="A2929" s="1" t="s">
        <v>10563</v>
      </c>
      <c r="B2929" s="1" t="s">
        <v>10564</v>
      </c>
      <c r="C2929" s="2" t="s">
        <v>6</v>
      </c>
      <c r="D2929" s="2">
        <v>0.820071399211883</v>
      </c>
      <c r="E2929" s="5">
        <f t="shared" si="1"/>
        <v>82.00713992</v>
      </c>
    </row>
    <row r="2930">
      <c r="A2930" s="1" t="s">
        <v>10579</v>
      </c>
      <c r="B2930" s="1" t="s">
        <v>10580</v>
      </c>
      <c r="C2930" s="2" t="s">
        <v>6</v>
      </c>
      <c r="D2930" s="2">
        <v>0.987072169780731</v>
      </c>
      <c r="E2930" s="5">
        <f t="shared" si="1"/>
        <v>98.70721698</v>
      </c>
    </row>
    <row r="2931">
      <c r="A2931" s="1" t="s">
        <v>10583</v>
      </c>
      <c r="B2931" s="1" t="s">
        <v>10584</v>
      </c>
      <c r="C2931" s="2" t="s">
        <v>6</v>
      </c>
      <c r="D2931" s="2">
        <v>0.978249490261077</v>
      </c>
      <c r="E2931" s="5">
        <f t="shared" si="1"/>
        <v>97.82494903</v>
      </c>
    </row>
    <row r="2932">
      <c r="A2932" s="1" t="s">
        <v>10585</v>
      </c>
      <c r="B2932" s="1" t="s">
        <v>10586</v>
      </c>
      <c r="C2932" s="2" t="s">
        <v>6</v>
      </c>
      <c r="D2932" s="2">
        <v>0.995493531227111</v>
      </c>
      <c r="E2932" s="5">
        <f t="shared" si="1"/>
        <v>99.54935312</v>
      </c>
    </row>
    <row r="2933">
      <c r="A2933" s="1" t="s">
        <v>10589</v>
      </c>
      <c r="B2933" s="1" t="s">
        <v>10590</v>
      </c>
      <c r="C2933" s="2" t="s">
        <v>6</v>
      </c>
      <c r="D2933" s="2">
        <v>0.533506274223327</v>
      </c>
      <c r="E2933" s="5">
        <f t="shared" si="1"/>
        <v>53.35062742</v>
      </c>
    </row>
    <row r="2934">
      <c r="A2934" s="1" t="s">
        <v>10595</v>
      </c>
      <c r="B2934" s="1" t="s">
        <v>10596</v>
      </c>
      <c r="C2934" s="2" t="s">
        <v>6</v>
      </c>
      <c r="D2934" s="2">
        <v>0.846847653388977</v>
      </c>
      <c r="E2934" s="5">
        <f t="shared" si="1"/>
        <v>84.68476534</v>
      </c>
    </row>
    <row r="2935">
      <c r="A2935" s="1" t="s">
        <v>10605</v>
      </c>
      <c r="B2935" s="1" t="s">
        <v>10606</v>
      </c>
      <c r="C2935" s="2" t="s">
        <v>6</v>
      </c>
      <c r="D2935" s="2">
        <v>0.997956752777099</v>
      </c>
      <c r="E2935" s="5">
        <f t="shared" si="1"/>
        <v>99.79567528</v>
      </c>
    </row>
    <row r="2936">
      <c r="A2936" s="1" t="s">
        <v>10609</v>
      </c>
      <c r="B2936" s="1" t="s">
        <v>10610</v>
      </c>
      <c r="C2936" s="2" t="s">
        <v>6</v>
      </c>
      <c r="D2936" s="2">
        <v>0.997754395008087</v>
      </c>
      <c r="E2936" s="5">
        <f t="shared" si="1"/>
        <v>99.7754395</v>
      </c>
    </row>
    <row r="2937">
      <c r="A2937" s="1" t="s">
        <v>10617</v>
      </c>
      <c r="B2937" s="1" t="s">
        <v>10618</v>
      </c>
      <c r="C2937" s="2" t="s">
        <v>6</v>
      </c>
      <c r="D2937" s="2">
        <v>0.978383481502533</v>
      </c>
      <c r="E2937" s="5">
        <f t="shared" si="1"/>
        <v>97.83834815</v>
      </c>
    </row>
    <row r="2938">
      <c r="A2938" s="1" t="s">
        <v>10623</v>
      </c>
      <c r="B2938" s="1" t="s">
        <v>10624</v>
      </c>
      <c r="C2938" s="2" t="s">
        <v>6</v>
      </c>
      <c r="D2938" s="2">
        <v>0.997760891914367</v>
      </c>
      <c r="E2938" s="5">
        <f t="shared" si="1"/>
        <v>99.77608919</v>
      </c>
    </row>
    <row r="2939">
      <c r="A2939" s="1" t="s">
        <v>10625</v>
      </c>
      <c r="B2939" s="1" t="s">
        <v>10626</v>
      </c>
      <c r="C2939" s="2" t="s">
        <v>6</v>
      </c>
      <c r="D2939" s="2">
        <v>0.817021191120147</v>
      </c>
      <c r="E2939" s="5">
        <f t="shared" si="1"/>
        <v>81.70211911</v>
      </c>
    </row>
    <row r="2940">
      <c r="A2940" s="1" t="s">
        <v>10633</v>
      </c>
      <c r="B2940" s="1" t="s">
        <v>10634</v>
      </c>
      <c r="C2940" s="2" t="s">
        <v>6</v>
      </c>
      <c r="D2940" s="2">
        <v>0.993227779865264</v>
      </c>
      <c r="E2940" s="5">
        <f t="shared" si="1"/>
        <v>99.32277799</v>
      </c>
    </row>
    <row r="2941">
      <c r="A2941" s="1" t="s">
        <v>10637</v>
      </c>
      <c r="B2941" s="1" t="s">
        <v>10638</v>
      </c>
      <c r="C2941" s="2" t="s">
        <v>6</v>
      </c>
      <c r="D2941" s="2">
        <v>0.966475903987884</v>
      </c>
      <c r="E2941" s="5">
        <f t="shared" si="1"/>
        <v>96.6475904</v>
      </c>
    </row>
    <row r="2942">
      <c r="A2942" s="1" t="s">
        <v>10639</v>
      </c>
      <c r="B2942" s="1" t="s">
        <v>10640</v>
      </c>
      <c r="C2942" s="2" t="s">
        <v>6</v>
      </c>
      <c r="D2942" s="2">
        <v>0.998319447040557</v>
      </c>
      <c r="E2942" s="5">
        <f t="shared" si="1"/>
        <v>99.8319447</v>
      </c>
    </row>
    <row r="2943">
      <c r="A2943" s="1" t="s">
        <v>10645</v>
      </c>
      <c r="B2943" s="1" t="s">
        <v>10646</v>
      </c>
      <c r="C2943" s="2" t="s">
        <v>6</v>
      </c>
      <c r="D2943" s="2">
        <v>0.989846169948577</v>
      </c>
      <c r="E2943" s="5">
        <f t="shared" si="1"/>
        <v>98.98461699</v>
      </c>
    </row>
    <row r="2944">
      <c r="A2944" s="1" t="s">
        <v>10657</v>
      </c>
      <c r="B2944" s="1" t="s">
        <v>10658</v>
      </c>
      <c r="C2944" s="2" t="s">
        <v>6</v>
      </c>
      <c r="D2944" s="2">
        <v>0.995944797992706</v>
      </c>
      <c r="E2944" s="5">
        <f t="shared" si="1"/>
        <v>99.5944798</v>
      </c>
    </row>
    <row r="2945">
      <c r="A2945" s="1" t="s">
        <v>10663</v>
      </c>
      <c r="B2945" s="1" t="s">
        <v>10664</v>
      </c>
      <c r="C2945" s="2" t="s">
        <v>6</v>
      </c>
      <c r="D2945" s="2">
        <v>0.998027384281158</v>
      </c>
      <c r="E2945" s="5">
        <f t="shared" si="1"/>
        <v>99.80273843</v>
      </c>
    </row>
    <row r="2946">
      <c r="A2946" s="1" t="s">
        <v>10685</v>
      </c>
      <c r="B2946" s="1" t="s">
        <v>10686</v>
      </c>
      <c r="C2946" s="2" t="s">
        <v>6</v>
      </c>
      <c r="D2946" s="2">
        <v>0.990402221679687</v>
      </c>
      <c r="E2946" s="5">
        <f t="shared" si="1"/>
        <v>99.04022217</v>
      </c>
    </row>
    <row r="2947">
      <c r="A2947" s="1" t="s">
        <v>10689</v>
      </c>
      <c r="B2947" s="1" t="s">
        <v>10690</v>
      </c>
      <c r="C2947" s="2" t="s">
        <v>6</v>
      </c>
      <c r="D2947" s="2">
        <v>0.9972665309906</v>
      </c>
      <c r="E2947" s="5">
        <f t="shared" si="1"/>
        <v>99.7266531</v>
      </c>
    </row>
    <row r="2948">
      <c r="A2948" s="1" t="s">
        <v>10691</v>
      </c>
      <c r="B2948" s="1" t="s">
        <v>10692</v>
      </c>
      <c r="C2948" s="2" t="s">
        <v>6</v>
      </c>
      <c r="D2948" s="2">
        <v>0.993782699108123</v>
      </c>
      <c r="E2948" s="5">
        <f t="shared" si="1"/>
        <v>99.37826991</v>
      </c>
    </row>
    <row r="2949">
      <c r="A2949" s="1" t="s">
        <v>10697</v>
      </c>
      <c r="B2949" s="1" t="s">
        <v>10698</v>
      </c>
      <c r="C2949" s="2" t="s">
        <v>6</v>
      </c>
      <c r="D2949" s="2">
        <v>0.88131958246231</v>
      </c>
      <c r="E2949" s="5">
        <f t="shared" si="1"/>
        <v>88.13195825</v>
      </c>
    </row>
    <row r="2950">
      <c r="A2950" s="1" t="s">
        <v>10699</v>
      </c>
      <c r="B2950" s="1" t="s">
        <v>10700</v>
      </c>
      <c r="C2950" s="2" t="s">
        <v>6</v>
      </c>
      <c r="D2950" s="2">
        <v>0.997612237930297</v>
      </c>
      <c r="E2950" s="5">
        <f t="shared" si="1"/>
        <v>99.76122379</v>
      </c>
    </row>
    <row r="2951">
      <c r="A2951" s="1" t="s">
        <v>10705</v>
      </c>
      <c r="B2951" s="1" t="s">
        <v>10706</v>
      </c>
      <c r="C2951" s="2" t="s">
        <v>6</v>
      </c>
      <c r="D2951" s="2">
        <v>0.941670000553131</v>
      </c>
      <c r="E2951" s="5">
        <f t="shared" si="1"/>
        <v>94.16700006</v>
      </c>
    </row>
    <row r="2952">
      <c r="A2952" s="1" t="s">
        <v>10713</v>
      </c>
      <c r="B2952" s="1" t="s">
        <v>10714</v>
      </c>
      <c r="C2952" s="2" t="s">
        <v>6</v>
      </c>
      <c r="D2952" s="2">
        <v>0.988586485385894</v>
      </c>
      <c r="E2952" s="5">
        <f t="shared" si="1"/>
        <v>98.85864854</v>
      </c>
    </row>
    <row r="2953">
      <c r="A2953" s="1" t="s">
        <v>10715</v>
      </c>
      <c r="B2953" s="1" t="s">
        <v>10716</v>
      </c>
      <c r="C2953" s="2" t="s">
        <v>6</v>
      </c>
      <c r="D2953" s="2">
        <v>0.900398254394531</v>
      </c>
      <c r="E2953" s="5">
        <f t="shared" si="1"/>
        <v>90.03982544</v>
      </c>
    </row>
    <row r="2954">
      <c r="A2954" s="1" t="s">
        <v>10719</v>
      </c>
      <c r="B2954" s="1" t="s">
        <v>10720</v>
      </c>
      <c r="C2954" s="2" t="s">
        <v>6</v>
      </c>
      <c r="D2954" s="2">
        <v>0.981503009796142</v>
      </c>
      <c r="E2954" s="5">
        <f t="shared" si="1"/>
        <v>98.15030098</v>
      </c>
    </row>
    <row r="2955">
      <c r="A2955" s="1" t="s">
        <v>10731</v>
      </c>
      <c r="B2955" s="1" t="s">
        <v>10732</v>
      </c>
      <c r="C2955" s="2" t="s">
        <v>6</v>
      </c>
      <c r="D2955" s="2">
        <v>0.996131062507629</v>
      </c>
      <c r="E2955" s="5">
        <f t="shared" si="1"/>
        <v>99.61310625</v>
      </c>
    </row>
    <row r="2956">
      <c r="A2956" s="1" t="s">
        <v>10733</v>
      </c>
      <c r="B2956" s="1" t="s">
        <v>10734</v>
      </c>
      <c r="C2956" s="2" t="s">
        <v>6</v>
      </c>
      <c r="D2956" s="2">
        <v>0.983396470546722</v>
      </c>
      <c r="E2956" s="5">
        <f t="shared" si="1"/>
        <v>98.33964705</v>
      </c>
    </row>
    <row r="2957">
      <c r="A2957" s="1" t="s">
        <v>10735</v>
      </c>
      <c r="B2957" s="1" t="s">
        <v>10736</v>
      </c>
      <c r="C2957" s="2" t="s">
        <v>6</v>
      </c>
      <c r="D2957" s="2">
        <v>0.955556213855743</v>
      </c>
      <c r="E2957" s="5">
        <f t="shared" si="1"/>
        <v>95.55562139</v>
      </c>
    </row>
    <row r="2958">
      <c r="A2958" s="1" t="s">
        <v>10737</v>
      </c>
      <c r="B2958" s="1" t="s">
        <v>10738</v>
      </c>
      <c r="C2958" s="2" t="s">
        <v>6</v>
      </c>
      <c r="D2958" s="2">
        <v>0.802576959133148</v>
      </c>
      <c r="E2958" s="5">
        <f t="shared" si="1"/>
        <v>80.25769591</v>
      </c>
    </row>
    <row r="2959">
      <c r="A2959" s="1" t="s">
        <v>10741</v>
      </c>
      <c r="B2959" s="1" t="s">
        <v>10742</v>
      </c>
      <c r="C2959" s="2" t="s">
        <v>6</v>
      </c>
      <c r="D2959" s="2">
        <v>0.998586177825927</v>
      </c>
      <c r="E2959" s="5">
        <f t="shared" si="1"/>
        <v>99.85861778</v>
      </c>
    </row>
    <row r="2960">
      <c r="A2960" s="1" t="s">
        <v>10747</v>
      </c>
      <c r="B2960" s="1" t="s">
        <v>10748</v>
      </c>
      <c r="C2960" s="2" t="s">
        <v>6</v>
      </c>
      <c r="D2960" s="2">
        <v>0.998344182968139</v>
      </c>
      <c r="E2960" s="5">
        <f t="shared" si="1"/>
        <v>99.8344183</v>
      </c>
    </row>
    <row r="2961">
      <c r="A2961" s="1" t="s">
        <v>10749</v>
      </c>
      <c r="B2961" s="1" t="s">
        <v>10750</v>
      </c>
      <c r="C2961" s="2" t="s">
        <v>6</v>
      </c>
      <c r="D2961" s="2">
        <v>0.994373559951782</v>
      </c>
      <c r="E2961" s="5">
        <f t="shared" si="1"/>
        <v>99.437356</v>
      </c>
    </row>
    <row r="2962">
      <c r="A2962" s="1" t="s">
        <v>10755</v>
      </c>
      <c r="B2962" s="1" t="s">
        <v>10756</v>
      </c>
      <c r="C2962" s="2" t="s">
        <v>6</v>
      </c>
      <c r="D2962" s="2">
        <v>0.988459825515747</v>
      </c>
      <c r="E2962" s="5">
        <f t="shared" si="1"/>
        <v>98.84598255</v>
      </c>
    </row>
    <row r="2963">
      <c r="A2963" s="1" t="s">
        <v>10757</v>
      </c>
      <c r="B2963" s="1" t="s">
        <v>10758</v>
      </c>
      <c r="C2963" s="2" t="s">
        <v>6</v>
      </c>
      <c r="D2963" s="2">
        <v>0.994497597217559</v>
      </c>
      <c r="E2963" s="5">
        <f t="shared" si="1"/>
        <v>99.44975972</v>
      </c>
    </row>
    <row r="2964">
      <c r="A2964" s="1" t="s">
        <v>10765</v>
      </c>
      <c r="B2964" s="1" t="s">
        <v>10766</v>
      </c>
      <c r="C2964" s="2" t="s">
        <v>6</v>
      </c>
      <c r="D2964" s="2">
        <v>0.991801440715789</v>
      </c>
      <c r="E2964" s="5">
        <f t="shared" si="1"/>
        <v>99.18014407</v>
      </c>
    </row>
    <row r="2965">
      <c r="A2965" s="1" t="s">
        <v>10771</v>
      </c>
      <c r="B2965" s="1" t="s">
        <v>10772</v>
      </c>
      <c r="C2965" s="2" t="s">
        <v>6</v>
      </c>
      <c r="D2965" s="2">
        <v>0.998749732971191</v>
      </c>
      <c r="E2965" s="5">
        <f t="shared" si="1"/>
        <v>99.8749733</v>
      </c>
    </row>
    <row r="2966">
      <c r="A2966" s="1" t="s">
        <v>10775</v>
      </c>
      <c r="B2966" s="1" t="s">
        <v>10776</v>
      </c>
      <c r="C2966" s="2" t="s">
        <v>6</v>
      </c>
      <c r="D2966" s="2">
        <v>0.996926605701446</v>
      </c>
      <c r="E2966" s="5">
        <f t="shared" si="1"/>
        <v>99.69266057</v>
      </c>
    </row>
    <row r="2967">
      <c r="A2967" s="1" t="s">
        <v>10781</v>
      </c>
      <c r="B2967" s="1" t="s">
        <v>10782</v>
      </c>
      <c r="C2967" s="2" t="s">
        <v>6</v>
      </c>
      <c r="D2967" s="2">
        <v>0.877886712551116</v>
      </c>
      <c r="E2967" s="5">
        <f t="shared" si="1"/>
        <v>87.78867126</v>
      </c>
    </row>
    <row r="2968">
      <c r="A2968" s="1" t="s">
        <v>10791</v>
      </c>
      <c r="B2968" s="1" t="s">
        <v>10792</v>
      </c>
      <c r="C2968" s="2" t="s">
        <v>6</v>
      </c>
      <c r="D2968" s="2">
        <v>0.969757497310638</v>
      </c>
      <c r="E2968" s="5">
        <f t="shared" si="1"/>
        <v>96.97574973</v>
      </c>
    </row>
    <row r="2969">
      <c r="A2969" s="1" t="s">
        <v>10793</v>
      </c>
      <c r="B2969" s="1" t="s">
        <v>10794</v>
      </c>
      <c r="C2969" s="2" t="s">
        <v>6</v>
      </c>
      <c r="D2969" s="2">
        <v>0.986256301403045</v>
      </c>
      <c r="E2969" s="5">
        <f t="shared" si="1"/>
        <v>98.62563014</v>
      </c>
    </row>
    <row r="2970">
      <c r="A2970" s="1" t="s">
        <v>10797</v>
      </c>
      <c r="B2970" s="1" t="s">
        <v>10798</v>
      </c>
      <c r="C2970" s="2" t="s">
        <v>6</v>
      </c>
      <c r="D2970" s="2">
        <v>0.75454169511795</v>
      </c>
      <c r="E2970" s="5">
        <f t="shared" si="1"/>
        <v>75.45416951</v>
      </c>
    </row>
    <row r="2971">
      <c r="A2971" s="1" t="s">
        <v>10813</v>
      </c>
      <c r="B2971" s="1" t="s">
        <v>10814</v>
      </c>
      <c r="C2971" s="2" t="s">
        <v>6</v>
      </c>
      <c r="D2971" s="2">
        <v>0.985238134860992</v>
      </c>
      <c r="E2971" s="5">
        <f t="shared" si="1"/>
        <v>98.52381349</v>
      </c>
    </row>
    <row r="2972">
      <c r="A2972" s="1" t="s">
        <v>10817</v>
      </c>
      <c r="B2972" s="1" t="s">
        <v>10818</v>
      </c>
      <c r="C2972" s="2" t="s">
        <v>6</v>
      </c>
      <c r="D2972" s="2">
        <v>0.985553443431854</v>
      </c>
      <c r="E2972" s="5">
        <f t="shared" si="1"/>
        <v>98.55534434</v>
      </c>
    </row>
    <row r="2973">
      <c r="A2973" s="1" t="s">
        <v>10823</v>
      </c>
      <c r="B2973" s="1" t="s">
        <v>10824</v>
      </c>
      <c r="C2973" s="2" t="s">
        <v>6</v>
      </c>
      <c r="D2973" s="2">
        <v>0.987957417964935</v>
      </c>
      <c r="E2973" s="5">
        <f t="shared" si="1"/>
        <v>98.7957418</v>
      </c>
    </row>
    <row r="2974">
      <c r="A2974" s="1" t="s">
        <v>10829</v>
      </c>
      <c r="B2974" s="1" t="s">
        <v>10830</v>
      </c>
      <c r="C2974" s="2" t="s">
        <v>6</v>
      </c>
      <c r="D2974" s="2">
        <v>0.940885245800018</v>
      </c>
      <c r="E2974" s="5">
        <f t="shared" si="1"/>
        <v>94.08852458</v>
      </c>
    </row>
    <row r="2975">
      <c r="A2975" s="1" t="s">
        <v>10831</v>
      </c>
      <c r="B2975" s="1" t="s">
        <v>10832</v>
      </c>
      <c r="C2975" s="2" t="s">
        <v>6</v>
      </c>
      <c r="D2975" s="2">
        <v>0.997656822204589</v>
      </c>
      <c r="E2975" s="5">
        <f t="shared" si="1"/>
        <v>99.76568222</v>
      </c>
    </row>
    <row r="2976">
      <c r="A2976" s="1" t="s">
        <v>10841</v>
      </c>
      <c r="B2976" s="1" t="s">
        <v>10842</v>
      </c>
      <c r="C2976" s="2" t="s">
        <v>6</v>
      </c>
      <c r="D2976" s="2">
        <v>0.997581005096435</v>
      </c>
      <c r="E2976" s="5">
        <f t="shared" si="1"/>
        <v>99.75810051</v>
      </c>
    </row>
    <row r="2977">
      <c r="A2977" s="1" t="s">
        <v>10843</v>
      </c>
      <c r="B2977" s="1" t="s">
        <v>10844</v>
      </c>
      <c r="C2977" s="2" t="s">
        <v>6</v>
      </c>
      <c r="D2977" s="2">
        <v>0.998194754123687</v>
      </c>
      <c r="E2977" s="5">
        <f t="shared" si="1"/>
        <v>99.81947541</v>
      </c>
    </row>
    <row r="2978">
      <c r="A2978" s="1" t="s">
        <v>10845</v>
      </c>
      <c r="B2978" s="1" t="s">
        <v>10846</v>
      </c>
      <c r="C2978" s="2" t="s">
        <v>6</v>
      </c>
      <c r="D2978" s="2">
        <v>0.985577285289764</v>
      </c>
      <c r="E2978" s="5">
        <f t="shared" si="1"/>
        <v>98.55772853</v>
      </c>
    </row>
    <row r="2979">
      <c r="A2979" s="1" t="s">
        <v>10851</v>
      </c>
      <c r="B2979" s="1" t="s">
        <v>10852</v>
      </c>
      <c r="C2979" s="2" t="s">
        <v>6</v>
      </c>
      <c r="D2979" s="2">
        <v>0.995237112045288</v>
      </c>
      <c r="E2979" s="5">
        <f t="shared" si="1"/>
        <v>99.5237112</v>
      </c>
    </row>
    <row r="2980">
      <c r="A2980" s="1" t="s">
        <v>10857</v>
      </c>
      <c r="B2980" s="1" t="s">
        <v>10858</v>
      </c>
      <c r="C2980" s="2" t="s">
        <v>6</v>
      </c>
      <c r="D2980" s="2">
        <v>0.993386685848236</v>
      </c>
      <c r="E2980" s="5">
        <f t="shared" si="1"/>
        <v>99.33866858</v>
      </c>
    </row>
    <row r="2981">
      <c r="A2981" s="1" t="s">
        <v>10859</v>
      </c>
      <c r="B2981" s="1" t="s">
        <v>10860</v>
      </c>
      <c r="C2981" s="2" t="s">
        <v>6</v>
      </c>
      <c r="D2981" s="2">
        <v>0.998457193374633</v>
      </c>
      <c r="E2981" s="5">
        <f t="shared" si="1"/>
        <v>99.84571934</v>
      </c>
    </row>
    <row r="2982">
      <c r="A2982" s="1" t="s">
        <v>10861</v>
      </c>
      <c r="B2982" s="1" t="s">
        <v>10862</v>
      </c>
      <c r="C2982" s="2" t="s">
        <v>6</v>
      </c>
      <c r="D2982" s="2">
        <v>0.988220334053039</v>
      </c>
      <c r="E2982" s="5">
        <f t="shared" si="1"/>
        <v>98.82203341</v>
      </c>
    </row>
    <row r="2983">
      <c r="A2983" s="1" t="s">
        <v>10863</v>
      </c>
      <c r="B2983" s="1" t="s">
        <v>10864</v>
      </c>
      <c r="C2983" s="2" t="s">
        <v>6</v>
      </c>
      <c r="D2983" s="2">
        <v>0.95310890674591</v>
      </c>
      <c r="E2983" s="5">
        <f t="shared" si="1"/>
        <v>95.31089067</v>
      </c>
    </row>
    <row r="2984">
      <c r="A2984" s="1" t="s">
        <v>10869</v>
      </c>
      <c r="B2984" s="1" t="s">
        <v>10870</v>
      </c>
      <c r="C2984" s="2" t="s">
        <v>6</v>
      </c>
      <c r="D2984" s="2">
        <v>0.926154971122741</v>
      </c>
      <c r="E2984" s="5">
        <f t="shared" si="1"/>
        <v>92.61549711</v>
      </c>
    </row>
    <row r="2985">
      <c r="A2985" s="1" t="s">
        <v>10877</v>
      </c>
      <c r="B2985" s="1" t="s">
        <v>10878</v>
      </c>
      <c r="C2985" s="2" t="s">
        <v>6</v>
      </c>
      <c r="D2985" s="2">
        <v>0.983744621276855</v>
      </c>
      <c r="E2985" s="5">
        <f t="shared" si="1"/>
        <v>98.37446213</v>
      </c>
    </row>
    <row r="2986">
      <c r="A2986" s="1" t="s">
        <v>10881</v>
      </c>
      <c r="B2986" s="1" t="s">
        <v>10882</v>
      </c>
      <c r="C2986" s="2" t="s">
        <v>6</v>
      </c>
      <c r="D2986" s="2">
        <v>0.893593788146972</v>
      </c>
      <c r="E2986" s="5">
        <f t="shared" si="1"/>
        <v>89.35937881</v>
      </c>
    </row>
    <row r="2987">
      <c r="A2987" s="1" t="s">
        <v>10883</v>
      </c>
      <c r="B2987" s="1" t="s">
        <v>10884</v>
      </c>
      <c r="C2987" s="2" t="s">
        <v>6</v>
      </c>
      <c r="D2987" s="2">
        <v>0.780175030231475</v>
      </c>
      <c r="E2987" s="5">
        <f t="shared" si="1"/>
        <v>78.01750302</v>
      </c>
    </row>
    <row r="2988">
      <c r="A2988" s="1" t="s">
        <v>10885</v>
      </c>
      <c r="B2988" s="1" t="s">
        <v>10886</v>
      </c>
      <c r="C2988" s="2" t="s">
        <v>6</v>
      </c>
      <c r="D2988" s="2">
        <v>0.59668892621994</v>
      </c>
      <c r="E2988" s="5">
        <f t="shared" si="1"/>
        <v>59.66889262</v>
      </c>
    </row>
    <row r="2989">
      <c r="A2989" s="1" t="s">
        <v>10887</v>
      </c>
      <c r="B2989" s="1" t="s">
        <v>10888</v>
      </c>
      <c r="C2989" s="2" t="s">
        <v>6</v>
      </c>
      <c r="D2989" s="2">
        <v>0.750708997249603</v>
      </c>
      <c r="E2989" s="5">
        <f t="shared" si="1"/>
        <v>75.07089972</v>
      </c>
    </row>
    <row r="2990">
      <c r="A2990" s="1" t="s">
        <v>10891</v>
      </c>
      <c r="B2990" s="1" t="s">
        <v>10892</v>
      </c>
      <c r="C2990" s="2" t="s">
        <v>6</v>
      </c>
      <c r="D2990" s="2">
        <v>0.997423410415649</v>
      </c>
      <c r="E2990" s="5">
        <f t="shared" si="1"/>
        <v>99.74234104</v>
      </c>
    </row>
    <row r="2991">
      <c r="A2991" s="1" t="s">
        <v>10893</v>
      </c>
      <c r="B2991" s="1" t="s">
        <v>10894</v>
      </c>
      <c r="C2991" s="2" t="s">
        <v>6</v>
      </c>
      <c r="D2991" s="2">
        <v>0.750748991966247</v>
      </c>
      <c r="E2991" s="5">
        <f t="shared" si="1"/>
        <v>75.0748992</v>
      </c>
    </row>
    <row r="2992">
      <c r="A2992" s="1" t="s">
        <v>10895</v>
      </c>
      <c r="B2992" s="1" t="s">
        <v>10896</v>
      </c>
      <c r="C2992" s="2" t="s">
        <v>6</v>
      </c>
      <c r="D2992" s="2">
        <v>0.995795130729675</v>
      </c>
      <c r="E2992" s="5">
        <f t="shared" si="1"/>
        <v>99.57951307</v>
      </c>
    </row>
    <row r="2993">
      <c r="A2993" s="1" t="s">
        <v>10907</v>
      </c>
      <c r="B2993" s="1" t="s">
        <v>10908</v>
      </c>
      <c r="C2993" s="2" t="s">
        <v>6</v>
      </c>
      <c r="D2993" s="2">
        <v>0.901266694068908</v>
      </c>
      <c r="E2993" s="5">
        <f t="shared" si="1"/>
        <v>90.12666941</v>
      </c>
    </row>
    <row r="2994">
      <c r="A2994" s="1" t="s">
        <v>10911</v>
      </c>
      <c r="B2994" s="1" t="s">
        <v>10912</v>
      </c>
      <c r="C2994" s="2" t="s">
        <v>6</v>
      </c>
      <c r="D2994" s="2">
        <v>0.927656352519989</v>
      </c>
      <c r="E2994" s="5">
        <f t="shared" si="1"/>
        <v>92.76563525</v>
      </c>
    </row>
    <row r="2995">
      <c r="A2995" s="1" t="s">
        <v>10913</v>
      </c>
      <c r="B2995" s="1" t="s">
        <v>10914</v>
      </c>
      <c r="C2995" s="2" t="s">
        <v>6</v>
      </c>
      <c r="D2995" s="2">
        <v>0.533492982387542</v>
      </c>
      <c r="E2995" s="5">
        <f t="shared" si="1"/>
        <v>53.34929824</v>
      </c>
    </row>
    <row r="2996">
      <c r="A2996" s="1" t="s">
        <v>10915</v>
      </c>
      <c r="B2996" s="1" t="s">
        <v>10916</v>
      </c>
      <c r="C2996" s="2" t="s">
        <v>6</v>
      </c>
      <c r="D2996" s="2">
        <v>0.979220747947692</v>
      </c>
      <c r="E2996" s="5">
        <f t="shared" si="1"/>
        <v>97.92207479</v>
      </c>
    </row>
    <row r="2997">
      <c r="A2997" s="1" t="s">
        <v>10921</v>
      </c>
      <c r="B2997" s="1" t="s">
        <v>10922</v>
      </c>
      <c r="C2997" s="2" t="s">
        <v>6</v>
      </c>
      <c r="D2997" s="2">
        <v>0.994748175144195</v>
      </c>
      <c r="E2997" s="5">
        <f t="shared" si="1"/>
        <v>99.47481751</v>
      </c>
    </row>
    <row r="2998">
      <c r="A2998" s="1" t="s">
        <v>10927</v>
      </c>
      <c r="B2998" s="1" t="s">
        <v>10928</v>
      </c>
      <c r="C2998" s="2" t="s">
        <v>6</v>
      </c>
      <c r="D2998" s="2">
        <v>0.998521029949188</v>
      </c>
      <c r="E2998" s="5">
        <f t="shared" si="1"/>
        <v>99.85210299</v>
      </c>
    </row>
    <row r="2999">
      <c r="A2999" s="1" t="s">
        <v>10933</v>
      </c>
      <c r="B2999" s="1" t="s">
        <v>10934</v>
      </c>
      <c r="C2999" s="2" t="s">
        <v>6</v>
      </c>
      <c r="D2999" s="2">
        <v>0.99200165271759</v>
      </c>
      <c r="E2999" s="5">
        <f t="shared" si="1"/>
        <v>99.20016527</v>
      </c>
    </row>
    <row r="3000">
      <c r="A3000" s="1" t="s">
        <v>10947</v>
      </c>
      <c r="B3000" s="1" t="s">
        <v>10948</v>
      </c>
      <c r="C3000" s="2" t="s">
        <v>6</v>
      </c>
      <c r="D3000" s="2">
        <v>0.985218346118927</v>
      </c>
      <c r="E3000" s="5">
        <f t="shared" si="1"/>
        <v>98.52183461</v>
      </c>
    </row>
    <row r="3001">
      <c r="A3001" s="1" t="s">
        <v>10949</v>
      </c>
      <c r="B3001" s="1" t="s">
        <v>10950</v>
      </c>
      <c r="C3001" s="2" t="s">
        <v>6</v>
      </c>
      <c r="D3001" s="2">
        <v>0.979758739471435</v>
      </c>
      <c r="E3001" s="5">
        <f t="shared" si="1"/>
        <v>97.97587395</v>
      </c>
    </row>
    <row r="3002">
      <c r="A3002" s="1" t="s">
        <v>10953</v>
      </c>
      <c r="B3002" s="1" t="s">
        <v>10954</v>
      </c>
      <c r="C3002" s="2" t="s">
        <v>6</v>
      </c>
      <c r="D3002" s="2">
        <v>0.895351588726043</v>
      </c>
      <c r="E3002" s="5">
        <f t="shared" si="1"/>
        <v>89.53515887</v>
      </c>
    </row>
    <row r="3003">
      <c r="A3003" s="1" t="s">
        <v>10959</v>
      </c>
      <c r="B3003" s="1" t="s">
        <v>10960</v>
      </c>
      <c r="C3003" s="2" t="s">
        <v>6</v>
      </c>
      <c r="D3003" s="2">
        <v>0.996377289295196</v>
      </c>
      <c r="E3003" s="5">
        <f t="shared" si="1"/>
        <v>99.63772893</v>
      </c>
    </row>
    <row r="3004">
      <c r="A3004" s="1" t="s">
        <v>10961</v>
      </c>
      <c r="B3004" s="1" t="s">
        <v>10962</v>
      </c>
      <c r="C3004" s="2" t="s">
        <v>6</v>
      </c>
      <c r="D3004" s="2">
        <v>0.993744194507598</v>
      </c>
      <c r="E3004" s="5">
        <f t="shared" si="1"/>
        <v>99.37441945</v>
      </c>
    </row>
    <row r="3005">
      <c r="A3005" s="1" t="s">
        <v>10965</v>
      </c>
      <c r="B3005" s="1" t="s">
        <v>10966</v>
      </c>
      <c r="C3005" s="2" t="s">
        <v>6</v>
      </c>
      <c r="D3005" s="2">
        <v>0.805808305740356</v>
      </c>
      <c r="E3005" s="5">
        <f t="shared" si="1"/>
        <v>80.58083057</v>
      </c>
    </row>
    <row r="3006">
      <c r="A3006" s="1" t="s">
        <v>10969</v>
      </c>
      <c r="B3006" s="1" t="s">
        <v>10970</v>
      </c>
      <c r="C3006" s="2" t="s">
        <v>6</v>
      </c>
      <c r="D3006" s="2">
        <v>0.914029896259307</v>
      </c>
      <c r="E3006" s="5">
        <f t="shared" si="1"/>
        <v>91.40298963</v>
      </c>
    </row>
    <row r="3007">
      <c r="A3007" s="1" t="s">
        <v>10971</v>
      </c>
      <c r="B3007" s="1" t="s">
        <v>10972</v>
      </c>
      <c r="C3007" s="2" t="s">
        <v>6</v>
      </c>
      <c r="D3007" s="2">
        <v>0.823933362960815</v>
      </c>
      <c r="E3007" s="5">
        <f t="shared" si="1"/>
        <v>82.3933363</v>
      </c>
    </row>
    <row r="3008">
      <c r="A3008" s="1" t="s">
        <v>10975</v>
      </c>
      <c r="B3008" s="1" t="s">
        <v>10976</v>
      </c>
      <c r="C3008" s="2" t="s">
        <v>6</v>
      </c>
      <c r="D3008" s="2">
        <v>0.990032970905304</v>
      </c>
      <c r="E3008" s="5">
        <f t="shared" si="1"/>
        <v>99.00329709</v>
      </c>
    </row>
    <row r="3009">
      <c r="A3009" s="1" t="s">
        <v>10977</v>
      </c>
      <c r="B3009" s="1" t="s">
        <v>10978</v>
      </c>
      <c r="C3009" s="2" t="s">
        <v>6</v>
      </c>
      <c r="D3009" s="2">
        <v>0.835535764694213</v>
      </c>
      <c r="E3009" s="5">
        <f t="shared" si="1"/>
        <v>83.55357647</v>
      </c>
    </row>
    <row r="3010">
      <c r="A3010" s="1" t="s">
        <v>10989</v>
      </c>
      <c r="B3010" s="1" t="s">
        <v>10990</v>
      </c>
      <c r="C3010" s="2" t="s">
        <v>6</v>
      </c>
      <c r="D3010" s="2">
        <v>0.972854912281036</v>
      </c>
      <c r="E3010" s="5">
        <f t="shared" si="1"/>
        <v>97.28549123</v>
      </c>
    </row>
    <row r="3011">
      <c r="A3011" s="1" t="s">
        <v>10991</v>
      </c>
      <c r="B3011" s="1" t="s">
        <v>10992</v>
      </c>
      <c r="C3011" s="2" t="s">
        <v>6</v>
      </c>
      <c r="D3011" s="2">
        <v>0.996274828910827</v>
      </c>
      <c r="E3011" s="5">
        <f t="shared" si="1"/>
        <v>99.62748289</v>
      </c>
    </row>
    <row r="3012">
      <c r="A3012" s="1" t="s">
        <v>10993</v>
      </c>
      <c r="B3012" s="1" t="s">
        <v>10994</v>
      </c>
      <c r="C3012" s="2" t="s">
        <v>6</v>
      </c>
      <c r="D3012" s="2">
        <v>0.987744152545929</v>
      </c>
      <c r="E3012" s="5">
        <f t="shared" si="1"/>
        <v>98.77441525</v>
      </c>
    </row>
    <row r="3013">
      <c r="A3013" s="1" t="s">
        <v>11001</v>
      </c>
      <c r="B3013" s="1" t="s">
        <v>11002</v>
      </c>
      <c r="C3013" s="2" t="s">
        <v>6</v>
      </c>
      <c r="D3013" s="2">
        <v>0.513144671916961</v>
      </c>
      <c r="E3013" s="5">
        <f t="shared" si="1"/>
        <v>51.31446719</v>
      </c>
    </row>
    <row r="3014">
      <c r="A3014" s="1" t="s">
        <v>11007</v>
      </c>
      <c r="B3014" s="1" t="s">
        <v>11008</v>
      </c>
      <c r="C3014" s="2" t="s">
        <v>6</v>
      </c>
      <c r="D3014" s="2">
        <v>0.582410752773284</v>
      </c>
      <c r="E3014" s="5">
        <f t="shared" si="1"/>
        <v>58.24107528</v>
      </c>
    </row>
    <row r="3015">
      <c r="A3015" s="1" t="s">
        <v>11011</v>
      </c>
      <c r="B3015" s="1" t="s">
        <v>11012</v>
      </c>
      <c r="C3015" s="2" t="s">
        <v>6</v>
      </c>
      <c r="D3015" s="2">
        <v>0.859619081020355</v>
      </c>
      <c r="E3015" s="5">
        <f t="shared" si="1"/>
        <v>85.9619081</v>
      </c>
    </row>
    <row r="3016">
      <c r="A3016" s="1" t="s">
        <v>11013</v>
      </c>
      <c r="B3016" s="1" t="s">
        <v>11014</v>
      </c>
      <c r="C3016" s="2" t="s">
        <v>6</v>
      </c>
      <c r="D3016" s="2">
        <v>0.917507052421569</v>
      </c>
      <c r="E3016" s="5">
        <f t="shared" si="1"/>
        <v>91.75070524</v>
      </c>
    </row>
    <row r="3017">
      <c r="A3017" s="1" t="s">
        <v>11015</v>
      </c>
      <c r="B3017" s="1" t="s">
        <v>11016</v>
      </c>
      <c r="C3017" s="2" t="s">
        <v>6</v>
      </c>
      <c r="D3017" s="2">
        <v>0.993270099163055</v>
      </c>
      <c r="E3017" s="5">
        <f t="shared" si="1"/>
        <v>99.32700992</v>
      </c>
    </row>
    <row r="3018">
      <c r="A3018" s="1" t="s">
        <v>11017</v>
      </c>
      <c r="B3018" s="1" t="s">
        <v>11018</v>
      </c>
      <c r="C3018" s="2" t="s">
        <v>6</v>
      </c>
      <c r="D3018" s="2">
        <v>0.919834852218627</v>
      </c>
      <c r="E3018" s="5">
        <f t="shared" si="1"/>
        <v>91.98348522</v>
      </c>
    </row>
    <row r="3019">
      <c r="A3019" s="1" t="s">
        <v>11023</v>
      </c>
      <c r="B3019" s="1" t="s">
        <v>11024</v>
      </c>
      <c r="C3019" s="2" t="s">
        <v>6</v>
      </c>
      <c r="D3019" s="2">
        <v>0.991988718509674</v>
      </c>
      <c r="E3019" s="5">
        <f t="shared" si="1"/>
        <v>99.19887185</v>
      </c>
    </row>
    <row r="3020">
      <c r="A3020" s="1" t="s">
        <v>11033</v>
      </c>
      <c r="B3020" s="1" t="s">
        <v>11034</v>
      </c>
      <c r="C3020" s="2" t="s">
        <v>6</v>
      </c>
      <c r="D3020" s="2">
        <v>0.905928909778595</v>
      </c>
      <c r="E3020" s="5">
        <f t="shared" si="1"/>
        <v>90.59289098</v>
      </c>
    </row>
    <row r="3021">
      <c r="A3021" s="1" t="s">
        <v>11035</v>
      </c>
      <c r="B3021" s="1" t="s">
        <v>11036</v>
      </c>
      <c r="C3021" s="2" t="s">
        <v>6</v>
      </c>
      <c r="D3021" s="2">
        <v>0.995883762836456</v>
      </c>
      <c r="E3021" s="5">
        <f t="shared" si="1"/>
        <v>99.58837628</v>
      </c>
    </row>
    <row r="3022">
      <c r="A3022" s="1" t="s">
        <v>11037</v>
      </c>
      <c r="B3022" s="1" t="s">
        <v>11038</v>
      </c>
      <c r="C3022" s="2" t="s">
        <v>6</v>
      </c>
      <c r="D3022" s="2">
        <v>0.99345314502716</v>
      </c>
      <c r="E3022" s="5">
        <f t="shared" si="1"/>
        <v>99.3453145</v>
      </c>
    </row>
    <row r="3023">
      <c r="A3023" s="1" t="s">
        <v>11041</v>
      </c>
      <c r="B3023" s="1" t="s">
        <v>11042</v>
      </c>
      <c r="C3023" s="2" t="s">
        <v>6</v>
      </c>
      <c r="D3023" s="2">
        <v>0.995764255523681</v>
      </c>
      <c r="E3023" s="5">
        <f t="shared" si="1"/>
        <v>99.57642555</v>
      </c>
    </row>
    <row r="3024">
      <c r="A3024" s="1" t="s">
        <v>11053</v>
      </c>
      <c r="B3024" s="1" t="s">
        <v>11054</v>
      </c>
      <c r="C3024" s="2" t="s">
        <v>6</v>
      </c>
      <c r="D3024" s="2">
        <v>0.990833222866058</v>
      </c>
      <c r="E3024" s="5">
        <f t="shared" si="1"/>
        <v>99.08332229</v>
      </c>
    </row>
    <row r="3025">
      <c r="A3025" s="1" t="s">
        <v>11055</v>
      </c>
      <c r="B3025" s="1" t="s">
        <v>11056</v>
      </c>
      <c r="C3025" s="2" t="s">
        <v>6</v>
      </c>
      <c r="D3025" s="2">
        <v>0.897074580192565</v>
      </c>
      <c r="E3025" s="5">
        <f t="shared" si="1"/>
        <v>89.70745802</v>
      </c>
    </row>
    <row r="3026">
      <c r="A3026" s="1" t="s">
        <v>11057</v>
      </c>
      <c r="B3026" s="1" t="s">
        <v>11058</v>
      </c>
      <c r="C3026" s="2" t="s">
        <v>6</v>
      </c>
      <c r="D3026" s="2">
        <v>0.957986295223236</v>
      </c>
      <c r="E3026" s="5">
        <f t="shared" si="1"/>
        <v>95.79862952</v>
      </c>
    </row>
    <row r="3027">
      <c r="A3027" s="1" t="s">
        <v>11059</v>
      </c>
      <c r="B3027" s="1" t="s">
        <v>11060</v>
      </c>
      <c r="C3027" s="2" t="s">
        <v>6</v>
      </c>
      <c r="D3027" s="2">
        <v>0.997453033924102</v>
      </c>
      <c r="E3027" s="5">
        <f t="shared" si="1"/>
        <v>99.74530339</v>
      </c>
    </row>
    <row r="3028">
      <c r="A3028" s="1" t="s">
        <v>11063</v>
      </c>
      <c r="B3028" s="1" t="s">
        <v>11064</v>
      </c>
      <c r="C3028" s="2" t="s">
        <v>6</v>
      </c>
      <c r="D3028" s="2">
        <v>0.530986309051513</v>
      </c>
      <c r="E3028" s="5">
        <f t="shared" si="1"/>
        <v>53.09863091</v>
      </c>
    </row>
    <row r="3029">
      <c r="A3029" s="1" t="s">
        <v>11065</v>
      </c>
      <c r="B3029" s="1" t="s">
        <v>11066</v>
      </c>
      <c r="C3029" s="2" t="s">
        <v>6</v>
      </c>
      <c r="D3029" s="2">
        <v>0.849409162998199</v>
      </c>
      <c r="E3029" s="5">
        <f t="shared" si="1"/>
        <v>84.9409163</v>
      </c>
    </row>
    <row r="3030">
      <c r="A3030" s="1" t="s">
        <v>11069</v>
      </c>
      <c r="B3030" s="1" t="s">
        <v>11070</v>
      </c>
      <c r="C3030" s="2" t="s">
        <v>6</v>
      </c>
      <c r="D3030" s="2">
        <v>0.680852890014648</v>
      </c>
      <c r="E3030" s="5">
        <f t="shared" si="1"/>
        <v>68.085289</v>
      </c>
    </row>
    <row r="3031">
      <c r="A3031" s="1" t="s">
        <v>11073</v>
      </c>
      <c r="B3031" s="1" t="s">
        <v>11074</v>
      </c>
      <c r="C3031" s="2" t="s">
        <v>6</v>
      </c>
      <c r="D3031" s="2">
        <v>0.982634246349334</v>
      </c>
      <c r="E3031" s="5">
        <f t="shared" si="1"/>
        <v>98.26342463</v>
      </c>
    </row>
    <row r="3032">
      <c r="A3032" s="1" t="s">
        <v>11083</v>
      </c>
      <c r="B3032" s="1" t="s">
        <v>11084</v>
      </c>
      <c r="C3032" s="2" t="s">
        <v>6</v>
      </c>
      <c r="D3032" s="2">
        <v>0.993951320648193</v>
      </c>
      <c r="E3032" s="5">
        <f t="shared" si="1"/>
        <v>99.39513206</v>
      </c>
    </row>
    <row r="3033">
      <c r="A3033" s="1" t="s">
        <v>11085</v>
      </c>
      <c r="B3033" s="1" t="s">
        <v>11086</v>
      </c>
      <c r="C3033" s="2" t="s">
        <v>6</v>
      </c>
      <c r="D3033" s="2">
        <v>0.83726155757904</v>
      </c>
      <c r="E3033" s="5">
        <f t="shared" si="1"/>
        <v>83.72615576</v>
      </c>
    </row>
    <row r="3034">
      <c r="A3034" s="1" t="s">
        <v>11093</v>
      </c>
      <c r="B3034" s="1" t="s">
        <v>11094</v>
      </c>
      <c r="C3034" s="2" t="s">
        <v>6</v>
      </c>
      <c r="D3034" s="2">
        <v>0.699053764343261</v>
      </c>
      <c r="E3034" s="5">
        <f t="shared" si="1"/>
        <v>69.90537643</v>
      </c>
    </row>
    <row r="3035">
      <c r="A3035" s="1" t="s">
        <v>11097</v>
      </c>
      <c r="B3035" s="1" t="s">
        <v>11098</v>
      </c>
      <c r="C3035" s="2" t="s">
        <v>6</v>
      </c>
      <c r="D3035" s="2">
        <v>0.837131798267364</v>
      </c>
      <c r="E3035" s="5">
        <f t="shared" si="1"/>
        <v>83.71317983</v>
      </c>
    </row>
    <row r="3036">
      <c r="A3036" s="1" t="s">
        <v>11103</v>
      </c>
      <c r="B3036" s="1" t="s">
        <v>11104</v>
      </c>
      <c r="C3036" s="2" t="s">
        <v>6</v>
      </c>
      <c r="D3036" s="2">
        <v>0.992950558662414</v>
      </c>
      <c r="E3036" s="5">
        <f t="shared" si="1"/>
        <v>99.29505587</v>
      </c>
    </row>
    <row r="3037">
      <c r="A3037" s="1" t="s">
        <v>11107</v>
      </c>
      <c r="B3037" s="1" t="s">
        <v>11108</v>
      </c>
      <c r="C3037" s="2" t="s">
        <v>6</v>
      </c>
      <c r="D3037" s="2">
        <v>0.993424415588378</v>
      </c>
      <c r="E3037" s="5">
        <f t="shared" si="1"/>
        <v>99.34244156</v>
      </c>
    </row>
    <row r="3038">
      <c r="A3038" s="1" t="s">
        <v>11111</v>
      </c>
      <c r="B3038" s="1" t="s">
        <v>11112</v>
      </c>
      <c r="C3038" s="2" t="s">
        <v>6</v>
      </c>
      <c r="D3038" s="2">
        <v>0.99817931652069</v>
      </c>
      <c r="E3038" s="5">
        <f t="shared" si="1"/>
        <v>99.81793165</v>
      </c>
    </row>
    <row r="3039">
      <c r="A3039" s="1" t="s">
        <v>11113</v>
      </c>
      <c r="B3039" s="1" t="s">
        <v>11114</v>
      </c>
      <c r="C3039" s="2" t="s">
        <v>6</v>
      </c>
      <c r="D3039" s="2">
        <v>0.901964485645294</v>
      </c>
      <c r="E3039" s="5">
        <f t="shared" si="1"/>
        <v>90.19644856</v>
      </c>
    </row>
    <row r="3040">
      <c r="A3040" s="1" t="s">
        <v>11115</v>
      </c>
      <c r="B3040" s="1" t="s">
        <v>11116</v>
      </c>
      <c r="C3040" s="2" t="s">
        <v>6</v>
      </c>
      <c r="D3040" s="2">
        <v>0.46343794465065</v>
      </c>
      <c r="E3040" s="5">
        <f t="shared" si="1"/>
        <v>46.34379447</v>
      </c>
    </row>
    <row r="3041">
      <c r="A3041" s="1" t="s">
        <v>11117</v>
      </c>
      <c r="B3041" s="1" t="s">
        <v>11118</v>
      </c>
      <c r="C3041" s="2" t="s">
        <v>6</v>
      </c>
      <c r="D3041" s="2">
        <v>0.996887147426605</v>
      </c>
      <c r="E3041" s="5">
        <f t="shared" si="1"/>
        <v>99.68871474</v>
      </c>
    </row>
    <row r="3042">
      <c r="A3042" s="1" t="s">
        <v>11123</v>
      </c>
      <c r="B3042" s="1" t="s">
        <v>11124</v>
      </c>
      <c r="C3042" s="2" t="s">
        <v>6</v>
      </c>
      <c r="D3042" s="2">
        <v>0.995593249797821</v>
      </c>
      <c r="E3042" s="5">
        <f t="shared" si="1"/>
        <v>99.55932498</v>
      </c>
    </row>
    <row r="3043">
      <c r="A3043" s="1" t="s">
        <v>11129</v>
      </c>
      <c r="B3043" s="1" t="s">
        <v>11130</v>
      </c>
      <c r="C3043" s="2" t="s">
        <v>6</v>
      </c>
      <c r="D3043" s="2">
        <v>0.998328030109405</v>
      </c>
      <c r="E3043" s="5">
        <f t="shared" si="1"/>
        <v>99.83280301</v>
      </c>
    </row>
    <row r="3044">
      <c r="A3044" s="1" t="s">
        <v>11133</v>
      </c>
      <c r="B3044" s="1" t="s">
        <v>11134</v>
      </c>
      <c r="C3044" s="2" t="s">
        <v>6</v>
      </c>
      <c r="D3044" s="2">
        <v>0.882967472076416</v>
      </c>
      <c r="E3044" s="5">
        <f t="shared" si="1"/>
        <v>88.29674721</v>
      </c>
    </row>
    <row r="3045">
      <c r="A3045" s="1" t="s">
        <v>11135</v>
      </c>
      <c r="B3045" s="1" t="s">
        <v>11136</v>
      </c>
      <c r="C3045" s="2" t="s">
        <v>6</v>
      </c>
      <c r="D3045" s="2">
        <v>0.996888935565948</v>
      </c>
      <c r="E3045" s="5">
        <f t="shared" si="1"/>
        <v>99.68889356</v>
      </c>
    </row>
    <row r="3046">
      <c r="A3046" s="1" t="s">
        <v>11141</v>
      </c>
      <c r="B3046" s="1" t="s">
        <v>11142</v>
      </c>
      <c r="C3046" s="2" t="s">
        <v>6</v>
      </c>
      <c r="D3046" s="2">
        <v>0.796912729740142</v>
      </c>
      <c r="E3046" s="5">
        <f t="shared" si="1"/>
        <v>79.69127297</v>
      </c>
    </row>
    <row r="3047">
      <c r="A3047" s="1" t="s">
        <v>11143</v>
      </c>
      <c r="B3047" s="1" t="s">
        <v>11144</v>
      </c>
      <c r="C3047" s="2" t="s">
        <v>6</v>
      </c>
      <c r="D3047" s="2">
        <v>0.97974807024002</v>
      </c>
      <c r="E3047" s="5">
        <f t="shared" si="1"/>
        <v>97.97480702</v>
      </c>
    </row>
    <row r="3048">
      <c r="A3048" s="1" t="s">
        <v>11149</v>
      </c>
      <c r="B3048" s="1" t="s">
        <v>11150</v>
      </c>
      <c r="C3048" s="2" t="s">
        <v>6</v>
      </c>
      <c r="D3048" s="2">
        <v>0.902292966842651</v>
      </c>
      <c r="E3048" s="5">
        <f t="shared" si="1"/>
        <v>90.22929668</v>
      </c>
    </row>
    <row r="3049">
      <c r="A3049" s="1" t="s">
        <v>11157</v>
      </c>
      <c r="B3049" s="1" t="s">
        <v>11158</v>
      </c>
      <c r="C3049" s="2" t="s">
        <v>6</v>
      </c>
      <c r="D3049" s="2">
        <v>0.994044244289398</v>
      </c>
      <c r="E3049" s="5">
        <f t="shared" si="1"/>
        <v>99.40442443</v>
      </c>
    </row>
    <row r="3050">
      <c r="A3050" s="1" t="s">
        <v>11159</v>
      </c>
      <c r="B3050" s="1" t="s">
        <v>11160</v>
      </c>
      <c r="C3050" s="2" t="s">
        <v>6</v>
      </c>
      <c r="D3050" s="2">
        <v>0.997734785079956</v>
      </c>
      <c r="E3050" s="5">
        <f t="shared" si="1"/>
        <v>99.77347851</v>
      </c>
    </row>
    <row r="3051">
      <c r="A3051" s="1" t="s">
        <v>11165</v>
      </c>
      <c r="B3051" s="1" t="s">
        <v>11166</v>
      </c>
      <c r="C3051" s="2" t="s">
        <v>6</v>
      </c>
      <c r="D3051" s="2">
        <v>0.996331274509429</v>
      </c>
      <c r="E3051" s="5">
        <f t="shared" si="1"/>
        <v>99.63312745</v>
      </c>
    </row>
    <row r="3052">
      <c r="A3052" s="1" t="s">
        <v>11167</v>
      </c>
      <c r="B3052" s="1" t="s">
        <v>11168</v>
      </c>
      <c r="C3052" s="2" t="s">
        <v>6</v>
      </c>
      <c r="D3052" s="2">
        <v>0.977921903133392</v>
      </c>
      <c r="E3052" s="5">
        <f t="shared" si="1"/>
        <v>97.79219031</v>
      </c>
    </row>
    <row r="3053">
      <c r="A3053" s="1" t="s">
        <v>11175</v>
      </c>
      <c r="B3053" s="1" t="s">
        <v>11176</v>
      </c>
      <c r="C3053" s="2" t="s">
        <v>6</v>
      </c>
      <c r="D3053" s="2">
        <v>0.50212812423706</v>
      </c>
      <c r="E3053" s="5">
        <f t="shared" si="1"/>
        <v>50.21281242</v>
      </c>
    </row>
    <row r="3054">
      <c r="A3054" s="1" t="s">
        <v>11185</v>
      </c>
      <c r="B3054" s="1" t="s">
        <v>11186</v>
      </c>
      <c r="C3054" s="2" t="s">
        <v>6</v>
      </c>
      <c r="D3054" s="2">
        <v>0.785257935523986</v>
      </c>
      <c r="E3054" s="5">
        <f t="shared" si="1"/>
        <v>78.52579355</v>
      </c>
    </row>
    <row r="3055">
      <c r="A3055" s="1" t="s">
        <v>11193</v>
      </c>
      <c r="B3055" s="1" t="s">
        <v>11194</v>
      </c>
      <c r="C3055" s="2" t="s">
        <v>6</v>
      </c>
      <c r="D3055" s="2">
        <v>0.960996091365814</v>
      </c>
      <c r="E3055" s="5">
        <f t="shared" si="1"/>
        <v>96.09960914</v>
      </c>
    </row>
    <row r="3056">
      <c r="A3056" s="1" t="s">
        <v>11195</v>
      </c>
      <c r="B3056" s="1" t="s">
        <v>11196</v>
      </c>
      <c r="C3056" s="2" t="s">
        <v>6</v>
      </c>
      <c r="D3056" s="2">
        <v>0.982979536056518</v>
      </c>
      <c r="E3056" s="5">
        <f t="shared" si="1"/>
        <v>98.29795361</v>
      </c>
    </row>
    <row r="3057">
      <c r="A3057" s="1" t="s">
        <v>11197</v>
      </c>
      <c r="B3057" s="1" t="s">
        <v>11198</v>
      </c>
      <c r="C3057" s="2" t="s">
        <v>6</v>
      </c>
      <c r="D3057" s="2">
        <v>0.912752509117126</v>
      </c>
      <c r="E3057" s="5">
        <f t="shared" si="1"/>
        <v>91.27525091</v>
      </c>
    </row>
    <row r="3058">
      <c r="A3058" s="1" t="s">
        <v>11205</v>
      </c>
      <c r="B3058" s="1" t="s">
        <v>11206</v>
      </c>
      <c r="C3058" s="2" t="s">
        <v>6</v>
      </c>
      <c r="D3058" s="2">
        <v>0.997256696224212</v>
      </c>
      <c r="E3058" s="5">
        <f t="shared" si="1"/>
        <v>99.72566962</v>
      </c>
    </row>
    <row r="3059">
      <c r="A3059" s="1" t="s">
        <v>11207</v>
      </c>
      <c r="B3059" s="1" t="s">
        <v>11208</v>
      </c>
      <c r="C3059" s="2" t="s">
        <v>6</v>
      </c>
      <c r="D3059" s="2">
        <v>0.998095571994781</v>
      </c>
      <c r="E3059" s="5">
        <f t="shared" si="1"/>
        <v>99.8095572</v>
      </c>
    </row>
    <row r="3060">
      <c r="A3060" s="1" t="s">
        <v>11215</v>
      </c>
      <c r="B3060" s="1" t="s">
        <v>11216</v>
      </c>
      <c r="C3060" s="2" t="s">
        <v>6</v>
      </c>
      <c r="D3060" s="2">
        <v>0.99379277229309</v>
      </c>
      <c r="E3060" s="5">
        <f t="shared" si="1"/>
        <v>99.37927723</v>
      </c>
    </row>
    <row r="3061">
      <c r="A3061" s="1" t="s">
        <v>11217</v>
      </c>
      <c r="B3061" s="1" t="s">
        <v>11218</v>
      </c>
      <c r="C3061" s="2" t="s">
        <v>6</v>
      </c>
      <c r="D3061" s="2">
        <v>0.962960720062255</v>
      </c>
      <c r="E3061" s="5">
        <f t="shared" si="1"/>
        <v>96.29607201</v>
      </c>
    </row>
    <row r="3062">
      <c r="A3062" s="1" t="s">
        <v>11219</v>
      </c>
      <c r="B3062" s="1" t="s">
        <v>11220</v>
      </c>
      <c r="C3062" s="2" t="s">
        <v>6</v>
      </c>
      <c r="D3062" s="2">
        <v>0.8340864777565</v>
      </c>
      <c r="E3062" s="5">
        <f t="shared" si="1"/>
        <v>83.40864778</v>
      </c>
    </row>
    <row r="3063">
      <c r="A3063" s="1" t="s">
        <v>11221</v>
      </c>
      <c r="B3063" s="1" t="s">
        <v>11222</v>
      </c>
      <c r="C3063" s="2" t="s">
        <v>6</v>
      </c>
      <c r="D3063" s="2">
        <v>0.994961857795715</v>
      </c>
      <c r="E3063" s="5">
        <f t="shared" si="1"/>
        <v>99.49618578</v>
      </c>
    </row>
    <row r="3064">
      <c r="A3064" s="1" t="s">
        <v>11223</v>
      </c>
      <c r="B3064" s="1" t="s">
        <v>11224</v>
      </c>
      <c r="C3064" s="2" t="s">
        <v>6</v>
      </c>
      <c r="D3064" s="2">
        <v>0.630795836448669</v>
      </c>
      <c r="E3064" s="5">
        <f t="shared" si="1"/>
        <v>63.07958364</v>
      </c>
    </row>
    <row r="3065">
      <c r="A3065" s="1" t="s">
        <v>11227</v>
      </c>
      <c r="B3065" s="1" t="s">
        <v>11228</v>
      </c>
      <c r="C3065" s="2" t="s">
        <v>6</v>
      </c>
      <c r="D3065" s="2">
        <v>0.471721947193145</v>
      </c>
      <c r="E3065" s="5">
        <f t="shared" si="1"/>
        <v>47.17219472</v>
      </c>
    </row>
    <row r="3066">
      <c r="A3066" s="1" t="s">
        <v>11235</v>
      </c>
      <c r="B3066" s="1" t="s">
        <v>11236</v>
      </c>
      <c r="C3066" s="2" t="s">
        <v>6</v>
      </c>
      <c r="D3066" s="2">
        <v>0.743922591209411</v>
      </c>
      <c r="E3066" s="5">
        <f t="shared" si="1"/>
        <v>74.39225912</v>
      </c>
    </row>
    <row r="3067">
      <c r="A3067" s="1" t="s">
        <v>11243</v>
      </c>
      <c r="B3067" s="1" t="s">
        <v>11244</v>
      </c>
      <c r="C3067" s="2" t="s">
        <v>6</v>
      </c>
      <c r="D3067" s="2">
        <v>0.984714686870575</v>
      </c>
      <c r="E3067" s="5">
        <f t="shared" si="1"/>
        <v>98.47146869</v>
      </c>
    </row>
    <row r="3068">
      <c r="A3068" s="1" t="s">
        <v>11251</v>
      </c>
      <c r="B3068" s="1" t="s">
        <v>11252</v>
      </c>
      <c r="C3068" s="2" t="s">
        <v>6</v>
      </c>
      <c r="D3068" s="2">
        <v>0.998253166675567</v>
      </c>
      <c r="E3068" s="5">
        <f t="shared" si="1"/>
        <v>99.82531667</v>
      </c>
    </row>
    <row r="3069">
      <c r="A3069" s="1" t="s">
        <v>11253</v>
      </c>
      <c r="B3069" s="1" t="s">
        <v>11254</v>
      </c>
      <c r="C3069" s="2" t="s">
        <v>6</v>
      </c>
      <c r="D3069" s="2">
        <v>0.993987798690795</v>
      </c>
      <c r="E3069" s="5">
        <f t="shared" si="1"/>
        <v>99.39877987</v>
      </c>
    </row>
    <row r="3070">
      <c r="A3070" s="1" t="s">
        <v>11255</v>
      </c>
      <c r="B3070" s="1" t="s">
        <v>11256</v>
      </c>
      <c r="C3070" s="2" t="s">
        <v>6</v>
      </c>
      <c r="D3070" s="2">
        <v>0.998139142990112</v>
      </c>
      <c r="E3070" s="5">
        <f t="shared" si="1"/>
        <v>99.8139143</v>
      </c>
    </row>
    <row r="3071">
      <c r="A3071" s="1" t="s">
        <v>11271</v>
      </c>
      <c r="B3071" s="1" t="s">
        <v>11272</v>
      </c>
      <c r="C3071" s="2" t="s">
        <v>6</v>
      </c>
      <c r="D3071" s="2">
        <v>0.990006268024444</v>
      </c>
      <c r="E3071" s="5">
        <f t="shared" si="1"/>
        <v>99.0006268</v>
      </c>
    </row>
    <row r="3072">
      <c r="A3072" s="1" t="s">
        <v>11281</v>
      </c>
      <c r="B3072" s="1" t="s">
        <v>11282</v>
      </c>
      <c r="C3072" s="2" t="s">
        <v>6</v>
      </c>
      <c r="D3072" s="2">
        <v>0.917743742465972</v>
      </c>
      <c r="E3072" s="5">
        <f t="shared" si="1"/>
        <v>91.77437425</v>
      </c>
    </row>
    <row r="3073">
      <c r="A3073" s="1" t="s">
        <v>11285</v>
      </c>
      <c r="B3073" s="1" t="s">
        <v>11286</v>
      </c>
      <c r="C3073" s="2" t="s">
        <v>6</v>
      </c>
      <c r="D3073" s="2">
        <v>0.959114015102386</v>
      </c>
      <c r="E3073" s="5">
        <f t="shared" si="1"/>
        <v>95.91140151</v>
      </c>
    </row>
    <row r="3074">
      <c r="A3074" s="1" t="s">
        <v>11287</v>
      </c>
      <c r="B3074" s="1" t="s">
        <v>11288</v>
      </c>
      <c r="C3074" s="2" t="s">
        <v>6</v>
      </c>
      <c r="D3074" s="2">
        <v>0.998040974140167</v>
      </c>
      <c r="E3074" s="5">
        <f t="shared" si="1"/>
        <v>99.80409741</v>
      </c>
    </row>
    <row r="3075">
      <c r="A3075" s="1" t="s">
        <v>11289</v>
      </c>
      <c r="B3075" s="1" t="s">
        <v>11290</v>
      </c>
      <c r="C3075" s="2" t="s">
        <v>6</v>
      </c>
      <c r="D3075" s="2">
        <v>0.990780174732208</v>
      </c>
      <c r="E3075" s="5">
        <f t="shared" si="1"/>
        <v>99.07801747</v>
      </c>
    </row>
    <row r="3076">
      <c r="A3076" s="1" t="s">
        <v>11297</v>
      </c>
      <c r="B3076" s="1" t="s">
        <v>11298</v>
      </c>
      <c r="C3076" s="2" t="s">
        <v>6</v>
      </c>
      <c r="D3076" s="2">
        <v>0.993039190769195</v>
      </c>
      <c r="E3076" s="5">
        <f t="shared" si="1"/>
        <v>99.30391908</v>
      </c>
    </row>
    <row r="3077">
      <c r="A3077" s="1" t="s">
        <v>11315</v>
      </c>
      <c r="B3077" s="1" t="s">
        <v>11316</v>
      </c>
      <c r="C3077" s="2" t="s">
        <v>6</v>
      </c>
      <c r="D3077" s="2">
        <v>0.995130777359008</v>
      </c>
      <c r="E3077" s="5">
        <f t="shared" si="1"/>
        <v>99.51307774</v>
      </c>
    </row>
    <row r="3078">
      <c r="A3078" s="1" t="s">
        <v>11317</v>
      </c>
      <c r="B3078" s="1" t="s">
        <v>11318</v>
      </c>
      <c r="C3078" s="2" t="s">
        <v>6</v>
      </c>
      <c r="D3078" s="2">
        <v>0.986273825168609</v>
      </c>
      <c r="E3078" s="5">
        <f t="shared" si="1"/>
        <v>98.62738252</v>
      </c>
    </row>
    <row r="3079">
      <c r="A3079" s="1" t="s">
        <v>11325</v>
      </c>
      <c r="B3079" s="1" t="s">
        <v>11326</v>
      </c>
      <c r="C3079" s="2" t="s">
        <v>6</v>
      </c>
      <c r="D3079" s="2">
        <v>0.994016528129577</v>
      </c>
      <c r="E3079" s="5">
        <f t="shared" si="1"/>
        <v>99.40165281</v>
      </c>
    </row>
    <row r="3080">
      <c r="A3080" s="1" t="s">
        <v>11327</v>
      </c>
      <c r="B3080" s="1" t="s">
        <v>11328</v>
      </c>
      <c r="C3080" s="2" t="s">
        <v>6</v>
      </c>
      <c r="D3080" s="2">
        <v>0.920028269290924</v>
      </c>
      <c r="E3080" s="5">
        <f t="shared" si="1"/>
        <v>92.00282693</v>
      </c>
    </row>
    <row r="3081">
      <c r="A3081" s="1" t="s">
        <v>11337</v>
      </c>
      <c r="B3081" s="1" t="s">
        <v>11338</v>
      </c>
      <c r="C3081" s="2" t="s">
        <v>6</v>
      </c>
      <c r="D3081" s="2">
        <v>0.563797950744628</v>
      </c>
      <c r="E3081" s="5">
        <f t="shared" si="1"/>
        <v>56.37979507</v>
      </c>
    </row>
    <row r="3082">
      <c r="A3082" s="1" t="s">
        <v>11341</v>
      </c>
      <c r="B3082" s="1" t="s">
        <v>11342</v>
      </c>
      <c r="C3082" s="2" t="s">
        <v>6</v>
      </c>
      <c r="D3082" s="2">
        <v>0.683827579021453</v>
      </c>
      <c r="E3082" s="5">
        <f t="shared" si="1"/>
        <v>68.3827579</v>
      </c>
    </row>
    <row r="3083">
      <c r="A3083" s="1" t="s">
        <v>11343</v>
      </c>
      <c r="B3083" s="1" t="s">
        <v>11344</v>
      </c>
      <c r="C3083" s="2" t="s">
        <v>6</v>
      </c>
      <c r="D3083" s="2">
        <v>0.96520709991455</v>
      </c>
      <c r="E3083" s="5">
        <f t="shared" si="1"/>
        <v>96.52070999</v>
      </c>
    </row>
    <row r="3084">
      <c r="A3084" s="1" t="s">
        <v>11345</v>
      </c>
      <c r="B3084" s="1" t="s">
        <v>11346</v>
      </c>
      <c r="C3084" s="2" t="s">
        <v>6</v>
      </c>
      <c r="D3084" s="2">
        <v>0.994934260845184</v>
      </c>
      <c r="E3084" s="5">
        <f t="shared" si="1"/>
        <v>99.49342608</v>
      </c>
    </row>
    <row r="3085">
      <c r="A3085" s="1" t="s">
        <v>11351</v>
      </c>
      <c r="B3085" s="1" t="s">
        <v>11352</v>
      </c>
      <c r="C3085" s="2" t="s">
        <v>6</v>
      </c>
      <c r="D3085" s="2">
        <v>0.989745318889617</v>
      </c>
      <c r="E3085" s="5">
        <f t="shared" si="1"/>
        <v>98.97453189</v>
      </c>
    </row>
    <row r="3086">
      <c r="A3086" s="1" t="s">
        <v>11353</v>
      </c>
      <c r="B3086" s="1" t="s">
        <v>11354</v>
      </c>
      <c r="C3086" s="2" t="s">
        <v>6</v>
      </c>
      <c r="D3086" s="2">
        <v>0.887681603431701</v>
      </c>
      <c r="E3086" s="5">
        <f t="shared" si="1"/>
        <v>88.76816034</v>
      </c>
    </row>
    <row r="3087">
      <c r="A3087" s="1" t="s">
        <v>11361</v>
      </c>
      <c r="B3087" s="1" t="s">
        <v>11362</v>
      </c>
      <c r="C3087" s="2" t="s">
        <v>6</v>
      </c>
      <c r="D3087" s="2">
        <v>0.989959418773651</v>
      </c>
      <c r="E3087" s="5">
        <f t="shared" si="1"/>
        <v>98.99594188</v>
      </c>
    </row>
    <row r="3088">
      <c r="A3088" s="1" t="s">
        <v>11363</v>
      </c>
      <c r="B3088" s="1" t="s">
        <v>11364</v>
      </c>
      <c r="C3088" s="2" t="s">
        <v>6</v>
      </c>
      <c r="D3088" s="2">
        <v>0.991970896720886</v>
      </c>
      <c r="E3088" s="5">
        <f t="shared" si="1"/>
        <v>99.19708967</v>
      </c>
    </row>
    <row r="3089">
      <c r="A3089" s="1" t="s">
        <v>11365</v>
      </c>
      <c r="B3089" s="1" t="s">
        <v>11366</v>
      </c>
      <c r="C3089" s="2" t="s">
        <v>6</v>
      </c>
      <c r="D3089" s="2">
        <v>0.965851783752441</v>
      </c>
      <c r="E3089" s="5">
        <f t="shared" si="1"/>
        <v>96.58517838</v>
      </c>
    </row>
    <row r="3090">
      <c r="A3090" s="1" t="s">
        <v>11367</v>
      </c>
      <c r="B3090" s="1" t="s">
        <v>11368</v>
      </c>
      <c r="C3090" s="2" t="s">
        <v>6</v>
      </c>
      <c r="D3090" s="2">
        <v>0.649556219577789</v>
      </c>
      <c r="E3090" s="5">
        <f t="shared" si="1"/>
        <v>64.95562196</v>
      </c>
    </row>
    <row r="3091">
      <c r="A3091" s="1" t="s">
        <v>11369</v>
      </c>
      <c r="B3091" s="1" t="s">
        <v>11370</v>
      </c>
      <c r="C3091" s="2" t="s">
        <v>6</v>
      </c>
      <c r="D3091" s="2">
        <v>0.995530307292938</v>
      </c>
      <c r="E3091" s="5">
        <f t="shared" si="1"/>
        <v>99.55303073</v>
      </c>
    </row>
    <row r="3092">
      <c r="A3092" s="1" t="s">
        <v>11371</v>
      </c>
      <c r="B3092" s="1" t="s">
        <v>11372</v>
      </c>
      <c r="C3092" s="2" t="s">
        <v>6</v>
      </c>
      <c r="D3092" s="2">
        <v>0.376339942216873</v>
      </c>
      <c r="E3092" s="5">
        <f t="shared" si="1"/>
        <v>37.63399422</v>
      </c>
    </row>
    <row r="3093">
      <c r="A3093" s="1" t="s">
        <v>11385</v>
      </c>
      <c r="B3093" s="1" t="s">
        <v>11386</v>
      </c>
      <c r="C3093" s="2" t="s">
        <v>6</v>
      </c>
      <c r="D3093" s="2">
        <v>0.995661675930023</v>
      </c>
      <c r="E3093" s="5">
        <f t="shared" si="1"/>
        <v>99.56616759</v>
      </c>
    </row>
    <row r="3094">
      <c r="A3094" s="1" t="s">
        <v>11405</v>
      </c>
      <c r="B3094" s="1" t="s">
        <v>11406</v>
      </c>
      <c r="C3094" s="2" t="s">
        <v>6</v>
      </c>
      <c r="D3094" s="2">
        <v>0.969547152519226</v>
      </c>
      <c r="E3094" s="5">
        <f t="shared" si="1"/>
        <v>96.95471525</v>
      </c>
    </row>
    <row r="3095">
      <c r="A3095" s="1" t="s">
        <v>11409</v>
      </c>
      <c r="B3095" s="1" t="s">
        <v>11410</v>
      </c>
      <c r="C3095" s="2" t="s">
        <v>6</v>
      </c>
      <c r="D3095" s="2">
        <v>0.998445808887481</v>
      </c>
      <c r="E3095" s="5">
        <f t="shared" si="1"/>
        <v>99.84458089</v>
      </c>
    </row>
    <row r="3096">
      <c r="A3096" s="1" t="s">
        <v>11419</v>
      </c>
      <c r="B3096" s="1" t="s">
        <v>11420</v>
      </c>
      <c r="C3096" s="2" t="s">
        <v>6</v>
      </c>
      <c r="D3096" s="2">
        <v>0.998225629329681</v>
      </c>
      <c r="E3096" s="5">
        <f t="shared" si="1"/>
        <v>99.82256293</v>
      </c>
    </row>
    <row r="3097">
      <c r="A3097" s="1" t="s">
        <v>11423</v>
      </c>
      <c r="B3097" s="1" t="s">
        <v>11424</v>
      </c>
      <c r="C3097" s="2" t="s">
        <v>6</v>
      </c>
      <c r="D3097" s="2">
        <v>0.901042640209198</v>
      </c>
      <c r="E3097" s="5">
        <f t="shared" si="1"/>
        <v>90.10426402</v>
      </c>
    </row>
    <row r="3098">
      <c r="A3098" s="1" t="s">
        <v>11427</v>
      </c>
      <c r="B3098" s="1" t="s">
        <v>11428</v>
      </c>
      <c r="C3098" s="2" t="s">
        <v>6</v>
      </c>
      <c r="D3098" s="2">
        <v>0.874940276145935</v>
      </c>
      <c r="E3098" s="5">
        <f t="shared" si="1"/>
        <v>87.49402761</v>
      </c>
    </row>
    <row r="3099">
      <c r="A3099" s="1" t="s">
        <v>11429</v>
      </c>
      <c r="B3099" s="1" t="s">
        <v>11430</v>
      </c>
      <c r="C3099" s="2" t="s">
        <v>6</v>
      </c>
      <c r="D3099" s="2">
        <v>0.909382820129394</v>
      </c>
      <c r="E3099" s="5">
        <f t="shared" si="1"/>
        <v>90.93828201</v>
      </c>
    </row>
    <row r="3100">
      <c r="A3100" s="1" t="s">
        <v>11441</v>
      </c>
      <c r="B3100" s="1" t="s">
        <v>11442</v>
      </c>
      <c r="C3100" s="2" t="s">
        <v>6</v>
      </c>
      <c r="D3100" s="2">
        <v>0.79079383611679</v>
      </c>
      <c r="E3100" s="5">
        <f t="shared" si="1"/>
        <v>79.07938361</v>
      </c>
    </row>
    <row r="3101">
      <c r="A3101" s="1" t="s">
        <v>11443</v>
      </c>
      <c r="B3101" s="1" t="s">
        <v>11444</v>
      </c>
      <c r="C3101" s="2" t="s">
        <v>6</v>
      </c>
      <c r="D3101" s="2">
        <v>0.954812705516815</v>
      </c>
      <c r="E3101" s="5">
        <f t="shared" si="1"/>
        <v>95.48127055</v>
      </c>
    </row>
    <row r="3102">
      <c r="A3102" s="1" t="s">
        <v>11447</v>
      </c>
      <c r="B3102" s="1" t="s">
        <v>11448</v>
      </c>
      <c r="C3102" s="2" t="s">
        <v>6</v>
      </c>
      <c r="D3102" s="2">
        <v>0.991439342498779</v>
      </c>
      <c r="E3102" s="5">
        <f t="shared" si="1"/>
        <v>99.14393425</v>
      </c>
    </row>
    <row r="3103">
      <c r="A3103" s="1" t="s">
        <v>11449</v>
      </c>
      <c r="B3103" s="1" t="s">
        <v>11450</v>
      </c>
      <c r="C3103" s="2" t="s">
        <v>6</v>
      </c>
      <c r="D3103" s="2">
        <v>0.987824440002441</v>
      </c>
      <c r="E3103" s="5">
        <f t="shared" si="1"/>
        <v>98.782444</v>
      </c>
    </row>
    <row r="3104">
      <c r="A3104" s="1" t="s">
        <v>11453</v>
      </c>
      <c r="B3104" s="1" t="s">
        <v>11454</v>
      </c>
      <c r="C3104" s="2" t="s">
        <v>6</v>
      </c>
      <c r="D3104" s="2">
        <v>0.998342871665954</v>
      </c>
      <c r="E3104" s="5">
        <f t="shared" si="1"/>
        <v>99.83428717</v>
      </c>
    </row>
    <row r="3105">
      <c r="A3105" s="1" t="s">
        <v>11457</v>
      </c>
      <c r="B3105" s="1" t="s">
        <v>11458</v>
      </c>
      <c r="C3105" s="2" t="s">
        <v>6</v>
      </c>
      <c r="D3105" s="2">
        <v>0.989213526248931</v>
      </c>
      <c r="E3105" s="5">
        <f t="shared" si="1"/>
        <v>98.92135262</v>
      </c>
    </row>
    <row r="3106">
      <c r="A3106" s="1" t="s">
        <v>11459</v>
      </c>
      <c r="B3106" s="1" t="s">
        <v>11460</v>
      </c>
      <c r="C3106" s="2" t="s">
        <v>6</v>
      </c>
      <c r="D3106" s="2">
        <v>0.99797374010086</v>
      </c>
      <c r="E3106" s="5">
        <f t="shared" si="1"/>
        <v>99.79737401</v>
      </c>
    </row>
    <row r="3107">
      <c r="A3107" s="1" t="s">
        <v>11461</v>
      </c>
      <c r="B3107" s="1" t="s">
        <v>11462</v>
      </c>
      <c r="C3107" s="2" t="s">
        <v>6</v>
      </c>
      <c r="D3107" s="2">
        <v>0.975776255130767</v>
      </c>
      <c r="E3107" s="5">
        <f t="shared" si="1"/>
        <v>97.57762551</v>
      </c>
    </row>
    <row r="3108">
      <c r="A3108" s="1" t="s">
        <v>11465</v>
      </c>
      <c r="B3108" s="1" t="s">
        <v>11466</v>
      </c>
      <c r="C3108" s="2" t="s">
        <v>6</v>
      </c>
      <c r="D3108" s="2">
        <v>0.997398018836975</v>
      </c>
      <c r="E3108" s="5">
        <f t="shared" si="1"/>
        <v>99.73980188</v>
      </c>
    </row>
    <row r="3109">
      <c r="A3109" s="1" t="s">
        <v>11471</v>
      </c>
      <c r="B3109" s="1" t="s">
        <v>11472</v>
      </c>
      <c r="C3109" s="2" t="s">
        <v>6</v>
      </c>
      <c r="D3109" s="2">
        <v>0.998686134815216</v>
      </c>
      <c r="E3109" s="5">
        <f t="shared" si="1"/>
        <v>99.86861348</v>
      </c>
    </row>
    <row r="3110">
      <c r="A3110" s="1" t="s">
        <v>11477</v>
      </c>
      <c r="B3110" s="1" t="s">
        <v>11478</v>
      </c>
      <c r="C3110" s="2" t="s">
        <v>6</v>
      </c>
      <c r="D3110" s="2">
        <v>0.993701338768005</v>
      </c>
      <c r="E3110" s="5">
        <f t="shared" si="1"/>
        <v>99.37013388</v>
      </c>
    </row>
    <row r="3111">
      <c r="A3111" s="1" t="s">
        <v>11485</v>
      </c>
      <c r="B3111" s="1" t="s">
        <v>11486</v>
      </c>
      <c r="C3111" s="2" t="s">
        <v>6</v>
      </c>
      <c r="D3111" s="2">
        <v>0.998188555240631</v>
      </c>
      <c r="E3111" s="5">
        <f t="shared" si="1"/>
        <v>99.81885552</v>
      </c>
    </row>
    <row r="3112">
      <c r="A3112" s="1" t="s">
        <v>11489</v>
      </c>
      <c r="B3112" s="1" t="s">
        <v>11490</v>
      </c>
      <c r="C3112" s="2" t="s">
        <v>6</v>
      </c>
      <c r="D3112" s="2">
        <v>0.984485983848571</v>
      </c>
      <c r="E3112" s="5">
        <f t="shared" si="1"/>
        <v>98.44859838</v>
      </c>
    </row>
    <row r="3113">
      <c r="A3113" s="1" t="s">
        <v>11491</v>
      </c>
      <c r="B3113" s="1" t="s">
        <v>11492</v>
      </c>
      <c r="C3113" s="2" t="s">
        <v>6</v>
      </c>
      <c r="D3113" s="2">
        <v>0.99776291847229</v>
      </c>
      <c r="E3113" s="5">
        <f t="shared" si="1"/>
        <v>99.77629185</v>
      </c>
    </row>
    <row r="3114">
      <c r="A3114" s="1" t="s">
        <v>11497</v>
      </c>
      <c r="B3114" s="1" t="s">
        <v>11498</v>
      </c>
      <c r="C3114" s="2" t="s">
        <v>6</v>
      </c>
      <c r="D3114" s="2">
        <v>0.998607695102691</v>
      </c>
      <c r="E3114" s="5">
        <f t="shared" si="1"/>
        <v>99.86076951</v>
      </c>
    </row>
    <row r="3115">
      <c r="A3115" s="1" t="s">
        <v>11499</v>
      </c>
      <c r="B3115" s="1" t="s">
        <v>11500</v>
      </c>
      <c r="C3115" s="2" t="s">
        <v>6</v>
      </c>
      <c r="D3115" s="2">
        <v>0.645487248897552</v>
      </c>
      <c r="E3115" s="5">
        <f t="shared" si="1"/>
        <v>64.54872489</v>
      </c>
    </row>
    <row r="3116">
      <c r="A3116" s="1" t="s">
        <v>11511</v>
      </c>
      <c r="B3116" s="1" t="s">
        <v>11512</v>
      </c>
      <c r="C3116" s="2" t="s">
        <v>6</v>
      </c>
      <c r="D3116" s="2">
        <v>0.997308015823364</v>
      </c>
      <c r="E3116" s="5">
        <f t="shared" si="1"/>
        <v>99.73080158</v>
      </c>
    </row>
    <row r="3117">
      <c r="A3117" s="1" t="s">
        <v>11519</v>
      </c>
      <c r="B3117" s="1" t="s">
        <v>11520</v>
      </c>
      <c r="C3117" s="2" t="s">
        <v>6</v>
      </c>
      <c r="D3117" s="2">
        <v>0.998247861862182</v>
      </c>
      <c r="E3117" s="5">
        <f t="shared" si="1"/>
        <v>99.82478619</v>
      </c>
    </row>
    <row r="3118">
      <c r="A3118" s="1" t="s">
        <v>11521</v>
      </c>
      <c r="B3118" s="1" t="s">
        <v>11522</v>
      </c>
      <c r="C3118" s="2" t="s">
        <v>6</v>
      </c>
      <c r="D3118" s="2">
        <v>0.575046181678772</v>
      </c>
      <c r="E3118" s="5">
        <f t="shared" si="1"/>
        <v>57.50461817</v>
      </c>
    </row>
    <row r="3119">
      <c r="A3119" s="1" t="s">
        <v>11523</v>
      </c>
      <c r="B3119" s="1" t="s">
        <v>11524</v>
      </c>
      <c r="C3119" s="2" t="s">
        <v>6</v>
      </c>
      <c r="D3119" s="2">
        <v>0.997963666915893</v>
      </c>
      <c r="E3119" s="5">
        <f t="shared" si="1"/>
        <v>99.79636669</v>
      </c>
    </row>
    <row r="3120">
      <c r="A3120" s="1" t="s">
        <v>11529</v>
      </c>
      <c r="B3120" s="1" t="s">
        <v>11530</v>
      </c>
      <c r="C3120" s="2" t="s">
        <v>6</v>
      </c>
      <c r="D3120" s="2">
        <v>0.507157623767852</v>
      </c>
      <c r="E3120" s="5">
        <f t="shared" si="1"/>
        <v>50.71576238</v>
      </c>
    </row>
    <row r="3121">
      <c r="A3121" s="1" t="s">
        <v>11531</v>
      </c>
      <c r="B3121" s="1" t="s">
        <v>11532</v>
      </c>
      <c r="C3121" s="2" t="s">
        <v>6</v>
      </c>
      <c r="D3121" s="2">
        <v>0.997648537158966</v>
      </c>
      <c r="E3121" s="5">
        <f t="shared" si="1"/>
        <v>99.76485372</v>
      </c>
    </row>
    <row r="3122">
      <c r="A3122" s="1" t="s">
        <v>11535</v>
      </c>
      <c r="B3122" s="1" t="s">
        <v>11536</v>
      </c>
      <c r="C3122" s="2" t="s">
        <v>6</v>
      </c>
      <c r="D3122" s="2">
        <v>0.978417217731475</v>
      </c>
      <c r="E3122" s="5">
        <f t="shared" si="1"/>
        <v>97.84172177</v>
      </c>
    </row>
    <row r="3123">
      <c r="A3123" s="1" t="s">
        <v>11539</v>
      </c>
      <c r="B3123" s="1" t="s">
        <v>11540</v>
      </c>
      <c r="C3123" s="2" t="s">
        <v>6</v>
      </c>
      <c r="D3123" s="2">
        <v>0.945284724235534</v>
      </c>
      <c r="E3123" s="5">
        <f t="shared" si="1"/>
        <v>94.52847242</v>
      </c>
    </row>
    <row r="3124">
      <c r="A3124" s="1" t="s">
        <v>11541</v>
      </c>
      <c r="B3124" s="1" t="s">
        <v>11542</v>
      </c>
      <c r="C3124" s="2" t="s">
        <v>6</v>
      </c>
      <c r="D3124" s="2">
        <v>0.998395979404449</v>
      </c>
      <c r="E3124" s="5">
        <f t="shared" si="1"/>
        <v>99.83959794</v>
      </c>
    </row>
    <row r="3125">
      <c r="A3125" s="1" t="s">
        <v>11547</v>
      </c>
      <c r="B3125" s="1" t="s">
        <v>11548</v>
      </c>
      <c r="C3125" s="2" t="s">
        <v>6</v>
      </c>
      <c r="D3125" s="2">
        <v>0.782297730445861</v>
      </c>
      <c r="E3125" s="5">
        <f t="shared" si="1"/>
        <v>78.22977304</v>
      </c>
    </row>
    <row r="3126">
      <c r="A3126" s="1" t="s">
        <v>11551</v>
      </c>
      <c r="B3126" s="1" t="s">
        <v>11552</v>
      </c>
      <c r="C3126" s="2" t="s">
        <v>6</v>
      </c>
      <c r="D3126" s="2">
        <v>0.952662944793701</v>
      </c>
      <c r="E3126" s="5">
        <f t="shared" si="1"/>
        <v>95.26629448</v>
      </c>
    </row>
    <row r="3127">
      <c r="A3127" s="1" t="s">
        <v>11557</v>
      </c>
      <c r="B3127" s="1" t="s">
        <v>11558</v>
      </c>
      <c r="C3127" s="2" t="s">
        <v>6</v>
      </c>
      <c r="D3127" s="2">
        <v>0.997318565845489</v>
      </c>
      <c r="E3127" s="5">
        <f t="shared" si="1"/>
        <v>99.73185658</v>
      </c>
    </row>
    <row r="3128">
      <c r="A3128" s="1" t="s">
        <v>11559</v>
      </c>
      <c r="B3128" s="1" t="s">
        <v>11560</v>
      </c>
      <c r="C3128" s="2" t="s">
        <v>6</v>
      </c>
      <c r="D3128" s="2">
        <v>0.98599225282669</v>
      </c>
      <c r="E3128" s="5">
        <f t="shared" si="1"/>
        <v>98.59922528</v>
      </c>
    </row>
    <row r="3129">
      <c r="A3129" s="1" t="s">
        <v>11567</v>
      </c>
      <c r="B3129" s="1" t="s">
        <v>11568</v>
      </c>
      <c r="C3129" s="2" t="s">
        <v>6</v>
      </c>
      <c r="D3129" s="2">
        <v>0.980421185493469</v>
      </c>
      <c r="E3129" s="5">
        <f t="shared" si="1"/>
        <v>98.04211855</v>
      </c>
    </row>
    <row r="3130">
      <c r="A3130" s="1" t="s">
        <v>11569</v>
      </c>
      <c r="B3130" s="1" t="s">
        <v>11570</v>
      </c>
      <c r="C3130" s="2" t="s">
        <v>6</v>
      </c>
      <c r="D3130" s="2">
        <v>0.986858367919921</v>
      </c>
      <c r="E3130" s="5">
        <f t="shared" si="1"/>
        <v>98.68583679</v>
      </c>
    </row>
    <row r="3131">
      <c r="A3131" s="1" t="s">
        <v>11597</v>
      </c>
      <c r="B3131" s="1" t="s">
        <v>11598</v>
      </c>
      <c r="C3131" s="2" t="s">
        <v>6</v>
      </c>
      <c r="D3131" s="2">
        <v>0.802634537220001</v>
      </c>
      <c r="E3131" s="5">
        <f t="shared" si="1"/>
        <v>80.26345372</v>
      </c>
    </row>
    <row r="3132">
      <c r="A3132" s="1" t="s">
        <v>11607</v>
      </c>
      <c r="B3132" s="1" t="s">
        <v>11608</v>
      </c>
      <c r="C3132" s="2" t="s">
        <v>6</v>
      </c>
      <c r="D3132" s="2">
        <v>0.998901009559631</v>
      </c>
      <c r="E3132" s="5">
        <f t="shared" si="1"/>
        <v>99.89010096</v>
      </c>
    </row>
    <row r="3133">
      <c r="A3133" s="1" t="s">
        <v>11609</v>
      </c>
      <c r="B3133" s="1" t="s">
        <v>11610</v>
      </c>
      <c r="C3133" s="2" t="s">
        <v>6</v>
      </c>
      <c r="D3133" s="2">
        <v>0.996741831302642</v>
      </c>
      <c r="E3133" s="5">
        <f t="shared" si="1"/>
        <v>99.67418313</v>
      </c>
    </row>
    <row r="3134">
      <c r="A3134" s="1" t="s">
        <v>11611</v>
      </c>
      <c r="B3134" s="1" t="s">
        <v>11612</v>
      </c>
      <c r="C3134" s="2" t="s">
        <v>6</v>
      </c>
      <c r="D3134" s="2">
        <v>0.997145354747772</v>
      </c>
      <c r="E3134" s="5">
        <f t="shared" si="1"/>
        <v>99.71453547</v>
      </c>
    </row>
    <row r="3135">
      <c r="A3135" s="1" t="s">
        <v>11617</v>
      </c>
      <c r="B3135" s="1" t="s">
        <v>11618</v>
      </c>
      <c r="C3135" s="2" t="s">
        <v>6</v>
      </c>
      <c r="D3135" s="2">
        <v>0.998627662658691</v>
      </c>
      <c r="E3135" s="5">
        <f t="shared" si="1"/>
        <v>99.86276627</v>
      </c>
    </row>
    <row r="3136">
      <c r="A3136" s="1" t="s">
        <v>11619</v>
      </c>
      <c r="B3136" s="1" t="s">
        <v>11620</v>
      </c>
      <c r="C3136" s="2" t="s">
        <v>6</v>
      </c>
      <c r="D3136" s="2">
        <v>0.829901039600372</v>
      </c>
      <c r="E3136" s="5">
        <f t="shared" si="1"/>
        <v>82.99010396</v>
      </c>
    </row>
    <row r="3137">
      <c r="A3137" s="1" t="s">
        <v>11625</v>
      </c>
      <c r="B3137" s="1" t="s">
        <v>11626</v>
      </c>
      <c r="C3137" s="2" t="s">
        <v>6</v>
      </c>
      <c r="D3137" s="2">
        <v>0.755024552345275</v>
      </c>
      <c r="E3137" s="5">
        <f t="shared" si="1"/>
        <v>75.50245523</v>
      </c>
    </row>
    <row r="3138">
      <c r="A3138" s="1" t="s">
        <v>11627</v>
      </c>
      <c r="B3138" s="1" t="s">
        <v>11628</v>
      </c>
      <c r="C3138" s="2" t="s">
        <v>6</v>
      </c>
      <c r="D3138" s="2">
        <v>0.933493912220001</v>
      </c>
      <c r="E3138" s="5">
        <f t="shared" si="1"/>
        <v>93.34939122</v>
      </c>
    </row>
    <row r="3139">
      <c r="A3139" s="1" t="s">
        <v>11629</v>
      </c>
      <c r="B3139" s="1" t="s">
        <v>11630</v>
      </c>
      <c r="C3139" s="2" t="s">
        <v>6</v>
      </c>
      <c r="D3139" s="2">
        <v>0.997549712657928</v>
      </c>
      <c r="E3139" s="5">
        <f t="shared" si="1"/>
        <v>99.75497127</v>
      </c>
    </row>
    <row r="3140">
      <c r="A3140" s="1" t="s">
        <v>11635</v>
      </c>
      <c r="B3140" s="1" t="s">
        <v>11636</v>
      </c>
      <c r="C3140" s="2" t="s">
        <v>6</v>
      </c>
      <c r="D3140" s="2">
        <v>0.935249269008636</v>
      </c>
      <c r="E3140" s="5">
        <f t="shared" si="1"/>
        <v>93.5249269</v>
      </c>
    </row>
    <row r="3141">
      <c r="A3141" s="1" t="s">
        <v>11645</v>
      </c>
      <c r="B3141" s="1" t="s">
        <v>11646</v>
      </c>
      <c r="C3141" s="2" t="s">
        <v>6</v>
      </c>
      <c r="D3141" s="2">
        <v>0.997354507446289</v>
      </c>
      <c r="E3141" s="5">
        <f t="shared" si="1"/>
        <v>99.73545074</v>
      </c>
    </row>
    <row r="3142">
      <c r="A3142" s="1" t="s">
        <v>11649</v>
      </c>
      <c r="B3142" s="1" t="s">
        <v>11650</v>
      </c>
      <c r="C3142" s="2" t="s">
        <v>6</v>
      </c>
      <c r="D3142" s="2">
        <v>0.994640171527862</v>
      </c>
      <c r="E3142" s="5">
        <f t="shared" si="1"/>
        <v>99.46401715</v>
      </c>
    </row>
    <row r="3143">
      <c r="A3143" s="1" t="s">
        <v>11651</v>
      </c>
      <c r="B3143" s="1" t="s">
        <v>11652</v>
      </c>
      <c r="C3143" s="2" t="s">
        <v>6</v>
      </c>
      <c r="D3143" s="2">
        <v>0.998163759708404</v>
      </c>
      <c r="E3143" s="5">
        <f t="shared" si="1"/>
        <v>99.81637597</v>
      </c>
    </row>
    <row r="3144">
      <c r="A3144" s="1" t="s">
        <v>11655</v>
      </c>
      <c r="B3144" s="1" t="s">
        <v>11656</v>
      </c>
      <c r="C3144" s="2" t="s">
        <v>6</v>
      </c>
      <c r="D3144" s="2">
        <v>0.997335612773895</v>
      </c>
      <c r="E3144" s="5">
        <f t="shared" si="1"/>
        <v>99.73356128</v>
      </c>
    </row>
    <row r="3145">
      <c r="A3145" s="1" t="s">
        <v>11665</v>
      </c>
      <c r="B3145" s="1" t="s">
        <v>11666</v>
      </c>
      <c r="C3145" s="2" t="s">
        <v>6</v>
      </c>
      <c r="D3145" s="2">
        <v>0.998218476772308</v>
      </c>
      <c r="E3145" s="5">
        <f t="shared" si="1"/>
        <v>99.82184768</v>
      </c>
    </row>
    <row r="3146">
      <c r="A3146" s="1" t="s">
        <v>11671</v>
      </c>
      <c r="B3146" s="1" t="s">
        <v>11672</v>
      </c>
      <c r="C3146" s="2" t="s">
        <v>6</v>
      </c>
      <c r="D3146" s="2">
        <v>0.965556681156158</v>
      </c>
      <c r="E3146" s="5">
        <f t="shared" si="1"/>
        <v>96.55566812</v>
      </c>
    </row>
    <row r="3147">
      <c r="A3147" s="1" t="s">
        <v>11675</v>
      </c>
      <c r="B3147" s="1" t="s">
        <v>11676</v>
      </c>
      <c r="C3147" s="2" t="s">
        <v>6</v>
      </c>
      <c r="D3147" s="2">
        <v>0.98881858587265</v>
      </c>
      <c r="E3147" s="5">
        <f t="shared" si="1"/>
        <v>98.88185859</v>
      </c>
    </row>
    <row r="3148">
      <c r="A3148" s="1" t="s">
        <v>11677</v>
      </c>
      <c r="B3148" s="1" t="s">
        <v>11678</v>
      </c>
      <c r="C3148" s="2" t="s">
        <v>6</v>
      </c>
      <c r="D3148" s="2">
        <v>0.932796597480773</v>
      </c>
      <c r="E3148" s="5">
        <f t="shared" si="1"/>
        <v>93.27965975</v>
      </c>
    </row>
    <row r="3149">
      <c r="A3149" s="1" t="s">
        <v>11679</v>
      </c>
      <c r="B3149" s="1" t="s">
        <v>11680</v>
      </c>
      <c r="C3149" s="2" t="s">
        <v>6</v>
      </c>
      <c r="D3149" s="2">
        <v>0.636989593505859</v>
      </c>
      <c r="E3149" s="5">
        <f t="shared" si="1"/>
        <v>63.69895935</v>
      </c>
    </row>
    <row r="3150">
      <c r="A3150" s="1" t="s">
        <v>11685</v>
      </c>
      <c r="B3150" s="1" t="s">
        <v>11686</v>
      </c>
      <c r="C3150" s="2" t="s">
        <v>6</v>
      </c>
      <c r="D3150" s="2">
        <v>0.998211741447448</v>
      </c>
      <c r="E3150" s="5">
        <f t="shared" si="1"/>
        <v>99.82117414</v>
      </c>
    </row>
    <row r="3151">
      <c r="A3151" s="1" t="s">
        <v>11687</v>
      </c>
      <c r="B3151" s="1" t="s">
        <v>11688</v>
      </c>
      <c r="C3151" s="2" t="s">
        <v>6</v>
      </c>
      <c r="D3151" s="2">
        <v>0.98167610168457</v>
      </c>
      <c r="E3151" s="5">
        <f t="shared" si="1"/>
        <v>98.16761017</v>
      </c>
    </row>
    <row r="3152">
      <c r="A3152" s="1" t="s">
        <v>11689</v>
      </c>
      <c r="B3152" s="1" t="s">
        <v>11690</v>
      </c>
      <c r="C3152" s="2" t="s">
        <v>6</v>
      </c>
      <c r="D3152" s="2">
        <v>0.998128712177276</v>
      </c>
      <c r="E3152" s="5">
        <f t="shared" si="1"/>
        <v>99.81287122</v>
      </c>
    </row>
    <row r="3153">
      <c r="A3153" s="1" t="s">
        <v>11691</v>
      </c>
      <c r="B3153" s="1" t="s">
        <v>11692</v>
      </c>
      <c r="C3153" s="2" t="s">
        <v>6</v>
      </c>
      <c r="D3153" s="2">
        <v>0.995078206062316</v>
      </c>
      <c r="E3153" s="5">
        <f t="shared" si="1"/>
        <v>99.50782061</v>
      </c>
    </row>
    <row r="3154">
      <c r="A3154" s="1" t="s">
        <v>11693</v>
      </c>
      <c r="B3154" s="1" t="s">
        <v>11694</v>
      </c>
      <c r="C3154" s="2" t="s">
        <v>6</v>
      </c>
      <c r="D3154" s="2">
        <v>0.996831357479095</v>
      </c>
      <c r="E3154" s="5">
        <f t="shared" si="1"/>
        <v>99.68313575</v>
      </c>
    </row>
    <row r="3155">
      <c r="A3155" s="1" t="s">
        <v>11695</v>
      </c>
      <c r="B3155" s="1" t="s">
        <v>11696</v>
      </c>
      <c r="C3155" s="2" t="s">
        <v>6</v>
      </c>
      <c r="D3155" s="2">
        <v>0.908068120479583</v>
      </c>
      <c r="E3155" s="5">
        <f t="shared" si="1"/>
        <v>90.80681205</v>
      </c>
    </row>
    <row r="3156">
      <c r="A3156" s="1" t="s">
        <v>11713</v>
      </c>
      <c r="B3156" s="1" t="s">
        <v>11714</v>
      </c>
      <c r="C3156" s="2" t="s">
        <v>6</v>
      </c>
      <c r="D3156" s="2">
        <v>0.532442569732666</v>
      </c>
      <c r="E3156" s="5">
        <f t="shared" si="1"/>
        <v>53.24425697</v>
      </c>
    </row>
    <row r="3157">
      <c r="A3157" s="1" t="s">
        <v>11717</v>
      </c>
      <c r="B3157" s="1" t="s">
        <v>11718</v>
      </c>
      <c r="C3157" s="2" t="s">
        <v>6</v>
      </c>
      <c r="D3157" s="2">
        <v>0.997609138488769</v>
      </c>
      <c r="E3157" s="5">
        <f t="shared" si="1"/>
        <v>99.76091385</v>
      </c>
    </row>
    <row r="3158">
      <c r="A3158" s="1" t="s">
        <v>11719</v>
      </c>
      <c r="B3158" s="1" t="s">
        <v>11720</v>
      </c>
      <c r="C3158" s="2" t="s">
        <v>6</v>
      </c>
      <c r="D3158" s="2">
        <v>0.943306863307952</v>
      </c>
      <c r="E3158" s="5">
        <f t="shared" si="1"/>
        <v>94.33068633</v>
      </c>
    </row>
    <row r="3159">
      <c r="A3159" s="1" t="s">
        <v>11727</v>
      </c>
      <c r="B3159" s="1" t="s">
        <v>11728</v>
      </c>
      <c r="C3159" s="2" t="s">
        <v>6</v>
      </c>
      <c r="D3159" s="2">
        <v>0.766002535820007</v>
      </c>
      <c r="E3159" s="5">
        <f t="shared" si="1"/>
        <v>76.60025358</v>
      </c>
    </row>
    <row r="3160">
      <c r="A3160" s="1" t="s">
        <v>11735</v>
      </c>
      <c r="B3160" s="1" t="s">
        <v>11736</v>
      </c>
      <c r="C3160" s="2" t="s">
        <v>6</v>
      </c>
      <c r="D3160" s="2">
        <v>0.99867045879364</v>
      </c>
      <c r="E3160" s="5">
        <f t="shared" si="1"/>
        <v>99.86704588</v>
      </c>
    </row>
    <row r="3161">
      <c r="A3161" s="1" t="s">
        <v>11741</v>
      </c>
      <c r="B3161" s="1" t="s">
        <v>11742</v>
      </c>
      <c r="C3161" s="2" t="s">
        <v>6</v>
      </c>
      <c r="D3161" s="2">
        <v>0.696257352828979</v>
      </c>
      <c r="E3161" s="5">
        <f t="shared" si="1"/>
        <v>69.62573528</v>
      </c>
    </row>
    <row r="3162">
      <c r="A3162" s="1" t="s">
        <v>11753</v>
      </c>
      <c r="B3162" s="1" t="s">
        <v>11754</v>
      </c>
      <c r="C3162" s="2" t="s">
        <v>6</v>
      </c>
      <c r="D3162" s="2">
        <v>0.680658996105194</v>
      </c>
      <c r="E3162" s="5">
        <f t="shared" si="1"/>
        <v>68.06589961</v>
      </c>
    </row>
    <row r="3163">
      <c r="A3163" s="1" t="s">
        <v>11755</v>
      </c>
      <c r="B3163" s="1" t="s">
        <v>11756</v>
      </c>
      <c r="C3163" s="2" t="s">
        <v>6</v>
      </c>
      <c r="D3163" s="2">
        <v>0.997885882854461</v>
      </c>
      <c r="E3163" s="5">
        <f t="shared" si="1"/>
        <v>99.78858829</v>
      </c>
    </row>
    <row r="3164">
      <c r="A3164" s="1" t="s">
        <v>11757</v>
      </c>
      <c r="B3164" s="1" t="s">
        <v>11758</v>
      </c>
      <c r="C3164" s="2" t="s">
        <v>6</v>
      </c>
      <c r="D3164" s="2">
        <v>0.997222781181335</v>
      </c>
      <c r="E3164" s="5">
        <f t="shared" si="1"/>
        <v>99.72227812</v>
      </c>
    </row>
    <row r="3165">
      <c r="A3165" s="1" t="s">
        <v>11763</v>
      </c>
      <c r="B3165" s="1" t="s">
        <v>11764</v>
      </c>
      <c r="C3165" s="2" t="s">
        <v>6</v>
      </c>
      <c r="D3165" s="2">
        <v>0.928387105464935</v>
      </c>
      <c r="E3165" s="5">
        <f t="shared" si="1"/>
        <v>92.83871055</v>
      </c>
    </row>
    <row r="3166">
      <c r="A3166" s="1" t="s">
        <v>11771</v>
      </c>
      <c r="B3166" s="1" t="s">
        <v>11772</v>
      </c>
      <c r="C3166" s="2" t="s">
        <v>6</v>
      </c>
      <c r="D3166" s="2">
        <v>0.894151270389556</v>
      </c>
      <c r="E3166" s="5">
        <f t="shared" si="1"/>
        <v>89.41512704</v>
      </c>
    </row>
    <row r="3167">
      <c r="A3167" s="1" t="s">
        <v>11773</v>
      </c>
      <c r="B3167" s="1" t="s">
        <v>11774</v>
      </c>
      <c r="C3167" s="2" t="s">
        <v>6</v>
      </c>
      <c r="D3167" s="2">
        <v>0.998492717742919</v>
      </c>
      <c r="E3167" s="5">
        <f t="shared" si="1"/>
        <v>99.84927177</v>
      </c>
    </row>
    <row r="3168">
      <c r="A3168" s="1" t="s">
        <v>11775</v>
      </c>
      <c r="B3168" s="1" t="s">
        <v>11776</v>
      </c>
      <c r="C3168" s="2" t="s">
        <v>6</v>
      </c>
      <c r="D3168" s="2">
        <v>0.980746030807495</v>
      </c>
      <c r="E3168" s="5">
        <f t="shared" si="1"/>
        <v>98.07460308</v>
      </c>
    </row>
    <row r="3169">
      <c r="A3169" s="1" t="s">
        <v>11777</v>
      </c>
      <c r="B3169" s="1" t="s">
        <v>11778</v>
      </c>
      <c r="C3169" s="2" t="s">
        <v>6</v>
      </c>
      <c r="D3169" s="2">
        <v>0.979898154735565</v>
      </c>
      <c r="E3169" s="5">
        <f t="shared" si="1"/>
        <v>97.98981547</v>
      </c>
    </row>
    <row r="3170">
      <c r="A3170" s="1" t="s">
        <v>11779</v>
      </c>
      <c r="B3170" s="1" t="s">
        <v>11780</v>
      </c>
      <c r="C3170" s="2" t="s">
        <v>6</v>
      </c>
      <c r="D3170" s="2">
        <v>0.911671221256256</v>
      </c>
      <c r="E3170" s="5">
        <f t="shared" si="1"/>
        <v>91.16712213</v>
      </c>
    </row>
    <row r="3171">
      <c r="A3171" s="1" t="s">
        <v>11781</v>
      </c>
      <c r="B3171" s="1" t="s">
        <v>11782</v>
      </c>
      <c r="C3171" s="2" t="s">
        <v>6</v>
      </c>
      <c r="D3171" s="2">
        <v>0.998286664485931</v>
      </c>
      <c r="E3171" s="5">
        <f t="shared" si="1"/>
        <v>99.82866645</v>
      </c>
    </row>
    <row r="3172">
      <c r="A3172" s="1" t="s">
        <v>11785</v>
      </c>
      <c r="B3172" s="1" t="s">
        <v>11786</v>
      </c>
      <c r="C3172" s="2" t="s">
        <v>6</v>
      </c>
      <c r="D3172" s="2">
        <v>0.995237112045288</v>
      </c>
      <c r="E3172" s="5">
        <f t="shared" si="1"/>
        <v>99.5237112</v>
      </c>
    </row>
    <row r="3173">
      <c r="A3173" s="1" t="s">
        <v>11789</v>
      </c>
      <c r="B3173" s="1" t="s">
        <v>11790</v>
      </c>
      <c r="C3173" s="2" t="s">
        <v>6</v>
      </c>
      <c r="D3173" s="2">
        <v>0.99829763174057</v>
      </c>
      <c r="E3173" s="5">
        <f t="shared" si="1"/>
        <v>99.82976317</v>
      </c>
    </row>
    <row r="3174">
      <c r="A3174" s="1" t="s">
        <v>11791</v>
      </c>
      <c r="B3174" s="1" t="s">
        <v>11792</v>
      </c>
      <c r="C3174" s="2" t="s">
        <v>6</v>
      </c>
      <c r="D3174" s="2">
        <v>0.997544586658477</v>
      </c>
      <c r="E3174" s="5">
        <f t="shared" si="1"/>
        <v>99.75445867</v>
      </c>
    </row>
    <row r="3175">
      <c r="A3175" s="1" t="s">
        <v>11793</v>
      </c>
      <c r="B3175" s="1" t="s">
        <v>11794</v>
      </c>
      <c r="C3175" s="2" t="s">
        <v>6</v>
      </c>
      <c r="D3175" s="2">
        <v>0.997643530368804</v>
      </c>
      <c r="E3175" s="5">
        <f t="shared" si="1"/>
        <v>99.76435304</v>
      </c>
    </row>
    <row r="3176">
      <c r="A3176" s="1" t="s">
        <v>11797</v>
      </c>
      <c r="B3176" s="1" t="s">
        <v>11798</v>
      </c>
      <c r="C3176" s="2" t="s">
        <v>6</v>
      </c>
      <c r="D3176" s="2">
        <v>0.829913258552551</v>
      </c>
      <c r="E3176" s="5">
        <f t="shared" si="1"/>
        <v>82.99132586</v>
      </c>
    </row>
    <row r="3177">
      <c r="A3177" s="1" t="s">
        <v>11799</v>
      </c>
      <c r="B3177" s="1" t="s">
        <v>11800</v>
      </c>
      <c r="C3177" s="2" t="s">
        <v>6</v>
      </c>
      <c r="D3177" s="2">
        <v>0.983376562595367</v>
      </c>
      <c r="E3177" s="5">
        <f t="shared" si="1"/>
        <v>98.33765626</v>
      </c>
    </row>
    <row r="3178">
      <c r="A3178" s="1" t="s">
        <v>11803</v>
      </c>
      <c r="B3178" s="1" t="s">
        <v>11804</v>
      </c>
      <c r="C3178" s="2" t="s">
        <v>6</v>
      </c>
      <c r="D3178" s="2">
        <v>0.939756453037262</v>
      </c>
      <c r="E3178" s="5">
        <f t="shared" si="1"/>
        <v>93.9756453</v>
      </c>
    </row>
    <row r="3179">
      <c r="A3179" s="1" t="s">
        <v>11807</v>
      </c>
      <c r="B3179" s="1" t="s">
        <v>11808</v>
      </c>
      <c r="C3179" s="2" t="s">
        <v>6</v>
      </c>
      <c r="D3179" s="2">
        <v>0.997685551643371</v>
      </c>
      <c r="E3179" s="5">
        <f t="shared" si="1"/>
        <v>99.76855516</v>
      </c>
    </row>
    <row r="3180">
      <c r="A3180" s="1" t="s">
        <v>11809</v>
      </c>
      <c r="B3180" s="1" t="s">
        <v>11810</v>
      </c>
      <c r="C3180" s="2" t="s">
        <v>6</v>
      </c>
      <c r="D3180" s="2">
        <v>0.989270687103271</v>
      </c>
      <c r="E3180" s="5">
        <f t="shared" si="1"/>
        <v>98.92706871</v>
      </c>
    </row>
    <row r="3181">
      <c r="A3181" s="1" t="s">
        <v>11811</v>
      </c>
      <c r="B3181" s="1" t="s">
        <v>11812</v>
      </c>
      <c r="C3181" s="2" t="s">
        <v>6</v>
      </c>
      <c r="D3181" s="2">
        <v>0.666411101818084</v>
      </c>
      <c r="E3181" s="5">
        <f t="shared" si="1"/>
        <v>66.64111018</v>
      </c>
    </row>
    <row r="3182">
      <c r="A3182" s="1" t="s">
        <v>11817</v>
      </c>
      <c r="B3182" s="1" t="s">
        <v>11818</v>
      </c>
      <c r="C3182" s="2" t="s">
        <v>6</v>
      </c>
      <c r="D3182" s="2">
        <v>0.99782782793045</v>
      </c>
      <c r="E3182" s="5">
        <f t="shared" si="1"/>
        <v>99.78278279</v>
      </c>
    </row>
    <row r="3183">
      <c r="A3183" s="1" t="s">
        <v>11835</v>
      </c>
      <c r="B3183" s="1" t="s">
        <v>11836</v>
      </c>
      <c r="C3183" s="2" t="s">
        <v>6</v>
      </c>
      <c r="D3183" s="2">
        <v>0.518187642097473</v>
      </c>
      <c r="E3183" s="5">
        <f t="shared" si="1"/>
        <v>51.81876421</v>
      </c>
    </row>
    <row r="3184">
      <c r="A3184" s="1" t="s">
        <v>11837</v>
      </c>
      <c r="B3184" s="1" t="s">
        <v>11838</v>
      </c>
      <c r="C3184" s="2" t="s">
        <v>6</v>
      </c>
      <c r="D3184" s="2">
        <v>0.976529121398925</v>
      </c>
      <c r="E3184" s="5">
        <f t="shared" si="1"/>
        <v>97.65291214</v>
      </c>
    </row>
    <row r="3185">
      <c r="A3185" s="1" t="s">
        <v>11839</v>
      </c>
      <c r="B3185" s="1" t="s">
        <v>11840</v>
      </c>
      <c r="C3185" s="2" t="s">
        <v>6</v>
      </c>
      <c r="D3185" s="2">
        <v>0.99789559841156</v>
      </c>
      <c r="E3185" s="5">
        <f t="shared" si="1"/>
        <v>99.78955984</v>
      </c>
    </row>
    <row r="3186">
      <c r="A3186" s="1" t="s">
        <v>11843</v>
      </c>
      <c r="B3186" s="1" t="s">
        <v>11844</v>
      </c>
      <c r="C3186" s="2" t="s">
        <v>6</v>
      </c>
      <c r="D3186" s="2">
        <v>0.995391726493835</v>
      </c>
      <c r="E3186" s="5">
        <f t="shared" si="1"/>
        <v>99.53917265</v>
      </c>
    </row>
    <row r="3187">
      <c r="A3187" s="1" t="s">
        <v>11845</v>
      </c>
      <c r="B3187" s="1" t="s">
        <v>11846</v>
      </c>
      <c r="C3187" s="2" t="s">
        <v>6</v>
      </c>
      <c r="D3187" s="2">
        <v>0.992593467235565</v>
      </c>
      <c r="E3187" s="5">
        <f t="shared" si="1"/>
        <v>99.25934672</v>
      </c>
    </row>
    <row r="3188">
      <c r="A3188" s="1" t="s">
        <v>11849</v>
      </c>
      <c r="B3188" s="1" t="s">
        <v>11850</v>
      </c>
      <c r="C3188" s="2" t="s">
        <v>6</v>
      </c>
      <c r="D3188" s="2">
        <v>0.998300731182098</v>
      </c>
      <c r="E3188" s="5">
        <f t="shared" si="1"/>
        <v>99.83007312</v>
      </c>
    </row>
    <row r="3189">
      <c r="A3189" s="1" t="s">
        <v>11851</v>
      </c>
      <c r="B3189" s="1" t="s">
        <v>11852</v>
      </c>
      <c r="C3189" s="2" t="s">
        <v>6</v>
      </c>
      <c r="D3189" s="2">
        <v>0.996636152267456</v>
      </c>
      <c r="E3189" s="5">
        <f t="shared" si="1"/>
        <v>99.66361523</v>
      </c>
    </row>
    <row r="3190">
      <c r="A3190" s="1" t="s">
        <v>11853</v>
      </c>
      <c r="B3190" s="1" t="s">
        <v>11854</v>
      </c>
      <c r="C3190" s="2" t="s">
        <v>6</v>
      </c>
      <c r="D3190" s="2">
        <v>0.997483074665069</v>
      </c>
      <c r="E3190" s="5">
        <f t="shared" si="1"/>
        <v>99.74830747</v>
      </c>
    </row>
    <row r="3191">
      <c r="A3191" s="1" t="s">
        <v>11861</v>
      </c>
      <c r="B3191" s="1" t="s">
        <v>11862</v>
      </c>
      <c r="C3191" s="2" t="s">
        <v>6</v>
      </c>
      <c r="D3191" s="2">
        <v>0.99743902683258</v>
      </c>
      <c r="E3191" s="5">
        <f t="shared" si="1"/>
        <v>99.74390268</v>
      </c>
    </row>
    <row r="3192">
      <c r="A3192" s="1" t="s">
        <v>11869</v>
      </c>
      <c r="B3192" s="1" t="s">
        <v>11870</v>
      </c>
      <c r="C3192" s="2" t="s">
        <v>6</v>
      </c>
      <c r="D3192" s="2">
        <v>0.994849026203155</v>
      </c>
      <c r="E3192" s="5">
        <f t="shared" si="1"/>
        <v>99.48490262</v>
      </c>
    </row>
    <row r="3193">
      <c r="A3193" s="1" t="s">
        <v>11871</v>
      </c>
      <c r="B3193" s="1" t="s">
        <v>11872</v>
      </c>
      <c r="C3193" s="2" t="s">
        <v>6</v>
      </c>
      <c r="D3193" s="2">
        <v>0.824545621871948</v>
      </c>
      <c r="E3193" s="5">
        <f t="shared" si="1"/>
        <v>82.45456219</v>
      </c>
    </row>
    <row r="3194">
      <c r="A3194" s="1" t="s">
        <v>11877</v>
      </c>
      <c r="B3194" s="1" t="s">
        <v>11878</v>
      </c>
      <c r="C3194" s="2" t="s">
        <v>6</v>
      </c>
      <c r="D3194" s="2">
        <v>0.998759865760803</v>
      </c>
      <c r="E3194" s="5">
        <f t="shared" si="1"/>
        <v>99.87598658</v>
      </c>
    </row>
    <row r="3195">
      <c r="A3195" s="1" t="s">
        <v>11879</v>
      </c>
      <c r="B3195" s="1" t="s">
        <v>11880</v>
      </c>
      <c r="C3195" s="2" t="s">
        <v>6</v>
      </c>
      <c r="D3195" s="2">
        <v>0.997800529003143</v>
      </c>
      <c r="E3195" s="5">
        <f t="shared" si="1"/>
        <v>99.7800529</v>
      </c>
    </row>
    <row r="3196">
      <c r="A3196" s="1" t="s">
        <v>11881</v>
      </c>
      <c r="B3196" s="1" t="s">
        <v>11882</v>
      </c>
      <c r="C3196" s="2" t="s">
        <v>6</v>
      </c>
      <c r="D3196" s="2">
        <v>0.995098173618316</v>
      </c>
      <c r="E3196" s="5">
        <f t="shared" si="1"/>
        <v>99.50981736</v>
      </c>
    </row>
    <row r="3197">
      <c r="A3197" s="1" t="s">
        <v>11883</v>
      </c>
      <c r="B3197" s="1" t="s">
        <v>11884</v>
      </c>
      <c r="C3197" s="2" t="s">
        <v>6</v>
      </c>
      <c r="D3197" s="2">
        <v>0.879019677639007</v>
      </c>
      <c r="E3197" s="5">
        <f t="shared" si="1"/>
        <v>87.90196776</v>
      </c>
    </row>
    <row r="3198">
      <c r="A3198" s="1" t="s">
        <v>11897</v>
      </c>
      <c r="B3198" s="1" t="s">
        <v>11898</v>
      </c>
      <c r="C3198" s="2" t="s">
        <v>6</v>
      </c>
      <c r="D3198" s="2">
        <v>0.968230068683624</v>
      </c>
      <c r="E3198" s="5">
        <f t="shared" si="1"/>
        <v>96.82300687</v>
      </c>
    </row>
    <row r="3199">
      <c r="A3199" s="1" t="s">
        <v>11899</v>
      </c>
      <c r="B3199" s="1" t="s">
        <v>11900</v>
      </c>
      <c r="C3199" s="2" t="s">
        <v>6</v>
      </c>
      <c r="D3199" s="2">
        <v>0.827012181282043</v>
      </c>
      <c r="E3199" s="5">
        <f t="shared" si="1"/>
        <v>82.70121813</v>
      </c>
    </row>
    <row r="3200">
      <c r="A3200" s="1" t="s">
        <v>11907</v>
      </c>
      <c r="B3200" s="1" t="s">
        <v>11908</v>
      </c>
      <c r="C3200" s="2" t="s">
        <v>6</v>
      </c>
      <c r="D3200" s="2">
        <v>0.970066130161285</v>
      </c>
      <c r="E3200" s="5">
        <f t="shared" si="1"/>
        <v>97.00661302</v>
      </c>
    </row>
    <row r="3201">
      <c r="A3201" s="1" t="s">
        <v>11913</v>
      </c>
      <c r="B3201" s="1" t="s">
        <v>11914</v>
      </c>
      <c r="C3201" s="2" t="s">
        <v>6</v>
      </c>
      <c r="D3201" s="2">
        <v>0.998128950595855</v>
      </c>
      <c r="E3201" s="5">
        <f t="shared" si="1"/>
        <v>99.81289506</v>
      </c>
    </row>
    <row r="3202">
      <c r="A3202" s="1" t="s">
        <v>11915</v>
      </c>
      <c r="B3202" s="1" t="s">
        <v>11916</v>
      </c>
      <c r="C3202" s="2" t="s">
        <v>6</v>
      </c>
      <c r="D3202" s="2">
        <v>0.997728765010833</v>
      </c>
      <c r="E3202" s="5">
        <f t="shared" si="1"/>
        <v>99.7728765</v>
      </c>
    </row>
    <row r="3203">
      <c r="A3203" s="1" t="s">
        <v>11919</v>
      </c>
      <c r="B3203" s="1" t="s">
        <v>11920</v>
      </c>
      <c r="C3203" s="2" t="s">
        <v>6</v>
      </c>
      <c r="D3203" s="2">
        <v>0.998066246509552</v>
      </c>
      <c r="E3203" s="5">
        <f t="shared" si="1"/>
        <v>99.80662465</v>
      </c>
    </row>
    <row r="3204">
      <c r="A3204" s="1" t="s">
        <v>11929</v>
      </c>
      <c r="B3204" s="1" t="s">
        <v>11930</v>
      </c>
      <c r="C3204" s="2" t="s">
        <v>6</v>
      </c>
      <c r="D3204" s="2">
        <v>0.993315994739532</v>
      </c>
      <c r="E3204" s="5">
        <f t="shared" si="1"/>
        <v>99.33159947</v>
      </c>
    </row>
    <row r="3205">
      <c r="A3205" s="1" t="s">
        <v>11943</v>
      </c>
      <c r="B3205" s="1" t="s">
        <v>11944</v>
      </c>
      <c r="C3205" s="2" t="s">
        <v>6</v>
      </c>
      <c r="D3205" s="2">
        <v>0.901403903961181</v>
      </c>
      <c r="E3205" s="5">
        <f t="shared" si="1"/>
        <v>90.1403904</v>
      </c>
    </row>
    <row r="3206">
      <c r="A3206" s="1" t="s">
        <v>11947</v>
      </c>
      <c r="B3206" s="1" t="s">
        <v>11948</v>
      </c>
      <c r="C3206" s="2" t="s">
        <v>6</v>
      </c>
      <c r="D3206" s="2">
        <v>0.925128281116485</v>
      </c>
      <c r="E3206" s="5">
        <f t="shared" si="1"/>
        <v>92.51282811</v>
      </c>
    </row>
    <row r="3207">
      <c r="A3207" s="1" t="s">
        <v>11951</v>
      </c>
      <c r="B3207" s="1" t="s">
        <v>11952</v>
      </c>
      <c r="C3207" s="2" t="s">
        <v>6</v>
      </c>
      <c r="D3207" s="2">
        <v>0.981734037399292</v>
      </c>
      <c r="E3207" s="5">
        <f t="shared" si="1"/>
        <v>98.17340374</v>
      </c>
    </row>
    <row r="3208">
      <c r="A3208" s="1" t="s">
        <v>11953</v>
      </c>
      <c r="B3208" s="1" t="s">
        <v>11954</v>
      </c>
      <c r="C3208" s="2" t="s">
        <v>6</v>
      </c>
      <c r="D3208" s="2">
        <v>0.98779559135437</v>
      </c>
      <c r="E3208" s="5">
        <f t="shared" si="1"/>
        <v>98.77955914</v>
      </c>
    </row>
    <row r="3209">
      <c r="A3209" s="1" t="s">
        <v>11957</v>
      </c>
      <c r="B3209" s="1" t="s">
        <v>11958</v>
      </c>
      <c r="C3209" s="2" t="s">
        <v>6</v>
      </c>
      <c r="D3209" s="2">
        <v>0.986037075519561</v>
      </c>
      <c r="E3209" s="5">
        <f t="shared" si="1"/>
        <v>98.60370755</v>
      </c>
    </row>
    <row r="3210">
      <c r="A3210" s="1" t="s">
        <v>11965</v>
      </c>
      <c r="B3210" s="1" t="s">
        <v>11966</v>
      </c>
      <c r="C3210" s="2" t="s">
        <v>6</v>
      </c>
      <c r="D3210" s="2">
        <v>0.998300731182098</v>
      </c>
      <c r="E3210" s="5">
        <f t="shared" si="1"/>
        <v>99.83007312</v>
      </c>
    </row>
    <row r="3211">
      <c r="A3211" s="1" t="s">
        <v>11969</v>
      </c>
      <c r="B3211" s="1" t="s">
        <v>11970</v>
      </c>
      <c r="C3211" s="2" t="s">
        <v>6</v>
      </c>
      <c r="D3211" s="2">
        <v>0.998564660549163</v>
      </c>
      <c r="E3211" s="5">
        <f t="shared" si="1"/>
        <v>99.85646605</v>
      </c>
    </row>
    <row r="3212">
      <c r="A3212" s="1" t="s">
        <v>11971</v>
      </c>
      <c r="B3212" s="1" t="s">
        <v>11972</v>
      </c>
      <c r="C3212" s="2" t="s">
        <v>6</v>
      </c>
      <c r="D3212" s="2">
        <v>0.996317744255065</v>
      </c>
      <c r="E3212" s="5">
        <f t="shared" si="1"/>
        <v>99.63177443</v>
      </c>
    </row>
    <row r="3213">
      <c r="A3213" s="1" t="s">
        <v>11973</v>
      </c>
      <c r="B3213" s="1" t="s">
        <v>11974</v>
      </c>
      <c r="C3213" s="2" t="s">
        <v>6</v>
      </c>
      <c r="D3213" s="2">
        <v>0.934029936790466</v>
      </c>
      <c r="E3213" s="5">
        <f t="shared" si="1"/>
        <v>93.40299368</v>
      </c>
    </row>
    <row r="3214">
      <c r="A3214" s="1" t="s">
        <v>11981</v>
      </c>
      <c r="B3214" s="1" t="s">
        <v>11982</v>
      </c>
      <c r="C3214" s="2" t="s">
        <v>6</v>
      </c>
      <c r="D3214" s="2">
        <v>0.972566068172454</v>
      </c>
      <c r="E3214" s="5">
        <f t="shared" si="1"/>
        <v>97.25660682</v>
      </c>
    </row>
    <row r="3215">
      <c r="A3215" s="1" t="s">
        <v>11985</v>
      </c>
      <c r="B3215" s="1" t="s">
        <v>11986</v>
      </c>
      <c r="C3215" s="2" t="s">
        <v>6</v>
      </c>
      <c r="D3215" s="2">
        <v>0.996636629104614</v>
      </c>
      <c r="E3215" s="5">
        <f t="shared" si="1"/>
        <v>99.66366291</v>
      </c>
    </row>
    <row r="3216">
      <c r="A3216" s="1" t="s">
        <v>11987</v>
      </c>
      <c r="B3216" s="1" t="s">
        <v>11988</v>
      </c>
      <c r="C3216" s="2" t="s">
        <v>6</v>
      </c>
      <c r="D3216" s="2">
        <v>0.995768070220947</v>
      </c>
      <c r="E3216" s="5">
        <f t="shared" si="1"/>
        <v>99.57680702</v>
      </c>
    </row>
    <row r="3217">
      <c r="A3217" s="1" t="s">
        <v>11989</v>
      </c>
      <c r="B3217" s="1" t="s">
        <v>11990</v>
      </c>
      <c r="C3217" s="2" t="s">
        <v>6</v>
      </c>
      <c r="D3217" s="2">
        <v>0.997050285339355</v>
      </c>
      <c r="E3217" s="5">
        <f t="shared" si="1"/>
        <v>99.70502853</v>
      </c>
    </row>
    <row r="3218">
      <c r="A3218" s="1" t="s">
        <v>11995</v>
      </c>
      <c r="B3218" s="1" t="s">
        <v>11996</v>
      </c>
      <c r="C3218" s="2" t="s">
        <v>6</v>
      </c>
      <c r="D3218" s="2">
        <v>0.998021364212036</v>
      </c>
      <c r="E3218" s="5">
        <f t="shared" si="1"/>
        <v>99.80213642</v>
      </c>
    </row>
    <row r="3219">
      <c r="A3219" s="1" t="s">
        <v>11997</v>
      </c>
      <c r="B3219" s="1" t="s">
        <v>11998</v>
      </c>
      <c r="C3219" s="2" t="s">
        <v>6</v>
      </c>
      <c r="D3219" s="2">
        <v>0.998600423336029</v>
      </c>
      <c r="E3219" s="5">
        <f t="shared" si="1"/>
        <v>99.86004233</v>
      </c>
    </row>
    <row r="3220">
      <c r="A3220" s="1" t="s">
        <v>11999</v>
      </c>
      <c r="B3220" s="1" t="s">
        <v>12000</v>
      </c>
      <c r="C3220" s="2" t="s">
        <v>6</v>
      </c>
      <c r="D3220" s="2">
        <v>0.893475115299224</v>
      </c>
      <c r="E3220" s="5">
        <f t="shared" si="1"/>
        <v>89.34751153</v>
      </c>
    </row>
    <row r="3221">
      <c r="A3221" s="1" t="s">
        <v>12005</v>
      </c>
      <c r="B3221" s="1" t="s">
        <v>12006</v>
      </c>
      <c r="C3221" s="2" t="s">
        <v>6</v>
      </c>
      <c r="D3221" s="2">
        <v>0.99686712026596</v>
      </c>
      <c r="E3221" s="5">
        <f t="shared" si="1"/>
        <v>99.68671203</v>
      </c>
    </row>
    <row r="3222">
      <c r="A3222" s="1" t="s">
        <v>12007</v>
      </c>
      <c r="B3222" s="1" t="s">
        <v>12008</v>
      </c>
      <c r="C3222" s="2" t="s">
        <v>6</v>
      </c>
      <c r="D3222" s="2">
        <v>0.997981667518615</v>
      </c>
      <c r="E3222" s="5">
        <f t="shared" si="1"/>
        <v>99.79816675</v>
      </c>
    </row>
    <row r="3223">
      <c r="A3223" s="1" t="s">
        <v>12015</v>
      </c>
      <c r="B3223" s="1" t="s">
        <v>12016</v>
      </c>
      <c r="C3223" s="2" t="s">
        <v>6</v>
      </c>
      <c r="D3223" s="2">
        <v>0.925526738166809</v>
      </c>
      <c r="E3223" s="5">
        <f t="shared" si="1"/>
        <v>92.55267382</v>
      </c>
    </row>
    <row r="3224">
      <c r="A3224" s="1" t="s">
        <v>12019</v>
      </c>
      <c r="B3224" s="1" t="s">
        <v>12020</v>
      </c>
      <c r="C3224" s="2" t="s">
        <v>6</v>
      </c>
      <c r="D3224" s="2">
        <v>0.998850464820861</v>
      </c>
      <c r="E3224" s="5">
        <f t="shared" si="1"/>
        <v>99.88504648</v>
      </c>
    </row>
    <row r="3225">
      <c r="A3225" s="1" t="s">
        <v>12021</v>
      </c>
      <c r="B3225" s="1" t="s">
        <v>12022</v>
      </c>
      <c r="C3225" s="2" t="s">
        <v>6</v>
      </c>
      <c r="D3225" s="2">
        <v>0.998603165149688</v>
      </c>
      <c r="E3225" s="5">
        <f t="shared" si="1"/>
        <v>99.86031651</v>
      </c>
    </row>
    <row r="3226">
      <c r="A3226" s="1" t="s">
        <v>12023</v>
      </c>
      <c r="B3226" s="1" t="s">
        <v>12024</v>
      </c>
      <c r="C3226" s="2" t="s">
        <v>6</v>
      </c>
      <c r="D3226" s="2">
        <v>0.994337379932403</v>
      </c>
      <c r="E3226" s="5">
        <f t="shared" si="1"/>
        <v>99.43373799</v>
      </c>
    </row>
    <row r="3227">
      <c r="A3227" s="1" t="s">
        <v>12031</v>
      </c>
      <c r="B3227" s="1" t="s">
        <v>12032</v>
      </c>
      <c r="C3227" s="2" t="s">
        <v>6</v>
      </c>
      <c r="D3227" s="2">
        <v>0.997704446315765</v>
      </c>
      <c r="E3227" s="5">
        <f t="shared" si="1"/>
        <v>99.77044463</v>
      </c>
    </row>
    <row r="3228">
      <c r="A3228" s="1" t="s">
        <v>12035</v>
      </c>
      <c r="B3228" s="1" t="s">
        <v>12036</v>
      </c>
      <c r="C3228" s="2" t="s">
        <v>6</v>
      </c>
      <c r="D3228" s="2">
        <v>0.99831473827362</v>
      </c>
      <c r="E3228" s="5">
        <f t="shared" si="1"/>
        <v>99.83147383</v>
      </c>
    </row>
    <row r="3229">
      <c r="A3229" s="1" t="s">
        <v>12039</v>
      </c>
      <c r="B3229" s="1" t="s">
        <v>12040</v>
      </c>
      <c r="C3229" s="2" t="s">
        <v>6</v>
      </c>
      <c r="D3229" s="2">
        <v>0.984657227993011</v>
      </c>
      <c r="E3229" s="5">
        <f t="shared" si="1"/>
        <v>98.4657228</v>
      </c>
    </row>
    <row r="3230">
      <c r="A3230" s="1" t="s">
        <v>12047</v>
      </c>
      <c r="B3230" s="1" t="s">
        <v>12048</v>
      </c>
      <c r="C3230" s="2" t="s">
        <v>6</v>
      </c>
      <c r="D3230" s="2">
        <v>0.986380517482757</v>
      </c>
      <c r="E3230" s="5">
        <f t="shared" si="1"/>
        <v>98.63805175</v>
      </c>
    </row>
    <row r="3231">
      <c r="A3231" s="1" t="s">
        <v>12063</v>
      </c>
      <c r="B3231" s="1" t="s">
        <v>12064</v>
      </c>
      <c r="C3231" s="2" t="s">
        <v>6</v>
      </c>
      <c r="D3231" s="2">
        <v>0.991905212402343</v>
      </c>
      <c r="E3231" s="5">
        <f t="shared" si="1"/>
        <v>99.19052124</v>
      </c>
    </row>
    <row r="3232">
      <c r="A3232" s="1" t="s">
        <v>12065</v>
      </c>
      <c r="B3232" s="1" t="s">
        <v>12066</v>
      </c>
      <c r="C3232" s="2" t="s">
        <v>6</v>
      </c>
      <c r="D3232" s="2">
        <v>0.996576607227325</v>
      </c>
      <c r="E3232" s="5">
        <f t="shared" si="1"/>
        <v>99.65766072</v>
      </c>
    </row>
    <row r="3233">
      <c r="A3233" s="1" t="s">
        <v>12067</v>
      </c>
      <c r="B3233" s="1" t="s">
        <v>12068</v>
      </c>
      <c r="C3233" s="2" t="s">
        <v>6</v>
      </c>
      <c r="D3233" s="2">
        <v>0.998471438884735</v>
      </c>
      <c r="E3233" s="5">
        <f t="shared" si="1"/>
        <v>99.84714389</v>
      </c>
    </row>
    <row r="3234">
      <c r="A3234" s="1" t="s">
        <v>12071</v>
      </c>
      <c r="B3234" s="1" t="s">
        <v>12072</v>
      </c>
      <c r="C3234" s="2" t="s">
        <v>6</v>
      </c>
      <c r="D3234" s="2">
        <v>0.895559012889862</v>
      </c>
      <c r="E3234" s="5">
        <f t="shared" si="1"/>
        <v>89.55590129</v>
      </c>
    </row>
    <row r="3235">
      <c r="A3235" s="1" t="s">
        <v>12073</v>
      </c>
      <c r="B3235" s="1" t="s">
        <v>12074</v>
      </c>
      <c r="C3235" s="2" t="s">
        <v>6</v>
      </c>
      <c r="D3235" s="2">
        <v>0.855442523956298</v>
      </c>
      <c r="E3235" s="5">
        <f t="shared" si="1"/>
        <v>85.5442524</v>
      </c>
    </row>
    <row r="3236">
      <c r="A3236" s="1" t="s">
        <v>12075</v>
      </c>
      <c r="B3236" s="1" t="s">
        <v>12076</v>
      </c>
      <c r="C3236" s="2" t="s">
        <v>6</v>
      </c>
      <c r="D3236" s="2">
        <v>0.974488794803619</v>
      </c>
      <c r="E3236" s="5">
        <f t="shared" si="1"/>
        <v>97.44887948</v>
      </c>
    </row>
    <row r="3237">
      <c r="A3237" s="1" t="s">
        <v>12077</v>
      </c>
      <c r="B3237" s="1" t="s">
        <v>12078</v>
      </c>
      <c r="C3237" s="2" t="s">
        <v>6</v>
      </c>
      <c r="D3237" s="2">
        <v>0.998111724853515</v>
      </c>
      <c r="E3237" s="5">
        <f t="shared" si="1"/>
        <v>99.81117249</v>
      </c>
    </row>
    <row r="3238">
      <c r="A3238" s="1" t="s">
        <v>12079</v>
      </c>
      <c r="B3238" s="1" t="s">
        <v>12080</v>
      </c>
      <c r="C3238" s="2" t="s">
        <v>6</v>
      </c>
      <c r="D3238" s="2">
        <v>0.993977546691894</v>
      </c>
      <c r="E3238" s="5">
        <f t="shared" si="1"/>
        <v>99.39775467</v>
      </c>
    </row>
    <row r="3239">
      <c r="A3239" s="1" t="s">
        <v>12087</v>
      </c>
      <c r="B3239" s="1" t="s">
        <v>12088</v>
      </c>
      <c r="C3239" s="2" t="s">
        <v>6</v>
      </c>
      <c r="D3239" s="2">
        <v>0.978523731231689</v>
      </c>
      <c r="E3239" s="5">
        <f t="shared" si="1"/>
        <v>97.85237312</v>
      </c>
    </row>
    <row r="3240">
      <c r="A3240" s="1" t="s">
        <v>12091</v>
      </c>
      <c r="B3240" s="1" t="s">
        <v>12092</v>
      </c>
      <c r="C3240" s="2" t="s">
        <v>6</v>
      </c>
      <c r="D3240" s="2">
        <v>0.987286746501922</v>
      </c>
      <c r="E3240" s="5">
        <f t="shared" si="1"/>
        <v>98.72867465</v>
      </c>
    </row>
    <row r="3241">
      <c r="A3241" s="1" t="s">
        <v>12107</v>
      </c>
      <c r="B3241" s="1" t="s">
        <v>12108</v>
      </c>
      <c r="C3241" s="2" t="s">
        <v>6</v>
      </c>
      <c r="D3241" s="2">
        <v>0.996423780918121</v>
      </c>
      <c r="E3241" s="5">
        <f t="shared" si="1"/>
        <v>99.64237809</v>
      </c>
    </row>
    <row r="3242">
      <c r="A3242" s="1" t="s">
        <v>12111</v>
      </c>
      <c r="B3242" s="1" t="s">
        <v>12112</v>
      </c>
      <c r="C3242" s="2" t="s">
        <v>6</v>
      </c>
      <c r="D3242" s="2">
        <v>0.98739618062973</v>
      </c>
      <c r="E3242" s="5">
        <f t="shared" si="1"/>
        <v>98.73961806</v>
      </c>
    </row>
    <row r="3243">
      <c r="A3243" s="1" t="s">
        <v>12115</v>
      </c>
      <c r="B3243" s="1" t="s">
        <v>12116</v>
      </c>
      <c r="C3243" s="2" t="s">
        <v>6</v>
      </c>
      <c r="D3243" s="2">
        <v>0.990031838417053</v>
      </c>
      <c r="E3243" s="5">
        <f t="shared" si="1"/>
        <v>99.00318384</v>
      </c>
    </row>
    <row r="3244">
      <c r="A3244" s="1" t="s">
        <v>12119</v>
      </c>
      <c r="B3244" s="1" t="s">
        <v>12120</v>
      </c>
      <c r="C3244" s="2" t="s">
        <v>6</v>
      </c>
      <c r="D3244" s="2">
        <v>0.998425006866455</v>
      </c>
      <c r="E3244" s="5">
        <f t="shared" si="1"/>
        <v>99.84250069</v>
      </c>
    </row>
    <row r="3245">
      <c r="A3245" s="1" t="s">
        <v>12127</v>
      </c>
      <c r="B3245" s="1" t="s">
        <v>12128</v>
      </c>
      <c r="C3245" s="2" t="s">
        <v>6</v>
      </c>
      <c r="D3245" s="2">
        <v>0.970391750335693</v>
      </c>
      <c r="E3245" s="5">
        <f t="shared" si="1"/>
        <v>97.03917503</v>
      </c>
    </row>
    <row r="3246">
      <c r="A3246" s="1" t="s">
        <v>12129</v>
      </c>
      <c r="B3246" s="1" t="s">
        <v>12130</v>
      </c>
      <c r="C3246" s="2" t="s">
        <v>6</v>
      </c>
      <c r="D3246" s="2">
        <v>0.996738255023956</v>
      </c>
      <c r="E3246" s="5">
        <f t="shared" si="1"/>
        <v>99.6738255</v>
      </c>
    </row>
    <row r="3247">
      <c r="A3247" s="1" t="s">
        <v>12131</v>
      </c>
      <c r="B3247" s="1" t="s">
        <v>12132</v>
      </c>
      <c r="C3247" s="2" t="s">
        <v>6</v>
      </c>
      <c r="D3247" s="2">
        <v>0.997813582420349</v>
      </c>
      <c r="E3247" s="5">
        <f t="shared" si="1"/>
        <v>99.78135824</v>
      </c>
    </row>
    <row r="3248">
      <c r="A3248" s="1" t="s">
        <v>12133</v>
      </c>
      <c r="B3248" s="1" t="s">
        <v>12134</v>
      </c>
      <c r="C3248" s="2" t="s">
        <v>6</v>
      </c>
      <c r="D3248" s="2">
        <v>0.477761983871459</v>
      </c>
      <c r="E3248" s="5">
        <f t="shared" si="1"/>
        <v>47.77619839</v>
      </c>
    </row>
    <row r="3249">
      <c r="A3249" s="1" t="s">
        <v>12135</v>
      </c>
      <c r="B3249" s="1" t="s">
        <v>12136</v>
      </c>
      <c r="C3249" s="2" t="s">
        <v>6</v>
      </c>
      <c r="D3249" s="2">
        <v>0.998302817344665</v>
      </c>
      <c r="E3249" s="5">
        <f t="shared" si="1"/>
        <v>99.83028173</v>
      </c>
    </row>
    <row r="3250">
      <c r="A3250" s="1" t="s">
        <v>12139</v>
      </c>
      <c r="B3250" s="1" t="s">
        <v>12140</v>
      </c>
      <c r="C3250" s="2" t="s">
        <v>6</v>
      </c>
      <c r="D3250" s="2">
        <v>0.897784352302551</v>
      </c>
      <c r="E3250" s="5">
        <f t="shared" si="1"/>
        <v>89.77843523</v>
      </c>
    </row>
    <row r="3251">
      <c r="A3251" s="1" t="s">
        <v>12141</v>
      </c>
      <c r="B3251" s="1" t="s">
        <v>12142</v>
      </c>
      <c r="C3251" s="2" t="s">
        <v>6</v>
      </c>
      <c r="D3251" s="2">
        <v>0.996966660022735</v>
      </c>
      <c r="E3251" s="5">
        <f t="shared" si="1"/>
        <v>99.696666</v>
      </c>
    </row>
    <row r="3252">
      <c r="A3252" s="1" t="s">
        <v>12149</v>
      </c>
      <c r="B3252" s="1" t="s">
        <v>12150</v>
      </c>
      <c r="C3252" s="2" t="s">
        <v>6</v>
      </c>
      <c r="D3252" s="2">
        <v>0.960643053054809</v>
      </c>
      <c r="E3252" s="5">
        <f t="shared" si="1"/>
        <v>96.06430531</v>
      </c>
    </row>
    <row r="3253">
      <c r="A3253" s="1" t="s">
        <v>12151</v>
      </c>
      <c r="B3253" s="1" t="s">
        <v>12152</v>
      </c>
      <c r="C3253" s="2" t="s">
        <v>6</v>
      </c>
      <c r="D3253" s="2">
        <v>0.995252966880798</v>
      </c>
      <c r="E3253" s="5">
        <f t="shared" si="1"/>
        <v>99.52529669</v>
      </c>
    </row>
    <row r="3254">
      <c r="A3254" s="1" t="s">
        <v>12161</v>
      </c>
      <c r="B3254" s="1" t="s">
        <v>12162</v>
      </c>
      <c r="C3254" s="2" t="s">
        <v>6</v>
      </c>
      <c r="D3254" s="2">
        <v>0.996549248695373</v>
      </c>
      <c r="E3254" s="5">
        <f t="shared" si="1"/>
        <v>99.65492487</v>
      </c>
    </row>
    <row r="3255">
      <c r="A3255" s="1" t="s">
        <v>12163</v>
      </c>
      <c r="B3255" s="1" t="s">
        <v>12164</v>
      </c>
      <c r="C3255" s="2" t="s">
        <v>6</v>
      </c>
      <c r="D3255" s="2">
        <v>0.99845266342163</v>
      </c>
      <c r="E3255" s="5">
        <f t="shared" si="1"/>
        <v>99.84526634</v>
      </c>
    </row>
    <row r="3256">
      <c r="A3256" s="1" t="s">
        <v>12167</v>
      </c>
      <c r="B3256" s="1" t="s">
        <v>12168</v>
      </c>
      <c r="C3256" s="2" t="s">
        <v>6</v>
      </c>
      <c r="D3256" s="2">
        <v>0.929753184318542</v>
      </c>
      <c r="E3256" s="5">
        <f t="shared" si="1"/>
        <v>92.97531843</v>
      </c>
    </row>
    <row r="3257">
      <c r="A3257" s="1" t="s">
        <v>12171</v>
      </c>
      <c r="B3257" s="1" t="s">
        <v>12172</v>
      </c>
      <c r="C3257" s="2" t="s">
        <v>6</v>
      </c>
      <c r="D3257" s="2">
        <v>0.791039586067199</v>
      </c>
      <c r="E3257" s="5">
        <f t="shared" si="1"/>
        <v>79.10395861</v>
      </c>
    </row>
    <row r="3258">
      <c r="A3258" s="1" t="s">
        <v>12177</v>
      </c>
      <c r="B3258" s="1" t="s">
        <v>12178</v>
      </c>
      <c r="C3258" s="2" t="s">
        <v>6</v>
      </c>
      <c r="D3258" s="2">
        <v>0.696499705314636</v>
      </c>
      <c r="E3258" s="5">
        <f t="shared" si="1"/>
        <v>69.64997053</v>
      </c>
    </row>
    <row r="3259">
      <c r="A3259" s="1" t="s">
        <v>12183</v>
      </c>
      <c r="B3259" s="1" t="s">
        <v>12184</v>
      </c>
      <c r="C3259" s="2" t="s">
        <v>6</v>
      </c>
      <c r="D3259" s="2">
        <v>0.693449795246124</v>
      </c>
      <c r="E3259" s="5">
        <f t="shared" si="1"/>
        <v>69.34497952</v>
      </c>
    </row>
    <row r="3260">
      <c r="A3260" s="1" t="s">
        <v>12185</v>
      </c>
      <c r="B3260" s="1" t="s">
        <v>12186</v>
      </c>
      <c r="C3260" s="2" t="s">
        <v>6</v>
      </c>
      <c r="D3260" s="2">
        <v>0.998356401920318</v>
      </c>
      <c r="E3260" s="5">
        <f t="shared" si="1"/>
        <v>99.83564019</v>
      </c>
    </row>
    <row r="3261">
      <c r="A3261" s="1" t="s">
        <v>12189</v>
      </c>
      <c r="B3261" s="1" t="s">
        <v>12190</v>
      </c>
      <c r="C3261" s="2" t="s">
        <v>6</v>
      </c>
      <c r="D3261" s="2">
        <v>0.511897027492523</v>
      </c>
      <c r="E3261" s="5">
        <f t="shared" si="1"/>
        <v>51.18970275</v>
      </c>
    </row>
    <row r="3262">
      <c r="A3262" s="1" t="s">
        <v>12195</v>
      </c>
      <c r="B3262" s="1" t="s">
        <v>12196</v>
      </c>
      <c r="C3262" s="2" t="s">
        <v>6</v>
      </c>
      <c r="D3262" s="2">
        <v>0.998049736022949</v>
      </c>
      <c r="E3262" s="5">
        <f t="shared" si="1"/>
        <v>99.8049736</v>
      </c>
    </row>
    <row r="3263">
      <c r="A3263" s="1" t="s">
        <v>12197</v>
      </c>
      <c r="B3263" s="1" t="s">
        <v>12198</v>
      </c>
      <c r="C3263" s="2" t="s">
        <v>6</v>
      </c>
      <c r="D3263" s="2">
        <v>0.998030841350555</v>
      </c>
      <c r="E3263" s="5">
        <f t="shared" si="1"/>
        <v>99.80308414</v>
      </c>
    </row>
    <row r="3264">
      <c r="A3264" s="1" t="s">
        <v>12201</v>
      </c>
      <c r="B3264" s="1" t="s">
        <v>12202</v>
      </c>
      <c r="C3264" s="2" t="s">
        <v>6</v>
      </c>
      <c r="D3264" s="2">
        <v>0.998619556427002</v>
      </c>
      <c r="E3264" s="5">
        <f t="shared" si="1"/>
        <v>99.86195564</v>
      </c>
    </row>
    <row r="3265">
      <c r="A3265" s="1" t="s">
        <v>12209</v>
      </c>
      <c r="B3265" s="1" t="s">
        <v>12210</v>
      </c>
      <c r="C3265" s="2" t="s">
        <v>6</v>
      </c>
      <c r="D3265" s="2">
        <v>0.93001502752304</v>
      </c>
      <c r="E3265" s="5">
        <f t="shared" si="1"/>
        <v>93.00150275</v>
      </c>
    </row>
    <row r="3266">
      <c r="A3266" s="1" t="s">
        <v>12217</v>
      </c>
      <c r="B3266" s="1" t="s">
        <v>12218</v>
      </c>
      <c r="C3266" s="2" t="s">
        <v>6</v>
      </c>
      <c r="D3266" s="2">
        <v>0.903815567493438</v>
      </c>
      <c r="E3266" s="5">
        <f t="shared" si="1"/>
        <v>90.38155675</v>
      </c>
    </row>
    <row r="3267">
      <c r="A3267" s="1" t="s">
        <v>12223</v>
      </c>
      <c r="B3267" s="1" t="s">
        <v>12224</v>
      </c>
      <c r="C3267" s="2" t="s">
        <v>6</v>
      </c>
      <c r="D3267" s="2">
        <v>0.99861466884613</v>
      </c>
      <c r="E3267" s="5">
        <f t="shared" si="1"/>
        <v>99.86146688</v>
      </c>
    </row>
    <row r="3268">
      <c r="A3268" s="1" t="s">
        <v>12227</v>
      </c>
      <c r="B3268" s="1" t="s">
        <v>12228</v>
      </c>
      <c r="C3268" s="2" t="s">
        <v>6</v>
      </c>
      <c r="D3268" s="2">
        <v>0.847804129123687</v>
      </c>
      <c r="E3268" s="5">
        <f t="shared" si="1"/>
        <v>84.78041291</v>
      </c>
    </row>
    <row r="3269">
      <c r="A3269" s="1" t="s">
        <v>12235</v>
      </c>
      <c r="B3269" s="1" t="s">
        <v>12236</v>
      </c>
      <c r="C3269" s="2" t="s">
        <v>6</v>
      </c>
      <c r="D3269" s="2">
        <v>0.664825677871704</v>
      </c>
      <c r="E3269" s="5">
        <f t="shared" si="1"/>
        <v>66.48256779</v>
      </c>
    </row>
    <row r="3270">
      <c r="A3270" s="1" t="s">
        <v>12237</v>
      </c>
      <c r="B3270" s="1" t="s">
        <v>12238</v>
      </c>
      <c r="C3270" s="2" t="s">
        <v>6</v>
      </c>
      <c r="D3270" s="2">
        <v>0.998843193054199</v>
      </c>
      <c r="E3270" s="5">
        <f t="shared" si="1"/>
        <v>99.88431931</v>
      </c>
    </row>
    <row r="3271">
      <c r="A3271" s="1" t="s">
        <v>12239</v>
      </c>
      <c r="B3271" s="1" t="s">
        <v>12240</v>
      </c>
      <c r="C3271" s="2" t="s">
        <v>6</v>
      </c>
      <c r="D3271" s="2">
        <v>0.943806409835815</v>
      </c>
      <c r="E3271" s="5">
        <f t="shared" si="1"/>
        <v>94.38064098</v>
      </c>
    </row>
    <row r="3272">
      <c r="A3272" s="1" t="s">
        <v>12243</v>
      </c>
      <c r="B3272" s="1" t="s">
        <v>12244</v>
      </c>
      <c r="C3272" s="2" t="s">
        <v>6</v>
      </c>
      <c r="D3272" s="2">
        <v>0.993481278419494</v>
      </c>
      <c r="E3272" s="5">
        <f t="shared" si="1"/>
        <v>99.34812784</v>
      </c>
    </row>
    <row r="3273">
      <c r="A3273" s="1" t="s">
        <v>12253</v>
      </c>
      <c r="B3273" s="1" t="s">
        <v>12254</v>
      </c>
      <c r="C3273" s="2" t="s">
        <v>6</v>
      </c>
      <c r="D3273" s="2">
        <v>0.997046411037445</v>
      </c>
      <c r="E3273" s="5">
        <f t="shared" si="1"/>
        <v>99.7046411</v>
      </c>
    </row>
    <row r="3274">
      <c r="A3274" s="1" t="s">
        <v>12259</v>
      </c>
      <c r="B3274" s="1" t="s">
        <v>12260</v>
      </c>
      <c r="C3274" s="2" t="s">
        <v>6</v>
      </c>
      <c r="D3274" s="2">
        <v>0.998099267482757</v>
      </c>
      <c r="E3274" s="5">
        <f t="shared" si="1"/>
        <v>99.80992675</v>
      </c>
    </row>
    <row r="3275">
      <c r="A3275" s="1" t="s">
        <v>12269</v>
      </c>
      <c r="B3275" s="1" t="s">
        <v>12270</v>
      </c>
      <c r="C3275" s="2" t="s">
        <v>6</v>
      </c>
      <c r="D3275" s="2">
        <v>0.887279570102691</v>
      </c>
      <c r="E3275" s="5">
        <f t="shared" si="1"/>
        <v>88.72795701</v>
      </c>
    </row>
    <row r="3276">
      <c r="A3276" s="1" t="s">
        <v>12271</v>
      </c>
      <c r="B3276" s="1" t="s">
        <v>12272</v>
      </c>
      <c r="C3276" s="2" t="s">
        <v>6</v>
      </c>
      <c r="D3276" s="2">
        <v>0.998158514499664</v>
      </c>
      <c r="E3276" s="5">
        <f t="shared" si="1"/>
        <v>99.81585145</v>
      </c>
    </row>
    <row r="3277">
      <c r="A3277" s="1" t="s">
        <v>12273</v>
      </c>
      <c r="B3277" s="1" t="s">
        <v>12274</v>
      </c>
      <c r="C3277" s="2" t="s">
        <v>6</v>
      </c>
      <c r="D3277" s="2">
        <v>0.984216511249542</v>
      </c>
      <c r="E3277" s="5">
        <f t="shared" si="1"/>
        <v>98.42165112</v>
      </c>
    </row>
    <row r="3278">
      <c r="A3278" s="1" t="s">
        <v>12279</v>
      </c>
      <c r="B3278" s="1" t="s">
        <v>12280</v>
      </c>
      <c r="C3278" s="2" t="s">
        <v>6</v>
      </c>
      <c r="D3278" s="2">
        <v>0.997255265712738</v>
      </c>
      <c r="E3278" s="5">
        <f t="shared" si="1"/>
        <v>99.72552657</v>
      </c>
    </row>
    <row r="3279">
      <c r="A3279" s="1" t="s">
        <v>12281</v>
      </c>
      <c r="B3279" s="1" t="s">
        <v>12282</v>
      </c>
      <c r="C3279" s="2" t="s">
        <v>6</v>
      </c>
      <c r="D3279" s="2">
        <v>0.998176574707031</v>
      </c>
      <c r="E3279" s="5">
        <f t="shared" si="1"/>
        <v>99.81765747</v>
      </c>
    </row>
    <row r="3280">
      <c r="A3280" s="1" t="s">
        <v>12287</v>
      </c>
      <c r="B3280" s="1" t="s">
        <v>12288</v>
      </c>
      <c r="C3280" s="2" t="s">
        <v>6</v>
      </c>
      <c r="D3280" s="2">
        <v>0.857441127300262</v>
      </c>
      <c r="E3280" s="5">
        <f t="shared" si="1"/>
        <v>85.74411273</v>
      </c>
    </row>
    <row r="3281">
      <c r="A3281" s="1" t="s">
        <v>12291</v>
      </c>
      <c r="B3281" s="1" t="s">
        <v>12292</v>
      </c>
      <c r="C3281" s="2" t="s">
        <v>6</v>
      </c>
      <c r="D3281" s="2">
        <v>0.994817078113555</v>
      </c>
      <c r="E3281" s="5">
        <f t="shared" si="1"/>
        <v>99.48170781</v>
      </c>
    </row>
    <row r="3282">
      <c r="A3282" s="1" t="s">
        <v>12297</v>
      </c>
      <c r="B3282" s="1" t="s">
        <v>12298</v>
      </c>
      <c r="C3282" s="2" t="s">
        <v>6</v>
      </c>
      <c r="D3282" s="2">
        <v>0.997825264930725</v>
      </c>
      <c r="E3282" s="5">
        <f t="shared" si="1"/>
        <v>99.78252649</v>
      </c>
    </row>
    <row r="3283">
      <c r="A3283" s="1" t="s">
        <v>12301</v>
      </c>
      <c r="B3283" s="1" t="s">
        <v>12302</v>
      </c>
      <c r="C3283" s="2" t="s">
        <v>6</v>
      </c>
      <c r="D3283" s="2">
        <v>0.997132539749145</v>
      </c>
      <c r="E3283" s="5">
        <f t="shared" si="1"/>
        <v>99.71325397</v>
      </c>
    </row>
    <row r="3284">
      <c r="A3284" s="1" t="s">
        <v>12307</v>
      </c>
      <c r="B3284" s="1" t="s">
        <v>12308</v>
      </c>
      <c r="C3284" s="2" t="s">
        <v>6</v>
      </c>
      <c r="D3284" s="2">
        <v>0.701954424381256</v>
      </c>
      <c r="E3284" s="5">
        <f t="shared" si="1"/>
        <v>70.19544244</v>
      </c>
    </row>
    <row r="3285">
      <c r="A3285" s="1" t="s">
        <v>12309</v>
      </c>
      <c r="B3285" s="1" t="s">
        <v>12310</v>
      </c>
      <c r="C3285" s="2" t="s">
        <v>6</v>
      </c>
      <c r="D3285" s="2">
        <v>0.972925543785095</v>
      </c>
      <c r="E3285" s="5">
        <f t="shared" si="1"/>
        <v>97.29255438</v>
      </c>
    </row>
    <row r="3286">
      <c r="A3286" s="1" t="s">
        <v>12313</v>
      </c>
      <c r="B3286" s="1" t="s">
        <v>12314</v>
      </c>
      <c r="C3286" s="2" t="s">
        <v>6</v>
      </c>
      <c r="D3286" s="2">
        <v>0.998478949069976</v>
      </c>
      <c r="E3286" s="5">
        <f t="shared" si="1"/>
        <v>99.84789491</v>
      </c>
    </row>
    <row r="3287">
      <c r="A3287" s="1" t="s">
        <v>12315</v>
      </c>
      <c r="B3287" s="1" t="s">
        <v>12316</v>
      </c>
      <c r="C3287" s="2" t="s">
        <v>6</v>
      </c>
      <c r="D3287" s="2">
        <v>0.995088875293731</v>
      </c>
      <c r="E3287" s="5">
        <f t="shared" si="1"/>
        <v>99.50888753</v>
      </c>
    </row>
    <row r="3288">
      <c r="A3288" s="1" t="s">
        <v>12317</v>
      </c>
      <c r="B3288" s="1" t="s">
        <v>12318</v>
      </c>
      <c r="C3288" s="2" t="s">
        <v>6</v>
      </c>
      <c r="D3288" s="2">
        <v>0.988977015018463</v>
      </c>
      <c r="E3288" s="5">
        <f t="shared" si="1"/>
        <v>98.8977015</v>
      </c>
    </row>
    <row r="3289">
      <c r="A3289" s="1" t="s">
        <v>12319</v>
      </c>
      <c r="B3289" s="1" t="s">
        <v>12320</v>
      </c>
      <c r="C3289" s="2" t="s">
        <v>6</v>
      </c>
      <c r="D3289" s="2">
        <v>0.998527407646179</v>
      </c>
      <c r="E3289" s="5">
        <f t="shared" si="1"/>
        <v>99.85274076</v>
      </c>
    </row>
    <row r="3290">
      <c r="A3290" s="1" t="s">
        <v>12329</v>
      </c>
      <c r="B3290" s="1" t="s">
        <v>12330</v>
      </c>
      <c r="C3290" s="2" t="s">
        <v>6</v>
      </c>
      <c r="D3290" s="2">
        <v>0.932965815067291</v>
      </c>
      <c r="E3290" s="5">
        <f t="shared" si="1"/>
        <v>93.29658151</v>
      </c>
    </row>
    <row r="3291">
      <c r="A3291" s="1" t="s">
        <v>12333</v>
      </c>
      <c r="B3291" s="1" t="s">
        <v>12334</v>
      </c>
      <c r="C3291" s="2" t="s">
        <v>6</v>
      </c>
      <c r="D3291" s="2">
        <v>0.992146909236908</v>
      </c>
      <c r="E3291" s="5">
        <f t="shared" si="1"/>
        <v>99.21469092</v>
      </c>
    </row>
    <row r="3292">
      <c r="A3292" s="1" t="s">
        <v>12335</v>
      </c>
      <c r="B3292" s="1" t="s">
        <v>12336</v>
      </c>
      <c r="C3292" s="2" t="s">
        <v>6</v>
      </c>
      <c r="D3292" s="2">
        <v>0.596301555633544</v>
      </c>
      <c r="E3292" s="5">
        <f t="shared" si="1"/>
        <v>59.63015556</v>
      </c>
    </row>
    <row r="3293">
      <c r="A3293" s="1" t="s">
        <v>12337</v>
      </c>
      <c r="B3293" s="1" t="s">
        <v>12338</v>
      </c>
      <c r="C3293" s="2" t="s">
        <v>6</v>
      </c>
      <c r="D3293" s="2">
        <v>0.996515750885009</v>
      </c>
      <c r="E3293" s="5">
        <f t="shared" si="1"/>
        <v>99.65157509</v>
      </c>
    </row>
    <row r="3294">
      <c r="A3294" s="1" t="s">
        <v>12347</v>
      </c>
      <c r="B3294" s="1" t="s">
        <v>12348</v>
      </c>
      <c r="C3294" s="2" t="s">
        <v>6</v>
      </c>
      <c r="D3294" s="2">
        <v>0.65196406841278</v>
      </c>
      <c r="E3294" s="5">
        <f t="shared" si="1"/>
        <v>65.19640684</v>
      </c>
    </row>
    <row r="3295">
      <c r="A3295" s="1" t="s">
        <v>12349</v>
      </c>
      <c r="B3295" s="1" t="s">
        <v>12350</v>
      </c>
      <c r="C3295" s="2" t="s">
        <v>6</v>
      </c>
      <c r="D3295" s="2">
        <v>0.998038232326507</v>
      </c>
      <c r="E3295" s="5">
        <f t="shared" si="1"/>
        <v>99.80382323</v>
      </c>
    </row>
    <row r="3296">
      <c r="A3296" s="1" t="s">
        <v>12353</v>
      </c>
      <c r="B3296" s="1" t="s">
        <v>12354</v>
      </c>
      <c r="C3296" s="2" t="s">
        <v>6</v>
      </c>
      <c r="D3296" s="2">
        <v>0.569036424160003</v>
      </c>
      <c r="E3296" s="5">
        <f t="shared" si="1"/>
        <v>56.90364242</v>
      </c>
    </row>
    <row r="3297">
      <c r="A3297" s="1" t="s">
        <v>12359</v>
      </c>
      <c r="B3297" s="1" t="s">
        <v>12360</v>
      </c>
      <c r="C3297" s="2" t="s">
        <v>6</v>
      </c>
      <c r="D3297" s="2">
        <v>0.996815621852874</v>
      </c>
      <c r="E3297" s="5">
        <f t="shared" si="1"/>
        <v>99.68156219</v>
      </c>
    </row>
    <row r="3298">
      <c r="A3298" s="1" t="s">
        <v>12361</v>
      </c>
      <c r="B3298" s="1" t="s">
        <v>12362</v>
      </c>
      <c r="C3298" s="2" t="s">
        <v>6</v>
      </c>
      <c r="D3298" s="2">
        <v>0.543914139270782</v>
      </c>
      <c r="E3298" s="5">
        <f t="shared" si="1"/>
        <v>54.39141393</v>
      </c>
    </row>
    <row r="3299">
      <c r="A3299" s="1" t="s">
        <v>12363</v>
      </c>
      <c r="B3299" s="1" t="s">
        <v>12364</v>
      </c>
      <c r="C3299" s="2" t="s">
        <v>6</v>
      </c>
      <c r="D3299" s="2">
        <v>0.973281145095825</v>
      </c>
      <c r="E3299" s="5">
        <f t="shared" si="1"/>
        <v>97.32811451</v>
      </c>
    </row>
    <row r="3300">
      <c r="A3300" s="1" t="s">
        <v>12369</v>
      </c>
      <c r="B3300" s="1" t="s">
        <v>12370</v>
      </c>
      <c r="C3300" s="2" t="s">
        <v>6</v>
      </c>
      <c r="D3300" s="2">
        <v>0.996914029121398</v>
      </c>
      <c r="E3300" s="5">
        <f t="shared" si="1"/>
        <v>99.69140291</v>
      </c>
    </row>
    <row r="3301">
      <c r="A3301" s="1" t="s">
        <v>12375</v>
      </c>
      <c r="B3301" s="1" t="s">
        <v>12376</v>
      </c>
      <c r="C3301" s="2" t="s">
        <v>6</v>
      </c>
      <c r="D3301" s="2">
        <v>0.967720866203308</v>
      </c>
      <c r="E3301" s="5">
        <f t="shared" si="1"/>
        <v>96.77208662</v>
      </c>
    </row>
    <row r="3302">
      <c r="A3302" s="1" t="s">
        <v>12379</v>
      </c>
      <c r="B3302" s="1" t="s">
        <v>12380</v>
      </c>
      <c r="C3302" s="2" t="s">
        <v>6</v>
      </c>
      <c r="D3302" s="2">
        <v>0.997936844825744</v>
      </c>
      <c r="E3302" s="5">
        <f t="shared" si="1"/>
        <v>99.79368448</v>
      </c>
    </row>
    <row r="3303">
      <c r="A3303" s="1" t="s">
        <v>12383</v>
      </c>
      <c r="B3303" s="1" t="s">
        <v>12384</v>
      </c>
      <c r="C3303" s="2" t="s">
        <v>6</v>
      </c>
      <c r="D3303" s="2">
        <v>0.993813872337341</v>
      </c>
      <c r="E3303" s="5">
        <f t="shared" si="1"/>
        <v>99.38138723</v>
      </c>
    </row>
    <row r="3304">
      <c r="A3304" s="1" t="s">
        <v>12395</v>
      </c>
      <c r="B3304" s="1" t="s">
        <v>12396</v>
      </c>
      <c r="C3304" s="2" t="s">
        <v>6</v>
      </c>
      <c r="D3304" s="2">
        <v>0.991476476192474</v>
      </c>
      <c r="E3304" s="5">
        <f t="shared" si="1"/>
        <v>99.14764762</v>
      </c>
    </row>
    <row r="3305">
      <c r="A3305" s="1" t="s">
        <v>12397</v>
      </c>
      <c r="B3305" s="1" t="s">
        <v>12398</v>
      </c>
      <c r="C3305" s="2" t="s">
        <v>6</v>
      </c>
      <c r="D3305" s="2">
        <v>0.758288145065307</v>
      </c>
      <c r="E3305" s="5">
        <f t="shared" si="1"/>
        <v>75.82881451</v>
      </c>
    </row>
    <row r="3306">
      <c r="A3306" s="1" t="s">
        <v>12403</v>
      </c>
      <c r="B3306" s="1" t="s">
        <v>12404</v>
      </c>
      <c r="C3306" s="2" t="s">
        <v>6</v>
      </c>
      <c r="D3306" s="2">
        <v>0.821846783161163</v>
      </c>
      <c r="E3306" s="5">
        <f t="shared" si="1"/>
        <v>82.18467832</v>
      </c>
    </row>
    <row r="3307">
      <c r="A3307" s="1" t="s">
        <v>12405</v>
      </c>
      <c r="B3307" s="1" t="s">
        <v>12406</v>
      </c>
      <c r="C3307" s="2" t="s">
        <v>6</v>
      </c>
      <c r="D3307" s="2">
        <v>0.738011479377746</v>
      </c>
      <c r="E3307" s="5">
        <f t="shared" si="1"/>
        <v>73.80114794</v>
      </c>
    </row>
    <row r="3308">
      <c r="A3308" s="1" t="s">
        <v>12407</v>
      </c>
      <c r="B3308" s="1" t="s">
        <v>12408</v>
      </c>
      <c r="C3308" s="2" t="s">
        <v>6</v>
      </c>
      <c r="D3308" s="2">
        <v>0.998732984066009</v>
      </c>
      <c r="E3308" s="5">
        <f t="shared" si="1"/>
        <v>99.87329841</v>
      </c>
    </row>
    <row r="3309">
      <c r="A3309" s="1" t="s">
        <v>12421</v>
      </c>
      <c r="B3309" s="1" t="s">
        <v>12422</v>
      </c>
      <c r="C3309" s="2" t="s">
        <v>6</v>
      </c>
      <c r="D3309" s="2">
        <v>0.993134140968322</v>
      </c>
      <c r="E3309" s="5">
        <f t="shared" si="1"/>
        <v>99.3134141</v>
      </c>
    </row>
    <row r="3310">
      <c r="A3310" s="1" t="s">
        <v>12423</v>
      </c>
      <c r="B3310" s="1" t="s">
        <v>12424</v>
      </c>
      <c r="C3310" s="2" t="s">
        <v>6</v>
      </c>
      <c r="D3310" s="2">
        <v>0.990269064903259</v>
      </c>
      <c r="E3310" s="5">
        <f t="shared" si="1"/>
        <v>99.02690649</v>
      </c>
    </row>
    <row r="3311">
      <c r="A3311" s="1" t="s">
        <v>12435</v>
      </c>
      <c r="B3311" s="1" t="s">
        <v>12436</v>
      </c>
      <c r="C3311" s="2" t="s">
        <v>6</v>
      </c>
      <c r="D3311" s="2">
        <v>0.958020448684692</v>
      </c>
      <c r="E3311" s="5">
        <f t="shared" si="1"/>
        <v>95.80204487</v>
      </c>
    </row>
    <row r="3312">
      <c r="A3312" s="1" t="s">
        <v>12441</v>
      </c>
      <c r="B3312" s="1" t="s">
        <v>12442</v>
      </c>
      <c r="C3312" s="2" t="s">
        <v>6</v>
      </c>
      <c r="D3312" s="2">
        <v>0.996153891086578</v>
      </c>
      <c r="E3312" s="5">
        <f t="shared" si="1"/>
        <v>99.61538911</v>
      </c>
    </row>
    <row r="3313">
      <c r="A3313" s="1" t="s">
        <v>12445</v>
      </c>
      <c r="B3313" s="1" t="s">
        <v>12446</v>
      </c>
      <c r="C3313" s="2" t="s">
        <v>6</v>
      </c>
      <c r="D3313" s="2">
        <v>0.996153533458709</v>
      </c>
      <c r="E3313" s="5">
        <f t="shared" si="1"/>
        <v>99.61535335</v>
      </c>
    </row>
    <row r="3314">
      <c r="A3314" s="1" t="s">
        <v>12451</v>
      </c>
      <c r="B3314" s="1" t="s">
        <v>12452</v>
      </c>
      <c r="C3314" s="2" t="s">
        <v>6</v>
      </c>
      <c r="D3314" s="2">
        <v>0.969036042690277</v>
      </c>
      <c r="E3314" s="5">
        <f t="shared" si="1"/>
        <v>96.90360427</v>
      </c>
    </row>
    <row r="3315">
      <c r="A3315" s="1" t="s">
        <v>12453</v>
      </c>
      <c r="B3315" s="1" t="s">
        <v>12454</v>
      </c>
      <c r="C3315" s="2" t="s">
        <v>6</v>
      </c>
      <c r="D3315" s="2">
        <v>0.997582912445068</v>
      </c>
      <c r="E3315" s="5">
        <f t="shared" si="1"/>
        <v>99.75829124</v>
      </c>
    </row>
    <row r="3316">
      <c r="A3316" s="1" t="s">
        <v>12457</v>
      </c>
      <c r="B3316" s="1" t="s">
        <v>12458</v>
      </c>
      <c r="C3316" s="2" t="s">
        <v>6</v>
      </c>
      <c r="D3316" s="2">
        <v>0.871479153633117</v>
      </c>
      <c r="E3316" s="5">
        <f t="shared" si="1"/>
        <v>87.14791536</v>
      </c>
    </row>
    <row r="3317">
      <c r="A3317" s="1" t="s">
        <v>12459</v>
      </c>
      <c r="B3317" s="1" t="s">
        <v>12460</v>
      </c>
      <c r="C3317" s="2" t="s">
        <v>6</v>
      </c>
      <c r="D3317" s="2">
        <v>0.803764283657074</v>
      </c>
      <c r="E3317" s="5">
        <f t="shared" si="1"/>
        <v>80.37642837</v>
      </c>
    </row>
    <row r="3318">
      <c r="A3318" s="1" t="s">
        <v>12463</v>
      </c>
      <c r="B3318" s="1" t="s">
        <v>12464</v>
      </c>
      <c r="C3318" s="2" t="s">
        <v>6</v>
      </c>
      <c r="D3318" s="2">
        <v>0.898405790328979</v>
      </c>
      <c r="E3318" s="5">
        <f t="shared" si="1"/>
        <v>89.84057903</v>
      </c>
    </row>
    <row r="3319">
      <c r="A3319" s="1" t="s">
        <v>12467</v>
      </c>
      <c r="B3319" s="1" t="s">
        <v>12468</v>
      </c>
      <c r="C3319" s="2" t="s">
        <v>6</v>
      </c>
      <c r="D3319" s="2">
        <v>0.995800793170929</v>
      </c>
      <c r="E3319" s="5">
        <f t="shared" si="1"/>
        <v>99.58007932</v>
      </c>
    </row>
    <row r="3320">
      <c r="A3320" s="1" t="s">
        <v>12469</v>
      </c>
      <c r="B3320" s="1" t="s">
        <v>12470</v>
      </c>
      <c r="C3320" s="2" t="s">
        <v>6</v>
      </c>
      <c r="D3320" s="2">
        <v>0.940236985683441</v>
      </c>
      <c r="E3320" s="5">
        <f t="shared" si="1"/>
        <v>94.02369857</v>
      </c>
    </row>
    <row r="3321">
      <c r="A3321" s="1" t="s">
        <v>12475</v>
      </c>
      <c r="B3321" s="1" t="s">
        <v>12476</v>
      </c>
      <c r="C3321" s="2" t="s">
        <v>6</v>
      </c>
      <c r="D3321" s="2">
        <v>0.994707584381103</v>
      </c>
      <c r="E3321" s="5">
        <f t="shared" si="1"/>
        <v>99.47075844</v>
      </c>
    </row>
    <row r="3322">
      <c r="A3322" s="1" t="s">
        <v>12479</v>
      </c>
      <c r="B3322" s="1" t="s">
        <v>12480</v>
      </c>
      <c r="C3322" s="2" t="s">
        <v>6</v>
      </c>
      <c r="D3322" s="2">
        <v>0.994305312633514</v>
      </c>
      <c r="E3322" s="5">
        <f t="shared" si="1"/>
        <v>99.43053126</v>
      </c>
    </row>
    <row r="3323">
      <c r="A3323" s="1" t="s">
        <v>12483</v>
      </c>
      <c r="B3323" s="1" t="s">
        <v>12484</v>
      </c>
      <c r="C3323" s="2" t="s">
        <v>6</v>
      </c>
      <c r="D3323" s="2">
        <v>0.996798336505889</v>
      </c>
      <c r="E3323" s="5">
        <f t="shared" si="1"/>
        <v>99.67983365</v>
      </c>
    </row>
    <row r="3324">
      <c r="A3324" s="1" t="s">
        <v>12487</v>
      </c>
      <c r="B3324" s="1" t="s">
        <v>12488</v>
      </c>
      <c r="C3324" s="2" t="s">
        <v>6</v>
      </c>
      <c r="D3324" s="2">
        <v>0.994653940200805</v>
      </c>
      <c r="E3324" s="5">
        <f t="shared" si="1"/>
        <v>99.46539402</v>
      </c>
    </row>
    <row r="3325">
      <c r="A3325" s="1" t="s">
        <v>12489</v>
      </c>
      <c r="B3325" s="1" t="s">
        <v>12490</v>
      </c>
      <c r="C3325" s="2" t="s">
        <v>6</v>
      </c>
      <c r="D3325" s="2">
        <v>0.855647325515747</v>
      </c>
      <c r="E3325" s="5">
        <f t="shared" si="1"/>
        <v>85.56473255</v>
      </c>
    </row>
    <row r="3326">
      <c r="A3326" s="1" t="s">
        <v>12499</v>
      </c>
      <c r="B3326" s="1" t="s">
        <v>12500</v>
      </c>
      <c r="C3326" s="2" t="s">
        <v>6</v>
      </c>
      <c r="D3326" s="2">
        <v>0.996527969837188</v>
      </c>
      <c r="E3326" s="5">
        <f t="shared" si="1"/>
        <v>99.65279698</v>
      </c>
    </row>
    <row r="3327">
      <c r="A3327" s="1" t="s">
        <v>12505</v>
      </c>
      <c r="B3327" s="1" t="s">
        <v>12506</v>
      </c>
      <c r="C3327" s="2" t="s">
        <v>6</v>
      </c>
      <c r="D3327" s="2">
        <v>0.991828203201294</v>
      </c>
      <c r="E3327" s="5">
        <f t="shared" si="1"/>
        <v>99.18282032</v>
      </c>
    </row>
    <row r="3328">
      <c r="A3328" s="1" t="s">
        <v>12509</v>
      </c>
      <c r="B3328" s="1" t="s">
        <v>12510</v>
      </c>
      <c r="C3328" s="2" t="s">
        <v>6</v>
      </c>
      <c r="D3328" s="2">
        <v>0.996162295341491</v>
      </c>
      <c r="E3328" s="5">
        <f t="shared" si="1"/>
        <v>99.61622953</v>
      </c>
    </row>
    <row r="3329">
      <c r="A3329" s="1" t="s">
        <v>12511</v>
      </c>
      <c r="B3329" s="1" t="s">
        <v>12512</v>
      </c>
      <c r="C3329" s="2" t="s">
        <v>6</v>
      </c>
      <c r="D3329" s="2">
        <v>0.99757844209671</v>
      </c>
      <c r="E3329" s="5">
        <f t="shared" si="1"/>
        <v>99.75784421</v>
      </c>
    </row>
    <row r="3330">
      <c r="A3330" s="1" t="s">
        <v>12513</v>
      </c>
      <c r="B3330" s="1" t="s">
        <v>12514</v>
      </c>
      <c r="C3330" s="2" t="s">
        <v>6</v>
      </c>
      <c r="D3330" s="2">
        <v>0.991751015186309</v>
      </c>
      <c r="E3330" s="5">
        <f t="shared" si="1"/>
        <v>99.17510152</v>
      </c>
    </row>
    <row r="3331">
      <c r="A3331" s="1" t="s">
        <v>12515</v>
      </c>
      <c r="B3331" s="1" t="s">
        <v>12516</v>
      </c>
      <c r="C3331" s="2" t="s">
        <v>6</v>
      </c>
      <c r="D3331" s="2">
        <v>0.647631227970123</v>
      </c>
      <c r="E3331" s="5">
        <f t="shared" si="1"/>
        <v>64.7631228</v>
      </c>
    </row>
    <row r="3332">
      <c r="A3332" s="1" t="s">
        <v>12519</v>
      </c>
      <c r="B3332" s="1" t="s">
        <v>12520</v>
      </c>
      <c r="C3332" s="2" t="s">
        <v>6</v>
      </c>
      <c r="D3332" s="2">
        <v>0.994623661041259</v>
      </c>
      <c r="E3332" s="5">
        <f t="shared" si="1"/>
        <v>99.4623661</v>
      </c>
    </row>
    <row r="3333">
      <c r="A3333" s="1" t="s">
        <v>12521</v>
      </c>
      <c r="B3333" s="1" t="s">
        <v>12522</v>
      </c>
      <c r="C3333" s="2" t="s">
        <v>6</v>
      </c>
      <c r="D3333" s="2">
        <v>0.989102602005004</v>
      </c>
      <c r="E3333" s="5">
        <f t="shared" si="1"/>
        <v>98.9102602</v>
      </c>
    </row>
    <row r="3334">
      <c r="A3334" s="1" t="s">
        <v>12523</v>
      </c>
      <c r="B3334" s="1" t="s">
        <v>12524</v>
      </c>
      <c r="C3334" s="2" t="s">
        <v>6</v>
      </c>
      <c r="D3334" s="2">
        <v>0.982217371463775</v>
      </c>
      <c r="E3334" s="5">
        <f t="shared" si="1"/>
        <v>98.22173715</v>
      </c>
    </row>
    <row r="3335">
      <c r="A3335" s="1" t="s">
        <v>12529</v>
      </c>
      <c r="B3335" s="1" t="s">
        <v>12530</v>
      </c>
      <c r="C3335" s="2" t="s">
        <v>6</v>
      </c>
      <c r="D3335" s="2">
        <v>0.993543028831481</v>
      </c>
      <c r="E3335" s="5">
        <f t="shared" si="1"/>
        <v>99.35430288</v>
      </c>
    </row>
    <row r="3336">
      <c r="A3336" s="1" t="s">
        <v>12531</v>
      </c>
      <c r="B3336" s="1" t="s">
        <v>12532</v>
      </c>
      <c r="C3336" s="2" t="s">
        <v>6</v>
      </c>
      <c r="D3336" s="2">
        <v>0.997246503829956</v>
      </c>
      <c r="E3336" s="5">
        <f t="shared" si="1"/>
        <v>99.72465038</v>
      </c>
    </row>
    <row r="3337">
      <c r="A3337" s="1" t="s">
        <v>12533</v>
      </c>
      <c r="B3337" s="1" t="s">
        <v>12534</v>
      </c>
      <c r="C3337" s="2" t="s">
        <v>6</v>
      </c>
      <c r="D3337" s="2">
        <v>0.970253050327301</v>
      </c>
      <c r="E3337" s="5">
        <f t="shared" si="1"/>
        <v>97.02530503</v>
      </c>
    </row>
    <row r="3338">
      <c r="A3338" s="1" t="s">
        <v>12535</v>
      </c>
      <c r="B3338" s="1" t="s">
        <v>12536</v>
      </c>
      <c r="C3338" s="2" t="s">
        <v>6</v>
      </c>
      <c r="D3338" s="2">
        <v>0.963881731033325</v>
      </c>
      <c r="E3338" s="5">
        <f t="shared" si="1"/>
        <v>96.3881731</v>
      </c>
    </row>
    <row r="3339">
      <c r="A3339" s="1" t="s">
        <v>12537</v>
      </c>
      <c r="B3339" s="1" t="s">
        <v>12538</v>
      </c>
      <c r="C3339" s="2" t="s">
        <v>6</v>
      </c>
      <c r="D3339" s="2">
        <v>0.669487416744232</v>
      </c>
      <c r="E3339" s="5">
        <f t="shared" si="1"/>
        <v>66.94874167</v>
      </c>
    </row>
    <row r="3340">
      <c r="A3340" s="1" t="s">
        <v>12539</v>
      </c>
      <c r="B3340" s="1" t="s">
        <v>12540</v>
      </c>
      <c r="C3340" s="2" t="s">
        <v>6</v>
      </c>
      <c r="D3340" s="2">
        <v>0.993556559085846</v>
      </c>
      <c r="E3340" s="5">
        <f t="shared" si="1"/>
        <v>99.35565591</v>
      </c>
    </row>
    <row r="3341">
      <c r="A3341" s="1" t="s">
        <v>12541</v>
      </c>
      <c r="B3341" s="1" t="s">
        <v>12542</v>
      </c>
      <c r="C3341" s="2" t="s">
        <v>6</v>
      </c>
      <c r="D3341" s="2">
        <v>0.948448419570922</v>
      </c>
      <c r="E3341" s="5">
        <f t="shared" si="1"/>
        <v>94.84484196</v>
      </c>
    </row>
    <row r="3342">
      <c r="A3342" s="1" t="s">
        <v>12549</v>
      </c>
      <c r="B3342" s="1" t="s">
        <v>12550</v>
      </c>
      <c r="C3342" s="2" t="s">
        <v>6</v>
      </c>
      <c r="D3342" s="2">
        <v>0.992978155612945</v>
      </c>
      <c r="E3342" s="5">
        <f t="shared" si="1"/>
        <v>99.29781556</v>
      </c>
    </row>
    <row r="3343">
      <c r="A3343" s="1" t="s">
        <v>12553</v>
      </c>
      <c r="B3343" s="1" t="s">
        <v>12554</v>
      </c>
      <c r="C3343" s="2" t="s">
        <v>6</v>
      </c>
      <c r="D3343" s="2">
        <v>0.99774420261383</v>
      </c>
      <c r="E3343" s="5">
        <f t="shared" si="1"/>
        <v>99.77442026</v>
      </c>
    </row>
    <row r="3344">
      <c r="A3344" s="1" t="s">
        <v>12557</v>
      </c>
      <c r="B3344" s="1" t="s">
        <v>12558</v>
      </c>
      <c r="C3344" s="2" t="s">
        <v>6</v>
      </c>
      <c r="D3344" s="2">
        <v>0.998089253902435</v>
      </c>
      <c r="E3344" s="5">
        <f t="shared" si="1"/>
        <v>99.80892539</v>
      </c>
    </row>
    <row r="3345">
      <c r="A3345" s="1" t="s">
        <v>12559</v>
      </c>
      <c r="B3345" s="1" t="s">
        <v>12560</v>
      </c>
      <c r="C3345" s="2" t="s">
        <v>6</v>
      </c>
      <c r="D3345" s="2">
        <v>0.994472801685333</v>
      </c>
      <c r="E3345" s="5">
        <f t="shared" si="1"/>
        <v>99.44728017</v>
      </c>
    </row>
    <row r="3346">
      <c r="A3346" s="1" t="s">
        <v>12567</v>
      </c>
      <c r="B3346" s="1" t="s">
        <v>12568</v>
      </c>
      <c r="C3346" s="2" t="s">
        <v>6</v>
      </c>
      <c r="D3346" s="2">
        <v>0.997367560863494</v>
      </c>
      <c r="E3346" s="5">
        <f t="shared" si="1"/>
        <v>99.73675609</v>
      </c>
    </row>
    <row r="3347">
      <c r="A3347" s="1" t="s">
        <v>12571</v>
      </c>
      <c r="B3347" s="1" t="s">
        <v>12572</v>
      </c>
      <c r="C3347" s="2" t="s">
        <v>6</v>
      </c>
      <c r="D3347" s="2">
        <v>0.997313439846038</v>
      </c>
      <c r="E3347" s="5">
        <f t="shared" si="1"/>
        <v>99.73134398</v>
      </c>
    </row>
    <row r="3348">
      <c r="A3348" s="1" t="s">
        <v>12575</v>
      </c>
      <c r="B3348" s="1" t="s">
        <v>12576</v>
      </c>
      <c r="C3348" s="2" t="s">
        <v>6</v>
      </c>
      <c r="D3348" s="2">
        <v>0.995836973190307</v>
      </c>
      <c r="E3348" s="5">
        <f t="shared" si="1"/>
        <v>99.58369732</v>
      </c>
    </row>
    <row r="3349">
      <c r="A3349" s="1" t="s">
        <v>12577</v>
      </c>
      <c r="B3349" s="1" t="s">
        <v>12578</v>
      </c>
      <c r="C3349" s="2" t="s">
        <v>6</v>
      </c>
      <c r="D3349" s="2">
        <v>0.99498426914215</v>
      </c>
      <c r="E3349" s="5">
        <f t="shared" si="1"/>
        <v>99.49842691</v>
      </c>
    </row>
    <row r="3350">
      <c r="A3350" s="1" t="s">
        <v>12579</v>
      </c>
      <c r="B3350" s="1" t="s">
        <v>12580</v>
      </c>
      <c r="C3350" s="2" t="s">
        <v>6</v>
      </c>
      <c r="D3350" s="2">
        <v>0.995701730251312</v>
      </c>
      <c r="E3350" s="5">
        <f t="shared" si="1"/>
        <v>99.57017303</v>
      </c>
    </row>
    <row r="3351">
      <c r="A3351" s="1" t="s">
        <v>12581</v>
      </c>
      <c r="B3351" s="1" t="s">
        <v>12582</v>
      </c>
      <c r="C3351" s="2" t="s">
        <v>6</v>
      </c>
      <c r="D3351" s="2">
        <v>0.824388086795806</v>
      </c>
      <c r="E3351" s="5">
        <f t="shared" si="1"/>
        <v>82.43880868</v>
      </c>
    </row>
    <row r="3352">
      <c r="A3352" s="1" t="s">
        <v>12585</v>
      </c>
      <c r="B3352" s="1" t="s">
        <v>12586</v>
      </c>
      <c r="C3352" s="2" t="s">
        <v>6</v>
      </c>
      <c r="D3352" s="2">
        <v>0.99785977602005</v>
      </c>
      <c r="E3352" s="5">
        <f t="shared" si="1"/>
        <v>99.7859776</v>
      </c>
    </row>
    <row r="3353">
      <c r="A3353" s="1" t="s">
        <v>12587</v>
      </c>
      <c r="B3353" s="1" t="s">
        <v>12588</v>
      </c>
      <c r="C3353" s="2" t="s">
        <v>6</v>
      </c>
      <c r="D3353" s="2">
        <v>0.942737579345703</v>
      </c>
      <c r="E3353" s="5">
        <f t="shared" si="1"/>
        <v>94.27375793</v>
      </c>
    </row>
    <row r="3354">
      <c r="A3354" s="1" t="s">
        <v>12593</v>
      </c>
      <c r="B3354" s="1" t="s">
        <v>12594</v>
      </c>
      <c r="C3354" s="2" t="s">
        <v>6</v>
      </c>
      <c r="D3354" s="2">
        <v>0.896098256111145</v>
      </c>
      <c r="E3354" s="5">
        <f t="shared" si="1"/>
        <v>89.60982561</v>
      </c>
    </row>
    <row r="3355">
      <c r="A3355" s="1" t="s">
        <v>12601</v>
      </c>
      <c r="B3355" s="1" t="s">
        <v>12602</v>
      </c>
      <c r="C3355" s="2" t="s">
        <v>6</v>
      </c>
      <c r="D3355" s="2">
        <v>0.988527774810791</v>
      </c>
      <c r="E3355" s="5">
        <f t="shared" si="1"/>
        <v>98.85277748</v>
      </c>
    </row>
    <row r="3356">
      <c r="A3356" s="1" t="s">
        <v>12605</v>
      </c>
      <c r="B3356" s="1" t="s">
        <v>12606</v>
      </c>
      <c r="C3356" s="2" t="s">
        <v>6</v>
      </c>
      <c r="D3356" s="2">
        <v>0.994945108890533</v>
      </c>
      <c r="E3356" s="5">
        <f t="shared" si="1"/>
        <v>99.49451089</v>
      </c>
    </row>
    <row r="3357">
      <c r="A3357" s="1" t="s">
        <v>12611</v>
      </c>
      <c r="B3357" s="1" t="s">
        <v>12612</v>
      </c>
      <c r="C3357" s="2" t="s">
        <v>6</v>
      </c>
      <c r="D3357" s="2">
        <v>0.995544254779815</v>
      </c>
      <c r="E3357" s="5">
        <f t="shared" si="1"/>
        <v>99.55442548</v>
      </c>
    </row>
    <row r="3358">
      <c r="A3358" s="1" t="s">
        <v>12613</v>
      </c>
      <c r="B3358" s="1" t="s">
        <v>12614</v>
      </c>
      <c r="C3358" s="2" t="s">
        <v>6</v>
      </c>
      <c r="D3358" s="2">
        <v>0.998217165470123</v>
      </c>
      <c r="E3358" s="5">
        <f t="shared" si="1"/>
        <v>99.82171655</v>
      </c>
    </row>
    <row r="3359">
      <c r="A3359" s="1" t="s">
        <v>12615</v>
      </c>
      <c r="B3359" s="1" t="s">
        <v>12616</v>
      </c>
      <c r="C3359" s="2" t="s">
        <v>6</v>
      </c>
      <c r="D3359" s="2">
        <v>0.98755657672882</v>
      </c>
      <c r="E3359" s="5">
        <f t="shared" si="1"/>
        <v>98.75565767</v>
      </c>
    </row>
    <row r="3360">
      <c r="A3360" s="1" t="s">
        <v>12617</v>
      </c>
      <c r="B3360" s="1" t="s">
        <v>12618</v>
      </c>
      <c r="C3360" s="2" t="s">
        <v>6</v>
      </c>
      <c r="D3360" s="2">
        <v>0.955242812633514</v>
      </c>
      <c r="E3360" s="5">
        <f t="shared" si="1"/>
        <v>95.52428126</v>
      </c>
    </row>
    <row r="3361">
      <c r="A3361" s="1" t="s">
        <v>12621</v>
      </c>
      <c r="B3361" s="1" t="s">
        <v>12622</v>
      </c>
      <c r="C3361" s="2" t="s">
        <v>6</v>
      </c>
      <c r="D3361" s="2">
        <v>0.721345961093902</v>
      </c>
      <c r="E3361" s="5">
        <f t="shared" si="1"/>
        <v>72.13459611</v>
      </c>
    </row>
    <row r="3362">
      <c r="A3362" s="1" t="s">
        <v>12623</v>
      </c>
      <c r="B3362" s="1" t="s">
        <v>12624</v>
      </c>
      <c r="C3362" s="2" t="s">
        <v>6</v>
      </c>
      <c r="D3362" s="2">
        <v>0.997654497623443</v>
      </c>
      <c r="E3362" s="5">
        <f t="shared" si="1"/>
        <v>99.76544976</v>
      </c>
    </row>
    <row r="3363">
      <c r="A3363" s="1" t="s">
        <v>12625</v>
      </c>
      <c r="B3363" s="1" t="s">
        <v>12626</v>
      </c>
      <c r="C3363" s="2" t="s">
        <v>6</v>
      </c>
      <c r="D3363" s="2">
        <v>0.996293008327484</v>
      </c>
      <c r="E3363" s="5">
        <f t="shared" si="1"/>
        <v>99.62930083</v>
      </c>
    </row>
    <row r="3364">
      <c r="A3364" s="1" t="s">
        <v>12627</v>
      </c>
      <c r="B3364" s="1" t="s">
        <v>12628</v>
      </c>
      <c r="C3364" s="2" t="s">
        <v>6</v>
      </c>
      <c r="D3364" s="2">
        <v>0.781235635280609</v>
      </c>
      <c r="E3364" s="5">
        <f t="shared" si="1"/>
        <v>78.12356353</v>
      </c>
    </row>
    <row r="3365">
      <c r="A3365" s="1" t="s">
        <v>12633</v>
      </c>
      <c r="B3365" s="1" t="s">
        <v>12634</v>
      </c>
      <c r="C3365" s="2" t="s">
        <v>6</v>
      </c>
      <c r="D3365" s="2">
        <v>0.992736101150512</v>
      </c>
      <c r="E3365" s="5">
        <f t="shared" si="1"/>
        <v>99.27361012</v>
      </c>
    </row>
    <row r="3366">
      <c r="A3366" s="1" t="s">
        <v>12635</v>
      </c>
      <c r="B3366" s="1" t="s">
        <v>12636</v>
      </c>
      <c r="C3366" s="2" t="s">
        <v>6</v>
      </c>
      <c r="D3366" s="2">
        <v>0.991787016391754</v>
      </c>
      <c r="E3366" s="5">
        <f t="shared" si="1"/>
        <v>99.17870164</v>
      </c>
    </row>
    <row r="3367">
      <c r="A3367" s="1" t="s">
        <v>12637</v>
      </c>
      <c r="B3367" s="1" t="s">
        <v>12638</v>
      </c>
      <c r="C3367" s="2" t="s">
        <v>6</v>
      </c>
      <c r="D3367" s="2">
        <v>0.996064722537994</v>
      </c>
      <c r="E3367" s="5">
        <f t="shared" si="1"/>
        <v>99.60647225</v>
      </c>
    </row>
    <row r="3368">
      <c r="A3368" s="1" t="s">
        <v>12641</v>
      </c>
      <c r="B3368" s="1" t="s">
        <v>12642</v>
      </c>
      <c r="C3368" s="2" t="s">
        <v>6</v>
      </c>
      <c r="D3368" s="2">
        <v>0.977109909057617</v>
      </c>
      <c r="E3368" s="5">
        <f t="shared" si="1"/>
        <v>97.71099091</v>
      </c>
    </row>
    <row r="3369">
      <c r="A3369" s="1" t="s">
        <v>12645</v>
      </c>
      <c r="B3369" s="1" t="s">
        <v>12646</v>
      </c>
      <c r="C3369" s="2" t="s">
        <v>6</v>
      </c>
      <c r="D3369" s="2">
        <v>0.99633502960205</v>
      </c>
      <c r="E3369" s="5">
        <f t="shared" si="1"/>
        <v>99.63350296</v>
      </c>
    </row>
    <row r="3370">
      <c r="A3370" s="1" t="s">
        <v>12647</v>
      </c>
      <c r="B3370" s="1" t="s">
        <v>12648</v>
      </c>
      <c r="C3370" s="2" t="s">
        <v>6</v>
      </c>
      <c r="D3370" s="2">
        <v>0.598701536655426</v>
      </c>
      <c r="E3370" s="5">
        <f t="shared" si="1"/>
        <v>59.87015367</v>
      </c>
    </row>
    <row r="3371">
      <c r="A3371" s="1" t="s">
        <v>12653</v>
      </c>
      <c r="B3371" s="1" t="s">
        <v>12654</v>
      </c>
      <c r="C3371" s="2" t="s">
        <v>6</v>
      </c>
      <c r="D3371" s="2">
        <v>0.955392837524414</v>
      </c>
      <c r="E3371" s="5">
        <f t="shared" si="1"/>
        <v>95.53928375</v>
      </c>
    </row>
    <row r="3372">
      <c r="A3372" s="1" t="s">
        <v>12659</v>
      </c>
      <c r="B3372" s="1" t="s">
        <v>12660</v>
      </c>
      <c r="C3372" s="2" t="s">
        <v>6</v>
      </c>
      <c r="D3372" s="2">
        <v>0.962803781032562</v>
      </c>
      <c r="E3372" s="5">
        <f t="shared" si="1"/>
        <v>96.2803781</v>
      </c>
    </row>
    <row r="3373">
      <c r="A3373" s="1" t="s">
        <v>12661</v>
      </c>
      <c r="B3373" s="1" t="s">
        <v>12662</v>
      </c>
      <c r="C3373" s="2" t="s">
        <v>6</v>
      </c>
      <c r="D3373" s="2">
        <v>0.993805885314941</v>
      </c>
      <c r="E3373" s="5">
        <f t="shared" si="1"/>
        <v>99.38058853</v>
      </c>
    </row>
    <row r="3374">
      <c r="A3374" s="1" t="s">
        <v>12663</v>
      </c>
      <c r="B3374" s="1" t="s">
        <v>12664</v>
      </c>
      <c r="C3374" s="2" t="s">
        <v>6</v>
      </c>
      <c r="D3374" s="2">
        <v>0.992184340953826</v>
      </c>
      <c r="E3374" s="5">
        <f t="shared" si="1"/>
        <v>99.2184341</v>
      </c>
    </row>
    <row r="3375">
      <c r="A3375" s="1" t="s">
        <v>12665</v>
      </c>
      <c r="B3375" s="1" t="s">
        <v>12666</v>
      </c>
      <c r="C3375" s="2" t="s">
        <v>6</v>
      </c>
      <c r="D3375" s="2">
        <v>0.832812845706939</v>
      </c>
      <c r="E3375" s="5">
        <f t="shared" si="1"/>
        <v>83.28128457</v>
      </c>
    </row>
    <row r="3376">
      <c r="A3376" s="1" t="s">
        <v>12671</v>
      </c>
      <c r="B3376" s="1" t="s">
        <v>12672</v>
      </c>
      <c r="C3376" s="2" t="s">
        <v>6</v>
      </c>
      <c r="D3376" s="2">
        <v>0.979633808135986</v>
      </c>
      <c r="E3376" s="5">
        <f t="shared" si="1"/>
        <v>97.96338081</v>
      </c>
    </row>
    <row r="3377">
      <c r="A3377" s="1" t="s">
        <v>12673</v>
      </c>
      <c r="B3377" s="1" t="s">
        <v>12674</v>
      </c>
      <c r="C3377" s="2" t="s">
        <v>6</v>
      </c>
      <c r="D3377" s="2">
        <v>0.732266962528228</v>
      </c>
      <c r="E3377" s="5">
        <f t="shared" si="1"/>
        <v>73.22669625</v>
      </c>
    </row>
    <row r="3378">
      <c r="A3378" s="1" t="s">
        <v>12675</v>
      </c>
      <c r="B3378" s="1" t="s">
        <v>12676</v>
      </c>
      <c r="C3378" s="2" t="s">
        <v>6</v>
      </c>
      <c r="D3378" s="2">
        <v>0.982985913753509</v>
      </c>
      <c r="E3378" s="5">
        <f t="shared" si="1"/>
        <v>98.29859138</v>
      </c>
    </row>
    <row r="3379">
      <c r="A3379" s="1" t="s">
        <v>12681</v>
      </c>
      <c r="B3379" s="1" t="s">
        <v>12682</v>
      </c>
      <c r="C3379" s="2" t="s">
        <v>6</v>
      </c>
      <c r="D3379" s="2">
        <v>0.995513498783111</v>
      </c>
      <c r="E3379" s="5">
        <f t="shared" si="1"/>
        <v>99.55134988</v>
      </c>
    </row>
    <row r="3380">
      <c r="A3380" s="1" t="s">
        <v>12685</v>
      </c>
      <c r="B3380" s="1" t="s">
        <v>12686</v>
      </c>
      <c r="C3380" s="2" t="s">
        <v>6</v>
      </c>
      <c r="D3380" s="2">
        <v>0.996464848518371</v>
      </c>
      <c r="E3380" s="5">
        <f t="shared" si="1"/>
        <v>99.64648485</v>
      </c>
    </row>
    <row r="3381">
      <c r="A3381" s="1" t="s">
        <v>12689</v>
      </c>
      <c r="B3381" s="1" t="s">
        <v>12690</v>
      </c>
      <c r="C3381" s="2" t="s">
        <v>6</v>
      </c>
      <c r="D3381" s="2">
        <v>0.994759976863861</v>
      </c>
      <c r="E3381" s="5">
        <f t="shared" si="1"/>
        <v>99.47599769</v>
      </c>
    </row>
    <row r="3382">
      <c r="A3382" s="1" t="s">
        <v>12691</v>
      </c>
      <c r="B3382" s="1" t="s">
        <v>12692</v>
      </c>
      <c r="C3382" s="2" t="s">
        <v>6</v>
      </c>
      <c r="D3382" s="2">
        <v>0.99517548084259</v>
      </c>
      <c r="E3382" s="5">
        <f t="shared" si="1"/>
        <v>99.51754808</v>
      </c>
    </row>
    <row r="3383">
      <c r="A3383" s="1" t="s">
        <v>12695</v>
      </c>
      <c r="B3383" s="1" t="s">
        <v>12696</v>
      </c>
      <c r="C3383" s="2" t="s">
        <v>6</v>
      </c>
      <c r="D3383" s="2">
        <v>0.984812796115875</v>
      </c>
      <c r="E3383" s="5">
        <f t="shared" si="1"/>
        <v>98.48127961</v>
      </c>
    </row>
    <row r="3384">
      <c r="A3384" s="1" t="s">
        <v>12697</v>
      </c>
      <c r="B3384" s="1" t="s">
        <v>12698</v>
      </c>
      <c r="C3384" s="2" t="s">
        <v>6</v>
      </c>
      <c r="D3384" s="2">
        <v>0.995618104934692</v>
      </c>
      <c r="E3384" s="5">
        <f t="shared" si="1"/>
        <v>99.56181049</v>
      </c>
    </row>
    <row r="3385">
      <c r="A3385" s="1" t="s">
        <v>12699</v>
      </c>
      <c r="B3385" s="1" t="s">
        <v>12700</v>
      </c>
      <c r="C3385" s="2" t="s">
        <v>6</v>
      </c>
      <c r="D3385" s="2">
        <v>0.995270073413848</v>
      </c>
      <c r="E3385" s="5">
        <f t="shared" si="1"/>
        <v>99.52700734</v>
      </c>
    </row>
    <row r="3386">
      <c r="A3386" s="1" t="s">
        <v>12701</v>
      </c>
      <c r="B3386" s="1" t="s">
        <v>12702</v>
      </c>
      <c r="C3386" s="2" t="s">
        <v>6</v>
      </c>
      <c r="D3386" s="2">
        <v>0.989395201206207</v>
      </c>
      <c r="E3386" s="5">
        <f t="shared" si="1"/>
        <v>98.93952012</v>
      </c>
    </row>
    <row r="3387">
      <c r="A3387" s="1" t="s">
        <v>12709</v>
      </c>
      <c r="B3387" s="1" t="s">
        <v>12710</v>
      </c>
      <c r="C3387" s="2" t="s">
        <v>6</v>
      </c>
      <c r="D3387" s="2">
        <v>0.902710318565368</v>
      </c>
      <c r="E3387" s="5">
        <f t="shared" si="1"/>
        <v>90.27103186</v>
      </c>
    </row>
    <row r="3388">
      <c r="A3388" s="1" t="s">
        <v>12711</v>
      </c>
      <c r="B3388" s="1" t="s">
        <v>12712</v>
      </c>
      <c r="C3388" s="2" t="s">
        <v>6</v>
      </c>
      <c r="D3388" s="2">
        <v>0.997562646865844</v>
      </c>
      <c r="E3388" s="5">
        <f t="shared" si="1"/>
        <v>99.75626469</v>
      </c>
    </row>
    <row r="3389">
      <c r="A3389" s="1" t="s">
        <v>12715</v>
      </c>
      <c r="B3389" s="1" t="s">
        <v>12716</v>
      </c>
      <c r="C3389" s="2" t="s">
        <v>6</v>
      </c>
      <c r="D3389" s="2">
        <v>0.989027738571167</v>
      </c>
      <c r="E3389" s="5">
        <f t="shared" si="1"/>
        <v>98.90277386</v>
      </c>
    </row>
    <row r="3390">
      <c r="A3390" s="1" t="s">
        <v>12717</v>
      </c>
      <c r="B3390" s="1" t="s">
        <v>12718</v>
      </c>
      <c r="C3390" s="2" t="s">
        <v>6</v>
      </c>
      <c r="D3390" s="2">
        <v>0.9858318567276</v>
      </c>
      <c r="E3390" s="5">
        <f t="shared" si="1"/>
        <v>98.58318567</v>
      </c>
    </row>
    <row r="3391">
      <c r="A3391" s="1" t="s">
        <v>12721</v>
      </c>
      <c r="B3391" s="1" t="s">
        <v>12722</v>
      </c>
      <c r="C3391" s="2" t="s">
        <v>6</v>
      </c>
      <c r="D3391" s="2">
        <v>0.998106241226196</v>
      </c>
      <c r="E3391" s="5">
        <f t="shared" si="1"/>
        <v>99.81062412</v>
      </c>
    </row>
    <row r="3392">
      <c r="A3392" s="1" t="s">
        <v>12725</v>
      </c>
      <c r="B3392" s="1" t="s">
        <v>12726</v>
      </c>
      <c r="C3392" s="2" t="s">
        <v>6</v>
      </c>
      <c r="D3392" s="2">
        <v>0.948586583137512</v>
      </c>
      <c r="E3392" s="5">
        <f t="shared" si="1"/>
        <v>94.85865831</v>
      </c>
    </row>
    <row r="3393">
      <c r="A3393" s="1" t="s">
        <v>12727</v>
      </c>
      <c r="B3393" s="1" t="s">
        <v>12728</v>
      </c>
      <c r="C3393" s="2" t="s">
        <v>6</v>
      </c>
      <c r="D3393" s="2">
        <v>0.981951236724853</v>
      </c>
      <c r="E3393" s="5">
        <f t="shared" si="1"/>
        <v>98.19512367</v>
      </c>
    </row>
    <row r="3394">
      <c r="A3394" s="1" t="s">
        <v>12733</v>
      </c>
      <c r="B3394" s="1" t="s">
        <v>12734</v>
      </c>
      <c r="C3394" s="2" t="s">
        <v>6</v>
      </c>
      <c r="D3394" s="2">
        <v>0.968656837940216</v>
      </c>
      <c r="E3394" s="5">
        <f t="shared" si="1"/>
        <v>96.86568379</v>
      </c>
    </row>
    <row r="3395">
      <c r="A3395" s="1" t="s">
        <v>12735</v>
      </c>
      <c r="B3395" s="1" t="s">
        <v>12736</v>
      </c>
      <c r="C3395" s="2" t="s">
        <v>6</v>
      </c>
      <c r="D3395" s="2">
        <v>0.907196164131164</v>
      </c>
      <c r="E3395" s="5">
        <f t="shared" si="1"/>
        <v>90.71961641</v>
      </c>
    </row>
    <row r="3396">
      <c r="A3396" s="1" t="s">
        <v>12741</v>
      </c>
      <c r="B3396" s="1" t="s">
        <v>12742</v>
      </c>
      <c r="C3396" s="2" t="s">
        <v>6</v>
      </c>
      <c r="D3396" s="2">
        <v>0.997493743896484</v>
      </c>
      <c r="E3396" s="5">
        <f t="shared" si="1"/>
        <v>99.74937439</v>
      </c>
    </row>
    <row r="3397">
      <c r="A3397" s="1" t="s">
        <v>12743</v>
      </c>
      <c r="B3397" s="1" t="s">
        <v>12744</v>
      </c>
      <c r="C3397" s="2" t="s">
        <v>6</v>
      </c>
      <c r="D3397" s="2">
        <v>0.988880634307861</v>
      </c>
      <c r="E3397" s="5">
        <f t="shared" si="1"/>
        <v>98.88806343</v>
      </c>
    </row>
    <row r="3398">
      <c r="A3398" s="1" t="s">
        <v>12745</v>
      </c>
      <c r="B3398" s="1" t="s">
        <v>12746</v>
      </c>
      <c r="C3398" s="2" t="s">
        <v>6</v>
      </c>
      <c r="D3398" s="2">
        <v>0.969303905963897</v>
      </c>
      <c r="E3398" s="5">
        <f t="shared" si="1"/>
        <v>96.9303906</v>
      </c>
    </row>
    <row r="3399">
      <c r="A3399" s="1" t="s">
        <v>12747</v>
      </c>
      <c r="B3399" s="1" t="s">
        <v>12748</v>
      </c>
      <c r="C3399" s="2" t="s">
        <v>6</v>
      </c>
      <c r="D3399" s="2">
        <v>0.995227575302124</v>
      </c>
      <c r="E3399" s="5">
        <f t="shared" si="1"/>
        <v>99.52275753</v>
      </c>
    </row>
    <row r="3400">
      <c r="A3400" s="1" t="s">
        <v>12749</v>
      </c>
      <c r="B3400" s="1" t="s">
        <v>12750</v>
      </c>
      <c r="C3400" s="2" t="s">
        <v>6</v>
      </c>
      <c r="D3400" s="2">
        <v>0.995275497436523</v>
      </c>
      <c r="E3400" s="5">
        <f t="shared" si="1"/>
        <v>99.52754974</v>
      </c>
    </row>
    <row r="3401">
      <c r="A3401" s="1" t="s">
        <v>12751</v>
      </c>
      <c r="B3401" s="1" t="s">
        <v>12752</v>
      </c>
      <c r="C3401" s="2" t="s">
        <v>6</v>
      </c>
      <c r="D3401" s="2">
        <v>0.996119618415832</v>
      </c>
      <c r="E3401" s="5">
        <f t="shared" si="1"/>
        <v>99.61196184</v>
      </c>
    </row>
    <row r="3402">
      <c r="A3402" s="1" t="s">
        <v>12755</v>
      </c>
      <c r="B3402" s="1" t="s">
        <v>12756</v>
      </c>
      <c r="C3402" s="2" t="s">
        <v>6</v>
      </c>
      <c r="D3402" s="2">
        <v>0.989854276180267</v>
      </c>
      <c r="E3402" s="5">
        <f t="shared" si="1"/>
        <v>98.98542762</v>
      </c>
    </row>
    <row r="3403">
      <c r="A3403" s="1" t="s">
        <v>12757</v>
      </c>
      <c r="B3403" s="1" t="s">
        <v>12758</v>
      </c>
      <c r="C3403" s="2" t="s">
        <v>6</v>
      </c>
      <c r="D3403" s="2">
        <v>0.997265815734863</v>
      </c>
      <c r="E3403" s="5">
        <f t="shared" si="1"/>
        <v>99.72658157</v>
      </c>
    </row>
    <row r="3404">
      <c r="A3404" s="1" t="s">
        <v>12759</v>
      </c>
      <c r="B3404" s="1" t="s">
        <v>12760</v>
      </c>
      <c r="C3404" s="2" t="s">
        <v>6</v>
      </c>
      <c r="D3404" s="2">
        <v>0.983488500118255</v>
      </c>
      <c r="E3404" s="5">
        <f t="shared" si="1"/>
        <v>98.34885001</v>
      </c>
    </row>
    <row r="3405">
      <c r="A3405" s="1" t="s">
        <v>12767</v>
      </c>
      <c r="B3405" s="1" t="s">
        <v>12768</v>
      </c>
      <c r="C3405" s="2" t="s">
        <v>6</v>
      </c>
      <c r="D3405" s="2">
        <v>0.860930323600769</v>
      </c>
      <c r="E3405" s="5">
        <f t="shared" si="1"/>
        <v>86.09303236</v>
      </c>
    </row>
    <row r="3406">
      <c r="A3406" s="1" t="s">
        <v>12775</v>
      </c>
      <c r="B3406" s="1" t="s">
        <v>12776</v>
      </c>
      <c r="C3406" s="2" t="s">
        <v>6</v>
      </c>
      <c r="D3406" s="2">
        <v>0.988758087158203</v>
      </c>
      <c r="E3406" s="5">
        <f t="shared" si="1"/>
        <v>98.87580872</v>
      </c>
    </row>
    <row r="3407">
      <c r="A3407" s="1" t="s">
        <v>12777</v>
      </c>
      <c r="B3407" s="1" t="s">
        <v>12778</v>
      </c>
      <c r="C3407" s="2" t="s">
        <v>6</v>
      </c>
      <c r="D3407" s="2">
        <v>0.994014680385589</v>
      </c>
      <c r="E3407" s="5">
        <f t="shared" si="1"/>
        <v>99.40146804</v>
      </c>
    </row>
    <row r="3408">
      <c r="A3408" s="1" t="s">
        <v>12783</v>
      </c>
      <c r="B3408" s="1" t="s">
        <v>12784</v>
      </c>
      <c r="C3408" s="2" t="s">
        <v>6</v>
      </c>
      <c r="D3408" s="2">
        <v>0.997784554958343</v>
      </c>
      <c r="E3408" s="5">
        <f t="shared" si="1"/>
        <v>99.7784555</v>
      </c>
    </row>
    <row r="3409">
      <c r="A3409" s="1" t="s">
        <v>12785</v>
      </c>
      <c r="B3409" s="1" t="s">
        <v>12786</v>
      </c>
      <c r="C3409" s="2" t="s">
        <v>6</v>
      </c>
      <c r="D3409" s="2">
        <v>0.995183885097503</v>
      </c>
      <c r="E3409" s="5">
        <f t="shared" si="1"/>
        <v>99.51838851</v>
      </c>
    </row>
    <row r="3410">
      <c r="A3410" s="1" t="s">
        <v>12789</v>
      </c>
      <c r="B3410" s="1" t="s">
        <v>12790</v>
      </c>
      <c r="C3410" s="2" t="s">
        <v>6</v>
      </c>
      <c r="D3410" s="2">
        <v>0.992660999298095</v>
      </c>
      <c r="E3410" s="5">
        <f t="shared" si="1"/>
        <v>99.26609993</v>
      </c>
    </row>
    <row r="3411">
      <c r="A3411" s="1" t="s">
        <v>12797</v>
      </c>
      <c r="B3411" s="1" t="s">
        <v>12798</v>
      </c>
      <c r="C3411" s="2" t="s">
        <v>6</v>
      </c>
      <c r="D3411" s="2">
        <v>0.979345142841339</v>
      </c>
      <c r="E3411" s="5">
        <f t="shared" si="1"/>
        <v>97.93451428</v>
      </c>
    </row>
    <row r="3412">
      <c r="A3412" s="1" t="s">
        <v>12799</v>
      </c>
      <c r="B3412" s="1" t="s">
        <v>12800</v>
      </c>
      <c r="C3412" s="2" t="s">
        <v>6</v>
      </c>
      <c r="D3412" s="2">
        <v>0.966143906116485</v>
      </c>
      <c r="E3412" s="5">
        <f t="shared" si="1"/>
        <v>96.61439061</v>
      </c>
    </row>
    <row r="3413">
      <c r="A3413" s="1" t="s">
        <v>12811</v>
      </c>
      <c r="B3413" s="1" t="s">
        <v>12812</v>
      </c>
      <c r="C3413" s="2" t="s">
        <v>6</v>
      </c>
      <c r="D3413" s="2">
        <v>0.982463002204895</v>
      </c>
      <c r="E3413" s="5">
        <f t="shared" si="1"/>
        <v>98.24630022</v>
      </c>
    </row>
    <row r="3414">
      <c r="A3414" s="1" t="s">
        <v>12813</v>
      </c>
      <c r="B3414" s="1" t="s">
        <v>12814</v>
      </c>
      <c r="C3414" s="2" t="s">
        <v>6</v>
      </c>
      <c r="D3414" s="2">
        <v>0.980713784694671</v>
      </c>
      <c r="E3414" s="5">
        <f t="shared" si="1"/>
        <v>98.07137847</v>
      </c>
    </row>
    <row r="3415">
      <c r="A3415" s="1" t="s">
        <v>12815</v>
      </c>
      <c r="B3415" s="1" t="s">
        <v>12816</v>
      </c>
      <c r="C3415" s="2" t="s">
        <v>6</v>
      </c>
      <c r="D3415" s="2">
        <v>0.996058225631713</v>
      </c>
      <c r="E3415" s="5">
        <f t="shared" si="1"/>
        <v>99.60582256</v>
      </c>
    </row>
    <row r="3416">
      <c r="A3416" s="1" t="s">
        <v>12817</v>
      </c>
      <c r="B3416" s="1" t="s">
        <v>12818</v>
      </c>
      <c r="C3416" s="2" t="s">
        <v>6</v>
      </c>
      <c r="D3416" s="2">
        <v>0.998192608356475</v>
      </c>
      <c r="E3416" s="5">
        <f t="shared" si="1"/>
        <v>99.81926084</v>
      </c>
    </row>
    <row r="3417">
      <c r="A3417" s="1" t="s">
        <v>12819</v>
      </c>
      <c r="B3417" s="1" t="s">
        <v>12820</v>
      </c>
      <c r="C3417" s="2" t="s">
        <v>6</v>
      </c>
      <c r="D3417" s="2">
        <v>0.998398721218109</v>
      </c>
      <c r="E3417" s="5">
        <f t="shared" si="1"/>
        <v>99.83987212</v>
      </c>
    </row>
    <row r="3418">
      <c r="A3418" s="1" t="s">
        <v>12823</v>
      </c>
      <c r="B3418" s="1" t="s">
        <v>12824</v>
      </c>
      <c r="C3418" s="2" t="s">
        <v>6</v>
      </c>
      <c r="D3418" s="2">
        <v>0.98675936460495</v>
      </c>
      <c r="E3418" s="5">
        <f t="shared" si="1"/>
        <v>98.67593646</v>
      </c>
    </row>
    <row r="3419">
      <c r="A3419" s="1" t="s">
        <v>12825</v>
      </c>
      <c r="B3419" s="1" t="s">
        <v>12826</v>
      </c>
      <c r="C3419" s="2" t="s">
        <v>6</v>
      </c>
      <c r="D3419" s="2">
        <v>0.982647836208343</v>
      </c>
      <c r="E3419" s="5">
        <f t="shared" si="1"/>
        <v>98.26478362</v>
      </c>
    </row>
    <row r="3420">
      <c r="A3420" s="1" t="s">
        <v>12827</v>
      </c>
      <c r="B3420" s="1" t="s">
        <v>12828</v>
      </c>
      <c r="C3420" s="2" t="s">
        <v>6</v>
      </c>
      <c r="D3420" s="2">
        <v>0.997025072574615</v>
      </c>
      <c r="E3420" s="5">
        <f t="shared" si="1"/>
        <v>99.70250726</v>
      </c>
    </row>
    <row r="3421">
      <c r="A3421" s="1" t="s">
        <v>12833</v>
      </c>
      <c r="B3421" s="1" t="s">
        <v>12834</v>
      </c>
      <c r="C3421" s="2" t="s">
        <v>6</v>
      </c>
      <c r="D3421" s="2">
        <v>0.976743221282959</v>
      </c>
      <c r="E3421" s="5">
        <f t="shared" si="1"/>
        <v>97.67432213</v>
      </c>
    </row>
    <row r="3422">
      <c r="A3422" s="1" t="s">
        <v>12835</v>
      </c>
      <c r="B3422" s="1" t="s">
        <v>12836</v>
      </c>
      <c r="C3422" s="2" t="s">
        <v>6</v>
      </c>
      <c r="D3422" s="2">
        <v>0.997341096401214</v>
      </c>
      <c r="E3422" s="5">
        <f t="shared" si="1"/>
        <v>99.73410964</v>
      </c>
    </row>
    <row r="3423">
      <c r="A3423" s="1" t="s">
        <v>12841</v>
      </c>
      <c r="B3423" s="1" t="s">
        <v>12842</v>
      </c>
      <c r="C3423" s="2" t="s">
        <v>6</v>
      </c>
      <c r="D3423" s="2">
        <v>0.985645592212677</v>
      </c>
      <c r="E3423" s="5">
        <f t="shared" si="1"/>
        <v>98.56455922</v>
      </c>
    </row>
    <row r="3424">
      <c r="A3424" s="1" t="s">
        <v>12843</v>
      </c>
      <c r="B3424" s="1" t="s">
        <v>12844</v>
      </c>
      <c r="C3424" s="2" t="s">
        <v>6</v>
      </c>
      <c r="D3424" s="2">
        <v>0.996697306632995</v>
      </c>
      <c r="E3424" s="5">
        <f t="shared" si="1"/>
        <v>99.66973066</v>
      </c>
    </row>
    <row r="3425">
      <c r="A3425" s="1" t="s">
        <v>12845</v>
      </c>
      <c r="B3425" s="1" t="s">
        <v>12846</v>
      </c>
      <c r="C3425" s="2" t="s">
        <v>6</v>
      </c>
      <c r="D3425" s="2">
        <v>0.998597085475921</v>
      </c>
      <c r="E3425" s="5">
        <f t="shared" si="1"/>
        <v>99.85970855</v>
      </c>
    </row>
    <row r="3426">
      <c r="A3426" s="1" t="s">
        <v>12847</v>
      </c>
      <c r="B3426" s="1" t="s">
        <v>12848</v>
      </c>
      <c r="C3426" s="2" t="s">
        <v>6</v>
      </c>
      <c r="D3426" s="2">
        <v>0.539994537830352</v>
      </c>
      <c r="E3426" s="5">
        <f t="shared" si="1"/>
        <v>53.99945378</v>
      </c>
    </row>
    <row r="3427">
      <c r="A3427" s="1" t="s">
        <v>12851</v>
      </c>
      <c r="B3427" s="1" t="s">
        <v>12852</v>
      </c>
      <c r="C3427" s="2" t="s">
        <v>6</v>
      </c>
      <c r="D3427" s="2">
        <v>0.996868073940277</v>
      </c>
      <c r="E3427" s="5">
        <f t="shared" si="1"/>
        <v>99.68680739</v>
      </c>
    </row>
    <row r="3428">
      <c r="A3428" s="1" t="s">
        <v>12857</v>
      </c>
      <c r="B3428" s="1" t="s">
        <v>12858</v>
      </c>
      <c r="C3428" s="2" t="s">
        <v>6</v>
      </c>
      <c r="D3428" s="2">
        <v>0.987277209758758</v>
      </c>
      <c r="E3428" s="5">
        <f t="shared" si="1"/>
        <v>98.72772098</v>
      </c>
    </row>
    <row r="3429">
      <c r="A3429" s="1" t="s">
        <v>12859</v>
      </c>
      <c r="B3429" s="1" t="s">
        <v>12860</v>
      </c>
      <c r="C3429" s="2" t="s">
        <v>6</v>
      </c>
      <c r="D3429" s="2">
        <v>0.974773824214935</v>
      </c>
      <c r="E3429" s="5">
        <f t="shared" si="1"/>
        <v>97.47738242</v>
      </c>
    </row>
    <row r="3430">
      <c r="A3430" s="1" t="s">
        <v>12861</v>
      </c>
      <c r="B3430" s="1" t="s">
        <v>12862</v>
      </c>
      <c r="C3430" s="2" t="s">
        <v>6</v>
      </c>
      <c r="D3430" s="2">
        <v>0.992721617221832</v>
      </c>
      <c r="E3430" s="5">
        <f t="shared" si="1"/>
        <v>99.27216172</v>
      </c>
    </row>
    <row r="3431">
      <c r="A3431" s="1" t="s">
        <v>12863</v>
      </c>
      <c r="B3431" s="1" t="s">
        <v>12864</v>
      </c>
      <c r="C3431" s="2" t="s">
        <v>6</v>
      </c>
      <c r="D3431" s="2">
        <v>0.981625318527221</v>
      </c>
      <c r="E3431" s="5">
        <f t="shared" si="1"/>
        <v>98.16253185</v>
      </c>
    </row>
    <row r="3432">
      <c r="A3432" s="1" t="s">
        <v>12867</v>
      </c>
      <c r="B3432" s="1" t="s">
        <v>12868</v>
      </c>
      <c r="C3432" s="2" t="s">
        <v>6</v>
      </c>
      <c r="D3432" s="2">
        <v>0.997403442859649</v>
      </c>
      <c r="E3432" s="5">
        <f t="shared" si="1"/>
        <v>99.74034429</v>
      </c>
    </row>
    <row r="3433">
      <c r="A3433" s="1" t="s">
        <v>12871</v>
      </c>
      <c r="B3433" s="1" t="s">
        <v>12872</v>
      </c>
      <c r="C3433" s="2" t="s">
        <v>6</v>
      </c>
      <c r="D3433" s="2">
        <v>0.989406645298004</v>
      </c>
      <c r="E3433" s="5">
        <f t="shared" si="1"/>
        <v>98.94066453</v>
      </c>
    </row>
    <row r="3434">
      <c r="A3434" s="1" t="s">
        <v>12879</v>
      </c>
      <c r="B3434" s="1" t="s">
        <v>12880</v>
      </c>
      <c r="C3434" s="2" t="s">
        <v>6</v>
      </c>
      <c r="D3434" s="2">
        <v>0.996371388435363</v>
      </c>
      <c r="E3434" s="5">
        <f t="shared" si="1"/>
        <v>99.63713884</v>
      </c>
    </row>
    <row r="3435">
      <c r="A3435" s="1" t="s">
        <v>12881</v>
      </c>
      <c r="B3435" s="1" t="s">
        <v>12882</v>
      </c>
      <c r="C3435" s="2" t="s">
        <v>6</v>
      </c>
      <c r="D3435" s="2">
        <v>0.965125918388366</v>
      </c>
      <c r="E3435" s="5">
        <f t="shared" si="1"/>
        <v>96.51259184</v>
      </c>
    </row>
    <row r="3436">
      <c r="A3436" s="1" t="s">
        <v>12885</v>
      </c>
      <c r="B3436" s="1" t="s">
        <v>12886</v>
      </c>
      <c r="C3436" s="2" t="s">
        <v>6</v>
      </c>
      <c r="D3436" s="2">
        <v>0.515000879764556</v>
      </c>
      <c r="E3436" s="5">
        <f t="shared" si="1"/>
        <v>51.50008798</v>
      </c>
    </row>
    <row r="3437">
      <c r="A3437" s="1" t="s">
        <v>12891</v>
      </c>
      <c r="B3437" s="1" t="s">
        <v>12892</v>
      </c>
      <c r="C3437" s="2" t="s">
        <v>6</v>
      </c>
      <c r="D3437" s="2">
        <v>0.996280968189239</v>
      </c>
      <c r="E3437" s="5">
        <f t="shared" si="1"/>
        <v>99.62809682</v>
      </c>
    </row>
    <row r="3438">
      <c r="A3438" s="1" t="s">
        <v>12893</v>
      </c>
      <c r="B3438" s="1" t="s">
        <v>12894</v>
      </c>
      <c r="C3438" s="2" t="s">
        <v>6</v>
      </c>
      <c r="D3438" s="2">
        <v>0.992392420768737</v>
      </c>
      <c r="E3438" s="5">
        <f t="shared" si="1"/>
        <v>99.23924208</v>
      </c>
    </row>
    <row r="3439">
      <c r="A3439" s="1" t="s">
        <v>12895</v>
      </c>
      <c r="B3439" s="1" t="s">
        <v>12896</v>
      </c>
      <c r="C3439" s="2" t="s">
        <v>6</v>
      </c>
      <c r="D3439" s="2">
        <v>0.995940446853637</v>
      </c>
      <c r="E3439" s="5">
        <f t="shared" si="1"/>
        <v>99.59404469</v>
      </c>
    </row>
    <row r="3440">
      <c r="A3440" s="1" t="s">
        <v>12897</v>
      </c>
      <c r="B3440" s="1" t="s">
        <v>12898</v>
      </c>
      <c r="C3440" s="2" t="s">
        <v>6</v>
      </c>
      <c r="D3440" s="2">
        <v>0.998311638832092</v>
      </c>
      <c r="E3440" s="5">
        <f t="shared" si="1"/>
        <v>99.83116388</v>
      </c>
    </row>
    <row r="3441">
      <c r="A3441" s="1" t="s">
        <v>12899</v>
      </c>
      <c r="B3441" s="1" t="s">
        <v>12900</v>
      </c>
      <c r="C3441" s="2" t="s">
        <v>6</v>
      </c>
      <c r="D3441" s="2">
        <v>0.960880756378173</v>
      </c>
      <c r="E3441" s="5">
        <f t="shared" si="1"/>
        <v>96.08807564</v>
      </c>
    </row>
    <row r="3442">
      <c r="A3442" s="1" t="s">
        <v>12901</v>
      </c>
      <c r="B3442" s="1" t="s">
        <v>12902</v>
      </c>
      <c r="C3442" s="2" t="s">
        <v>6</v>
      </c>
      <c r="D3442" s="2">
        <v>0.787602424621582</v>
      </c>
      <c r="E3442" s="5">
        <f t="shared" si="1"/>
        <v>78.76024246</v>
      </c>
    </row>
    <row r="3443">
      <c r="A3443" s="1" t="s">
        <v>12909</v>
      </c>
      <c r="B3443" s="1" t="s">
        <v>12910</v>
      </c>
      <c r="C3443" s="2" t="s">
        <v>6</v>
      </c>
      <c r="D3443" s="2">
        <v>0.998156249523162</v>
      </c>
      <c r="E3443" s="5">
        <f t="shared" si="1"/>
        <v>99.81562495</v>
      </c>
    </row>
    <row r="3444">
      <c r="A3444" s="1" t="s">
        <v>12911</v>
      </c>
      <c r="B3444" s="1" t="s">
        <v>12912</v>
      </c>
      <c r="C3444" s="2" t="s">
        <v>6</v>
      </c>
      <c r="D3444" s="2">
        <v>0.989917576313018</v>
      </c>
      <c r="E3444" s="5">
        <f t="shared" si="1"/>
        <v>98.99175763</v>
      </c>
    </row>
    <row r="3445">
      <c r="A3445" s="1" t="s">
        <v>12913</v>
      </c>
      <c r="B3445" s="1" t="s">
        <v>12914</v>
      </c>
      <c r="C3445" s="2" t="s">
        <v>6</v>
      </c>
      <c r="D3445" s="2">
        <v>0.996516227722168</v>
      </c>
      <c r="E3445" s="5">
        <f t="shared" si="1"/>
        <v>99.65162277</v>
      </c>
    </row>
    <row r="3446">
      <c r="A3446" s="1" t="s">
        <v>12919</v>
      </c>
      <c r="B3446" s="1" t="s">
        <v>12920</v>
      </c>
      <c r="C3446" s="2" t="s">
        <v>6</v>
      </c>
      <c r="D3446" s="2">
        <v>0.968730211257934</v>
      </c>
      <c r="E3446" s="5">
        <f t="shared" si="1"/>
        <v>96.87302113</v>
      </c>
    </row>
    <row r="3447">
      <c r="A3447" s="1" t="s">
        <v>12923</v>
      </c>
      <c r="B3447" s="1" t="s">
        <v>12924</v>
      </c>
      <c r="C3447" s="2" t="s">
        <v>6</v>
      </c>
      <c r="D3447" s="2">
        <v>0.996643662452697</v>
      </c>
      <c r="E3447" s="5">
        <f t="shared" si="1"/>
        <v>99.66436625</v>
      </c>
    </row>
    <row r="3448">
      <c r="A3448" s="1" t="s">
        <v>12927</v>
      </c>
      <c r="B3448" s="1" t="s">
        <v>12928</v>
      </c>
      <c r="C3448" s="2" t="s">
        <v>6</v>
      </c>
      <c r="D3448" s="2">
        <v>0.978907525539398</v>
      </c>
      <c r="E3448" s="5">
        <f t="shared" si="1"/>
        <v>97.89075255</v>
      </c>
    </row>
    <row r="3449">
      <c r="A3449" s="1" t="s">
        <v>12933</v>
      </c>
      <c r="B3449" s="1" t="s">
        <v>12934</v>
      </c>
      <c r="C3449" s="2" t="s">
        <v>6</v>
      </c>
      <c r="D3449" s="2">
        <v>0.997745931148529</v>
      </c>
      <c r="E3449" s="5">
        <f t="shared" si="1"/>
        <v>99.77459311</v>
      </c>
    </row>
    <row r="3450">
      <c r="A3450" s="1" t="s">
        <v>12941</v>
      </c>
      <c r="B3450" s="1" t="s">
        <v>12942</v>
      </c>
      <c r="C3450" s="2" t="s">
        <v>6</v>
      </c>
      <c r="D3450" s="2">
        <v>0.998354732990264</v>
      </c>
      <c r="E3450" s="5">
        <f t="shared" si="1"/>
        <v>99.8354733</v>
      </c>
    </row>
    <row r="3451">
      <c r="A3451" s="1" t="s">
        <v>12943</v>
      </c>
      <c r="B3451" s="1" t="s">
        <v>12944</v>
      </c>
      <c r="C3451" s="2" t="s">
        <v>6</v>
      </c>
      <c r="D3451" s="2">
        <v>0.989091753959655</v>
      </c>
      <c r="E3451" s="5">
        <f t="shared" si="1"/>
        <v>98.9091754</v>
      </c>
    </row>
    <row r="3452">
      <c r="A3452" s="1" t="s">
        <v>12945</v>
      </c>
      <c r="B3452" s="1" t="s">
        <v>12946</v>
      </c>
      <c r="C3452" s="2" t="s">
        <v>6</v>
      </c>
      <c r="D3452" s="2">
        <v>0.994514942169189</v>
      </c>
      <c r="E3452" s="5">
        <f t="shared" si="1"/>
        <v>99.45149422</v>
      </c>
    </row>
    <row r="3453">
      <c r="A3453" s="1" t="s">
        <v>12947</v>
      </c>
      <c r="B3453" s="1" t="s">
        <v>12948</v>
      </c>
      <c r="C3453" s="2" t="s">
        <v>6</v>
      </c>
      <c r="D3453" s="2">
        <v>0.994964361190795</v>
      </c>
      <c r="E3453" s="5">
        <f t="shared" si="1"/>
        <v>99.49643612</v>
      </c>
    </row>
    <row r="3454">
      <c r="A3454" s="1" t="s">
        <v>12951</v>
      </c>
      <c r="B3454" s="1" t="s">
        <v>12952</v>
      </c>
      <c r="C3454" s="2" t="s">
        <v>6</v>
      </c>
      <c r="D3454" s="2">
        <v>0.971998572349548</v>
      </c>
      <c r="E3454" s="5">
        <f t="shared" si="1"/>
        <v>97.19985723</v>
      </c>
    </row>
    <row r="3455">
      <c r="A3455" s="1" t="s">
        <v>12957</v>
      </c>
      <c r="B3455" s="1" t="s">
        <v>12958</v>
      </c>
      <c r="C3455" s="2" t="s">
        <v>6</v>
      </c>
      <c r="D3455" s="2">
        <v>0.997736930847168</v>
      </c>
      <c r="E3455" s="5">
        <f t="shared" si="1"/>
        <v>99.77369308</v>
      </c>
    </row>
    <row r="3456">
      <c r="A3456" s="1" t="s">
        <v>12967</v>
      </c>
      <c r="B3456" s="1" t="s">
        <v>12968</v>
      </c>
      <c r="C3456" s="2" t="s">
        <v>6</v>
      </c>
      <c r="D3456" s="2">
        <v>0.997638702392578</v>
      </c>
      <c r="E3456" s="5">
        <f t="shared" si="1"/>
        <v>99.76387024</v>
      </c>
    </row>
    <row r="3457">
      <c r="A3457" s="1" t="s">
        <v>12973</v>
      </c>
      <c r="B3457" s="1" t="s">
        <v>12974</v>
      </c>
      <c r="C3457" s="2" t="s">
        <v>6</v>
      </c>
      <c r="D3457" s="2">
        <v>0.80016803741455</v>
      </c>
      <c r="E3457" s="5">
        <f t="shared" si="1"/>
        <v>80.01680374</v>
      </c>
    </row>
    <row r="3458">
      <c r="A3458" s="1" t="s">
        <v>12975</v>
      </c>
      <c r="B3458" s="1" t="s">
        <v>12976</v>
      </c>
      <c r="C3458" s="2" t="s">
        <v>6</v>
      </c>
      <c r="D3458" s="2">
        <v>0.998491287231445</v>
      </c>
      <c r="E3458" s="5">
        <f t="shared" si="1"/>
        <v>99.84912872</v>
      </c>
    </row>
    <row r="3459">
      <c r="A3459" s="1" t="s">
        <v>12977</v>
      </c>
      <c r="B3459" s="1" t="s">
        <v>12978</v>
      </c>
      <c r="C3459" s="2" t="s">
        <v>6</v>
      </c>
      <c r="D3459" s="2">
        <v>0.987509310245513</v>
      </c>
      <c r="E3459" s="5">
        <f t="shared" si="1"/>
        <v>98.75093102</v>
      </c>
    </row>
    <row r="3460">
      <c r="A3460" s="1" t="s">
        <v>12979</v>
      </c>
      <c r="B3460" s="1" t="s">
        <v>12980</v>
      </c>
      <c r="C3460" s="2" t="s">
        <v>6</v>
      </c>
      <c r="D3460" s="2">
        <v>0.993207991123199</v>
      </c>
      <c r="E3460" s="5">
        <f t="shared" si="1"/>
        <v>99.32079911</v>
      </c>
    </row>
    <row r="3461">
      <c r="A3461" s="1" t="s">
        <v>12989</v>
      </c>
      <c r="B3461" s="1" t="s">
        <v>12990</v>
      </c>
      <c r="C3461" s="2" t="s">
        <v>6</v>
      </c>
      <c r="D3461" s="2">
        <v>0.92303842306137</v>
      </c>
      <c r="E3461" s="5">
        <f t="shared" si="1"/>
        <v>92.30384231</v>
      </c>
    </row>
    <row r="3462">
      <c r="A3462" s="1" t="s">
        <v>12991</v>
      </c>
      <c r="B3462" s="1" t="s">
        <v>12992</v>
      </c>
      <c r="C3462" s="2" t="s">
        <v>6</v>
      </c>
      <c r="D3462" s="2">
        <v>0.993980884552002</v>
      </c>
      <c r="E3462" s="5">
        <f t="shared" si="1"/>
        <v>99.39808846</v>
      </c>
    </row>
    <row r="3463">
      <c r="A3463" s="1" t="s">
        <v>12993</v>
      </c>
      <c r="B3463" s="1" t="s">
        <v>12994</v>
      </c>
      <c r="C3463" s="2" t="s">
        <v>6</v>
      </c>
      <c r="D3463" s="2">
        <v>0.988294601440429</v>
      </c>
      <c r="E3463" s="5">
        <f t="shared" si="1"/>
        <v>98.82946014</v>
      </c>
    </row>
    <row r="3464">
      <c r="A3464" s="1" t="s">
        <v>13001</v>
      </c>
      <c r="B3464" s="1" t="s">
        <v>13002</v>
      </c>
      <c r="C3464" s="2" t="s">
        <v>6</v>
      </c>
      <c r="D3464" s="2">
        <v>0.797913908958435</v>
      </c>
      <c r="E3464" s="5">
        <f t="shared" si="1"/>
        <v>79.7913909</v>
      </c>
    </row>
    <row r="3465">
      <c r="A3465" s="1" t="s">
        <v>13007</v>
      </c>
      <c r="B3465" s="1" t="s">
        <v>13008</v>
      </c>
      <c r="C3465" s="2" t="s">
        <v>6</v>
      </c>
      <c r="D3465" s="2">
        <v>0.75559389591217</v>
      </c>
      <c r="E3465" s="5">
        <f t="shared" si="1"/>
        <v>75.55938959</v>
      </c>
    </row>
    <row r="3466">
      <c r="A3466" s="1" t="s">
        <v>13009</v>
      </c>
      <c r="B3466" s="1" t="s">
        <v>13010</v>
      </c>
      <c r="C3466" s="2" t="s">
        <v>6</v>
      </c>
      <c r="D3466" s="2">
        <v>0.992214739322662</v>
      </c>
      <c r="E3466" s="5">
        <f t="shared" si="1"/>
        <v>99.22147393</v>
      </c>
    </row>
    <row r="3467">
      <c r="A3467" s="1" t="s">
        <v>13011</v>
      </c>
      <c r="B3467" s="1" t="s">
        <v>13012</v>
      </c>
      <c r="C3467" s="2" t="s">
        <v>6</v>
      </c>
      <c r="D3467" s="2">
        <v>0.986520409584045</v>
      </c>
      <c r="E3467" s="5">
        <f t="shared" si="1"/>
        <v>98.65204096</v>
      </c>
    </row>
    <row r="3468">
      <c r="A3468" s="1" t="s">
        <v>13015</v>
      </c>
      <c r="B3468" s="1" t="s">
        <v>13016</v>
      </c>
      <c r="C3468" s="2" t="s">
        <v>6</v>
      </c>
      <c r="D3468" s="2">
        <v>0.968202054500579</v>
      </c>
      <c r="E3468" s="5">
        <f t="shared" si="1"/>
        <v>96.82020545</v>
      </c>
    </row>
    <row r="3469">
      <c r="A3469" s="1" t="s">
        <v>13017</v>
      </c>
      <c r="B3469" s="1" t="s">
        <v>13018</v>
      </c>
      <c r="C3469" s="2" t="s">
        <v>6</v>
      </c>
      <c r="D3469" s="2">
        <v>0.636353194713592</v>
      </c>
      <c r="E3469" s="5">
        <f t="shared" si="1"/>
        <v>63.63531947</v>
      </c>
    </row>
    <row r="3470">
      <c r="A3470" s="1" t="s">
        <v>13019</v>
      </c>
      <c r="B3470" s="1" t="s">
        <v>13020</v>
      </c>
      <c r="C3470" s="2" t="s">
        <v>6</v>
      </c>
      <c r="D3470" s="2">
        <v>0.977317571640014</v>
      </c>
      <c r="E3470" s="5">
        <f t="shared" si="1"/>
        <v>97.73175716</v>
      </c>
    </row>
    <row r="3471">
      <c r="A3471" s="1" t="s">
        <v>13021</v>
      </c>
      <c r="B3471" s="1" t="s">
        <v>13022</v>
      </c>
      <c r="C3471" s="2" t="s">
        <v>6</v>
      </c>
      <c r="D3471" s="2">
        <v>0.990760564804077</v>
      </c>
      <c r="E3471" s="5">
        <f t="shared" si="1"/>
        <v>99.07605648</v>
      </c>
    </row>
    <row r="3472">
      <c r="A3472" s="1" t="s">
        <v>13033</v>
      </c>
      <c r="B3472" s="1" t="s">
        <v>13034</v>
      </c>
      <c r="C3472" s="2" t="s">
        <v>6</v>
      </c>
      <c r="D3472" s="2">
        <v>0.997817397117614</v>
      </c>
      <c r="E3472" s="5">
        <f t="shared" si="1"/>
        <v>99.78173971</v>
      </c>
    </row>
    <row r="3473">
      <c r="A3473" s="1" t="s">
        <v>13035</v>
      </c>
      <c r="B3473" s="1" t="s">
        <v>13036</v>
      </c>
      <c r="C3473" s="2" t="s">
        <v>6</v>
      </c>
      <c r="D3473" s="2">
        <v>0.998499512672424</v>
      </c>
      <c r="E3473" s="5">
        <f t="shared" si="1"/>
        <v>99.84995127</v>
      </c>
    </row>
    <row r="3474">
      <c r="A3474" s="1" t="s">
        <v>13039</v>
      </c>
      <c r="B3474" s="1" t="s">
        <v>13040</v>
      </c>
      <c r="C3474" s="2" t="s">
        <v>6</v>
      </c>
      <c r="D3474" s="2">
        <v>0.979841470718383</v>
      </c>
      <c r="E3474" s="5">
        <f t="shared" si="1"/>
        <v>97.98414707</v>
      </c>
    </row>
    <row r="3475">
      <c r="A3475" s="1" t="s">
        <v>13041</v>
      </c>
      <c r="B3475" s="1" t="s">
        <v>13042</v>
      </c>
      <c r="C3475" s="2" t="s">
        <v>6</v>
      </c>
      <c r="D3475" s="2">
        <v>0.998167514801025</v>
      </c>
      <c r="E3475" s="5">
        <f t="shared" si="1"/>
        <v>99.81675148</v>
      </c>
    </row>
    <row r="3476">
      <c r="A3476" s="1" t="s">
        <v>13045</v>
      </c>
      <c r="B3476" s="1" t="s">
        <v>13046</v>
      </c>
      <c r="C3476" s="2" t="s">
        <v>6</v>
      </c>
      <c r="D3476" s="2">
        <v>0.998453617095947</v>
      </c>
      <c r="E3476" s="5">
        <f t="shared" si="1"/>
        <v>99.84536171</v>
      </c>
    </row>
    <row r="3477">
      <c r="A3477" s="1" t="s">
        <v>13049</v>
      </c>
      <c r="B3477" s="1" t="s">
        <v>13050</v>
      </c>
      <c r="C3477" s="2" t="s">
        <v>6</v>
      </c>
      <c r="D3477" s="2">
        <v>0.996088743209838</v>
      </c>
      <c r="E3477" s="5">
        <f t="shared" si="1"/>
        <v>99.60887432</v>
      </c>
    </row>
    <row r="3478">
      <c r="A3478" s="1" t="s">
        <v>13051</v>
      </c>
      <c r="B3478" s="1" t="s">
        <v>13052</v>
      </c>
      <c r="C3478" s="2" t="s">
        <v>6</v>
      </c>
      <c r="D3478" s="2">
        <v>0.986526787281036</v>
      </c>
      <c r="E3478" s="5">
        <f t="shared" si="1"/>
        <v>98.65267873</v>
      </c>
    </row>
    <row r="3479">
      <c r="A3479" s="1" t="s">
        <v>13055</v>
      </c>
      <c r="B3479" s="1" t="s">
        <v>13056</v>
      </c>
      <c r="C3479" s="2" t="s">
        <v>6</v>
      </c>
      <c r="D3479" s="2">
        <v>0.998121321201324</v>
      </c>
      <c r="E3479" s="5">
        <f t="shared" si="1"/>
        <v>99.81213212</v>
      </c>
    </row>
    <row r="3480">
      <c r="A3480" s="1" t="s">
        <v>13057</v>
      </c>
      <c r="B3480" s="1" t="s">
        <v>13058</v>
      </c>
      <c r="C3480" s="2" t="s">
        <v>6</v>
      </c>
      <c r="D3480" s="2">
        <v>0.997178316116333</v>
      </c>
      <c r="E3480" s="5">
        <f t="shared" si="1"/>
        <v>99.71783161</v>
      </c>
    </row>
    <row r="3481">
      <c r="A3481" s="1" t="s">
        <v>13059</v>
      </c>
      <c r="B3481" s="1" t="s">
        <v>13060</v>
      </c>
      <c r="C3481" s="2" t="s">
        <v>6</v>
      </c>
      <c r="D3481" s="2">
        <v>0.682208538055419</v>
      </c>
      <c r="E3481" s="5">
        <f t="shared" si="1"/>
        <v>68.22085381</v>
      </c>
    </row>
    <row r="3482">
      <c r="A3482" s="1" t="s">
        <v>13069</v>
      </c>
      <c r="B3482" s="1" t="s">
        <v>13070</v>
      </c>
      <c r="C3482" s="2" t="s">
        <v>6</v>
      </c>
      <c r="D3482" s="2">
        <v>0.997961163520813</v>
      </c>
      <c r="E3482" s="5">
        <f t="shared" si="1"/>
        <v>99.79611635</v>
      </c>
    </row>
    <row r="3483">
      <c r="A3483" s="1" t="s">
        <v>13071</v>
      </c>
      <c r="B3483" s="1" t="s">
        <v>13072</v>
      </c>
      <c r="C3483" s="2" t="s">
        <v>6</v>
      </c>
      <c r="D3483" s="2">
        <v>0.936942160129547</v>
      </c>
      <c r="E3483" s="5">
        <f t="shared" si="1"/>
        <v>93.69421601</v>
      </c>
    </row>
    <row r="3484">
      <c r="A3484" s="1" t="s">
        <v>13077</v>
      </c>
      <c r="B3484" s="1" t="s">
        <v>13078</v>
      </c>
      <c r="C3484" s="2" t="s">
        <v>6</v>
      </c>
      <c r="D3484" s="2">
        <v>0.993560075759887</v>
      </c>
      <c r="E3484" s="5">
        <f t="shared" si="1"/>
        <v>99.35600758</v>
      </c>
    </row>
    <row r="3485">
      <c r="A3485" s="1" t="s">
        <v>13081</v>
      </c>
      <c r="B3485" s="1" t="s">
        <v>13082</v>
      </c>
      <c r="C3485" s="2" t="s">
        <v>6</v>
      </c>
      <c r="D3485" s="2">
        <v>0.997720658779144</v>
      </c>
      <c r="E3485" s="5">
        <f t="shared" si="1"/>
        <v>99.77206588</v>
      </c>
    </row>
    <row r="3486">
      <c r="A3486" s="1" t="s">
        <v>13083</v>
      </c>
      <c r="B3486" s="1" t="s">
        <v>13084</v>
      </c>
      <c r="C3486" s="2" t="s">
        <v>6</v>
      </c>
      <c r="D3486" s="2">
        <v>0.997601211071014</v>
      </c>
      <c r="E3486" s="5">
        <f t="shared" si="1"/>
        <v>99.76012111</v>
      </c>
    </row>
    <row r="3487">
      <c r="A3487" s="1" t="s">
        <v>13091</v>
      </c>
      <c r="B3487" s="1" t="s">
        <v>13092</v>
      </c>
      <c r="C3487" s="2" t="s">
        <v>6</v>
      </c>
      <c r="D3487" s="2">
        <v>0.980536997318267</v>
      </c>
      <c r="E3487" s="5">
        <f t="shared" si="1"/>
        <v>98.05369973</v>
      </c>
    </row>
    <row r="3488">
      <c r="A3488" s="1" t="s">
        <v>13095</v>
      </c>
      <c r="B3488" s="1" t="s">
        <v>13096</v>
      </c>
      <c r="C3488" s="2" t="s">
        <v>6</v>
      </c>
      <c r="D3488" s="2">
        <v>0.998557388782501</v>
      </c>
      <c r="E3488" s="5">
        <f t="shared" si="1"/>
        <v>99.85573888</v>
      </c>
    </row>
    <row r="3489">
      <c r="A3489" s="1" t="s">
        <v>13099</v>
      </c>
      <c r="B3489" s="1" t="s">
        <v>13100</v>
      </c>
      <c r="C3489" s="2" t="s">
        <v>6</v>
      </c>
      <c r="D3489" s="2">
        <v>0.983609080314636</v>
      </c>
      <c r="E3489" s="5">
        <f t="shared" si="1"/>
        <v>98.36090803</v>
      </c>
    </row>
    <row r="3490">
      <c r="A3490" s="1" t="s">
        <v>13105</v>
      </c>
      <c r="B3490" s="1" t="s">
        <v>13106</v>
      </c>
      <c r="C3490" s="2" t="s">
        <v>6</v>
      </c>
      <c r="D3490" s="2">
        <v>0.977603018283844</v>
      </c>
      <c r="E3490" s="5">
        <f t="shared" si="1"/>
        <v>97.76030183</v>
      </c>
    </row>
    <row r="3491">
      <c r="A3491" s="1" t="s">
        <v>13109</v>
      </c>
      <c r="B3491" s="1" t="s">
        <v>13110</v>
      </c>
      <c r="C3491" s="2" t="s">
        <v>6</v>
      </c>
      <c r="D3491" s="2">
        <v>0.969256877899169</v>
      </c>
      <c r="E3491" s="5">
        <f t="shared" si="1"/>
        <v>96.92568779</v>
      </c>
    </row>
    <row r="3492">
      <c r="A3492" s="1" t="s">
        <v>13111</v>
      </c>
      <c r="B3492" s="1" t="s">
        <v>13112</v>
      </c>
      <c r="C3492" s="2" t="s">
        <v>6</v>
      </c>
      <c r="D3492" s="2">
        <v>0.975040316581726</v>
      </c>
      <c r="E3492" s="5">
        <f t="shared" si="1"/>
        <v>97.50403166</v>
      </c>
    </row>
    <row r="3493">
      <c r="A3493" s="1" t="s">
        <v>13113</v>
      </c>
      <c r="B3493" s="1" t="s">
        <v>13114</v>
      </c>
      <c r="C3493" s="2" t="s">
        <v>6</v>
      </c>
      <c r="D3493" s="2">
        <v>0.997320830821991</v>
      </c>
      <c r="E3493" s="5">
        <f t="shared" si="1"/>
        <v>99.73208308</v>
      </c>
    </row>
    <row r="3494">
      <c r="A3494" s="1" t="s">
        <v>13115</v>
      </c>
      <c r="B3494" s="1" t="s">
        <v>13116</v>
      </c>
      <c r="C3494" s="2" t="s">
        <v>6</v>
      </c>
      <c r="D3494" s="2">
        <v>0.989395558834075</v>
      </c>
      <c r="E3494" s="5">
        <f t="shared" si="1"/>
        <v>98.93955588</v>
      </c>
    </row>
    <row r="3495">
      <c r="A3495" s="1" t="s">
        <v>13119</v>
      </c>
      <c r="B3495" s="1" t="s">
        <v>13120</v>
      </c>
      <c r="C3495" s="2" t="s">
        <v>6</v>
      </c>
      <c r="D3495" s="2">
        <v>0.899856507778167</v>
      </c>
      <c r="E3495" s="5">
        <f t="shared" si="1"/>
        <v>89.98565078</v>
      </c>
    </row>
    <row r="3496">
      <c r="A3496" s="1" t="s">
        <v>13123</v>
      </c>
      <c r="B3496" s="1" t="s">
        <v>13124</v>
      </c>
      <c r="C3496" s="2" t="s">
        <v>6</v>
      </c>
      <c r="D3496" s="2">
        <v>0.996090352535247</v>
      </c>
      <c r="E3496" s="5">
        <f t="shared" si="1"/>
        <v>99.60903525</v>
      </c>
    </row>
    <row r="3497">
      <c r="A3497" s="1" t="s">
        <v>13127</v>
      </c>
      <c r="B3497" s="1" t="s">
        <v>13128</v>
      </c>
      <c r="C3497" s="2" t="s">
        <v>6</v>
      </c>
      <c r="D3497" s="2">
        <v>0.99506938457489</v>
      </c>
      <c r="E3497" s="5">
        <f t="shared" si="1"/>
        <v>99.50693846</v>
      </c>
    </row>
    <row r="3498">
      <c r="A3498" s="1" t="s">
        <v>13129</v>
      </c>
      <c r="B3498" s="1" t="s">
        <v>13130</v>
      </c>
      <c r="C3498" s="2" t="s">
        <v>6</v>
      </c>
      <c r="D3498" s="2">
        <v>0.654961109161377</v>
      </c>
      <c r="E3498" s="5">
        <f t="shared" si="1"/>
        <v>65.49611092</v>
      </c>
    </row>
    <row r="3499">
      <c r="A3499" s="1" t="s">
        <v>13133</v>
      </c>
      <c r="B3499" s="1" t="s">
        <v>13134</v>
      </c>
      <c r="C3499" s="2" t="s">
        <v>6</v>
      </c>
      <c r="D3499" s="2">
        <v>0.983846962451934</v>
      </c>
      <c r="E3499" s="5">
        <f t="shared" si="1"/>
        <v>98.38469625</v>
      </c>
    </row>
    <row r="3500">
      <c r="A3500" s="1" t="s">
        <v>13145</v>
      </c>
      <c r="B3500" s="1" t="s">
        <v>13146</v>
      </c>
      <c r="C3500" s="2" t="s">
        <v>6</v>
      </c>
      <c r="D3500" s="2">
        <v>0.778390526771545</v>
      </c>
      <c r="E3500" s="5">
        <f t="shared" si="1"/>
        <v>77.83905268</v>
      </c>
    </row>
    <row r="3501">
      <c r="A3501" s="1" t="s">
        <v>13147</v>
      </c>
      <c r="B3501" s="1" t="s">
        <v>13148</v>
      </c>
      <c r="C3501" s="2" t="s">
        <v>6</v>
      </c>
      <c r="D3501" s="2">
        <v>0.987197816371917</v>
      </c>
      <c r="E3501" s="5">
        <f t="shared" si="1"/>
        <v>98.71978164</v>
      </c>
    </row>
    <row r="3502">
      <c r="A3502" s="1" t="s">
        <v>13149</v>
      </c>
      <c r="B3502" s="1" t="s">
        <v>13150</v>
      </c>
      <c r="C3502" s="2" t="s">
        <v>6</v>
      </c>
      <c r="D3502" s="2">
        <v>0.994085550308227</v>
      </c>
      <c r="E3502" s="5">
        <f t="shared" si="1"/>
        <v>99.40855503</v>
      </c>
    </row>
    <row r="3503">
      <c r="A3503" s="1" t="s">
        <v>13153</v>
      </c>
      <c r="B3503" s="1" t="s">
        <v>13154</v>
      </c>
      <c r="C3503" s="2" t="s">
        <v>6</v>
      </c>
      <c r="D3503" s="2">
        <v>0.997966408729553</v>
      </c>
      <c r="E3503" s="5">
        <f t="shared" si="1"/>
        <v>99.79664087</v>
      </c>
    </row>
    <row r="3504">
      <c r="A3504" s="1" t="s">
        <v>13157</v>
      </c>
      <c r="B3504" s="1" t="s">
        <v>13158</v>
      </c>
      <c r="C3504" s="2" t="s">
        <v>6</v>
      </c>
      <c r="D3504" s="2">
        <v>0.98428589105606</v>
      </c>
      <c r="E3504" s="5">
        <f t="shared" si="1"/>
        <v>98.42858911</v>
      </c>
    </row>
    <row r="3505">
      <c r="A3505" s="1" t="s">
        <v>13159</v>
      </c>
      <c r="B3505" s="1" t="s">
        <v>13160</v>
      </c>
      <c r="C3505" s="2" t="s">
        <v>6</v>
      </c>
      <c r="D3505" s="2">
        <v>0.989577770233154</v>
      </c>
      <c r="E3505" s="5">
        <f t="shared" si="1"/>
        <v>98.95777702</v>
      </c>
    </row>
    <row r="3506">
      <c r="A3506" s="1" t="s">
        <v>13163</v>
      </c>
      <c r="B3506" s="1" t="s">
        <v>13164</v>
      </c>
      <c r="C3506" s="2" t="s">
        <v>6</v>
      </c>
      <c r="D3506" s="2">
        <v>0.887534916400909</v>
      </c>
      <c r="E3506" s="5">
        <f t="shared" si="1"/>
        <v>88.75349164</v>
      </c>
    </row>
    <row r="3507">
      <c r="A3507" s="1" t="s">
        <v>13167</v>
      </c>
      <c r="B3507" s="1" t="s">
        <v>13168</v>
      </c>
      <c r="C3507" s="2" t="s">
        <v>6</v>
      </c>
      <c r="D3507" s="2">
        <v>0.998268604278564</v>
      </c>
      <c r="E3507" s="5">
        <f t="shared" si="1"/>
        <v>99.82686043</v>
      </c>
    </row>
    <row r="3508">
      <c r="A3508" s="1" t="s">
        <v>13175</v>
      </c>
      <c r="B3508" s="1" t="s">
        <v>13176</v>
      </c>
      <c r="C3508" s="2" t="s">
        <v>6</v>
      </c>
      <c r="D3508" s="2">
        <v>0.89493453502655</v>
      </c>
      <c r="E3508" s="5">
        <f t="shared" si="1"/>
        <v>89.4934535</v>
      </c>
    </row>
    <row r="3509">
      <c r="A3509" s="1" t="s">
        <v>13177</v>
      </c>
      <c r="B3509" s="1" t="s">
        <v>13178</v>
      </c>
      <c r="C3509" s="2" t="s">
        <v>6</v>
      </c>
      <c r="D3509" s="2">
        <v>0.856788575649261</v>
      </c>
      <c r="E3509" s="5">
        <f t="shared" si="1"/>
        <v>85.67885756</v>
      </c>
    </row>
    <row r="3510">
      <c r="A3510" s="1" t="s">
        <v>13179</v>
      </c>
      <c r="B3510" s="1" t="s">
        <v>13180</v>
      </c>
      <c r="C3510" s="2" t="s">
        <v>6</v>
      </c>
      <c r="D3510" s="2">
        <v>0.995266914367675</v>
      </c>
      <c r="E3510" s="5">
        <f t="shared" si="1"/>
        <v>99.52669144</v>
      </c>
    </row>
    <row r="3511">
      <c r="A3511" s="1" t="s">
        <v>13181</v>
      </c>
      <c r="B3511" s="1" t="s">
        <v>13182</v>
      </c>
      <c r="C3511" s="2" t="s">
        <v>6</v>
      </c>
      <c r="D3511" s="2">
        <v>0.998518049716949</v>
      </c>
      <c r="E3511" s="5">
        <f t="shared" si="1"/>
        <v>99.85180497</v>
      </c>
    </row>
    <row r="3512">
      <c r="A3512" s="1" t="s">
        <v>13183</v>
      </c>
      <c r="B3512" s="1" t="s">
        <v>13184</v>
      </c>
      <c r="C3512" s="2" t="s">
        <v>6</v>
      </c>
      <c r="D3512" s="2">
        <v>0.991720914840698</v>
      </c>
      <c r="E3512" s="5">
        <f t="shared" si="1"/>
        <v>99.17209148</v>
      </c>
    </row>
    <row r="3513">
      <c r="A3513" s="1" t="s">
        <v>13185</v>
      </c>
      <c r="B3513" s="1" t="s">
        <v>13186</v>
      </c>
      <c r="C3513" s="2" t="s">
        <v>6</v>
      </c>
      <c r="D3513" s="2">
        <v>0.439116418361663</v>
      </c>
      <c r="E3513" s="5">
        <f t="shared" si="1"/>
        <v>43.91164184</v>
      </c>
    </row>
    <row r="3514">
      <c r="A3514" s="1" t="s">
        <v>13187</v>
      </c>
      <c r="B3514" s="1" t="s">
        <v>13188</v>
      </c>
      <c r="C3514" s="2" t="s">
        <v>6</v>
      </c>
      <c r="D3514" s="2">
        <v>0.858621716499328</v>
      </c>
      <c r="E3514" s="5">
        <f t="shared" si="1"/>
        <v>85.86217165</v>
      </c>
    </row>
    <row r="3515">
      <c r="A3515" s="1" t="s">
        <v>13191</v>
      </c>
      <c r="B3515" s="1" t="s">
        <v>13192</v>
      </c>
      <c r="C3515" s="2" t="s">
        <v>6</v>
      </c>
      <c r="D3515" s="2">
        <v>0.912238240242004</v>
      </c>
      <c r="E3515" s="5">
        <f t="shared" si="1"/>
        <v>91.22382402</v>
      </c>
    </row>
    <row r="3516">
      <c r="A3516" s="1" t="s">
        <v>13193</v>
      </c>
      <c r="B3516" s="1" t="s">
        <v>13194</v>
      </c>
      <c r="C3516" s="2" t="s">
        <v>6</v>
      </c>
      <c r="D3516" s="2">
        <v>0.997970879077911</v>
      </c>
      <c r="E3516" s="5">
        <f t="shared" si="1"/>
        <v>99.79708791</v>
      </c>
    </row>
    <row r="3517">
      <c r="A3517" s="1" t="s">
        <v>13199</v>
      </c>
      <c r="B3517" s="1" t="s">
        <v>13200</v>
      </c>
      <c r="C3517" s="2" t="s">
        <v>6</v>
      </c>
      <c r="D3517" s="2">
        <v>0.978189051151275</v>
      </c>
      <c r="E3517" s="5">
        <f t="shared" si="1"/>
        <v>97.81890512</v>
      </c>
    </row>
    <row r="3518">
      <c r="A3518" s="1" t="s">
        <v>13201</v>
      </c>
      <c r="B3518" s="1" t="s">
        <v>13202</v>
      </c>
      <c r="C3518" s="2" t="s">
        <v>6</v>
      </c>
      <c r="D3518" s="2">
        <v>0.958386003971099</v>
      </c>
      <c r="E3518" s="5">
        <f t="shared" si="1"/>
        <v>95.8386004</v>
      </c>
    </row>
    <row r="3519">
      <c r="A3519" s="1" t="s">
        <v>13205</v>
      </c>
      <c r="B3519" s="1" t="s">
        <v>13206</v>
      </c>
      <c r="C3519" s="2" t="s">
        <v>6</v>
      </c>
      <c r="D3519" s="2">
        <v>0.99747747182846</v>
      </c>
      <c r="E3519" s="5">
        <f t="shared" si="1"/>
        <v>99.74774718</v>
      </c>
    </row>
    <row r="3520">
      <c r="A3520" s="1" t="s">
        <v>13207</v>
      </c>
      <c r="B3520" s="1" t="s">
        <v>13208</v>
      </c>
      <c r="C3520" s="2" t="s">
        <v>6</v>
      </c>
      <c r="D3520" s="2">
        <v>0.881996154785156</v>
      </c>
      <c r="E3520" s="5">
        <f t="shared" si="1"/>
        <v>88.19961548</v>
      </c>
    </row>
    <row r="3521">
      <c r="A3521" s="1" t="s">
        <v>13209</v>
      </c>
      <c r="B3521" s="1" t="s">
        <v>13210</v>
      </c>
      <c r="C3521" s="2" t="s">
        <v>6</v>
      </c>
      <c r="D3521" s="2">
        <v>0.994208931922912</v>
      </c>
      <c r="E3521" s="5">
        <f t="shared" si="1"/>
        <v>99.42089319</v>
      </c>
    </row>
    <row r="3522">
      <c r="A3522" s="1" t="s">
        <v>13211</v>
      </c>
      <c r="B3522" s="1" t="s">
        <v>13212</v>
      </c>
      <c r="C3522" s="2" t="s">
        <v>6</v>
      </c>
      <c r="D3522" s="2">
        <v>0.506714642047882</v>
      </c>
      <c r="E3522" s="5">
        <f t="shared" si="1"/>
        <v>50.6714642</v>
      </c>
    </row>
    <row r="3523">
      <c r="A3523" s="1" t="s">
        <v>13213</v>
      </c>
      <c r="B3523" s="1" t="s">
        <v>13214</v>
      </c>
      <c r="C3523" s="2" t="s">
        <v>6</v>
      </c>
      <c r="D3523" s="2">
        <v>0.998595297336578</v>
      </c>
      <c r="E3523" s="5">
        <f t="shared" si="1"/>
        <v>99.85952973</v>
      </c>
    </row>
    <row r="3524">
      <c r="A3524" s="1" t="s">
        <v>13219</v>
      </c>
      <c r="B3524" s="1" t="s">
        <v>13220</v>
      </c>
      <c r="C3524" s="2" t="s">
        <v>6</v>
      </c>
      <c r="D3524" s="2">
        <v>0.997846364974975</v>
      </c>
      <c r="E3524" s="5">
        <f t="shared" si="1"/>
        <v>99.7846365</v>
      </c>
    </row>
    <row r="3525">
      <c r="A3525" s="1" t="s">
        <v>13231</v>
      </c>
      <c r="B3525" s="1" t="s">
        <v>13232</v>
      </c>
      <c r="C3525" s="2" t="s">
        <v>6</v>
      </c>
      <c r="D3525" s="2">
        <v>0.991734385490417</v>
      </c>
      <c r="E3525" s="5">
        <f t="shared" si="1"/>
        <v>99.17343855</v>
      </c>
    </row>
    <row r="3526">
      <c r="A3526" s="1" t="s">
        <v>13233</v>
      </c>
      <c r="B3526" s="1" t="s">
        <v>13234</v>
      </c>
      <c r="C3526" s="2" t="s">
        <v>6</v>
      </c>
      <c r="D3526" s="2">
        <v>0.958586335182189</v>
      </c>
      <c r="E3526" s="5">
        <f t="shared" si="1"/>
        <v>95.85863352</v>
      </c>
    </row>
    <row r="3527">
      <c r="A3527" s="1" t="s">
        <v>13235</v>
      </c>
      <c r="B3527" s="1" t="s">
        <v>13236</v>
      </c>
      <c r="C3527" s="2" t="s">
        <v>6</v>
      </c>
      <c r="D3527" s="2">
        <v>0.998124182224273</v>
      </c>
      <c r="E3527" s="5">
        <f t="shared" si="1"/>
        <v>99.81241822</v>
      </c>
    </row>
    <row r="3528">
      <c r="A3528" s="1" t="s">
        <v>13237</v>
      </c>
      <c r="B3528" s="1" t="s">
        <v>13238</v>
      </c>
      <c r="C3528" s="2" t="s">
        <v>6</v>
      </c>
      <c r="D3528" s="2">
        <v>0.989845633506774</v>
      </c>
      <c r="E3528" s="5">
        <f t="shared" si="1"/>
        <v>98.98456335</v>
      </c>
    </row>
    <row r="3529">
      <c r="A3529" s="1" t="s">
        <v>13243</v>
      </c>
      <c r="B3529" s="1" t="s">
        <v>13244</v>
      </c>
      <c r="C3529" s="2" t="s">
        <v>6</v>
      </c>
      <c r="D3529" s="2">
        <v>0.995144128799438</v>
      </c>
      <c r="E3529" s="5">
        <f t="shared" si="1"/>
        <v>99.51441288</v>
      </c>
    </row>
    <row r="3530">
      <c r="A3530" s="1" t="s">
        <v>13249</v>
      </c>
      <c r="B3530" s="1" t="s">
        <v>13250</v>
      </c>
      <c r="C3530" s="2" t="s">
        <v>6</v>
      </c>
      <c r="D3530" s="2">
        <v>0.992385029792785</v>
      </c>
      <c r="E3530" s="5">
        <f t="shared" si="1"/>
        <v>99.23850298</v>
      </c>
    </row>
    <row r="3531">
      <c r="A3531" s="1" t="s">
        <v>13251</v>
      </c>
      <c r="B3531" s="1" t="s">
        <v>13252</v>
      </c>
      <c r="C3531" s="2" t="s">
        <v>6</v>
      </c>
      <c r="D3531" s="2">
        <v>0.670817136764526</v>
      </c>
      <c r="E3531" s="5">
        <f t="shared" si="1"/>
        <v>67.08171368</v>
      </c>
    </row>
    <row r="3532">
      <c r="A3532" s="1" t="s">
        <v>13255</v>
      </c>
      <c r="B3532" s="1" t="s">
        <v>13256</v>
      </c>
      <c r="C3532" s="2" t="s">
        <v>6</v>
      </c>
      <c r="D3532" s="2">
        <v>0.996702253818512</v>
      </c>
      <c r="E3532" s="5">
        <f t="shared" si="1"/>
        <v>99.67022538</v>
      </c>
    </row>
    <row r="3533">
      <c r="A3533" s="1" t="s">
        <v>13259</v>
      </c>
      <c r="B3533" s="1" t="s">
        <v>13260</v>
      </c>
      <c r="C3533" s="2" t="s">
        <v>6</v>
      </c>
      <c r="D3533" s="2">
        <v>0.948462486267089</v>
      </c>
      <c r="E3533" s="5">
        <f t="shared" si="1"/>
        <v>94.84624863</v>
      </c>
    </row>
    <row r="3534">
      <c r="A3534" s="1" t="s">
        <v>13263</v>
      </c>
      <c r="B3534" s="1" t="s">
        <v>13264</v>
      </c>
      <c r="C3534" s="2" t="s">
        <v>6</v>
      </c>
      <c r="D3534" s="2">
        <v>0.995126962661743</v>
      </c>
      <c r="E3534" s="5">
        <f t="shared" si="1"/>
        <v>99.51269627</v>
      </c>
    </row>
    <row r="3535">
      <c r="A3535" s="1" t="s">
        <v>13269</v>
      </c>
      <c r="B3535" s="1" t="s">
        <v>13270</v>
      </c>
      <c r="C3535" s="2" t="s">
        <v>6</v>
      </c>
      <c r="D3535" s="2">
        <v>0.884513080120086</v>
      </c>
      <c r="E3535" s="5">
        <f t="shared" si="1"/>
        <v>88.45130801</v>
      </c>
    </row>
    <row r="3536">
      <c r="A3536" s="1" t="s">
        <v>13273</v>
      </c>
      <c r="B3536" s="1" t="s">
        <v>13274</v>
      </c>
      <c r="C3536" s="2" t="s">
        <v>6</v>
      </c>
      <c r="D3536" s="2">
        <v>0.718919813632965</v>
      </c>
      <c r="E3536" s="5">
        <f t="shared" si="1"/>
        <v>71.89198136</v>
      </c>
    </row>
    <row r="3537">
      <c r="A3537" s="1" t="s">
        <v>13275</v>
      </c>
      <c r="B3537" s="1" t="s">
        <v>13276</v>
      </c>
      <c r="C3537" s="2" t="s">
        <v>6</v>
      </c>
      <c r="D3537" s="2">
        <v>0.998289763927459</v>
      </c>
      <c r="E3537" s="5">
        <f t="shared" si="1"/>
        <v>99.82897639</v>
      </c>
    </row>
    <row r="3538">
      <c r="A3538" s="1" t="s">
        <v>13277</v>
      </c>
      <c r="B3538" s="1" t="s">
        <v>13278</v>
      </c>
      <c r="C3538" s="2" t="s">
        <v>6</v>
      </c>
      <c r="D3538" s="2">
        <v>0.764386892318725</v>
      </c>
      <c r="E3538" s="5">
        <f t="shared" si="1"/>
        <v>76.43868923</v>
      </c>
    </row>
    <row r="3539">
      <c r="A3539" s="1" t="s">
        <v>13279</v>
      </c>
      <c r="B3539" s="1" t="s">
        <v>13280</v>
      </c>
      <c r="C3539" s="2" t="s">
        <v>6</v>
      </c>
      <c r="D3539" s="2">
        <v>0.993994534015655</v>
      </c>
      <c r="E3539" s="5">
        <f t="shared" si="1"/>
        <v>99.3994534</v>
      </c>
    </row>
    <row r="3540">
      <c r="A3540" s="1" t="s">
        <v>13283</v>
      </c>
      <c r="B3540" s="1" t="s">
        <v>13284</v>
      </c>
      <c r="C3540" s="2" t="s">
        <v>6</v>
      </c>
      <c r="D3540" s="2">
        <v>0.990597426891326</v>
      </c>
      <c r="E3540" s="5">
        <f t="shared" si="1"/>
        <v>99.05974269</v>
      </c>
    </row>
    <row r="3541">
      <c r="A3541" s="1" t="s">
        <v>13285</v>
      </c>
      <c r="B3541" s="1" t="s">
        <v>13286</v>
      </c>
      <c r="C3541" s="2" t="s">
        <v>6</v>
      </c>
      <c r="D3541" s="2">
        <v>0.998331725597381</v>
      </c>
      <c r="E3541" s="5">
        <f t="shared" si="1"/>
        <v>99.83317256</v>
      </c>
    </row>
    <row r="3542">
      <c r="A3542" s="1" t="s">
        <v>13287</v>
      </c>
      <c r="B3542" s="1" t="s">
        <v>13288</v>
      </c>
      <c r="C3542" s="2" t="s">
        <v>6</v>
      </c>
      <c r="D3542" s="2">
        <v>0.998170018196106</v>
      </c>
      <c r="E3542" s="5">
        <f t="shared" si="1"/>
        <v>99.81700182</v>
      </c>
    </row>
    <row r="3543">
      <c r="A3543" s="1" t="s">
        <v>13289</v>
      </c>
      <c r="B3543" s="1" t="s">
        <v>13290</v>
      </c>
      <c r="C3543" s="2" t="s">
        <v>6</v>
      </c>
      <c r="D3543" s="2">
        <v>0.775490343570709</v>
      </c>
      <c r="E3543" s="5">
        <f t="shared" si="1"/>
        <v>77.54903436</v>
      </c>
    </row>
    <row r="3544">
      <c r="A3544" s="1" t="s">
        <v>13291</v>
      </c>
      <c r="B3544" s="1" t="s">
        <v>13292</v>
      </c>
      <c r="C3544" s="2" t="s">
        <v>6</v>
      </c>
      <c r="D3544" s="2">
        <v>0.998445689678192</v>
      </c>
      <c r="E3544" s="5">
        <f t="shared" si="1"/>
        <v>99.84456897</v>
      </c>
    </row>
    <row r="3545">
      <c r="A3545" s="1" t="s">
        <v>13293</v>
      </c>
      <c r="B3545" s="1" t="s">
        <v>13294</v>
      </c>
      <c r="C3545" s="2" t="s">
        <v>6</v>
      </c>
      <c r="D3545" s="2">
        <v>0.998705863952636</v>
      </c>
      <c r="E3545" s="5">
        <f t="shared" si="1"/>
        <v>99.8705864</v>
      </c>
    </row>
    <row r="3546">
      <c r="A3546" s="1" t="s">
        <v>13295</v>
      </c>
      <c r="B3546" s="1" t="s">
        <v>13296</v>
      </c>
      <c r="C3546" s="2" t="s">
        <v>6</v>
      </c>
      <c r="D3546" s="2">
        <v>0.99171245098114</v>
      </c>
      <c r="E3546" s="5">
        <f t="shared" si="1"/>
        <v>99.1712451</v>
      </c>
    </row>
    <row r="3547">
      <c r="A3547" s="1" t="s">
        <v>13297</v>
      </c>
      <c r="B3547" s="1" t="s">
        <v>13298</v>
      </c>
      <c r="C3547" s="2" t="s">
        <v>6</v>
      </c>
      <c r="D3547" s="2">
        <v>0.992491781711578</v>
      </c>
      <c r="E3547" s="5">
        <f t="shared" si="1"/>
        <v>99.24917817</v>
      </c>
    </row>
    <row r="3548">
      <c r="A3548" s="1" t="s">
        <v>13299</v>
      </c>
      <c r="B3548" s="1" t="s">
        <v>13300</v>
      </c>
      <c r="C3548" s="2" t="s">
        <v>6</v>
      </c>
      <c r="D3548" s="2">
        <v>0.923504710197448</v>
      </c>
      <c r="E3548" s="5">
        <f t="shared" si="1"/>
        <v>92.35047102</v>
      </c>
    </row>
    <row r="3549">
      <c r="A3549" s="1" t="s">
        <v>13301</v>
      </c>
      <c r="B3549" s="1" t="s">
        <v>13302</v>
      </c>
      <c r="C3549" s="2" t="s">
        <v>6</v>
      </c>
      <c r="D3549" s="2">
        <v>0.997022807598114</v>
      </c>
      <c r="E3549" s="5">
        <f t="shared" si="1"/>
        <v>99.70228076</v>
      </c>
    </row>
    <row r="3550">
      <c r="A3550" s="1" t="s">
        <v>13303</v>
      </c>
      <c r="B3550" s="1" t="s">
        <v>13304</v>
      </c>
      <c r="C3550" s="2" t="s">
        <v>6</v>
      </c>
      <c r="D3550" s="2">
        <v>0.901463687419891</v>
      </c>
      <c r="E3550" s="5">
        <f t="shared" si="1"/>
        <v>90.14636874</v>
      </c>
    </row>
    <row r="3551">
      <c r="A3551" s="1" t="s">
        <v>13305</v>
      </c>
      <c r="B3551" s="1" t="s">
        <v>13306</v>
      </c>
      <c r="C3551" s="2" t="s">
        <v>6</v>
      </c>
      <c r="D3551" s="2">
        <v>0.996254086494445</v>
      </c>
      <c r="E3551" s="5">
        <f t="shared" si="1"/>
        <v>99.62540865</v>
      </c>
    </row>
    <row r="3552">
      <c r="A3552" s="1" t="s">
        <v>13307</v>
      </c>
      <c r="B3552" s="1" t="s">
        <v>13308</v>
      </c>
      <c r="C3552" s="2" t="s">
        <v>6</v>
      </c>
      <c r="D3552" s="2">
        <v>0.993482410907745</v>
      </c>
      <c r="E3552" s="5">
        <f t="shared" si="1"/>
        <v>99.34824109</v>
      </c>
    </row>
    <row r="3553">
      <c r="A3553" s="1" t="s">
        <v>13309</v>
      </c>
      <c r="B3553" s="1" t="s">
        <v>13310</v>
      </c>
      <c r="C3553" s="2" t="s">
        <v>6</v>
      </c>
      <c r="D3553" s="2">
        <v>0.996381521224975</v>
      </c>
      <c r="E3553" s="5">
        <f t="shared" si="1"/>
        <v>99.63815212</v>
      </c>
    </row>
    <row r="3554">
      <c r="A3554" s="1" t="s">
        <v>13311</v>
      </c>
      <c r="B3554" s="1" t="s">
        <v>13312</v>
      </c>
      <c r="C3554" s="2" t="s">
        <v>6</v>
      </c>
      <c r="D3554" s="2">
        <v>0.990350782871246</v>
      </c>
      <c r="E3554" s="5">
        <f t="shared" si="1"/>
        <v>99.03507829</v>
      </c>
    </row>
    <row r="3555">
      <c r="A3555" s="1" t="s">
        <v>13313</v>
      </c>
      <c r="B3555" s="1" t="s">
        <v>13314</v>
      </c>
      <c r="C3555" s="2" t="s">
        <v>6</v>
      </c>
      <c r="D3555" s="2">
        <v>0.973157286643981</v>
      </c>
      <c r="E3555" s="5">
        <f t="shared" si="1"/>
        <v>97.31572866</v>
      </c>
    </row>
    <row r="3556">
      <c r="A3556" s="1" t="s">
        <v>13315</v>
      </c>
      <c r="B3556" s="1" t="s">
        <v>13316</v>
      </c>
      <c r="C3556" s="2" t="s">
        <v>6</v>
      </c>
      <c r="D3556" s="2">
        <v>0.9704549908638</v>
      </c>
      <c r="E3556" s="5">
        <f t="shared" si="1"/>
        <v>97.04549909</v>
      </c>
    </row>
    <row r="3557">
      <c r="A3557" s="1" t="s">
        <v>13317</v>
      </c>
      <c r="B3557" s="1" t="s">
        <v>13318</v>
      </c>
      <c r="C3557" s="2" t="s">
        <v>6</v>
      </c>
      <c r="D3557" s="2">
        <v>0.985321998596191</v>
      </c>
      <c r="E3557" s="5">
        <f t="shared" si="1"/>
        <v>98.53219986</v>
      </c>
    </row>
    <row r="3558">
      <c r="A3558" s="1" t="s">
        <v>13319</v>
      </c>
      <c r="B3558" s="1" t="s">
        <v>13320</v>
      </c>
      <c r="C3558" s="2" t="s">
        <v>6</v>
      </c>
      <c r="D3558" s="2">
        <v>0.611888349056243</v>
      </c>
      <c r="E3558" s="5">
        <f t="shared" si="1"/>
        <v>61.18883491</v>
      </c>
    </row>
    <row r="3559">
      <c r="A3559" s="1" t="s">
        <v>13321</v>
      </c>
      <c r="B3559" s="1" t="s">
        <v>13322</v>
      </c>
      <c r="C3559" s="2" t="s">
        <v>6</v>
      </c>
      <c r="D3559" s="2">
        <v>0.997503578662872</v>
      </c>
      <c r="E3559" s="5">
        <f t="shared" si="1"/>
        <v>99.75035787</v>
      </c>
    </row>
    <row r="3560">
      <c r="A3560" s="1" t="s">
        <v>13323</v>
      </c>
      <c r="B3560" s="1" t="s">
        <v>13324</v>
      </c>
      <c r="C3560" s="2" t="s">
        <v>6</v>
      </c>
      <c r="D3560" s="2">
        <v>0.879563093185424</v>
      </c>
      <c r="E3560" s="5">
        <f t="shared" si="1"/>
        <v>87.95630932</v>
      </c>
    </row>
    <row r="3561">
      <c r="A3561" s="1" t="s">
        <v>13325</v>
      </c>
      <c r="B3561" s="1" t="s">
        <v>13326</v>
      </c>
      <c r="C3561" s="2" t="s">
        <v>6</v>
      </c>
      <c r="D3561" s="2">
        <v>0.994248986244201</v>
      </c>
      <c r="E3561" s="5">
        <f t="shared" si="1"/>
        <v>99.42489862</v>
      </c>
    </row>
    <row r="3562">
      <c r="A3562" s="1" t="s">
        <v>13327</v>
      </c>
      <c r="B3562" s="1" t="s">
        <v>13328</v>
      </c>
      <c r="C3562" s="2" t="s">
        <v>6</v>
      </c>
      <c r="D3562" s="2">
        <v>0.988690376281738</v>
      </c>
      <c r="E3562" s="5">
        <f t="shared" si="1"/>
        <v>98.86903763</v>
      </c>
    </row>
    <row r="3563">
      <c r="A3563" s="1" t="s">
        <v>13329</v>
      </c>
      <c r="B3563" s="1" t="s">
        <v>13330</v>
      </c>
      <c r="C3563" s="2" t="s">
        <v>6</v>
      </c>
      <c r="D3563" s="2">
        <v>0.99878317117691</v>
      </c>
      <c r="E3563" s="5">
        <f t="shared" si="1"/>
        <v>99.87831712</v>
      </c>
    </row>
    <row r="3564">
      <c r="A3564" s="1" t="s">
        <v>13331</v>
      </c>
      <c r="B3564" s="1" t="s">
        <v>13332</v>
      </c>
      <c r="C3564" s="2" t="s">
        <v>6</v>
      </c>
      <c r="D3564" s="2">
        <v>0.997565507888794</v>
      </c>
      <c r="E3564" s="5">
        <f t="shared" si="1"/>
        <v>99.75655079</v>
      </c>
    </row>
    <row r="3565">
      <c r="A3565" s="1" t="s">
        <v>13335</v>
      </c>
      <c r="B3565" s="1" t="s">
        <v>13336</v>
      </c>
      <c r="C3565" s="2" t="s">
        <v>6</v>
      </c>
      <c r="D3565" s="2">
        <v>0.996213614940643</v>
      </c>
      <c r="E3565" s="5">
        <f t="shared" si="1"/>
        <v>99.62136149</v>
      </c>
    </row>
    <row r="3566">
      <c r="A3566" s="1" t="s">
        <v>13339</v>
      </c>
      <c r="B3566" s="1" t="s">
        <v>13340</v>
      </c>
      <c r="C3566" s="2" t="s">
        <v>6</v>
      </c>
      <c r="D3566" s="2">
        <v>0.717025935649871</v>
      </c>
      <c r="E3566" s="5">
        <f t="shared" si="1"/>
        <v>71.70259356</v>
      </c>
    </row>
    <row r="3567">
      <c r="A3567" s="1" t="s">
        <v>13341</v>
      </c>
      <c r="B3567" s="1" t="s">
        <v>13342</v>
      </c>
      <c r="C3567" s="2" t="s">
        <v>6</v>
      </c>
      <c r="D3567" s="2">
        <v>0.957291901111602</v>
      </c>
      <c r="E3567" s="5">
        <f t="shared" si="1"/>
        <v>95.72919011</v>
      </c>
    </row>
    <row r="3568">
      <c r="A3568" s="1" t="s">
        <v>13343</v>
      </c>
      <c r="B3568" s="1" t="s">
        <v>13344</v>
      </c>
      <c r="C3568" s="2" t="s">
        <v>6</v>
      </c>
      <c r="D3568" s="2">
        <v>0.987321436405181</v>
      </c>
      <c r="E3568" s="5">
        <f t="shared" si="1"/>
        <v>98.73214364</v>
      </c>
    </row>
    <row r="3569">
      <c r="A3569" s="1" t="s">
        <v>13345</v>
      </c>
      <c r="B3569" s="1" t="s">
        <v>13346</v>
      </c>
      <c r="C3569" s="2" t="s">
        <v>6</v>
      </c>
      <c r="D3569" s="2">
        <v>0.997182726860046</v>
      </c>
      <c r="E3569" s="5">
        <f t="shared" si="1"/>
        <v>99.71827269</v>
      </c>
    </row>
    <row r="3570">
      <c r="A3570" s="1" t="s">
        <v>13349</v>
      </c>
      <c r="B3570" s="1" t="s">
        <v>13350</v>
      </c>
      <c r="C3570" s="2" t="s">
        <v>6</v>
      </c>
      <c r="D3570" s="2">
        <v>0.997135877609252</v>
      </c>
      <c r="E3570" s="5">
        <f t="shared" si="1"/>
        <v>99.71358776</v>
      </c>
    </row>
    <row r="3571">
      <c r="A3571" s="1" t="s">
        <v>13351</v>
      </c>
      <c r="B3571" s="1" t="s">
        <v>13352</v>
      </c>
      <c r="C3571" s="2" t="s">
        <v>6</v>
      </c>
      <c r="D3571" s="2">
        <v>0.995504558086395</v>
      </c>
      <c r="E3571" s="5">
        <f t="shared" si="1"/>
        <v>99.55045581</v>
      </c>
    </row>
    <row r="3572">
      <c r="A3572" s="1" t="s">
        <v>13353</v>
      </c>
      <c r="B3572" s="1" t="s">
        <v>13354</v>
      </c>
      <c r="C3572" s="2" t="s">
        <v>6</v>
      </c>
      <c r="D3572" s="2">
        <v>0.49832797050476</v>
      </c>
      <c r="E3572" s="5">
        <f t="shared" si="1"/>
        <v>49.83279705</v>
      </c>
    </row>
    <row r="3573">
      <c r="A3573" s="1" t="s">
        <v>13357</v>
      </c>
      <c r="B3573" s="1" t="s">
        <v>13358</v>
      </c>
      <c r="C3573" s="2" t="s">
        <v>6</v>
      </c>
      <c r="D3573" s="2">
        <v>0.994389712810516</v>
      </c>
      <c r="E3573" s="5">
        <f t="shared" si="1"/>
        <v>99.43897128</v>
      </c>
    </row>
    <row r="3574">
      <c r="A3574" s="1" t="s">
        <v>13359</v>
      </c>
      <c r="B3574" s="1" t="s">
        <v>13360</v>
      </c>
      <c r="C3574" s="2" t="s">
        <v>6</v>
      </c>
      <c r="D3574" s="2">
        <v>0.997061073780059</v>
      </c>
      <c r="E3574" s="5">
        <f t="shared" si="1"/>
        <v>99.70610738</v>
      </c>
    </row>
    <row r="3575">
      <c r="A3575" s="1" t="s">
        <v>13363</v>
      </c>
      <c r="B3575" s="1" t="s">
        <v>13364</v>
      </c>
      <c r="C3575" s="2" t="s">
        <v>6</v>
      </c>
      <c r="D3575" s="2">
        <v>0.992546141147613</v>
      </c>
      <c r="E3575" s="5">
        <f t="shared" si="1"/>
        <v>99.25461411</v>
      </c>
    </row>
    <row r="3576">
      <c r="A3576" s="1" t="s">
        <v>13365</v>
      </c>
      <c r="B3576" s="1" t="s">
        <v>13366</v>
      </c>
      <c r="C3576" s="2" t="s">
        <v>6</v>
      </c>
      <c r="D3576" s="2">
        <v>0.993589639663696</v>
      </c>
      <c r="E3576" s="5">
        <f t="shared" si="1"/>
        <v>99.35896397</v>
      </c>
    </row>
    <row r="3577">
      <c r="A3577" s="1" t="s">
        <v>13367</v>
      </c>
      <c r="B3577" s="1" t="s">
        <v>13368</v>
      </c>
      <c r="C3577" s="2" t="s">
        <v>6</v>
      </c>
      <c r="D3577" s="2">
        <v>0.985686242580413</v>
      </c>
      <c r="E3577" s="5">
        <f t="shared" si="1"/>
        <v>98.56862426</v>
      </c>
    </row>
    <row r="3578">
      <c r="A3578" s="1" t="s">
        <v>13369</v>
      </c>
      <c r="B3578" s="1" t="s">
        <v>13370</v>
      </c>
      <c r="C3578" s="2" t="s">
        <v>6</v>
      </c>
      <c r="D3578" s="2">
        <v>0.979874551296234</v>
      </c>
      <c r="E3578" s="5">
        <f t="shared" si="1"/>
        <v>97.98745513</v>
      </c>
    </row>
    <row r="3579">
      <c r="A3579" s="1" t="s">
        <v>13373</v>
      </c>
      <c r="B3579" s="1" t="s">
        <v>13374</v>
      </c>
      <c r="C3579" s="2" t="s">
        <v>6</v>
      </c>
      <c r="D3579" s="2">
        <v>0.993941783905029</v>
      </c>
      <c r="E3579" s="5">
        <f t="shared" si="1"/>
        <v>99.39417839</v>
      </c>
    </row>
    <row r="3580">
      <c r="A3580" s="1" t="s">
        <v>13375</v>
      </c>
      <c r="B3580" s="1" t="s">
        <v>13376</v>
      </c>
      <c r="C3580" s="2" t="s">
        <v>6</v>
      </c>
      <c r="D3580" s="2">
        <v>0.815410494804382</v>
      </c>
      <c r="E3580" s="5">
        <f t="shared" si="1"/>
        <v>81.54104948</v>
      </c>
    </row>
    <row r="3581">
      <c r="A3581" s="1" t="s">
        <v>13377</v>
      </c>
      <c r="B3581" s="1" t="s">
        <v>13378</v>
      </c>
      <c r="C3581" s="2" t="s">
        <v>6</v>
      </c>
      <c r="D3581" s="2">
        <v>0.988725483417511</v>
      </c>
      <c r="E3581" s="5">
        <f t="shared" si="1"/>
        <v>98.87254834</v>
      </c>
    </row>
    <row r="3582">
      <c r="A3582" s="1" t="s">
        <v>13379</v>
      </c>
      <c r="B3582" s="1" t="s">
        <v>13380</v>
      </c>
      <c r="C3582" s="2" t="s">
        <v>6</v>
      </c>
      <c r="D3582" s="2">
        <v>0.98381620645523</v>
      </c>
      <c r="E3582" s="5">
        <f t="shared" si="1"/>
        <v>98.38162065</v>
      </c>
    </row>
    <row r="3583">
      <c r="A3583" s="1" t="s">
        <v>13381</v>
      </c>
      <c r="B3583" s="1" t="s">
        <v>13382</v>
      </c>
      <c r="C3583" s="2" t="s">
        <v>6</v>
      </c>
      <c r="D3583" s="2">
        <v>0.985255241394043</v>
      </c>
      <c r="E3583" s="5">
        <f t="shared" si="1"/>
        <v>98.52552414</v>
      </c>
    </row>
    <row r="3584">
      <c r="A3584" s="1" t="s">
        <v>13383</v>
      </c>
      <c r="B3584" s="1" t="s">
        <v>13384</v>
      </c>
      <c r="C3584" s="2" t="s">
        <v>6</v>
      </c>
      <c r="D3584" s="2">
        <v>0.988860189914703</v>
      </c>
      <c r="E3584" s="5">
        <f t="shared" si="1"/>
        <v>98.88601899</v>
      </c>
    </row>
    <row r="3585">
      <c r="A3585" s="1" t="s">
        <v>13385</v>
      </c>
      <c r="B3585" s="1" t="s">
        <v>13386</v>
      </c>
      <c r="C3585" s="2" t="s">
        <v>6</v>
      </c>
      <c r="D3585" s="2">
        <v>0.995545983314514</v>
      </c>
      <c r="E3585" s="5">
        <f t="shared" si="1"/>
        <v>99.55459833</v>
      </c>
    </row>
    <row r="3586">
      <c r="A3586" s="1" t="s">
        <v>13387</v>
      </c>
      <c r="B3586" s="1" t="s">
        <v>13388</v>
      </c>
      <c r="C3586" s="2" t="s">
        <v>6</v>
      </c>
      <c r="D3586" s="2">
        <v>0.990310609340667</v>
      </c>
      <c r="E3586" s="5">
        <f t="shared" si="1"/>
        <v>99.03106093</v>
      </c>
    </row>
    <row r="3587">
      <c r="A3587" s="1" t="s">
        <v>13389</v>
      </c>
      <c r="B3587" s="1" t="s">
        <v>13390</v>
      </c>
      <c r="C3587" s="2" t="s">
        <v>6</v>
      </c>
      <c r="D3587" s="2">
        <v>0.997028648853302</v>
      </c>
      <c r="E3587" s="5">
        <f t="shared" si="1"/>
        <v>99.70286489</v>
      </c>
    </row>
    <row r="3588">
      <c r="A3588" s="1" t="s">
        <v>13391</v>
      </c>
      <c r="B3588" s="1" t="s">
        <v>13392</v>
      </c>
      <c r="C3588" s="2" t="s">
        <v>6</v>
      </c>
      <c r="D3588" s="2">
        <v>0.995617508888244</v>
      </c>
      <c r="E3588" s="5">
        <f t="shared" si="1"/>
        <v>99.56175089</v>
      </c>
    </row>
    <row r="3589">
      <c r="A3589" s="1" t="s">
        <v>13395</v>
      </c>
      <c r="B3589" s="1" t="s">
        <v>13396</v>
      </c>
      <c r="C3589" s="2" t="s">
        <v>6</v>
      </c>
      <c r="D3589" s="2">
        <v>0.928222239017486</v>
      </c>
      <c r="E3589" s="5">
        <f t="shared" si="1"/>
        <v>92.8222239</v>
      </c>
    </row>
    <row r="3590">
      <c r="A3590" s="1" t="s">
        <v>13397</v>
      </c>
      <c r="B3590" s="1" t="s">
        <v>13398</v>
      </c>
      <c r="C3590" s="2" t="s">
        <v>6</v>
      </c>
      <c r="D3590" s="2">
        <v>0.9969043135643</v>
      </c>
      <c r="E3590" s="5">
        <f t="shared" si="1"/>
        <v>99.69043136</v>
      </c>
    </row>
    <row r="3591">
      <c r="A3591" s="1" t="s">
        <v>13399</v>
      </c>
      <c r="B3591" s="1" t="s">
        <v>13400</v>
      </c>
      <c r="C3591" s="2" t="s">
        <v>6</v>
      </c>
      <c r="D3591" s="2">
        <v>0.831265389919281</v>
      </c>
      <c r="E3591" s="5">
        <f t="shared" si="1"/>
        <v>83.12653899</v>
      </c>
    </row>
    <row r="3592">
      <c r="A3592" s="1" t="s">
        <v>13401</v>
      </c>
      <c r="B3592" s="1" t="s">
        <v>13402</v>
      </c>
      <c r="C3592" s="2" t="s">
        <v>6</v>
      </c>
      <c r="D3592" s="2">
        <v>0.995687901973724</v>
      </c>
      <c r="E3592" s="5">
        <f t="shared" si="1"/>
        <v>99.5687902</v>
      </c>
    </row>
    <row r="3593">
      <c r="A3593" s="1" t="s">
        <v>13403</v>
      </c>
      <c r="B3593" s="1" t="s">
        <v>13404</v>
      </c>
      <c r="C3593" s="2" t="s">
        <v>6</v>
      </c>
      <c r="D3593" s="2">
        <v>0.996813118457794</v>
      </c>
      <c r="E3593" s="5">
        <f t="shared" si="1"/>
        <v>99.68131185</v>
      </c>
    </row>
    <row r="3594">
      <c r="A3594" s="1" t="s">
        <v>13405</v>
      </c>
      <c r="B3594" s="1" t="s">
        <v>13406</v>
      </c>
      <c r="C3594" s="2" t="s">
        <v>6</v>
      </c>
      <c r="D3594" s="2">
        <v>0.994796216487884</v>
      </c>
      <c r="E3594" s="5">
        <f t="shared" si="1"/>
        <v>99.47962165</v>
      </c>
    </row>
    <row r="3595">
      <c r="A3595" s="1" t="s">
        <v>13407</v>
      </c>
      <c r="B3595" s="1" t="s">
        <v>13408</v>
      </c>
      <c r="C3595" s="2" t="s">
        <v>6</v>
      </c>
      <c r="D3595" s="2">
        <v>0.993249058723449</v>
      </c>
      <c r="E3595" s="5">
        <f t="shared" si="1"/>
        <v>99.32490587</v>
      </c>
    </row>
    <row r="3596">
      <c r="A3596" s="1" t="s">
        <v>13409</v>
      </c>
      <c r="B3596" s="1" t="s">
        <v>13410</v>
      </c>
      <c r="C3596" s="2" t="s">
        <v>6</v>
      </c>
      <c r="D3596" s="2">
        <v>0.992452681064605</v>
      </c>
      <c r="E3596" s="5">
        <f t="shared" si="1"/>
        <v>99.24526811</v>
      </c>
    </row>
    <row r="3597">
      <c r="A3597" s="1" t="s">
        <v>13411</v>
      </c>
      <c r="B3597" s="1" t="s">
        <v>13412</v>
      </c>
      <c r="C3597" s="2" t="s">
        <v>6</v>
      </c>
      <c r="D3597" s="2">
        <v>0.997402727603912</v>
      </c>
      <c r="E3597" s="5">
        <f t="shared" si="1"/>
        <v>99.74027276</v>
      </c>
    </row>
    <row r="3598">
      <c r="A3598" s="1" t="s">
        <v>13413</v>
      </c>
      <c r="B3598" s="1" t="s">
        <v>13414</v>
      </c>
      <c r="C3598" s="2" t="s">
        <v>6</v>
      </c>
      <c r="D3598" s="2">
        <v>0.844909489154815</v>
      </c>
      <c r="E3598" s="5">
        <f t="shared" si="1"/>
        <v>84.49094892</v>
      </c>
    </row>
    <row r="3599">
      <c r="A3599" s="1" t="s">
        <v>13417</v>
      </c>
      <c r="B3599" s="1" t="s">
        <v>13418</v>
      </c>
      <c r="C3599" s="2" t="s">
        <v>6</v>
      </c>
      <c r="D3599" s="2">
        <v>0.997272908687591</v>
      </c>
      <c r="E3599" s="5">
        <f t="shared" si="1"/>
        <v>99.72729087</v>
      </c>
    </row>
    <row r="3600">
      <c r="A3600" s="1" t="s">
        <v>13419</v>
      </c>
      <c r="B3600" s="1" t="s">
        <v>13420</v>
      </c>
      <c r="C3600" s="2" t="s">
        <v>6</v>
      </c>
      <c r="D3600" s="2">
        <v>0.562585115432739</v>
      </c>
      <c r="E3600" s="5">
        <f t="shared" si="1"/>
        <v>56.25851154</v>
      </c>
    </row>
    <row r="3601">
      <c r="A3601" s="1" t="s">
        <v>13421</v>
      </c>
      <c r="B3601" s="1" t="s">
        <v>13422</v>
      </c>
      <c r="C3601" s="2" t="s">
        <v>6</v>
      </c>
      <c r="D3601" s="2">
        <v>0.994849145412445</v>
      </c>
      <c r="E3601" s="5">
        <f t="shared" si="1"/>
        <v>99.48491454</v>
      </c>
    </row>
    <row r="3602">
      <c r="A3602" s="1" t="s">
        <v>13423</v>
      </c>
      <c r="B3602" s="1" t="s">
        <v>13424</v>
      </c>
      <c r="C3602" s="2" t="s">
        <v>6</v>
      </c>
      <c r="D3602" s="2">
        <v>0.997583746910095</v>
      </c>
      <c r="E3602" s="5">
        <f t="shared" si="1"/>
        <v>99.75837469</v>
      </c>
    </row>
    <row r="3603">
      <c r="A3603" s="1" t="s">
        <v>13425</v>
      </c>
      <c r="B3603" s="1" t="s">
        <v>13426</v>
      </c>
      <c r="C3603" s="2" t="s">
        <v>6</v>
      </c>
      <c r="D3603" s="2">
        <v>0.991632521152496</v>
      </c>
      <c r="E3603" s="5">
        <f t="shared" si="1"/>
        <v>99.16325212</v>
      </c>
    </row>
    <row r="3604">
      <c r="A3604" s="1" t="s">
        <v>13429</v>
      </c>
      <c r="B3604" s="1" t="s">
        <v>13430</v>
      </c>
      <c r="C3604" s="2" t="s">
        <v>6</v>
      </c>
      <c r="D3604" s="2">
        <v>0.993966341018676</v>
      </c>
      <c r="E3604" s="5">
        <f t="shared" si="1"/>
        <v>99.3966341</v>
      </c>
    </row>
    <row r="3605">
      <c r="A3605" s="1" t="s">
        <v>13431</v>
      </c>
      <c r="B3605" s="1" t="s">
        <v>13432</v>
      </c>
      <c r="C3605" s="2" t="s">
        <v>6</v>
      </c>
      <c r="D3605" s="2">
        <v>0.994785845279693</v>
      </c>
      <c r="E3605" s="5">
        <f t="shared" si="1"/>
        <v>99.47858453</v>
      </c>
    </row>
    <row r="3606">
      <c r="A3606" s="1" t="s">
        <v>13433</v>
      </c>
      <c r="B3606" s="1" t="s">
        <v>13434</v>
      </c>
      <c r="C3606" s="2" t="s">
        <v>6</v>
      </c>
      <c r="D3606" s="2">
        <v>0.96651291847229</v>
      </c>
      <c r="E3606" s="5">
        <f t="shared" si="1"/>
        <v>96.65129185</v>
      </c>
    </row>
    <row r="3607">
      <c r="A3607" s="1" t="s">
        <v>13437</v>
      </c>
      <c r="B3607" s="1" t="s">
        <v>13438</v>
      </c>
      <c r="C3607" s="2" t="s">
        <v>6</v>
      </c>
      <c r="D3607" s="2">
        <v>0.997564673423767</v>
      </c>
      <c r="E3607" s="5">
        <f t="shared" si="1"/>
        <v>99.75646734</v>
      </c>
    </row>
    <row r="3608">
      <c r="A3608" s="1" t="s">
        <v>13439</v>
      </c>
      <c r="B3608" s="1" t="s">
        <v>13440</v>
      </c>
      <c r="C3608" s="2" t="s">
        <v>6</v>
      </c>
      <c r="D3608" s="2">
        <v>0.995962083339691</v>
      </c>
      <c r="E3608" s="5">
        <f t="shared" si="1"/>
        <v>99.59620833</v>
      </c>
    </row>
    <row r="3609">
      <c r="A3609" s="1" t="s">
        <v>13441</v>
      </c>
      <c r="B3609" s="1" t="s">
        <v>13442</v>
      </c>
      <c r="C3609" s="2" t="s">
        <v>6</v>
      </c>
      <c r="D3609" s="2">
        <v>0.994519174098968</v>
      </c>
      <c r="E3609" s="5">
        <f t="shared" si="1"/>
        <v>99.45191741</v>
      </c>
    </row>
    <row r="3610">
      <c r="A3610" s="1" t="s">
        <v>13443</v>
      </c>
      <c r="B3610" s="1" t="s">
        <v>13444</v>
      </c>
      <c r="C3610" s="2" t="s">
        <v>6</v>
      </c>
      <c r="D3610" s="2">
        <v>0.989269077777862</v>
      </c>
      <c r="E3610" s="5">
        <f t="shared" si="1"/>
        <v>98.92690778</v>
      </c>
    </row>
    <row r="3611">
      <c r="A3611" s="1" t="s">
        <v>13449</v>
      </c>
      <c r="B3611" s="1" t="s">
        <v>13450</v>
      </c>
      <c r="C3611" s="2" t="s">
        <v>6</v>
      </c>
      <c r="D3611" s="2">
        <v>0.989607036113739</v>
      </c>
      <c r="E3611" s="5">
        <f t="shared" si="1"/>
        <v>98.96070361</v>
      </c>
    </row>
    <row r="3612">
      <c r="A3612" s="1" t="s">
        <v>13453</v>
      </c>
      <c r="B3612" s="1" t="s">
        <v>13454</v>
      </c>
      <c r="C3612" s="2" t="s">
        <v>6</v>
      </c>
      <c r="D3612" s="2">
        <v>0.987734854221344</v>
      </c>
      <c r="E3612" s="5">
        <f t="shared" si="1"/>
        <v>98.77348542</v>
      </c>
    </row>
    <row r="3613">
      <c r="A3613" s="1" t="s">
        <v>13455</v>
      </c>
      <c r="B3613" s="1" t="s">
        <v>13456</v>
      </c>
      <c r="C3613" s="2" t="s">
        <v>6</v>
      </c>
      <c r="D3613" s="2">
        <v>0.989385724067688</v>
      </c>
      <c r="E3613" s="5">
        <f t="shared" si="1"/>
        <v>98.93857241</v>
      </c>
    </row>
    <row r="3614">
      <c r="A3614" s="1" t="s">
        <v>13459</v>
      </c>
      <c r="B3614" s="1" t="s">
        <v>13460</v>
      </c>
      <c r="C3614" s="2" t="s">
        <v>6</v>
      </c>
      <c r="D3614" s="2">
        <v>0.988427102565765</v>
      </c>
      <c r="E3614" s="5">
        <f t="shared" si="1"/>
        <v>98.84271026</v>
      </c>
    </row>
    <row r="3615">
      <c r="A3615" s="1" t="s">
        <v>13461</v>
      </c>
      <c r="B3615" s="1" t="s">
        <v>13462</v>
      </c>
      <c r="C3615" s="2" t="s">
        <v>6</v>
      </c>
      <c r="D3615" s="2">
        <v>0.995261549949646</v>
      </c>
      <c r="E3615" s="5">
        <f t="shared" si="1"/>
        <v>99.52615499</v>
      </c>
    </row>
    <row r="3616">
      <c r="A3616" s="1" t="s">
        <v>13463</v>
      </c>
      <c r="B3616" s="1" t="s">
        <v>13464</v>
      </c>
      <c r="C3616" s="2" t="s">
        <v>6</v>
      </c>
      <c r="D3616" s="2">
        <v>0.992102682590484</v>
      </c>
      <c r="E3616" s="5">
        <f t="shared" si="1"/>
        <v>99.21026826</v>
      </c>
    </row>
    <row r="3617">
      <c r="A3617" s="1" t="s">
        <v>13465</v>
      </c>
      <c r="B3617" s="1" t="s">
        <v>13466</v>
      </c>
      <c r="C3617" s="2" t="s">
        <v>6</v>
      </c>
      <c r="D3617" s="2">
        <v>0.994326055049896</v>
      </c>
      <c r="E3617" s="5">
        <f t="shared" si="1"/>
        <v>99.4326055</v>
      </c>
    </row>
    <row r="3618">
      <c r="A3618" s="1" t="s">
        <v>13467</v>
      </c>
      <c r="B3618" s="1" t="s">
        <v>13468</v>
      </c>
      <c r="C3618" s="2" t="s">
        <v>6</v>
      </c>
      <c r="D3618" s="2">
        <v>0.997423768043518</v>
      </c>
      <c r="E3618" s="5">
        <f t="shared" si="1"/>
        <v>99.7423768</v>
      </c>
    </row>
    <row r="3619">
      <c r="A3619" s="1" t="s">
        <v>13469</v>
      </c>
      <c r="B3619" s="1" t="s">
        <v>13470</v>
      </c>
      <c r="C3619" s="2" t="s">
        <v>6</v>
      </c>
      <c r="D3619" s="2">
        <v>0.965279817581176</v>
      </c>
      <c r="E3619" s="5">
        <f t="shared" si="1"/>
        <v>96.52798176</v>
      </c>
    </row>
    <row r="3620">
      <c r="A3620" s="1" t="s">
        <v>13471</v>
      </c>
      <c r="B3620" s="1" t="s">
        <v>13472</v>
      </c>
      <c r="C3620" s="2" t="s">
        <v>6</v>
      </c>
      <c r="D3620" s="2">
        <v>0.859931170940399</v>
      </c>
      <c r="E3620" s="5">
        <f t="shared" si="1"/>
        <v>85.99311709</v>
      </c>
    </row>
    <row r="3621">
      <c r="A3621" s="1" t="s">
        <v>13473</v>
      </c>
      <c r="B3621" s="1" t="s">
        <v>13474</v>
      </c>
      <c r="C3621" s="2" t="s">
        <v>6</v>
      </c>
      <c r="D3621" s="2">
        <v>0.976909339427948</v>
      </c>
      <c r="E3621" s="5">
        <f t="shared" si="1"/>
        <v>97.69093394</v>
      </c>
    </row>
    <row r="3622">
      <c r="A3622" s="1" t="s">
        <v>13475</v>
      </c>
      <c r="B3622" s="1" t="s">
        <v>13476</v>
      </c>
      <c r="C3622" s="2" t="s">
        <v>6</v>
      </c>
      <c r="D3622" s="2">
        <v>0.996603608131408</v>
      </c>
      <c r="E3622" s="5">
        <f t="shared" si="1"/>
        <v>99.66036081</v>
      </c>
    </row>
    <row r="3623">
      <c r="A3623" s="1" t="s">
        <v>13479</v>
      </c>
      <c r="B3623" s="1" t="s">
        <v>13480</v>
      </c>
      <c r="C3623" s="2" t="s">
        <v>6</v>
      </c>
      <c r="D3623" s="2">
        <v>0.99754250049591</v>
      </c>
      <c r="E3623" s="5">
        <f t="shared" si="1"/>
        <v>99.75425005</v>
      </c>
    </row>
    <row r="3624">
      <c r="A3624" s="1" t="s">
        <v>13481</v>
      </c>
      <c r="B3624" s="1" t="s">
        <v>13482</v>
      </c>
      <c r="C3624" s="2" t="s">
        <v>6</v>
      </c>
      <c r="D3624" s="2">
        <v>0.997117400169372</v>
      </c>
      <c r="E3624" s="5">
        <f t="shared" si="1"/>
        <v>99.71174002</v>
      </c>
    </row>
    <row r="3625">
      <c r="A3625" s="1" t="s">
        <v>13483</v>
      </c>
      <c r="B3625" s="1" t="s">
        <v>13484</v>
      </c>
      <c r="C3625" s="2" t="s">
        <v>6</v>
      </c>
      <c r="D3625" s="2">
        <v>0.997083723545074</v>
      </c>
      <c r="E3625" s="5">
        <f t="shared" si="1"/>
        <v>99.70837235</v>
      </c>
    </row>
    <row r="3626">
      <c r="A3626" s="1" t="s">
        <v>13485</v>
      </c>
      <c r="B3626" s="1" t="s">
        <v>13486</v>
      </c>
      <c r="C3626" s="2" t="s">
        <v>6</v>
      </c>
      <c r="D3626" s="2">
        <v>0.842585623264312</v>
      </c>
      <c r="E3626" s="5">
        <f t="shared" si="1"/>
        <v>84.25856233</v>
      </c>
    </row>
    <row r="3627">
      <c r="A3627" s="1" t="s">
        <v>13489</v>
      </c>
      <c r="B3627" s="1" t="s">
        <v>13490</v>
      </c>
      <c r="C3627" s="2" t="s">
        <v>6</v>
      </c>
      <c r="D3627" s="2">
        <v>0.996449947357177</v>
      </c>
      <c r="E3627" s="5">
        <f t="shared" si="1"/>
        <v>99.64499474</v>
      </c>
    </row>
    <row r="3628">
      <c r="A3628" s="1" t="s">
        <v>13491</v>
      </c>
      <c r="B3628" s="1" t="s">
        <v>13492</v>
      </c>
      <c r="C3628" s="2" t="s">
        <v>6</v>
      </c>
      <c r="D3628" s="2">
        <v>0.977480113506317</v>
      </c>
      <c r="E3628" s="5">
        <f t="shared" si="1"/>
        <v>97.74801135</v>
      </c>
    </row>
    <row r="3629">
      <c r="A3629" s="1" t="s">
        <v>13493</v>
      </c>
      <c r="B3629" s="1" t="s">
        <v>13494</v>
      </c>
      <c r="C3629" s="2" t="s">
        <v>6</v>
      </c>
      <c r="D3629" s="2">
        <v>0.760994613170623</v>
      </c>
      <c r="E3629" s="5">
        <f t="shared" si="1"/>
        <v>76.09946132</v>
      </c>
    </row>
    <row r="3630">
      <c r="A3630" s="1" t="s">
        <v>13495</v>
      </c>
      <c r="B3630" s="1" t="s">
        <v>13496</v>
      </c>
      <c r="C3630" s="2" t="s">
        <v>6</v>
      </c>
      <c r="D3630" s="2">
        <v>0.989026963710784</v>
      </c>
      <c r="E3630" s="5">
        <f t="shared" si="1"/>
        <v>98.90269637</v>
      </c>
    </row>
    <row r="3631">
      <c r="A3631" s="1" t="s">
        <v>13497</v>
      </c>
      <c r="B3631" s="1" t="s">
        <v>13498</v>
      </c>
      <c r="C3631" s="2" t="s">
        <v>6</v>
      </c>
      <c r="D3631" s="2">
        <v>0.998300969600677</v>
      </c>
      <c r="E3631" s="5">
        <f t="shared" si="1"/>
        <v>99.83009696</v>
      </c>
    </row>
    <row r="3632">
      <c r="A3632" s="1" t="s">
        <v>13499</v>
      </c>
      <c r="B3632" s="1" t="s">
        <v>13500</v>
      </c>
      <c r="C3632" s="2" t="s">
        <v>6</v>
      </c>
      <c r="D3632" s="2">
        <v>0.997887074947357</v>
      </c>
      <c r="E3632" s="5">
        <f t="shared" si="1"/>
        <v>99.78870749</v>
      </c>
    </row>
    <row r="3633">
      <c r="A3633" s="1" t="s">
        <v>13501</v>
      </c>
      <c r="B3633" s="1" t="s">
        <v>13502</v>
      </c>
      <c r="C3633" s="2" t="s">
        <v>6</v>
      </c>
      <c r="D3633" s="2">
        <v>0.993811607360839</v>
      </c>
      <c r="E3633" s="5">
        <f t="shared" si="1"/>
        <v>99.38116074</v>
      </c>
    </row>
    <row r="3634">
      <c r="A3634" s="1" t="s">
        <v>13503</v>
      </c>
      <c r="B3634" s="1" t="s">
        <v>13504</v>
      </c>
      <c r="C3634" s="2" t="s">
        <v>6</v>
      </c>
      <c r="D3634" s="2">
        <v>0.99551647901535</v>
      </c>
      <c r="E3634" s="5">
        <f t="shared" si="1"/>
        <v>99.5516479</v>
      </c>
    </row>
    <row r="3635">
      <c r="A3635" s="1" t="s">
        <v>13505</v>
      </c>
      <c r="B3635" s="1" t="s">
        <v>13506</v>
      </c>
      <c r="C3635" s="2" t="s">
        <v>6</v>
      </c>
      <c r="D3635" s="2">
        <v>0.996689915657043</v>
      </c>
      <c r="E3635" s="5">
        <f t="shared" si="1"/>
        <v>99.66899157</v>
      </c>
    </row>
    <row r="3636">
      <c r="A3636" s="1" t="s">
        <v>13509</v>
      </c>
      <c r="B3636" s="1" t="s">
        <v>13510</v>
      </c>
      <c r="C3636" s="2" t="s">
        <v>6</v>
      </c>
      <c r="D3636" s="2">
        <v>0.966475784778595</v>
      </c>
      <c r="E3636" s="5">
        <f t="shared" si="1"/>
        <v>96.64757848</v>
      </c>
    </row>
    <row r="3637">
      <c r="A3637" s="1" t="s">
        <v>13511</v>
      </c>
      <c r="B3637" s="1" t="s">
        <v>13512</v>
      </c>
      <c r="C3637" s="2" t="s">
        <v>6</v>
      </c>
      <c r="D3637" s="2">
        <v>0.991042494773864</v>
      </c>
      <c r="E3637" s="5">
        <f t="shared" si="1"/>
        <v>99.10424948</v>
      </c>
    </row>
    <row r="3638">
      <c r="A3638" s="1" t="s">
        <v>13513</v>
      </c>
      <c r="B3638" s="1" t="s">
        <v>13514</v>
      </c>
      <c r="C3638" s="2" t="s">
        <v>6</v>
      </c>
      <c r="D3638" s="2">
        <v>0.980265438556671</v>
      </c>
      <c r="E3638" s="5">
        <f t="shared" si="1"/>
        <v>98.02654386</v>
      </c>
    </row>
    <row r="3639">
      <c r="A3639" s="1" t="s">
        <v>13515</v>
      </c>
      <c r="B3639" s="1" t="s">
        <v>13516</v>
      </c>
      <c r="C3639" s="2" t="s">
        <v>6</v>
      </c>
      <c r="D3639" s="2">
        <v>0.997437238693237</v>
      </c>
      <c r="E3639" s="5">
        <f t="shared" si="1"/>
        <v>99.74372387</v>
      </c>
    </row>
    <row r="3640">
      <c r="A3640" s="1" t="s">
        <v>13517</v>
      </c>
      <c r="B3640" s="1" t="s">
        <v>13518</v>
      </c>
      <c r="C3640" s="2" t="s">
        <v>6</v>
      </c>
      <c r="D3640" s="2">
        <v>0.997617423534393</v>
      </c>
      <c r="E3640" s="5">
        <f t="shared" si="1"/>
        <v>99.76174235</v>
      </c>
    </row>
    <row r="3641">
      <c r="A3641" s="1" t="s">
        <v>13519</v>
      </c>
      <c r="B3641" s="1" t="s">
        <v>13520</v>
      </c>
      <c r="C3641" s="2" t="s">
        <v>6</v>
      </c>
      <c r="D3641" s="2">
        <v>0.997080504894256</v>
      </c>
      <c r="E3641" s="5">
        <f t="shared" si="1"/>
        <v>99.70805049</v>
      </c>
    </row>
    <row r="3642">
      <c r="A3642" s="1" t="s">
        <v>13521</v>
      </c>
      <c r="B3642" s="1" t="s">
        <v>13522</v>
      </c>
      <c r="C3642" s="2" t="s">
        <v>6</v>
      </c>
      <c r="D3642" s="2">
        <v>0.942760109901428</v>
      </c>
      <c r="E3642" s="5">
        <f t="shared" si="1"/>
        <v>94.27601099</v>
      </c>
    </row>
    <row r="3643">
      <c r="A3643" s="1" t="s">
        <v>13523</v>
      </c>
      <c r="B3643" s="1" t="s">
        <v>13524</v>
      </c>
      <c r="C3643" s="2" t="s">
        <v>6</v>
      </c>
      <c r="D3643" s="2">
        <v>0.996872961521148</v>
      </c>
      <c r="E3643" s="5">
        <f t="shared" si="1"/>
        <v>99.68729615</v>
      </c>
    </row>
    <row r="3644">
      <c r="A3644" s="1" t="s">
        <v>13525</v>
      </c>
      <c r="B3644" s="1" t="s">
        <v>13526</v>
      </c>
      <c r="C3644" s="2" t="s">
        <v>6</v>
      </c>
      <c r="D3644" s="2">
        <v>0.995040118694305</v>
      </c>
      <c r="E3644" s="5">
        <f t="shared" si="1"/>
        <v>99.50401187</v>
      </c>
    </row>
    <row r="3645">
      <c r="A3645" s="1" t="s">
        <v>13527</v>
      </c>
      <c r="B3645" s="1" t="s">
        <v>13528</v>
      </c>
      <c r="C3645" s="2" t="s">
        <v>6</v>
      </c>
      <c r="D3645" s="2">
        <v>0.996836900711059</v>
      </c>
      <c r="E3645" s="5">
        <f t="shared" si="1"/>
        <v>99.68369007</v>
      </c>
    </row>
    <row r="3646">
      <c r="A3646" s="1" t="s">
        <v>13531</v>
      </c>
      <c r="B3646" s="1" t="s">
        <v>13532</v>
      </c>
      <c r="C3646" s="2" t="s">
        <v>6</v>
      </c>
      <c r="D3646" s="2">
        <v>0.957197725772857</v>
      </c>
      <c r="E3646" s="5">
        <f t="shared" si="1"/>
        <v>95.71977258</v>
      </c>
    </row>
    <row r="3647">
      <c r="A3647" s="1" t="s">
        <v>13533</v>
      </c>
      <c r="B3647" s="1" t="s">
        <v>13534</v>
      </c>
      <c r="C3647" s="2" t="s">
        <v>6</v>
      </c>
      <c r="D3647" s="2">
        <v>0.995682716369628</v>
      </c>
      <c r="E3647" s="5">
        <f t="shared" si="1"/>
        <v>99.56827164</v>
      </c>
    </row>
    <row r="3648">
      <c r="A3648" s="1" t="s">
        <v>13535</v>
      </c>
      <c r="B3648" s="1" t="s">
        <v>13536</v>
      </c>
      <c r="C3648" s="2" t="s">
        <v>6</v>
      </c>
      <c r="D3648" s="2">
        <v>0.997060000896453</v>
      </c>
      <c r="E3648" s="5">
        <f t="shared" si="1"/>
        <v>99.70600009</v>
      </c>
    </row>
    <row r="3649">
      <c r="A3649" s="1" t="s">
        <v>13537</v>
      </c>
      <c r="B3649" s="1" t="s">
        <v>13538</v>
      </c>
      <c r="C3649" s="2" t="s">
        <v>6</v>
      </c>
      <c r="D3649" s="2">
        <v>0.928251802921295</v>
      </c>
      <c r="E3649" s="5">
        <f t="shared" si="1"/>
        <v>92.82518029</v>
      </c>
    </row>
    <row r="3650">
      <c r="A3650" s="1" t="s">
        <v>13539</v>
      </c>
      <c r="B3650" s="1" t="s">
        <v>13540</v>
      </c>
      <c r="C3650" s="2" t="s">
        <v>6</v>
      </c>
      <c r="D3650" s="2">
        <v>0.994103014469146</v>
      </c>
      <c r="E3650" s="5">
        <f t="shared" si="1"/>
        <v>99.41030145</v>
      </c>
    </row>
    <row r="3651">
      <c r="A3651" s="1" t="s">
        <v>13541</v>
      </c>
      <c r="B3651" s="1" t="s">
        <v>13542</v>
      </c>
      <c r="C3651" s="2" t="s">
        <v>6</v>
      </c>
      <c r="D3651" s="2">
        <v>0.945577025413513</v>
      </c>
      <c r="E3651" s="5">
        <f t="shared" si="1"/>
        <v>94.55770254</v>
      </c>
    </row>
    <row r="3652">
      <c r="A3652" s="1" t="s">
        <v>13543</v>
      </c>
      <c r="B3652" s="1" t="s">
        <v>13544</v>
      </c>
      <c r="C3652" s="2" t="s">
        <v>6</v>
      </c>
      <c r="D3652" s="2">
        <v>0.486677318811416</v>
      </c>
      <c r="E3652" s="5">
        <f t="shared" si="1"/>
        <v>48.66773188</v>
      </c>
    </row>
    <row r="3653">
      <c r="A3653" s="1" t="s">
        <v>13545</v>
      </c>
      <c r="B3653" s="1" t="s">
        <v>13546</v>
      </c>
      <c r="C3653" s="2" t="s">
        <v>6</v>
      </c>
      <c r="D3653" s="2">
        <v>0.988791108131408</v>
      </c>
      <c r="E3653" s="5">
        <f t="shared" si="1"/>
        <v>98.87911081</v>
      </c>
    </row>
    <row r="3654">
      <c r="A3654" s="1" t="s">
        <v>13547</v>
      </c>
      <c r="B3654" s="1" t="s">
        <v>13548</v>
      </c>
      <c r="C3654" s="2" t="s">
        <v>6</v>
      </c>
      <c r="D3654" s="2">
        <v>0.877128958702087</v>
      </c>
      <c r="E3654" s="5">
        <f t="shared" si="1"/>
        <v>87.71289587</v>
      </c>
    </row>
    <row r="3655">
      <c r="A3655" s="1" t="s">
        <v>13549</v>
      </c>
      <c r="B3655" s="1" t="s">
        <v>13550</v>
      </c>
      <c r="C3655" s="2" t="s">
        <v>6</v>
      </c>
      <c r="D3655" s="2">
        <v>0.99088567495346</v>
      </c>
      <c r="E3655" s="5">
        <f t="shared" si="1"/>
        <v>99.0885675</v>
      </c>
    </row>
    <row r="3656">
      <c r="A3656" s="1" t="s">
        <v>13551</v>
      </c>
      <c r="B3656" s="1" t="s">
        <v>13552</v>
      </c>
      <c r="C3656" s="2" t="s">
        <v>6</v>
      </c>
      <c r="D3656" s="2">
        <v>0.992762148380279</v>
      </c>
      <c r="E3656" s="5">
        <f t="shared" si="1"/>
        <v>99.27621484</v>
      </c>
    </row>
    <row r="3657">
      <c r="A3657" s="1" t="s">
        <v>13553</v>
      </c>
      <c r="B3657" s="1" t="s">
        <v>13554</v>
      </c>
      <c r="C3657" s="2" t="s">
        <v>6</v>
      </c>
      <c r="D3657" s="2">
        <v>0.978750348091125</v>
      </c>
      <c r="E3657" s="5">
        <f t="shared" si="1"/>
        <v>97.87503481</v>
      </c>
    </row>
    <row r="3658">
      <c r="A3658" s="1" t="s">
        <v>13555</v>
      </c>
      <c r="B3658" s="1" t="s">
        <v>13556</v>
      </c>
      <c r="C3658" s="2" t="s">
        <v>6</v>
      </c>
      <c r="D3658" s="2">
        <v>0.536656856536865</v>
      </c>
      <c r="E3658" s="5">
        <f t="shared" si="1"/>
        <v>53.66568565</v>
      </c>
    </row>
    <row r="3659">
      <c r="A3659" s="1" t="s">
        <v>13557</v>
      </c>
      <c r="B3659" s="1" t="s">
        <v>13558</v>
      </c>
      <c r="C3659" s="2" t="s">
        <v>6</v>
      </c>
      <c r="D3659" s="2">
        <v>0.921842098236084</v>
      </c>
      <c r="E3659" s="5">
        <f t="shared" si="1"/>
        <v>92.18420982</v>
      </c>
    </row>
    <row r="3660">
      <c r="A3660" s="1" t="s">
        <v>13559</v>
      </c>
      <c r="B3660" s="1" t="s">
        <v>13560</v>
      </c>
      <c r="C3660" s="2" t="s">
        <v>6</v>
      </c>
      <c r="D3660" s="2">
        <v>0.96607881784439</v>
      </c>
      <c r="E3660" s="5">
        <f t="shared" si="1"/>
        <v>96.60788178</v>
      </c>
    </row>
    <row r="3661">
      <c r="A3661" s="1" t="s">
        <v>13561</v>
      </c>
      <c r="B3661" s="1" t="s">
        <v>13562</v>
      </c>
      <c r="C3661" s="2" t="s">
        <v>6</v>
      </c>
      <c r="D3661" s="2">
        <v>0.996264278888702</v>
      </c>
      <c r="E3661" s="5">
        <f t="shared" si="1"/>
        <v>99.62642789</v>
      </c>
    </row>
    <row r="3662">
      <c r="A3662" s="1" t="s">
        <v>13563</v>
      </c>
      <c r="B3662" s="1" t="s">
        <v>13564</v>
      </c>
      <c r="C3662" s="2" t="s">
        <v>6</v>
      </c>
      <c r="D3662" s="2">
        <v>0.993981301784515</v>
      </c>
      <c r="E3662" s="5">
        <f t="shared" si="1"/>
        <v>99.39813018</v>
      </c>
    </row>
    <row r="3663">
      <c r="A3663" s="1" t="s">
        <v>13567</v>
      </c>
      <c r="B3663" s="1" t="s">
        <v>13568</v>
      </c>
      <c r="C3663" s="2" t="s">
        <v>6</v>
      </c>
      <c r="D3663" s="2">
        <v>0.976060688495636</v>
      </c>
      <c r="E3663" s="5">
        <f t="shared" si="1"/>
        <v>97.60606885</v>
      </c>
    </row>
    <row r="3664">
      <c r="A3664" s="1" t="s">
        <v>13569</v>
      </c>
      <c r="B3664" s="1" t="s">
        <v>13570</v>
      </c>
      <c r="C3664" s="2" t="s">
        <v>6</v>
      </c>
      <c r="D3664" s="2">
        <v>0.990611135959625</v>
      </c>
      <c r="E3664" s="5">
        <f t="shared" si="1"/>
        <v>99.0611136</v>
      </c>
    </row>
    <row r="3665">
      <c r="A3665" s="1" t="s">
        <v>13573</v>
      </c>
      <c r="B3665" s="1" t="s">
        <v>13574</v>
      </c>
      <c r="C3665" s="2" t="s">
        <v>6</v>
      </c>
      <c r="D3665" s="2">
        <v>0.997181057929992</v>
      </c>
      <c r="E3665" s="5">
        <f t="shared" si="1"/>
        <v>99.71810579</v>
      </c>
    </row>
    <row r="3666">
      <c r="A3666" s="1" t="s">
        <v>13575</v>
      </c>
      <c r="B3666" s="1" t="s">
        <v>13576</v>
      </c>
      <c r="C3666" s="2" t="s">
        <v>6</v>
      </c>
      <c r="D3666" s="2">
        <v>0.986609637737274</v>
      </c>
      <c r="E3666" s="5">
        <f t="shared" si="1"/>
        <v>98.66096377</v>
      </c>
    </row>
    <row r="3667">
      <c r="A3667" s="1" t="s">
        <v>13579</v>
      </c>
      <c r="B3667" s="1" t="s">
        <v>13580</v>
      </c>
      <c r="C3667" s="2" t="s">
        <v>6</v>
      </c>
      <c r="D3667" s="2">
        <v>0.996420860290527</v>
      </c>
      <c r="E3667" s="5">
        <f t="shared" si="1"/>
        <v>99.64208603</v>
      </c>
    </row>
    <row r="3668">
      <c r="A3668" s="1" t="s">
        <v>13583</v>
      </c>
      <c r="B3668" s="1" t="s">
        <v>13584</v>
      </c>
      <c r="C3668" s="2" t="s">
        <v>6</v>
      </c>
      <c r="D3668" s="2">
        <v>0.972591459751129</v>
      </c>
      <c r="E3668" s="5">
        <f t="shared" si="1"/>
        <v>97.25914598</v>
      </c>
    </row>
    <row r="3669">
      <c r="A3669" s="1" t="s">
        <v>13585</v>
      </c>
      <c r="B3669" s="1" t="s">
        <v>13586</v>
      </c>
      <c r="C3669" s="2" t="s">
        <v>6</v>
      </c>
      <c r="D3669" s="2">
        <v>0.959036648273468</v>
      </c>
      <c r="E3669" s="5">
        <f t="shared" si="1"/>
        <v>95.90366483</v>
      </c>
    </row>
    <row r="3670">
      <c r="A3670" s="1" t="s">
        <v>13589</v>
      </c>
      <c r="B3670" s="1" t="s">
        <v>13590</v>
      </c>
      <c r="C3670" s="2" t="s">
        <v>6</v>
      </c>
      <c r="D3670" s="2">
        <v>0.995132625102996</v>
      </c>
      <c r="E3670" s="5">
        <f t="shared" si="1"/>
        <v>99.51326251</v>
      </c>
    </row>
    <row r="3671">
      <c r="A3671" s="1" t="s">
        <v>13593</v>
      </c>
      <c r="B3671" s="1" t="s">
        <v>13594</v>
      </c>
      <c r="C3671" s="2" t="s">
        <v>6</v>
      </c>
      <c r="D3671" s="2">
        <v>0.979387402534484</v>
      </c>
      <c r="E3671" s="5">
        <f t="shared" si="1"/>
        <v>97.93874025</v>
      </c>
    </row>
    <row r="3672">
      <c r="A3672" s="1" t="s">
        <v>13595</v>
      </c>
      <c r="B3672" s="1" t="s">
        <v>13596</v>
      </c>
      <c r="C3672" s="2" t="s">
        <v>6</v>
      </c>
      <c r="D3672" s="2">
        <v>0.972736597061157</v>
      </c>
      <c r="E3672" s="5">
        <f t="shared" si="1"/>
        <v>97.27365971</v>
      </c>
    </row>
    <row r="3673">
      <c r="A3673" s="1" t="s">
        <v>13597</v>
      </c>
      <c r="B3673" s="1" t="s">
        <v>13598</v>
      </c>
      <c r="C3673" s="2" t="s">
        <v>6</v>
      </c>
      <c r="D3673" s="2">
        <v>0.994022071361541</v>
      </c>
      <c r="E3673" s="5">
        <f t="shared" si="1"/>
        <v>99.40220714</v>
      </c>
    </row>
    <row r="3674">
      <c r="A3674" s="1" t="s">
        <v>13599</v>
      </c>
      <c r="B3674" s="1" t="s">
        <v>13600</v>
      </c>
      <c r="C3674" s="2" t="s">
        <v>6</v>
      </c>
      <c r="D3674" s="2">
        <v>0.998498439788818</v>
      </c>
      <c r="E3674" s="5">
        <f t="shared" si="1"/>
        <v>99.84984398</v>
      </c>
    </row>
    <row r="3675">
      <c r="A3675" s="1" t="s">
        <v>13603</v>
      </c>
      <c r="B3675" s="1" t="s">
        <v>13604</v>
      </c>
      <c r="C3675" s="2" t="s">
        <v>6</v>
      </c>
      <c r="D3675" s="2">
        <v>0.991431057453155</v>
      </c>
      <c r="E3675" s="5">
        <f t="shared" si="1"/>
        <v>99.14310575</v>
      </c>
    </row>
    <row r="3676">
      <c r="A3676" s="1" t="s">
        <v>13605</v>
      </c>
      <c r="B3676" s="1" t="s">
        <v>13606</v>
      </c>
      <c r="C3676" s="2" t="s">
        <v>6</v>
      </c>
      <c r="D3676" s="2">
        <v>0.996937155723571</v>
      </c>
      <c r="E3676" s="5">
        <f t="shared" si="1"/>
        <v>99.69371557</v>
      </c>
    </row>
    <row r="3677">
      <c r="A3677" s="1" t="s">
        <v>13609</v>
      </c>
      <c r="B3677" s="1" t="s">
        <v>13610</v>
      </c>
      <c r="C3677" s="2" t="s">
        <v>6</v>
      </c>
      <c r="D3677" s="2">
        <v>0.992752194404602</v>
      </c>
      <c r="E3677" s="5">
        <f t="shared" si="1"/>
        <v>99.27521944</v>
      </c>
    </row>
    <row r="3678">
      <c r="A3678" s="1" t="s">
        <v>13613</v>
      </c>
      <c r="B3678" s="1" t="s">
        <v>13614</v>
      </c>
      <c r="C3678" s="2" t="s">
        <v>6</v>
      </c>
      <c r="D3678" s="2">
        <v>0.988525569438934</v>
      </c>
      <c r="E3678" s="5">
        <f t="shared" si="1"/>
        <v>98.85255694</v>
      </c>
    </row>
    <row r="3679">
      <c r="A3679" s="1" t="s">
        <v>13615</v>
      </c>
      <c r="B3679" s="1" t="s">
        <v>13616</v>
      </c>
      <c r="C3679" s="2" t="s">
        <v>6</v>
      </c>
      <c r="D3679" s="2">
        <v>0.951067328453064</v>
      </c>
      <c r="E3679" s="5">
        <f t="shared" si="1"/>
        <v>95.10673285</v>
      </c>
    </row>
    <row r="3680">
      <c r="A3680" s="1" t="s">
        <v>13617</v>
      </c>
      <c r="B3680" s="1" t="s">
        <v>13618</v>
      </c>
      <c r="C3680" s="2" t="s">
        <v>6</v>
      </c>
      <c r="D3680" s="2">
        <v>0.988291800022125</v>
      </c>
      <c r="E3680" s="5">
        <f t="shared" si="1"/>
        <v>98.82918</v>
      </c>
    </row>
    <row r="3681">
      <c r="A3681" s="1" t="s">
        <v>13619</v>
      </c>
      <c r="B3681" s="1" t="s">
        <v>13620</v>
      </c>
      <c r="C3681" s="2" t="s">
        <v>6</v>
      </c>
      <c r="D3681" s="2">
        <v>0.976507663726806</v>
      </c>
      <c r="E3681" s="5">
        <f t="shared" si="1"/>
        <v>97.65076637</v>
      </c>
    </row>
    <row r="3682">
      <c r="A3682" s="1" t="s">
        <v>13621</v>
      </c>
      <c r="B3682" s="1" t="s">
        <v>13622</v>
      </c>
      <c r="C3682" s="2" t="s">
        <v>6</v>
      </c>
      <c r="D3682" s="2">
        <v>0.993092060089111</v>
      </c>
      <c r="E3682" s="5">
        <f t="shared" si="1"/>
        <v>99.30920601</v>
      </c>
    </row>
    <row r="3683">
      <c r="A3683" s="1" t="s">
        <v>13625</v>
      </c>
      <c r="B3683" s="1" t="s">
        <v>13626</v>
      </c>
      <c r="C3683" s="2" t="s">
        <v>6</v>
      </c>
      <c r="D3683" s="2">
        <v>0.993657290935516</v>
      </c>
      <c r="E3683" s="5">
        <f t="shared" si="1"/>
        <v>99.36572909</v>
      </c>
    </row>
    <row r="3684">
      <c r="A3684" s="1" t="s">
        <v>13629</v>
      </c>
      <c r="B3684" s="1" t="s">
        <v>13630</v>
      </c>
      <c r="C3684" s="2" t="s">
        <v>6</v>
      </c>
      <c r="D3684" s="2">
        <v>0.994929432868957</v>
      </c>
      <c r="E3684" s="5">
        <f t="shared" si="1"/>
        <v>99.49294329</v>
      </c>
    </row>
    <row r="3685">
      <c r="A3685" s="1" t="s">
        <v>13631</v>
      </c>
      <c r="B3685" s="1" t="s">
        <v>13632</v>
      </c>
      <c r="C3685" s="2" t="s">
        <v>6</v>
      </c>
      <c r="D3685" s="2">
        <v>0.996458351612091</v>
      </c>
      <c r="E3685" s="5">
        <f t="shared" si="1"/>
        <v>99.64583516</v>
      </c>
    </row>
    <row r="3686">
      <c r="A3686" s="1" t="s">
        <v>13635</v>
      </c>
      <c r="B3686" s="1" t="s">
        <v>13636</v>
      </c>
      <c r="C3686" s="2" t="s">
        <v>6</v>
      </c>
      <c r="D3686" s="2">
        <v>0.921253859996795</v>
      </c>
      <c r="E3686" s="5">
        <f t="shared" si="1"/>
        <v>92.125386</v>
      </c>
    </row>
    <row r="3687">
      <c r="A3687" s="1" t="s">
        <v>13641</v>
      </c>
      <c r="B3687" s="1" t="s">
        <v>13642</v>
      </c>
      <c r="C3687" s="2" t="s">
        <v>6</v>
      </c>
      <c r="D3687" s="2">
        <v>0.995875298976898</v>
      </c>
      <c r="E3687" s="5">
        <f t="shared" si="1"/>
        <v>99.5875299</v>
      </c>
    </row>
    <row r="3688">
      <c r="A3688" s="1" t="s">
        <v>13643</v>
      </c>
      <c r="B3688" s="1" t="s">
        <v>13644</v>
      </c>
      <c r="C3688" s="2" t="s">
        <v>6</v>
      </c>
      <c r="D3688" s="2">
        <v>0.993684351444244</v>
      </c>
      <c r="E3688" s="5">
        <f t="shared" si="1"/>
        <v>99.36843514</v>
      </c>
    </row>
    <row r="3689">
      <c r="A3689" s="1" t="s">
        <v>13645</v>
      </c>
      <c r="B3689" s="1" t="s">
        <v>13646</v>
      </c>
      <c r="C3689" s="2" t="s">
        <v>6</v>
      </c>
      <c r="D3689" s="2">
        <v>0.952933490276336</v>
      </c>
      <c r="E3689" s="5">
        <f t="shared" si="1"/>
        <v>95.29334903</v>
      </c>
    </row>
    <row r="3690">
      <c r="A3690" s="1" t="s">
        <v>13647</v>
      </c>
      <c r="B3690" s="1" t="s">
        <v>13648</v>
      </c>
      <c r="C3690" s="2" t="s">
        <v>6</v>
      </c>
      <c r="D3690" s="2">
        <v>0.99741530418396</v>
      </c>
      <c r="E3690" s="5">
        <f t="shared" si="1"/>
        <v>99.74153042</v>
      </c>
    </row>
    <row r="3691">
      <c r="A3691" s="1" t="s">
        <v>13649</v>
      </c>
      <c r="B3691" s="1" t="s">
        <v>13650</v>
      </c>
      <c r="C3691" s="2" t="s">
        <v>6</v>
      </c>
      <c r="D3691" s="2">
        <v>0.991333663463592</v>
      </c>
      <c r="E3691" s="5">
        <f t="shared" si="1"/>
        <v>99.13336635</v>
      </c>
    </row>
    <row r="3692">
      <c r="A3692" s="1" t="s">
        <v>13651</v>
      </c>
      <c r="B3692" s="1" t="s">
        <v>13652</v>
      </c>
      <c r="C3692" s="2" t="s">
        <v>6</v>
      </c>
      <c r="D3692" s="2">
        <v>0.988179087638855</v>
      </c>
      <c r="E3692" s="5">
        <f t="shared" si="1"/>
        <v>98.81790876</v>
      </c>
    </row>
    <row r="3693">
      <c r="A3693" s="1" t="s">
        <v>13653</v>
      </c>
      <c r="B3693" s="1" t="s">
        <v>13654</v>
      </c>
      <c r="C3693" s="2" t="s">
        <v>6</v>
      </c>
      <c r="D3693" s="2">
        <v>0.995422303676605</v>
      </c>
      <c r="E3693" s="5">
        <f t="shared" si="1"/>
        <v>99.54223037</v>
      </c>
    </row>
    <row r="3694">
      <c r="A3694" s="1" t="s">
        <v>13655</v>
      </c>
      <c r="B3694" s="1" t="s">
        <v>13656</v>
      </c>
      <c r="C3694" s="2" t="s">
        <v>6</v>
      </c>
      <c r="D3694" s="2">
        <v>0.988641202449798</v>
      </c>
      <c r="E3694" s="5">
        <f t="shared" si="1"/>
        <v>98.86412024</v>
      </c>
    </row>
    <row r="3695">
      <c r="A3695" s="1" t="s">
        <v>13659</v>
      </c>
      <c r="B3695" s="1" t="s">
        <v>13660</v>
      </c>
      <c r="C3695" s="2" t="s">
        <v>6</v>
      </c>
      <c r="D3695" s="2">
        <v>0.932409882545471</v>
      </c>
      <c r="E3695" s="5">
        <f t="shared" si="1"/>
        <v>93.24098825</v>
      </c>
    </row>
    <row r="3696">
      <c r="A3696" s="1" t="s">
        <v>13663</v>
      </c>
      <c r="B3696" s="1" t="s">
        <v>13664</v>
      </c>
      <c r="C3696" s="2" t="s">
        <v>6</v>
      </c>
      <c r="D3696" s="2">
        <v>0.99570894241333</v>
      </c>
      <c r="E3696" s="5">
        <f t="shared" si="1"/>
        <v>99.57089424</v>
      </c>
    </row>
    <row r="3697">
      <c r="A3697" s="1" t="s">
        <v>13665</v>
      </c>
      <c r="B3697" s="1" t="s">
        <v>13666</v>
      </c>
      <c r="C3697" s="2" t="s">
        <v>6</v>
      </c>
      <c r="D3697" s="2">
        <v>0.995838522911071</v>
      </c>
      <c r="E3697" s="5">
        <f t="shared" si="1"/>
        <v>99.58385229</v>
      </c>
    </row>
    <row r="3698">
      <c r="A3698" s="1" t="s">
        <v>13667</v>
      </c>
      <c r="B3698" s="1" t="s">
        <v>13668</v>
      </c>
      <c r="C3698" s="2" t="s">
        <v>6</v>
      </c>
      <c r="D3698" s="2">
        <v>0.997753083705902</v>
      </c>
      <c r="E3698" s="5">
        <f t="shared" si="1"/>
        <v>99.77530837</v>
      </c>
    </row>
    <row r="3699">
      <c r="A3699" s="1" t="s">
        <v>13669</v>
      </c>
      <c r="B3699" s="1" t="s">
        <v>13670</v>
      </c>
      <c r="C3699" s="2" t="s">
        <v>6</v>
      </c>
      <c r="D3699" s="2">
        <v>0.888970255851745</v>
      </c>
      <c r="E3699" s="5">
        <f t="shared" si="1"/>
        <v>88.89702559</v>
      </c>
    </row>
    <row r="3700">
      <c r="A3700" s="1" t="s">
        <v>13671</v>
      </c>
      <c r="B3700" s="1" t="s">
        <v>13672</v>
      </c>
      <c r="C3700" s="2" t="s">
        <v>6</v>
      </c>
      <c r="D3700" s="2">
        <v>0.99314284324646</v>
      </c>
      <c r="E3700" s="5">
        <f t="shared" si="1"/>
        <v>99.31428432</v>
      </c>
    </row>
    <row r="3701">
      <c r="A3701" s="1" t="s">
        <v>13673</v>
      </c>
      <c r="B3701" s="1" t="s">
        <v>13674</v>
      </c>
      <c r="C3701" s="2" t="s">
        <v>6</v>
      </c>
      <c r="D3701" s="2">
        <v>0.99395751953125</v>
      </c>
      <c r="E3701" s="5">
        <f t="shared" si="1"/>
        <v>99.39575195</v>
      </c>
    </row>
    <row r="3702">
      <c r="A3702" s="1" t="s">
        <v>13675</v>
      </c>
      <c r="B3702" s="1" t="s">
        <v>13676</v>
      </c>
      <c r="C3702" s="2" t="s">
        <v>6</v>
      </c>
      <c r="D3702" s="2">
        <v>0.995748817920684</v>
      </c>
      <c r="E3702" s="5">
        <f t="shared" si="1"/>
        <v>99.57488179</v>
      </c>
    </row>
    <row r="3703">
      <c r="A3703" s="1" t="s">
        <v>13679</v>
      </c>
      <c r="B3703" s="1" t="s">
        <v>13680</v>
      </c>
      <c r="C3703" s="2" t="s">
        <v>6</v>
      </c>
      <c r="D3703" s="2">
        <v>0.906934201717376</v>
      </c>
      <c r="E3703" s="5">
        <f t="shared" si="1"/>
        <v>90.69342017</v>
      </c>
    </row>
    <row r="3704">
      <c r="A3704" s="1" t="s">
        <v>13681</v>
      </c>
      <c r="B3704" s="1" t="s">
        <v>13682</v>
      </c>
      <c r="C3704" s="2" t="s">
        <v>6</v>
      </c>
      <c r="D3704" s="2">
        <v>0.979517996311187</v>
      </c>
      <c r="E3704" s="5">
        <f t="shared" si="1"/>
        <v>97.95179963</v>
      </c>
    </row>
    <row r="3705">
      <c r="A3705" s="1" t="s">
        <v>13683</v>
      </c>
      <c r="B3705" s="1" t="s">
        <v>13684</v>
      </c>
      <c r="C3705" s="2" t="s">
        <v>6</v>
      </c>
      <c r="D3705" s="2">
        <v>0.645257413387298</v>
      </c>
      <c r="E3705" s="5">
        <f t="shared" si="1"/>
        <v>64.52574134</v>
      </c>
    </row>
    <row r="3706">
      <c r="A3706" s="1" t="s">
        <v>13687</v>
      </c>
      <c r="B3706" s="1" t="s">
        <v>13688</v>
      </c>
      <c r="C3706" s="2" t="s">
        <v>6</v>
      </c>
      <c r="D3706" s="2">
        <v>0.985748350620269</v>
      </c>
      <c r="E3706" s="5">
        <f t="shared" si="1"/>
        <v>98.57483506</v>
      </c>
    </row>
    <row r="3707">
      <c r="A3707" s="1" t="s">
        <v>13689</v>
      </c>
      <c r="B3707" s="1" t="s">
        <v>13690</v>
      </c>
      <c r="C3707" s="2" t="s">
        <v>6</v>
      </c>
      <c r="D3707" s="2">
        <v>0.967790842056274</v>
      </c>
      <c r="E3707" s="5">
        <f t="shared" si="1"/>
        <v>96.77908421</v>
      </c>
    </row>
    <row r="3708">
      <c r="A3708" s="1" t="s">
        <v>13691</v>
      </c>
      <c r="B3708" s="1" t="s">
        <v>13692</v>
      </c>
      <c r="C3708" s="2" t="s">
        <v>6</v>
      </c>
      <c r="D3708" s="2">
        <v>0.995418429374694</v>
      </c>
      <c r="E3708" s="5">
        <f t="shared" si="1"/>
        <v>99.54184294</v>
      </c>
    </row>
    <row r="3709">
      <c r="A3709" s="1" t="s">
        <v>13695</v>
      </c>
      <c r="B3709" s="1" t="s">
        <v>13696</v>
      </c>
      <c r="C3709" s="2" t="s">
        <v>6</v>
      </c>
      <c r="D3709" s="2">
        <v>0.940821290016174</v>
      </c>
      <c r="E3709" s="5">
        <f t="shared" si="1"/>
        <v>94.082129</v>
      </c>
    </row>
    <row r="3710">
      <c r="A3710" s="1" t="s">
        <v>13697</v>
      </c>
      <c r="B3710" s="1" t="s">
        <v>13698</v>
      </c>
      <c r="C3710" s="2" t="s">
        <v>6</v>
      </c>
      <c r="D3710" s="2">
        <v>0.996079862117767</v>
      </c>
      <c r="E3710" s="5">
        <f t="shared" si="1"/>
        <v>99.60798621</v>
      </c>
    </row>
    <row r="3711">
      <c r="A3711" s="1" t="s">
        <v>13699</v>
      </c>
      <c r="B3711" s="1" t="s">
        <v>13700</v>
      </c>
      <c r="C3711" s="2" t="s">
        <v>6</v>
      </c>
      <c r="D3711" s="2">
        <v>0.957080543041229</v>
      </c>
      <c r="E3711" s="5">
        <f t="shared" si="1"/>
        <v>95.7080543</v>
      </c>
    </row>
    <row r="3712">
      <c r="A3712" s="1" t="s">
        <v>13705</v>
      </c>
      <c r="B3712" s="1" t="s">
        <v>13706</v>
      </c>
      <c r="C3712" s="2" t="s">
        <v>6</v>
      </c>
      <c r="D3712" s="2">
        <v>0.88253378868103</v>
      </c>
      <c r="E3712" s="5">
        <f t="shared" si="1"/>
        <v>88.25337887</v>
      </c>
    </row>
    <row r="3713">
      <c r="A3713" s="1" t="s">
        <v>13707</v>
      </c>
      <c r="B3713" s="1" t="s">
        <v>13708</v>
      </c>
      <c r="C3713" s="2" t="s">
        <v>6</v>
      </c>
      <c r="D3713" s="2">
        <v>0.996645987033844</v>
      </c>
      <c r="E3713" s="5">
        <f t="shared" si="1"/>
        <v>99.6645987</v>
      </c>
    </row>
    <row r="3714">
      <c r="A3714" s="1" t="s">
        <v>13713</v>
      </c>
      <c r="B3714" s="1" t="s">
        <v>13714</v>
      </c>
      <c r="C3714" s="2" t="s">
        <v>6</v>
      </c>
      <c r="D3714" s="2">
        <v>0.981422185897827</v>
      </c>
      <c r="E3714" s="5">
        <f t="shared" si="1"/>
        <v>98.14221859</v>
      </c>
    </row>
    <row r="3715">
      <c r="A3715" s="1" t="s">
        <v>13715</v>
      </c>
      <c r="B3715" s="1" t="s">
        <v>13716</v>
      </c>
      <c r="C3715" s="2" t="s">
        <v>6</v>
      </c>
      <c r="D3715" s="2">
        <v>0.991144835948944</v>
      </c>
      <c r="E3715" s="5">
        <f t="shared" si="1"/>
        <v>99.11448359</v>
      </c>
    </row>
    <row r="3716">
      <c r="A3716" s="1" t="s">
        <v>13717</v>
      </c>
      <c r="B3716" s="1" t="s">
        <v>13718</v>
      </c>
      <c r="C3716" s="2" t="s">
        <v>6</v>
      </c>
      <c r="D3716" s="2">
        <v>0.761999428272247</v>
      </c>
      <c r="E3716" s="5">
        <f t="shared" si="1"/>
        <v>76.19994283</v>
      </c>
    </row>
    <row r="3717">
      <c r="A3717" s="1" t="s">
        <v>13719</v>
      </c>
      <c r="B3717" s="1" t="s">
        <v>13720</v>
      </c>
      <c r="C3717" s="2" t="s">
        <v>6</v>
      </c>
      <c r="D3717" s="2">
        <v>0.998076915740966</v>
      </c>
      <c r="E3717" s="5">
        <f t="shared" si="1"/>
        <v>99.80769157</v>
      </c>
    </row>
    <row r="3718">
      <c r="A3718" s="1" t="s">
        <v>13721</v>
      </c>
      <c r="B3718" s="1" t="s">
        <v>13722</v>
      </c>
      <c r="C3718" s="2" t="s">
        <v>6</v>
      </c>
      <c r="D3718" s="2">
        <v>0.988760530948638</v>
      </c>
      <c r="E3718" s="5">
        <f t="shared" si="1"/>
        <v>98.87605309</v>
      </c>
    </row>
    <row r="3719">
      <c r="A3719" s="1" t="s">
        <v>13727</v>
      </c>
      <c r="B3719" s="1" t="s">
        <v>13728</v>
      </c>
      <c r="C3719" s="2" t="s">
        <v>6</v>
      </c>
      <c r="D3719" s="2">
        <v>0.991751372814178</v>
      </c>
      <c r="E3719" s="5">
        <f t="shared" si="1"/>
        <v>99.17513728</v>
      </c>
    </row>
    <row r="3720">
      <c r="A3720" s="1" t="s">
        <v>13729</v>
      </c>
      <c r="B3720" s="1" t="s">
        <v>13730</v>
      </c>
      <c r="C3720" s="2" t="s">
        <v>6</v>
      </c>
      <c r="D3720" s="2">
        <v>0.9919353723526</v>
      </c>
      <c r="E3720" s="5">
        <f t="shared" si="1"/>
        <v>99.19353724</v>
      </c>
    </row>
    <row r="3721">
      <c r="A3721" s="1" t="s">
        <v>13737</v>
      </c>
      <c r="B3721" s="1" t="s">
        <v>13738</v>
      </c>
      <c r="C3721" s="2" t="s">
        <v>6</v>
      </c>
      <c r="D3721" s="2">
        <v>0.960522174835205</v>
      </c>
      <c r="E3721" s="5">
        <f t="shared" si="1"/>
        <v>96.05221748</v>
      </c>
    </row>
    <row r="3722">
      <c r="A3722" s="1" t="s">
        <v>13739</v>
      </c>
      <c r="B3722" s="1" t="s">
        <v>13740</v>
      </c>
      <c r="C3722" s="2" t="s">
        <v>6</v>
      </c>
      <c r="D3722" s="2">
        <v>0.996164917945861</v>
      </c>
      <c r="E3722" s="5">
        <f t="shared" si="1"/>
        <v>99.61649179</v>
      </c>
    </row>
    <row r="3723">
      <c r="A3723" s="1" t="s">
        <v>13741</v>
      </c>
      <c r="B3723" s="1" t="s">
        <v>13742</v>
      </c>
      <c r="C3723" s="2" t="s">
        <v>6</v>
      </c>
      <c r="D3723" s="2">
        <v>0.991589844226837</v>
      </c>
      <c r="E3723" s="5">
        <f t="shared" si="1"/>
        <v>99.15898442</v>
      </c>
    </row>
    <row r="3724">
      <c r="A3724" s="1" t="s">
        <v>13743</v>
      </c>
      <c r="B3724" s="1" t="s">
        <v>13744</v>
      </c>
      <c r="C3724" s="2" t="s">
        <v>6</v>
      </c>
      <c r="D3724" s="2">
        <v>0.693839728832244</v>
      </c>
      <c r="E3724" s="5">
        <f t="shared" si="1"/>
        <v>69.38397288</v>
      </c>
    </row>
    <row r="3725">
      <c r="A3725" s="1" t="s">
        <v>13745</v>
      </c>
      <c r="B3725" s="1" t="s">
        <v>13746</v>
      </c>
      <c r="C3725" s="2" t="s">
        <v>6</v>
      </c>
      <c r="D3725" s="2">
        <v>0.993563771247863</v>
      </c>
      <c r="E3725" s="5">
        <f t="shared" si="1"/>
        <v>99.35637712</v>
      </c>
    </row>
    <row r="3726">
      <c r="A3726" s="1" t="s">
        <v>13747</v>
      </c>
      <c r="B3726" s="1" t="s">
        <v>13748</v>
      </c>
      <c r="C3726" s="2" t="s">
        <v>6</v>
      </c>
      <c r="D3726" s="2">
        <v>0.998444974422454</v>
      </c>
      <c r="E3726" s="5">
        <f t="shared" si="1"/>
        <v>99.84449744</v>
      </c>
    </row>
    <row r="3727">
      <c r="A3727" s="1" t="s">
        <v>13749</v>
      </c>
      <c r="B3727" s="1" t="s">
        <v>13750</v>
      </c>
      <c r="C3727" s="2" t="s">
        <v>6</v>
      </c>
      <c r="D3727" s="2">
        <v>0.994102656841278</v>
      </c>
      <c r="E3727" s="5">
        <f t="shared" si="1"/>
        <v>99.41026568</v>
      </c>
    </row>
    <row r="3728">
      <c r="A3728" s="1" t="s">
        <v>13751</v>
      </c>
      <c r="B3728" s="1" t="s">
        <v>13752</v>
      </c>
      <c r="C3728" s="2" t="s">
        <v>6</v>
      </c>
      <c r="D3728" s="2">
        <v>0.991836369037628</v>
      </c>
      <c r="E3728" s="5">
        <f t="shared" si="1"/>
        <v>99.1836369</v>
      </c>
    </row>
    <row r="3729">
      <c r="A3729" s="1" t="s">
        <v>13753</v>
      </c>
      <c r="B3729" s="1" t="s">
        <v>13754</v>
      </c>
      <c r="C3729" s="2" t="s">
        <v>6</v>
      </c>
      <c r="D3729" s="2">
        <v>0.818524062633514</v>
      </c>
      <c r="E3729" s="5">
        <f t="shared" si="1"/>
        <v>81.85240626</v>
      </c>
    </row>
    <row r="3730">
      <c r="A3730" s="1" t="s">
        <v>13755</v>
      </c>
      <c r="B3730" s="1" t="s">
        <v>13756</v>
      </c>
      <c r="C3730" s="2" t="s">
        <v>6</v>
      </c>
      <c r="D3730" s="2">
        <v>0.993221759796142</v>
      </c>
      <c r="E3730" s="5">
        <f t="shared" si="1"/>
        <v>99.32217598</v>
      </c>
    </row>
    <row r="3731">
      <c r="A3731" s="1" t="s">
        <v>13757</v>
      </c>
      <c r="B3731" s="1" t="s">
        <v>13758</v>
      </c>
      <c r="C3731" s="2" t="s">
        <v>6</v>
      </c>
      <c r="D3731" s="2">
        <v>0.997202634811401</v>
      </c>
      <c r="E3731" s="5">
        <f t="shared" si="1"/>
        <v>99.72026348</v>
      </c>
    </row>
    <row r="3732">
      <c r="A3732" s="1" t="s">
        <v>13759</v>
      </c>
      <c r="B3732" s="1" t="s">
        <v>13760</v>
      </c>
      <c r="C3732" s="2" t="s">
        <v>6</v>
      </c>
      <c r="D3732" s="2">
        <v>0.998558104038238</v>
      </c>
      <c r="E3732" s="5">
        <f t="shared" si="1"/>
        <v>99.8558104</v>
      </c>
    </row>
    <row r="3733">
      <c r="A3733" s="1" t="s">
        <v>13761</v>
      </c>
      <c r="B3733" s="1" t="s">
        <v>13762</v>
      </c>
      <c r="C3733" s="2" t="s">
        <v>6</v>
      </c>
      <c r="D3733" s="2">
        <v>0.994656085968017</v>
      </c>
      <c r="E3733" s="5">
        <f t="shared" si="1"/>
        <v>99.4656086</v>
      </c>
    </row>
    <row r="3734">
      <c r="A3734" s="1" t="s">
        <v>13763</v>
      </c>
      <c r="B3734" s="1" t="s">
        <v>13764</v>
      </c>
      <c r="C3734" s="2" t="s">
        <v>6</v>
      </c>
      <c r="D3734" s="2">
        <v>0.511401236057281</v>
      </c>
      <c r="E3734" s="5">
        <f t="shared" si="1"/>
        <v>51.14012361</v>
      </c>
    </row>
    <row r="3735">
      <c r="A3735" s="1" t="s">
        <v>13765</v>
      </c>
      <c r="B3735" s="1" t="s">
        <v>13766</v>
      </c>
      <c r="C3735" s="2" t="s">
        <v>6</v>
      </c>
      <c r="D3735" s="2">
        <v>0.995116353034973</v>
      </c>
      <c r="E3735" s="5">
        <f t="shared" si="1"/>
        <v>99.5116353</v>
      </c>
    </row>
    <row r="3736">
      <c r="A3736" s="1" t="s">
        <v>13767</v>
      </c>
      <c r="B3736" s="1" t="s">
        <v>13768</v>
      </c>
      <c r="C3736" s="2" t="s">
        <v>6</v>
      </c>
      <c r="D3736" s="2">
        <v>0.992256164550781</v>
      </c>
      <c r="E3736" s="5">
        <f t="shared" si="1"/>
        <v>99.22561646</v>
      </c>
    </row>
    <row r="3737">
      <c r="A3737" s="1" t="s">
        <v>13769</v>
      </c>
      <c r="B3737" s="1" t="s">
        <v>13770</v>
      </c>
      <c r="C3737" s="2" t="s">
        <v>6</v>
      </c>
      <c r="D3737" s="2">
        <v>0.9799485206604</v>
      </c>
      <c r="E3737" s="5">
        <f t="shared" si="1"/>
        <v>97.99485207</v>
      </c>
    </row>
    <row r="3738">
      <c r="A3738" s="1" t="s">
        <v>13771</v>
      </c>
      <c r="B3738" s="1" t="s">
        <v>13772</v>
      </c>
      <c r="C3738" s="2" t="s">
        <v>6</v>
      </c>
      <c r="D3738" s="2">
        <v>0.998674273490905</v>
      </c>
      <c r="E3738" s="5">
        <f t="shared" si="1"/>
        <v>99.86742735</v>
      </c>
    </row>
    <row r="3739">
      <c r="A3739" s="1" t="s">
        <v>13773</v>
      </c>
      <c r="B3739" s="1" t="s">
        <v>13774</v>
      </c>
      <c r="C3739" s="2" t="s">
        <v>6</v>
      </c>
      <c r="D3739" s="2">
        <v>0.998297989368438</v>
      </c>
      <c r="E3739" s="5">
        <f t="shared" si="1"/>
        <v>99.82979894</v>
      </c>
    </row>
    <row r="3740">
      <c r="A3740" s="1" t="s">
        <v>13775</v>
      </c>
      <c r="B3740" s="1" t="s">
        <v>13776</v>
      </c>
      <c r="C3740" s="2" t="s">
        <v>6</v>
      </c>
      <c r="D3740" s="2">
        <v>0.89665800333023</v>
      </c>
      <c r="E3740" s="5">
        <f t="shared" si="1"/>
        <v>89.66580033</v>
      </c>
    </row>
    <row r="3741">
      <c r="A3741" s="1" t="s">
        <v>13777</v>
      </c>
      <c r="B3741" s="1" t="s">
        <v>13778</v>
      </c>
      <c r="C3741" s="2" t="s">
        <v>6</v>
      </c>
      <c r="D3741" s="2">
        <v>0.997918665409088</v>
      </c>
      <c r="E3741" s="5">
        <f t="shared" si="1"/>
        <v>99.79186654</v>
      </c>
    </row>
    <row r="3742">
      <c r="A3742" s="1" t="s">
        <v>13779</v>
      </c>
      <c r="B3742" s="1" t="s">
        <v>13780</v>
      </c>
      <c r="C3742" s="2" t="s">
        <v>6</v>
      </c>
      <c r="D3742" s="2">
        <v>0.766421318054199</v>
      </c>
      <c r="E3742" s="5">
        <f t="shared" si="1"/>
        <v>76.64213181</v>
      </c>
    </row>
    <row r="3743">
      <c r="A3743" s="1" t="s">
        <v>13781</v>
      </c>
      <c r="B3743" s="1" t="s">
        <v>13782</v>
      </c>
      <c r="C3743" s="2" t="s">
        <v>6</v>
      </c>
      <c r="D3743" s="2">
        <v>0.987406551837921</v>
      </c>
      <c r="E3743" s="5">
        <f t="shared" si="1"/>
        <v>98.74065518</v>
      </c>
    </row>
    <row r="3744">
      <c r="A3744" s="1" t="s">
        <v>13785</v>
      </c>
      <c r="B3744" s="1" t="s">
        <v>13786</v>
      </c>
      <c r="C3744" s="2" t="s">
        <v>6</v>
      </c>
      <c r="D3744" s="2">
        <v>0.979840576648712</v>
      </c>
      <c r="E3744" s="5">
        <f t="shared" si="1"/>
        <v>97.98405766</v>
      </c>
    </row>
    <row r="3745">
      <c r="A3745" s="1" t="s">
        <v>13787</v>
      </c>
      <c r="B3745" s="1" t="s">
        <v>13788</v>
      </c>
      <c r="C3745" s="2" t="s">
        <v>6</v>
      </c>
      <c r="D3745" s="2">
        <v>0.988283097743988</v>
      </c>
      <c r="E3745" s="5">
        <f t="shared" si="1"/>
        <v>98.82830977</v>
      </c>
    </row>
    <row r="3746">
      <c r="A3746" s="1" t="s">
        <v>13789</v>
      </c>
      <c r="B3746" s="1" t="s">
        <v>13790</v>
      </c>
      <c r="C3746" s="2" t="s">
        <v>6</v>
      </c>
      <c r="D3746" s="2">
        <v>0.995283782482147</v>
      </c>
      <c r="E3746" s="5">
        <f t="shared" si="1"/>
        <v>99.52837825</v>
      </c>
    </row>
    <row r="3747">
      <c r="A3747" s="1" t="s">
        <v>13791</v>
      </c>
      <c r="B3747" s="1" t="s">
        <v>13792</v>
      </c>
      <c r="C3747" s="2" t="s">
        <v>6</v>
      </c>
      <c r="D3747" s="2">
        <v>0.994547009468078</v>
      </c>
      <c r="E3747" s="5">
        <f t="shared" si="1"/>
        <v>99.45470095</v>
      </c>
    </row>
    <row r="3748">
      <c r="A3748" s="1" t="s">
        <v>13793</v>
      </c>
      <c r="B3748" s="1" t="s">
        <v>13794</v>
      </c>
      <c r="C3748" s="2" t="s">
        <v>6</v>
      </c>
      <c r="D3748" s="2">
        <v>0.490788161754608</v>
      </c>
      <c r="E3748" s="5">
        <f t="shared" si="1"/>
        <v>49.07881618</v>
      </c>
    </row>
    <row r="3749">
      <c r="A3749" s="1" t="s">
        <v>13795</v>
      </c>
      <c r="B3749" s="1" t="s">
        <v>13796</v>
      </c>
      <c r="C3749" s="2" t="s">
        <v>6</v>
      </c>
      <c r="D3749" s="2">
        <v>0.990430057048797</v>
      </c>
      <c r="E3749" s="5">
        <f t="shared" si="1"/>
        <v>99.0430057</v>
      </c>
    </row>
    <row r="3750">
      <c r="A3750" s="1" t="s">
        <v>13807</v>
      </c>
      <c r="B3750" s="1" t="s">
        <v>13808</v>
      </c>
      <c r="C3750" s="2" t="s">
        <v>6</v>
      </c>
      <c r="D3750" s="2">
        <v>0.987300336360931</v>
      </c>
      <c r="E3750" s="5">
        <f t="shared" si="1"/>
        <v>98.73003364</v>
      </c>
    </row>
    <row r="3751">
      <c r="A3751" s="1" t="s">
        <v>13811</v>
      </c>
      <c r="B3751" s="1" t="s">
        <v>13812</v>
      </c>
      <c r="C3751" s="2" t="s">
        <v>6</v>
      </c>
      <c r="D3751" s="2">
        <v>0.992066979408264</v>
      </c>
      <c r="E3751" s="5">
        <f t="shared" si="1"/>
        <v>99.20669794</v>
      </c>
    </row>
    <row r="3752">
      <c r="A3752" s="1" t="s">
        <v>13813</v>
      </c>
      <c r="B3752" s="1" t="s">
        <v>13814</v>
      </c>
      <c r="C3752" s="2" t="s">
        <v>6</v>
      </c>
      <c r="D3752" s="2">
        <v>0.98965710401535</v>
      </c>
      <c r="E3752" s="5">
        <f t="shared" si="1"/>
        <v>98.9657104</v>
      </c>
    </row>
    <row r="3753">
      <c r="A3753" s="1" t="s">
        <v>13815</v>
      </c>
      <c r="B3753" s="1" t="s">
        <v>13816</v>
      </c>
      <c r="C3753" s="2" t="s">
        <v>6</v>
      </c>
      <c r="D3753" s="2">
        <v>0.998067677021026</v>
      </c>
      <c r="E3753" s="5">
        <f t="shared" si="1"/>
        <v>99.8067677</v>
      </c>
    </row>
    <row r="3754">
      <c r="A3754" s="1" t="s">
        <v>13817</v>
      </c>
      <c r="B3754" s="1" t="s">
        <v>13818</v>
      </c>
      <c r="C3754" s="2" t="s">
        <v>6</v>
      </c>
      <c r="D3754" s="2">
        <v>0.966861009597778</v>
      </c>
      <c r="E3754" s="5">
        <f t="shared" si="1"/>
        <v>96.68610096</v>
      </c>
    </row>
    <row r="3755">
      <c r="A3755" s="1" t="s">
        <v>13821</v>
      </c>
      <c r="B3755" s="1" t="s">
        <v>13822</v>
      </c>
      <c r="C3755" s="2" t="s">
        <v>6</v>
      </c>
      <c r="D3755" s="2">
        <v>0.996421575546264</v>
      </c>
      <c r="E3755" s="5">
        <f t="shared" si="1"/>
        <v>99.64215755</v>
      </c>
    </row>
    <row r="3756">
      <c r="A3756" s="1" t="s">
        <v>13825</v>
      </c>
      <c r="B3756" s="1" t="s">
        <v>13826</v>
      </c>
      <c r="C3756" s="2" t="s">
        <v>6</v>
      </c>
      <c r="D3756" s="2">
        <v>0.994757533073425</v>
      </c>
      <c r="E3756" s="5">
        <f t="shared" si="1"/>
        <v>99.47575331</v>
      </c>
    </row>
    <row r="3757">
      <c r="A3757" s="1" t="s">
        <v>13827</v>
      </c>
      <c r="B3757" s="1" t="s">
        <v>13828</v>
      </c>
      <c r="C3757" s="2" t="s">
        <v>6</v>
      </c>
      <c r="D3757" s="2">
        <v>0.986240208148956</v>
      </c>
      <c r="E3757" s="5">
        <f t="shared" si="1"/>
        <v>98.62402081</v>
      </c>
    </row>
    <row r="3758">
      <c r="A3758" s="1" t="s">
        <v>13829</v>
      </c>
      <c r="B3758" s="1" t="s">
        <v>13830</v>
      </c>
      <c r="C3758" s="2" t="s">
        <v>6</v>
      </c>
      <c r="D3758" s="2">
        <v>0.995993852615356</v>
      </c>
      <c r="E3758" s="5">
        <f t="shared" si="1"/>
        <v>99.59938526</v>
      </c>
    </row>
    <row r="3759">
      <c r="A3759" s="1" t="s">
        <v>13831</v>
      </c>
      <c r="B3759" s="1" t="s">
        <v>13832</v>
      </c>
      <c r="C3759" s="2" t="s">
        <v>6</v>
      </c>
      <c r="D3759" s="2">
        <v>0.994914293289184</v>
      </c>
      <c r="E3759" s="5">
        <f t="shared" si="1"/>
        <v>99.49142933</v>
      </c>
    </row>
    <row r="3760">
      <c r="A3760" s="1" t="s">
        <v>13833</v>
      </c>
      <c r="B3760" s="1" t="s">
        <v>13834</v>
      </c>
      <c r="C3760" s="2" t="s">
        <v>6</v>
      </c>
      <c r="D3760" s="2">
        <v>0.997222542762756</v>
      </c>
      <c r="E3760" s="5">
        <f t="shared" si="1"/>
        <v>99.72225428</v>
      </c>
    </row>
    <row r="3761">
      <c r="A3761" s="1" t="s">
        <v>13837</v>
      </c>
      <c r="B3761" s="1" t="s">
        <v>13838</v>
      </c>
      <c r="C3761" s="2" t="s">
        <v>6</v>
      </c>
      <c r="D3761" s="2">
        <v>0.997917592525482</v>
      </c>
      <c r="E3761" s="5">
        <f t="shared" si="1"/>
        <v>99.79175925</v>
      </c>
    </row>
    <row r="3762">
      <c r="A3762" s="1" t="s">
        <v>13839</v>
      </c>
      <c r="B3762" s="1" t="s">
        <v>13840</v>
      </c>
      <c r="C3762" s="2" t="s">
        <v>6</v>
      </c>
      <c r="D3762" s="2">
        <v>0.992944419384002</v>
      </c>
      <c r="E3762" s="5">
        <f t="shared" si="1"/>
        <v>99.29444194</v>
      </c>
    </row>
    <row r="3763">
      <c r="A3763" s="1" t="s">
        <v>13845</v>
      </c>
      <c r="B3763" s="1" t="s">
        <v>13846</v>
      </c>
      <c r="C3763" s="2" t="s">
        <v>6</v>
      </c>
      <c r="D3763" s="2">
        <v>0.989225327968597</v>
      </c>
      <c r="E3763" s="5">
        <f t="shared" si="1"/>
        <v>98.9225328</v>
      </c>
    </row>
    <row r="3764">
      <c r="A3764" s="9" t="s">
        <v>13847</v>
      </c>
      <c r="B3764" s="1" t="s">
        <v>13848</v>
      </c>
      <c r="C3764" s="2" t="s">
        <v>6</v>
      </c>
      <c r="D3764" s="2">
        <v>0.753668427467346</v>
      </c>
      <c r="E3764" s="5">
        <f t="shared" si="1"/>
        <v>75.36684275</v>
      </c>
    </row>
    <row r="3765">
      <c r="A3765" s="1" t="s">
        <v>13851</v>
      </c>
      <c r="B3765" s="1" t="s">
        <v>13852</v>
      </c>
      <c r="C3765" s="2" t="s">
        <v>6</v>
      </c>
      <c r="D3765" s="2">
        <v>0.99285489320755</v>
      </c>
      <c r="E3765" s="5">
        <f t="shared" si="1"/>
        <v>99.28548932</v>
      </c>
    </row>
    <row r="3766">
      <c r="A3766" s="1" t="s">
        <v>13853</v>
      </c>
      <c r="B3766" s="1" t="s">
        <v>13854</v>
      </c>
      <c r="C3766" s="2" t="s">
        <v>6</v>
      </c>
      <c r="D3766" s="2">
        <v>0.990020275115966</v>
      </c>
      <c r="E3766" s="5">
        <f t="shared" si="1"/>
        <v>99.00202751</v>
      </c>
    </row>
    <row r="3767">
      <c r="A3767" s="1" t="s">
        <v>13861</v>
      </c>
      <c r="B3767" s="1" t="s">
        <v>13862</v>
      </c>
      <c r="C3767" s="2" t="s">
        <v>6</v>
      </c>
      <c r="D3767" s="2">
        <v>0.996489465236663</v>
      </c>
      <c r="E3767" s="5">
        <f t="shared" si="1"/>
        <v>99.64894652</v>
      </c>
    </row>
    <row r="3768">
      <c r="A3768" s="1" t="s">
        <v>13865</v>
      </c>
      <c r="B3768" s="1" t="s">
        <v>13866</v>
      </c>
      <c r="C3768" s="2" t="s">
        <v>6</v>
      </c>
      <c r="D3768" s="2">
        <v>0.99766206741333</v>
      </c>
      <c r="E3768" s="5">
        <f t="shared" si="1"/>
        <v>99.76620674</v>
      </c>
    </row>
    <row r="3769">
      <c r="A3769" s="1" t="s">
        <v>13869</v>
      </c>
      <c r="B3769" s="1" t="s">
        <v>13870</v>
      </c>
      <c r="C3769" s="2" t="s">
        <v>6</v>
      </c>
      <c r="D3769" s="2">
        <v>0.982495069503784</v>
      </c>
      <c r="E3769" s="5">
        <f t="shared" si="1"/>
        <v>98.24950695</v>
      </c>
    </row>
    <row r="3770">
      <c r="A3770" s="1" t="s">
        <v>13877</v>
      </c>
      <c r="B3770" s="1" t="s">
        <v>13878</v>
      </c>
      <c r="C3770" s="2" t="s">
        <v>6</v>
      </c>
      <c r="D3770" s="2">
        <v>0.981853067874908</v>
      </c>
      <c r="E3770" s="5">
        <f t="shared" si="1"/>
        <v>98.18530679</v>
      </c>
    </row>
    <row r="3771">
      <c r="A3771" s="1" t="s">
        <v>13879</v>
      </c>
      <c r="B3771" s="1" t="s">
        <v>13880</v>
      </c>
      <c r="C3771" s="2" t="s">
        <v>6</v>
      </c>
      <c r="D3771" s="2">
        <v>0.903836607933044</v>
      </c>
      <c r="E3771" s="5">
        <f t="shared" si="1"/>
        <v>90.38366079</v>
      </c>
    </row>
    <row r="3772">
      <c r="A3772" s="1" t="s">
        <v>13881</v>
      </c>
      <c r="B3772" s="1" t="s">
        <v>13882</v>
      </c>
      <c r="C3772" s="2" t="s">
        <v>6</v>
      </c>
      <c r="D3772" s="2">
        <v>0.997107446193695</v>
      </c>
      <c r="E3772" s="5">
        <f t="shared" si="1"/>
        <v>99.71074462</v>
      </c>
    </row>
    <row r="3773">
      <c r="A3773" s="1" t="s">
        <v>13883</v>
      </c>
      <c r="B3773" s="1" t="s">
        <v>13884</v>
      </c>
      <c r="C3773" s="2" t="s">
        <v>6</v>
      </c>
      <c r="D3773" s="2">
        <v>0.998198330402374</v>
      </c>
      <c r="E3773" s="5">
        <f t="shared" si="1"/>
        <v>99.81983304</v>
      </c>
    </row>
    <row r="3774">
      <c r="A3774" s="1" t="s">
        <v>13885</v>
      </c>
      <c r="B3774" s="1" t="s">
        <v>13886</v>
      </c>
      <c r="C3774" s="2" t="s">
        <v>6</v>
      </c>
      <c r="D3774" s="2">
        <v>0.994372248649597</v>
      </c>
      <c r="E3774" s="5">
        <f t="shared" si="1"/>
        <v>99.43722486</v>
      </c>
    </row>
    <row r="3775">
      <c r="A3775" s="1" t="s">
        <v>13887</v>
      </c>
      <c r="B3775" s="1" t="s">
        <v>13888</v>
      </c>
      <c r="C3775" s="2" t="s">
        <v>6</v>
      </c>
      <c r="D3775" s="2">
        <v>0.949343621730804</v>
      </c>
      <c r="E3775" s="5">
        <f t="shared" si="1"/>
        <v>94.93436217</v>
      </c>
    </row>
    <row r="3776">
      <c r="A3776" s="1" t="s">
        <v>13889</v>
      </c>
      <c r="B3776" s="1" t="s">
        <v>13890</v>
      </c>
      <c r="C3776" s="2" t="s">
        <v>6</v>
      </c>
      <c r="D3776" s="2">
        <v>0.998049855232238</v>
      </c>
      <c r="E3776" s="5">
        <f t="shared" si="1"/>
        <v>99.80498552</v>
      </c>
    </row>
    <row r="3777">
      <c r="A3777" s="1" t="s">
        <v>13893</v>
      </c>
      <c r="B3777" s="1" t="s">
        <v>13894</v>
      </c>
      <c r="C3777" s="2" t="s">
        <v>6</v>
      </c>
      <c r="D3777" s="2">
        <v>0.675606071949005</v>
      </c>
      <c r="E3777" s="5">
        <f t="shared" si="1"/>
        <v>67.56060719</v>
      </c>
    </row>
    <row r="3778">
      <c r="A3778" s="1" t="s">
        <v>13895</v>
      </c>
      <c r="B3778" s="1" t="s">
        <v>13896</v>
      </c>
      <c r="C3778" s="2" t="s">
        <v>6</v>
      </c>
      <c r="D3778" s="2">
        <v>0.989037454128265</v>
      </c>
      <c r="E3778" s="5">
        <f t="shared" si="1"/>
        <v>98.90374541</v>
      </c>
    </row>
    <row r="3779">
      <c r="A3779" s="1" t="s">
        <v>13899</v>
      </c>
      <c r="B3779" s="1" t="s">
        <v>13900</v>
      </c>
      <c r="C3779" s="2" t="s">
        <v>6</v>
      </c>
      <c r="D3779" s="2">
        <v>0.984617233276367</v>
      </c>
      <c r="E3779" s="5">
        <f t="shared" si="1"/>
        <v>98.46172333</v>
      </c>
    </row>
    <row r="3780">
      <c r="A3780" s="1" t="s">
        <v>13903</v>
      </c>
      <c r="B3780" s="1" t="s">
        <v>13904</v>
      </c>
      <c r="C3780" s="2" t="s">
        <v>6</v>
      </c>
      <c r="D3780" s="2">
        <v>0.977709054946899</v>
      </c>
      <c r="E3780" s="5">
        <f t="shared" si="1"/>
        <v>97.77090549</v>
      </c>
    </row>
    <row r="3781">
      <c r="A3781" s="1" t="s">
        <v>13905</v>
      </c>
      <c r="B3781" s="1" t="s">
        <v>13906</v>
      </c>
      <c r="C3781" s="2" t="s">
        <v>6</v>
      </c>
      <c r="D3781" s="2">
        <v>0.751278936862945</v>
      </c>
      <c r="E3781" s="5">
        <f t="shared" si="1"/>
        <v>75.12789369</v>
      </c>
    </row>
    <row r="3782">
      <c r="A3782" s="1" t="s">
        <v>13907</v>
      </c>
      <c r="B3782" s="1" t="s">
        <v>13908</v>
      </c>
      <c r="C3782" s="2" t="s">
        <v>6</v>
      </c>
      <c r="D3782" s="2">
        <v>0.988467633724212</v>
      </c>
      <c r="E3782" s="5">
        <f t="shared" si="1"/>
        <v>98.84676337</v>
      </c>
    </row>
    <row r="3783">
      <c r="A3783" s="1" t="s">
        <v>13913</v>
      </c>
      <c r="B3783" s="1" t="s">
        <v>13914</v>
      </c>
      <c r="C3783" s="2" t="s">
        <v>6</v>
      </c>
      <c r="D3783" s="2">
        <v>0.995611906051635</v>
      </c>
      <c r="E3783" s="5">
        <f t="shared" si="1"/>
        <v>99.56119061</v>
      </c>
    </row>
    <row r="3784">
      <c r="A3784" s="1" t="s">
        <v>13915</v>
      </c>
      <c r="B3784" s="1" t="s">
        <v>13916</v>
      </c>
      <c r="C3784" s="2" t="s">
        <v>6</v>
      </c>
      <c r="D3784" s="2">
        <v>0.913275718688964</v>
      </c>
      <c r="E3784" s="5">
        <f t="shared" si="1"/>
        <v>91.32757187</v>
      </c>
    </row>
    <row r="3785">
      <c r="A3785" s="1" t="s">
        <v>13917</v>
      </c>
      <c r="B3785" s="1" t="s">
        <v>13918</v>
      </c>
      <c r="C3785" s="2" t="s">
        <v>6</v>
      </c>
      <c r="D3785" s="2">
        <v>0.996608614921569</v>
      </c>
      <c r="E3785" s="5">
        <f t="shared" si="1"/>
        <v>99.66086149</v>
      </c>
    </row>
    <row r="3786">
      <c r="A3786" s="1" t="s">
        <v>13919</v>
      </c>
      <c r="B3786" s="1" t="s">
        <v>13920</v>
      </c>
      <c r="C3786" s="2" t="s">
        <v>6</v>
      </c>
      <c r="D3786" s="2">
        <v>0.995749592781066</v>
      </c>
      <c r="E3786" s="5">
        <f t="shared" si="1"/>
        <v>99.57495928</v>
      </c>
    </row>
    <row r="3787">
      <c r="A3787" s="1" t="s">
        <v>13921</v>
      </c>
      <c r="B3787" s="1" t="s">
        <v>13922</v>
      </c>
      <c r="C3787" s="2" t="s">
        <v>6</v>
      </c>
      <c r="D3787" s="2">
        <v>0.978536427021026</v>
      </c>
      <c r="E3787" s="5">
        <f t="shared" si="1"/>
        <v>97.8536427</v>
      </c>
    </row>
    <row r="3788">
      <c r="A3788" s="1" t="s">
        <v>13927</v>
      </c>
      <c r="B3788" s="1" t="s">
        <v>13928</v>
      </c>
      <c r="C3788" s="2" t="s">
        <v>6</v>
      </c>
      <c r="D3788" s="2">
        <v>0.992354035377502</v>
      </c>
      <c r="E3788" s="5">
        <f t="shared" si="1"/>
        <v>99.23540354</v>
      </c>
    </row>
    <row r="3789">
      <c r="A3789" s="1" t="s">
        <v>13929</v>
      </c>
      <c r="B3789" s="1" t="s">
        <v>13930</v>
      </c>
      <c r="C3789" s="2" t="s">
        <v>6</v>
      </c>
      <c r="D3789" s="2">
        <v>0.793370366096496</v>
      </c>
      <c r="E3789" s="5">
        <f t="shared" si="1"/>
        <v>79.33703661</v>
      </c>
    </row>
    <row r="3790">
      <c r="A3790" s="1" t="s">
        <v>13931</v>
      </c>
      <c r="B3790" s="1" t="s">
        <v>13932</v>
      </c>
      <c r="C3790" s="2" t="s">
        <v>6</v>
      </c>
      <c r="D3790" s="2">
        <v>0.983722746372222</v>
      </c>
      <c r="E3790" s="5">
        <f t="shared" si="1"/>
        <v>98.37227464</v>
      </c>
    </row>
    <row r="3791">
      <c r="A3791" s="1" t="s">
        <v>13933</v>
      </c>
      <c r="B3791" s="1" t="s">
        <v>13934</v>
      </c>
      <c r="C3791" s="2" t="s">
        <v>6</v>
      </c>
      <c r="D3791" s="2">
        <v>0.995977699756622</v>
      </c>
      <c r="E3791" s="5">
        <f t="shared" si="1"/>
        <v>99.59776998</v>
      </c>
    </row>
    <row r="3792">
      <c r="A3792" s="1" t="s">
        <v>13935</v>
      </c>
      <c r="B3792" s="1" t="s">
        <v>13936</v>
      </c>
      <c r="C3792" s="2" t="s">
        <v>6</v>
      </c>
      <c r="D3792" s="2">
        <v>0.936142802238464</v>
      </c>
      <c r="E3792" s="5">
        <f t="shared" si="1"/>
        <v>93.61428022</v>
      </c>
    </row>
    <row r="3793">
      <c r="A3793" s="1" t="s">
        <v>13937</v>
      </c>
      <c r="B3793" s="1" t="s">
        <v>13938</v>
      </c>
      <c r="C3793" s="2" t="s">
        <v>6</v>
      </c>
      <c r="D3793" s="2">
        <v>0.989013969898223</v>
      </c>
      <c r="E3793" s="5">
        <f t="shared" si="1"/>
        <v>98.90139699</v>
      </c>
    </row>
    <row r="3794">
      <c r="A3794" s="1" t="s">
        <v>13939</v>
      </c>
      <c r="B3794" s="1" t="s">
        <v>13940</v>
      </c>
      <c r="C3794" s="2" t="s">
        <v>6</v>
      </c>
      <c r="D3794" s="2">
        <v>0.996793448925018</v>
      </c>
      <c r="E3794" s="5">
        <f t="shared" si="1"/>
        <v>99.67934489</v>
      </c>
    </row>
    <row r="3795">
      <c r="A3795" s="1" t="s">
        <v>13941</v>
      </c>
      <c r="B3795" s="1" t="s">
        <v>13942</v>
      </c>
      <c r="C3795" s="2" t="s">
        <v>6</v>
      </c>
      <c r="D3795" s="2">
        <v>0.992029011249542</v>
      </c>
      <c r="E3795" s="5">
        <f t="shared" si="1"/>
        <v>99.20290112</v>
      </c>
    </row>
    <row r="3796">
      <c r="A3796" s="1" t="s">
        <v>13943</v>
      </c>
      <c r="B3796" s="1" t="s">
        <v>13944</v>
      </c>
      <c r="C3796" s="2" t="s">
        <v>6</v>
      </c>
      <c r="D3796" s="2">
        <v>0.996235787868499</v>
      </c>
      <c r="E3796" s="5">
        <f t="shared" si="1"/>
        <v>99.62357879</v>
      </c>
    </row>
    <row r="3797">
      <c r="A3797" s="1" t="s">
        <v>13945</v>
      </c>
      <c r="B3797" s="1" t="s">
        <v>13946</v>
      </c>
      <c r="C3797" s="2" t="s">
        <v>6</v>
      </c>
      <c r="D3797" s="2">
        <v>0.994645714759826</v>
      </c>
      <c r="E3797" s="5">
        <f t="shared" si="1"/>
        <v>99.46457148</v>
      </c>
    </row>
    <row r="3798">
      <c r="A3798" s="1" t="s">
        <v>13949</v>
      </c>
      <c r="B3798" s="1" t="s">
        <v>13950</v>
      </c>
      <c r="C3798" s="2" t="s">
        <v>6</v>
      </c>
      <c r="D3798" s="2">
        <v>0.994370281696319</v>
      </c>
      <c r="E3798" s="5">
        <f t="shared" si="1"/>
        <v>99.43702817</v>
      </c>
    </row>
    <row r="3799">
      <c r="A3799" s="1" t="s">
        <v>13951</v>
      </c>
      <c r="B3799" s="1" t="s">
        <v>13952</v>
      </c>
      <c r="C3799" s="2" t="s">
        <v>6</v>
      </c>
      <c r="D3799" s="2">
        <v>0.98292464017868</v>
      </c>
      <c r="E3799" s="5">
        <f t="shared" si="1"/>
        <v>98.29246402</v>
      </c>
    </row>
    <row r="3800">
      <c r="A3800" s="1" t="s">
        <v>13953</v>
      </c>
      <c r="B3800" s="1" t="s">
        <v>13954</v>
      </c>
      <c r="C3800" s="2" t="s">
        <v>6</v>
      </c>
      <c r="D3800" s="2">
        <v>0.983282685279846</v>
      </c>
      <c r="E3800" s="5">
        <f t="shared" si="1"/>
        <v>98.32826853</v>
      </c>
    </row>
    <row r="3801">
      <c r="A3801" s="1" t="s">
        <v>13957</v>
      </c>
      <c r="B3801" s="1" t="s">
        <v>13958</v>
      </c>
      <c r="C3801" s="2" t="s">
        <v>6</v>
      </c>
      <c r="D3801" s="2">
        <v>0.574138164520263</v>
      </c>
      <c r="E3801" s="5">
        <f t="shared" si="1"/>
        <v>57.41381645</v>
      </c>
    </row>
    <row r="3802">
      <c r="A3802" s="1" t="s">
        <v>13959</v>
      </c>
      <c r="B3802" s="1" t="s">
        <v>13960</v>
      </c>
      <c r="C3802" s="2" t="s">
        <v>6</v>
      </c>
      <c r="D3802" s="2">
        <v>0.982387721538543</v>
      </c>
      <c r="E3802" s="5">
        <f t="shared" si="1"/>
        <v>98.23877215</v>
      </c>
    </row>
    <row r="3803">
      <c r="A3803" s="1" t="s">
        <v>13961</v>
      </c>
      <c r="B3803" s="1" t="s">
        <v>13962</v>
      </c>
      <c r="C3803" s="2" t="s">
        <v>6</v>
      </c>
      <c r="D3803" s="2">
        <v>0.996472477912902</v>
      </c>
      <c r="E3803" s="5">
        <f t="shared" si="1"/>
        <v>99.64724779</v>
      </c>
    </row>
    <row r="3804">
      <c r="A3804" s="1" t="s">
        <v>13969</v>
      </c>
      <c r="B3804" s="1" t="s">
        <v>13970</v>
      </c>
      <c r="C3804" s="2" t="s">
        <v>6</v>
      </c>
      <c r="D3804" s="2">
        <v>0.990177690982818</v>
      </c>
      <c r="E3804" s="5">
        <f t="shared" si="1"/>
        <v>99.0177691</v>
      </c>
    </row>
    <row r="3805">
      <c r="A3805" s="1" t="s">
        <v>13975</v>
      </c>
      <c r="B3805" s="1" t="s">
        <v>13976</v>
      </c>
      <c r="C3805" s="2" t="s">
        <v>6</v>
      </c>
      <c r="D3805" s="2">
        <v>0.99682992696762</v>
      </c>
      <c r="E3805" s="5">
        <f t="shared" si="1"/>
        <v>99.6829927</v>
      </c>
    </row>
    <row r="3806">
      <c r="A3806" s="1" t="s">
        <v>13977</v>
      </c>
      <c r="B3806" s="1" t="s">
        <v>13978</v>
      </c>
      <c r="C3806" s="2" t="s">
        <v>6</v>
      </c>
      <c r="D3806" s="2">
        <v>0.72478836774826</v>
      </c>
      <c r="E3806" s="5">
        <f t="shared" si="1"/>
        <v>72.47883677</v>
      </c>
    </row>
    <row r="3807">
      <c r="A3807" s="1" t="s">
        <v>13985</v>
      </c>
      <c r="B3807" s="1" t="s">
        <v>13986</v>
      </c>
      <c r="C3807" s="2" t="s">
        <v>6</v>
      </c>
      <c r="D3807" s="2">
        <v>0.9975306391716</v>
      </c>
      <c r="E3807" s="5">
        <f t="shared" si="1"/>
        <v>99.75306392</v>
      </c>
    </row>
    <row r="3808">
      <c r="A3808" s="1" t="s">
        <v>13987</v>
      </c>
      <c r="B3808" s="1" t="s">
        <v>13988</v>
      </c>
      <c r="C3808" s="2" t="s">
        <v>6</v>
      </c>
      <c r="D3808" s="2">
        <v>0.997927188873291</v>
      </c>
      <c r="E3808" s="5">
        <f t="shared" si="1"/>
        <v>99.79271889</v>
      </c>
    </row>
    <row r="3809">
      <c r="A3809" s="1" t="s">
        <v>13989</v>
      </c>
      <c r="B3809" s="1" t="s">
        <v>13990</v>
      </c>
      <c r="C3809" s="2" t="s">
        <v>6</v>
      </c>
      <c r="D3809" s="2">
        <v>0.998738825321197</v>
      </c>
      <c r="E3809" s="5">
        <f t="shared" si="1"/>
        <v>99.87388253</v>
      </c>
    </row>
    <row r="3810">
      <c r="A3810" s="1" t="s">
        <v>13991</v>
      </c>
      <c r="B3810" s="1" t="s">
        <v>13992</v>
      </c>
      <c r="C3810" s="2" t="s">
        <v>6</v>
      </c>
      <c r="D3810" s="2">
        <v>0.993568360805511</v>
      </c>
      <c r="E3810" s="5">
        <f t="shared" si="1"/>
        <v>99.35683608</v>
      </c>
    </row>
    <row r="3811">
      <c r="A3811" s="1" t="s">
        <v>13993</v>
      </c>
      <c r="B3811" s="1" t="s">
        <v>13994</v>
      </c>
      <c r="C3811" s="2" t="s">
        <v>6</v>
      </c>
      <c r="D3811" s="2">
        <v>0.982130348682403</v>
      </c>
      <c r="E3811" s="5">
        <f t="shared" si="1"/>
        <v>98.21303487</v>
      </c>
    </row>
    <row r="3812">
      <c r="A3812" s="1" t="s">
        <v>13995</v>
      </c>
      <c r="B3812" s="1" t="s">
        <v>13996</v>
      </c>
      <c r="C3812" s="2" t="s">
        <v>6</v>
      </c>
      <c r="D3812" s="2">
        <v>0.998098075389862</v>
      </c>
      <c r="E3812" s="5">
        <f t="shared" si="1"/>
        <v>99.80980754</v>
      </c>
    </row>
    <row r="3813">
      <c r="A3813" s="1" t="s">
        <v>13997</v>
      </c>
      <c r="B3813" s="1" t="s">
        <v>13998</v>
      </c>
      <c r="C3813" s="2" t="s">
        <v>6</v>
      </c>
      <c r="D3813" s="2">
        <v>0.996710419654846</v>
      </c>
      <c r="E3813" s="5">
        <f t="shared" si="1"/>
        <v>99.67104197</v>
      </c>
    </row>
    <row r="3814">
      <c r="A3814" s="1" t="s">
        <v>13999</v>
      </c>
      <c r="B3814" s="1" t="s">
        <v>14000</v>
      </c>
      <c r="C3814" s="2" t="s">
        <v>6</v>
      </c>
      <c r="D3814" s="2">
        <v>0.993881583213806</v>
      </c>
      <c r="E3814" s="5">
        <f t="shared" si="1"/>
        <v>99.38815832</v>
      </c>
    </row>
    <row r="3815">
      <c r="A3815" s="1" t="s">
        <v>14007</v>
      </c>
      <c r="B3815" s="1" t="s">
        <v>14008</v>
      </c>
      <c r="C3815" s="2" t="s">
        <v>6</v>
      </c>
      <c r="D3815" s="2">
        <v>0.997761368751525</v>
      </c>
      <c r="E3815" s="5">
        <f t="shared" si="1"/>
        <v>99.77613688</v>
      </c>
    </row>
    <row r="3816">
      <c r="A3816" s="1" t="s">
        <v>14009</v>
      </c>
      <c r="B3816" s="1" t="s">
        <v>14010</v>
      </c>
      <c r="C3816" s="2" t="s">
        <v>6</v>
      </c>
      <c r="D3816" s="2">
        <v>0.890262305736541</v>
      </c>
      <c r="E3816" s="5">
        <f t="shared" si="1"/>
        <v>89.02623057</v>
      </c>
    </row>
    <row r="3817">
      <c r="A3817" s="1" t="s">
        <v>14011</v>
      </c>
      <c r="B3817" s="1" t="s">
        <v>14012</v>
      </c>
      <c r="C3817" s="2" t="s">
        <v>6</v>
      </c>
      <c r="D3817" s="2">
        <v>0.661506712436676</v>
      </c>
      <c r="E3817" s="5">
        <f t="shared" si="1"/>
        <v>66.15067124</v>
      </c>
    </row>
    <row r="3818">
      <c r="A3818" s="1" t="s">
        <v>14015</v>
      </c>
      <c r="B3818" s="1" t="s">
        <v>14016</v>
      </c>
      <c r="C3818" s="2" t="s">
        <v>6</v>
      </c>
      <c r="D3818" s="2">
        <v>0.997572481632232</v>
      </c>
      <c r="E3818" s="5">
        <f t="shared" si="1"/>
        <v>99.75724816</v>
      </c>
    </row>
    <row r="3819">
      <c r="A3819" s="1" t="s">
        <v>14017</v>
      </c>
      <c r="B3819" s="1" t="s">
        <v>14018</v>
      </c>
      <c r="C3819" s="2" t="s">
        <v>6</v>
      </c>
      <c r="D3819" s="2">
        <v>0.998539566993713</v>
      </c>
      <c r="E3819" s="5">
        <f t="shared" si="1"/>
        <v>99.8539567</v>
      </c>
    </row>
    <row r="3820">
      <c r="A3820" s="1" t="s">
        <v>14019</v>
      </c>
      <c r="B3820" s="1" t="s">
        <v>14020</v>
      </c>
      <c r="C3820" s="2" t="s">
        <v>6</v>
      </c>
      <c r="D3820" s="2">
        <v>0.994626462459564</v>
      </c>
      <c r="E3820" s="5">
        <f t="shared" si="1"/>
        <v>99.46264625</v>
      </c>
    </row>
    <row r="3821">
      <c r="A3821" s="1" t="s">
        <v>14027</v>
      </c>
      <c r="B3821" s="1" t="s">
        <v>14028</v>
      </c>
      <c r="C3821" s="2" t="s">
        <v>6</v>
      </c>
      <c r="D3821" s="2">
        <v>0.989675462245941</v>
      </c>
      <c r="E3821" s="5">
        <f t="shared" si="1"/>
        <v>98.96754622</v>
      </c>
    </row>
    <row r="3822">
      <c r="A3822" s="1" t="s">
        <v>14029</v>
      </c>
      <c r="B3822" s="1" t="s">
        <v>14030</v>
      </c>
      <c r="C3822" s="2" t="s">
        <v>6</v>
      </c>
      <c r="D3822" s="2">
        <v>0.817791044712066</v>
      </c>
      <c r="E3822" s="5">
        <f t="shared" si="1"/>
        <v>81.77910447</v>
      </c>
    </row>
    <row r="3823">
      <c r="A3823" s="1" t="s">
        <v>14031</v>
      </c>
      <c r="B3823" s="1" t="s">
        <v>14032</v>
      </c>
      <c r="C3823" s="2" t="s">
        <v>6</v>
      </c>
      <c r="D3823" s="2">
        <v>0.997829377651214</v>
      </c>
      <c r="E3823" s="5">
        <f t="shared" si="1"/>
        <v>99.78293777</v>
      </c>
    </row>
    <row r="3824">
      <c r="A3824" s="1" t="s">
        <v>14033</v>
      </c>
      <c r="B3824" s="1" t="s">
        <v>14034</v>
      </c>
      <c r="C3824" s="2" t="s">
        <v>6</v>
      </c>
      <c r="D3824" s="2">
        <v>0.990757822990417</v>
      </c>
      <c r="E3824" s="5">
        <f t="shared" si="1"/>
        <v>99.0757823</v>
      </c>
    </row>
    <row r="3825">
      <c r="A3825" s="1" t="s">
        <v>14035</v>
      </c>
      <c r="B3825" s="1" t="s">
        <v>14036</v>
      </c>
      <c r="C3825" s="2" t="s">
        <v>6</v>
      </c>
      <c r="D3825" s="2">
        <v>0.941359937191009</v>
      </c>
      <c r="E3825" s="5">
        <f t="shared" si="1"/>
        <v>94.13599372</v>
      </c>
    </row>
    <row r="3826">
      <c r="A3826" s="1" t="s">
        <v>14037</v>
      </c>
      <c r="B3826" s="1" t="s">
        <v>14038</v>
      </c>
      <c r="C3826" s="2" t="s">
        <v>6</v>
      </c>
      <c r="D3826" s="2">
        <v>0.995307743549346</v>
      </c>
      <c r="E3826" s="5">
        <f t="shared" si="1"/>
        <v>99.53077435</v>
      </c>
    </row>
    <row r="3827">
      <c r="A3827" s="1" t="s">
        <v>14039</v>
      </c>
      <c r="B3827" s="1" t="s">
        <v>14040</v>
      </c>
      <c r="C3827" s="2" t="s">
        <v>6</v>
      </c>
      <c r="D3827" s="2">
        <v>0.976020216941833</v>
      </c>
      <c r="E3827" s="5">
        <f t="shared" si="1"/>
        <v>97.60202169</v>
      </c>
    </row>
    <row r="3828">
      <c r="A3828" s="1" t="s">
        <v>14043</v>
      </c>
      <c r="B3828" s="1" t="s">
        <v>14044</v>
      </c>
      <c r="C3828" s="2" t="s">
        <v>6</v>
      </c>
      <c r="D3828" s="2">
        <v>0.99774420261383</v>
      </c>
      <c r="E3828" s="5">
        <f t="shared" si="1"/>
        <v>99.77442026</v>
      </c>
    </row>
    <row r="3829">
      <c r="A3829" s="1" t="s">
        <v>14045</v>
      </c>
      <c r="B3829" s="1" t="s">
        <v>14046</v>
      </c>
      <c r="C3829" s="2" t="s">
        <v>6</v>
      </c>
      <c r="D3829" s="2">
        <v>0.715191066265106</v>
      </c>
      <c r="E3829" s="5">
        <f t="shared" si="1"/>
        <v>71.51910663</v>
      </c>
    </row>
    <row r="3830">
      <c r="A3830" s="1" t="s">
        <v>14047</v>
      </c>
      <c r="B3830" s="1" t="s">
        <v>14048</v>
      </c>
      <c r="C3830" s="2" t="s">
        <v>6</v>
      </c>
      <c r="D3830" s="2">
        <v>0.719977021217346</v>
      </c>
      <c r="E3830" s="5">
        <f t="shared" si="1"/>
        <v>71.99770212</v>
      </c>
    </row>
    <row r="3831">
      <c r="A3831" s="1" t="s">
        <v>14053</v>
      </c>
      <c r="B3831" s="1" t="s">
        <v>14054</v>
      </c>
      <c r="C3831" s="2" t="s">
        <v>6</v>
      </c>
      <c r="D3831" s="2">
        <v>0.950716376304626</v>
      </c>
      <c r="E3831" s="5">
        <f t="shared" si="1"/>
        <v>95.07163763</v>
      </c>
    </row>
    <row r="3832">
      <c r="A3832" s="1" t="s">
        <v>14055</v>
      </c>
      <c r="B3832" s="1" t="s">
        <v>14056</v>
      </c>
      <c r="C3832" s="2" t="s">
        <v>6</v>
      </c>
      <c r="D3832" s="2">
        <v>0.994532585144043</v>
      </c>
      <c r="E3832" s="5">
        <f t="shared" si="1"/>
        <v>99.45325851</v>
      </c>
    </row>
    <row r="3833">
      <c r="A3833" s="1" t="s">
        <v>14057</v>
      </c>
      <c r="B3833" s="1" t="s">
        <v>14058</v>
      </c>
      <c r="C3833" s="2" t="s">
        <v>6</v>
      </c>
      <c r="D3833" s="2">
        <v>0.989057004451751</v>
      </c>
      <c r="E3833" s="5">
        <f t="shared" si="1"/>
        <v>98.90570045</v>
      </c>
    </row>
    <row r="3834">
      <c r="A3834" s="1" t="s">
        <v>14061</v>
      </c>
      <c r="B3834" s="1" t="s">
        <v>14062</v>
      </c>
      <c r="C3834" s="2" t="s">
        <v>6</v>
      </c>
      <c r="D3834" s="2">
        <v>0.857547998428344</v>
      </c>
      <c r="E3834" s="5">
        <f t="shared" si="1"/>
        <v>85.75479984</v>
      </c>
    </row>
    <row r="3835">
      <c r="A3835" s="1" t="s">
        <v>14063</v>
      </c>
      <c r="B3835" s="1" t="s">
        <v>14064</v>
      </c>
      <c r="C3835" s="2" t="s">
        <v>6</v>
      </c>
      <c r="D3835" s="2">
        <v>0.989516139030456</v>
      </c>
      <c r="E3835" s="5">
        <f t="shared" si="1"/>
        <v>98.9516139</v>
      </c>
    </row>
    <row r="3836">
      <c r="A3836" s="1" t="s">
        <v>14067</v>
      </c>
      <c r="B3836" s="1" t="s">
        <v>14068</v>
      </c>
      <c r="C3836" s="2" t="s">
        <v>6</v>
      </c>
      <c r="D3836" s="2">
        <v>0.988031506538391</v>
      </c>
      <c r="E3836" s="5">
        <f t="shared" si="1"/>
        <v>98.80315065</v>
      </c>
    </row>
    <row r="3837">
      <c r="A3837" s="1" t="s">
        <v>14073</v>
      </c>
      <c r="B3837" s="1" t="s">
        <v>14074</v>
      </c>
      <c r="C3837" s="2" t="s">
        <v>6</v>
      </c>
      <c r="D3837" s="2">
        <v>0.99594622850418</v>
      </c>
      <c r="E3837" s="5">
        <f t="shared" si="1"/>
        <v>99.59462285</v>
      </c>
    </row>
    <row r="3838">
      <c r="A3838" s="1" t="s">
        <v>14077</v>
      </c>
      <c r="B3838" s="1" t="s">
        <v>14078</v>
      </c>
      <c r="C3838" s="2" t="s">
        <v>6</v>
      </c>
      <c r="D3838" s="2">
        <v>0.986907601356506</v>
      </c>
      <c r="E3838" s="5">
        <f t="shared" si="1"/>
        <v>98.69076014</v>
      </c>
    </row>
    <row r="3839">
      <c r="A3839" s="1" t="s">
        <v>14079</v>
      </c>
      <c r="B3839" s="1" t="s">
        <v>14080</v>
      </c>
      <c r="C3839" s="2" t="s">
        <v>6</v>
      </c>
      <c r="D3839" s="2">
        <v>0.995454668998718</v>
      </c>
      <c r="E3839" s="5">
        <f t="shared" si="1"/>
        <v>99.5454669</v>
      </c>
    </row>
    <row r="3840">
      <c r="A3840" s="1" t="s">
        <v>14081</v>
      </c>
      <c r="B3840" s="1" t="s">
        <v>14082</v>
      </c>
      <c r="C3840" s="2" t="s">
        <v>6</v>
      </c>
      <c r="D3840" s="2">
        <v>0.997085154056549</v>
      </c>
      <c r="E3840" s="5">
        <f t="shared" si="1"/>
        <v>99.70851541</v>
      </c>
    </row>
    <row r="3841">
      <c r="A3841" s="1" t="s">
        <v>14083</v>
      </c>
      <c r="B3841" s="1" t="s">
        <v>14084</v>
      </c>
      <c r="C3841" s="2" t="s">
        <v>6</v>
      </c>
      <c r="D3841" s="2">
        <v>0.993833661079406</v>
      </c>
      <c r="E3841" s="5">
        <f t="shared" si="1"/>
        <v>99.38336611</v>
      </c>
    </row>
    <row r="3842">
      <c r="A3842" s="1" t="s">
        <v>14085</v>
      </c>
      <c r="B3842" s="1" t="s">
        <v>14086</v>
      </c>
      <c r="C3842" s="2" t="s">
        <v>6</v>
      </c>
      <c r="D3842" s="2">
        <v>0.998498797416687</v>
      </c>
      <c r="E3842" s="5">
        <f t="shared" si="1"/>
        <v>99.84987974</v>
      </c>
    </row>
    <row r="3843">
      <c r="A3843" s="1" t="s">
        <v>14089</v>
      </c>
      <c r="B3843" s="1" t="s">
        <v>14090</v>
      </c>
      <c r="C3843" s="2" t="s">
        <v>6</v>
      </c>
      <c r="D3843" s="2">
        <v>0.992766141891479</v>
      </c>
      <c r="E3843" s="5">
        <f t="shared" si="1"/>
        <v>99.27661419</v>
      </c>
    </row>
    <row r="3844">
      <c r="A3844" s="1" t="s">
        <v>14091</v>
      </c>
      <c r="B3844" s="1" t="s">
        <v>14092</v>
      </c>
      <c r="C3844" s="2" t="s">
        <v>6</v>
      </c>
      <c r="D3844" s="2">
        <v>0.998116731643676</v>
      </c>
      <c r="E3844" s="5">
        <f t="shared" si="1"/>
        <v>99.81167316</v>
      </c>
    </row>
    <row r="3845">
      <c r="A3845" s="1" t="s">
        <v>14095</v>
      </c>
      <c r="B3845" s="1" t="s">
        <v>14096</v>
      </c>
      <c r="C3845" s="2" t="s">
        <v>6</v>
      </c>
      <c r="D3845" s="2">
        <v>0.99785429239273</v>
      </c>
      <c r="E3845" s="5">
        <f t="shared" si="1"/>
        <v>99.78542924</v>
      </c>
    </row>
    <row r="3846">
      <c r="A3846" s="1" t="s">
        <v>14097</v>
      </c>
      <c r="B3846" s="1" t="s">
        <v>14098</v>
      </c>
      <c r="C3846" s="2" t="s">
        <v>6</v>
      </c>
      <c r="D3846" s="2">
        <v>0.998260080814361</v>
      </c>
      <c r="E3846" s="5">
        <f t="shared" si="1"/>
        <v>99.82600808</v>
      </c>
    </row>
    <row r="3847">
      <c r="A3847" s="1" t="s">
        <v>14099</v>
      </c>
      <c r="B3847" s="1" t="s">
        <v>14100</v>
      </c>
      <c r="C3847" s="2" t="s">
        <v>6</v>
      </c>
      <c r="D3847" s="2">
        <v>0.929205894470214</v>
      </c>
      <c r="E3847" s="5">
        <f t="shared" si="1"/>
        <v>92.92058945</v>
      </c>
    </row>
    <row r="3848">
      <c r="A3848" s="1" t="s">
        <v>14101</v>
      </c>
      <c r="B3848" s="1" t="s">
        <v>14102</v>
      </c>
      <c r="C3848" s="2" t="s">
        <v>6</v>
      </c>
      <c r="D3848" s="2">
        <v>0.998034536838531</v>
      </c>
      <c r="E3848" s="5">
        <f t="shared" si="1"/>
        <v>99.80345368</v>
      </c>
    </row>
    <row r="3849">
      <c r="A3849" s="1" t="s">
        <v>14103</v>
      </c>
      <c r="B3849" s="1" t="s">
        <v>14104</v>
      </c>
      <c r="C3849" s="2" t="s">
        <v>6</v>
      </c>
      <c r="D3849" s="2">
        <v>0.992176473140716</v>
      </c>
      <c r="E3849" s="5">
        <f t="shared" si="1"/>
        <v>99.21764731</v>
      </c>
    </row>
    <row r="3850">
      <c r="A3850" s="1" t="s">
        <v>14105</v>
      </c>
      <c r="B3850" s="1" t="s">
        <v>14106</v>
      </c>
      <c r="C3850" s="2" t="s">
        <v>6</v>
      </c>
      <c r="D3850" s="2">
        <v>0.993499636650085</v>
      </c>
      <c r="E3850" s="5">
        <f t="shared" si="1"/>
        <v>99.34996367</v>
      </c>
    </row>
    <row r="3851">
      <c r="A3851" s="1" t="s">
        <v>14107</v>
      </c>
      <c r="B3851" s="1" t="s">
        <v>14108</v>
      </c>
      <c r="C3851" s="2" t="s">
        <v>6</v>
      </c>
      <c r="D3851" s="2">
        <v>0.998006284236908</v>
      </c>
      <c r="E3851" s="5">
        <f t="shared" si="1"/>
        <v>99.80062842</v>
      </c>
    </row>
    <row r="3852">
      <c r="A3852" s="1" t="s">
        <v>14109</v>
      </c>
      <c r="B3852" s="1" t="s">
        <v>14110</v>
      </c>
      <c r="C3852" s="2" t="s">
        <v>6</v>
      </c>
      <c r="D3852" s="2">
        <v>0.996675848960876</v>
      </c>
      <c r="E3852" s="5">
        <f t="shared" si="1"/>
        <v>99.6675849</v>
      </c>
    </row>
    <row r="3853">
      <c r="A3853" s="1" t="s">
        <v>14115</v>
      </c>
      <c r="B3853" s="1" t="s">
        <v>14116</v>
      </c>
      <c r="C3853" s="2" t="s">
        <v>6</v>
      </c>
      <c r="D3853" s="2">
        <v>0.997782766819</v>
      </c>
      <c r="E3853" s="5">
        <f t="shared" si="1"/>
        <v>99.77827668</v>
      </c>
    </row>
    <row r="3854">
      <c r="A3854" s="1" t="s">
        <v>14119</v>
      </c>
      <c r="B3854" s="1" t="s">
        <v>14120</v>
      </c>
      <c r="C3854" s="2" t="s">
        <v>6</v>
      </c>
      <c r="D3854" s="2">
        <v>0.998656511306762</v>
      </c>
      <c r="E3854" s="5">
        <f t="shared" si="1"/>
        <v>99.86565113</v>
      </c>
    </row>
    <row r="3855">
      <c r="A3855" s="1" t="s">
        <v>14121</v>
      </c>
      <c r="B3855" s="1" t="s">
        <v>14122</v>
      </c>
      <c r="C3855" s="2" t="s">
        <v>6</v>
      </c>
      <c r="D3855" s="2">
        <v>0.996801853179931</v>
      </c>
      <c r="E3855" s="5">
        <f t="shared" si="1"/>
        <v>99.68018532</v>
      </c>
    </row>
    <row r="3856">
      <c r="A3856" s="1" t="s">
        <v>14123</v>
      </c>
      <c r="B3856" s="1" t="s">
        <v>14124</v>
      </c>
      <c r="C3856" s="2" t="s">
        <v>6</v>
      </c>
      <c r="D3856" s="2">
        <v>0.998092591762542</v>
      </c>
      <c r="E3856" s="5">
        <f t="shared" si="1"/>
        <v>99.80925918</v>
      </c>
    </row>
    <row r="3857">
      <c r="A3857" s="1" t="s">
        <v>14125</v>
      </c>
      <c r="B3857" s="1" t="s">
        <v>14126</v>
      </c>
      <c r="C3857" s="2" t="s">
        <v>6</v>
      </c>
      <c r="D3857" s="2">
        <v>0.997984290122985</v>
      </c>
      <c r="E3857" s="5">
        <f t="shared" si="1"/>
        <v>99.79842901</v>
      </c>
    </row>
    <row r="3858">
      <c r="A3858" s="1" t="s">
        <v>14127</v>
      </c>
      <c r="B3858" s="1" t="s">
        <v>14128</v>
      </c>
      <c r="C3858" s="2" t="s">
        <v>6</v>
      </c>
      <c r="D3858" s="2">
        <v>0.637306869029998</v>
      </c>
      <c r="E3858" s="5">
        <f t="shared" si="1"/>
        <v>63.7306869</v>
      </c>
    </row>
    <row r="3859">
      <c r="A3859" s="1" t="s">
        <v>14131</v>
      </c>
      <c r="B3859" s="1" t="s">
        <v>14132</v>
      </c>
      <c r="C3859" s="2" t="s">
        <v>6</v>
      </c>
      <c r="D3859" s="2">
        <v>0.922061622142791</v>
      </c>
      <c r="E3859" s="5">
        <f t="shared" si="1"/>
        <v>92.20616221</v>
      </c>
    </row>
    <row r="3860">
      <c r="A3860" s="1" t="s">
        <v>14139</v>
      </c>
      <c r="B3860" s="1" t="s">
        <v>14140</v>
      </c>
      <c r="C3860" s="2" t="s">
        <v>6</v>
      </c>
      <c r="D3860" s="2">
        <v>0.997175812721252</v>
      </c>
      <c r="E3860" s="5">
        <f t="shared" si="1"/>
        <v>99.71758127</v>
      </c>
    </row>
    <row r="3861">
      <c r="A3861" s="1" t="s">
        <v>14141</v>
      </c>
      <c r="B3861" s="1" t="s">
        <v>14142</v>
      </c>
      <c r="C3861" s="2" t="s">
        <v>6</v>
      </c>
      <c r="D3861" s="2">
        <v>0.998345851898193</v>
      </c>
      <c r="E3861" s="5">
        <f t="shared" si="1"/>
        <v>99.83458519</v>
      </c>
    </row>
    <row r="3862">
      <c r="A3862" s="1" t="s">
        <v>14143</v>
      </c>
      <c r="B3862" s="1" t="s">
        <v>14144</v>
      </c>
      <c r="C3862" s="2" t="s">
        <v>6</v>
      </c>
      <c r="D3862" s="2">
        <v>0.637022078037262</v>
      </c>
      <c r="E3862" s="5">
        <f t="shared" si="1"/>
        <v>63.7022078</v>
      </c>
    </row>
    <row r="3863">
      <c r="A3863" s="1" t="s">
        <v>14147</v>
      </c>
      <c r="B3863" s="1" t="s">
        <v>14148</v>
      </c>
      <c r="C3863" s="2" t="s">
        <v>6</v>
      </c>
      <c r="D3863" s="2">
        <v>0.987257421016693</v>
      </c>
      <c r="E3863" s="5">
        <f t="shared" si="1"/>
        <v>98.7257421</v>
      </c>
    </row>
    <row r="3864">
      <c r="A3864" s="1" t="s">
        <v>14151</v>
      </c>
      <c r="B3864" s="1" t="s">
        <v>14152</v>
      </c>
      <c r="C3864" s="2" t="s">
        <v>6</v>
      </c>
      <c r="D3864" s="2">
        <v>0.998814582824707</v>
      </c>
      <c r="E3864" s="5">
        <f t="shared" si="1"/>
        <v>99.88145828</v>
      </c>
    </row>
    <row r="3865">
      <c r="A3865" s="1" t="s">
        <v>14153</v>
      </c>
      <c r="B3865" s="1" t="s">
        <v>14154</v>
      </c>
      <c r="C3865" s="2" t="s">
        <v>6</v>
      </c>
      <c r="D3865" s="2">
        <v>0.994937777519226</v>
      </c>
      <c r="E3865" s="5">
        <f t="shared" si="1"/>
        <v>99.49377775</v>
      </c>
    </row>
    <row r="3866">
      <c r="A3866" s="1" t="s">
        <v>14157</v>
      </c>
      <c r="B3866" s="1" t="s">
        <v>14158</v>
      </c>
      <c r="C3866" s="2" t="s">
        <v>6</v>
      </c>
      <c r="D3866" s="2">
        <v>0.991400420665741</v>
      </c>
      <c r="E3866" s="5">
        <f t="shared" si="1"/>
        <v>99.14004207</v>
      </c>
    </row>
    <row r="3867">
      <c r="A3867" s="1" t="s">
        <v>14159</v>
      </c>
      <c r="B3867" s="1" t="s">
        <v>14160</v>
      </c>
      <c r="C3867" s="2" t="s">
        <v>6</v>
      </c>
      <c r="D3867" s="2">
        <v>0.998731315135955</v>
      </c>
      <c r="E3867" s="5">
        <f t="shared" si="1"/>
        <v>99.87313151</v>
      </c>
    </row>
    <row r="3868">
      <c r="A3868" s="1" t="s">
        <v>14161</v>
      </c>
      <c r="B3868" s="1" t="s">
        <v>14162</v>
      </c>
      <c r="C3868" s="2" t="s">
        <v>6</v>
      </c>
      <c r="D3868" s="2">
        <v>0.998610138893127</v>
      </c>
      <c r="E3868" s="5">
        <f t="shared" si="1"/>
        <v>99.86101389</v>
      </c>
    </row>
    <row r="3869">
      <c r="A3869" s="1" t="s">
        <v>14163</v>
      </c>
      <c r="B3869" s="1" t="s">
        <v>14164</v>
      </c>
      <c r="C3869" s="2" t="s">
        <v>6</v>
      </c>
      <c r="D3869" s="2">
        <v>0.996726632118225</v>
      </c>
      <c r="E3869" s="5">
        <f t="shared" si="1"/>
        <v>99.67266321</v>
      </c>
    </row>
    <row r="3870">
      <c r="A3870" s="1" t="s">
        <v>14165</v>
      </c>
      <c r="B3870" s="1" t="s">
        <v>14166</v>
      </c>
      <c r="C3870" s="2" t="s">
        <v>6</v>
      </c>
      <c r="D3870" s="2">
        <v>0.998394668102264</v>
      </c>
      <c r="E3870" s="5">
        <f t="shared" si="1"/>
        <v>99.83946681</v>
      </c>
    </row>
    <row r="3871">
      <c r="A3871" s="1" t="s">
        <v>14167</v>
      </c>
      <c r="B3871" s="1" t="s">
        <v>14168</v>
      </c>
      <c r="C3871" s="2" t="s">
        <v>6</v>
      </c>
      <c r="D3871" s="2">
        <v>0.996561229228973</v>
      </c>
      <c r="E3871" s="5">
        <f t="shared" si="1"/>
        <v>99.65612292</v>
      </c>
    </row>
    <row r="3872">
      <c r="A3872" s="1" t="s">
        <v>14169</v>
      </c>
      <c r="B3872" s="1" t="s">
        <v>14170</v>
      </c>
      <c r="C3872" s="2" t="s">
        <v>6</v>
      </c>
      <c r="D3872" s="2">
        <v>0.998313784599304</v>
      </c>
      <c r="E3872" s="5">
        <f t="shared" si="1"/>
        <v>99.83137846</v>
      </c>
    </row>
    <row r="3873">
      <c r="A3873" s="1" t="s">
        <v>14171</v>
      </c>
      <c r="B3873" s="1" t="s">
        <v>14172</v>
      </c>
      <c r="C3873" s="2" t="s">
        <v>6</v>
      </c>
      <c r="D3873" s="2">
        <v>0.997637152671814</v>
      </c>
      <c r="E3873" s="5">
        <f t="shared" si="1"/>
        <v>99.76371527</v>
      </c>
    </row>
    <row r="3874">
      <c r="A3874" s="1" t="s">
        <v>14175</v>
      </c>
      <c r="B3874" s="1" t="s">
        <v>14176</v>
      </c>
      <c r="C3874" s="2" t="s">
        <v>6</v>
      </c>
      <c r="D3874" s="2">
        <v>0.998370945453643</v>
      </c>
      <c r="E3874" s="5">
        <f t="shared" si="1"/>
        <v>99.83709455</v>
      </c>
    </row>
    <row r="3875">
      <c r="A3875" s="1" t="s">
        <v>14177</v>
      </c>
      <c r="B3875" s="1" t="s">
        <v>14178</v>
      </c>
      <c r="C3875" s="2" t="s">
        <v>6</v>
      </c>
      <c r="D3875" s="2">
        <v>0.996997952461242</v>
      </c>
      <c r="E3875" s="5">
        <f t="shared" si="1"/>
        <v>99.69979525</v>
      </c>
    </row>
    <row r="3876">
      <c r="A3876" s="1" t="s">
        <v>14185</v>
      </c>
      <c r="B3876" s="1" t="s">
        <v>14186</v>
      </c>
      <c r="C3876" s="2" t="s">
        <v>6</v>
      </c>
      <c r="D3876" s="2">
        <v>0.975144326686859</v>
      </c>
      <c r="E3876" s="5">
        <f t="shared" si="1"/>
        <v>97.51443267</v>
      </c>
    </row>
    <row r="3877">
      <c r="A3877" s="1" t="s">
        <v>14191</v>
      </c>
      <c r="B3877" s="1" t="s">
        <v>14192</v>
      </c>
      <c r="C3877" s="2" t="s">
        <v>6</v>
      </c>
      <c r="D3877" s="2">
        <v>0.672679424285888</v>
      </c>
      <c r="E3877" s="5">
        <f t="shared" si="1"/>
        <v>67.26794243</v>
      </c>
    </row>
    <row r="3878">
      <c r="A3878" s="1" t="s">
        <v>14193</v>
      </c>
      <c r="B3878" s="1" t="s">
        <v>14194</v>
      </c>
      <c r="C3878" s="2" t="s">
        <v>6</v>
      </c>
      <c r="D3878" s="2">
        <v>0.943742275238037</v>
      </c>
      <c r="E3878" s="5">
        <f t="shared" si="1"/>
        <v>94.37422752</v>
      </c>
    </row>
    <row r="3879">
      <c r="A3879" s="1" t="s">
        <v>14197</v>
      </c>
      <c r="B3879" s="1" t="s">
        <v>14198</v>
      </c>
      <c r="C3879" s="2" t="s">
        <v>6</v>
      </c>
      <c r="D3879" s="2">
        <v>0.997453272342681</v>
      </c>
      <c r="E3879" s="5">
        <f t="shared" si="1"/>
        <v>99.74532723</v>
      </c>
    </row>
    <row r="3880">
      <c r="A3880" s="1" t="s">
        <v>14199</v>
      </c>
      <c r="B3880" s="1" t="s">
        <v>14200</v>
      </c>
      <c r="C3880" s="2" t="s">
        <v>6</v>
      </c>
      <c r="D3880" s="2">
        <v>0.99518221616745</v>
      </c>
      <c r="E3880" s="5">
        <f t="shared" si="1"/>
        <v>99.51822162</v>
      </c>
    </row>
    <row r="3881">
      <c r="A3881" s="1" t="s">
        <v>14201</v>
      </c>
      <c r="B3881" s="1" t="s">
        <v>14202</v>
      </c>
      <c r="C3881" s="2" t="s">
        <v>6</v>
      </c>
      <c r="D3881" s="2">
        <v>0.998443901538848</v>
      </c>
      <c r="E3881" s="5">
        <f t="shared" si="1"/>
        <v>99.84439015</v>
      </c>
    </row>
    <row r="3882">
      <c r="A3882" s="1" t="s">
        <v>14203</v>
      </c>
      <c r="B3882" s="1" t="s">
        <v>14204</v>
      </c>
      <c r="C3882" s="2" t="s">
        <v>6</v>
      </c>
      <c r="D3882" s="2">
        <v>0.993606328964233</v>
      </c>
      <c r="E3882" s="5">
        <f t="shared" si="1"/>
        <v>99.3606329</v>
      </c>
    </row>
    <row r="3883">
      <c r="A3883" s="1" t="s">
        <v>14209</v>
      </c>
      <c r="B3883" s="1" t="s">
        <v>14210</v>
      </c>
      <c r="C3883" s="2" t="s">
        <v>6</v>
      </c>
      <c r="D3883" s="2">
        <v>0.969261765480041</v>
      </c>
      <c r="E3883" s="5">
        <f t="shared" si="1"/>
        <v>96.92617655</v>
      </c>
    </row>
    <row r="3884">
      <c r="A3884" s="1" t="s">
        <v>14211</v>
      </c>
      <c r="B3884" s="1" t="s">
        <v>14212</v>
      </c>
      <c r="C3884" s="2" t="s">
        <v>6</v>
      </c>
      <c r="D3884" s="2">
        <v>0.982312619686126</v>
      </c>
      <c r="E3884" s="5">
        <f t="shared" si="1"/>
        <v>98.23126197</v>
      </c>
    </row>
    <row r="3885">
      <c r="A3885" s="1" t="s">
        <v>14217</v>
      </c>
      <c r="B3885" s="1" t="s">
        <v>14218</v>
      </c>
      <c r="C3885" s="2" t="s">
        <v>6</v>
      </c>
      <c r="D3885" s="2">
        <v>0.998309969902038</v>
      </c>
      <c r="E3885" s="5">
        <f t="shared" si="1"/>
        <v>99.83099699</v>
      </c>
    </row>
    <row r="3886">
      <c r="A3886" s="1" t="s">
        <v>14219</v>
      </c>
      <c r="B3886" s="1" t="s">
        <v>14220</v>
      </c>
      <c r="C3886" s="2" t="s">
        <v>6</v>
      </c>
      <c r="D3886" s="2">
        <v>0.998047947883606</v>
      </c>
      <c r="E3886" s="5">
        <f t="shared" si="1"/>
        <v>99.80479479</v>
      </c>
    </row>
    <row r="3887">
      <c r="A3887" s="1" t="s">
        <v>14221</v>
      </c>
      <c r="B3887" s="1" t="s">
        <v>14222</v>
      </c>
      <c r="C3887" s="2" t="s">
        <v>6</v>
      </c>
      <c r="D3887" s="2">
        <v>0.568240642547607</v>
      </c>
      <c r="E3887" s="5">
        <f t="shared" si="1"/>
        <v>56.82406425</v>
      </c>
    </row>
    <row r="3888">
      <c r="A3888" s="1" t="s">
        <v>14223</v>
      </c>
      <c r="B3888" s="1" t="s">
        <v>14224</v>
      </c>
      <c r="C3888" s="2" t="s">
        <v>6</v>
      </c>
      <c r="D3888" s="2">
        <v>0.997911393642425</v>
      </c>
      <c r="E3888" s="5">
        <f t="shared" si="1"/>
        <v>99.79113936</v>
      </c>
    </row>
    <row r="3889">
      <c r="A3889" s="1" t="s">
        <v>14225</v>
      </c>
      <c r="B3889" s="1" t="s">
        <v>14226</v>
      </c>
      <c r="C3889" s="2" t="s">
        <v>6</v>
      </c>
      <c r="D3889" s="2">
        <v>0.997548401355743</v>
      </c>
      <c r="E3889" s="5">
        <f t="shared" si="1"/>
        <v>99.75484014</v>
      </c>
    </row>
    <row r="3890">
      <c r="A3890" s="1" t="s">
        <v>14227</v>
      </c>
      <c r="B3890" s="1" t="s">
        <v>14228</v>
      </c>
      <c r="C3890" s="2" t="s">
        <v>6</v>
      </c>
      <c r="D3890" s="2">
        <v>0.998511850833892</v>
      </c>
      <c r="E3890" s="5">
        <f t="shared" si="1"/>
        <v>99.85118508</v>
      </c>
    </row>
    <row r="3891">
      <c r="A3891" s="1" t="s">
        <v>14237</v>
      </c>
      <c r="B3891" s="1" t="s">
        <v>14238</v>
      </c>
      <c r="C3891" s="2" t="s">
        <v>6</v>
      </c>
      <c r="D3891" s="2">
        <v>0.985348999500274</v>
      </c>
      <c r="E3891" s="5">
        <f t="shared" si="1"/>
        <v>98.53489995</v>
      </c>
    </row>
    <row r="3892">
      <c r="A3892" s="1" t="s">
        <v>14239</v>
      </c>
      <c r="B3892" s="1" t="s">
        <v>14240</v>
      </c>
      <c r="C3892" s="2" t="s">
        <v>6</v>
      </c>
      <c r="D3892" s="2">
        <v>0.990449130535125</v>
      </c>
      <c r="E3892" s="5">
        <f t="shared" si="1"/>
        <v>99.04491305</v>
      </c>
    </row>
    <row r="3893">
      <c r="A3893" s="1" t="s">
        <v>14243</v>
      </c>
      <c r="B3893" s="1" t="s">
        <v>14244</v>
      </c>
      <c r="C3893" s="2" t="s">
        <v>6</v>
      </c>
      <c r="D3893" s="2">
        <v>0.998364508152008</v>
      </c>
      <c r="E3893" s="5">
        <f t="shared" si="1"/>
        <v>99.83645082</v>
      </c>
    </row>
    <row r="3894">
      <c r="A3894" s="1" t="s">
        <v>14245</v>
      </c>
      <c r="B3894" s="1" t="s">
        <v>14246</v>
      </c>
      <c r="C3894" s="2" t="s">
        <v>6</v>
      </c>
      <c r="D3894" s="2">
        <v>0.580502092838287</v>
      </c>
      <c r="E3894" s="5">
        <f t="shared" si="1"/>
        <v>58.05020928</v>
      </c>
    </row>
    <row r="3895">
      <c r="A3895" s="1" t="s">
        <v>14247</v>
      </c>
      <c r="B3895" s="1" t="s">
        <v>14248</v>
      </c>
      <c r="C3895" s="2" t="s">
        <v>6</v>
      </c>
      <c r="D3895" s="2">
        <v>0.997567057609558</v>
      </c>
      <c r="E3895" s="5">
        <f t="shared" si="1"/>
        <v>99.75670576</v>
      </c>
    </row>
    <row r="3896">
      <c r="A3896" s="1" t="s">
        <v>14253</v>
      </c>
      <c r="B3896" s="1" t="s">
        <v>14254</v>
      </c>
      <c r="C3896" s="2" t="s">
        <v>6</v>
      </c>
      <c r="D3896" s="2">
        <v>0.890542566776275</v>
      </c>
      <c r="E3896" s="5">
        <f t="shared" si="1"/>
        <v>89.05425668</v>
      </c>
    </row>
    <row r="3897">
      <c r="A3897" s="1" t="s">
        <v>14255</v>
      </c>
      <c r="B3897" s="1" t="s">
        <v>14256</v>
      </c>
      <c r="C3897" s="2" t="s">
        <v>6</v>
      </c>
      <c r="D3897" s="2">
        <v>0.998249411582946</v>
      </c>
      <c r="E3897" s="5">
        <f t="shared" si="1"/>
        <v>99.82494116</v>
      </c>
    </row>
    <row r="3898">
      <c r="A3898" s="1" t="s">
        <v>14257</v>
      </c>
      <c r="B3898" s="1" t="s">
        <v>14258</v>
      </c>
      <c r="C3898" s="2" t="s">
        <v>6</v>
      </c>
      <c r="D3898" s="2">
        <v>0.995993733406066</v>
      </c>
      <c r="E3898" s="5">
        <f t="shared" si="1"/>
        <v>99.59937334</v>
      </c>
    </row>
    <row r="3899">
      <c r="A3899" s="1" t="s">
        <v>14259</v>
      </c>
      <c r="B3899" s="1" t="s">
        <v>14260</v>
      </c>
      <c r="C3899" s="2" t="s">
        <v>6</v>
      </c>
      <c r="D3899" s="2">
        <v>0.998386979103088</v>
      </c>
      <c r="E3899" s="5">
        <f t="shared" si="1"/>
        <v>99.83869791</v>
      </c>
    </row>
    <row r="3900">
      <c r="A3900" s="1" t="s">
        <v>14261</v>
      </c>
      <c r="B3900" s="1" t="s">
        <v>14262</v>
      </c>
      <c r="C3900" s="2" t="s">
        <v>6</v>
      </c>
      <c r="D3900" s="2">
        <v>0.713531672954559</v>
      </c>
      <c r="E3900" s="5">
        <f t="shared" si="1"/>
        <v>71.3531673</v>
      </c>
    </row>
    <row r="3901">
      <c r="A3901" s="1" t="s">
        <v>14265</v>
      </c>
      <c r="B3901" s="1" t="s">
        <v>14266</v>
      </c>
      <c r="C3901" s="2" t="s">
        <v>6</v>
      </c>
      <c r="D3901" s="2">
        <v>0.998264372348785</v>
      </c>
      <c r="E3901" s="5">
        <f t="shared" si="1"/>
        <v>99.82643723</v>
      </c>
    </row>
    <row r="3902">
      <c r="A3902" s="1" t="s">
        <v>14269</v>
      </c>
      <c r="B3902" s="1" t="s">
        <v>14270</v>
      </c>
      <c r="C3902" s="2" t="s">
        <v>6</v>
      </c>
      <c r="D3902" s="2">
        <v>0.998680174350738</v>
      </c>
      <c r="E3902" s="5">
        <f t="shared" si="1"/>
        <v>99.86801744</v>
      </c>
    </row>
    <row r="3903">
      <c r="A3903" s="1" t="s">
        <v>14271</v>
      </c>
      <c r="B3903" s="1" t="s">
        <v>14272</v>
      </c>
      <c r="C3903" s="2" t="s">
        <v>6</v>
      </c>
      <c r="D3903" s="2">
        <v>0.809002459049224</v>
      </c>
      <c r="E3903" s="5">
        <f t="shared" si="1"/>
        <v>80.9002459</v>
      </c>
    </row>
    <row r="3904">
      <c r="A3904" s="1" t="s">
        <v>14273</v>
      </c>
      <c r="B3904" s="1" t="s">
        <v>14274</v>
      </c>
      <c r="C3904" s="2" t="s">
        <v>6</v>
      </c>
      <c r="D3904" s="2">
        <v>0.998026430606842</v>
      </c>
      <c r="E3904" s="5">
        <f t="shared" si="1"/>
        <v>99.80264306</v>
      </c>
    </row>
    <row r="3905">
      <c r="A3905" s="1" t="s">
        <v>14275</v>
      </c>
      <c r="B3905" s="1" t="s">
        <v>14276</v>
      </c>
      <c r="C3905" s="2" t="s">
        <v>6</v>
      </c>
      <c r="D3905" s="2">
        <v>0.998635828495025</v>
      </c>
      <c r="E3905" s="5">
        <f t="shared" si="1"/>
        <v>99.86358285</v>
      </c>
    </row>
    <row r="3906">
      <c r="A3906" s="1" t="s">
        <v>14277</v>
      </c>
      <c r="B3906" s="1" t="s">
        <v>14278</v>
      </c>
      <c r="C3906" s="2" t="s">
        <v>6</v>
      </c>
      <c r="D3906" s="2">
        <v>0.834366381168365</v>
      </c>
      <c r="E3906" s="5">
        <f t="shared" si="1"/>
        <v>83.43663812</v>
      </c>
    </row>
    <row r="3907">
      <c r="A3907" s="1" t="s">
        <v>14279</v>
      </c>
      <c r="B3907" s="1" t="s">
        <v>14280</v>
      </c>
      <c r="C3907" s="2" t="s">
        <v>6</v>
      </c>
      <c r="D3907" s="2">
        <v>0.998525321483612</v>
      </c>
      <c r="E3907" s="5">
        <f t="shared" si="1"/>
        <v>99.85253215</v>
      </c>
    </row>
    <row r="3908">
      <c r="A3908" s="1" t="s">
        <v>14289</v>
      </c>
      <c r="B3908" s="1" t="s">
        <v>14290</v>
      </c>
      <c r="C3908" s="2" t="s">
        <v>6</v>
      </c>
      <c r="D3908" s="2">
        <v>0.710849225521087</v>
      </c>
      <c r="E3908" s="5">
        <f t="shared" si="1"/>
        <v>71.08492255</v>
      </c>
    </row>
    <row r="3909">
      <c r="A3909" s="1" t="s">
        <v>14293</v>
      </c>
      <c r="B3909" s="1" t="s">
        <v>14294</v>
      </c>
      <c r="C3909" s="2" t="s">
        <v>6</v>
      </c>
      <c r="D3909" s="2">
        <v>0.99829477071762</v>
      </c>
      <c r="E3909" s="5">
        <f t="shared" si="1"/>
        <v>99.82947707</v>
      </c>
    </row>
    <row r="3910">
      <c r="A3910" s="1" t="s">
        <v>14295</v>
      </c>
      <c r="B3910" s="1" t="s">
        <v>14296</v>
      </c>
      <c r="C3910" s="2" t="s">
        <v>6</v>
      </c>
      <c r="D3910" s="2">
        <v>0.984044790267944</v>
      </c>
      <c r="E3910" s="5">
        <f t="shared" si="1"/>
        <v>98.40447903</v>
      </c>
    </row>
    <row r="3911">
      <c r="A3911" s="1" t="s">
        <v>14299</v>
      </c>
      <c r="B3911" s="1" t="s">
        <v>14300</v>
      </c>
      <c r="C3911" s="2" t="s">
        <v>6</v>
      </c>
      <c r="D3911" s="2">
        <v>0.87447053194046</v>
      </c>
      <c r="E3911" s="5">
        <f t="shared" si="1"/>
        <v>87.44705319</v>
      </c>
    </row>
    <row r="3912">
      <c r="A3912" s="1" t="s">
        <v>14301</v>
      </c>
      <c r="B3912" s="1" t="s">
        <v>14302</v>
      </c>
      <c r="C3912" s="2" t="s">
        <v>6</v>
      </c>
      <c r="D3912" s="2">
        <v>0.970822811126709</v>
      </c>
      <c r="E3912" s="5">
        <f t="shared" si="1"/>
        <v>97.08228111</v>
      </c>
    </row>
    <row r="3913">
      <c r="A3913" s="1" t="s">
        <v>14303</v>
      </c>
      <c r="B3913" s="1" t="s">
        <v>14304</v>
      </c>
      <c r="C3913" s="2" t="s">
        <v>6</v>
      </c>
      <c r="D3913" s="2">
        <v>0.986156940460205</v>
      </c>
      <c r="E3913" s="5">
        <f t="shared" si="1"/>
        <v>98.61569405</v>
      </c>
    </row>
    <row r="3914">
      <c r="A3914" s="1" t="s">
        <v>14311</v>
      </c>
      <c r="B3914" s="1" t="s">
        <v>14312</v>
      </c>
      <c r="C3914" s="2" t="s">
        <v>6</v>
      </c>
      <c r="D3914" s="2">
        <v>0.985698997974395</v>
      </c>
      <c r="E3914" s="5">
        <f t="shared" si="1"/>
        <v>98.5698998</v>
      </c>
    </row>
    <row r="3915">
      <c r="A3915" s="1" t="s">
        <v>14315</v>
      </c>
      <c r="B3915" s="1" t="s">
        <v>14316</v>
      </c>
      <c r="C3915" s="2" t="s">
        <v>6</v>
      </c>
      <c r="D3915" s="2">
        <v>0.997829020023346</v>
      </c>
      <c r="E3915" s="5">
        <f t="shared" si="1"/>
        <v>99.782902</v>
      </c>
    </row>
    <row r="3916">
      <c r="A3916" s="1" t="s">
        <v>14317</v>
      </c>
      <c r="B3916" s="1" t="s">
        <v>14318</v>
      </c>
      <c r="C3916" s="2" t="s">
        <v>6</v>
      </c>
      <c r="D3916" s="2">
        <v>0.995069026947021</v>
      </c>
      <c r="E3916" s="5">
        <f t="shared" si="1"/>
        <v>99.50690269</v>
      </c>
    </row>
    <row r="3917">
      <c r="A3917" s="1" t="s">
        <v>14319</v>
      </c>
      <c r="B3917" s="1" t="s">
        <v>14320</v>
      </c>
      <c r="C3917" s="2" t="s">
        <v>6</v>
      </c>
      <c r="D3917" s="2">
        <v>0.986507773399353</v>
      </c>
      <c r="E3917" s="5">
        <f t="shared" si="1"/>
        <v>98.65077734</v>
      </c>
    </row>
    <row r="3918">
      <c r="A3918" s="1" t="s">
        <v>14325</v>
      </c>
      <c r="B3918" s="1" t="s">
        <v>14326</v>
      </c>
      <c r="C3918" s="2" t="s">
        <v>6</v>
      </c>
      <c r="D3918" s="2">
        <v>0.996561348438262</v>
      </c>
      <c r="E3918" s="5">
        <f t="shared" si="1"/>
        <v>99.65613484</v>
      </c>
    </row>
    <row r="3919">
      <c r="A3919" s="1" t="s">
        <v>14329</v>
      </c>
      <c r="B3919" s="1" t="s">
        <v>14330</v>
      </c>
      <c r="C3919" s="2" t="s">
        <v>6</v>
      </c>
      <c r="D3919" s="2">
        <v>0.998557984828949</v>
      </c>
      <c r="E3919" s="5">
        <f t="shared" si="1"/>
        <v>99.85579848</v>
      </c>
    </row>
    <row r="3920">
      <c r="A3920" s="1" t="s">
        <v>14331</v>
      </c>
      <c r="B3920" s="1" t="s">
        <v>14332</v>
      </c>
      <c r="C3920" s="2" t="s">
        <v>6</v>
      </c>
      <c r="D3920" s="2">
        <v>0.923669457435607</v>
      </c>
      <c r="E3920" s="5">
        <f t="shared" si="1"/>
        <v>92.36694574</v>
      </c>
    </row>
    <row r="3921">
      <c r="A3921" s="1" t="s">
        <v>14333</v>
      </c>
      <c r="B3921" s="1" t="s">
        <v>14334</v>
      </c>
      <c r="C3921" s="2" t="s">
        <v>6</v>
      </c>
      <c r="D3921" s="2">
        <v>0.998661756515502</v>
      </c>
      <c r="E3921" s="5">
        <f t="shared" si="1"/>
        <v>99.86617565</v>
      </c>
    </row>
    <row r="3922">
      <c r="A3922" s="1" t="s">
        <v>14335</v>
      </c>
      <c r="B3922" s="1" t="s">
        <v>14336</v>
      </c>
      <c r="C3922" s="2" t="s">
        <v>6</v>
      </c>
      <c r="D3922" s="2">
        <v>0.998426914215087</v>
      </c>
      <c r="E3922" s="5">
        <f t="shared" si="1"/>
        <v>99.84269142</v>
      </c>
    </row>
    <row r="3923">
      <c r="A3923" s="1" t="s">
        <v>14337</v>
      </c>
      <c r="B3923" s="1" t="s">
        <v>14338</v>
      </c>
      <c r="C3923" s="2" t="s">
        <v>6</v>
      </c>
      <c r="D3923" s="2">
        <v>0.898617804050445</v>
      </c>
      <c r="E3923" s="5">
        <f t="shared" si="1"/>
        <v>89.86178041</v>
      </c>
    </row>
    <row r="3924">
      <c r="A3924" s="1" t="s">
        <v>14339</v>
      </c>
      <c r="B3924" s="1" t="s">
        <v>14340</v>
      </c>
      <c r="C3924" s="2" t="s">
        <v>6</v>
      </c>
      <c r="D3924" s="2">
        <v>0.997509479522705</v>
      </c>
      <c r="E3924" s="5">
        <f t="shared" si="1"/>
        <v>99.75094795</v>
      </c>
    </row>
    <row r="3925">
      <c r="A3925" s="1" t="s">
        <v>14345</v>
      </c>
      <c r="B3925" s="1" t="s">
        <v>14346</v>
      </c>
      <c r="C3925" s="2" t="s">
        <v>6</v>
      </c>
      <c r="D3925" s="2">
        <v>0.919952988624572</v>
      </c>
      <c r="E3925" s="5">
        <f t="shared" si="1"/>
        <v>91.99529886</v>
      </c>
    </row>
    <row r="3926">
      <c r="A3926" s="1" t="s">
        <v>14347</v>
      </c>
      <c r="B3926" s="1" t="s">
        <v>14348</v>
      </c>
      <c r="C3926" s="2" t="s">
        <v>6</v>
      </c>
      <c r="D3926" s="2">
        <v>0.998197853565216</v>
      </c>
      <c r="E3926" s="5">
        <f t="shared" si="1"/>
        <v>99.81978536</v>
      </c>
    </row>
    <row r="3927">
      <c r="A3927" s="1" t="s">
        <v>14351</v>
      </c>
      <c r="B3927" s="1" t="s">
        <v>14352</v>
      </c>
      <c r="C3927" s="2" t="s">
        <v>6</v>
      </c>
      <c r="D3927" s="2">
        <v>0.998350024223327</v>
      </c>
      <c r="E3927" s="5">
        <f t="shared" si="1"/>
        <v>99.83500242</v>
      </c>
    </row>
    <row r="3928">
      <c r="A3928" s="1" t="s">
        <v>14355</v>
      </c>
      <c r="B3928" s="1" t="s">
        <v>14356</v>
      </c>
      <c r="C3928" s="2" t="s">
        <v>6</v>
      </c>
      <c r="D3928" s="2">
        <v>0.996008872985839</v>
      </c>
      <c r="E3928" s="5">
        <f t="shared" si="1"/>
        <v>99.6008873</v>
      </c>
    </row>
    <row r="3929">
      <c r="A3929" s="1" t="s">
        <v>14357</v>
      </c>
      <c r="B3929" s="1" t="s">
        <v>14358</v>
      </c>
      <c r="C3929" s="2" t="s">
        <v>6</v>
      </c>
      <c r="D3929" s="2">
        <v>0.997800052165985</v>
      </c>
      <c r="E3929" s="5">
        <f t="shared" si="1"/>
        <v>99.78000522</v>
      </c>
    </row>
    <row r="3930">
      <c r="A3930" s="1" t="s">
        <v>14359</v>
      </c>
      <c r="B3930" s="1" t="s">
        <v>14360</v>
      </c>
      <c r="C3930" s="2" t="s">
        <v>6</v>
      </c>
      <c r="D3930" s="2">
        <v>0.996393501758575</v>
      </c>
      <c r="E3930" s="5">
        <f t="shared" si="1"/>
        <v>99.63935018</v>
      </c>
    </row>
    <row r="3931">
      <c r="A3931" s="1" t="s">
        <v>14363</v>
      </c>
      <c r="B3931" s="1" t="s">
        <v>14364</v>
      </c>
      <c r="C3931" s="2" t="s">
        <v>6</v>
      </c>
      <c r="D3931" s="2">
        <v>0.998339772224426</v>
      </c>
      <c r="E3931" s="5">
        <f t="shared" si="1"/>
        <v>99.83397722</v>
      </c>
    </row>
    <row r="3932">
      <c r="A3932" s="1" t="s">
        <v>14369</v>
      </c>
      <c r="B3932" s="1" t="s">
        <v>14370</v>
      </c>
      <c r="C3932" s="2" t="s">
        <v>6</v>
      </c>
      <c r="D3932" s="2">
        <v>0.996801137924194</v>
      </c>
      <c r="E3932" s="5">
        <f t="shared" si="1"/>
        <v>99.68011379</v>
      </c>
    </row>
    <row r="3933">
      <c r="A3933" s="1" t="s">
        <v>14371</v>
      </c>
      <c r="B3933" s="1" t="s">
        <v>14372</v>
      </c>
      <c r="C3933" s="2" t="s">
        <v>6</v>
      </c>
      <c r="D3933" s="2">
        <v>0.989122331142425</v>
      </c>
      <c r="E3933" s="5">
        <f t="shared" si="1"/>
        <v>98.91223311</v>
      </c>
    </row>
    <row r="3934">
      <c r="A3934" s="1" t="s">
        <v>14373</v>
      </c>
      <c r="B3934" s="1" t="s">
        <v>14374</v>
      </c>
      <c r="C3934" s="2" t="s">
        <v>6</v>
      </c>
      <c r="D3934" s="2">
        <v>0.980601549148559</v>
      </c>
      <c r="E3934" s="5">
        <f t="shared" si="1"/>
        <v>98.06015491</v>
      </c>
    </row>
    <row r="3935">
      <c r="A3935" s="1" t="s">
        <v>14379</v>
      </c>
      <c r="B3935" s="1" t="s">
        <v>14380</v>
      </c>
      <c r="C3935" s="2" t="s">
        <v>6</v>
      </c>
      <c r="D3935" s="2">
        <v>0.998365342617034</v>
      </c>
      <c r="E3935" s="5">
        <f t="shared" si="1"/>
        <v>99.83653426</v>
      </c>
    </row>
    <row r="3936">
      <c r="A3936" s="1" t="s">
        <v>14381</v>
      </c>
      <c r="B3936" s="1" t="s">
        <v>14382</v>
      </c>
      <c r="C3936" s="2" t="s">
        <v>6</v>
      </c>
      <c r="D3936" s="2">
        <v>0.998202443122863</v>
      </c>
      <c r="E3936" s="5">
        <f t="shared" si="1"/>
        <v>99.82024431</v>
      </c>
    </row>
    <row r="3937">
      <c r="A3937" s="1" t="s">
        <v>14383</v>
      </c>
      <c r="B3937" s="1" t="s">
        <v>14384</v>
      </c>
      <c r="C3937" s="2" t="s">
        <v>6</v>
      </c>
      <c r="D3937" s="2">
        <v>0.998659133911132</v>
      </c>
      <c r="E3937" s="5">
        <f t="shared" si="1"/>
        <v>99.86591339</v>
      </c>
    </row>
    <row r="3938">
      <c r="A3938" s="1" t="s">
        <v>14385</v>
      </c>
      <c r="B3938" s="1" t="s">
        <v>14386</v>
      </c>
      <c r="C3938" s="2" t="s">
        <v>6</v>
      </c>
      <c r="D3938" s="2">
        <v>0.959325850009918</v>
      </c>
      <c r="E3938" s="5">
        <f t="shared" si="1"/>
        <v>95.932585</v>
      </c>
    </row>
    <row r="3939">
      <c r="A3939" s="1" t="s">
        <v>14387</v>
      </c>
      <c r="B3939" s="1" t="s">
        <v>14388</v>
      </c>
      <c r="C3939" s="2" t="s">
        <v>6</v>
      </c>
      <c r="D3939" s="2">
        <v>0.997783720493316</v>
      </c>
      <c r="E3939" s="5">
        <f t="shared" si="1"/>
        <v>99.77837205</v>
      </c>
    </row>
    <row r="3940">
      <c r="A3940" s="1" t="s">
        <v>14389</v>
      </c>
      <c r="B3940" s="1" t="s">
        <v>14390</v>
      </c>
      <c r="C3940" s="2" t="s">
        <v>6</v>
      </c>
      <c r="D3940" s="2">
        <v>0.99818867444992</v>
      </c>
      <c r="E3940" s="5">
        <f t="shared" si="1"/>
        <v>99.81886744</v>
      </c>
    </row>
    <row r="3941">
      <c r="A3941" s="1" t="s">
        <v>14397</v>
      </c>
      <c r="B3941" s="1" t="s">
        <v>14398</v>
      </c>
      <c r="C3941" s="2" t="s">
        <v>6</v>
      </c>
      <c r="D3941" s="2">
        <v>0.997541189193725</v>
      </c>
      <c r="E3941" s="5">
        <f t="shared" si="1"/>
        <v>99.75411892</v>
      </c>
    </row>
    <row r="3942">
      <c r="A3942" s="1" t="s">
        <v>14399</v>
      </c>
      <c r="B3942" s="1" t="s">
        <v>14400</v>
      </c>
      <c r="C3942" s="2" t="s">
        <v>6</v>
      </c>
      <c r="D3942" s="2">
        <v>0.998504996299743</v>
      </c>
      <c r="E3942" s="5">
        <f t="shared" si="1"/>
        <v>99.85049963</v>
      </c>
    </row>
    <row r="3943">
      <c r="A3943" s="1" t="s">
        <v>14407</v>
      </c>
      <c r="B3943" s="1" t="s">
        <v>14408</v>
      </c>
      <c r="C3943" s="2" t="s">
        <v>6</v>
      </c>
      <c r="D3943" s="2">
        <v>0.987987399101257</v>
      </c>
      <c r="E3943" s="5">
        <f t="shared" si="1"/>
        <v>98.79873991</v>
      </c>
    </row>
    <row r="3944">
      <c r="A3944" s="1" t="s">
        <v>14411</v>
      </c>
      <c r="B3944" s="1" t="s">
        <v>14412</v>
      </c>
      <c r="C3944" s="2" t="s">
        <v>6</v>
      </c>
      <c r="D3944" s="2">
        <v>0.997700870037078</v>
      </c>
      <c r="E3944" s="5">
        <f t="shared" si="1"/>
        <v>99.770087</v>
      </c>
    </row>
    <row r="3945">
      <c r="A3945" s="1" t="s">
        <v>14415</v>
      </c>
      <c r="B3945" s="1" t="s">
        <v>14416</v>
      </c>
      <c r="C3945" s="2" t="s">
        <v>6</v>
      </c>
      <c r="D3945" s="2">
        <v>0.998362362384796</v>
      </c>
      <c r="E3945" s="5">
        <f t="shared" si="1"/>
        <v>99.83623624</v>
      </c>
    </row>
    <row r="3946">
      <c r="A3946" s="1" t="s">
        <v>14421</v>
      </c>
      <c r="B3946" s="1" t="s">
        <v>14422</v>
      </c>
      <c r="C3946" s="2" t="s">
        <v>6</v>
      </c>
      <c r="D3946" s="2">
        <v>0.996541678905487</v>
      </c>
      <c r="E3946" s="5">
        <f t="shared" si="1"/>
        <v>99.65416789</v>
      </c>
    </row>
    <row r="3947">
      <c r="A3947" s="1" t="s">
        <v>14423</v>
      </c>
      <c r="B3947" s="1" t="s">
        <v>14424</v>
      </c>
      <c r="C3947" s="2" t="s">
        <v>6</v>
      </c>
      <c r="D3947" s="2">
        <v>0.997766733169555</v>
      </c>
      <c r="E3947" s="5">
        <f t="shared" si="1"/>
        <v>99.77667332</v>
      </c>
    </row>
    <row r="3948">
      <c r="A3948" s="1" t="s">
        <v>14425</v>
      </c>
      <c r="B3948" s="1" t="s">
        <v>14426</v>
      </c>
      <c r="C3948" s="2" t="s">
        <v>6</v>
      </c>
      <c r="D3948" s="2">
        <v>0.997404038906097</v>
      </c>
      <c r="E3948" s="5">
        <f t="shared" si="1"/>
        <v>99.74040389</v>
      </c>
    </row>
    <row r="3949">
      <c r="A3949" s="1" t="s">
        <v>14427</v>
      </c>
      <c r="B3949" s="1" t="s">
        <v>14428</v>
      </c>
      <c r="C3949" s="2" t="s">
        <v>6</v>
      </c>
      <c r="D3949" s="2">
        <v>0.996548593044281</v>
      </c>
      <c r="E3949" s="5">
        <f t="shared" si="1"/>
        <v>99.6548593</v>
      </c>
    </row>
    <row r="3950">
      <c r="A3950" s="1" t="s">
        <v>14431</v>
      </c>
      <c r="B3950" s="1" t="s">
        <v>14432</v>
      </c>
      <c r="C3950" s="2" t="s">
        <v>6</v>
      </c>
      <c r="D3950" s="2">
        <v>0.995807528495788</v>
      </c>
      <c r="E3950" s="5">
        <f t="shared" si="1"/>
        <v>99.58075285</v>
      </c>
    </row>
    <row r="3951">
      <c r="A3951" s="1" t="s">
        <v>14443</v>
      </c>
      <c r="B3951" s="1" t="s">
        <v>14444</v>
      </c>
      <c r="C3951" s="2" t="s">
        <v>6</v>
      </c>
      <c r="D3951" s="2">
        <v>0.520480275154113</v>
      </c>
      <c r="E3951" s="5">
        <f t="shared" si="1"/>
        <v>52.04802752</v>
      </c>
    </row>
    <row r="3952">
      <c r="A3952" s="1" t="s">
        <v>14445</v>
      </c>
      <c r="B3952" s="1" t="s">
        <v>14446</v>
      </c>
      <c r="C3952" s="2" t="s">
        <v>6</v>
      </c>
      <c r="D3952" s="2">
        <v>0.955082833766937</v>
      </c>
      <c r="E3952" s="5">
        <f t="shared" si="1"/>
        <v>95.50828338</v>
      </c>
    </row>
    <row r="3953">
      <c r="A3953" s="1" t="s">
        <v>14447</v>
      </c>
      <c r="B3953" s="1" t="s">
        <v>14448</v>
      </c>
      <c r="C3953" s="2" t="s">
        <v>6</v>
      </c>
      <c r="D3953" s="2">
        <v>0.998414516448974</v>
      </c>
      <c r="E3953" s="5">
        <f t="shared" si="1"/>
        <v>99.84145164</v>
      </c>
    </row>
    <row r="3954">
      <c r="A3954" s="1" t="s">
        <v>14449</v>
      </c>
      <c r="B3954" s="1" t="s">
        <v>14450</v>
      </c>
      <c r="C3954" s="2" t="s">
        <v>6</v>
      </c>
      <c r="D3954" s="2">
        <v>0.934359967708587</v>
      </c>
      <c r="E3954" s="5">
        <f t="shared" si="1"/>
        <v>93.43599677</v>
      </c>
    </row>
    <row r="3955">
      <c r="A3955" s="1" t="s">
        <v>14451</v>
      </c>
      <c r="B3955" s="1" t="s">
        <v>14452</v>
      </c>
      <c r="C3955" s="2" t="s">
        <v>6</v>
      </c>
      <c r="D3955" s="2">
        <v>0.981944561004638</v>
      </c>
      <c r="E3955" s="5">
        <f t="shared" si="1"/>
        <v>98.1944561</v>
      </c>
    </row>
    <row r="3956">
      <c r="A3956" s="1" t="s">
        <v>14453</v>
      </c>
      <c r="B3956" s="1" t="s">
        <v>14454</v>
      </c>
      <c r="C3956" s="2" t="s">
        <v>6</v>
      </c>
      <c r="D3956" s="2">
        <v>0.973911464214325</v>
      </c>
      <c r="E3956" s="5">
        <f t="shared" si="1"/>
        <v>97.39114642</v>
      </c>
    </row>
    <row r="3957">
      <c r="A3957" s="1" t="s">
        <v>14455</v>
      </c>
      <c r="B3957" s="1" t="s">
        <v>14456</v>
      </c>
      <c r="C3957" s="2" t="s">
        <v>6</v>
      </c>
      <c r="D3957" s="2">
        <v>0.995639085769653</v>
      </c>
      <c r="E3957" s="5">
        <f t="shared" si="1"/>
        <v>99.56390858</v>
      </c>
    </row>
    <row r="3958">
      <c r="A3958" s="1" t="s">
        <v>14457</v>
      </c>
      <c r="B3958" s="1" t="s">
        <v>14458</v>
      </c>
      <c r="C3958" s="2" t="s">
        <v>6</v>
      </c>
      <c r="D3958" s="2">
        <v>0.997994899749755</v>
      </c>
      <c r="E3958" s="5">
        <f t="shared" si="1"/>
        <v>99.79948997</v>
      </c>
    </row>
    <row r="3959">
      <c r="A3959" s="1" t="s">
        <v>14459</v>
      </c>
      <c r="B3959" s="1" t="s">
        <v>14460</v>
      </c>
      <c r="C3959" s="2" t="s">
        <v>6</v>
      </c>
      <c r="D3959" s="2">
        <v>0.997041523456573</v>
      </c>
      <c r="E3959" s="5">
        <f t="shared" si="1"/>
        <v>99.70415235</v>
      </c>
    </row>
    <row r="3960">
      <c r="A3960" s="1" t="s">
        <v>14461</v>
      </c>
      <c r="B3960" s="1" t="s">
        <v>14462</v>
      </c>
      <c r="C3960" s="2" t="s">
        <v>6</v>
      </c>
      <c r="D3960" s="2">
        <v>0.992498219013214</v>
      </c>
      <c r="E3960" s="5">
        <f t="shared" si="1"/>
        <v>99.2498219</v>
      </c>
    </row>
    <row r="3961">
      <c r="A3961" s="1" t="s">
        <v>14463</v>
      </c>
      <c r="B3961" s="1" t="s">
        <v>14464</v>
      </c>
      <c r="C3961" s="2" t="s">
        <v>6</v>
      </c>
      <c r="D3961" s="2">
        <v>0.981970429420471</v>
      </c>
      <c r="E3961" s="5">
        <f t="shared" si="1"/>
        <v>98.19704294</v>
      </c>
    </row>
    <row r="3962">
      <c r="A3962" s="1" t="s">
        <v>14465</v>
      </c>
      <c r="B3962" s="1" t="s">
        <v>14466</v>
      </c>
      <c r="C3962" s="2" t="s">
        <v>6</v>
      </c>
      <c r="D3962" s="2">
        <v>0.913262784481048</v>
      </c>
      <c r="E3962" s="5">
        <f t="shared" si="1"/>
        <v>91.32627845</v>
      </c>
    </row>
    <row r="3963">
      <c r="A3963" s="1" t="s">
        <v>14467</v>
      </c>
      <c r="B3963" s="1" t="s">
        <v>14468</v>
      </c>
      <c r="C3963" s="2" t="s">
        <v>6</v>
      </c>
      <c r="D3963" s="2">
        <v>0.995040595531463</v>
      </c>
      <c r="E3963" s="5">
        <f t="shared" si="1"/>
        <v>99.50405955</v>
      </c>
    </row>
    <row r="3964">
      <c r="A3964" s="1" t="s">
        <v>14469</v>
      </c>
      <c r="B3964" s="1" t="s">
        <v>14470</v>
      </c>
      <c r="C3964" s="2" t="s">
        <v>6</v>
      </c>
      <c r="D3964" s="2">
        <v>0.995289206504821</v>
      </c>
      <c r="E3964" s="5">
        <f t="shared" si="1"/>
        <v>99.52892065</v>
      </c>
    </row>
    <row r="3965">
      <c r="A3965" s="1" t="s">
        <v>14471</v>
      </c>
      <c r="B3965" s="1" t="s">
        <v>14472</v>
      </c>
      <c r="C3965" s="2" t="s">
        <v>6</v>
      </c>
      <c r="D3965" s="2">
        <v>0.997456014156341</v>
      </c>
      <c r="E3965" s="5">
        <f t="shared" si="1"/>
        <v>99.74560142</v>
      </c>
    </row>
    <row r="3966">
      <c r="A3966" s="1" t="s">
        <v>14473</v>
      </c>
      <c r="B3966" s="1" t="s">
        <v>14474</v>
      </c>
      <c r="C3966" s="2" t="s">
        <v>6</v>
      </c>
      <c r="D3966" s="2">
        <v>0.997766494750976</v>
      </c>
      <c r="E3966" s="5">
        <f t="shared" si="1"/>
        <v>99.77664948</v>
      </c>
    </row>
    <row r="3967">
      <c r="A3967" s="1" t="s">
        <v>14475</v>
      </c>
      <c r="B3967" s="1" t="s">
        <v>14476</v>
      </c>
      <c r="C3967" s="2" t="s">
        <v>6</v>
      </c>
      <c r="D3967" s="2">
        <v>0.997202157974243</v>
      </c>
      <c r="E3967" s="5">
        <f t="shared" si="1"/>
        <v>99.7202158</v>
      </c>
    </row>
    <row r="3968">
      <c r="A3968" s="1" t="s">
        <v>14477</v>
      </c>
      <c r="B3968" s="1" t="s">
        <v>14478</v>
      </c>
      <c r="C3968" s="2" t="s">
        <v>6</v>
      </c>
      <c r="D3968" s="2">
        <v>0.982874512672424</v>
      </c>
      <c r="E3968" s="5">
        <f t="shared" si="1"/>
        <v>98.28745127</v>
      </c>
    </row>
    <row r="3969">
      <c r="A3969" s="1" t="s">
        <v>14481</v>
      </c>
      <c r="B3969" s="1" t="s">
        <v>14482</v>
      </c>
      <c r="C3969" s="2" t="s">
        <v>6</v>
      </c>
      <c r="D3969" s="2">
        <v>0.998381733894348</v>
      </c>
      <c r="E3969" s="5">
        <f t="shared" si="1"/>
        <v>99.83817339</v>
      </c>
    </row>
    <row r="3970">
      <c r="A3970" s="1" t="s">
        <v>14485</v>
      </c>
      <c r="B3970" s="1" t="s">
        <v>14486</v>
      </c>
      <c r="C3970" s="2" t="s">
        <v>6</v>
      </c>
      <c r="D3970" s="2">
        <v>0.990931153297424</v>
      </c>
      <c r="E3970" s="5">
        <f t="shared" si="1"/>
        <v>99.09311533</v>
      </c>
    </row>
    <row r="3971">
      <c r="A3971" s="1" t="s">
        <v>14487</v>
      </c>
      <c r="B3971" s="1" t="s">
        <v>14488</v>
      </c>
      <c r="C3971" s="2" t="s">
        <v>6</v>
      </c>
      <c r="D3971" s="2">
        <v>0.611242771148681</v>
      </c>
      <c r="E3971" s="5">
        <f t="shared" si="1"/>
        <v>61.12427711</v>
      </c>
    </row>
    <row r="3972">
      <c r="A3972" s="1" t="s">
        <v>14489</v>
      </c>
      <c r="B3972" s="1" t="s">
        <v>14490</v>
      </c>
      <c r="C3972" s="2" t="s">
        <v>6</v>
      </c>
      <c r="D3972" s="2">
        <v>0.994255483150482</v>
      </c>
      <c r="E3972" s="5">
        <f t="shared" si="1"/>
        <v>99.42554832</v>
      </c>
    </row>
    <row r="3973">
      <c r="A3973" s="1" t="s">
        <v>14493</v>
      </c>
      <c r="B3973" s="1" t="s">
        <v>14494</v>
      </c>
      <c r="C3973" s="2" t="s">
        <v>6</v>
      </c>
      <c r="D3973" s="2">
        <v>0.997227847576141</v>
      </c>
      <c r="E3973" s="5">
        <f t="shared" si="1"/>
        <v>99.72278476</v>
      </c>
    </row>
    <row r="3974">
      <c r="A3974" s="1" t="s">
        <v>14495</v>
      </c>
      <c r="B3974" s="1" t="s">
        <v>14496</v>
      </c>
      <c r="C3974" s="2" t="s">
        <v>6</v>
      </c>
      <c r="D3974" s="2">
        <v>0.9976646900177</v>
      </c>
      <c r="E3974" s="5">
        <f t="shared" si="1"/>
        <v>99.766469</v>
      </c>
    </row>
    <row r="3975">
      <c r="A3975" s="1" t="s">
        <v>14499</v>
      </c>
      <c r="B3975" s="1" t="s">
        <v>14500</v>
      </c>
      <c r="C3975" s="2" t="s">
        <v>6</v>
      </c>
      <c r="D3975" s="2">
        <v>0.829514145851135</v>
      </c>
      <c r="E3975" s="5">
        <f t="shared" si="1"/>
        <v>82.95141459</v>
      </c>
    </row>
    <row r="3976">
      <c r="A3976" s="1" t="s">
        <v>14503</v>
      </c>
      <c r="B3976" s="1" t="s">
        <v>14504</v>
      </c>
      <c r="C3976" s="2" t="s">
        <v>6</v>
      </c>
      <c r="D3976" s="2">
        <v>0.744222998619079</v>
      </c>
      <c r="E3976" s="5">
        <f t="shared" si="1"/>
        <v>74.42229986</v>
      </c>
    </row>
    <row r="3977">
      <c r="A3977" s="1" t="s">
        <v>14505</v>
      </c>
      <c r="B3977" s="1" t="s">
        <v>14506</v>
      </c>
      <c r="C3977" s="2" t="s">
        <v>6</v>
      </c>
      <c r="D3977" s="2">
        <v>0.997896909713745</v>
      </c>
      <c r="E3977" s="5">
        <f t="shared" si="1"/>
        <v>99.78969097</v>
      </c>
    </row>
    <row r="3978">
      <c r="A3978" s="1" t="s">
        <v>14507</v>
      </c>
      <c r="B3978" s="1" t="s">
        <v>14508</v>
      </c>
      <c r="C3978" s="2" t="s">
        <v>6</v>
      </c>
      <c r="D3978" s="2">
        <v>0.934943258762359</v>
      </c>
      <c r="E3978" s="5">
        <f t="shared" si="1"/>
        <v>93.49432588</v>
      </c>
    </row>
    <row r="3979">
      <c r="A3979" s="1" t="s">
        <v>14509</v>
      </c>
      <c r="B3979" s="1" t="s">
        <v>14510</v>
      </c>
      <c r="C3979" s="2" t="s">
        <v>6</v>
      </c>
      <c r="D3979" s="2">
        <v>0.996401786804199</v>
      </c>
      <c r="E3979" s="5">
        <f t="shared" si="1"/>
        <v>99.64017868</v>
      </c>
    </row>
    <row r="3980">
      <c r="A3980" s="1" t="s">
        <v>14511</v>
      </c>
      <c r="B3980" s="1" t="s">
        <v>14512</v>
      </c>
      <c r="C3980" s="2" t="s">
        <v>6</v>
      </c>
      <c r="D3980" s="2">
        <v>0.996050536632537</v>
      </c>
      <c r="E3980" s="5">
        <f t="shared" si="1"/>
        <v>99.60505366</v>
      </c>
    </row>
    <row r="3981">
      <c r="A3981" s="1" t="s">
        <v>14517</v>
      </c>
      <c r="B3981" s="1" t="s">
        <v>14518</v>
      </c>
      <c r="C3981" s="2" t="s">
        <v>6</v>
      </c>
      <c r="D3981" s="2">
        <v>0.989653170108795</v>
      </c>
      <c r="E3981" s="5">
        <f t="shared" si="1"/>
        <v>98.96531701</v>
      </c>
    </row>
    <row r="3982">
      <c r="A3982" s="1" t="s">
        <v>14519</v>
      </c>
      <c r="B3982" s="1" t="s">
        <v>14520</v>
      </c>
      <c r="C3982" s="2" t="s">
        <v>6</v>
      </c>
      <c r="D3982" s="2">
        <v>0.996759593486785</v>
      </c>
      <c r="E3982" s="5">
        <f t="shared" si="1"/>
        <v>99.67595935</v>
      </c>
    </row>
    <row r="3983">
      <c r="A3983" s="1" t="s">
        <v>14523</v>
      </c>
      <c r="B3983" s="1" t="s">
        <v>14524</v>
      </c>
      <c r="C3983" s="2" t="s">
        <v>6</v>
      </c>
      <c r="D3983" s="2">
        <v>0.998348116874694</v>
      </c>
      <c r="E3983" s="5">
        <f t="shared" si="1"/>
        <v>99.83481169</v>
      </c>
    </row>
    <row r="3984">
      <c r="A3984" s="1" t="s">
        <v>14525</v>
      </c>
      <c r="B3984" s="1" t="s">
        <v>14526</v>
      </c>
      <c r="C3984" s="2" t="s">
        <v>6</v>
      </c>
      <c r="D3984" s="2">
        <v>0.996085524559021</v>
      </c>
      <c r="E3984" s="5">
        <f t="shared" si="1"/>
        <v>99.60855246</v>
      </c>
    </row>
    <row r="3985">
      <c r="A3985" s="1" t="s">
        <v>14527</v>
      </c>
      <c r="B3985" s="1" t="s">
        <v>14528</v>
      </c>
      <c r="C3985" s="2" t="s">
        <v>6</v>
      </c>
      <c r="D3985" s="2">
        <v>0.997931599617004</v>
      </c>
      <c r="E3985" s="5">
        <f t="shared" si="1"/>
        <v>99.79315996</v>
      </c>
    </row>
    <row r="3986">
      <c r="A3986" s="1" t="s">
        <v>14529</v>
      </c>
      <c r="B3986" s="1" t="s">
        <v>14530</v>
      </c>
      <c r="C3986" s="2" t="s">
        <v>6</v>
      </c>
      <c r="D3986" s="2">
        <v>0.998143672943115</v>
      </c>
      <c r="E3986" s="5">
        <f t="shared" si="1"/>
        <v>99.81436729</v>
      </c>
    </row>
    <row r="3987">
      <c r="A3987" s="1" t="s">
        <v>14533</v>
      </c>
      <c r="B3987" s="1" t="s">
        <v>14534</v>
      </c>
      <c r="C3987" s="2" t="s">
        <v>6</v>
      </c>
      <c r="D3987" s="2">
        <v>0.998434960842132</v>
      </c>
      <c r="E3987" s="5">
        <f t="shared" si="1"/>
        <v>99.84349608</v>
      </c>
    </row>
    <row r="3988">
      <c r="A3988" s="1" t="s">
        <v>14535</v>
      </c>
      <c r="B3988" s="1" t="s">
        <v>14536</v>
      </c>
      <c r="C3988" s="2" t="s">
        <v>6</v>
      </c>
      <c r="D3988" s="2">
        <v>0.998479306697845</v>
      </c>
      <c r="E3988" s="5">
        <f t="shared" si="1"/>
        <v>99.84793067</v>
      </c>
    </row>
    <row r="3989">
      <c r="A3989" s="1" t="s">
        <v>14537</v>
      </c>
      <c r="B3989" s="1" t="s">
        <v>14538</v>
      </c>
      <c r="C3989" s="2" t="s">
        <v>6</v>
      </c>
      <c r="D3989" s="2">
        <v>0.998243689537048</v>
      </c>
      <c r="E3989" s="5">
        <f t="shared" si="1"/>
        <v>99.82436895</v>
      </c>
    </row>
    <row r="3990">
      <c r="A3990" s="1" t="s">
        <v>14541</v>
      </c>
      <c r="B3990" s="1" t="s">
        <v>14542</v>
      </c>
      <c r="C3990" s="2" t="s">
        <v>6</v>
      </c>
      <c r="D3990" s="2">
        <v>0.993460655212402</v>
      </c>
      <c r="E3990" s="5">
        <f t="shared" si="1"/>
        <v>99.34606552</v>
      </c>
    </row>
    <row r="3991">
      <c r="A3991" s="1" t="s">
        <v>14543</v>
      </c>
      <c r="B3991" s="1" t="s">
        <v>14544</v>
      </c>
      <c r="C3991" s="2" t="s">
        <v>6</v>
      </c>
      <c r="D3991" s="2">
        <v>0.9988813996315</v>
      </c>
      <c r="E3991" s="5">
        <f t="shared" si="1"/>
        <v>99.88813996</v>
      </c>
    </row>
    <row r="3992">
      <c r="A3992" s="1" t="s">
        <v>14545</v>
      </c>
      <c r="B3992" s="1" t="s">
        <v>14546</v>
      </c>
      <c r="C3992" s="2" t="s">
        <v>6</v>
      </c>
      <c r="D3992" s="2">
        <v>0.997848987579345</v>
      </c>
      <c r="E3992" s="5">
        <f t="shared" si="1"/>
        <v>99.78489876</v>
      </c>
    </row>
    <row r="3993">
      <c r="A3993" s="1" t="s">
        <v>14547</v>
      </c>
      <c r="B3993" s="1" t="s">
        <v>14548</v>
      </c>
      <c r="C3993" s="2" t="s">
        <v>6</v>
      </c>
      <c r="D3993" s="2">
        <v>0.997648894786834</v>
      </c>
      <c r="E3993" s="5">
        <f t="shared" si="1"/>
        <v>99.76488948</v>
      </c>
    </row>
    <row r="3994">
      <c r="A3994" s="1" t="s">
        <v>14551</v>
      </c>
      <c r="B3994" s="1" t="s">
        <v>14552</v>
      </c>
      <c r="C3994" s="2" t="s">
        <v>6</v>
      </c>
      <c r="D3994" s="2">
        <v>0.998469054698944</v>
      </c>
      <c r="E3994" s="5">
        <f t="shared" si="1"/>
        <v>99.84690547</v>
      </c>
    </row>
    <row r="3995">
      <c r="A3995" s="1" t="s">
        <v>14553</v>
      </c>
      <c r="B3995" s="1" t="s">
        <v>14554</v>
      </c>
      <c r="C3995" s="2" t="s">
        <v>6</v>
      </c>
      <c r="D3995" s="2">
        <v>0.997751414775848</v>
      </c>
      <c r="E3995" s="5">
        <f t="shared" si="1"/>
        <v>99.77514148</v>
      </c>
    </row>
    <row r="3996">
      <c r="A3996" s="1" t="s">
        <v>14557</v>
      </c>
      <c r="B3996" s="1" t="s">
        <v>14558</v>
      </c>
      <c r="C3996" s="2" t="s">
        <v>6</v>
      </c>
      <c r="D3996" s="2">
        <v>0.998301267623901</v>
      </c>
      <c r="E3996" s="5">
        <f t="shared" si="1"/>
        <v>99.83012676</v>
      </c>
    </row>
    <row r="3997">
      <c r="A3997" s="1" t="s">
        <v>14559</v>
      </c>
      <c r="B3997" s="1" t="s">
        <v>14560</v>
      </c>
      <c r="C3997" s="2" t="s">
        <v>6</v>
      </c>
      <c r="D3997" s="2">
        <v>0.998037278652191</v>
      </c>
      <c r="E3997" s="5">
        <f t="shared" si="1"/>
        <v>99.80372787</v>
      </c>
    </row>
    <row r="3998">
      <c r="A3998" s="1" t="s">
        <v>14561</v>
      </c>
      <c r="B3998" s="1" t="s">
        <v>14562</v>
      </c>
      <c r="C3998" s="2" t="s">
        <v>6</v>
      </c>
      <c r="D3998" s="2">
        <v>0.992899775505065</v>
      </c>
      <c r="E3998" s="5">
        <f t="shared" si="1"/>
        <v>99.28997755</v>
      </c>
    </row>
    <row r="3999">
      <c r="A3999" s="1" t="s">
        <v>14563</v>
      </c>
      <c r="B3999" s="1" t="s">
        <v>14564</v>
      </c>
      <c r="C3999" s="2" t="s">
        <v>6</v>
      </c>
      <c r="D3999" s="2">
        <v>0.998283803462982</v>
      </c>
      <c r="E3999" s="5">
        <f t="shared" si="1"/>
        <v>99.82838035</v>
      </c>
    </row>
    <row r="4000">
      <c r="A4000" s="1" t="s">
        <v>14567</v>
      </c>
      <c r="B4000" s="1" t="s">
        <v>14568</v>
      </c>
      <c r="C4000" s="2" t="s">
        <v>6</v>
      </c>
      <c r="D4000" s="2">
        <v>0.995039045810699</v>
      </c>
      <c r="E4000" s="5">
        <f t="shared" si="1"/>
        <v>99.50390458</v>
      </c>
    </row>
    <row r="4001">
      <c r="A4001" s="1" t="s">
        <v>14569</v>
      </c>
      <c r="B4001" s="1" t="s">
        <v>14570</v>
      </c>
      <c r="C4001" s="2" t="s">
        <v>6</v>
      </c>
      <c r="D4001" s="2">
        <v>0.97360610961914</v>
      </c>
      <c r="E4001" s="5">
        <f t="shared" si="1"/>
        <v>97.36061096</v>
      </c>
    </row>
    <row r="4002">
      <c r="A4002" s="1" t="s">
        <v>14575</v>
      </c>
      <c r="B4002" s="1" t="s">
        <v>14576</v>
      </c>
      <c r="C4002" s="2" t="s">
        <v>6</v>
      </c>
      <c r="D4002" s="2">
        <v>0.997406423091888</v>
      </c>
      <c r="E4002" s="5">
        <f t="shared" si="1"/>
        <v>99.74064231</v>
      </c>
    </row>
    <row r="4003">
      <c r="A4003" s="1" t="s">
        <v>14577</v>
      </c>
      <c r="B4003" s="1" t="s">
        <v>14578</v>
      </c>
      <c r="C4003" s="2" t="s">
        <v>6</v>
      </c>
      <c r="D4003" s="2">
        <v>0.981694519519805</v>
      </c>
      <c r="E4003" s="5">
        <f t="shared" si="1"/>
        <v>98.16945195</v>
      </c>
    </row>
    <row r="4004">
      <c r="A4004" s="1" t="s">
        <v>14579</v>
      </c>
      <c r="B4004" s="1" t="s">
        <v>14580</v>
      </c>
      <c r="C4004" s="2" t="s">
        <v>6</v>
      </c>
      <c r="D4004" s="2">
        <v>0.997893869876861</v>
      </c>
      <c r="E4004" s="5">
        <f t="shared" si="1"/>
        <v>99.78938699</v>
      </c>
    </row>
    <row r="4005">
      <c r="A4005" s="1" t="s">
        <v>14583</v>
      </c>
      <c r="B4005" s="1" t="s">
        <v>14584</v>
      </c>
      <c r="C4005" s="2" t="s">
        <v>6</v>
      </c>
      <c r="D4005" s="2">
        <v>0.998698830604553</v>
      </c>
      <c r="E4005" s="5">
        <f t="shared" si="1"/>
        <v>99.86988306</v>
      </c>
    </row>
    <row r="4006">
      <c r="A4006" s="1" t="s">
        <v>14585</v>
      </c>
      <c r="B4006" s="1" t="s">
        <v>14586</v>
      </c>
      <c r="C4006" s="2" t="s">
        <v>6</v>
      </c>
      <c r="D4006" s="2">
        <v>0.952710568904876</v>
      </c>
      <c r="E4006" s="5">
        <f t="shared" si="1"/>
        <v>95.27105689</v>
      </c>
    </row>
    <row r="4007">
      <c r="A4007" s="1" t="s">
        <v>14591</v>
      </c>
      <c r="B4007" s="1" t="s">
        <v>14592</v>
      </c>
      <c r="C4007" s="2" t="s">
        <v>6</v>
      </c>
      <c r="D4007" s="2">
        <v>0.998652577400207</v>
      </c>
      <c r="E4007" s="5">
        <f t="shared" si="1"/>
        <v>99.86525774</v>
      </c>
    </row>
    <row r="4008">
      <c r="A4008" s="1" t="s">
        <v>14593</v>
      </c>
      <c r="B4008" s="1" t="s">
        <v>14594</v>
      </c>
      <c r="C4008" s="2" t="s">
        <v>6</v>
      </c>
      <c r="D4008" s="2">
        <v>0.951561450958252</v>
      </c>
      <c r="E4008" s="5">
        <f t="shared" si="1"/>
        <v>95.1561451</v>
      </c>
    </row>
    <row r="4009">
      <c r="A4009" s="1" t="s">
        <v>14597</v>
      </c>
      <c r="B4009" s="1" t="s">
        <v>14598</v>
      </c>
      <c r="C4009" s="2" t="s">
        <v>6</v>
      </c>
      <c r="D4009" s="2">
        <v>0.997334241867065</v>
      </c>
      <c r="E4009" s="5">
        <f t="shared" si="1"/>
        <v>99.73342419</v>
      </c>
    </row>
    <row r="4010">
      <c r="A4010" s="1" t="s">
        <v>14599</v>
      </c>
      <c r="B4010" s="1" t="s">
        <v>14600</v>
      </c>
      <c r="C4010" s="2" t="s">
        <v>6</v>
      </c>
      <c r="D4010" s="2">
        <v>0.998451232910156</v>
      </c>
      <c r="E4010" s="5">
        <f t="shared" si="1"/>
        <v>99.84512329</v>
      </c>
    </row>
    <row r="4011">
      <c r="A4011" s="1" t="s">
        <v>14601</v>
      </c>
      <c r="B4011" s="1" t="s">
        <v>14602</v>
      </c>
      <c r="C4011" s="2" t="s">
        <v>6</v>
      </c>
      <c r="D4011" s="2">
        <v>0.995940685272216</v>
      </c>
      <c r="E4011" s="5">
        <f t="shared" si="1"/>
        <v>99.59406853</v>
      </c>
    </row>
    <row r="4012">
      <c r="A4012" s="1" t="s">
        <v>14603</v>
      </c>
      <c r="B4012" s="1" t="s">
        <v>14604</v>
      </c>
      <c r="C4012" s="2" t="s">
        <v>6</v>
      </c>
      <c r="D4012" s="2">
        <v>0.998528242111206</v>
      </c>
      <c r="E4012" s="5">
        <f t="shared" si="1"/>
        <v>99.85282421</v>
      </c>
    </row>
    <row r="4013">
      <c r="A4013" s="1" t="s">
        <v>14605</v>
      </c>
      <c r="B4013" s="1" t="s">
        <v>14606</v>
      </c>
      <c r="C4013" s="2" t="s">
        <v>6</v>
      </c>
      <c r="D4013" s="2">
        <v>0.998043537139892</v>
      </c>
      <c r="E4013" s="5">
        <f t="shared" si="1"/>
        <v>99.80435371</v>
      </c>
    </row>
    <row r="4014">
      <c r="A4014" s="1" t="s">
        <v>14607</v>
      </c>
      <c r="B4014" s="1" t="s">
        <v>14608</v>
      </c>
      <c r="C4014" s="2" t="s">
        <v>6</v>
      </c>
      <c r="D4014" s="2">
        <v>0.99854952096939</v>
      </c>
      <c r="E4014" s="5">
        <f t="shared" si="1"/>
        <v>99.8549521</v>
      </c>
    </row>
    <row r="4015">
      <c r="A4015" s="1" t="s">
        <v>14613</v>
      </c>
      <c r="B4015" s="1" t="s">
        <v>14614</v>
      </c>
      <c r="C4015" s="2" t="s">
        <v>6</v>
      </c>
      <c r="D4015" s="2">
        <v>0.563135981559753</v>
      </c>
      <c r="E4015" s="5">
        <f t="shared" si="1"/>
        <v>56.31359816</v>
      </c>
    </row>
    <row r="4016">
      <c r="A4016" s="1" t="s">
        <v>14619</v>
      </c>
      <c r="B4016" s="1" t="s">
        <v>14620</v>
      </c>
      <c r="C4016" s="2" t="s">
        <v>6</v>
      </c>
      <c r="D4016" s="2">
        <v>0.998615145683288</v>
      </c>
      <c r="E4016" s="5">
        <f t="shared" si="1"/>
        <v>99.86151457</v>
      </c>
    </row>
    <row r="4017">
      <c r="A4017" s="1" t="s">
        <v>14623</v>
      </c>
      <c r="B4017" s="1" t="s">
        <v>14624</v>
      </c>
      <c r="C4017" s="2" t="s">
        <v>6</v>
      </c>
      <c r="D4017" s="2">
        <v>0.998156249523162</v>
      </c>
      <c r="E4017" s="5">
        <f t="shared" si="1"/>
        <v>99.81562495</v>
      </c>
    </row>
    <row r="4018">
      <c r="A4018" s="1" t="s">
        <v>14625</v>
      </c>
      <c r="B4018" s="1" t="s">
        <v>14626</v>
      </c>
      <c r="C4018" s="2" t="s">
        <v>6</v>
      </c>
      <c r="D4018" s="2">
        <v>0.997639417648315</v>
      </c>
      <c r="E4018" s="5">
        <f t="shared" si="1"/>
        <v>99.76394176</v>
      </c>
    </row>
    <row r="4019">
      <c r="A4019" s="1" t="s">
        <v>14629</v>
      </c>
      <c r="B4019" s="1" t="s">
        <v>14630</v>
      </c>
      <c r="C4019" s="2" t="s">
        <v>6</v>
      </c>
      <c r="D4019" s="2">
        <v>0.983880579471588</v>
      </c>
      <c r="E4019" s="5">
        <f t="shared" si="1"/>
        <v>98.38805795</v>
      </c>
    </row>
    <row r="4020">
      <c r="A4020" s="1" t="s">
        <v>14635</v>
      </c>
      <c r="B4020" s="1" t="s">
        <v>14636</v>
      </c>
      <c r="C4020" s="2" t="s">
        <v>6</v>
      </c>
      <c r="D4020" s="2">
        <v>0.998233437538147</v>
      </c>
      <c r="E4020" s="5">
        <f t="shared" si="1"/>
        <v>99.82334375</v>
      </c>
    </row>
    <row r="4021">
      <c r="A4021" s="1" t="s">
        <v>14639</v>
      </c>
      <c r="B4021" s="1" t="s">
        <v>14640</v>
      </c>
      <c r="C4021" s="2" t="s">
        <v>6</v>
      </c>
      <c r="D4021" s="2">
        <v>0.994118809700012</v>
      </c>
      <c r="E4021" s="5">
        <f t="shared" si="1"/>
        <v>99.41188097</v>
      </c>
    </row>
    <row r="4022">
      <c r="A4022" s="1" t="s">
        <v>14641</v>
      </c>
      <c r="B4022" s="1" t="s">
        <v>14642</v>
      </c>
      <c r="C4022" s="2" t="s">
        <v>6</v>
      </c>
      <c r="D4022" s="2">
        <v>0.995444536209106</v>
      </c>
      <c r="E4022" s="5">
        <f t="shared" si="1"/>
        <v>99.54445362</v>
      </c>
    </row>
    <row r="4023">
      <c r="A4023" s="1" t="s">
        <v>14643</v>
      </c>
      <c r="B4023" s="1" t="s">
        <v>14644</v>
      </c>
      <c r="C4023" s="2" t="s">
        <v>6</v>
      </c>
      <c r="D4023" s="2">
        <v>0.507696032524108</v>
      </c>
      <c r="E4023" s="5">
        <f t="shared" si="1"/>
        <v>50.76960325</v>
      </c>
    </row>
    <row r="4024">
      <c r="A4024" s="1" t="s">
        <v>14645</v>
      </c>
      <c r="B4024" s="1" t="s">
        <v>14646</v>
      </c>
      <c r="C4024" s="2" t="s">
        <v>6</v>
      </c>
      <c r="D4024" s="2">
        <v>0.998442232608795</v>
      </c>
      <c r="E4024" s="5">
        <f t="shared" si="1"/>
        <v>99.84422326</v>
      </c>
    </row>
    <row r="4025">
      <c r="A4025" s="1" t="s">
        <v>14647</v>
      </c>
      <c r="B4025" s="1" t="s">
        <v>14648</v>
      </c>
      <c r="C4025" s="2" t="s">
        <v>6</v>
      </c>
      <c r="D4025" s="2">
        <v>0.998353004455566</v>
      </c>
      <c r="E4025" s="5">
        <f t="shared" si="1"/>
        <v>99.83530045</v>
      </c>
    </row>
    <row r="4026">
      <c r="A4026" s="1" t="s">
        <v>14649</v>
      </c>
      <c r="B4026" s="1" t="s">
        <v>14650</v>
      </c>
      <c r="C4026" s="2" t="s">
        <v>6</v>
      </c>
      <c r="D4026" s="2">
        <v>0.954948008060455</v>
      </c>
      <c r="E4026" s="5">
        <f t="shared" si="1"/>
        <v>95.49480081</v>
      </c>
    </row>
    <row r="4027">
      <c r="A4027" s="1" t="s">
        <v>14653</v>
      </c>
      <c r="B4027" s="1" t="s">
        <v>14654</v>
      </c>
      <c r="C4027" s="2" t="s">
        <v>6</v>
      </c>
      <c r="D4027" s="2">
        <v>0.993753254413604</v>
      </c>
      <c r="E4027" s="5">
        <f t="shared" si="1"/>
        <v>99.37532544</v>
      </c>
    </row>
    <row r="4028">
      <c r="A4028" s="1" t="s">
        <v>14655</v>
      </c>
      <c r="B4028" s="1" t="s">
        <v>14656</v>
      </c>
      <c r="C4028" s="2" t="s">
        <v>6</v>
      </c>
      <c r="D4028" s="2">
        <v>0.998101651668548</v>
      </c>
      <c r="E4028" s="5">
        <f t="shared" si="1"/>
        <v>99.81016517</v>
      </c>
    </row>
    <row r="4029">
      <c r="A4029" s="1" t="s">
        <v>14659</v>
      </c>
      <c r="B4029" s="1" t="s">
        <v>14660</v>
      </c>
      <c r="C4029" s="2" t="s">
        <v>6</v>
      </c>
      <c r="D4029" s="2">
        <v>0.665624439716339</v>
      </c>
      <c r="E4029" s="5">
        <f t="shared" si="1"/>
        <v>66.56244397</v>
      </c>
    </row>
    <row r="4030">
      <c r="A4030" s="1" t="s">
        <v>14661</v>
      </c>
      <c r="B4030" s="1" t="s">
        <v>14662</v>
      </c>
      <c r="C4030" s="2" t="s">
        <v>6</v>
      </c>
      <c r="D4030" s="2">
        <v>0.998451590538024</v>
      </c>
      <c r="E4030" s="5">
        <f t="shared" si="1"/>
        <v>99.84515905</v>
      </c>
    </row>
    <row r="4031">
      <c r="A4031" s="1" t="s">
        <v>14665</v>
      </c>
      <c r="B4031" s="1" t="s">
        <v>14666</v>
      </c>
      <c r="C4031" s="2" t="s">
        <v>6</v>
      </c>
      <c r="D4031" s="2">
        <v>0.996855735778808</v>
      </c>
      <c r="E4031" s="5">
        <f t="shared" si="1"/>
        <v>99.68557358</v>
      </c>
    </row>
    <row r="4032">
      <c r="A4032" s="1" t="s">
        <v>14669</v>
      </c>
      <c r="B4032" s="1" t="s">
        <v>14670</v>
      </c>
      <c r="C4032" s="2" t="s">
        <v>6</v>
      </c>
      <c r="D4032" s="2">
        <v>0.998065054416656</v>
      </c>
      <c r="E4032" s="5">
        <f t="shared" si="1"/>
        <v>99.80650544</v>
      </c>
    </row>
    <row r="4033">
      <c r="A4033" s="1" t="s">
        <v>14671</v>
      </c>
      <c r="B4033" s="1" t="s">
        <v>14672</v>
      </c>
      <c r="C4033" s="2" t="s">
        <v>6</v>
      </c>
      <c r="D4033" s="2">
        <v>0.996563494205474</v>
      </c>
      <c r="E4033" s="5">
        <f t="shared" si="1"/>
        <v>99.65634942</v>
      </c>
    </row>
    <row r="4034">
      <c r="A4034" s="1" t="s">
        <v>14675</v>
      </c>
      <c r="B4034" s="1" t="s">
        <v>14676</v>
      </c>
      <c r="C4034" s="2" t="s">
        <v>6</v>
      </c>
      <c r="D4034" s="2">
        <v>0.914709746837616</v>
      </c>
      <c r="E4034" s="5">
        <f t="shared" si="1"/>
        <v>91.47097468</v>
      </c>
    </row>
    <row r="4035">
      <c r="A4035" s="1" t="s">
        <v>14677</v>
      </c>
      <c r="B4035" s="1" t="s">
        <v>14678</v>
      </c>
      <c r="C4035" s="2" t="s">
        <v>6</v>
      </c>
      <c r="D4035" s="2">
        <v>0.969920337200164</v>
      </c>
      <c r="E4035" s="5">
        <f t="shared" si="1"/>
        <v>96.99203372</v>
      </c>
    </row>
    <row r="4036">
      <c r="A4036" s="1" t="s">
        <v>14679</v>
      </c>
      <c r="B4036" s="1" t="s">
        <v>14680</v>
      </c>
      <c r="C4036" s="2" t="s">
        <v>6</v>
      </c>
      <c r="D4036" s="2">
        <v>0.997641563415527</v>
      </c>
      <c r="E4036" s="5">
        <f t="shared" si="1"/>
        <v>99.76415634</v>
      </c>
    </row>
    <row r="4037">
      <c r="A4037" s="1" t="s">
        <v>14683</v>
      </c>
      <c r="B4037" s="1" t="s">
        <v>14684</v>
      </c>
      <c r="C4037" s="2" t="s">
        <v>6</v>
      </c>
      <c r="D4037" s="2">
        <v>0.995351195335388</v>
      </c>
      <c r="E4037" s="5">
        <f t="shared" si="1"/>
        <v>99.53511953</v>
      </c>
    </row>
    <row r="4038">
      <c r="A4038" s="1" t="s">
        <v>14685</v>
      </c>
      <c r="B4038" s="1" t="s">
        <v>14686</v>
      </c>
      <c r="C4038" s="2" t="s">
        <v>6</v>
      </c>
      <c r="D4038" s="2">
        <v>0.996784448623657</v>
      </c>
      <c r="E4038" s="5">
        <f t="shared" si="1"/>
        <v>99.67844486</v>
      </c>
    </row>
    <row r="4039">
      <c r="A4039" s="1" t="s">
        <v>14687</v>
      </c>
      <c r="B4039" s="1" t="s">
        <v>14688</v>
      </c>
      <c r="C4039" s="2" t="s">
        <v>6</v>
      </c>
      <c r="D4039" s="2">
        <v>0.998321831226348</v>
      </c>
      <c r="E4039" s="5">
        <f t="shared" si="1"/>
        <v>99.83218312</v>
      </c>
    </row>
    <row r="4040">
      <c r="A4040" s="1" t="s">
        <v>14693</v>
      </c>
      <c r="B4040" s="1" t="s">
        <v>14694</v>
      </c>
      <c r="C4040" s="2" t="s">
        <v>6</v>
      </c>
      <c r="D4040" s="2">
        <v>0.790178775787353</v>
      </c>
      <c r="E4040" s="5">
        <f t="shared" si="1"/>
        <v>79.01787758</v>
      </c>
    </row>
    <row r="4041">
      <c r="A4041" s="1" t="s">
        <v>14697</v>
      </c>
      <c r="B4041" s="1" t="s">
        <v>14698</v>
      </c>
      <c r="C4041" s="2" t="s">
        <v>6</v>
      </c>
      <c r="D4041" s="2">
        <v>0.991475224494934</v>
      </c>
      <c r="E4041" s="5">
        <f t="shared" si="1"/>
        <v>99.14752245</v>
      </c>
    </row>
    <row r="4042">
      <c r="A4042" s="1" t="s">
        <v>14701</v>
      </c>
      <c r="B4042" s="1" t="s">
        <v>14702</v>
      </c>
      <c r="C4042" s="2" t="s">
        <v>6</v>
      </c>
      <c r="D4042" s="2">
        <v>0.85858929157257</v>
      </c>
      <c r="E4042" s="5">
        <f t="shared" si="1"/>
        <v>85.85892916</v>
      </c>
    </row>
    <row r="4043">
      <c r="A4043" s="1" t="s">
        <v>14703</v>
      </c>
      <c r="B4043" s="1" t="s">
        <v>14704</v>
      </c>
      <c r="C4043" s="2" t="s">
        <v>6</v>
      </c>
      <c r="D4043" s="2">
        <v>0.995215773582458</v>
      </c>
      <c r="E4043" s="5">
        <f t="shared" si="1"/>
        <v>99.52157736</v>
      </c>
    </row>
    <row r="4044">
      <c r="A4044" s="1" t="s">
        <v>14707</v>
      </c>
      <c r="B4044" s="1" t="s">
        <v>14708</v>
      </c>
      <c r="C4044" s="2" t="s">
        <v>6</v>
      </c>
      <c r="D4044" s="2">
        <v>0.558766901493072</v>
      </c>
      <c r="E4044" s="5">
        <f t="shared" si="1"/>
        <v>55.87669015</v>
      </c>
    </row>
    <row r="4045">
      <c r="A4045" s="1" t="s">
        <v>14709</v>
      </c>
      <c r="B4045" s="1" t="s">
        <v>14710</v>
      </c>
      <c r="C4045" s="2" t="s">
        <v>6</v>
      </c>
      <c r="D4045" s="2">
        <v>0.697900235652923</v>
      </c>
      <c r="E4045" s="5">
        <f t="shared" si="1"/>
        <v>69.79002357</v>
      </c>
    </row>
    <row r="4046">
      <c r="A4046" s="1" t="s">
        <v>14711</v>
      </c>
      <c r="B4046" s="1" t="s">
        <v>14712</v>
      </c>
      <c r="C4046" s="2" t="s">
        <v>6</v>
      </c>
      <c r="D4046" s="2">
        <v>0.997609734535217</v>
      </c>
      <c r="E4046" s="5">
        <f t="shared" si="1"/>
        <v>99.76097345</v>
      </c>
    </row>
    <row r="4047">
      <c r="A4047" s="1" t="s">
        <v>14713</v>
      </c>
      <c r="B4047" s="1" t="s">
        <v>14714</v>
      </c>
      <c r="C4047" s="2" t="s">
        <v>6</v>
      </c>
      <c r="D4047" s="2">
        <v>0.997832119464874</v>
      </c>
      <c r="E4047" s="5">
        <f t="shared" si="1"/>
        <v>99.78321195</v>
      </c>
    </row>
    <row r="4048">
      <c r="A4048" s="1" t="s">
        <v>14715</v>
      </c>
      <c r="B4048" s="1" t="s">
        <v>14716</v>
      </c>
      <c r="C4048" s="2" t="s">
        <v>6</v>
      </c>
      <c r="D4048" s="2">
        <v>0.997345626354217</v>
      </c>
      <c r="E4048" s="5">
        <f t="shared" si="1"/>
        <v>99.73456264</v>
      </c>
    </row>
    <row r="4049">
      <c r="A4049" s="1" t="s">
        <v>14719</v>
      </c>
      <c r="B4049" s="1" t="s">
        <v>14720</v>
      </c>
      <c r="C4049" s="2" t="s">
        <v>6</v>
      </c>
      <c r="D4049" s="2">
        <v>0.836084485054016</v>
      </c>
      <c r="E4049" s="5">
        <f t="shared" si="1"/>
        <v>83.60844851</v>
      </c>
    </row>
    <row r="4050">
      <c r="A4050" s="1" t="s">
        <v>14723</v>
      </c>
      <c r="B4050" s="1" t="s">
        <v>14724</v>
      </c>
      <c r="C4050" s="2" t="s">
        <v>6</v>
      </c>
      <c r="D4050" s="2">
        <v>0.990760862827301</v>
      </c>
      <c r="E4050" s="5">
        <f t="shared" si="1"/>
        <v>99.07608628</v>
      </c>
    </row>
    <row r="4051">
      <c r="A4051" s="1" t="s">
        <v>14729</v>
      </c>
      <c r="B4051" s="1" t="s">
        <v>14730</v>
      </c>
      <c r="C4051" s="2" t="s">
        <v>6</v>
      </c>
      <c r="D4051" s="2">
        <v>0.998055696487426</v>
      </c>
      <c r="E4051" s="5">
        <f t="shared" si="1"/>
        <v>99.80556965</v>
      </c>
    </row>
    <row r="4052">
      <c r="A4052" s="1" t="s">
        <v>14733</v>
      </c>
      <c r="B4052" s="1" t="s">
        <v>14734</v>
      </c>
      <c r="C4052" s="2" t="s">
        <v>6</v>
      </c>
      <c r="D4052" s="2">
        <v>0.997533917427063</v>
      </c>
      <c r="E4052" s="5">
        <f t="shared" si="1"/>
        <v>99.75339174</v>
      </c>
    </row>
    <row r="4053">
      <c r="A4053" s="1" t="s">
        <v>14739</v>
      </c>
      <c r="B4053" s="1" t="s">
        <v>14740</v>
      </c>
      <c r="C4053" s="2" t="s">
        <v>6</v>
      </c>
      <c r="D4053" s="2">
        <v>0.997394323348999</v>
      </c>
      <c r="E4053" s="5">
        <f t="shared" si="1"/>
        <v>99.73943233</v>
      </c>
    </row>
    <row r="4054">
      <c r="A4054" s="1" t="s">
        <v>14741</v>
      </c>
      <c r="B4054" s="1" t="s">
        <v>14742</v>
      </c>
      <c r="C4054" s="2" t="s">
        <v>6</v>
      </c>
      <c r="D4054" s="2">
        <v>0.99702912569046</v>
      </c>
      <c r="E4054" s="5">
        <f t="shared" si="1"/>
        <v>99.70291257</v>
      </c>
    </row>
    <row r="4055">
      <c r="A4055" s="1" t="s">
        <v>14743</v>
      </c>
      <c r="B4055" s="1" t="s">
        <v>14744</v>
      </c>
      <c r="C4055" s="2" t="s">
        <v>6</v>
      </c>
      <c r="D4055" s="2">
        <v>0.998046040534973</v>
      </c>
      <c r="E4055" s="5">
        <f t="shared" si="1"/>
        <v>99.80460405</v>
      </c>
    </row>
    <row r="4056">
      <c r="A4056" s="1" t="s">
        <v>14745</v>
      </c>
      <c r="B4056" s="1" t="s">
        <v>14746</v>
      </c>
      <c r="C4056" s="2" t="s">
        <v>6</v>
      </c>
      <c r="D4056" s="2">
        <v>0.998527526855468</v>
      </c>
      <c r="E4056" s="5">
        <f t="shared" si="1"/>
        <v>99.85275269</v>
      </c>
    </row>
    <row r="4057">
      <c r="A4057" s="1" t="s">
        <v>14747</v>
      </c>
      <c r="B4057" s="1" t="s">
        <v>14748</v>
      </c>
      <c r="C4057" s="2" t="s">
        <v>6</v>
      </c>
      <c r="D4057" s="2">
        <v>0.998471081256866</v>
      </c>
      <c r="E4057" s="5">
        <f t="shared" si="1"/>
        <v>99.84710813</v>
      </c>
    </row>
    <row r="4058">
      <c r="A4058" s="1" t="s">
        <v>14755</v>
      </c>
      <c r="B4058" s="1" t="s">
        <v>14756</v>
      </c>
      <c r="C4058" s="2" t="s">
        <v>6</v>
      </c>
      <c r="D4058" s="2">
        <v>0.899215698242187</v>
      </c>
      <c r="E4058" s="5">
        <f t="shared" si="1"/>
        <v>89.92156982</v>
      </c>
    </row>
    <row r="4059">
      <c r="A4059" s="1" t="s">
        <v>14759</v>
      </c>
      <c r="B4059" s="1" t="s">
        <v>14760</v>
      </c>
      <c r="C4059" s="2" t="s">
        <v>6</v>
      </c>
      <c r="D4059" s="2">
        <v>0.997369647026062</v>
      </c>
      <c r="E4059" s="5">
        <f t="shared" si="1"/>
        <v>99.7369647</v>
      </c>
    </row>
    <row r="4060">
      <c r="A4060" s="1" t="s">
        <v>14761</v>
      </c>
      <c r="B4060" s="1" t="s">
        <v>14762</v>
      </c>
      <c r="C4060" s="2" t="s">
        <v>6</v>
      </c>
      <c r="D4060" s="2">
        <v>0.998483479022979</v>
      </c>
      <c r="E4060" s="5">
        <f t="shared" si="1"/>
        <v>99.8483479</v>
      </c>
    </row>
    <row r="4061">
      <c r="A4061" s="1" t="s">
        <v>14763</v>
      </c>
      <c r="B4061" s="1" t="s">
        <v>14764</v>
      </c>
      <c r="C4061" s="2" t="s">
        <v>6</v>
      </c>
      <c r="D4061" s="2">
        <v>0.743573486804962</v>
      </c>
      <c r="E4061" s="5">
        <f t="shared" si="1"/>
        <v>74.35734868</v>
      </c>
    </row>
    <row r="4062">
      <c r="A4062" s="1" t="s">
        <v>14765</v>
      </c>
      <c r="B4062" s="1" t="s">
        <v>14766</v>
      </c>
      <c r="C4062" s="2" t="s">
        <v>6</v>
      </c>
      <c r="D4062" s="2">
        <v>0.968137919902801</v>
      </c>
      <c r="E4062" s="5">
        <f t="shared" si="1"/>
        <v>96.81379199</v>
      </c>
    </row>
    <row r="4063">
      <c r="A4063" s="1" t="s">
        <v>14767</v>
      </c>
      <c r="B4063" s="1" t="s">
        <v>14768</v>
      </c>
      <c r="C4063" s="2" t="s">
        <v>6</v>
      </c>
      <c r="D4063" s="2">
        <v>0.996348559856414</v>
      </c>
      <c r="E4063" s="5">
        <f t="shared" si="1"/>
        <v>99.63485599</v>
      </c>
    </row>
    <row r="4064">
      <c r="A4064" s="1" t="s">
        <v>14769</v>
      </c>
      <c r="B4064" s="1" t="s">
        <v>14770</v>
      </c>
      <c r="C4064" s="2" t="s">
        <v>6</v>
      </c>
      <c r="D4064" s="2">
        <v>0.991145312786102</v>
      </c>
      <c r="E4064" s="5">
        <f t="shared" si="1"/>
        <v>99.11453128</v>
      </c>
    </row>
    <row r="4065">
      <c r="A4065" s="1" t="s">
        <v>14771</v>
      </c>
      <c r="B4065" s="1" t="s">
        <v>14772</v>
      </c>
      <c r="C4065" s="2" t="s">
        <v>6</v>
      </c>
      <c r="D4065" s="2">
        <v>0.997256815433502</v>
      </c>
      <c r="E4065" s="5">
        <f t="shared" si="1"/>
        <v>99.72568154</v>
      </c>
    </row>
    <row r="4066">
      <c r="A4066" s="1" t="s">
        <v>14773</v>
      </c>
      <c r="B4066" s="1" t="s">
        <v>14774</v>
      </c>
      <c r="C4066" s="2" t="s">
        <v>6</v>
      </c>
      <c r="D4066" s="2">
        <v>0.95334106683731</v>
      </c>
      <c r="E4066" s="5">
        <f t="shared" si="1"/>
        <v>95.33410668</v>
      </c>
    </row>
    <row r="4067">
      <c r="A4067" s="1" t="s">
        <v>14777</v>
      </c>
      <c r="B4067" s="1" t="s">
        <v>14778</v>
      </c>
      <c r="C4067" s="2" t="s">
        <v>6</v>
      </c>
      <c r="D4067" s="2">
        <v>0.99599814414978</v>
      </c>
      <c r="E4067" s="5">
        <f t="shared" si="1"/>
        <v>99.59981441</v>
      </c>
    </row>
    <row r="4068">
      <c r="A4068" s="1" t="s">
        <v>14789</v>
      </c>
      <c r="B4068" s="1" t="s">
        <v>14790</v>
      </c>
      <c r="C4068" s="2" t="s">
        <v>6</v>
      </c>
      <c r="D4068" s="2">
        <v>0.994473159313201</v>
      </c>
      <c r="E4068" s="5">
        <f t="shared" si="1"/>
        <v>99.44731593</v>
      </c>
    </row>
    <row r="4069">
      <c r="A4069" s="1" t="s">
        <v>14793</v>
      </c>
      <c r="B4069" s="1" t="s">
        <v>14794</v>
      </c>
      <c r="C4069" s="2" t="s">
        <v>6</v>
      </c>
      <c r="D4069" s="2">
        <v>0.998327910900116</v>
      </c>
      <c r="E4069" s="5">
        <f t="shared" si="1"/>
        <v>99.83279109</v>
      </c>
    </row>
    <row r="4070">
      <c r="A4070" s="1" t="s">
        <v>14805</v>
      </c>
      <c r="B4070" s="1" t="s">
        <v>14806</v>
      </c>
      <c r="C4070" s="2" t="s">
        <v>6</v>
      </c>
      <c r="D4070" s="2">
        <v>0.99774169921875</v>
      </c>
      <c r="E4070" s="5">
        <f t="shared" si="1"/>
        <v>99.77416992</v>
      </c>
    </row>
    <row r="4071">
      <c r="A4071" s="1" t="s">
        <v>14807</v>
      </c>
      <c r="B4071" s="1" t="s">
        <v>14808</v>
      </c>
      <c r="C4071" s="2" t="s">
        <v>6</v>
      </c>
      <c r="D4071" s="2">
        <v>0.997326254844665</v>
      </c>
      <c r="E4071" s="5">
        <f t="shared" si="1"/>
        <v>99.73262548</v>
      </c>
    </row>
    <row r="4072">
      <c r="A4072" s="1" t="s">
        <v>14809</v>
      </c>
      <c r="B4072" s="1" t="s">
        <v>14810</v>
      </c>
      <c r="C4072" s="2" t="s">
        <v>6</v>
      </c>
      <c r="D4072" s="2">
        <v>0.997328162193298</v>
      </c>
      <c r="E4072" s="5">
        <f t="shared" si="1"/>
        <v>99.73281622</v>
      </c>
    </row>
    <row r="4073">
      <c r="A4073" s="1" t="s">
        <v>14817</v>
      </c>
      <c r="B4073" s="1" t="s">
        <v>14818</v>
      </c>
      <c r="C4073" s="2" t="s">
        <v>6</v>
      </c>
      <c r="D4073" s="2">
        <v>0.996790945529937</v>
      </c>
      <c r="E4073" s="5">
        <f t="shared" si="1"/>
        <v>99.67909455</v>
      </c>
    </row>
    <row r="4074">
      <c r="A4074" s="1" t="s">
        <v>14819</v>
      </c>
      <c r="B4074" s="1" t="s">
        <v>14820</v>
      </c>
      <c r="C4074" s="2" t="s">
        <v>6</v>
      </c>
      <c r="D4074" s="2">
        <v>0.997381865978241</v>
      </c>
      <c r="E4074" s="5">
        <f t="shared" si="1"/>
        <v>99.7381866</v>
      </c>
    </row>
    <row r="4075">
      <c r="A4075" s="1" t="s">
        <v>14823</v>
      </c>
      <c r="B4075" s="1" t="s">
        <v>14824</v>
      </c>
      <c r="C4075" s="2" t="s">
        <v>6</v>
      </c>
      <c r="D4075" s="2">
        <v>0.997933745384216</v>
      </c>
      <c r="E4075" s="5">
        <f t="shared" si="1"/>
        <v>99.79337454</v>
      </c>
    </row>
    <row r="4076">
      <c r="A4076" s="1" t="s">
        <v>14825</v>
      </c>
      <c r="B4076" s="1" t="s">
        <v>14826</v>
      </c>
      <c r="C4076" s="2" t="s">
        <v>6</v>
      </c>
      <c r="D4076" s="2">
        <v>0.998167037963867</v>
      </c>
      <c r="E4076" s="5">
        <f t="shared" si="1"/>
        <v>99.8167038</v>
      </c>
    </row>
    <row r="4077">
      <c r="A4077" s="1" t="s">
        <v>14829</v>
      </c>
      <c r="B4077" s="1" t="s">
        <v>14830</v>
      </c>
      <c r="C4077" s="2" t="s">
        <v>6</v>
      </c>
      <c r="D4077" s="2">
        <v>0.994114339351654</v>
      </c>
      <c r="E4077" s="5">
        <f t="shared" si="1"/>
        <v>99.41143394</v>
      </c>
    </row>
    <row r="4078">
      <c r="A4078" s="1" t="s">
        <v>14835</v>
      </c>
      <c r="B4078" s="1" t="s">
        <v>14836</v>
      </c>
      <c r="C4078" s="2" t="s">
        <v>6</v>
      </c>
      <c r="D4078" s="2">
        <v>0.994754433631897</v>
      </c>
      <c r="E4078" s="5">
        <f t="shared" si="1"/>
        <v>99.47544336</v>
      </c>
    </row>
    <row r="4079">
      <c r="A4079" s="1" t="s">
        <v>14837</v>
      </c>
      <c r="B4079" s="1" t="s">
        <v>14838</v>
      </c>
      <c r="C4079" s="2" t="s">
        <v>6</v>
      </c>
      <c r="D4079" s="2">
        <v>0.997448503971099</v>
      </c>
      <c r="E4079" s="5">
        <f t="shared" si="1"/>
        <v>99.7448504</v>
      </c>
    </row>
    <row r="4080">
      <c r="A4080" s="1" t="s">
        <v>14849</v>
      </c>
      <c r="B4080" s="1" t="s">
        <v>14850</v>
      </c>
      <c r="C4080" s="2" t="s">
        <v>6</v>
      </c>
      <c r="D4080" s="2">
        <v>0.997582912445068</v>
      </c>
      <c r="E4080" s="5">
        <f t="shared" si="1"/>
        <v>99.75829124</v>
      </c>
    </row>
    <row r="4081">
      <c r="A4081" s="1" t="s">
        <v>14851</v>
      </c>
      <c r="B4081" s="1" t="s">
        <v>14852</v>
      </c>
      <c r="C4081" s="2" t="s">
        <v>6</v>
      </c>
      <c r="D4081" s="2">
        <v>0.55020135641098</v>
      </c>
      <c r="E4081" s="5">
        <f t="shared" si="1"/>
        <v>55.02013564</v>
      </c>
    </row>
    <row r="4082">
      <c r="A4082" s="1" t="s">
        <v>14855</v>
      </c>
      <c r="B4082" s="1" t="s">
        <v>14856</v>
      </c>
      <c r="C4082" s="2" t="s">
        <v>6</v>
      </c>
      <c r="D4082" s="2">
        <v>0.995368897914886</v>
      </c>
      <c r="E4082" s="5">
        <f t="shared" si="1"/>
        <v>99.53688979</v>
      </c>
    </row>
    <row r="4083">
      <c r="A4083" s="1" t="s">
        <v>14857</v>
      </c>
      <c r="B4083" s="1" t="s">
        <v>14858</v>
      </c>
      <c r="C4083" s="2" t="s">
        <v>6</v>
      </c>
      <c r="D4083" s="2">
        <v>0.997436702251434</v>
      </c>
      <c r="E4083" s="5">
        <f t="shared" si="1"/>
        <v>99.74367023</v>
      </c>
    </row>
    <row r="4084">
      <c r="A4084" s="1" t="s">
        <v>14861</v>
      </c>
      <c r="B4084" s="1" t="s">
        <v>14862</v>
      </c>
      <c r="C4084" s="2" t="s">
        <v>6</v>
      </c>
      <c r="D4084" s="2">
        <v>0.994621515274047</v>
      </c>
      <c r="E4084" s="5">
        <f t="shared" si="1"/>
        <v>99.46215153</v>
      </c>
    </row>
    <row r="4085">
      <c r="A4085" s="1" t="s">
        <v>14865</v>
      </c>
      <c r="B4085" s="1" t="s">
        <v>14866</v>
      </c>
      <c r="C4085" s="2" t="s">
        <v>6</v>
      </c>
      <c r="D4085" s="2">
        <v>0.949363708496093</v>
      </c>
      <c r="E4085" s="5">
        <f t="shared" si="1"/>
        <v>94.93637085</v>
      </c>
    </row>
    <row r="4086">
      <c r="A4086" s="1" t="s">
        <v>14869</v>
      </c>
      <c r="B4086" s="1" t="s">
        <v>14870</v>
      </c>
      <c r="C4086" s="2" t="s">
        <v>6</v>
      </c>
      <c r="D4086" s="2">
        <v>0.99807333946228</v>
      </c>
      <c r="E4086" s="5">
        <f t="shared" si="1"/>
        <v>99.80733395</v>
      </c>
    </row>
    <row r="4087">
      <c r="A4087" s="1" t="s">
        <v>14871</v>
      </c>
      <c r="B4087" s="1" t="s">
        <v>14872</v>
      </c>
      <c r="C4087" s="2" t="s">
        <v>6</v>
      </c>
      <c r="D4087" s="2">
        <v>0.997248828411102</v>
      </c>
      <c r="E4087" s="5">
        <f t="shared" si="1"/>
        <v>99.72488284</v>
      </c>
    </row>
    <row r="4088">
      <c r="A4088" s="1" t="s">
        <v>14873</v>
      </c>
      <c r="B4088" s="1" t="s">
        <v>14874</v>
      </c>
      <c r="C4088" s="2" t="s">
        <v>6</v>
      </c>
      <c r="D4088" s="2">
        <v>0.994850218296051</v>
      </c>
      <c r="E4088" s="5">
        <f t="shared" si="1"/>
        <v>99.48502183</v>
      </c>
    </row>
    <row r="4089">
      <c r="A4089" s="1" t="s">
        <v>14875</v>
      </c>
      <c r="B4089" s="1" t="s">
        <v>14876</v>
      </c>
      <c r="C4089" s="2" t="s">
        <v>6</v>
      </c>
      <c r="D4089" s="2">
        <v>0.998189508914947</v>
      </c>
      <c r="E4089" s="5">
        <f t="shared" si="1"/>
        <v>99.81895089</v>
      </c>
    </row>
    <row r="4090">
      <c r="A4090" s="1" t="s">
        <v>14877</v>
      </c>
      <c r="B4090" s="1" t="s">
        <v>14878</v>
      </c>
      <c r="C4090" s="2" t="s">
        <v>6</v>
      </c>
      <c r="D4090" s="2">
        <v>0.998314023017883</v>
      </c>
      <c r="E4090" s="5">
        <f t="shared" si="1"/>
        <v>99.8314023</v>
      </c>
    </row>
    <row r="4091">
      <c r="A4091" s="1" t="s">
        <v>14881</v>
      </c>
      <c r="B4091" s="1" t="s">
        <v>14882</v>
      </c>
      <c r="C4091" s="2" t="s">
        <v>6</v>
      </c>
      <c r="D4091" s="2">
        <v>0.793369710445404</v>
      </c>
      <c r="E4091" s="5">
        <f t="shared" si="1"/>
        <v>79.33697104</v>
      </c>
    </row>
    <row r="4092">
      <c r="A4092" s="1" t="s">
        <v>14883</v>
      </c>
      <c r="B4092" s="1" t="s">
        <v>14884</v>
      </c>
      <c r="C4092" s="2" t="s">
        <v>6</v>
      </c>
      <c r="D4092" s="2">
        <v>0.996189951896667</v>
      </c>
      <c r="E4092" s="5">
        <f t="shared" si="1"/>
        <v>99.61899519</v>
      </c>
    </row>
    <row r="4093">
      <c r="A4093" s="1" t="s">
        <v>14885</v>
      </c>
      <c r="B4093" s="1" t="s">
        <v>14886</v>
      </c>
      <c r="C4093" s="2" t="s">
        <v>6</v>
      </c>
      <c r="D4093" s="2">
        <v>0.998386979103088</v>
      </c>
      <c r="E4093" s="5">
        <f t="shared" si="1"/>
        <v>99.83869791</v>
      </c>
    </row>
    <row r="4094">
      <c r="A4094" s="1" t="s">
        <v>14887</v>
      </c>
      <c r="B4094" s="1" t="s">
        <v>14888</v>
      </c>
      <c r="C4094" s="2" t="s">
        <v>6</v>
      </c>
      <c r="D4094" s="2">
        <v>0.970516741275787</v>
      </c>
      <c r="E4094" s="5">
        <f t="shared" si="1"/>
        <v>97.05167413</v>
      </c>
    </row>
    <row r="4095">
      <c r="A4095" s="1" t="s">
        <v>14889</v>
      </c>
      <c r="B4095" s="1" t="s">
        <v>14890</v>
      </c>
      <c r="C4095" s="2" t="s">
        <v>6</v>
      </c>
      <c r="D4095" s="2">
        <v>0.995850563049316</v>
      </c>
      <c r="E4095" s="5">
        <f t="shared" si="1"/>
        <v>99.5850563</v>
      </c>
    </row>
    <row r="4096">
      <c r="A4096" s="1" t="s">
        <v>14891</v>
      </c>
      <c r="B4096" s="1" t="s">
        <v>14892</v>
      </c>
      <c r="C4096" s="2" t="s">
        <v>6</v>
      </c>
      <c r="D4096" s="2">
        <v>0.997075676918029</v>
      </c>
      <c r="E4096" s="5">
        <f t="shared" si="1"/>
        <v>99.70756769</v>
      </c>
    </row>
    <row r="4097">
      <c r="A4097" s="1" t="s">
        <v>14893</v>
      </c>
      <c r="B4097" s="1" t="s">
        <v>14894</v>
      </c>
      <c r="C4097" s="2" t="s">
        <v>6</v>
      </c>
      <c r="D4097" s="2">
        <v>0.99754399061203</v>
      </c>
      <c r="E4097" s="5">
        <f t="shared" si="1"/>
        <v>99.75439906</v>
      </c>
    </row>
    <row r="4098">
      <c r="A4098" s="1" t="s">
        <v>14895</v>
      </c>
      <c r="B4098" s="1" t="s">
        <v>14896</v>
      </c>
      <c r="C4098" s="2" t="s">
        <v>6</v>
      </c>
      <c r="D4098" s="2">
        <v>0.996122300624847</v>
      </c>
      <c r="E4098" s="5">
        <f t="shared" si="1"/>
        <v>99.61223006</v>
      </c>
    </row>
    <row r="4099">
      <c r="A4099" s="1" t="s">
        <v>14899</v>
      </c>
      <c r="B4099" s="1" t="s">
        <v>14900</v>
      </c>
      <c r="C4099" s="2" t="s">
        <v>6</v>
      </c>
      <c r="D4099" s="2">
        <v>0.996174573898315</v>
      </c>
      <c r="E4099" s="5">
        <f t="shared" si="1"/>
        <v>99.61745739</v>
      </c>
    </row>
    <row r="4100">
      <c r="A4100" s="1" t="s">
        <v>14901</v>
      </c>
      <c r="B4100" s="1" t="s">
        <v>14902</v>
      </c>
      <c r="C4100" s="2" t="s">
        <v>6</v>
      </c>
      <c r="D4100" s="2">
        <v>0.984674453735351</v>
      </c>
      <c r="E4100" s="5">
        <f t="shared" si="1"/>
        <v>98.46744537</v>
      </c>
    </row>
    <row r="4101">
      <c r="A4101" s="1" t="s">
        <v>14906</v>
      </c>
      <c r="B4101" s="1" t="s">
        <v>14907</v>
      </c>
      <c r="C4101" s="2" t="s">
        <v>6</v>
      </c>
      <c r="D4101" s="2">
        <v>0.998418092727661</v>
      </c>
      <c r="E4101" s="5">
        <f t="shared" si="1"/>
        <v>99.84180927</v>
      </c>
    </row>
    <row r="4102">
      <c r="A4102" s="1" t="s">
        <v>14910</v>
      </c>
      <c r="B4102" s="1" t="s">
        <v>14911</v>
      </c>
      <c r="C4102" s="2" t="s">
        <v>6</v>
      </c>
      <c r="D4102" s="2">
        <v>0.907637178897857</v>
      </c>
      <c r="E4102" s="5">
        <f t="shared" si="1"/>
        <v>90.76371789</v>
      </c>
    </row>
    <row r="4103">
      <c r="A4103" s="1" t="s">
        <v>14912</v>
      </c>
      <c r="B4103" s="1" t="s">
        <v>14913</v>
      </c>
      <c r="C4103" s="2" t="s">
        <v>6</v>
      </c>
      <c r="D4103" s="2">
        <v>0.850976049900054</v>
      </c>
      <c r="E4103" s="5">
        <f t="shared" si="1"/>
        <v>85.09760499</v>
      </c>
    </row>
    <row r="4104">
      <c r="A4104" s="1" t="s">
        <v>14914</v>
      </c>
      <c r="B4104" s="1" t="s">
        <v>14915</v>
      </c>
      <c r="C4104" s="2" t="s">
        <v>6</v>
      </c>
      <c r="D4104" s="2">
        <v>0.981460213661193</v>
      </c>
      <c r="E4104" s="5">
        <f t="shared" si="1"/>
        <v>98.14602137</v>
      </c>
    </row>
    <row r="4105">
      <c r="A4105" s="1" t="s">
        <v>14916</v>
      </c>
      <c r="B4105" s="1" t="s">
        <v>14917</v>
      </c>
      <c r="C4105" s="2" t="s">
        <v>6</v>
      </c>
      <c r="D4105" s="2">
        <v>0.998471319675445</v>
      </c>
      <c r="E4105" s="5">
        <f t="shared" si="1"/>
        <v>99.84713197</v>
      </c>
    </row>
    <row r="4106">
      <c r="A4106" s="1" t="s">
        <v>14918</v>
      </c>
      <c r="B4106" s="1" t="s">
        <v>14919</v>
      </c>
      <c r="C4106" s="2" t="s">
        <v>6</v>
      </c>
      <c r="D4106" s="2">
        <v>0.997107326984405</v>
      </c>
      <c r="E4106" s="5">
        <f t="shared" si="1"/>
        <v>99.7107327</v>
      </c>
    </row>
    <row r="4107">
      <c r="A4107" s="1" t="s">
        <v>14924</v>
      </c>
      <c r="B4107" s="1" t="s">
        <v>14925</v>
      </c>
      <c r="C4107" s="2" t="s">
        <v>6</v>
      </c>
      <c r="D4107" s="2">
        <v>0.998642981052398</v>
      </c>
      <c r="E4107" s="5">
        <f t="shared" si="1"/>
        <v>99.86429811</v>
      </c>
    </row>
    <row r="4108">
      <c r="A4108" s="1" t="s">
        <v>14926</v>
      </c>
      <c r="B4108" s="1" t="s">
        <v>14927</v>
      </c>
      <c r="C4108" s="2" t="s">
        <v>6</v>
      </c>
      <c r="D4108" s="2">
        <v>0.822651028633117</v>
      </c>
      <c r="E4108" s="5">
        <f t="shared" si="1"/>
        <v>82.26510286</v>
      </c>
    </row>
    <row r="4109">
      <c r="A4109" s="1" t="s">
        <v>14928</v>
      </c>
      <c r="B4109" s="1" t="s">
        <v>14929</v>
      </c>
      <c r="C4109" s="2" t="s">
        <v>6</v>
      </c>
      <c r="D4109" s="2">
        <v>0.956213116645813</v>
      </c>
      <c r="E4109" s="5">
        <f t="shared" si="1"/>
        <v>95.62131166</v>
      </c>
    </row>
    <row r="4110">
      <c r="A4110" s="1" t="s">
        <v>14936</v>
      </c>
      <c r="B4110" s="1" t="s">
        <v>14937</v>
      </c>
      <c r="C4110" s="2" t="s">
        <v>6</v>
      </c>
      <c r="D4110" s="2">
        <v>0.99805212020874</v>
      </c>
      <c r="E4110" s="5">
        <f t="shared" si="1"/>
        <v>99.80521202</v>
      </c>
    </row>
    <row r="4111">
      <c r="A4111" s="1" t="s">
        <v>14938</v>
      </c>
      <c r="B4111" s="1" t="s">
        <v>14939</v>
      </c>
      <c r="C4111" s="2" t="s">
        <v>6</v>
      </c>
      <c r="D4111" s="2">
        <v>0.992912113666534</v>
      </c>
      <c r="E4111" s="5">
        <f t="shared" si="1"/>
        <v>99.29121137</v>
      </c>
    </row>
    <row r="4112">
      <c r="A4112" s="1" t="s">
        <v>14940</v>
      </c>
      <c r="B4112" s="1" t="s">
        <v>14941</v>
      </c>
      <c r="C4112" s="2" t="s">
        <v>6</v>
      </c>
      <c r="D4112" s="2">
        <v>0.922752797603607</v>
      </c>
      <c r="E4112" s="5">
        <f t="shared" si="1"/>
        <v>92.27527976</v>
      </c>
    </row>
    <row r="4113">
      <c r="A4113" s="1" t="s">
        <v>14942</v>
      </c>
      <c r="B4113" s="1" t="s">
        <v>14943</v>
      </c>
      <c r="C4113" s="2" t="s">
        <v>6</v>
      </c>
      <c r="D4113" s="2">
        <v>0.992534399032592</v>
      </c>
      <c r="E4113" s="5">
        <f t="shared" si="1"/>
        <v>99.2534399</v>
      </c>
    </row>
    <row r="4114">
      <c r="A4114" s="1" t="s">
        <v>14946</v>
      </c>
      <c r="B4114" s="1" t="s">
        <v>14947</v>
      </c>
      <c r="C4114" s="2" t="s">
        <v>6</v>
      </c>
      <c r="D4114" s="2">
        <v>0.9973606467247</v>
      </c>
      <c r="E4114" s="5">
        <f t="shared" si="1"/>
        <v>99.73606467</v>
      </c>
    </row>
    <row r="4115">
      <c r="A4115" s="1" t="s">
        <v>14950</v>
      </c>
      <c r="B4115" s="1" t="s">
        <v>14951</v>
      </c>
      <c r="C4115" s="2" t="s">
        <v>6</v>
      </c>
      <c r="D4115" s="2">
        <v>0.919640064239502</v>
      </c>
      <c r="E4115" s="5">
        <f t="shared" si="1"/>
        <v>91.96400642</v>
      </c>
    </row>
    <row r="4116">
      <c r="A4116" s="1" t="s">
        <v>14952</v>
      </c>
      <c r="B4116" s="1" t="s">
        <v>14953</v>
      </c>
      <c r="C4116" s="2" t="s">
        <v>6</v>
      </c>
      <c r="D4116" s="2">
        <v>0.998622179031372</v>
      </c>
      <c r="E4116" s="5">
        <f t="shared" si="1"/>
        <v>99.8622179</v>
      </c>
    </row>
    <row r="4117">
      <c r="A4117" s="1" t="s">
        <v>14954</v>
      </c>
      <c r="B4117" s="1" t="s">
        <v>14955</v>
      </c>
      <c r="C4117" s="2" t="s">
        <v>6</v>
      </c>
      <c r="D4117" s="2">
        <v>0.998247027397155</v>
      </c>
      <c r="E4117" s="5">
        <f t="shared" si="1"/>
        <v>99.82470274</v>
      </c>
    </row>
    <row r="4118">
      <c r="A4118" s="1" t="s">
        <v>14956</v>
      </c>
      <c r="B4118" s="1" t="s">
        <v>14957</v>
      </c>
      <c r="C4118" s="2" t="s">
        <v>6</v>
      </c>
      <c r="D4118" s="2">
        <v>0.997683882713317</v>
      </c>
      <c r="E4118" s="5">
        <f t="shared" si="1"/>
        <v>99.76838827</v>
      </c>
    </row>
    <row r="4119">
      <c r="A4119" s="1" t="s">
        <v>14958</v>
      </c>
      <c r="B4119" s="1" t="s">
        <v>14959</v>
      </c>
      <c r="C4119" s="2" t="s">
        <v>6</v>
      </c>
      <c r="D4119" s="2">
        <v>0.9945929646492</v>
      </c>
      <c r="E4119" s="5">
        <f t="shared" si="1"/>
        <v>99.45929646</v>
      </c>
    </row>
    <row r="4120">
      <c r="A4120" s="1" t="s">
        <v>14960</v>
      </c>
      <c r="B4120" s="1" t="s">
        <v>14961</v>
      </c>
      <c r="C4120" s="2" t="s">
        <v>6</v>
      </c>
      <c r="D4120" s="2">
        <v>0.995830953121185</v>
      </c>
      <c r="E4120" s="5">
        <f t="shared" si="1"/>
        <v>99.58309531</v>
      </c>
    </row>
    <row r="4121">
      <c r="A4121" s="1" t="s">
        <v>14962</v>
      </c>
      <c r="B4121" s="1" t="s">
        <v>14963</v>
      </c>
      <c r="C4121" s="2" t="s">
        <v>6</v>
      </c>
      <c r="D4121" s="2">
        <v>0.974439680576324</v>
      </c>
      <c r="E4121" s="5">
        <f t="shared" si="1"/>
        <v>97.44396806</v>
      </c>
    </row>
    <row r="4122">
      <c r="A4122" s="1" t="s">
        <v>14966</v>
      </c>
      <c r="B4122" s="1" t="s">
        <v>14967</v>
      </c>
      <c r="C4122" s="2" t="s">
        <v>6</v>
      </c>
      <c r="D4122" s="2">
        <v>0.994265735149383</v>
      </c>
      <c r="E4122" s="5">
        <f t="shared" si="1"/>
        <v>99.42657351</v>
      </c>
    </row>
    <row r="4123">
      <c r="A4123" s="1" t="s">
        <v>14968</v>
      </c>
      <c r="B4123" s="1" t="s">
        <v>14969</v>
      </c>
      <c r="C4123" s="2" t="s">
        <v>6</v>
      </c>
      <c r="D4123" s="2">
        <v>0.994193971157074</v>
      </c>
      <c r="E4123" s="5">
        <f t="shared" si="1"/>
        <v>99.41939712</v>
      </c>
    </row>
    <row r="4124">
      <c r="A4124" s="1" t="s">
        <v>14970</v>
      </c>
      <c r="B4124" s="1" t="s">
        <v>14971</v>
      </c>
      <c r="C4124" s="2" t="s">
        <v>6</v>
      </c>
      <c r="D4124" s="2">
        <v>0.997884452342987</v>
      </c>
      <c r="E4124" s="5">
        <f t="shared" si="1"/>
        <v>99.78844523</v>
      </c>
    </row>
    <row r="4125">
      <c r="A4125" s="1" t="s">
        <v>14972</v>
      </c>
      <c r="B4125" s="1" t="s">
        <v>14973</v>
      </c>
      <c r="C4125" s="2" t="s">
        <v>6</v>
      </c>
      <c r="D4125" s="2">
        <v>0.996263802051544</v>
      </c>
      <c r="E4125" s="5">
        <f t="shared" si="1"/>
        <v>99.62638021</v>
      </c>
    </row>
    <row r="4126">
      <c r="A4126" s="1" t="s">
        <v>14974</v>
      </c>
      <c r="B4126" s="1" t="s">
        <v>14975</v>
      </c>
      <c r="C4126" s="2" t="s">
        <v>6</v>
      </c>
      <c r="D4126" s="2">
        <v>0.93945688009262</v>
      </c>
      <c r="E4126" s="5">
        <f t="shared" si="1"/>
        <v>93.94568801</v>
      </c>
    </row>
    <row r="4127">
      <c r="A4127" s="1" t="s">
        <v>14978</v>
      </c>
      <c r="B4127" s="1" t="s">
        <v>14979</v>
      </c>
      <c r="C4127" s="2" t="s">
        <v>6</v>
      </c>
      <c r="D4127" s="2">
        <v>0.998759508132934</v>
      </c>
      <c r="E4127" s="5">
        <f t="shared" si="1"/>
        <v>99.87595081</v>
      </c>
    </row>
    <row r="4128">
      <c r="A4128" s="1" t="s">
        <v>14980</v>
      </c>
      <c r="B4128" s="1" t="s">
        <v>14981</v>
      </c>
      <c r="C4128" s="2" t="s">
        <v>6</v>
      </c>
      <c r="D4128" s="2">
        <v>0.996428191661834</v>
      </c>
      <c r="E4128" s="5">
        <f t="shared" si="1"/>
        <v>99.64281917</v>
      </c>
    </row>
    <row r="4129">
      <c r="A4129" s="1" t="s">
        <v>14982</v>
      </c>
      <c r="B4129" s="1" t="s">
        <v>14983</v>
      </c>
      <c r="C4129" s="2" t="s">
        <v>6</v>
      </c>
      <c r="D4129" s="2">
        <v>0.993616819381713</v>
      </c>
      <c r="E4129" s="5">
        <f t="shared" si="1"/>
        <v>99.36168194</v>
      </c>
    </row>
    <row r="4130">
      <c r="A4130" s="1" t="s">
        <v>14984</v>
      </c>
      <c r="B4130" s="1" t="s">
        <v>14985</v>
      </c>
      <c r="C4130" s="2" t="s">
        <v>6</v>
      </c>
      <c r="D4130" s="2">
        <v>0.965664982795715</v>
      </c>
      <c r="E4130" s="5">
        <f t="shared" si="1"/>
        <v>96.56649828</v>
      </c>
    </row>
    <row r="4131">
      <c r="A4131" s="1" t="s">
        <v>14986</v>
      </c>
      <c r="B4131" s="1" t="s">
        <v>14987</v>
      </c>
      <c r="C4131" s="2" t="s">
        <v>6</v>
      </c>
      <c r="D4131" s="2">
        <v>0.996571898460388</v>
      </c>
      <c r="E4131" s="5">
        <f t="shared" si="1"/>
        <v>99.65718985</v>
      </c>
    </row>
    <row r="4132">
      <c r="A4132" s="1" t="s">
        <v>14988</v>
      </c>
      <c r="B4132" s="1" t="s">
        <v>14989</v>
      </c>
      <c r="C4132" s="2" t="s">
        <v>6</v>
      </c>
      <c r="D4132" s="2">
        <v>0.509142398834228</v>
      </c>
      <c r="E4132" s="5">
        <f t="shared" si="1"/>
        <v>50.91423988</v>
      </c>
    </row>
    <row r="4133">
      <c r="A4133" s="1" t="s">
        <v>14990</v>
      </c>
      <c r="B4133" s="1" t="s">
        <v>14991</v>
      </c>
      <c r="C4133" s="2" t="s">
        <v>6</v>
      </c>
      <c r="D4133" s="2">
        <v>0.967515289783477</v>
      </c>
      <c r="E4133" s="5">
        <f t="shared" si="1"/>
        <v>96.75152898</v>
      </c>
    </row>
    <row r="4134">
      <c r="A4134" s="1" t="s">
        <v>14992</v>
      </c>
      <c r="B4134" s="1" t="s">
        <v>14993</v>
      </c>
      <c r="C4134" s="2" t="s">
        <v>6</v>
      </c>
      <c r="D4134" s="2">
        <v>0.995894193649292</v>
      </c>
      <c r="E4134" s="5">
        <f t="shared" si="1"/>
        <v>99.58941936</v>
      </c>
    </row>
    <row r="4135">
      <c r="A4135" s="1" t="s">
        <v>14996</v>
      </c>
      <c r="B4135" s="1" t="s">
        <v>14997</v>
      </c>
      <c r="C4135" s="2" t="s">
        <v>6</v>
      </c>
      <c r="D4135" s="2">
        <v>0.995121300220489</v>
      </c>
      <c r="E4135" s="5">
        <f t="shared" si="1"/>
        <v>99.51213002</v>
      </c>
    </row>
    <row r="4136">
      <c r="A4136" s="1" t="s">
        <v>14998</v>
      </c>
      <c r="B4136" s="1" t="s">
        <v>14999</v>
      </c>
      <c r="C4136" s="2" t="s">
        <v>6</v>
      </c>
      <c r="D4136" s="2">
        <v>0.998324453830719</v>
      </c>
      <c r="E4136" s="5">
        <f t="shared" si="1"/>
        <v>99.83244538</v>
      </c>
    </row>
    <row r="4137">
      <c r="A4137" s="1" t="s">
        <v>15000</v>
      </c>
      <c r="B4137" s="1" t="s">
        <v>15001</v>
      </c>
      <c r="C4137" s="2" t="s">
        <v>6</v>
      </c>
      <c r="D4137" s="2">
        <v>0.996969640254974</v>
      </c>
      <c r="E4137" s="5">
        <f t="shared" si="1"/>
        <v>99.69696403</v>
      </c>
    </row>
    <row r="4138">
      <c r="A4138" s="1" t="s">
        <v>15002</v>
      </c>
      <c r="B4138" s="1" t="s">
        <v>15003</v>
      </c>
      <c r="C4138" s="2" t="s">
        <v>6</v>
      </c>
      <c r="D4138" s="2">
        <v>0.994015157222747</v>
      </c>
      <c r="E4138" s="5">
        <f t="shared" si="1"/>
        <v>99.40151572</v>
      </c>
    </row>
    <row r="4139">
      <c r="A4139" s="1" t="s">
        <v>15004</v>
      </c>
      <c r="B4139" s="1" t="s">
        <v>15005</v>
      </c>
      <c r="C4139" s="2" t="s">
        <v>6</v>
      </c>
      <c r="D4139" s="2">
        <v>0.852667510509491</v>
      </c>
      <c r="E4139" s="5">
        <f t="shared" si="1"/>
        <v>85.26675105</v>
      </c>
    </row>
    <row r="4140">
      <c r="A4140" s="1" t="s">
        <v>15006</v>
      </c>
      <c r="B4140" s="1" t="s">
        <v>15007</v>
      </c>
      <c r="C4140" s="2" t="s">
        <v>6</v>
      </c>
      <c r="D4140" s="2">
        <v>0.997689962387085</v>
      </c>
      <c r="E4140" s="5">
        <f t="shared" si="1"/>
        <v>99.76899624</v>
      </c>
    </row>
    <row r="4141">
      <c r="A4141" s="1" t="s">
        <v>15010</v>
      </c>
      <c r="B4141" s="1" t="s">
        <v>15011</v>
      </c>
      <c r="C4141" s="2" t="s">
        <v>6</v>
      </c>
      <c r="D4141" s="2">
        <v>0.937069714069366</v>
      </c>
      <c r="E4141" s="5">
        <f t="shared" si="1"/>
        <v>93.70697141</v>
      </c>
    </row>
    <row r="4142">
      <c r="A4142" s="1" t="s">
        <v>15012</v>
      </c>
      <c r="B4142" s="1" t="s">
        <v>15013</v>
      </c>
      <c r="C4142" s="2" t="s">
        <v>6</v>
      </c>
      <c r="D4142" s="2">
        <v>0.97379994392395</v>
      </c>
      <c r="E4142" s="5">
        <f t="shared" si="1"/>
        <v>97.37999439</v>
      </c>
    </row>
    <row r="4143">
      <c r="A4143" s="1" t="s">
        <v>15014</v>
      </c>
      <c r="B4143" s="1" t="s">
        <v>15015</v>
      </c>
      <c r="C4143" s="2" t="s">
        <v>6</v>
      </c>
      <c r="D4143" s="2">
        <v>0.99695861339569</v>
      </c>
      <c r="E4143" s="5">
        <f t="shared" si="1"/>
        <v>99.69586134</v>
      </c>
    </row>
    <row r="4144">
      <c r="A4144" s="1" t="s">
        <v>15016</v>
      </c>
      <c r="B4144" s="1" t="s">
        <v>15017</v>
      </c>
      <c r="C4144" s="2" t="s">
        <v>6</v>
      </c>
      <c r="D4144" s="2">
        <v>0.975940287113189</v>
      </c>
      <c r="E4144" s="5">
        <f t="shared" si="1"/>
        <v>97.59402871</v>
      </c>
    </row>
    <row r="4145">
      <c r="A4145" s="1" t="s">
        <v>15018</v>
      </c>
      <c r="B4145" s="1" t="s">
        <v>15019</v>
      </c>
      <c r="C4145" s="2" t="s">
        <v>6</v>
      </c>
      <c r="D4145" s="2">
        <v>0.987469673156738</v>
      </c>
      <c r="E4145" s="5">
        <f t="shared" si="1"/>
        <v>98.74696732</v>
      </c>
    </row>
    <row r="4146">
      <c r="A4146" s="1" t="s">
        <v>15020</v>
      </c>
      <c r="B4146" s="1" t="s">
        <v>15021</v>
      </c>
      <c r="C4146" s="2" t="s">
        <v>6</v>
      </c>
      <c r="D4146" s="2">
        <v>0.996615707874298</v>
      </c>
      <c r="E4146" s="5">
        <f t="shared" si="1"/>
        <v>99.66157079</v>
      </c>
    </row>
    <row r="4147">
      <c r="A4147" s="1" t="s">
        <v>15024</v>
      </c>
      <c r="B4147" s="1" t="s">
        <v>15025</v>
      </c>
      <c r="C4147" s="2" t="s">
        <v>6</v>
      </c>
      <c r="D4147" s="2">
        <v>0.993392646312713</v>
      </c>
      <c r="E4147" s="5">
        <f t="shared" si="1"/>
        <v>99.33926463</v>
      </c>
    </row>
    <row r="4148">
      <c r="A4148" s="1" t="s">
        <v>15026</v>
      </c>
      <c r="B4148" s="1" t="s">
        <v>15027</v>
      </c>
      <c r="C4148" s="2" t="s">
        <v>6</v>
      </c>
      <c r="D4148" s="2">
        <v>0.975426316261291</v>
      </c>
      <c r="E4148" s="5">
        <f t="shared" si="1"/>
        <v>97.54263163</v>
      </c>
    </row>
    <row r="4149">
      <c r="A4149" s="1" t="s">
        <v>15030</v>
      </c>
      <c r="B4149" s="1" t="s">
        <v>15031</v>
      </c>
      <c r="C4149" s="2" t="s">
        <v>6</v>
      </c>
      <c r="D4149" s="2">
        <v>0.993512094020843</v>
      </c>
      <c r="E4149" s="5">
        <f t="shared" si="1"/>
        <v>99.3512094</v>
      </c>
    </row>
    <row r="4150">
      <c r="A4150" s="1" t="s">
        <v>15032</v>
      </c>
      <c r="B4150" s="1" t="s">
        <v>15033</v>
      </c>
      <c r="C4150" s="2" t="s">
        <v>6</v>
      </c>
      <c r="D4150" s="2">
        <v>0.987795948982238</v>
      </c>
      <c r="E4150" s="5">
        <f t="shared" si="1"/>
        <v>98.7795949</v>
      </c>
    </row>
    <row r="4151">
      <c r="A4151" s="1" t="s">
        <v>15036</v>
      </c>
      <c r="B4151" s="1" t="s">
        <v>15037</v>
      </c>
      <c r="C4151" s="2" t="s">
        <v>6</v>
      </c>
      <c r="D4151" s="2">
        <v>0.99048912525177</v>
      </c>
      <c r="E4151" s="5">
        <f t="shared" si="1"/>
        <v>99.04891253</v>
      </c>
    </row>
    <row r="4152">
      <c r="A4152" s="1" t="s">
        <v>15040</v>
      </c>
      <c r="B4152" s="1" t="s">
        <v>15041</v>
      </c>
      <c r="C4152" s="2" t="s">
        <v>6</v>
      </c>
      <c r="D4152" s="2">
        <v>0.749663174152374</v>
      </c>
      <c r="E4152" s="5">
        <f t="shared" si="1"/>
        <v>74.96631742</v>
      </c>
    </row>
    <row r="4153">
      <c r="A4153" s="1" t="s">
        <v>15042</v>
      </c>
      <c r="B4153" s="1" t="s">
        <v>15043</v>
      </c>
      <c r="C4153" s="2" t="s">
        <v>6</v>
      </c>
      <c r="D4153" s="2">
        <v>0.993950009346008</v>
      </c>
      <c r="E4153" s="5">
        <f t="shared" si="1"/>
        <v>99.39500093</v>
      </c>
    </row>
    <row r="4154">
      <c r="A4154" s="1" t="s">
        <v>15044</v>
      </c>
      <c r="B4154" s="1" t="s">
        <v>15045</v>
      </c>
      <c r="C4154" s="2" t="s">
        <v>6</v>
      </c>
      <c r="D4154" s="2">
        <v>0.998293578624725</v>
      </c>
      <c r="E4154" s="5">
        <f t="shared" si="1"/>
        <v>99.82935786</v>
      </c>
    </row>
    <row r="4155">
      <c r="A4155" s="1" t="s">
        <v>15046</v>
      </c>
      <c r="B4155" s="1" t="s">
        <v>15047</v>
      </c>
      <c r="C4155" s="2" t="s">
        <v>6</v>
      </c>
      <c r="D4155" s="2">
        <v>0.981478929519653</v>
      </c>
      <c r="E4155" s="5">
        <f t="shared" si="1"/>
        <v>98.14789295</v>
      </c>
    </row>
    <row r="4156">
      <c r="A4156" s="1" t="s">
        <v>15050</v>
      </c>
      <c r="B4156" s="1" t="s">
        <v>15051</v>
      </c>
      <c r="C4156" s="2" t="s">
        <v>6</v>
      </c>
      <c r="D4156" s="2">
        <v>0.996134519577026</v>
      </c>
      <c r="E4156" s="5">
        <f t="shared" si="1"/>
        <v>99.61345196</v>
      </c>
    </row>
    <row r="4157">
      <c r="A4157" s="1" t="s">
        <v>15054</v>
      </c>
      <c r="B4157" s="1" t="s">
        <v>15055</v>
      </c>
      <c r="C4157" s="2" t="s">
        <v>6</v>
      </c>
      <c r="D4157" s="2">
        <v>0.994524121284484</v>
      </c>
      <c r="E4157" s="5">
        <f t="shared" si="1"/>
        <v>99.45241213</v>
      </c>
    </row>
    <row r="4158">
      <c r="A4158" s="1" t="s">
        <v>15056</v>
      </c>
      <c r="B4158" s="1" t="s">
        <v>15057</v>
      </c>
      <c r="C4158" s="2" t="s">
        <v>6</v>
      </c>
      <c r="D4158" s="2">
        <v>0.997275173664093</v>
      </c>
      <c r="E4158" s="5">
        <f t="shared" si="1"/>
        <v>99.72751737</v>
      </c>
    </row>
    <row r="4159">
      <c r="A4159" s="1" t="s">
        <v>15058</v>
      </c>
      <c r="B4159" s="1" t="s">
        <v>15059</v>
      </c>
      <c r="C4159" s="2" t="s">
        <v>6</v>
      </c>
      <c r="D4159" s="2">
        <v>0.998458981513977</v>
      </c>
      <c r="E4159" s="5">
        <f t="shared" si="1"/>
        <v>99.84589815</v>
      </c>
    </row>
    <row r="4160">
      <c r="A4160" s="1" t="s">
        <v>15060</v>
      </c>
      <c r="B4160" s="1" t="s">
        <v>15061</v>
      </c>
      <c r="C4160" s="2" t="s">
        <v>6</v>
      </c>
      <c r="D4160" s="2">
        <v>0.995109021663665</v>
      </c>
      <c r="E4160" s="5">
        <f t="shared" si="1"/>
        <v>99.51090217</v>
      </c>
    </row>
    <row r="4161">
      <c r="A4161" s="1" t="s">
        <v>15066</v>
      </c>
      <c r="B4161" s="1" t="s">
        <v>15067</v>
      </c>
      <c r="C4161" s="2" t="s">
        <v>6</v>
      </c>
      <c r="D4161" s="2">
        <v>0.995010375976562</v>
      </c>
      <c r="E4161" s="5">
        <f t="shared" si="1"/>
        <v>99.5010376</v>
      </c>
    </row>
    <row r="4162">
      <c r="A4162" s="1" t="s">
        <v>15068</v>
      </c>
      <c r="B4162" s="1" t="s">
        <v>15069</v>
      </c>
      <c r="C4162" s="2" t="s">
        <v>6</v>
      </c>
      <c r="D4162" s="2">
        <v>0.965852558612823</v>
      </c>
      <c r="E4162" s="5">
        <f t="shared" si="1"/>
        <v>96.58525586</v>
      </c>
    </row>
    <row r="4163">
      <c r="A4163" s="1" t="s">
        <v>15070</v>
      </c>
      <c r="B4163" s="1" t="s">
        <v>15071</v>
      </c>
      <c r="C4163" s="2" t="s">
        <v>6</v>
      </c>
      <c r="D4163" s="2">
        <v>0.995126605033874</v>
      </c>
      <c r="E4163" s="5">
        <f t="shared" si="1"/>
        <v>99.5126605</v>
      </c>
    </row>
    <row r="4164">
      <c r="A4164" s="1" t="s">
        <v>15072</v>
      </c>
      <c r="B4164" s="1" t="s">
        <v>15073</v>
      </c>
      <c r="C4164" s="2" t="s">
        <v>6</v>
      </c>
      <c r="D4164" s="2">
        <v>0.99702900648117</v>
      </c>
      <c r="E4164" s="5">
        <f t="shared" si="1"/>
        <v>99.70290065</v>
      </c>
    </row>
    <row r="4165">
      <c r="A4165" s="1" t="s">
        <v>15074</v>
      </c>
      <c r="B4165" s="1" t="s">
        <v>15075</v>
      </c>
      <c r="C4165" s="2" t="s">
        <v>6</v>
      </c>
      <c r="D4165" s="2">
        <v>0.994475305080413</v>
      </c>
      <c r="E4165" s="5">
        <f t="shared" si="1"/>
        <v>99.44753051</v>
      </c>
    </row>
    <row r="4166">
      <c r="A4166" s="1" t="s">
        <v>15076</v>
      </c>
      <c r="B4166" s="1" t="s">
        <v>15077</v>
      </c>
      <c r="C4166" s="2" t="s">
        <v>6</v>
      </c>
      <c r="D4166" s="2">
        <v>0.991940200328826</v>
      </c>
      <c r="E4166" s="5">
        <f t="shared" si="1"/>
        <v>99.19402003</v>
      </c>
    </row>
    <row r="4167">
      <c r="A4167" s="1" t="s">
        <v>15078</v>
      </c>
      <c r="B4167" s="1" t="s">
        <v>15079</v>
      </c>
      <c r="C4167" s="2" t="s">
        <v>6</v>
      </c>
      <c r="D4167" s="2">
        <v>0.97444874048233</v>
      </c>
      <c r="E4167" s="5">
        <f t="shared" si="1"/>
        <v>97.44487405</v>
      </c>
    </row>
    <row r="4168">
      <c r="A4168" s="1" t="s">
        <v>15080</v>
      </c>
      <c r="B4168" s="1" t="s">
        <v>15081</v>
      </c>
      <c r="C4168" s="2" t="s">
        <v>6</v>
      </c>
      <c r="D4168" s="2">
        <v>0.940687596797943</v>
      </c>
      <c r="E4168" s="5">
        <f t="shared" si="1"/>
        <v>94.06875968</v>
      </c>
    </row>
    <row r="4169">
      <c r="A4169" s="1" t="s">
        <v>15082</v>
      </c>
      <c r="B4169" s="1" t="s">
        <v>15083</v>
      </c>
      <c r="C4169" s="2" t="s">
        <v>6</v>
      </c>
      <c r="D4169" s="2">
        <v>0.99314934015274</v>
      </c>
      <c r="E4169" s="5">
        <f t="shared" si="1"/>
        <v>99.31493402</v>
      </c>
    </row>
    <row r="4170">
      <c r="A4170" s="1" t="s">
        <v>15084</v>
      </c>
      <c r="B4170" s="1" t="s">
        <v>15085</v>
      </c>
      <c r="C4170" s="2" t="s">
        <v>6</v>
      </c>
      <c r="D4170" s="2">
        <v>0.993984758853912</v>
      </c>
      <c r="E4170" s="5">
        <f t="shared" si="1"/>
        <v>99.39847589</v>
      </c>
    </row>
    <row r="4171">
      <c r="A4171" s="1" t="s">
        <v>15086</v>
      </c>
      <c r="B4171" s="1" t="s">
        <v>15087</v>
      </c>
      <c r="C4171" s="2" t="s">
        <v>6</v>
      </c>
      <c r="D4171" s="2">
        <v>0.997032761573791</v>
      </c>
      <c r="E4171" s="5">
        <f t="shared" si="1"/>
        <v>99.70327616</v>
      </c>
    </row>
    <row r="4172">
      <c r="A4172" s="1" t="s">
        <v>15092</v>
      </c>
      <c r="B4172" s="1" t="s">
        <v>15093</v>
      </c>
      <c r="C4172" s="2" t="s">
        <v>6</v>
      </c>
      <c r="D4172" s="2">
        <v>0.777251303195953</v>
      </c>
      <c r="E4172" s="5">
        <f t="shared" si="1"/>
        <v>77.72513032</v>
      </c>
    </row>
    <row r="4173">
      <c r="A4173" s="1" t="s">
        <v>15096</v>
      </c>
      <c r="B4173" s="1" t="s">
        <v>15097</v>
      </c>
      <c r="C4173" s="2" t="s">
        <v>6</v>
      </c>
      <c r="D4173" s="2">
        <v>0.994793236255645</v>
      </c>
      <c r="E4173" s="5">
        <f t="shared" si="1"/>
        <v>99.47932363</v>
      </c>
    </row>
    <row r="4174">
      <c r="A4174" s="1" t="s">
        <v>15098</v>
      </c>
      <c r="B4174" s="1" t="s">
        <v>15099</v>
      </c>
      <c r="C4174" s="2" t="s">
        <v>6</v>
      </c>
      <c r="D4174" s="2">
        <v>0.993753135204315</v>
      </c>
      <c r="E4174" s="5">
        <f t="shared" si="1"/>
        <v>99.37531352</v>
      </c>
    </row>
    <row r="4175">
      <c r="A4175" s="1" t="s">
        <v>15100</v>
      </c>
      <c r="B4175" s="1" t="s">
        <v>15101</v>
      </c>
      <c r="C4175" s="2" t="s">
        <v>6</v>
      </c>
      <c r="D4175" s="2">
        <v>0.995291590690612</v>
      </c>
      <c r="E4175" s="5">
        <f t="shared" si="1"/>
        <v>99.52915907</v>
      </c>
    </row>
    <row r="4176">
      <c r="A4176" s="1" t="s">
        <v>15102</v>
      </c>
      <c r="B4176" s="1" t="s">
        <v>15103</v>
      </c>
      <c r="C4176" s="2" t="s">
        <v>6</v>
      </c>
      <c r="D4176" s="2">
        <v>0.974585831165313</v>
      </c>
      <c r="E4176" s="5">
        <f t="shared" si="1"/>
        <v>97.45858312</v>
      </c>
    </row>
    <row r="4177">
      <c r="A4177" s="1" t="s">
        <v>15106</v>
      </c>
      <c r="B4177" s="1" t="s">
        <v>15107</v>
      </c>
      <c r="C4177" s="2" t="s">
        <v>6</v>
      </c>
      <c r="D4177" s="2">
        <v>0.998051762580871</v>
      </c>
      <c r="E4177" s="5">
        <f t="shared" si="1"/>
        <v>99.80517626</v>
      </c>
    </row>
    <row r="4178">
      <c r="A4178" s="1" t="s">
        <v>15108</v>
      </c>
      <c r="B4178" s="1" t="s">
        <v>15109</v>
      </c>
      <c r="C4178" s="2" t="s">
        <v>6</v>
      </c>
      <c r="D4178" s="2">
        <v>0.990045845508575</v>
      </c>
      <c r="E4178" s="5">
        <f t="shared" si="1"/>
        <v>99.00458455</v>
      </c>
    </row>
    <row r="4179">
      <c r="A4179" s="1" t="s">
        <v>15110</v>
      </c>
      <c r="B4179" s="1" t="s">
        <v>15111</v>
      </c>
      <c r="C4179" s="2" t="s">
        <v>6</v>
      </c>
      <c r="D4179" s="2">
        <v>0.955765128135681</v>
      </c>
      <c r="E4179" s="5">
        <f t="shared" si="1"/>
        <v>95.57651281</v>
      </c>
    </row>
    <row r="4180">
      <c r="A4180" s="1" t="s">
        <v>15112</v>
      </c>
      <c r="B4180" s="1" t="s">
        <v>15113</v>
      </c>
      <c r="C4180" s="2" t="s">
        <v>6</v>
      </c>
      <c r="D4180" s="2">
        <v>0.987015962600708</v>
      </c>
      <c r="E4180" s="5">
        <f t="shared" si="1"/>
        <v>98.70159626</v>
      </c>
    </row>
    <row r="4181">
      <c r="A4181" s="1" t="s">
        <v>15116</v>
      </c>
      <c r="B4181" s="1" t="s">
        <v>15117</v>
      </c>
      <c r="C4181" s="2" t="s">
        <v>6</v>
      </c>
      <c r="D4181" s="2">
        <v>0.996544897556304</v>
      </c>
      <c r="E4181" s="5">
        <f t="shared" si="1"/>
        <v>99.65448976</v>
      </c>
    </row>
    <row r="4182">
      <c r="A4182" s="1" t="s">
        <v>15120</v>
      </c>
      <c r="B4182" s="1" t="s">
        <v>15121</v>
      </c>
      <c r="C4182" s="2" t="s">
        <v>6</v>
      </c>
      <c r="D4182" s="2">
        <v>0.996574759483337</v>
      </c>
      <c r="E4182" s="5">
        <f t="shared" si="1"/>
        <v>99.65747595</v>
      </c>
    </row>
    <row r="4183">
      <c r="A4183" s="1" t="s">
        <v>15122</v>
      </c>
      <c r="B4183" s="1" t="s">
        <v>15123</v>
      </c>
      <c r="C4183" s="2" t="s">
        <v>6</v>
      </c>
      <c r="D4183" s="2">
        <v>0.998051643371582</v>
      </c>
      <c r="E4183" s="5">
        <f t="shared" si="1"/>
        <v>99.80516434</v>
      </c>
    </row>
    <row r="4184">
      <c r="A4184" s="1" t="s">
        <v>15124</v>
      </c>
      <c r="B4184" s="1" t="s">
        <v>15125</v>
      </c>
      <c r="C4184" s="2" t="s">
        <v>6</v>
      </c>
      <c r="D4184" s="2">
        <v>0.997804224491119</v>
      </c>
      <c r="E4184" s="5">
        <f t="shared" si="1"/>
        <v>99.78042245</v>
      </c>
    </row>
    <row r="4185">
      <c r="A4185" s="1" t="s">
        <v>15128</v>
      </c>
      <c r="B4185" s="1" t="s">
        <v>15129</v>
      </c>
      <c r="C4185" s="2" t="s">
        <v>6</v>
      </c>
      <c r="D4185" s="2">
        <v>0.963996827602386</v>
      </c>
      <c r="E4185" s="5">
        <f t="shared" si="1"/>
        <v>96.39968276</v>
      </c>
    </row>
    <row r="4186">
      <c r="A4186" s="1" t="s">
        <v>15130</v>
      </c>
      <c r="B4186" s="1" t="s">
        <v>15131</v>
      </c>
      <c r="C4186" s="2" t="s">
        <v>6</v>
      </c>
      <c r="D4186" s="2">
        <v>0.993954360485076</v>
      </c>
      <c r="E4186" s="5">
        <f t="shared" si="1"/>
        <v>99.39543605</v>
      </c>
    </row>
    <row r="4187">
      <c r="A4187" s="1" t="s">
        <v>15132</v>
      </c>
      <c r="B4187" s="1" t="s">
        <v>15133</v>
      </c>
      <c r="C4187" s="2" t="s">
        <v>6</v>
      </c>
      <c r="D4187" s="2">
        <v>0.996890842914581</v>
      </c>
      <c r="E4187" s="5">
        <f t="shared" si="1"/>
        <v>99.68908429</v>
      </c>
    </row>
    <row r="4188">
      <c r="A4188" s="1" t="s">
        <v>15134</v>
      </c>
      <c r="B4188" s="1" t="s">
        <v>15135</v>
      </c>
      <c r="C4188" s="2" t="s">
        <v>6</v>
      </c>
      <c r="D4188" s="2">
        <v>0.995486319065094</v>
      </c>
      <c r="E4188" s="5">
        <f t="shared" si="1"/>
        <v>99.54863191</v>
      </c>
    </row>
    <row r="4189">
      <c r="A4189" s="1" t="s">
        <v>15136</v>
      </c>
      <c r="B4189" s="1" t="s">
        <v>15137</v>
      </c>
      <c r="C4189" s="2" t="s">
        <v>6</v>
      </c>
      <c r="D4189" s="2">
        <v>0.996971487998962</v>
      </c>
      <c r="E4189" s="5">
        <f t="shared" si="1"/>
        <v>99.6971488</v>
      </c>
    </row>
    <row r="4190">
      <c r="A4190" s="1" t="s">
        <v>15138</v>
      </c>
      <c r="B4190" s="1" t="s">
        <v>15139</v>
      </c>
      <c r="C4190" s="2" t="s">
        <v>6</v>
      </c>
      <c r="D4190" s="2">
        <v>0.994871020317077</v>
      </c>
      <c r="E4190" s="5">
        <f t="shared" si="1"/>
        <v>99.48710203</v>
      </c>
    </row>
    <row r="4191">
      <c r="A4191" s="1" t="s">
        <v>15140</v>
      </c>
      <c r="B4191" s="1" t="s">
        <v>15141</v>
      </c>
      <c r="C4191" s="2" t="s">
        <v>6</v>
      </c>
      <c r="D4191" s="2">
        <v>0.751488626003265</v>
      </c>
      <c r="E4191" s="5">
        <f t="shared" si="1"/>
        <v>75.1488626</v>
      </c>
    </row>
    <row r="4192">
      <c r="A4192" s="1" t="s">
        <v>15142</v>
      </c>
      <c r="B4192" s="1" t="s">
        <v>15143</v>
      </c>
      <c r="C4192" s="2" t="s">
        <v>6</v>
      </c>
      <c r="D4192" s="2">
        <v>0.994713604450225</v>
      </c>
      <c r="E4192" s="5">
        <f t="shared" si="1"/>
        <v>99.47136045</v>
      </c>
    </row>
    <row r="4193">
      <c r="A4193" s="1" t="s">
        <v>15144</v>
      </c>
      <c r="B4193" s="1" t="s">
        <v>15145</v>
      </c>
      <c r="C4193" s="2" t="s">
        <v>6</v>
      </c>
      <c r="D4193" s="2">
        <v>0.996740520000457</v>
      </c>
      <c r="E4193" s="5">
        <f t="shared" si="1"/>
        <v>99.674052</v>
      </c>
    </row>
    <row r="4194">
      <c r="A4194" s="1" t="s">
        <v>15146</v>
      </c>
      <c r="B4194" s="1" t="s">
        <v>15147</v>
      </c>
      <c r="C4194" s="2" t="s">
        <v>6</v>
      </c>
      <c r="D4194" s="2">
        <v>0.82261449098587</v>
      </c>
      <c r="E4194" s="5">
        <f t="shared" si="1"/>
        <v>82.2614491</v>
      </c>
    </row>
    <row r="4195">
      <c r="A4195" s="1" t="s">
        <v>15148</v>
      </c>
      <c r="B4195" s="1" t="s">
        <v>15149</v>
      </c>
      <c r="C4195" s="2" t="s">
        <v>6</v>
      </c>
      <c r="D4195" s="2">
        <v>0.988996744155883</v>
      </c>
      <c r="E4195" s="5">
        <f t="shared" si="1"/>
        <v>98.89967442</v>
      </c>
    </row>
    <row r="4196">
      <c r="A4196" s="1" t="s">
        <v>15150</v>
      </c>
      <c r="B4196" s="1" t="s">
        <v>15151</v>
      </c>
      <c r="C4196" s="2" t="s">
        <v>6</v>
      </c>
      <c r="D4196" s="2">
        <v>0.99783569574356</v>
      </c>
      <c r="E4196" s="5">
        <f t="shared" si="1"/>
        <v>99.78356957</v>
      </c>
    </row>
    <row r="4197">
      <c r="A4197" s="1" t="s">
        <v>15152</v>
      </c>
      <c r="B4197" s="1" t="s">
        <v>15153</v>
      </c>
      <c r="C4197" s="2" t="s">
        <v>6</v>
      </c>
      <c r="D4197" s="2">
        <v>0.9748575091362</v>
      </c>
      <c r="E4197" s="5">
        <f t="shared" si="1"/>
        <v>97.48575091</v>
      </c>
    </row>
    <row r="4198">
      <c r="A4198" s="1" t="s">
        <v>15156</v>
      </c>
      <c r="B4198" s="1" t="s">
        <v>15157</v>
      </c>
      <c r="C4198" s="2" t="s">
        <v>6</v>
      </c>
      <c r="D4198" s="2">
        <v>0.997094750404357</v>
      </c>
      <c r="E4198" s="5">
        <f t="shared" si="1"/>
        <v>99.70947504</v>
      </c>
    </row>
    <row r="4199">
      <c r="A4199" s="1" t="s">
        <v>15158</v>
      </c>
      <c r="B4199" s="1" t="s">
        <v>15159</v>
      </c>
      <c r="C4199" s="2" t="s">
        <v>6</v>
      </c>
      <c r="D4199" s="2">
        <v>0.969412982463836</v>
      </c>
      <c r="E4199" s="5">
        <f t="shared" si="1"/>
        <v>96.94129825</v>
      </c>
    </row>
    <row r="4200">
      <c r="A4200" s="1" t="s">
        <v>15160</v>
      </c>
      <c r="B4200" s="1" t="s">
        <v>15161</v>
      </c>
      <c r="C4200" s="2" t="s">
        <v>6</v>
      </c>
      <c r="D4200" s="2">
        <v>0.997114539146423</v>
      </c>
      <c r="E4200" s="5">
        <f t="shared" si="1"/>
        <v>99.71145391</v>
      </c>
    </row>
    <row r="4201">
      <c r="A4201" s="1" t="s">
        <v>15162</v>
      </c>
      <c r="B4201" s="1" t="s">
        <v>15163</v>
      </c>
      <c r="C4201" s="2" t="s">
        <v>6</v>
      </c>
      <c r="D4201" s="2">
        <v>0.996501326560974</v>
      </c>
      <c r="E4201" s="5">
        <f t="shared" si="1"/>
        <v>99.65013266</v>
      </c>
    </row>
    <row r="4202">
      <c r="A4202" s="1" t="s">
        <v>15164</v>
      </c>
      <c r="B4202" s="1" t="s">
        <v>15165</v>
      </c>
      <c r="C4202" s="2" t="s">
        <v>6</v>
      </c>
      <c r="D4202" s="2">
        <v>0.981854557991027</v>
      </c>
      <c r="E4202" s="5">
        <f t="shared" si="1"/>
        <v>98.1854558</v>
      </c>
    </row>
    <row r="4203">
      <c r="A4203" s="1" t="s">
        <v>15166</v>
      </c>
      <c r="B4203" s="1" t="s">
        <v>15167</v>
      </c>
      <c r="C4203" s="2" t="s">
        <v>6</v>
      </c>
      <c r="D4203" s="2">
        <v>0.985855638980865</v>
      </c>
      <c r="E4203" s="5">
        <f t="shared" si="1"/>
        <v>98.5855639</v>
      </c>
    </row>
    <row r="4204">
      <c r="A4204" s="1" t="s">
        <v>15168</v>
      </c>
      <c r="B4204" s="1" t="s">
        <v>15169</v>
      </c>
      <c r="C4204" s="2" t="s">
        <v>6</v>
      </c>
      <c r="D4204" s="2">
        <v>0.998190343379974</v>
      </c>
      <c r="E4204" s="5">
        <f t="shared" si="1"/>
        <v>99.81903434</v>
      </c>
    </row>
    <row r="4205">
      <c r="A4205" s="1" t="s">
        <v>15170</v>
      </c>
      <c r="B4205" s="1" t="s">
        <v>15171</v>
      </c>
      <c r="C4205" s="2" t="s">
        <v>6</v>
      </c>
      <c r="D4205" s="2">
        <v>0.985750794410705</v>
      </c>
      <c r="E4205" s="5">
        <f t="shared" si="1"/>
        <v>98.57507944</v>
      </c>
    </row>
    <row r="4206">
      <c r="A4206" s="1" t="s">
        <v>15172</v>
      </c>
      <c r="B4206" s="1" t="s">
        <v>15173</v>
      </c>
      <c r="C4206" s="2" t="s">
        <v>6</v>
      </c>
      <c r="D4206" s="2">
        <v>0.976318180561065</v>
      </c>
      <c r="E4206" s="5">
        <f t="shared" si="1"/>
        <v>97.63181806</v>
      </c>
    </row>
    <row r="4207">
      <c r="A4207" s="1" t="s">
        <v>15174</v>
      </c>
      <c r="B4207" s="1" t="s">
        <v>15175</v>
      </c>
      <c r="C4207" s="2" t="s">
        <v>6</v>
      </c>
      <c r="D4207" s="2">
        <v>0.998058855533599</v>
      </c>
      <c r="E4207" s="5">
        <f t="shared" si="1"/>
        <v>99.80588555</v>
      </c>
    </row>
    <row r="4208">
      <c r="A4208" s="1" t="s">
        <v>15176</v>
      </c>
      <c r="B4208" s="1" t="s">
        <v>15177</v>
      </c>
      <c r="C4208" s="2" t="s">
        <v>6</v>
      </c>
      <c r="D4208" s="2">
        <v>0.971814751625061</v>
      </c>
      <c r="E4208" s="5">
        <f t="shared" si="1"/>
        <v>97.18147516</v>
      </c>
    </row>
    <row r="4209">
      <c r="A4209" s="1" t="s">
        <v>15178</v>
      </c>
      <c r="B4209" s="1" t="s">
        <v>15179</v>
      </c>
      <c r="C4209" s="2" t="s">
        <v>6</v>
      </c>
      <c r="D4209" s="2">
        <v>0.974153041839599</v>
      </c>
      <c r="E4209" s="5">
        <f t="shared" si="1"/>
        <v>97.41530418</v>
      </c>
    </row>
    <row r="4210">
      <c r="A4210" s="1" t="s">
        <v>15180</v>
      </c>
      <c r="B4210" s="1" t="s">
        <v>15181</v>
      </c>
      <c r="C4210" s="2" t="s">
        <v>6</v>
      </c>
      <c r="D4210" s="2">
        <v>0.970478117465972</v>
      </c>
      <c r="E4210" s="5">
        <f t="shared" si="1"/>
        <v>97.04781175</v>
      </c>
    </row>
    <row r="4211">
      <c r="A4211" s="1" t="s">
        <v>15184</v>
      </c>
      <c r="B4211" s="1" t="s">
        <v>15185</v>
      </c>
      <c r="C4211" s="2" t="s">
        <v>6</v>
      </c>
      <c r="D4211" s="2">
        <v>0.993131816387176</v>
      </c>
      <c r="E4211" s="5">
        <f t="shared" si="1"/>
        <v>99.31318164</v>
      </c>
    </row>
    <row r="4212">
      <c r="A4212" s="1" t="s">
        <v>15186</v>
      </c>
      <c r="B4212" s="1" t="s">
        <v>15187</v>
      </c>
      <c r="C4212" s="2" t="s">
        <v>6</v>
      </c>
      <c r="D4212" s="2">
        <v>0.959103941917419</v>
      </c>
      <c r="E4212" s="5">
        <f t="shared" si="1"/>
        <v>95.91039419</v>
      </c>
    </row>
    <row r="4213">
      <c r="A4213" s="1" t="s">
        <v>15190</v>
      </c>
      <c r="B4213" s="1" t="s">
        <v>15191</v>
      </c>
      <c r="C4213" s="2" t="s">
        <v>6</v>
      </c>
      <c r="D4213" s="2">
        <v>0.989266633987426</v>
      </c>
      <c r="E4213" s="5">
        <f t="shared" si="1"/>
        <v>98.9266634</v>
      </c>
    </row>
    <row r="4214">
      <c r="A4214" s="1" t="s">
        <v>15192</v>
      </c>
      <c r="B4214" s="1" t="s">
        <v>15193</v>
      </c>
      <c r="C4214" s="2" t="s">
        <v>6</v>
      </c>
      <c r="D4214" s="2">
        <v>0.997953534126281</v>
      </c>
      <c r="E4214" s="5">
        <f t="shared" si="1"/>
        <v>99.79535341</v>
      </c>
    </row>
    <row r="4215">
      <c r="A4215" s="1" t="s">
        <v>15194</v>
      </c>
      <c r="B4215" s="1" t="s">
        <v>15195</v>
      </c>
      <c r="C4215" s="2" t="s">
        <v>6</v>
      </c>
      <c r="D4215" s="2">
        <v>0.986831307411193</v>
      </c>
      <c r="E4215" s="5">
        <f t="shared" si="1"/>
        <v>98.68313074</v>
      </c>
    </row>
    <row r="4216">
      <c r="A4216" s="1" t="s">
        <v>15196</v>
      </c>
      <c r="B4216" s="1" t="s">
        <v>15197</v>
      </c>
      <c r="C4216" s="2" t="s">
        <v>6</v>
      </c>
      <c r="D4216" s="2">
        <v>0.99473488330841</v>
      </c>
      <c r="E4216" s="5">
        <f t="shared" si="1"/>
        <v>99.47348833</v>
      </c>
    </row>
    <row r="4217">
      <c r="A4217" s="1" t="s">
        <v>15198</v>
      </c>
      <c r="B4217" s="1" t="s">
        <v>15199</v>
      </c>
      <c r="C4217" s="2" t="s">
        <v>6</v>
      </c>
      <c r="D4217" s="2">
        <v>0.996713995933532</v>
      </c>
      <c r="E4217" s="5">
        <f t="shared" si="1"/>
        <v>99.67139959</v>
      </c>
    </row>
    <row r="4218">
      <c r="A4218" s="1" t="s">
        <v>15200</v>
      </c>
      <c r="B4218" s="1" t="s">
        <v>15201</v>
      </c>
      <c r="C4218" s="2" t="s">
        <v>6</v>
      </c>
      <c r="D4218" s="2">
        <v>0.979442179203033</v>
      </c>
      <c r="E4218" s="5">
        <f t="shared" si="1"/>
        <v>97.94421792</v>
      </c>
    </row>
    <row r="4219">
      <c r="A4219" s="1" t="s">
        <v>15202</v>
      </c>
      <c r="B4219" s="1" t="s">
        <v>15203</v>
      </c>
      <c r="C4219" s="2" t="s">
        <v>6</v>
      </c>
      <c r="D4219" s="2">
        <v>0.998219311237335</v>
      </c>
      <c r="E4219" s="5">
        <f t="shared" si="1"/>
        <v>99.82193112</v>
      </c>
    </row>
    <row r="4220">
      <c r="A4220" s="1" t="s">
        <v>15204</v>
      </c>
      <c r="B4220" s="1" t="s">
        <v>15205</v>
      </c>
      <c r="C4220" s="2" t="s">
        <v>6</v>
      </c>
      <c r="D4220" s="2">
        <v>0.640789747238159</v>
      </c>
      <c r="E4220" s="5">
        <f t="shared" si="1"/>
        <v>64.07897472</v>
      </c>
    </row>
    <row r="4221">
      <c r="A4221" s="1" t="s">
        <v>15206</v>
      </c>
      <c r="B4221" s="1" t="s">
        <v>15207</v>
      </c>
      <c r="C4221" s="2" t="s">
        <v>6</v>
      </c>
      <c r="D4221" s="2">
        <v>0.996619224548339</v>
      </c>
      <c r="E4221" s="5">
        <f t="shared" si="1"/>
        <v>99.66192245</v>
      </c>
    </row>
    <row r="4222">
      <c r="A4222" s="1" t="s">
        <v>15208</v>
      </c>
      <c r="B4222" s="1" t="s">
        <v>15209</v>
      </c>
      <c r="C4222" s="2" t="s">
        <v>6</v>
      </c>
      <c r="D4222" s="2">
        <v>0.994781672954559</v>
      </c>
      <c r="E4222" s="5">
        <f t="shared" si="1"/>
        <v>99.4781673</v>
      </c>
    </row>
    <row r="4223">
      <c r="A4223" s="1" t="s">
        <v>15210</v>
      </c>
      <c r="B4223" s="1" t="s">
        <v>15211</v>
      </c>
      <c r="C4223" s="2" t="s">
        <v>6</v>
      </c>
      <c r="D4223" s="2">
        <v>0.997838914394378</v>
      </c>
      <c r="E4223" s="5">
        <f t="shared" si="1"/>
        <v>99.78389144</v>
      </c>
    </row>
    <row r="4224">
      <c r="A4224" s="1" t="s">
        <v>15212</v>
      </c>
      <c r="B4224" s="1" t="s">
        <v>15213</v>
      </c>
      <c r="C4224" s="2" t="s">
        <v>6</v>
      </c>
      <c r="D4224" s="2">
        <v>0.989431738853454</v>
      </c>
      <c r="E4224" s="5">
        <f t="shared" si="1"/>
        <v>98.94317389</v>
      </c>
    </row>
    <row r="4225">
      <c r="A4225" s="1" t="s">
        <v>15214</v>
      </c>
      <c r="B4225" s="1" t="s">
        <v>15215</v>
      </c>
      <c r="C4225" s="2" t="s">
        <v>6</v>
      </c>
      <c r="D4225" s="2">
        <v>0.996740043163299</v>
      </c>
      <c r="E4225" s="5">
        <f t="shared" si="1"/>
        <v>99.67400432</v>
      </c>
    </row>
    <row r="4226">
      <c r="A4226" s="1" t="s">
        <v>15220</v>
      </c>
      <c r="B4226" s="1" t="s">
        <v>15221</v>
      </c>
      <c r="C4226" s="2" t="s">
        <v>6</v>
      </c>
      <c r="D4226" s="2">
        <v>0.997565269470214</v>
      </c>
      <c r="E4226" s="5">
        <f t="shared" si="1"/>
        <v>99.75652695</v>
      </c>
    </row>
    <row r="4227">
      <c r="A4227" s="1" t="s">
        <v>15232</v>
      </c>
      <c r="B4227" s="1" t="s">
        <v>15233</v>
      </c>
      <c r="C4227" s="2" t="s">
        <v>6</v>
      </c>
      <c r="D4227" s="2">
        <v>0.995942890644073</v>
      </c>
      <c r="E4227" s="5">
        <f t="shared" si="1"/>
        <v>99.59428906</v>
      </c>
    </row>
    <row r="4228">
      <c r="A4228" s="1" t="s">
        <v>15234</v>
      </c>
      <c r="B4228" s="1" t="s">
        <v>15235</v>
      </c>
      <c r="C4228" s="2" t="s">
        <v>6</v>
      </c>
      <c r="D4228" s="2">
        <v>0.939059555530548</v>
      </c>
      <c r="E4228" s="5">
        <f t="shared" si="1"/>
        <v>93.90595555</v>
      </c>
    </row>
    <row r="4229">
      <c r="A4229" s="1" t="s">
        <v>15240</v>
      </c>
      <c r="B4229" s="1" t="s">
        <v>15241</v>
      </c>
      <c r="C4229" s="2" t="s">
        <v>6</v>
      </c>
      <c r="D4229" s="2">
        <v>0.981098353862762</v>
      </c>
      <c r="E4229" s="5">
        <f t="shared" si="1"/>
        <v>98.10983539</v>
      </c>
    </row>
    <row r="4230">
      <c r="A4230" s="1" t="s">
        <v>15242</v>
      </c>
      <c r="B4230" s="1" t="s">
        <v>15243</v>
      </c>
      <c r="C4230" s="2" t="s">
        <v>6</v>
      </c>
      <c r="D4230" s="2">
        <v>0.965330362319946</v>
      </c>
      <c r="E4230" s="5">
        <f t="shared" si="1"/>
        <v>96.53303623</v>
      </c>
    </row>
    <row r="4231">
      <c r="A4231" s="1" t="s">
        <v>15244</v>
      </c>
      <c r="B4231" s="1" t="s">
        <v>15245</v>
      </c>
      <c r="C4231" s="2" t="s">
        <v>6</v>
      </c>
      <c r="D4231" s="2">
        <v>0.986928820610046</v>
      </c>
      <c r="E4231" s="5">
        <f t="shared" si="1"/>
        <v>98.69288206</v>
      </c>
    </row>
    <row r="4232">
      <c r="A4232" s="1" t="s">
        <v>15248</v>
      </c>
      <c r="B4232" s="1" t="s">
        <v>15249</v>
      </c>
      <c r="C4232" s="2" t="s">
        <v>6</v>
      </c>
      <c r="D4232" s="2">
        <v>0.995190024375915</v>
      </c>
      <c r="E4232" s="5">
        <f t="shared" si="1"/>
        <v>99.51900244</v>
      </c>
    </row>
    <row r="4233">
      <c r="A4233" s="1" t="s">
        <v>15250</v>
      </c>
      <c r="B4233" s="1" t="s">
        <v>15251</v>
      </c>
      <c r="C4233" s="2" t="s">
        <v>6</v>
      </c>
      <c r="D4233" s="2">
        <v>0.997600138187408</v>
      </c>
      <c r="E4233" s="5">
        <f t="shared" si="1"/>
        <v>99.76001382</v>
      </c>
    </row>
    <row r="4234">
      <c r="A4234" s="1" t="s">
        <v>15252</v>
      </c>
      <c r="B4234" s="1" t="s">
        <v>15253</v>
      </c>
      <c r="C4234" s="2" t="s">
        <v>6</v>
      </c>
      <c r="D4234" s="2">
        <v>0.991924703121185</v>
      </c>
      <c r="E4234" s="5">
        <f t="shared" si="1"/>
        <v>99.19247031</v>
      </c>
    </row>
    <row r="4235">
      <c r="A4235" s="1" t="s">
        <v>15256</v>
      </c>
      <c r="B4235" s="1" t="s">
        <v>15257</v>
      </c>
      <c r="C4235" s="2" t="s">
        <v>6</v>
      </c>
      <c r="D4235" s="2">
        <v>0.989142954349517</v>
      </c>
      <c r="E4235" s="5">
        <f t="shared" si="1"/>
        <v>98.91429543</v>
      </c>
    </row>
    <row r="4236">
      <c r="A4236" s="1" t="s">
        <v>15258</v>
      </c>
      <c r="B4236" s="1" t="s">
        <v>15259</v>
      </c>
      <c r="C4236" s="2" t="s">
        <v>6</v>
      </c>
      <c r="D4236" s="2">
        <v>0.99517798423767</v>
      </c>
      <c r="E4236" s="5">
        <f t="shared" si="1"/>
        <v>99.51779842</v>
      </c>
    </row>
    <row r="4237">
      <c r="A4237" s="1" t="s">
        <v>15260</v>
      </c>
      <c r="B4237" s="1" t="s">
        <v>15261</v>
      </c>
      <c r="C4237" s="2" t="s">
        <v>6</v>
      </c>
      <c r="D4237" s="2">
        <v>0.993084907531738</v>
      </c>
      <c r="E4237" s="5">
        <f t="shared" si="1"/>
        <v>99.30849075</v>
      </c>
    </row>
    <row r="4238">
      <c r="A4238" s="1" t="s">
        <v>15262</v>
      </c>
      <c r="B4238" s="1" t="s">
        <v>15263</v>
      </c>
      <c r="C4238" s="2" t="s">
        <v>6</v>
      </c>
      <c r="D4238" s="2">
        <v>0.960322618484497</v>
      </c>
      <c r="E4238" s="5">
        <f t="shared" si="1"/>
        <v>96.03226185</v>
      </c>
    </row>
    <row r="4239">
      <c r="A4239" s="1" t="s">
        <v>15264</v>
      </c>
      <c r="B4239" s="1" t="s">
        <v>15265</v>
      </c>
      <c r="C4239" s="2" t="s">
        <v>6</v>
      </c>
      <c r="D4239" s="2">
        <v>0.878294825553894</v>
      </c>
      <c r="E4239" s="5">
        <f t="shared" si="1"/>
        <v>87.82948256</v>
      </c>
    </row>
    <row r="4240">
      <c r="A4240" s="1" t="s">
        <v>15266</v>
      </c>
      <c r="B4240" s="1" t="s">
        <v>15267</v>
      </c>
      <c r="C4240" s="2" t="s">
        <v>6</v>
      </c>
      <c r="D4240" s="2">
        <v>0.98219096660614</v>
      </c>
      <c r="E4240" s="5">
        <f t="shared" si="1"/>
        <v>98.21909666</v>
      </c>
    </row>
    <row r="4241">
      <c r="A4241" s="1" t="s">
        <v>15272</v>
      </c>
      <c r="B4241" s="1" t="s">
        <v>15273</v>
      </c>
      <c r="C4241" s="2" t="s">
        <v>6</v>
      </c>
      <c r="D4241" s="2">
        <v>0.996453285217285</v>
      </c>
      <c r="E4241" s="5">
        <f t="shared" si="1"/>
        <v>99.64532852</v>
      </c>
    </row>
    <row r="4242">
      <c r="A4242" s="1" t="s">
        <v>15274</v>
      </c>
      <c r="B4242" s="1" t="s">
        <v>15275</v>
      </c>
      <c r="C4242" s="2" t="s">
        <v>6</v>
      </c>
      <c r="D4242" s="2">
        <v>0.979924023151397</v>
      </c>
      <c r="E4242" s="5">
        <f t="shared" si="1"/>
        <v>97.99240232</v>
      </c>
    </row>
    <row r="4243">
      <c r="A4243" s="1" t="s">
        <v>15276</v>
      </c>
      <c r="B4243" s="1" t="s">
        <v>15277</v>
      </c>
      <c r="C4243" s="2" t="s">
        <v>6</v>
      </c>
      <c r="D4243" s="2">
        <v>0.993030130863189</v>
      </c>
      <c r="E4243" s="5">
        <f t="shared" si="1"/>
        <v>99.30301309</v>
      </c>
    </row>
    <row r="4244">
      <c r="A4244" s="1" t="s">
        <v>15278</v>
      </c>
      <c r="B4244" s="1" t="s">
        <v>15279</v>
      </c>
      <c r="C4244" s="2" t="s">
        <v>6</v>
      </c>
      <c r="D4244" s="2">
        <v>0.967084407806396</v>
      </c>
      <c r="E4244" s="5">
        <f t="shared" si="1"/>
        <v>96.70844078</v>
      </c>
    </row>
    <row r="4245">
      <c r="A4245" s="1" t="s">
        <v>15284</v>
      </c>
      <c r="B4245" s="1" t="s">
        <v>15285</v>
      </c>
      <c r="C4245" s="2" t="s">
        <v>6</v>
      </c>
      <c r="D4245" s="2">
        <v>0.792260110378265</v>
      </c>
      <c r="E4245" s="5">
        <f t="shared" si="1"/>
        <v>79.22601104</v>
      </c>
    </row>
    <row r="4246">
      <c r="A4246" s="1" t="s">
        <v>15286</v>
      </c>
      <c r="B4246" s="1" t="s">
        <v>15287</v>
      </c>
      <c r="C4246" s="2" t="s">
        <v>6</v>
      </c>
      <c r="D4246" s="2">
        <v>0.997109115123748</v>
      </c>
      <c r="E4246" s="5">
        <f t="shared" si="1"/>
        <v>99.71091151</v>
      </c>
    </row>
    <row r="4247">
      <c r="A4247" s="1" t="s">
        <v>15288</v>
      </c>
      <c r="B4247" s="1" t="s">
        <v>15289</v>
      </c>
      <c r="C4247" s="2" t="s">
        <v>6</v>
      </c>
      <c r="D4247" s="2">
        <v>0.997725546360015</v>
      </c>
      <c r="E4247" s="5">
        <f t="shared" si="1"/>
        <v>99.77255464</v>
      </c>
    </row>
    <row r="4248">
      <c r="A4248" s="1" t="s">
        <v>15290</v>
      </c>
      <c r="B4248" s="1" t="s">
        <v>15291</v>
      </c>
      <c r="C4248" s="2" t="s">
        <v>6</v>
      </c>
      <c r="D4248" s="2">
        <v>0.984031319618225</v>
      </c>
      <c r="E4248" s="5">
        <f t="shared" si="1"/>
        <v>98.40313196</v>
      </c>
    </row>
    <row r="4249">
      <c r="A4249" s="1" t="s">
        <v>15294</v>
      </c>
      <c r="B4249" s="1" t="s">
        <v>15295</v>
      </c>
      <c r="C4249" s="2" t="s">
        <v>6</v>
      </c>
      <c r="D4249" s="2">
        <v>0.820122241973877</v>
      </c>
      <c r="E4249" s="5">
        <f t="shared" si="1"/>
        <v>82.0122242</v>
      </c>
    </row>
    <row r="4250">
      <c r="A4250" s="1" t="s">
        <v>15296</v>
      </c>
      <c r="B4250" s="1" t="s">
        <v>15297</v>
      </c>
      <c r="C4250" s="2" t="s">
        <v>6</v>
      </c>
      <c r="D4250" s="2">
        <v>0.998439013957977</v>
      </c>
      <c r="E4250" s="5">
        <f t="shared" si="1"/>
        <v>99.8439014</v>
      </c>
    </row>
    <row r="4251">
      <c r="A4251" s="1" t="s">
        <v>15298</v>
      </c>
      <c r="B4251" s="1" t="s">
        <v>15299</v>
      </c>
      <c r="C4251" s="2" t="s">
        <v>6</v>
      </c>
      <c r="D4251" s="2">
        <v>0.948646306991577</v>
      </c>
      <c r="E4251" s="5">
        <f t="shared" si="1"/>
        <v>94.8646307</v>
      </c>
    </row>
    <row r="4252">
      <c r="A4252" s="1" t="s">
        <v>15300</v>
      </c>
      <c r="B4252" s="1" t="s">
        <v>15301</v>
      </c>
      <c r="C4252" s="2" t="s">
        <v>6</v>
      </c>
      <c r="D4252" s="2">
        <v>0.995281755924224</v>
      </c>
      <c r="E4252" s="5">
        <f t="shared" si="1"/>
        <v>99.52817559</v>
      </c>
    </row>
    <row r="4253">
      <c r="A4253" s="1" t="s">
        <v>15302</v>
      </c>
      <c r="B4253" s="1" t="s">
        <v>15303</v>
      </c>
      <c r="C4253" s="2" t="s">
        <v>6</v>
      </c>
      <c r="D4253" s="2">
        <v>0.99710589647293</v>
      </c>
      <c r="E4253" s="5">
        <f t="shared" si="1"/>
        <v>99.71058965</v>
      </c>
    </row>
    <row r="4254">
      <c r="A4254" s="1" t="s">
        <v>15304</v>
      </c>
      <c r="B4254" s="1" t="s">
        <v>15305</v>
      </c>
      <c r="C4254" s="2" t="s">
        <v>6</v>
      </c>
      <c r="D4254" s="2">
        <v>0.996348977088928</v>
      </c>
      <c r="E4254" s="5">
        <f t="shared" si="1"/>
        <v>99.63489771</v>
      </c>
    </row>
    <row r="4255">
      <c r="A4255" s="1" t="s">
        <v>15308</v>
      </c>
      <c r="B4255" s="1" t="s">
        <v>15309</v>
      </c>
      <c r="C4255" s="2" t="s">
        <v>6</v>
      </c>
      <c r="D4255" s="2">
        <v>0.988901376724243</v>
      </c>
      <c r="E4255" s="5">
        <f t="shared" si="1"/>
        <v>98.89013767</v>
      </c>
    </row>
    <row r="4256">
      <c r="A4256" s="1" t="s">
        <v>15310</v>
      </c>
      <c r="B4256" s="1" t="s">
        <v>15311</v>
      </c>
      <c r="C4256" s="2" t="s">
        <v>6</v>
      </c>
      <c r="D4256" s="2">
        <v>0.985071301460266</v>
      </c>
      <c r="E4256" s="5">
        <f t="shared" si="1"/>
        <v>98.50713015</v>
      </c>
    </row>
    <row r="4257">
      <c r="A4257" s="1" t="s">
        <v>15314</v>
      </c>
      <c r="B4257" s="1" t="s">
        <v>15315</v>
      </c>
      <c r="C4257" s="2" t="s">
        <v>6</v>
      </c>
      <c r="D4257" s="2">
        <v>0.959356129169464</v>
      </c>
      <c r="E4257" s="5">
        <f t="shared" si="1"/>
        <v>95.93561292</v>
      </c>
    </row>
    <row r="4258">
      <c r="A4258" s="1" t="s">
        <v>15316</v>
      </c>
      <c r="B4258" s="1" t="s">
        <v>15317</v>
      </c>
      <c r="C4258" s="2" t="s">
        <v>6</v>
      </c>
      <c r="D4258" s="2">
        <v>0.678460299968719</v>
      </c>
      <c r="E4258" s="5">
        <f t="shared" si="1"/>
        <v>67.84603</v>
      </c>
    </row>
    <row r="4259">
      <c r="A4259" s="1" t="s">
        <v>15320</v>
      </c>
      <c r="B4259" s="1" t="s">
        <v>15321</v>
      </c>
      <c r="C4259" s="2" t="s">
        <v>6</v>
      </c>
      <c r="D4259" s="2">
        <v>0.993713915348053</v>
      </c>
      <c r="E4259" s="5">
        <f t="shared" si="1"/>
        <v>99.37139153</v>
      </c>
    </row>
    <row r="4260">
      <c r="A4260" s="1" t="s">
        <v>15322</v>
      </c>
      <c r="B4260" s="1" t="s">
        <v>15323</v>
      </c>
      <c r="C4260" s="2" t="s">
        <v>6</v>
      </c>
      <c r="D4260" s="2">
        <v>0.997088849544525</v>
      </c>
      <c r="E4260" s="5">
        <f t="shared" si="1"/>
        <v>99.70888495</v>
      </c>
    </row>
    <row r="4261">
      <c r="A4261" s="1" t="s">
        <v>15326</v>
      </c>
      <c r="B4261" s="1" t="s">
        <v>15327</v>
      </c>
      <c r="C4261" s="2" t="s">
        <v>6</v>
      </c>
      <c r="D4261" s="2">
        <v>0.993595957756042</v>
      </c>
      <c r="E4261" s="5">
        <f t="shared" si="1"/>
        <v>99.35959578</v>
      </c>
    </row>
    <row r="4262">
      <c r="A4262" s="1" t="s">
        <v>15330</v>
      </c>
      <c r="B4262" s="1" t="s">
        <v>15331</v>
      </c>
      <c r="C4262" s="2" t="s">
        <v>6</v>
      </c>
      <c r="D4262" s="2">
        <v>0.998004853725433</v>
      </c>
      <c r="E4262" s="5">
        <f t="shared" si="1"/>
        <v>99.80048537</v>
      </c>
    </row>
    <row r="4263">
      <c r="A4263" s="1" t="s">
        <v>15332</v>
      </c>
      <c r="B4263" s="1" t="s">
        <v>15333</v>
      </c>
      <c r="C4263" s="2" t="s">
        <v>6</v>
      </c>
      <c r="D4263" s="2">
        <v>0.995505094528198</v>
      </c>
      <c r="E4263" s="5">
        <f t="shared" si="1"/>
        <v>99.55050945</v>
      </c>
    </row>
    <row r="4264">
      <c r="A4264" s="1" t="s">
        <v>15334</v>
      </c>
      <c r="B4264" s="1" t="s">
        <v>15335</v>
      </c>
      <c r="C4264" s="2" t="s">
        <v>6</v>
      </c>
      <c r="D4264" s="2">
        <v>0.997769951820373</v>
      </c>
      <c r="E4264" s="5">
        <f t="shared" si="1"/>
        <v>99.77699518</v>
      </c>
    </row>
    <row r="4265">
      <c r="A4265" s="1" t="s">
        <v>15336</v>
      </c>
      <c r="B4265" s="1" t="s">
        <v>15337</v>
      </c>
      <c r="C4265" s="2" t="s">
        <v>6</v>
      </c>
      <c r="D4265" s="2">
        <v>0.997621476650238</v>
      </c>
      <c r="E4265" s="5">
        <f t="shared" si="1"/>
        <v>99.76214767</v>
      </c>
    </row>
    <row r="4266">
      <c r="A4266" s="1" t="s">
        <v>15338</v>
      </c>
      <c r="B4266" s="1" t="s">
        <v>15339</v>
      </c>
      <c r="C4266" s="2" t="s">
        <v>6</v>
      </c>
      <c r="D4266" s="2">
        <v>0.997414112091064</v>
      </c>
      <c r="E4266" s="5">
        <f t="shared" si="1"/>
        <v>99.74141121</v>
      </c>
    </row>
    <row r="4267">
      <c r="A4267" s="1" t="s">
        <v>15340</v>
      </c>
      <c r="B4267" s="1" t="s">
        <v>15341</v>
      </c>
      <c r="C4267" s="2" t="s">
        <v>6</v>
      </c>
      <c r="D4267" s="2">
        <v>0.995043992996215</v>
      </c>
      <c r="E4267" s="5">
        <f t="shared" si="1"/>
        <v>99.5043993</v>
      </c>
    </row>
    <row r="4268">
      <c r="A4268" s="1" t="s">
        <v>15342</v>
      </c>
      <c r="B4268" s="1" t="s">
        <v>15343</v>
      </c>
      <c r="C4268" s="2" t="s">
        <v>6</v>
      </c>
      <c r="D4268" s="2">
        <v>0.919674515724182</v>
      </c>
      <c r="E4268" s="5">
        <f t="shared" si="1"/>
        <v>91.96745157</v>
      </c>
    </row>
    <row r="4269">
      <c r="A4269" s="1" t="s">
        <v>15344</v>
      </c>
      <c r="B4269" s="1" t="s">
        <v>15345</v>
      </c>
      <c r="C4269" s="2" t="s">
        <v>6</v>
      </c>
      <c r="D4269" s="2">
        <v>0.958364963531494</v>
      </c>
      <c r="E4269" s="5">
        <f t="shared" si="1"/>
        <v>95.83649635</v>
      </c>
    </row>
    <row r="4270">
      <c r="A4270" s="1" t="s">
        <v>15346</v>
      </c>
      <c r="B4270" s="1" t="s">
        <v>15347</v>
      </c>
      <c r="C4270" s="2" t="s">
        <v>6</v>
      </c>
      <c r="D4270" s="2">
        <v>0.997956275939941</v>
      </c>
      <c r="E4270" s="5">
        <f t="shared" si="1"/>
        <v>99.79562759</v>
      </c>
    </row>
    <row r="4271">
      <c r="A4271" s="1" t="s">
        <v>15348</v>
      </c>
      <c r="B4271" s="1" t="s">
        <v>15349</v>
      </c>
      <c r="C4271" s="2" t="s">
        <v>6</v>
      </c>
      <c r="D4271" s="2">
        <v>0.981599509716033</v>
      </c>
      <c r="E4271" s="5">
        <f t="shared" si="1"/>
        <v>98.15995097</v>
      </c>
    </row>
    <row r="4272">
      <c r="A4272" s="1" t="s">
        <v>15350</v>
      </c>
      <c r="B4272" s="1" t="s">
        <v>15351</v>
      </c>
      <c r="C4272" s="2" t="s">
        <v>6</v>
      </c>
      <c r="D4272" s="2">
        <v>0.993161559104919</v>
      </c>
      <c r="E4272" s="5">
        <f t="shared" si="1"/>
        <v>99.31615591</v>
      </c>
    </row>
    <row r="4273">
      <c r="A4273" s="1" t="s">
        <v>15352</v>
      </c>
      <c r="B4273" s="1" t="s">
        <v>15353</v>
      </c>
      <c r="C4273" s="2" t="s">
        <v>6</v>
      </c>
      <c r="D4273" s="2">
        <v>0.995752334594726</v>
      </c>
      <c r="E4273" s="5">
        <f t="shared" si="1"/>
        <v>99.57523346</v>
      </c>
    </row>
    <row r="4274">
      <c r="A4274" s="1" t="s">
        <v>15354</v>
      </c>
      <c r="B4274" s="1" t="s">
        <v>15355</v>
      </c>
      <c r="C4274" s="2" t="s">
        <v>6</v>
      </c>
      <c r="D4274" s="2">
        <v>0.997198939323425</v>
      </c>
      <c r="E4274" s="5">
        <f t="shared" si="1"/>
        <v>99.71989393</v>
      </c>
    </row>
    <row r="4275">
      <c r="A4275" s="1" t="s">
        <v>15358</v>
      </c>
      <c r="B4275" s="1" t="s">
        <v>15359</v>
      </c>
      <c r="C4275" s="2" t="s">
        <v>6</v>
      </c>
      <c r="D4275" s="2">
        <v>0.996836900711059</v>
      </c>
      <c r="E4275" s="5">
        <f t="shared" si="1"/>
        <v>99.68369007</v>
      </c>
    </row>
    <row r="4276">
      <c r="A4276" s="1" t="s">
        <v>15360</v>
      </c>
      <c r="B4276" s="1" t="s">
        <v>15361</v>
      </c>
      <c r="C4276" s="2" t="s">
        <v>6</v>
      </c>
      <c r="D4276" s="2">
        <v>0.628480970859527</v>
      </c>
      <c r="E4276" s="5">
        <f t="shared" si="1"/>
        <v>62.84809709</v>
      </c>
    </row>
    <row r="4277">
      <c r="A4277" s="1" t="s">
        <v>15362</v>
      </c>
      <c r="B4277" s="1" t="s">
        <v>15363</v>
      </c>
      <c r="C4277" s="2" t="s">
        <v>6</v>
      </c>
      <c r="D4277" s="2">
        <v>0.994190573692321</v>
      </c>
      <c r="E4277" s="5">
        <f t="shared" si="1"/>
        <v>99.41905737</v>
      </c>
    </row>
    <row r="4278">
      <c r="A4278" s="1" t="s">
        <v>15364</v>
      </c>
      <c r="B4278" s="1" t="s">
        <v>15365</v>
      </c>
      <c r="C4278" s="2" t="s">
        <v>6</v>
      </c>
      <c r="D4278" s="2">
        <v>0.996726274490356</v>
      </c>
      <c r="E4278" s="5">
        <f t="shared" si="1"/>
        <v>99.67262745</v>
      </c>
    </row>
    <row r="4279">
      <c r="A4279" s="1" t="s">
        <v>15366</v>
      </c>
      <c r="B4279" s="1" t="s">
        <v>15367</v>
      </c>
      <c r="C4279" s="2" t="s">
        <v>6</v>
      </c>
      <c r="D4279" s="2">
        <v>0.729438483715057</v>
      </c>
      <c r="E4279" s="5">
        <f t="shared" si="1"/>
        <v>72.94384837</v>
      </c>
    </row>
    <row r="4280">
      <c r="A4280" s="1" t="s">
        <v>15368</v>
      </c>
      <c r="B4280" s="1" t="s">
        <v>15369</v>
      </c>
      <c r="C4280" s="2" t="s">
        <v>6</v>
      </c>
      <c r="D4280" s="2">
        <v>0.976181507110595</v>
      </c>
      <c r="E4280" s="5">
        <f t="shared" si="1"/>
        <v>97.61815071</v>
      </c>
    </row>
    <row r="4281">
      <c r="A4281" s="1" t="s">
        <v>15370</v>
      </c>
      <c r="B4281" s="1" t="s">
        <v>15371</v>
      </c>
      <c r="C4281" s="2" t="s">
        <v>6</v>
      </c>
      <c r="D4281" s="2">
        <v>0.991454482078552</v>
      </c>
      <c r="E4281" s="5">
        <f t="shared" si="1"/>
        <v>99.14544821</v>
      </c>
    </row>
    <row r="4282">
      <c r="A4282" s="1" t="s">
        <v>15372</v>
      </c>
      <c r="B4282" s="1" t="s">
        <v>15373</v>
      </c>
      <c r="C4282" s="2" t="s">
        <v>6</v>
      </c>
      <c r="D4282" s="2">
        <v>0.989293694496154</v>
      </c>
      <c r="E4282" s="5">
        <f t="shared" si="1"/>
        <v>98.92936945</v>
      </c>
    </row>
    <row r="4283">
      <c r="A4283" s="1" t="s">
        <v>15380</v>
      </c>
      <c r="B4283" s="1" t="s">
        <v>15381</v>
      </c>
      <c r="C4283" s="2" t="s">
        <v>6</v>
      </c>
      <c r="D4283" s="2">
        <v>0.99723082780838</v>
      </c>
      <c r="E4283" s="5">
        <f t="shared" si="1"/>
        <v>99.72308278</v>
      </c>
    </row>
    <row r="4284">
      <c r="A4284" s="1" t="s">
        <v>15382</v>
      </c>
      <c r="B4284" s="1" t="s">
        <v>15383</v>
      </c>
      <c r="C4284" s="2" t="s">
        <v>6</v>
      </c>
      <c r="D4284" s="2">
        <v>0.987814545631408</v>
      </c>
      <c r="E4284" s="5">
        <f t="shared" si="1"/>
        <v>98.78145456</v>
      </c>
    </row>
    <row r="4285">
      <c r="A4285" s="1" t="s">
        <v>15384</v>
      </c>
      <c r="B4285" s="1" t="s">
        <v>15385</v>
      </c>
      <c r="C4285" s="2" t="s">
        <v>6</v>
      </c>
      <c r="D4285" s="2">
        <v>0.991902887821197</v>
      </c>
      <c r="E4285" s="5">
        <f t="shared" si="1"/>
        <v>99.19028878</v>
      </c>
    </row>
    <row r="4286">
      <c r="A4286" s="1" t="s">
        <v>15386</v>
      </c>
      <c r="B4286" s="1" t="s">
        <v>15387</v>
      </c>
      <c r="C4286" s="2" t="s">
        <v>6</v>
      </c>
      <c r="D4286" s="2">
        <v>0.997516274452209</v>
      </c>
      <c r="E4286" s="5">
        <f t="shared" si="1"/>
        <v>99.75162745</v>
      </c>
    </row>
    <row r="4287">
      <c r="A4287" s="1" t="s">
        <v>15388</v>
      </c>
      <c r="B4287" s="1" t="s">
        <v>15389</v>
      </c>
      <c r="C4287" s="2" t="s">
        <v>6</v>
      </c>
      <c r="D4287" s="2">
        <v>0.991285264492034</v>
      </c>
      <c r="E4287" s="5">
        <f t="shared" si="1"/>
        <v>99.12852645</v>
      </c>
    </row>
    <row r="4288">
      <c r="A4288" s="1" t="s">
        <v>15390</v>
      </c>
      <c r="B4288" s="1" t="s">
        <v>15391</v>
      </c>
      <c r="C4288" s="2" t="s">
        <v>6</v>
      </c>
      <c r="D4288" s="2">
        <v>0.980175912380218</v>
      </c>
      <c r="E4288" s="5">
        <f t="shared" si="1"/>
        <v>98.01759124</v>
      </c>
    </row>
    <row r="4289">
      <c r="A4289" s="1" t="s">
        <v>15392</v>
      </c>
      <c r="B4289" s="1" t="s">
        <v>15393</v>
      </c>
      <c r="C4289" s="2" t="s">
        <v>6</v>
      </c>
      <c r="D4289" s="2">
        <v>0.993489503860473</v>
      </c>
      <c r="E4289" s="5">
        <f t="shared" si="1"/>
        <v>99.34895039</v>
      </c>
    </row>
    <row r="4290">
      <c r="A4290" s="1" t="s">
        <v>15398</v>
      </c>
      <c r="B4290" s="1" t="s">
        <v>15399</v>
      </c>
      <c r="C4290" s="2" t="s">
        <v>6</v>
      </c>
      <c r="D4290" s="2">
        <v>0.990912675857544</v>
      </c>
      <c r="E4290" s="5">
        <f t="shared" si="1"/>
        <v>99.09126759</v>
      </c>
    </row>
    <row r="4291">
      <c r="A4291" s="1" t="s">
        <v>15402</v>
      </c>
      <c r="B4291" s="1" t="s">
        <v>15403</v>
      </c>
      <c r="C4291" s="2" t="s">
        <v>6</v>
      </c>
      <c r="D4291" s="2">
        <v>0.99417096376419</v>
      </c>
      <c r="E4291" s="5">
        <f t="shared" si="1"/>
        <v>99.41709638</v>
      </c>
    </row>
    <row r="4292">
      <c r="A4292" s="1" t="s">
        <v>15408</v>
      </c>
      <c r="B4292" s="1" t="s">
        <v>15409</v>
      </c>
      <c r="C4292" s="2" t="s">
        <v>6</v>
      </c>
      <c r="D4292" s="2">
        <v>0.845355093479156</v>
      </c>
      <c r="E4292" s="5">
        <f t="shared" si="1"/>
        <v>84.53550935</v>
      </c>
    </row>
    <row r="4293">
      <c r="A4293" s="1" t="s">
        <v>15412</v>
      </c>
      <c r="B4293" s="1" t="s">
        <v>15413</v>
      </c>
      <c r="C4293" s="2" t="s">
        <v>6</v>
      </c>
      <c r="D4293" s="2">
        <v>0.997382938861846</v>
      </c>
      <c r="E4293" s="5">
        <f t="shared" si="1"/>
        <v>99.73829389</v>
      </c>
    </row>
    <row r="4294">
      <c r="A4294" s="1" t="s">
        <v>15414</v>
      </c>
      <c r="B4294" s="1" t="s">
        <v>15415</v>
      </c>
      <c r="C4294" s="2" t="s">
        <v>6</v>
      </c>
      <c r="D4294" s="2">
        <v>0.973731577396392</v>
      </c>
      <c r="E4294" s="5">
        <f t="shared" si="1"/>
        <v>97.37315774</v>
      </c>
    </row>
    <row r="4295">
      <c r="A4295" s="1" t="s">
        <v>15416</v>
      </c>
      <c r="B4295" s="1" t="s">
        <v>15417</v>
      </c>
      <c r="C4295" s="2" t="s">
        <v>6</v>
      </c>
      <c r="D4295" s="2">
        <v>0.988035261631012</v>
      </c>
      <c r="E4295" s="5">
        <f t="shared" si="1"/>
        <v>98.80352616</v>
      </c>
    </row>
    <row r="4296">
      <c r="A4296" s="1" t="s">
        <v>15424</v>
      </c>
      <c r="B4296" s="1" t="s">
        <v>15425</v>
      </c>
      <c r="C4296" s="2" t="s">
        <v>6</v>
      </c>
      <c r="D4296" s="2">
        <v>0.99575787782669</v>
      </c>
      <c r="E4296" s="5">
        <f t="shared" si="1"/>
        <v>99.57578778</v>
      </c>
    </row>
    <row r="4297">
      <c r="A4297" s="1" t="s">
        <v>15426</v>
      </c>
      <c r="B4297" s="1" t="s">
        <v>15427</v>
      </c>
      <c r="C4297" s="2" t="s">
        <v>6</v>
      </c>
      <c r="D4297" s="2">
        <v>0.998209834098815</v>
      </c>
      <c r="E4297" s="5">
        <f t="shared" si="1"/>
        <v>99.82098341</v>
      </c>
    </row>
    <row r="4298">
      <c r="A4298" s="1" t="s">
        <v>15428</v>
      </c>
      <c r="B4298" s="1" t="s">
        <v>15429</v>
      </c>
      <c r="C4298" s="2" t="s">
        <v>6</v>
      </c>
      <c r="D4298" s="2">
        <v>0.99716031551361</v>
      </c>
      <c r="E4298" s="5">
        <f t="shared" si="1"/>
        <v>99.71603155</v>
      </c>
    </row>
    <row r="4299">
      <c r="A4299" s="1" t="s">
        <v>15430</v>
      </c>
      <c r="B4299" s="1" t="s">
        <v>15431</v>
      </c>
      <c r="C4299" s="2" t="s">
        <v>6</v>
      </c>
      <c r="D4299" s="2">
        <v>0.98891007900238</v>
      </c>
      <c r="E4299" s="5">
        <f t="shared" si="1"/>
        <v>98.8910079</v>
      </c>
    </row>
    <row r="4300">
      <c r="A4300" s="1" t="s">
        <v>15436</v>
      </c>
      <c r="B4300" s="1" t="s">
        <v>15437</v>
      </c>
      <c r="C4300" s="2" t="s">
        <v>6</v>
      </c>
      <c r="D4300" s="2">
        <v>0.939603507518768</v>
      </c>
      <c r="E4300" s="5">
        <f t="shared" si="1"/>
        <v>93.96035075</v>
      </c>
    </row>
    <row r="4301">
      <c r="A4301" s="1" t="s">
        <v>15438</v>
      </c>
      <c r="B4301" s="1" t="s">
        <v>15439</v>
      </c>
      <c r="C4301" s="2" t="s">
        <v>6</v>
      </c>
      <c r="D4301" s="2">
        <v>0.996663749217987</v>
      </c>
      <c r="E4301" s="5">
        <f t="shared" si="1"/>
        <v>99.66637492</v>
      </c>
    </row>
    <row r="4302">
      <c r="A4302" s="1" t="s">
        <v>15442</v>
      </c>
      <c r="B4302" s="1" t="s">
        <v>15443</v>
      </c>
      <c r="C4302" s="2" t="s">
        <v>6</v>
      </c>
      <c r="D4302" s="2">
        <v>0.995497465133667</v>
      </c>
      <c r="E4302" s="5">
        <f t="shared" si="1"/>
        <v>99.54974651</v>
      </c>
    </row>
    <row r="4303">
      <c r="A4303" s="1" t="s">
        <v>15444</v>
      </c>
      <c r="B4303" s="1" t="s">
        <v>15445</v>
      </c>
      <c r="C4303" s="2" t="s">
        <v>6</v>
      </c>
      <c r="D4303" s="2">
        <v>0.934099853038787</v>
      </c>
      <c r="E4303" s="5">
        <f t="shared" si="1"/>
        <v>93.4099853</v>
      </c>
    </row>
    <row r="4304">
      <c r="A4304" s="1" t="s">
        <v>15446</v>
      </c>
      <c r="B4304" s="1" t="s">
        <v>15447</v>
      </c>
      <c r="C4304" s="2" t="s">
        <v>6</v>
      </c>
      <c r="D4304" s="2">
        <v>0.99859482049942</v>
      </c>
      <c r="E4304" s="5">
        <f t="shared" si="1"/>
        <v>99.85948205</v>
      </c>
    </row>
    <row r="4305">
      <c r="A4305" s="1" t="s">
        <v>15448</v>
      </c>
      <c r="B4305" s="1" t="s">
        <v>15449</v>
      </c>
      <c r="C4305" s="2" t="s">
        <v>6</v>
      </c>
      <c r="D4305" s="2">
        <v>0.997170984745025</v>
      </c>
      <c r="E4305" s="5">
        <f t="shared" si="1"/>
        <v>99.71709847</v>
      </c>
    </row>
    <row r="4306">
      <c r="A4306" s="1" t="s">
        <v>15450</v>
      </c>
      <c r="B4306" s="1" t="s">
        <v>15451</v>
      </c>
      <c r="C4306" s="2" t="s">
        <v>6</v>
      </c>
      <c r="D4306" s="2">
        <v>0.991047322750091</v>
      </c>
      <c r="E4306" s="5">
        <f t="shared" si="1"/>
        <v>99.10473228</v>
      </c>
    </row>
    <row r="4307">
      <c r="A4307" s="1" t="s">
        <v>15452</v>
      </c>
      <c r="B4307" s="1" t="s">
        <v>15453</v>
      </c>
      <c r="C4307" s="2" t="s">
        <v>6</v>
      </c>
      <c r="D4307" s="2">
        <v>0.998124420642852</v>
      </c>
      <c r="E4307" s="5">
        <f t="shared" si="1"/>
        <v>99.81244206</v>
      </c>
    </row>
    <row r="4308">
      <c r="A4308" s="1" t="s">
        <v>15454</v>
      </c>
      <c r="B4308" s="1" t="s">
        <v>15455</v>
      </c>
      <c r="C4308" s="2" t="s">
        <v>6</v>
      </c>
      <c r="D4308" s="2">
        <v>0.997254908084869</v>
      </c>
      <c r="E4308" s="5">
        <f t="shared" si="1"/>
        <v>99.72549081</v>
      </c>
    </row>
    <row r="4309">
      <c r="A4309" s="1" t="s">
        <v>15458</v>
      </c>
      <c r="B4309" s="1" t="s">
        <v>15459</v>
      </c>
      <c r="C4309" s="2" t="s">
        <v>6</v>
      </c>
      <c r="D4309" s="2">
        <v>0.997751414775848</v>
      </c>
      <c r="E4309" s="5">
        <f t="shared" si="1"/>
        <v>99.77514148</v>
      </c>
    </row>
    <row r="4310">
      <c r="A4310" s="1" t="s">
        <v>15460</v>
      </c>
      <c r="B4310" s="1" t="s">
        <v>15461</v>
      </c>
      <c r="C4310" s="2" t="s">
        <v>6</v>
      </c>
      <c r="D4310" s="2">
        <v>0.997279584407806</v>
      </c>
      <c r="E4310" s="5">
        <f t="shared" si="1"/>
        <v>99.72795844</v>
      </c>
    </row>
    <row r="4311">
      <c r="A4311" s="1" t="s">
        <v>15462</v>
      </c>
      <c r="B4311" s="1" t="s">
        <v>15463</v>
      </c>
      <c r="C4311" s="2" t="s">
        <v>6</v>
      </c>
      <c r="D4311" s="2">
        <v>0.998178243637085</v>
      </c>
      <c r="E4311" s="5">
        <f t="shared" si="1"/>
        <v>99.81782436</v>
      </c>
    </row>
    <row r="4312">
      <c r="A4312" s="1" t="s">
        <v>15464</v>
      </c>
      <c r="B4312" s="1" t="s">
        <v>15465</v>
      </c>
      <c r="C4312" s="2" t="s">
        <v>6</v>
      </c>
      <c r="D4312" s="2">
        <v>0.987017929553985</v>
      </c>
      <c r="E4312" s="5">
        <f t="shared" si="1"/>
        <v>98.70179296</v>
      </c>
    </row>
    <row r="4313">
      <c r="A4313" s="1" t="s">
        <v>15466</v>
      </c>
      <c r="B4313" s="1" t="s">
        <v>15467</v>
      </c>
      <c r="C4313" s="2" t="s">
        <v>6</v>
      </c>
      <c r="D4313" s="2">
        <v>0.996567964553833</v>
      </c>
      <c r="E4313" s="5">
        <f t="shared" si="1"/>
        <v>99.65679646</v>
      </c>
    </row>
    <row r="4314">
      <c r="A4314" s="1" t="s">
        <v>15474</v>
      </c>
      <c r="B4314" s="1" t="s">
        <v>15475</v>
      </c>
      <c r="C4314" s="2" t="s">
        <v>6</v>
      </c>
      <c r="D4314" s="2">
        <v>0.994392871856689</v>
      </c>
      <c r="E4314" s="5">
        <f t="shared" si="1"/>
        <v>99.43928719</v>
      </c>
    </row>
    <row r="4315">
      <c r="A4315" s="1" t="s">
        <v>15476</v>
      </c>
      <c r="B4315" s="1" t="s">
        <v>15477</v>
      </c>
      <c r="C4315" s="2" t="s">
        <v>6</v>
      </c>
      <c r="D4315" s="2">
        <v>0.717334568500518</v>
      </c>
      <c r="E4315" s="5">
        <f t="shared" si="1"/>
        <v>71.73345685</v>
      </c>
    </row>
    <row r="4316">
      <c r="A4316" s="1" t="s">
        <v>15478</v>
      </c>
      <c r="B4316" s="1" t="s">
        <v>15479</v>
      </c>
      <c r="C4316" s="2" t="s">
        <v>6</v>
      </c>
      <c r="D4316" s="2">
        <v>0.545805931091308</v>
      </c>
      <c r="E4316" s="5">
        <f t="shared" si="1"/>
        <v>54.58059311</v>
      </c>
    </row>
    <row r="4317">
      <c r="A4317" s="1" t="s">
        <v>15482</v>
      </c>
      <c r="B4317" s="1" t="s">
        <v>15483</v>
      </c>
      <c r="C4317" s="2" t="s">
        <v>6</v>
      </c>
      <c r="D4317" s="2">
        <v>0.994881868362426</v>
      </c>
      <c r="E4317" s="5">
        <f t="shared" si="1"/>
        <v>99.48818684</v>
      </c>
    </row>
    <row r="4318">
      <c r="A4318" s="1" t="s">
        <v>15484</v>
      </c>
      <c r="B4318" s="1" t="s">
        <v>15485</v>
      </c>
      <c r="C4318" s="2" t="s">
        <v>6</v>
      </c>
      <c r="D4318" s="2">
        <v>0.883145689964294</v>
      </c>
      <c r="E4318" s="5">
        <f t="shared" si="1"/>
        <v>88.314569</v>
      </c>
    </row>
    <row r="4319">
      <c r="A4319" s="1" t="s">
        <v>15486</v>
      </c>
      <c r="B4319" s="1" t="s">
        <v>15487</v>
      </c>
      <c r="C4319" s="2" t="s">
        <v>6</v>
      </c>
      <c r="D4319" s="2">
        <v>0.896492838859558</v>
      </c>
      <c r="E4319" s="5">
        <f t="shared" si="1"/>
        <v>89.64928389</v>
      </c>
    </row>
    <row r="4320">
      <c r="A4320" s="1" t="s">
        <v>15488</v>
      </c>
      <c r="B4320" s="1" t="s">
        <v>15489</v>
      </c>
      <c r="C4320" s="2" t="s">
        <v>6</v>
      </c>
      <c r="D4320" s="2">
        <v>0.995223104953765</v>
      </c>
      <c r="E4320" s="5">
        <f t="shared" si="1"/>
        <v>99.5223105</v>
      </c>
    </row>
    <row r="4321">
      <c r="A4321" s="1" t="s">
        <v>15490</v>
      </c>
      <c r="B4321" s="1" t="s">
        <v>15491</v>
      </c>
      <c r="C4321" s="2" t="s">
        <v>6</v>
      </c>
      <c r="D4321" s="2">
        <v>0.992502808570861</v>
      </c>
      <c r="E4321" s="5">
        <f t="shared" si="1"/>
        <v>99.25028086</v>
      </c>
    </row>
    <row r="4322">
      <c r="A4322" s="1" t="s">
        <v>15502</v>
      </c>
      <c r="B4322" s="1" t="s">
        <v>15503</v>
      </c>
      <c r="C4322" s="2" t="s">
        <v>6</v>
      </c>
      <c r="D4322" s="2">
        <v>0.994407415390014</v>
      </c>
      <c r="E4322" s="5">
        <f t="shared" si="1"/>
        <v>99.44074154</v>
      </c>
    </row>
    <row r="4323">
      <c r="A4323" s="1" t="s">
        <v>15504</v>
      </c>
      <c r="B4323" s="1" t="s">
        <v>15505</v>
      </c>
      <c r="C4323" s="2" t="s">
        <v>6</v>
      </c>
      <c r="D4323" s="2">
        <v>0.997735142707824</v>
      </c>
      <c r="E4323" s="5">
        <f t="shared" si="1"/>
        <v>99.77351427</v>
      </c>
    </row>
    <row r="4324">
      <c r="A4324" s="1" t="s">
        <v>15506</v>
      </c>
      <c r="B4324" s="1" t="s">
        <v>15507</v>
      </c>
      <c r="C4324" s="2" t="s">
        <v>6</v>
      </c>
      <c r="D4324" s="2">
        <v>0.99597954750061</v>
      </c>
      <c r="E4324" s="5">
        <f t="shared" si="1"/>
        <v>99.59795475</v>
      </c>
    </row>
    <row r="4325">
      <c r="A4325" s="1" t="s">
        <v>15508</v>
      </c>
      <c r="B4325" s="1" t="s">
        <v>15509</v>
      </c>
      <c r="C4325" s="2" t="s">
        <v>6</v>
      </c>
      <c r="D4325" s="2">
        <v>0.985451221466064</v>
      </c>
      <c r="E4325" s="5">
        <f t="shared" si="1"/>
        <v>98.54512215</v>
      </c>
    </row>
    <row r="4326">
      <c r="A4326" s="1" t="s">
        <v>15510</v>
      </c>
      <c r="B4326" s="1" t="s">
        <v>15511</v>
      </c>
      <c r="C4326" s="2" t="s">
        <v>6</v>
      </c>
      <c r="D4326" s="2">
        <v>0.986944317817688</v>
      </c>
      <c r="E4326" s="5">
        <f t="shared" si="1"/>
        <v>98.69443178</v>
      </c>
    </row>
    <row r="4327">
      <c r="A4327" s="1" t="s">
        <v>15512</v>
      </c>
      <c r="B4327" s="1" t="s">
        <v>15513</v>
      </c>
      <c r="C4327" s="2" t="s">
        <v>6</v>
      </c>
      <c r="D4327" s="2">
        <v>0.99469769001007</v>
      </c>
      <c r="E4327" s="5">
        <f t="shared" si="1"/>
        <v>99.469769</v>
      </c>
    </row>
    <row r="4328">
      <c r="A4328" s="1" t="s">
        <v>15518</v>
      </c>
      <c r="B4328" s="1" t="s">
        <v>15519</v>
      </c>
      <c r="C4328" s="2" t="s">
        <v>6</v>
      </c>
      <c r="D4328" s="2">
        <v>0.996827781200408</v>
      </c>
      <c r="E4328" s="5">
        <f t="shared" si="1"/>
        <v>99.68277812</v>
      </c>
    </row>
    <row r="4329">
      <c r="A4329" s="1" t="s">
        <v>15520</v>
      </c>
      <c r="B4329" s="1" t="s">
        <v>15521</v>
      </c>
      <c r="C4329" s="2" t="s">
        <v>6</v>
      </c>
      <c r="D4329" s="2">
        <v>0.99780923128128</v>
      </c>
      <c r="E4329" s="5">
        <f t="shared" si="1"/>
        <v>99.78092313</v>
      </c>
    </row>
    <row r="4330">
      <c r="A4330" s="1" t="s">
        <v>15522</v>
      </c>
      <c r="B4330" s="1" t="s">
        <v>15523</v>
      </c>
      <c r="C4330" s="2" t="s">
        <v>6</v>
      </c>
      <c r="D4330" s="2">
        <v>0.998235702514648</v>
      </c>
      <c r="E4330" s="5">
        <f t="shared" si="1"/>
        <v>99.82357025</v>
      </c>
    </row>
    <row r="4331">
      <c r="A4331" s="1" t="s">
        <v>15524</v>
      </c>
      <c r="B4331" s="1" t="s">
        <v>15525</v>
      </c>
      <c r="C4331" s="2" t="s">
        <v>6</v>
      </c>
      <c r="D4331" s="2">
        <v>0.998069941997528</v>
      </c>
      <c r="E4331" s="5">
        <f t="shared" si="1"/>
        <v>99.8069942</v>
      </c>
    </row>
    <row r="4332">
      <c r="A4332" s="1" t="s">
        <v>15526</v>
      </c>
      <c r="B4332" s="1" t="s">
        <v>15527</v>
      </c>
      <c r="C4332" s="2" t="s">
        <v>6</v>
      </c>
      <c r="D4332" s="2">
        <v>0.997801721096038</v>
      </c>
      <c r="E4332" s="5">
        <f t="shared" si="1"/>
        <v>99.78017211</v>
      </c>
    </row>
    <row r="4333">
      <c r="A4333" s="1" t="s">
        <v>15528</v>
      </c>
      <c r="B4333" s="1" t="s">
        <v>15529</v>
      </c>
      <c r="C4333" s="2" t="s">
        <v>6</v>
      </c>
      <c r="D4333" s="2">
        <v>0.560368299484252</v>
      </c>
      <c r="E4333" s="5">
        <f t="shared" si="1"/>
        <v>56.03682995</v>
      </c>
    </row>
    <row r="4334">
      <c r="A4334" s="1" t="s">
        <v>15530</v>
      </c>
      <c r="B4334" s="1" t="s">
        <v>15531</v>
      </c>
      <c r="C4334" s="2" t="s">
        <v>6</v>
      </c>
      <c r="D4334" s="2">
        <v>0.996373236179351</v>
      </c>
      <c r="E4334" s="5">
        <f t="shared" si="1"/>
        <v>99.63732362</v>
      </c>
    </row>
    <row r="4335">
      <c r="A4335" s="1" t="s">
        <v>15532</v>
      </c>
      <c r="B4335" s="1" t="s">
        <v>15533</v>
      </c>
      <c r="C4335" s="2" t="s">
        <v>6</v>
      </c>
      <c r="D4335" s="2">
        <v>0.996718347072601</v>
      </c>
      <c r="E4335" s="5">
        <f t="shared" si="1"/>
        <v>99.67183471</v>
      </c>
    </row>
    <row r="4336">
      <c r="A4336" s="1" t="s">
        <v>15534</v>
      </c>
      <c r="B4336" s="1" t="s">
        <v>15535</v>
      </c>
      <c r="C4336" s="2" t="s">
        <v>6</v>
      </c>
      <c r="D4336" s="2">
        <v>0.990367889404296</v>
      </c>
      <c r="E4336" s="5">
        <f t="shared" si="1"/>
        <v>99.03678894</v>
      </c>
    </row>
    <row r="4337">
      <c r="A4337" s="1" t="s">
        <v>15536</v>
      </c>
      <c r="B4337" s="1" t="s">
        <v>15537</v>
      </c>
      <c r="C4337" s="2" t="s">
        <v>6</v>
      </c>
      <c r="D4337" s="2">
        <v>0.996892154216766</v>
      </c>
      <c r="E4337" s="5">
        <f t="shared" si="1"/>
        <v>99.68921542</v>
      </c>
    </row>
    <row r="4338">
      <c r="A4338" s="1" t="s">
        <v>15538</v>
      </c>
      <c r="B4338" s="1" t="s">
        <v>15539</v>
      </c>
      <c r="C4338" s="2" t="s">
        <v>6</v>
      </c>
      <c r="D4338" s="2">
        <v>0.997069835662841</v>
      </c>
      <c r="E4338" s="5">
        <f t="shared" si="1"/>
        <v>99.70698357</v>
      </c>
    </row>
    <row r="4339">
      <c r="A4339" s="1" t="s">
        <v>15540</v>
      </c>
      <c r="B4339" s="1" t="s">
        <v>15541</v>
      </c>
      <c r="C4339" s="2" t="s">
        <v>6</v>
      </c>
      <c r="D4339" s="2">
        <v>0.986358702182769</v>
      </c>
      <c r="E4339" s="5">
        <f t="shared" si="1"/>
        <v>98.63587022</v>
      </c>
    </row>
    <row r="4340">
      <c r="A4340" s="1" t="s">
        <v>15542</v>
      </c>
      <c r="B4340" s="1" t="s">
        <v>15543</v>
      </c>
      <c r="C4340" s="2" t="s">
        <v>6</v>
      </c>
      <c r="D4340" s="2">
        <v>0.987015485763549</v>
      </c>
      <c r="E4340" s="5">
        <f t="shared" si="1"/>
        <v>98.70154858</v>
      </c>
    </row>
    <row r="4341">
      <c r="A4341" s="1" t="s">
        <v>15546</v>
      </c>
      <c r="B4341" s="1" t="s">
        <v>15547</v>
      </c>
      <c r="C4341" s="2" t="s">
        <v>6</v>
      </c>
      <c r="D4341" s="2">
        <v>0.998349905014038</v>
      </c>
      <c r="E4341" s="5">
        <f t="shared" si="1"/>
        <v>99.8349905</v>
      </c>
    </row>
    <row r="4342">
      <c r="A4342" s="1" t="s">
        <v>15548</v>
      </c>
      <c r="B4342" s="1" t="s">
        <v>15549</v>
      </c>
      <c r="C4342" s="2" t="s">
        <v>6</v>
      </c>
      <c r="D4342" s="2">
        <v>0.9843510389328</v>
      </c>
      <c r="E4342" s="5">
        <f t="shared" si="1"/>
        <v>98.43510389</v>
      </c>
    </row>
    <row r="4343">
      <c r="A4343" s="1" t="s">
        <v>15552</v>
      </c>
      <c r="B4343" s="1" t="s">
        <v>15553</v>
      </c>
      <c r="C4343" s="2" t="s">
        <v>6</v>
      </c>
      <c r="D4343" s="2">
        <v>0.990783810615539</v>
      </c>
      <c r="E4343" s="5">
        <f t="shared" si="1"/>
        <v>99.07838106</v>
      </c>
    </row>
    <row r="4344">
      <c r="A4344" s="1" t="s">
        <v>15554</v>
      </c>
      <c r="B4344" s="1" t="s">
        <v>15555</v>
      </c>
      <c r="C4344" s="2" t="s">
        <v>6</v>
      </c>
      <c r="D4344" s="2">
        <v>0.996587634086608</v>
      </c>
      <c r="E4344" s="5">
        <f t="shared" si="1"/>
        <v>99.65876341</v>
      </c>
    </row>
    <row r="4345">
      <c r="A4345" s="1" t="s">
        <v>15560</v>
      </c>
      <c r="B4345" s="1" t="s">
        <v>15561</v>
      </c>
      <c r="C4345" s="2" t="s">
        <v>6</v>
      </c>
      <c r="D4345" s="2">
        <v>0.676154315471649</v>
      </c>
      <c r="E4345" s="5">
        <f t="shared" si="1"/>
        <v>67.61543155</v>
      </c>
    </row>
    <row r="4346">
      <c r="A4346" s="1" t="s">
        <v>15562</v>
      </c>
      <c r="B4346" s="1" t="s">
        <v>15563</v>
      </c>
      <c r="C4346" s="2" t="s">
        <v>6</v>
      </c>
      <c r="D4346" s="2">
        <v>0.995931804180145</v>
      </c>
      <c r="E4346" s="5">
        <f t="shared" si="1"/>
        <v>99.59318042</v>
      </c>
    </row>
    <row r="4347">
      <c r="A4347" s="1" t="s">
        <v>15564</v>
      </c>
      <c r="B4347" s="1" t="s">
        <v>15565</v>
      </c>
      <c r="C4347" s="2" t="s">
        <v>6</v>
      </c>
      <c r="D4347" s="2">
        <v>0.971905410289764</v>
      </c>
      <c r="E4347" s="5">
        <f t="shared" si="1"/>
        <v>97.19054103</v>
      </c>
    </row>
    <row r="4348">
      <c r="A4348" s="1" t="s">
        <v>15566</v>
      </c>
      <c r="B4348" s="1" t="s">
        <v>15567</v>
      </c>
      <c r="C4348" s="2" t="s">
        <v>6</v>
      </c>
      <c r="D4348" s="2">
        <v>0.997433125972747</v>
      </c>
      <c r="E4348" s="5">
        <f t="shared" si="1"/>
        <v>99.7433126</v>
      </c>
    </row>
    <row r="4349">
      <c r="A4349" s="1" t="s">
        <v>15568</v>
      </c>
      <c r="B4349" s="1" t="s">
        <v>15569</v>
      </c>
      <c r="C4349" s="2" t="s">
        <v>6</v>
      </c>
      <c r="D4349" s="2">
        <v>0.995385706424713</v>
      </c>
      <c r="E4349" s="5">
        <f t="shared" si="1"/>
        <v>99.53857064</v>
      </c>
    </row>
    <row r="4350">
      <c r="A4350" s="1" t="s">
        <v>15570</v>
      </c>
      <c r="B4350" s="1" t="s">
        <v>15571</v>
      </c>
      <c r="C4350" s="2" t="s">
        <v>6</v>
      </c>
      <c r="D4350" s="2">
        <v>0.980984210968017</v>
      </c>
      <c r="E4350" s="5">
        <f t="shared" si="1"/>
        <v>98.0984211</v>
      </c>
    </row>
    <row r="4351">
      <c r="A4351" s="1" t="s">
        <v>15574</v>
      </c>
      <c r="B4351" s="1" t="s">
        <v>15575</v>
      </c>
      <c r="C4351" s="2" t="s">
        <v>6</v>
      </c>
      <c r="D4351" s="2">
        <v>0.976349234580993</v>
      </c>
      <c r="E4351" s="5">
        <f t="shared" si="1"/>
        <v>97.63492346</v>
      </c>
    </row>
    <row r="4352">
      <c r="A4352" s="1" t="s">
        <v>15576</v>
      </c>
      <c r="B4352" s="1" t="s">
        <v>15577</v>
      </c>
      <c r="C4352" s="2" t="s">
        <v>6</v>
      </c>
      <c r="D4352" s="2">
        <v>0.994652390480041</v>
      </c>
      <c r="E4352" s="5">
        <f t="shared" si="1"/>
        <v>99.46523905</v>
      </c>
    </row>
    <row r="4353">
      <c r="A4353" s="1" t="s">
        <v>15578</v>
      </c>
      <c r="B4353" s="1" t="s">
        <v>15579</v>
      </c>
      <c r="C4353" s="2" t="s">
        <v>6</v>
      </c>
      <c r="D4353" s="2">
        <v>0.981223225593566</v>
      </c>
      <c r="E4353" s="5">
        <f t="shared" si="1"/>
        <v>98.12232256</v>
      </c>
    </row>
    <row r="4354">
      <c r="A4354" s="1" t="s">
        <v>15580</v>
      </c>
      <c r="B4354" s="1" t="s">
        <v>15581</v>
      </c>
      <c r="C4354" s="2" t="s">
        <v>6</v>
      </c>
      <c r="D4354" s="2">
        <v>0.96486759185791</v>
      </c>
      <c r="E4354" s="5">
        <f t="shared" si="1"/>
        <v>96.48675919</v>
      </c>
    </row>
    <row r="4355">
      <c r="A4355" s="1" t="s">
        <v>15584</v>
      </c>
      <c r="B4355" s="1" t="s">
        <v>15585</v>
      </c>
      <c r="C4355" s="2" t="s">
        <v>6</v>
      </c>
      <c r="D4355" s="2">
        <v>0.994515597820282</v>
      </c>
      <c r="E4355" s="5">
        <f t="shared" si="1"/>
        <v>99.45155978</v>
      </c>
    </row>
    <row r="4356">
      <c r="A4356" s="1" t="s">
        <v>15586</v>
      </c>
      <c r="B4356" s="1" t="s">
        <v>15587</v>
      </c>
      <c r="C4356" s="2" t="s">
        <v>6</v>
      </c>
      <c r="D4356" s="2">
        <v>0.998300373554229</v>
      </c>
      <c r="E4356" s="5">
        <f t="shared" si="1"/>
        <v>99.83003736</v>
      </c>
    </row>
    <row r="4357">
      <c r="A4357" s="1" t="s">
        <v>15590</v>
      </c>
      <c r="B4357" s="1" t="s">
        <v>15591</v>
      </c>
      <c r="C4357" s="2" t="s">
        <v>6</v>
      </c>
      <c r="D4357" s="2">
        <v>0.996937870979309</v>
      </c>
      <c r="E4357" s="5">
        <f t="shared" si="1"/>
        <v>99.6937871</v>
      </c>
    </row>
    <row r="4358">
      <c r="A4358" s="1" t="s">
        <v>15592</v>
      </c>
      <c r="B4358" s="1" t="s">
        <v>15593</v>
      </c>
      <c r="C4358" s="2" t="s">
        <v>6</v>
      </c>
      <c r="D4358" s="2">
        <v>0.576389372348785</v>
      </c>
      <c r="E4358" s="5">
        <f t="shared" si="1"/>
        <v>57.63893723</v>
      </c>
    </row>
    <row r="4359">
      <c r="A4359" s="1" t="s">
        <v>15594</v>
      </c>
      <c r="B4359" s="1" t="s">
        <v>15595</v>
      </c>
      <c r="C4359" s="2" t="s">
        <v>6</v>
      </c>
      <c r="D4359" s="2">
        <v>0.997272551059722</v>
      </c>
      <c r="E4359" s="5">
        <f t="shared" si="1"/>
        <v>99.72725511</v>
      </c>
    </row>
    <row r="4360">
      <c r="A4360" s="1" t="s">
        <v>15596</v>
      </c>
      <c r="B4360" s="1" t="s">
        <v>15597</v>
      </c>
      <c r="C4360" s="2" t="s">
        <v>6</v>
      </c>
      <c r="D4360" s="2">
        <v>0.918301403522491</v>
      </c>
      <c r="E4360" s="5">
        <f t="shared" si="1"/>
        <v>91.83014035</v>
      </c>
    </row>
    <row r="4361">
      <c r="A4361" s="1" t="s">
        <v>15598</v>
      </c>
      <c r="B4361" s="1" t="s">
        <v>15599</v>
      </c>
      <c r="C4361" s="2" t="s">
        <v>6</v>
      </c>
      <c r="D4361" s="2">
        <v>0.980421483516693</v>
      </c>
      <c r="E4361" s="5">
        <f t="shared" si="1"/>
        <v>98.04214835</v>
      </c>
    </row>
    <row r="4362">
      <c r="A4362" s="1" t="s">
        <v>15600</v>
      </c>
      <c r="B4362" s="1" t="s">
        <v>15601</v>
      </c>
      <c r="C4362" s="2" t="s">
        <v>6</v>
      </c>
      <c r="D4362" s="2">
        <v>0.983796417713165</v>
      </c>
      <c r="E4362" s="5">
        <f t="shared" si="1"/>
        <v>98.37964177</v>
      </c>
    </row>
    <row r="4363">
      <c r="A4363" s="1" t="s">
        <v>15606</v>
      </c>
      <c r="B4363" s="1" t="s">
        <v>15607</v>
      </c>
      <c r="C4363" s="2" t="s">
        <v>6</v>
      </c>
      <c r="D4363" s="2">
        <v>0.989071130752563</v>
      </c>
      <c r="E4363" s="5">
        <f t="shared" si="1"/>
        <v>98.90711308</v>
      </c>
    </row>
    <row r="4364">
      <c r="A4364" s="1" t="s">
        <v>15610</v>
      </c>
      <c r="B4364" s="1" t="s">
        <v>15611</v>
      </c>
      <c r="C4364" s="2" t="s">
        <v>6</v>
      </c>
      <c r="D4364" s="2">
        <v>0.997767210006713</v>
      </c>
      <c r="E4364" s="5">
        <f t="shared" si="1"/>
        <v>99.776721</v>
      </c>
    </row>
    <row r="4365">
      <c r="A4365" s="1" t="s">
        <v>15612</v>
      </c>
      <c r="B4365" s="1" t="s">
        <v>15613</v>
      </c>
      <c r="C4365" s="2" t="s">
        <v>6</v>
      </c>
      <c r="D4365" s="2">
        <v>0.995740175247192</v>
      </c>
      <c r="E4365" s="5">
        <f t="shared" si="1"/>
        <v>99.57401752</v>
      </c>
    </row>
    <row r="4366">
      <c r="A4366" s="1" t="s">
        <v>15616</v>
      </c>
      <c r="B4366" s="1" t="s">
        <v>15617</v>
      </c>
      <c r="C4366" s="2" t="s">
        <v>6</v>
      </c>
      <c r="D4366" s="2">
        <v>0.996057033538818</v>
      </c>
      <c r="E4366" s="5">
        <f t="shared" si="1"/>
        <v>99.60570335</v>
      </c>
    </row>
    <row r="4367">
      <c r="A4367" s="1" t="s">
        <v>15618</v>
      </c>
      <c r="B4367" s="1" t="s">
        <v>15619</v>
      </c>
      <c r="C4367" s="2" t="s">
        <v>6</v>
      </c>
      <c r="D4367" s="2">
        <v>0.904943466186523</v>
      </c>
      <c r="E4367" s="5">
        <f t="shared" si="1"/>
        <v>90.49434662</v>
      </c>
    </row>
    <row r="4368">
      <c r="A4368" s="1" t="s">
        <v>15620</v>
      </c>
      <c r="B4368" s="1" t="s">
        <v>15621</v>
      </c>
      <c r="C4368" s="2" t="s">
        <v>6</v>
      </c>
      <c r="D4368" s="2">
        <v>0.991441130638122</v>
      </c>
      <c r="E4368" s="5">
        <f t="shared" si="1"/>
        <v>99.14411306</v>
      </c>
    </row>
    <row r="4369">
      <c r="A4369" s="1" t="s">
        <v>15622</v>
      </c>
      <c r="B4369" s="1" t="s">
        <v>15623</v>
      </c>
      <c r="C4369" s="2" t="s">
        <v>6</v>
      </c>
      <c r="D4369" s="2">
        <v>0.998443782329559</v>
      </c>
      <c r="E4369" s="5">
        <f t="shared" si="1"/>
        <v>99.84437823</v>
      </c>
    </row>
    <row r="4370">
      <c r="A4370" s="1" t="s">
        <v>15630</v>
      </c>
      <c r="B4370" s="1" t="s">
        <v>15631</v>
      </c>
      <c r="C4370" s="2" t="s">
        <v>6</v>
      </c>
      <c r="D4370" s="2">
        <v>0.993435621261596</v>
      </c>
      <c r="E4370" s="5">
        <f t="shared" si="1"/>
        <v>99.34356213</v>
      </c>
    </row>
    <row r="4371">
      <c r="A4371" s="1" t="s">
        <v>15634</v>
      </c>
      <c r="B4371" s="1" t="s">
        <v>15635</v>
      </c>
      <c r="C4371" s="2" t="s">
        <v>6</v>
      </c>
      <c r="D4371" s="2">
        <v>0.866358160972595</v>
      </c>
      <c r="E4371" s="5">
        <f t="shared" si="1"/>
        <v>86.6358161</v>
      </c>
    </row>
    <row r="4372">
      <c r="A4372" s="1" t="s">
        <v>15636</v>
      </c>
      <c r="B4372" s="1" t="s">
        <v>15637</v>
      </c>
      <c r="C4372" s="2" t="s">
        <v>6</v>
      </c>
      <c r="D4372" s="2">
        <v>0.995567619800567</v>
      </c>
      <c r="E4372" s="5">
        <f t="shared" si="1"/>
        <v>99.55676198</v>
      </c>
    </row>
    <row r="4373">
      <c r="A4373" s="1" t="s">
        <v>15638</v>
      </c>
      <c r="B4373" s="1" t="s">
        <v>15639</v>
      </c>
      <c r="C4373" s="2" t="s">
        <v>6</v>
      </c>
      <c r="D4373" s="2">
        <v>0.996872007846832</v>
      </c>
      <c r="E4373" s="5">
        <f t="shared" si="1"/>
        <v>99.68720078</v>
      </c>
    </row>
    <row r="4374">
      <c r="A4374" s="1" t="s">
        <v>15642</v>
      </c>
      <c r="B4374" s="1" t="s">
        <v>15643</v>
      </c>
      <c r="C4374" s="2" t="s">
        <v>6</v>
      </c>
      <c r="D4374" s="2">
        <v>0.998353719711303</v>
      </c>
      <c r="E4374" s="5">
        <f t="shared" si="1"/>
        <v>99.83537197</v>
      </c>
    </row>
    <row r="4375">
      <c r="A4375" s="1" t="s">
        <v>15646</v>
      </c>
      <c r="B4375" s="1" t="s">
        <v>15647</v>
      </c>
      <c r="C4375" s="2" t="s">
        <v>6</v>
      </c>
      <c r="D4375" s="2">
        <v>0.995453596115112</v>
      </c>
      <c r="E4375" s="5">
        <f t="shared" si="1"/>
        <v>99.54535961</v>
      </c>
    </row>
    <row r="4376">
      <c r="A4376" s="1" t="s">
        <v>15648</v>
      </c>
      <c r="B4376" s="1" t="s">
        <v>15649</v>
      </c>
      <c r="C4376" s="2" t="s">
        <v>6</v>
      </c>
      <c r="D4376" s="2">
        <v>0.746180534362793</v>
      </c>
      <c r="E4376" s="5">
        <f t="shared" si="1"/>
        <v>74.61805344</v>
      </c>
    </row>
    <row r="4377">
      <c r="A4377" s="1" t="s">
        <v>15654</v>
      </c>
      <c r="B4377" s="1" t="s">
        <v>15655</v>
      </c>
      <c r="C4377" s="2" t="s">
        <v>6</v>
      </c>
      <c r="D4377" s="2">
        <v>0.983747661113739</v>
      </c>
      <c r="E4377" s="5">
        <f t="shared" si="1"/>
        <v>98.37476611</v>
      </c>
    </row>
    <row r="4378">
      <c r="A4378" s="1" t="s">
        <v>15656</v>
      </c>
      <c r="B4378" s="1" t="s">
        <v>15657</v>
      </c>
      <c r="C4378" s="2" t="s">
        <v>6</v>
      </c>
      <c r="D4378" s="2">
        <v>0.996291160583496</v>
      </c>
      <c r="E4378" s="5">
        <f t="shared" si="1"/>
        <v>99.62911606</v>
      </c>
    </row>
    <row r="4379">
      <c r="A4379" s="1" t="s">
        <v>15658</v>
      </c>
      <c r="B4379" s="1" t="s">
        <v>15659</v>
      </c>
      <c r="C4379" s="2" t="s">
        <v>6</v>
      </c>
      <c r="D4379" s="2">
        <v>0.526475071907043</v>
      </c>
      <c r="E4379" s="5">
        <f t="shared" si="1"/>
        <v>52.64750719</v>
      </c>
    </row>
    <row r="4380">
      <c r="A4380" s="1" t="s">
        <v>15662</v>
      </c>
      <c r="B4380" s="1" t="s">
        <v>15663</v>
      </c>
      <c r="C4380" s="2" t="s">
        <v>6</v>
      </c>
      <c r="D4380" s="2">
        <v>0.996740520000457</v>
      </c>
      <c r="E4380" s="5">
        <f t="shared" si="1"/>
        <v>99.674052</v>
      </c>
    </row>
    <row r="4381">
      <c r="A4381" s="1" t="s">
        <v>15664</v>
      </c>
      <c r="B4381" s="1" t="s">
        <v>15665</v>
      </c>
      <c r="C4381" s="2" t="s">
        <v>6</v>
      </c>
      <c r="D4381" s="2">
        <v>0.727620065212249</v>
      </c>
      <c r="E4381" s="5">
        <f t="shared" si="1"/>
        <v>72.76200652</v>
      </c>
    </row>
    <row r="4382">
      <c r="A4382" s="1" t="s">
        <v>15668</v>
      </c>
      <c r="B4382" s="1" t="s">
        <v>15669</v>
      </c>
      <c r="C4382" s="2" t="s">
        <v>6</v>
      </c>
      <c r="D4382" s="2">
        <v>0.993799269199371</v>
      </c>
      <c r="E4382" s="5">
        <f t="shared" si="1"/>
        <v>99.37992692</v>
      </c>
    </row>
    <row r="4383">
      <c r="A4383" s="1" t="s">
        <v>15670</v>
      </c>
      <c r="B4383" s="1" t="s">
        <v>15671</v>
      </c>
      <c r="C4383" s="2" t="s">
        <v>6</v>
      </c>
      <c r="D4383" s="2">
        <v>0.997355937957763</v>
      </c>
      <c r="E4383" s="5">
        <f t="shared" si="1"/>
        <v>99.7355938</v>
      </c>
    </row>
    <row r="4384">
      <c r="A4384" s="1" t="s">
        <v>15672</v>
      </c>
      <c r="B4384" s="1" t="s">
        <v>15673</v>
      </c>
      <c r="C4384" s="2" t="s">
        <v>6</v>
      </c>
      <c r="D4384" s="2">
        <v>0.996511995792388</v>
      </c>
      <c r="E4384" s="5">
        <f t="shared" si="1"/>
        <v>99.65119958</v>
      </c>
    </row>
    <row r="4385">
      <c r="A4385" s="1" t="s">
        <v>15674</v>
      </c>
      <c r="B4385" s="1" t="s">
        <v>15675</v>
      </c>
      <c r="C4385" s="2" t="s">
        <v>6</v>
      </c>
      <c r="D4385" s="2">
        <v>0.969409763813018</v>
      </c>
      <c r="E4385" s="5">
        <f t="shared" si="1"/>
        <v>96.94097638</v>
      </c>
    </row>
    <row r="4386">
      <c r="A4386" s="1" t="s">
        <v>15678</v>
      </c>
      <c r="B4386" s="1" t="s">
        <v>15679</v>
      </c>
      <c r="C4386" s="2" t="s">
        <v>6</v>
      </c>
      <c r="D4386" s="2">
        <v>0.907065629959106</v>
      </c>
      <c r="E4386" s="5">
        <f t="shared" si="1"/>
        <v>90.706563</v>
      </c>
    </row>
    <row r="4387">
      <c r="A4387" s="1" t="s">
        <v>15680</v>
      </c>
      <c r="B4387" s="1" t="s">
        <v>15681</v>
      </c>
      <c r="C4387" s="2" t="s">
        <v>6</v>
      </c>
      <c r="D4387" s="2">
        <v>0.970650613307952</v>
      </c>
      <c r="E4387" s="5">
        <f t="shared" si="1"/>
        <v>97.06506133</v>
      </c>
    </row>
    <row r="4388">
      <c r="A4388" s="1" t="s">
        <v>15684</v>
      </c>
      <c r="B4388" s="1" t="s">
        <v>15685</v>
      </c>
      <c r="C4388" s="2" t="s">
        <v>6</v>
      </c>
      <c r="D4388" s="2">
        <v>0.998325169086456</v>
      </c>
      <c r="E4388" s="5">
        <f t="shared" si="1"/>
        <v>99.83251691</v>
      </c>
    </row>
    <row r="4389">
      <c r="A4389" s="1" t="s">
        <v>15686</v>
      </c>
      <c r="B4389" s="1" t="s">
        <v>15687</v>
      </c>
      <c r="C4389" s="2" t="s">
        <v>6</v>
      </c>
      <c r="D4389" s="2">
        <v>0.96421068906784</v>
      </c>
      <c r="E4389" s="5">
        <f t="shared" si="1"/>
        <v>96.42106891</v>
      </c>
    </row>
    <row r="4390">
      <c r="A4390" s="1" t="s">
        <v>15688</v>
      </c>
      <c r="B4390" s="1" t="s">
        <v>15689</v>
      </c>
      <c r="C4390" s="2" t="s">
        <v>6</v>
      </c>
      <c r="D4390" s="2">
        <v>0.998565137386322</v>
      </c>
      <c r="E4390" s="5">
        <f t="shared" si="1"/>
        <v>99.85651374</v>
      </c>
    </row>
    <row r="4391">
      <c r="A4391" s="1" t="s">
        <v>15690</v>
      </c>
      <c r="B4391" s="1" t="s">
        <v>15691</v>
      </c>
      <c r="C4391" s="2" t="s">
        <v>6</v>
      </c>
      <c r="D4391" s="2">
        <v>0.997191965579986</v>
      </c>
      <c r="E4391" s="5">
        <f t="shared" si="1"/>
        <v>99.71919656</v>
      </c>
    </row>
    <row r="4392">
      <c r="A4392" s="1" t="s">
        <v>15692</v>
      </c>
      <c r="B4392" s="1" t="s">
        <v>15693</v>
      </c>
      <c r="C4392" s="2" t="s">
        <v>6</v>
      </c>
      <c r="D4392" s="2">
        <v>0.949647009372711</v>
      </c>
      <c r="E4392" s="5">
        <f t="shared" si="1"/>
        <v>94.96470094</v>
      </c>
    </row>
    <row r="4393">
      <c r="A4393" s="1" t="s">
        <v>15698</v>
      </c>
      <c r="B4393" s="1" t="s">
        <v>15699</v>
      </c>
      <c r="C4393" s="2" t="s">
        <v>6</v>
      </c>
      <c r="D4393" s="2">
        <v>0.994053900241851</v>
      </c>
      <c r="E4393" s="5">
        <f t="shared" si="1"/>
        <v>99.40539002</v>
      </c>
    </row>
    <row r="4394">
      <c r="A4394" s="1" t="s">
        <v>15700</v>
      </c>
      <c r="B4394" s="1" t="s">
        <v>15701</v>
      </c>
      <c r="C4394" s="2" t="s">
        <v>6</v>
      </c>
      <c r="D4394" s="2">
        <v>0.995321333408355</v>
      </c>
      <c r="E4394" s="5">
        <f t="shared" si="1"/>
        <v>99.53213334</v>
      </c>
    </row>
    <row r="4395">
      <c r="A4395" s="1" t="s">
        <v>15704</v>
      </c>
      <c r="B4395" s="1" t="s">
        <v>15705</v>
      </c>
      <c r="C4395" s="2" t="s">
        <v>6</v>
      </c>
      <c r="D4395" s="2">
        <v>0.988411307334899</v>
      </c>
      <c r="E4395" s="5">
        <f t="shared" si="1"/>
        <v>98.84113073</v>
      </c>
    </row>
    <row r="4396">
      <c r="A4396" s="1" t="s">
        <v>15706</v>
      </c>
      <c r="B4396" s="1" t="s">
        <v>15707</v>
      </c>
      <c r="C4396" s="2" t="s">
        <v>6</v>
      </c>
      <c r="D4396" s="2">
        <v>0.881683349609375</v>
      </c>
      <c r="E4396" s="5">
        <f t="shared" si="1"/>
        <v>88.16833496</v>
      </c>
    </row>
    <row r="4397">
      <c r="A4397" s="1" t="s">
        <v>15708</v>
      </c>
      <c r="B4397" s="1" t="s">
        <v>15709</v>
      </c>
      <c r="C4397" s="2" t="s">
        <v>6</v>
      </c>
      <c r="D4397" s="2">
        <v>0.951785922050476</v>
      </c>
      <c r="E4397" s="5">
        <f t="shared" si="1"/>
        <v>95.17859221</v>
      </c>
    </row>
    <row r="4398">
      <c r="A4398" s="1" t="s">
        <v>15710</v>
      </c>
      <c r="B4398" s="1" t="s">
        <v>15711</v>
      </c>
      <c r="C4398" s="2" t="s">
        <v>6</v>
      </c>
      <c r="D4398" s="2">
        <v>0.995821118354797</v>
      </c>
      <c r="E4398" s="5">
        <f t="shared" si="1"/>
        <v>99.58211184</v>
      </c>
    </row>
    <row r="4399">
      <c r="A4399" s="1" t="s">
        <v>15712</v>
      </c>
      <c r="B4399" s="1" t="s">
        <v>15713</v>
      </c>
      <c r="C4399" s="2" t="s">
        <v>6</v>
      </c>
      <c r="D4399" s="2">
        <v>0.978070318698883</v>
      </c>
      <c r="E4399" s="5">
        <f t="shared" si="1"/>
        <v>97.80703187</v>
      </c>
    </row>
    <row r="4400">
      <c r="A4400" s="1" t="s">
        <v>15714</v>
      </c>
      <c r="B4400" s="1" t="s">
        <v>15715</v>
      </c>
      <c r="C4400" s="2" t="s">
        <v>6</v>
      </c>
      <c r="D4400" s="2">
        <v>0.998200416564941</v>
      </c>
      <c r="E4400" s="5">
        <f t="shared" si="1"/>
        <v>99.82004166</v>
      </c>
    </row>
    <row r="4401">
      <c r="A4401" s="1" t="s">
        <v>15716</v>
      </c>
      <c r="B4401" s="1" t="s">
        <v>15717</v>
      </c>
      <c r="C4401" s="2" t="s">
        <v>6</v>
      </c>
      <c r="D4401" s="2">
        <v>0.98157513141632</v>
      </c>
      <c r="E4401" s="5">
        <f t="shared" si="1"/>
        <v>98.15751314</v>
      </c>
    </row>
    <row r="4402">
      <c r="A4402" s="1" t="s">
        <v>15722</v>
      </c>
      <c r="B4402" s="1" t="s">
        <v>15723</v>
      </c>
      <c r="C4402" s="2" t="s">
        <v>6</v>
      </c>
      <c r="D4402" s="2">
        <v>0.995195686817169</v>
      </c>
      <c r="E4402" s="5">
        <f t="shared" si="1"/>
        <v>99.51956868</v>
      </c>
    </row>
    <row r="4403">
      <c r="A4403" s="1" t="s">
        <v>15726</v>
      </c>
      <c r="B4403" s="1" t="s">
        <v>15727</v>
      </c>
      <c r="C4403" s="2" t="s">
        <v>6</v>
      </c>
      <c r="D4403" s="2">
        <v>0.997606992721557</v>
      </c>
      <c r="E4403" s="5">
        <f t="shared" si="1"/>
        <v>99.76069927</v>
      </c>
    </row>
    <row r="4404">
      <c r="A4404" s="1" t="s">
        <v>15728</v>
      </c>
      <c r="B4404" s="1" t="s">
        <v>15729</v>
      </c>
      <c r="C4404" s="2" t="s">
        <v>6</v>
      </c>
      <c r="D4404" s="2">
        <v>0.994981229305267</v>
      </c>
      <c r="E4404" s="5">
        <f t="shared" si="1"/>
        <v>99.49812293</v>
      </c>
    </row>
    <row r="4405">
      <c r="A4405" s="1" t="s">
        <v>15730</v>
      </c>
      <c r="B4405" s="1" t="s">
        <v>15731</v>
      </c>
      <c r="C4405" s="2" t="s">
        <v>6</v>
      </c>
      <c r="D4405" s="2">
        <v>0.722903132438659</v>
      </c>
      <c r="E4405" s="5">
        <f t="shared" si="1"/>
        <v>72.29031324</v>
      </c>
    </row>
    <row r="4406">
      <c r="A4406" s="1" t="s">
        <v>15732</v>
      </c>
      <c r="B4406" s="1" t="s">
        <v>15733</v>
      </c>
      <c r="C4406" s="2" t="s">
        <v>6</v>
      </c>
      <c r="D4406" s="2">
        <v>0.955829143524169</v>
      </c>
      <c r="E4406" s="5">
        <f t="shared" si="1"/>
        <v>95.58291435</v>
      </c>
    </row>
    <row r="4407">
      <c r="A4407" s="1" t="s">
        <v>15734</v>
      </c>
      <c r="B4407" s="1" t="s">
        <v>15735</v>
      </c>
      <c r="C4407" s="2" t="s">
        <v>6</v>
      </c>
      <c r="D4407" s="2">
        <v>0.948649823665618</v>
      </c>
      <c r="E4407" s="5">
        <f t="shared" si="1"/>
        <v>94.86498237</v>
      </c>
    </row>
    <row r="4408">
      <c r="A4408" s="1" t="s">
        <v>15738</v>
      </c>
      <c r="B4408" s="1" t="s">
        <v>15739</v>
      </c>
      <c r="C4408" s="2" t="s">
        <v>6</v>
      </c>
      <c r="D4408" s="2">
        <v>0.951496243476867</v>
      </c>
      <c r="E4408" s="5">
        <f t="shared" si="1"/>
        <v>95.14962435</v>
      </c>
    </row>
    <row r="4409">
      <c r="A4409" s="1" t="s">
        <v>15740</v>
      </c>
      <c r="B4409" s="1" t="s">
        <v>15741</v>
      </c>
      <c r="C4409" s="2" t="s">
        <v>6</v>
      </c>
      <c r="D4409" s="2">
        <v>0.993724524974823</v>
      </c>
      <c r="E4409" s="5">
        <f t="shared" si="1"/>
        <v>99.3724525</v>
      </c>
    </row>
    <row r="4410">
      <c r="A4410" s="1" t="s">
        <v>15742</v>
      </c>
      <c r="B4410" s="1" t="s">
        <v>15743</v>
      </c>
      <c r="C4410" s="2" t="s">
        <v>6</v>
      </c>
      <c r="D4410" s="2">
        <v>0.924818515777587</v>
      </c>
      <c r="E4410" s="5">
        <f t="shared" si="1"/>
        <v>92.48185158</v>
      </c>
    </row>
    <row r="4411">
      <c r="A4411" s="1" t="s">
        <v>15744</v>
      </c>
      <c r="B4411" s="1" t="s">
        <v>15745</v>
      </c>
      <c r="C4411" s="2" t="s">
        <v>6</v>
      </c>
      <c r="D4411" s="2">
        <v>0.860714673995971</v>
      </c>
      <c r="E4411" s="5">
        <f t="shared" si="1"/>
        <v>86.0714674</v>
      </c>
    </row>
    <row r="4412">
      <c r="A4412" s="1" t="s">
        <v>15746</v>
      </c>
      <c r="B4412" s="1" t="s">
        <v>15747</v>
      </c>
      <c r="C4412" s="2" t="s">
        <v>6</v>
      </c>
      <c r="D4412" s="2">
        <v>0.989107728004455</v>
      </c>
      <c r="E4412" s="5">
        <f t="shared" si="1"/>
        <v>98.9107728</v>
      </c>
    </row>
    <row r="4413">
      <c r="A4413" s="1" t="s">
        <v>15748</v>
      </c>
      <c r="B4413" s="1" t="s">
        <v>15749</v>
      </c>
      <c r="C4413" s="2" t="s">
        <v>6</v>
      </c>
      <c r="D4413" s="2">
        <v>0.90688556432724</v>
      </c>
      <c r="E4413" s="5">
        <f t="shared" si="1"/>
        <v>90.68855643</v>
      </c>
    </row>
    <row r="4414">
      <c r="A4414" s="1" t="s">
        <v>15750</v>
      </c>
      <c r="B4414" s="1" t="s">
        <v>15751</v>
      </c>
      <c r="C4414" s="2" t="s">
        <v>6</v>
      </c>
      <c r="D4414" s="2">
        <v>0.624053597450256</v>
      </c>
      <c r="E4414" s="5">
        <f t="shared" si="1"/>
        <v>62.40535975</v>
      </c>
    </row>
    <row r="4415">
      <c r="A4415" s="1" t="s">
        <v>15752</v>
      </c>
      <c r="B4415" s="1" t="s">
        <v>15753</v>
      </c>
      <c r="C4415" s="2" t="s">
        <v>6</v>
      </c>
      <c r="D4415" s="2">
        <v>0.99351018667221</v>
      </c>
      <c r="E4415" s="5">
        <f t="shared" si="1"/>
        <v>99.35101867</v>
      </c>
    </row>
    <row r="4416">
      <c r="A4416" s="1" t="s">
        <v>15754</v>
      </c>
      <c r="B4416" s="1" t="s">
        <v>15755</v>
      </c>
      <c r="C4416" s="2" t="s">
        <v>6</v>
      </c>
      <c r="D4416" s="2">
        <v>0.998211860656738</v>
      </c>
      <c r="E4416" s="5">
        <f t="shared" si="1"/>
        <v>99.82118607</v>
      </c>
    </row>
    <row r="4417">
      <c r="A4417" s="1" t="s">
        <v>15756</v>
      </c>
      <c r="B4417" s="1" t="s">
        <v>15757</v>
      </c>
      <c r="C4417" s="2" t="s">
        <v>6</v>
      </c>
      <c r="D4417" s="2">
        <v>0.995804727077484</v>
      </c>
      <c r="E4417" s="5">
        <f t="shared" si="1"/>
        <v>99.58047271</v>
      </c>
    </row>
    <row r="4418">
      <c r="A4418" s="1" t="s">
        <v>15758</v>
      </c>
      <c r="B4418" s="1" t="s">
        <v>15759</v>
      </c>
      <c r="C4418" s="2" t="s">
        <v>6</v>
      </c>
      <c r="D4418" s="2">
        <v>0.946951508522033</v>
      </c>
      <c r="E4418" s="5">
        <f t="shared" si="1"/>
        <v>94.69515085</v>
      </c>
    </row>
    <row r="4419">
      <c r="A4419" s="1" t="s">
        <v>15760</v>
      </c>
      <c r="B4419" s="1" t="s">
        <v>15761</v>
      </c>
      <c r="C4419" s="2" t="s">
        <v>6</v>
      </c>
      <c r="D4419" s="2">
        <v>0.991136312484741</v>
      </c>
      <c r="E4419" s="5">
        <f t="shared" si="1"/>
        <v>99.11363125</v>
      </c>
    </row>
    <row r="4420">
      <c r="A4420" s="1" t="s">
        <v>15762</v>
      </c>
      <c r="B4420" s="1" t="s">
        <v>15763</v>
      </c>
      <c r="C4420" s="2" t="s">
        <v>6</v>
      </c>
      <c r="D4420" s="2">
        <v>0.995108425617218</v>
      </c>
      <c r="E4420" s="5">
        <f t="shared" si="1"/>
        <v>99.51084256</v>
      </c>
    </row>
    <row r="4421">
      <c r="A4421" s="1" t="s">
        <v>15764</v>
      </c>
      <c r="B4421" s="1" t="s">
        <v>15765</v>
      </c>
      <c r="C4421" s="2" t="s">
        <v>6</v>
      </c>
      <c r="D4421" s="2">
        <v>0.942439973354339</v>
      </c>
      <c r="E4421" s="5">
        <f t="shared" si="1"/>
        <v>94.24399734</v>
      </c>
    </row>
    <row r="4422">
      <c r="A4422" s="1" t="s">
        <v>15766</v>
      </c>
      <c r="B4422" s="1" t="s">
        <v>15767</v>
      </c>
      <c r="C4422" s="2" t="s">
        <v>6</v>
      </c>
      <c r="D4422" s="2">
        <v>0.952142715454101</v>
      </c>
      <c r="E4422" s="5">
        <f t="shared" si="1"/>
        <v>95.21427155</v>
      </c>
    </row>
    <row r="4423">
      <c r="A4423" s="1" t="s">
        <v>15770</v>
      </c>
      <c r="B4423" s="1" t="s">
        <v>15771</v>
      </c>
      <c r="C4423" s="2" t="s">
        <v>6</v>
      </c>
      <c r="D4423" s="2">
        <v>0.561174631118774</v>
      </c>
      <c r="E4423" s="5">
        <f t="shared" si="1"/>
        <v>56.11746311</v>
      </c>
    </row>
    <row r="4424">
      <c r="A4424" s="1" t="s">
        <v>15774</v>
      </c>
      <c r="B4424" s="1" t="s">
        <v>15775</v>
      </c>
      <c r="C4424" s="2" t="s">
        <v>6</v>
      </c>
      <c r="D4424" s="2">
        <v>0.995444178581237</v>
      </c>
      <c r="E4424" s="5">
        <f t="shared" si="1"/>
        <v>99.54441786</v>
      </c>
    </row>
    <row r="4425">
      <c r="A4425" s="1" t="s">
        <v>15776</v>
      </c>
      <c r="B4425" s="1" t="s">
        <v>15777</v>
      </c>
      <c r="C4425" s="2" t="s">
        <v>6</v>
      </c>
      <c r="D4425" s="2">
        <v>0.997962474822998</v>
      </c>
      <c r="E4425" s="5">
        <f t="shared" si="1"/>
        <v>99.79624748</v>
      </c>
    </row>
    <row r="4426">
      <c r="A4426" s="1" t="s">
        <v>15778</v>
      </c>
      <c r="B4426" s="1" t="s">
        <v>15779</v>
      </c>
      <c r="C4426" s="2" t="s">
        <v>6</v>
      </c>
      <c r="D4426" s="2">
        <v>0.992144227027893</v>
      </c>
      <c r="E4426" s="5">
        <f t="shared" si="1"/>
        <v>99.2144227</v>
      </c>
    </row>
    <row r="4427">
      <c r="A4427" s="1" t="s">
        <v>15780</v>
      </c>
      <c r="B4427" s="1" t="s">
        <v>15781</v>
      </c>
      <c r="C4427" s="2" t="s">
        <v>6</v>
      </c>
      <c r="D4427" s="2">
        <v>0.998257339000701</v>
      </c>
      <c r="E4427" s="5">
        <f t="shared" si="1"/>
        <v>99.8257339</v>
      </c>
    </row>
    <row r="4428">
      <c r="A4428" s="1" t="s">
        <v>15782</v>
      </c>
      <c r="B4428" s="1" t="s">
        <v>15783</v>
      </c>
      <c r="C4428" s="2" t="s">
        <v>6</v>
      </c>
      <c r="D4428" s="2">
        <v>0.998287856578826</v>
      </c>
      <c r="E4428" s="5">
        <f t="shared" si="1"/>
        <v>99.82878566</v>
      </c>
    </row>
    <row r="4429">
      <c r="A4429" s="1" t="s">
        <v>15784</v>
      </c>
      <c r="B4429" s="1" t="s">
        <v>15785</v>
      </c>
      <c r="C4429" s="2" t="s">
        <v>6</v>
      </c>
      <c r="D4429" s="2">
        <v>0.993215978145599</v>
      </c>
      <c r="E4429" s="5">
        <f t="shared" si="1"/>
        <v>99.32159781</v>
      </c>
    </row>
    <row r="4430">
      <c r="A4430" s="1" t="s">
        <v>15790</v>
      </c>
      <c r="B4430" s="1" t="s">
        <v>15791</v>
      </c>
      <c r="C4430" s="2" t="s">
        <v>6</v>
      </c>
      <c r="D4430" s="2">
        <v>0.997744441032409</v>
      </c>
      <c r="E4430" s="5">
        <f t="shared" si="1"/>
        <v>99.7744441</v>
      </c>
    </row>
    <row r="4431">
      <c r="A4431" s="1" t="s">
        <v>15796</v>
      </c>
      <c r="B4431" s="1" t="s">
        <v>15797</v>
      </c>
      <c r="C4431" s="2" t="s">
        <v>6</v>
      </c>
      <c r="D4431" s="2">
        <v>0.997281312942504</v>
      </c>
      <c r="E4431" s="5">
        <f t="shared" si="1"/>
        <v>99.72813129</v>
      </c>
    </row>
    <row r="4432">
      <c r="A4432" s="1" t="s">
        <v>15798</v>
      </c>
      <c r="B4432" s="1" t="s">
        <v>15799</v>
      </c>
      <c r="C4432" s="2" t="s">
        <v>6</v>
      </c>
      <c r="D4432" s="2">
        <v>0.783550977706909</v>
      </c>
      <c r="E4432" s="5">
        <f t="shared" si="1"/>
        <v>78.35509777</v>
      </c>
    </row>
    <row r="4433">
      <c r="A4433" s="1" t="s">
        <v>15800</v>
      </c>
      <c r="B4433" s="1" t="s">
        <v>15801</v>
      </c>
      <c r="C4433" s="2" t="s">
        <v>6</v>
      </c>
      <c r="D4433" s="2">
        <v>0.996962249279022</v>
      </c>
      <c r="E4433" s="5">
        <f t="shared" si="1"/>
        <v>99.69622493</v>
      </c>
    </row>
    <row r="4434">
      <c r="A4434" s="1" t="s">
        <v>15802</v>
      </c>
      <c r="B4434" s="1" t="s">
        <v>15803</v>
      </c>
      <c r="C4434" s="2" t="s">
        <v>6</v>
      </c>
      <c r="D4434" s="2">
        <v>0.963150918483734</v>
      </c>
      <c r="E4434" s="5">
        <f t="shared" si="1"/>
        <v>96.31509185</v>
      </c>
    </row>
    <row r="4435">
      <c r="A4435" s="1" t="s">
        <v>15810</v>
      </c>
      <c r="B4435" s="1" t="s">
        <v>15811</v>
      </c>
      <c r="C4435" s="2" t="s">
        <v>6</v>
      </c>
      <c r="D4435" s="2">
        <v>0.996281087398529</v>
      </c>
      <c r="E4435" s="5">
        <f t="shared" si="1"/>
        <v>99.62810874</v>
      </c>
    </row>
    <row r="4436">
      <c r="A4436" s="1" t="s">
        <v>15826</v>
      </c>
      <c r="B4436" s="1" t="s">
        <v>15827</v>
      </c>
      <c r="C4436" s="2" t="s">
        <v>6</v>
      </c>
      <c r="D4436" s="2">
        <v>0.998013138771057</v>
      </c>
      <c r="E4436" s="5">
        <f t="shared" si="1"/>
        <v>99.80131388</v>
      </c>
    </row>
    <row r="4437">
      <c r="A4437" s="1" t="s">
        <v>15838</v>
      </c>
      <c r="B4437" s="1" t="s">
        <v>15839</v>
      </c>
      <c r="C4437" s="2" t="s">
        <v>6</v>
      </c>
      <c r="D4437" s="2">
        <v>0.991279184818267</v>
      </c>
      <c r="E4437" s="5">
        <f t="shared" si="1"/>
        <v>99.12791848</v>
      </c>
    </row>
    <row r="4438">
      <c r="A4438" s="1" t="s">
        <v>15840</v>
      </c>
      <c r="B4438" s="1" t="s">
        <v>15841</v>
      </c>
      <c r="C4438" s="2" t="s">
        <v>6</v>
      </c>
      <c r="D4438" s="2">
        <v>0.997121036052703</v>
      </c>
      <c r="E4438" s="5">
        <f t="shared" si="1"/>
        <v>99.71210361</v>
      </c>
    </row>
    <row r="4439">
      <c r="A4439" s="1" t="s">
        <v>15844</v>
      </c>
      <c r="B4439" s="1" t="s">
        <v>15845</v>
      </c>
      <c r="C4439" s="2" t="s">
        <v>6</v>
      </c>
      <c r="D4439" s="2">
        <v>0.997708082199096</v>
      </c>
      <c r="E4439" s="5">
        <f t="shared" si="1"/>
        <v>99.77080822</v>
      </c>
    </row>
    <row r="4440">
      <c r="A4440" s="1" t="s">
        <v>15846</v>
      </c>
      <c r="B4440" s="1" t="s">
        <v>15847</v>
      </c>
      <c r="C4440" s="2" t="s">
        <v>6</v>
      </c>
      <c r="D4440" s="2">
        <v>0.98768812417984</v>
      </c>
      <c r="E4440" s="5">
        <f t="shared" si="1"/>
        <v>98.76881242</v>
      </c>
    </row>
    <row r="4441">
      <c r="A4441" s="1" t="s">
        <v>15848</v>
      </c>
      <c r="B4441" s="1" t="s">
        <v>15849</v>
      </c>
      <c r="C4441" s="2" t="s">
        <v>6</v>
      </c>
      <c r="D4441" s="2">
        <v>0.719296395778656</v>
      </c>
      <c r="E4441" s="5">
        <f t="shared" si="1"/>
        <v>71.92963958</v>
      </c>
    </row>
    <row r="4442">
      <c r="A4442" s="1" t="s">
        <v>15850</v>
      </c>
      <c r="B4442" s="1" t="s">
        <v>15851</v>
      </c>
      <c r="C4442" s="2" t="s">
        <v>6</v>
      </c>
      <c r="D4442" s="2">
        <v>0.998384594917297</v>
      </c>
      <c r="E4442" s="5">
        <f t="shared" si="1"/>
        <v>99.83845949</v>
      </c>
    </row>
    <row r="4443">
      <c r="A4443" s="1" t="s">
        <v>15854</v>
      </c>
      <c r="B4443" s="1" t="s">
        <v>15855</v>
      </c>
      <c r="C4443" s="2" t="s">
        <v>6</v>
      </c>
      <c r="D4443" s="2">
        <v>0.994242489337921</v>
      </c>
      <c r="E4443" s="5">
        <f t="shared" si="1"/>
        <v>99.42424893</v>
      </c>
    </row>
    <row r="4444">
      <c r="A4444" s="1" t="s">
        <v>15856</v>
      </c>
      <c r="B4444" s="1" t="s">
        <v>15857</v>
      </c>
      <c r="C4444" s="2" t="s">
        <v>6</v>
      </c>
      <c r="D4444" s="2">
        <v>0.998221814632415</v>
      </c>
      <c r="E4444" s="5">
        <f t="shared" si="1"/>
        <v>99.82218146</v>
      </c>
    </row>
    <row r="4445">
      <c r="A4445" s="1" t="s">
        <v>15862</v>
      </c>
      <c r="B4445" s="1" t="s">
        <v>15863</v>
      </c>
      <c r="C4445" s="2" t="s">
        <v>6</v>
      </c>
      <c r="D4445" s="2">
        <v>0.99627137184143</v>
      </c>
      <c r="E4445" s="5">
        <f t="shared" si="1"/>
        <v>99.62713718</v>
      </c>
    </row>
    <row r="4446">
      <c r="A4446" s="1" t="s">
        <v>15864</v>
      </c>
      <c r="B4446" s="1" t="s">
        <v>15865</v>
      </c>
      <c r="C4446" s="2" t="s">
        <v>6</v>
      </c>
      <c r="D4446" s="2">
        <v>0.997443556785583</v>
      </c>
      <c r="E4446" s="5">
        <f t="shared" si="1"/>
        <v>99.74435568</v>
      </c>
    </row>
    <row r="4447">
      <c r="A4447" s="1" t="s">
        <v>15866</v>
      </c>
      <c r="B4447" s="1" t="s">
        <v>15867</v>
      </c>
      <c r="C4447" s="2" t="s">
        <v>6</v>
      </c>
      <c r="D4447" s="2">
        <v>0.997105538845062</v>
      </c>
      <c r="E4447" s="5">
        <f t="shared" si="1"/>
        <v>99.71055388</v>
      </c>
    </row>
    <row r="4448">
      <c r="A4448" s="1" t="s">
        <v>15868</v>
      </c>
      <c r="B4448" s="1" t="s">
        <v>15869</v>
      </c>
      <c r="C4448" s="2" t="s">
        <v>6</v>
      </c>
      <c r="D4448" s="2">
        <v>0.560338497161865</v>
      </c>
      <c r="E4448" s="5">
        <f t="shared" si="1"/>
        <v>56.03384972</v>
      </c>
    </row>
    <row r="4449">
      <c r="A4449" s="1" t="s">
        <v>15870</v>
      </c>
      <c r="B4449" s="1" t="s">
        <v>15871</v>
      </c>
      <c r="C4449" s="2" t="s">
        <v>6</v>
      </c>
      <c r="D4449" s="2">
        <v>0.99266630411148</v>
      </c>
      <c r="E4449" s="5">
        <f t="shared" si="1"/>
        <v>99.26663041</v>
      </c>
    </row>
    <row r="4450">
      <c r="A4450" s="1" t="s">
        <v>15872</v>
      </c>
      <c r="B4450" s="1" t="s">
        <v>15873</v>
      </c>
      <c r="C4450" s="2" t="s">
        <v>6</v>
      </c>
      <c r="D4450" s="2">
        <v>0.998497366905212</v>
      </c>
      <c r="E4450" s="5">
        <f t="shared" si="1"/>
        <v>99.84973669</v>
      </c>
    </row>
    <row r="4451">
      <c r="A4451" s="1" t="s">
        <v>15876</v>
      </c>
      <c r="B4451" s="1" t="s">
        <v>15877</v>
      </c>
      <c r="C4451" s="2" t="s">
        <v>6</v>
      </c>
      <c r="D4451" s="2">
        <v>0.998371422290802</v>
      </c>
      <c r="E4451" s="5">
        <f t="shared" si="1"/>
        <v>99.83714223</v>
      </c>
    </row>
    <row r="4452">
      <c r="A4452" s="1" t="s">
        <v>15878</v>
      </c>
      <c r="B4452" s="1" t="s">
        <v>15879</v>
      </c>
      <c r="C4452" s="2" t="s">
        <v>6</v>
      </c>
      <c r="D4452" s="2">
        <v>0.997023284435272</v>
      </c>
      <c r="E4452" s="5">
        <f t="shared" si="1"/>
        <v>99.70232844</v>
      </c>
    </row>
    <row r="4453">
      <c r="A4453" s="1" t="s">
        <v>15880</v>
      </c>
      <c r="B4453" s="1" t="s">
        <v>15881</v>
      </c>
      <c r="C4453" s="2" t="s">
        <v>6</v>
      </c>
      <c r="D4453" s="2">
        <v>0.964762151241302</v>
      </c>
      <c r="E4453" s="5">
        <f t="shared" si="1"/>
        <v>96.47621512</v>
      </c>
    </row>
    <row r="4454">
      <c r="A4454" s="1" t="s">
        <v>15882</v>
      </c>
      <c r="B4454" s="1" t="s">
        <v>15883</v>
      </c>
      <c r="C4454" s="2" t="s">
        <v>6</v>
      </c>
      <c r="D4454" s="2">
        <v>0.978643000125885</v>
      </c>
      <c r="E4454" s="5">
        <f t="shared" si="1"/>
        <v>97.86430001</v>
      </c>
    </row>
    <row r="4455">
      <c r="A4455" s="1" t="s">
        <v>15886</v>
      </c>
      <c r="B4455" s="1" t="s">
        <v>15887</v>
      </c>
      <c r="C4455" s="2" t="s">
        <v>6</v>
      </c>
      <c r="D4455" s="2">
        <v>0.998437821865081</v>
      </c>
      <c r="E4455" s="5">
        <f t="shared" si="1"/>
        <v>99.84378219</v>
      </c>
    </row>
    <row r="4456">
      <c r="A4456" s="1" t="s">
        <v>15888</v>
      </c>
      <c r="B4456" s="1" t="s">
        <v>15889</v>
      </c>
      <c r="C4456" s="2" t="s">
        <v>6</v>
      </c>
      <c r="D4456" s="2">
        <v>0.997539520263671</v>
      </c>
      <c r="E4456" s="5">
        <f t="shared" si="1"/>
        <v>99.75395203</v>
      </c>
    </row>
    <row r="4457">
      <c r="A4457" s="1" t="s">
        <v>15890</v>
      </c>
      <c r="B4457" s="1" t="s">
        <v>15891</v>
      </c>
      <c r="C4457" s="2" t="s">
        <v>6</v>
      </c>
      <c r="D4457" s="2">
        <v>0.997214496135711</v>
      </c>
      <c r="E4457" s="5">
        <f t="shared" si="1"/>
        <v>99.72144961</v>
      </c>
    </row>
    <row r="4458">
      <c r="A4458" s="1" t="s">
        <v>15892</v>
      </c>
      <c r="B4458" s="1" t="s">
        <v>15893</v>
      </c>
      <c r="C4458" s="2" t="s">
        <v>6</v>
      </c>
      <c r="D4458" s="2">
        <v>0.988985061645507</v>
      </c>
      <c r="E4458" s="5">
        <f t="shared" si="1"/>
        <v>98.89850616</v>
      </c>
    </row>
    <row r="4459">
      <c r="A4459" s="1" t="s">
        <v>15894</v>
      </c>
      <c r="B4459" s="1" t="s">
        <v>15895</v>
      </c>
      <c r="C4459" s="2" t="s">
        <v>6</v>
      </c>
      <c r="D4459" s="2">
        <v>0.998429477214813</v>
      </c>
      <c r="E4459" s="5">
        <f t="shared" si="1"/>
        <v>99.84294772</v>
      </c>
    </row>
    <row r="4460">
      <c r="A4460" s="1" t="s">
        <v>15896</v>
      </c>
      <c r="B4460" s="1" t="s">
        <v>15897</v>
      </c>
      <c r="C4460" s="2" t="s">
        <v>6</v>
      </c>
      <c r="D4460" s="2">
        <v>0.998370587825775</v>
      </c>
      <c r="E4460" s="5">
        <f t="shared" si="1"/>
        <v>99.83705878</v>
      </c>
    </row>
    <row r="4461">
      <c r="A4461" s="1" t="s">
        <v>15900</v>
      </c>
      <c r="B4461" s="1" t="s">
        <v>15901</v>
      </c>
      <c r="C4461" s="2" t="s">
        <v>6</v>
      </c>
      <c r="D4461" s="2">
        <v>0.92242157459259</v>
      </c>
      <c r="E4461" s="5">
        <f t="shared" si="1"/>
        <v>92.24215746</v>
      </c>
    </row>
    <row r="4462">
      <c r="A4462" s="1" t="s">
        <v>15902</v>
      </c>
      <c r="B4462" s="1" t="s">
        <v>15903</v>
      </c>
      <c r="C4462" s="2" t="s">
        <v>6</v>
      </c>
      <c r="D4462" s="2">
        <v>0.984339356422424</v>
      </c>
      <c r="E4462" s="5">
        <f t="shared" si="1"/>
        <v>98.43393564</v>
      </c>
    </row>
    <row r="4463">
      <c r="A4463" s="1" t="s">
        <v>15906</v>
      </c>
      <c r="B4463" s="1" t="s">
        <v>15907</v>
      </c>
      <c r="C4463" s="2" t="s">
        <v>6</v>
      </c>
      <c r="D4463" s="2">
        <v>0.985877156257629</v>
      </c>
      <c r="E4463" s="5">
        <f t="shared" si="1"/>
        <v>98.58771563</v>
      </c>
    </row>
    <row r="4464">
      <c r="A4464" s="1" t="s">
        <v>15908</v>
      </c>
      <c r="B4464" s="1" t="s">
        <v>15909</v>
      </c>
      <c r="C4464" s="2" t="s">
        <v>6</v>
      </c>
      <c r="D4464" s="2">
        <v>0.965567290782928</v>
      </c>
      <c r="E4464" s="5">
        <f t="shared" si="1"/>
        <v>96.55672908</v>
      </c>
    </row>
    <row r="4465">
      <c r="A4465" s="1" t="s">
        <v>15912</v>
      </c>
      <c r="B4465" s="1" t="s">
        <v>15913</v>
      </c>
      <c r="C4465" s="2" t="s">
        <v>6</v>
      </c>
      <c r="D4465" s="2">
        <v>0.997973620891571</v>
      </c>
      <c r="E4465" s="5">
        <f t="shared" si="1"/>
        <v>99.79736209</v>
      </c>
    </row>
    <row r="4466">
      <c r="A4466" s="1" t="s">
        <v>15914</v>
      </c>
      <c r="B4466" s="1" t="s">
        <v>15915</v>
      </c>
      <c r="C4466" s="2" t="s">
        <v>6</v>
      </c>
      <c r="D4466" s="2">
        <v>0.984046995639801</v>
      </c>
      <c r="E4466" s="5">
        <f t="shared" si="1"/>
        <v>98.40469956</v>
      </c>
    </row>
    <row r="4467">
      <c r="A4467" s="1" t="s">
        <v>15916</v>
      </c>
      <c r="B4467" s="1" t="s">
        <v>15917</v>
      </c>
      <c r="C4467" s="2" t="s">
        <v>6</v>
      </c>
      <c r="D4467" s="2">
        <v>0.980527162551879</v>
      </c>
      <c r="E4467" s="5">
        <f t="shared" si="1"/>
        <v>98.05271626</v>
      </c>
    </row>
    <row r="4468">
      <c r="A4468" s="1" t="s">
        <v>15918</v>
      </c>
      <c r="B4468" s="1" t="s">
        <v>15919</v>
      </c>
      <c r="C4468" s="2" t="s">
        <v>6</v>
      </c>
      <c r="D4468" s="2">
        <v>0.998414516448974</v>
      </c>
      <c r="E4468" s="5">
        <f t="shared" si="1"/>
        <v>99.84145164</v>
      </c>
    </row>
    <row r="4469">
      <c r="A4469" s="1" t="s">
        <v>15920</v>
      </c>
      <c r="B4469" s="1" t="s">
        <v>15921</v>
      </c>
      <c r="C4469" s="2" t="s">
        <v>6</v>
      </c>
      <c r="D4469" s="2">
        <v>0.99849247932434</v>
      </c>
      <c r="E4469" s="5">
        <f t="shared" si="1"/>
        <v>99.84924793</v>
      </c>
    </row>
    <row r="4470">
      <c r="A4470" s="1" t="s">
        <v>15922</v>
      </c>
      <c r="B4470" s="1" t="s">
        <v>15923</v>
      </c>
      <c r="C4470" s="2" t="s">
        <v>6</v>
      </c>
      <c r="D4470" s="2">
        <v>0.998639166355133</v>
      </c>
      <c r="E4470" s="5">
        <f t="shared" si="1"/>
        <v>99.86391664</v>
      </c>
    </row>
    <row r="4471">
      <c r="A4471" s="1" t="s">
        <v>15924</v>
      </c>
      <c r="B4471" s="1" t="s">
        <v>15925</v>
      </c>
      <c r="C4471" s="2" t="s">
        <v>6</v>
      </c>
      <c r="D4471" s="2">
        <v>0.908193945884704</v>
      </c>
      <c r="E4471" s="5">
        <f t="shared" si="1"/>
        <v>90.81939459</v>
      </c>
    </row>
    <row r="4472">
      <c r="A4472" s="1" t="s">
        <v>15926</v>
      </c>
      <c r="B4472" s="1" t="s">
        <v>15927</v>
      </c>
      <c r="C4472" s="2" t="s">
        <v>6</v>
      </c>
      <c r="D4472" s="2">
        <v>0.99760216474533</v>
      </c>
      <c r="E4472" s="5">
        <f t="shared" si="1"/>
        <v>99.76021647</v>
      </c>
    </row>
    <row r="4473">
      <c r="A4473" s="1" t="s">
        <v>15928</v>
      </c>
      <c r="B4473" s="1" t="s">
        <v>15929</v>
      </c>
      <c r="C4473" s="2" t="s">
        <v>6</v>
      </c>
      <c r="D4473" s="2">
        <v>0.551740705966949</v>
      </c>
      <c r="E4473" s="5">
        <f t="shared" si="1"/>
        <v>55.1740706</v>
      </c>
    </row>
    <row r="4474">
      <c r="A4474" s="1" t="s">
        <v>15930</v>
      </c>
      <c r="B4474" s="1" t="s">
        <v>15931</v>
      </c>
      <c r="C4474" s="2" t="s">
        <v>6</v>
      </c>
      <c r="D4474" s="2">
        <v>0.950009107589721</v>
      </c>
      <c r="E4474" s="5">
        <f t="shared" si="1"/>
        <v>95.00091076</v>
      </c>
    </row>
    <row r="4475">
      <c r="A4475" s="1" t="s">
        <v>15936</v>
      </c>
      <c r="B4475" s="1" t="s">
        <v>15937</v>
      </c>
      <c r="C4475" s="2" t="s">
        <v>6</v>
      </c>
      <c r="D4475" s="2">
        <v>0.997675597667694</v>
      </c>
      <c r="E4475" s="5">
        <f t="shared" si="1"/>
        <v>99.76755977</v>
      </c>
    </row>
    <row r="4476">
      <c r="A4476" s="1" t="s">
        <v>15938</v>
      </c>
      <c r="B4476" s="1" t="s">
        <v>15939</v>
      </c>
      <c r="C4476" s="2" t="s">
        <v>6</v>
      </c>
      <c r="D4476" s="2">
        <v>0.897436499595642</v>
      </c>
      <c r="E4476" s="5">
        <f t="shared" si="1"/>
        <v>89.74364996</v>
      </c>
    </row>
    <row r="4477">
      <c r="A4477" s="1" t="s">
        <v>15940</v>
      </c>
      <c r="B4477" s="1" t="s">
        <v>15941</v>
      </c>
      <c r="C4477" s="2" t="s">
        <v>6</v>
      </c>
      <c r="D4477" s="2">
        <v>0.996143043041229</v>
      </c>
      <c r="E4477" s="5">
        <f t="shared" si="1"/>
        <v>99.6143043</v>
      </c>
    </row>
    <row r="4478">
      <c r="A4478" s="1" t="s">
        <v>15944</v>
      </c>
      <c r="B4478" s="1" t="s">
        <v>15945</v>
      </c>
      <c r="C4478" s="2" t="s">
        <v>6</v>
      </c>
      <c r="D4478" s="2">
        <v>0.517417609691619</v>
      </c>
      <c r="E4478" s="5">
        <f t="shared" si="1"/>
        <v>51.74176097</v>
      </c>
    </row>
    <row r="4479">
      <c r="A4479" s="1" t="s">
        <v>15946</v>
      </c>
      <c r="B4479" s="1" t="s">
        <v>15947</v>
      </c>
      <c r="C4479" s="2" t="s">
        <v>6</v>
      </c>
      <c r="D4479" s="2">
        <v>0.998638451099395</v>
      </c>
      <c r="E4479" s="5">
        <f t="shared" si="1"/>
        <v>99.86384511</v>
      </c>
    </row>
    <row r="4480">
      <c r="A4480" s="1" t="s">
        <v>15948</v>
      </c>
      <c r="B4480" s="1" t="s">
        <v>15949</v>
      </c>
      <c r="C4480" s="2" t="s">
        <v>6</v>
      </c>
      <c r="D4480" s="2">
        <v>0.86274766921997</v>
      </c>
      <c r="E4480" s="5">
        <f t="shared" si="1"/>
        <v>86.27476692</v>
      </c>
    </row>
    <row r="4481">
      <c r="A4481" s="1" t="s">
        <v>15952</v>
      </c>
      <c r="B4481" s="1" t="s">
        <v>15953</v>
      </c>
      <c r="C4481" s="2" t="s">
        <v>6</v>
      </c>
      <c r="D4481" s="2">
        <v>0.996173560619354</v>
      </c>
      <c r="E4481" s="5">
        <f t="shared" si="1"/>
        <v>99.61735606</v>
      </c>
    </row>
    <row r="4482">
      <c r="A4482" s="1" t="s">
        <v>15956</v>
      </c>
      <c r="B4482" s="1" t="s">
        <v>15957</v>
      </c>
      <c r="C4482" s="2" t="s">
        <v>6</v>
      </c>
      <c r="D4482" s="2">
        <v>0.8762127161026</v>
      </c>
      <c r="E4482" s="5">
        <f t="shared" si="1"/>
        <v>87.62127161</v>
      </c>
    </row>
    <row r="4483">
      <c r="A4483" s="1" t="s">
        <v>15958</v>
      </c>
      <c r="B4483" s="1" t="s">
        <v>15959</v>
      </c>
      <c r="C4483" s="2" t="s">
        <v>6</v>
      </c>
      <c r="D4483" s="2">
        <v>0.997223615646362</v>
      </c>
      <c r="E4483" s="5">
        <f t="shared" si="1"/>
        <v>99.72236156</v>
      </c>
    </row>
    <row r="4484">
      <c r="A4484" s="1" t="s">
        <v>15960</v>
      </c>
      <c r="B4484" s="1" t="s">
        <v>15961</v>
      </c>
      <c r="C4484" s="2" t="s">
        <v>6</v>
      </c>
      <c r="D4484" s="2">
        <v>0.998239398002624</v>
      </c>
      <c r="E4484" s="5">
        <f t="shared" si="1"/>
        <v>99.8239398</v>
      </c>
    </row>
    <row r="4485">
      <c r="A4485" s="1" t="s">
        <v>15964</v>
      </c>
      <c r="B4485" s="1" t="s">
        <v>15965</v>
      </c>
      <c r="C4485" s="2" t="s">
        <v>6</v>
      </c>
      <c r="D4485" s="2">
        <v>0.96926200389862</v>
      </c>
      <c r="E4485" s="5">
        <f t="shared" si="1"/>
        <v>96.92620039</v>
      </c>
    </row>
    <row r="4486">
      <c r="A4486" s="1" t="s">
        <v>15966</v>
      </c>
      <c r="B4486" s="1" t="s">
        <v>15967</v>
      </c>
      <c r="C4486" s="2" t="s">
        <v>6</v>
      </c>
      <c r="D4486" s="2">
        <v>0.74566251039505</v>
      </c>
      <c r="E4486" s="5">
        <f t="shared" si="1"/>
        <v>74.56625104</v>
      </c>
    </row>
    <row r="4487">
      <c r="A4487" s="1" t="s">
        <v>15976</v>
      </c>
      <c r="B4487" s="1" t="s">
        <v>15977</v>
      </c>
      <c r="C4487" s="2" t="s">
        <v>6</v>
      </c>
      <c r="D4487" s="2">
        <v>0.992300987243652</v>
      </c>
      <c r="E4487" s="5">
        <f t="shared" si="1"/>
        <v>99.23009872</v>
      </c>
    </row>
    <row r="4488">
      <c r="A4488" s="1" t="s">
        <v>15982</v>
      </c>
      <c r="B4488" s="1" t="s">
        <v>15983</v>
      </c>
      <c r="C4488" s="2" t="s">
        <v>6</v>
      </c>
      <c r="D4488" s="2">
        <v>0.995830833911895</v>
      </c>
      <c r="E4488" s="5">
        <f t="shared" si="1"/>
        <v>99.58308339</v>
      </c>
    </row>
    <row r="4489">
      <c r="A4489" s="1" t="s">
        <v>15988</v>
      </c>
      <c r="B4489" s="1" t="s">
        <v>15989</v>
      </c>
      <c r="C4489" s="2" t="s">
        <v>6</v>
      </c>
      <c r="D4489" s="2">
        <v>0.997156143188476</v>
      </c>
      <c r="E4489" s="5">
        <f t="shared" si="1"/>
        <v>99.71561432</v>
      </c>
    </row>
    <row r="4490">
      <c r="A4490" s="1" t="s">
        <v>15990</v>
      </c>
      <c r="B4490" s="1" t="s">
        <v>15991</v>
      </c>
      <c r="C4490" s="2" t="s">
        <v>6</v>
      </c>
      <c r="D4490" s="2">
        <v>0.956670761108398</v>
      </c>
      <c r="E4490" s="5">
        <f t="shared" si="1"/>
        <v>95.66707611</v>
      </c>
    </row>
    <row r="4491">
      <c r="A4491" s="1" t="s">
        <v>15992</v>
      </c>
      <c r="B4491" s="1" t="s">
        <v>15993</v>
      </c>
      <c r="C4491" s="2" t="s">
        <v>6</v>
      </c>
      <c r="D4491" s="2">
        <v>0.996477305889129</v>
      </c>
      <c r="E4491" s="5">
        <f t="shared" si="1"/>
        <v>99.64773059</v>
      </c>
    </row>
    <row r="4492">
      <c r="A4492" s="1" t="s">
        <v>15994</v>
      </c>
      <c r="B4492" s="1" t="s">
        <v>15995</v>
      </c>
      <c r="C4492" s="2" t="s">
        <v>6</v>
      </c>
      <c r="D4492" s="2">
        <v>0.99290519952774</v>
      </c>
      <c r="E4492" s="5">
        <f t="shared" si="1"/>
        <v>99.29051995</v>
      </c>
    </row>
    <row r="4493">
      <c r="A4493" s="1" t="s">
        <v>15998</v>
      </c>
      <c r="B4493" s="1" t="s">
        <v>15999</v>
      </c>
      <c r="C4493" s="2" t="s">
        <v>6</v>
      </c>
      <c r="D4493" s="2">
        <v>0.99661898612976</v>
      </c>
      <c r="E4493" s="5">
        <f t="shared" si="1"/>
        <v>99.66189861</v>
      </c>
    </row>
    <row r="4494">
      <c r="A4494" s="1" t="s">
        <v>16008</v>
      </c>
      <c r="B4494" s="1" t="s">
        <v>16009</v>
      </c>
      <c r="C4494" s="2" t="s">
        <v>6</v>
      </c>
      <c r="D4494" s="2">
        <v>0.995441675186157</v>
      </c>
      <c r="E4494" s="5">
        <f t="shared" si="1"/>
        <v>99.54416752</v>
      </c>
    </row>
    <row r="4495">
      <c r="A4495" s="1" t="s">
        <v>16014</v>
      </c>
      <c r="B4495" s="1" t="s">
        <v>16015</v>
      </c>
      <c r="C4495" s="2" t="s">
        <v>6</v>
      </c>
      <c r="D4495" s="2">
        <v>0.998729169368743</v>
      </c>
      <c r="E4495" s="5">
        <f t="shared" si="1"/>
        <v>99.87291694</v>
      </c>
    </row>
    <row r="4496">
      <c r="A4496" s="1" t="s">
        <v>16016</v>
      </c>
      <c r="B4496" s="1" t="s">
        <v>16017</v>
      </c>
      <c r="C4496" s="2" t="s">
        <v>6</v>
      </c>
      <c r="D4496" s="2">
        <v>0.926158964633941</v>
      </c>
      <c r="E4496" s="5">
        <f t="shared" si="1"/>
        <v>92.61589646</v>
      </c>
    </row>
    <row r="4497">
      <c r="A4497" s="1" t="s">
        <v>16018</v>
      </c>
      <c r="B4497" s="1" t="s">
        <v>16019</v>
      </c>
      <c r="C4497" s="2" t="s">
        <v>6</v>
      </c>
      <c r="D4497" s="2">
        <v>0.994406104087829</v>
      </c>
      <c r="E4497" s="5">
        <f t="shared" si="1"/>
        <v>99.44061041</v>
      </c>
    </row>
    <row r="4498">
      <c r="A4498" s="1" t="s">
        <v>16020</v>
      </c>
      <c r="B4498" s="1" t="s">
        <v>16021</v>
      </c>
      <c r="C4498" s="2" t="s">
        <v>6</v>
      </c>
      <c r="D4498" s="2">
        <v>0.998373866081237</v>
      </c>
      <c r="E4498" s="5">
        <f t="shared" si="1"/>
        <v>99.83738661</v>
      </c>
    </row>
    <row r="4499">
      <c r="A4499" s="1" t="s">
        <v>16024</v>
      </c>
      <c r="B4499" s="1" t="s">
        <v>16025</v>
      </c>
      <c r="C4499" s="2" t="s">
        <v>6</v>
      </c>
      <c r="D4499" s="2">
        <v>0.995439708232879</v>
      </c>
      <c r="E4499" s="5">
        <f t="shared" si="1"/>
        <v>99.54397082</v>
      </c>
    </row>
    <row r="4500">
      <c r="A4500" s="1" t="s">
        <v>16028</v>
      </c>
      <c r="B4500" s="1" t="s">
        <v>16029</v>
      </c>
      <c r="C4500" s="2" t="s">
        <v>6</v>
      </c>
      <c r="D4500" s="2">
        <v>0.997954249382019</v>
      </c>
      <c r="E4500" s="5">
        <f t="shared" si="1"/>
        <v>99.79542494</v>
      </c>
    </row>
    <row r="4501">
      <c r="A4501" s="1" t="s">
        <v>16034</v>
      </c>
      <c r="B4501" s="1" t="s">
        <v>16035</v>
      </c>
      <c r="C4501" s="2" t="s">
        <v>6</v>
      </c>
      <c r="D4501" s="2">
        <v>0.981665194034576</v>
      </c>
      <c r="E4501" s="5">
        <f t="shared" si="1"/>
        <v>98.1665194</v>
      </c>
    </row>
    <row r="4502">
      <c r="A4502" s="1" t="s">
        <v>16036</v>
      </c>
      <c r="B4502" s="1" t="s">
        <v>16037</v>
      </c>
      <c r="C4502" s="2" t="s">
        <v>6</v>
      </c>
      <c r="D4502" s="2">
        <v>0.998260557651519</v>
      </c>
      <c r="E4502" s="5">
        <f t="shared" si="1"/>
        <v>99.82605577</v>
      </c>
    </row>
    <row r="4503">
      <c r="A4503" s="1" t="s">
        <v>16040</v>
      </c>
      <c r="B4503" s="1" t="s">
        <v>16041</v>
      </c>
      <c r="C4503" s="2" t="s">
        <v>6</v>
      </c>
      <c r="D4503" s="2">
        <v>0.995484828948974</v>
      </c>
      <c r="E4503" s="5">
        <f t="shared" si="1"/>
        <v>99.54848289</v>
      </c>
    </row>
    <row r="4504">
      <c r="A4504" s="1" t="s">
        <v>16042</v>
      </c>
      <c r="B4504" s="1" t="s">
        <v>16043</v>
      </c>
      <c r="C4504" s="2" t="s">
        <v>6</v>
      </c>
      <c r="D4504" s="2">
        <v>0.995901405811309</v>
      </c>
      <c r="E4504" s="5">
        <f t="shared" si="1"/>
        <v>99.59014058</v>
      </c>
    </row>
    <row r="4505">
      <c r="A4505" s="1" t="s">
        <v>16044</v>
      </c>
      <c r="B4505" s="1" t="s">
        <v>16045</v>
      </c>
      <c r="C4505" s="2" t="s">
        <v>6</v>
      </c>
      <c r="D4505" s="2">
        <v>0.994020760059356</v>
      </c>
      <c r="E4505" s="5">
        <f t="shared" si="1"/>
        <v>99.40207601</v>
      </c>
    </row>
    <row r="4506">
      <c r="A4506" s="1" t="s">
        <v>16046</v>
      </c>
      <c r="B4506" s="1" t="s">
        <v>16047</v>
      </c>
      <c r="C4506" s="2" t="s">
        <v>6</v>
      </c>
      <c r="D4506" s="2">
        <v>0.997000277042388</v>
      </c>
      <c r="E4506" s="5">
        <f t="shared" si="1"/>
        <v>99.7000277</v>
      </c>
    </row>
    <row r="4507">
      <c r="A4507" s="1" t="s">
        <v>16048</v>
      </c>
      <c r="B4507" s="1" t="s">
        <v>16049</v>
      </c>
      <c r="C4507" s="2" t="s">
        <v>6</v>
      </c>
      <c r="D4507" s="2">
        <v>0.995068550109863</v>
      </c>
      <c r="E4507" s="5">
        <f t="shared" si="1"/>
        <v>99.50685501</v>
      </c>
    </row>
    <row r="4508">
      <c r="A4508" s="1" t="s">
        <v>16054</v>
      </c>
      <c r="B4508" s="1" t="s">
        <v>16055</v>
      </c>
      <c r="C4508" s="2" t="s">
        <v>6</v>
      </c>
      <c r="D4508" s="2">
        <v>0.54015576839447</v>
      </c>
      <c r="E4508" s="5">
        <f t="shared" si="1"/>
        <v>54.01557684</v>
      </c>
    </row>
    <row r="4509">
      <c r="A4509" s="1" t="s">
        <v>16056</v>
      </c>
      <c r="B4509" s="1" t="s">
        <v>16057</v>
      </c>
      <c r="C4509" s="2" t="s">
        <v>6</v>
      </c>
      <c r="D4509" s="2">
        <v>0.997515439987182</v>
      </c>
      <c r="E4509" s="5">
        <f t="shared" si="1"/>
        <v>99.751544</v>
      </c>
    </row>
    <row r="4510">
      <c r="A4510" s="1" t="s">
        <v>16060</v>
      </c>
      <c r="B4510" s="1" t="s">
        <v>16061</v>
      </c>
      <c r="C4510" s="2" t="s">
        <v>6</v>
      </c>
      <c r="D4510" s="2">
        <v>0.997787475585937</v>
      </c>
      <c r="E4510" s="5">
        <f t="shared" si="1"/>
        <v>99.77874756</v>
      </c>
    </row>
    <row r="4511">
      <c r="A4511" s="1" t="s">
        <v>16064</v>
      </c>
      <c r="B4511" s="1" t="s">
        <v>16065</v>
      </c>
      <c r="C4511" s="2" t="s">
        <v>6</v>
      </c>
      <c r="D4511" s="2">
        <v>0.993646621704101</v>
      </c>
      <c r="E4511" s="5">
        <f t="shared" si="1"/>
        <v>99.36466217</v>
      </c>
    </row>
    <row r="4512">
      <c r="A4512" s="1" t="s">
        <v>16068</v>
      </c>
      <c r="B4512" s="1" t="s">
        <v>16069</v>
      </c>
      <c r="C4512" s="2" t="s">
        <v>6</v>
      </c>
      <c r="D4512" s="2">
        <v>0.998698949813842</v>
      </c>
      <c r="E4512" s="5">
        <f t="shared" si="1"/>
        <v>99.86989498</v>
      </c>
    </row>
    <row r="4513">
      <c r="A4513" s="1" t="s">
        <v>16072</v>
      </c>
      <c r="B4513" s="1" t="s">
        <v>16073</v>
      </c>
      <c r="C4513" s="2" t="s">
        <v>6</v>
      </c>
      <c r="D4513" s="2">
        <v>0.9934121966362</v>
      </c>
      <c r="E4513" s="5">
        <f t="shared" si="1"/>
        <v>99.34121966</v>
      </c>
    </row>
    <row r="4514">
      <c r="A4514" s="1" t="s">
        <v>16076</v>
      </c>
      <c r="B4514" s="1" t="s">
        <v>16077</v>
      </c>
      <c r="C4514" s="2" t="s">
        <v>6</v>
      </c>
      <c r="D4514" s="2">
        <v>0.991494297981262</v>
      </c>
      <c r="E4514" s="5">
        <f t="shared" si="1"/>
        <v>99.1494298</v>
      </c>
    </row>
    <row r="4515">
      <c r="A4515" s="1" t="s">
        <v>16082</v>
      </c>
      <c r="B4515" s="1" t="s">
        <v>16083</v>
      </c>
      <c r="C4515" s="2" t="s">
        <v>6</v>
      </c>
      <c r="D4515" s="2">
        <v>0.998070418834686</v>
      </c>
      <c r="E4515" s="5">
        <f t="shared" si="1"/>
        <v>99.80704188</v>
      </c>
    </row>
    <row r="4516">
      <c r="A4516" s="1" t="s">
        <v>16084</v>
      </c>
      <c r="B4516" s="1" t="s">
        <v>16085</v>
      </c>
      <c r="C4516" s="2" t="s">
        <v>6</v>
      </c>
      <c r="D4516" s="2">
        <v>0.995897412300109</v>
      </c>
      <c r="E4516" s="5">
        <f t="shared" si="1"/>
        <v>99.58974123</v>
      </c>
    </row>
    <row r="4517">
      <c r="A4517" s="1" t="s">
        <v>16086</v>
      </c>
      <c r="B4517" s="1" t="s">
        <v>16087</v>
      </c>
      <c r="C4517" s="2" t="s">
        <v>6</v>
      </c>
      <c r="D4517" s="2">
        <v>0.995630860328674</v>
      </c>
      <c r="E4517" s="5">
        <f t="shared" si="1"/>
        <v>99.56308603</v>
      </c>
    </row>
    <row r="4518">
      <c r="A4518" s="1" t="s">
        <v>16088</v>
      </c>
      <c r="B4518" s="1" t="s">
        <v>16089</v>
      </c>
      <c r="C4518" s="2" t="s">
        <v>6</v>
      </c>
      <c r="D4518" s="2">
        <v>0.49418956041336</v>
      </c>
      <c r="E4518" s="5">
        <f t="shared" si="1"/>
        <v>49.41895604</v>
      </c>
    </row>
    <row r="4519">
      <c r="A4519" s="1" t="s">
        <v>16092</v>
      </c>
      <c r="B4519" s="1" t="s">
        <v>16093</v>
      </c>
      <c r="C4519" s="2" t="s">
        <v>6</v>
      </c>
      <c r="D4519" s="2">
        <v>0.996507108211517</v>
      </c>
      <c r="E4519" s="5">
        <f t="shared" si="1"/>
        <v>99.65071082</v>
      </c>
    </row>
    <row r="4520">
      <c r="A4520" s="1" t="s">
        <v>16094</v>
      </c>
      <c r="B4520" s="1" t="s">
        <v>16095</v>
      </c>
      <c r="C4520" s="2" t="s">
        <v>6</v>
      </c>
      <c r="D4520" s="2">
        <v>0.996734261512756</v>
      </c>
      <c r="E4520" s="5">
        <f t="shared" si="1"/>
        <v>99.67342615</v>
      </c>
    </row>
    <row r="4521">
      <c r="A4521" s="1" t="s">
        <v>16096</v>
      </c>
      <c r="B4521" s="1" t="s">
        <v>16097</v>
      </c>
      <c r="C4521" s="2" t="s">
        <v>6</v>
      </c>
      <c r="D4521" s="2">
        <v>0.996880173683166</v>
      </c>
      <c r="E4521" s="5">
        <f t="shared" si="1"/>
        <v>99.68801737</v>
      </c>
    </row>
    <row r="4522">
      <c r="A4522" s="1" t="s">
        <v>16098</v>
      </c>
      <c r="B4522" s="1" t="s">
        <v>16099</v>
      </c>
      <c r="C4522" s="2" t="s">
        <v>6</v>
      </c>
      <c r="D4522" s="2">
        <v>0.992196440696716</v>
      </c>
      <c r="E4522" s="5">
        <f t="shared" si="1"/>
        <v>99.21964407</v>
      </c>
    </row>
    <row r="4523">
      <c r="A4523" s="1" t="s">
        <v>16100</v>
      </c>
      <c r="B4523" s="1" t="s">
        <v>16101</v>
      </c>
      <c r="C4523" s="2" t="s">
        <v>6</v>
      </c>
      <c r="D4523" s="2">
        <v>0.998044729232788</v>
      </c>
      <c r="E4523" s="5">
        <f t="shared" si="1"/>
        <v>99.80447292</v>
      </c>
    </row>
    <row r="4524">
      <c r="A4524" s="1" t="s">
        <v>16102</v>
      </c>
      <c r="B4524" s="1" t="s">
        <v>16103</v>
      </c>
      <c r="C4524" s="2" t="s">
        <v>6</v>
      </c>
      <c r="D4524" s="2">
        <v>0.994777917861938</v>
      </c>
      <c r="E4524" s="5">
        <f t="shared" si="1"/>
        <v>99.47779179</v>
      </c>
    </row>
    <row r="4525">
      <c r="A4525" s="1" t="s">
        <v>16104</v>
      </c>
      <c r="B4525" s="1" t="s">
        <v>16105</v>
      </c>
      <c r="C4525" s="2" t="s">
        <v>6</v>
      </c>
      <c r="D4525" s="2">
        <v>0.998530507087707</v>
      </c>
      <c r="E4525" s="5">
        <f t="shared" si="1"/>
        <v>99.85305071</v>
      </c>
    </row>
    <row r="4526">
      <c r="A4526" s="1" t="s">
        <v>16106</v>
      </c>
      <c r="B4526" s="1" t="s">
        <v>16107</v>
      </c>
      <c r="C4526" s="2" t="s">
        <v>6</v>
      </c>
      <c r="D4526" s="2">
        <v>0.998270869255065</v>
      </c>
      <c r="E4526" s="5">
        <f t="shared" si="1"/>
        <v>99.82708693</v>
      </c>
    </row>
    <row r="4527">
      <c r="A4527" s="1" t="s">
        <v>16108</v>
      </c>
      <c r="B4527" s="1" t="s">
        <v>16109</v>
      </c>
      <c r="C4527" s="2" t="s">
        <v>6</v>
      </c>
      <c r="D4527" s="2">
        <v>0.994246959686279</v>
      </c>
      <c r="E4527" s="5">
        <f t="shared" si="1"/>
        <v>99.42469597</v>
      </c>
    </row>
    <row r="4528">
      <c r="A4528" s="1" t="s">
        <v>16112</v>
      </c>
      <c r="B4528" s="1" t="s">
        <v>16113</v>
      </c>
      <c r="C4528" s="2" t="s">
        <v>6</v>
      </c>
      <c r="D4528" s="2">
        <v>0.997973382472991</v>
      </c>
      <c r="E4528" s="5">
        <f t="shared" si="1"/>
        <v>99.79733825</v>
      </c>
    </row>
    <row r="4529">
      <c r="A4529" s="1" t="s">
        <v>16114</v>
      </c>
      <c r="B4529" s="1" t="s">
        <v>16115</v>
      </c>
      <c r="C4529" s="2" t="s">
        <v>6</v>
      </c>
      <c r="D4529" s="2">
        <v>0.996661186218261</v>
      </c>
      <c r="E4529" s="5">
        <f t="shared" si="1"/>
        <v>99.66611862</v>
      </c>
    </row>
    <row r="4530">
      <c r="A4530" s="1" t="s">
        <v>16116</v>
      </c>
      <c r="B4530" s="1" t="s">
        <v>16117</v>
      </c>
      <c r="C4530" s="2" t="s">
        <v>6</v>
      </c>
      <c r="D4530" s="2">
        <v>0.998678743839263</v>
      </c>
      <c r="E4530" s="5">
        <f t="shared" si="1"/>
        <v>99.86787438</v>
      </c>
    </row>
    <row r="4531">
      <c r="A4531" s="1" t="s">
        <v>16118</v>
      </c>
      <c r="B4531" s="1" t="s">
        <v>16119</v>
      </c>
      <c r="C4531" s="2" t="s">
        <v>6</v>
      </c>
      <c r="D4531" s="2">
        <v>0.991274178028106</v>
      </c>
      <c r="E4531" s="5">
        <f t="shared" si="1"/>
        <v>99.1274178</v>
      </c>
    </row>
    <row r="4532">
      <c r="A4532" s="1" t="s">
        <v>16122</v>
      </c>
      <c r="B4532" s="1" t="s">
        <v>16123</v>
      </c>
      <c r="C4532" s="2" t="s">
        <v>6</v>
      </c>
      <c r="D4532" s="2">
        <v>0.998280644416809</v>
      </c>
      <c r="E4532" s="5">
        <f t="shared" si="1"/>
        <v>99.82806444</v>
      </c>
    </row>
    <row r="4533">
      <c r="A4533" s="1" t="s">
        <v>16124</v>
      </c>
      <c r="B4533" s="1" t="s">
        <v>16125</v>
      </c>
      <c r="C4533" s="2" t="s">
        <v>6</v>
      </c>
      <c r="D4533" s="2">
        <v>0.980274975299835</v>
      </c>
      <c r="E4533" s="5">
        <f t="shared" si="1"/>
        <v>98.02749753</v>
      </c>
    </row>
    <row r="4534">
      <c r="A4534" s="1" t="s">
        <v>16126</v>
      </c>
      <c r="B4534" s="1" t="s">
        <v>16127</v>
      </c>
      <c r="C4534" s="2" t="s">
        <v>6</v>
      </c>
      <c r="D4534" s="2">
        <v>0.997564792633056</v>
      </c>
      <c r="E4534" s="5">
        <f t="shared" si="1"/>
        <v>99.75647926</v>
      </c>
    </row>
    <row r="4535">
      <c r="A4535" s="1" t="s">
        <v>16128</v>
      </c>
      <c r="B4535" s="1" t="s">
        <v>16129</v>
      </c>
      <c r="C4535" s="2" t="s">
        <v>6</v>
      </c>
      <c r="D4535" s="2">
        <v>0.996791064739227</v>
      </c>
      <c r="E4535" s="5">
        <f t="shared" si="1"/>
        <v>99.67910647</v>
      </c>
    </row>
    <row r="4536">
      <c r="A4536" s="1" t="s">
        <v>16130</v>
      </c>
      <c r="B4536" s="1" t="s">
        <v>16131</v>
      </c>
      <c r="C4536" s="2" t="s">
        <v>6</v>
      </c>
      <c r="D4536" s="2">
        <v>0.994557857513427</v>
      </c>
      <c r="E4536" s="5">
        <f t="shared" si="1"/>
        <v>99.45578575</v>
      </c>
    </row>
    <row r="4537">
      <c r="A4537" s="1" t="s">
        <v>16138</v>
      </c>
      <c r="B4537" s="1" t="s">
        <v>16139</v>
      </c>
      <c r="C4537" s="2" t="s">
        <v>6</v>
      </c>
      <c r="D4537" s="2">
        <v>0.998185694217681</v>
      </c>
      <c r="E4537" s="5">
        <f t="shared" si="1"/>
        <v>99.81856942</v>
      </c>
    </row>
    <row r="4538">
      <c r="A4538" s="1" t="s">
        <v>16140</v>
      </c>
      <c r="B4538" s="1" t="s">
        <v>16141</v>
      </c>
      <c r="C4538" s="2" t="s">
        <v>6</v>
      </c>
      <c r="D4538" s="2">
        <v>0.997696936130523</v>
      </c>
      <c r="E4538" s="5">
        <f t="shared" si="1"/>
        <v>99.76969361</v>
      </c>
    </row>
    <row r="4539">
      <c r="A4539" s="1" t="s">
        <v>16142</v>
      </c>
      <c r="B4539" s="1" t="s">
        <v>16143</v>
      </c>
      <c r="C4539" s="2" t="s">
        <v>6</v>
      </c>
      <c r="D4539" s="2">
        <v>0.99677950143814</v>
      </c>
      <c r="E4539" s="5">
        <f t="shared" si="1"/>
        <v>99.67795014</v>
      </c>
    </row>
    <row r="4540">
      <c r="A4540" s="1" t="s">
        <v>16144</v>
      </c>
      <c r="B4540" s="1" t="s">
        <v>16145</v>
      </c>
      <c r="C4540" s="2" t="s">
        <v>6</v>
      </c>
      <c r="D4540" s="2">
        <v>0.996887981891632</v>
      </c>
      <c r="E4540" s="5">
        <f t="shared" si="1"/>
        <v>99.68879819</v>
      </c>
    </row>
    <row r="4541">
      <c r="A4541" s="1" t="s">
        <v>16146</v>
      </c>
      <c r="B4541" s="1" t="s">
        <v>16147</v>
      </c>
      <c r="C4541" s="2" t="s">
        <v>6</v>
      </c>
      <c r="D4541" s="2">
        <v>0.998281002044677</v>
      </c>
      <c r="E4541" s="5">
        <f t="shared" si="1"/>
        <v>99.8281002</v>
      </c>
    </row>
    <row r="4542">
      <c r="A4542" s="1" t="s">
        <v>16148</v>
      </c>
      <c r="B4542" s="1" t="s">
        <v>16149</v>
      </c>
      <c r="C4542" s="2" t="s">
        <v>6</v>
      </c>
      <c r="D4542" s="2">
        <v>0.9987553358078</v>
      </c>
      <c r="E4542" s="5">
        <f t="shared" si="1"/>
        <v>99.87553358</v>
      </c>
    </row>
    <row r="4543">
      <c r="A4543" s="1" t="s">
        <v>16150</v>
      </c>
      <c r="B4543" s="1" t="s">
        <v>16151</v>
      </c>
      <c r="C4543" s="2" t="s">
        <v>6</v>
      </c>
      <c r="D4543" s="2">
        <v>0.998513519763946</v>
      </c>
      <c r="E4543" s="5">
        <f t="shared" si="1"/>
        <v>99.85135198</v>
      </c>
    </row>
    <row r="4544">
      <c r="A4544" s="1" t="s">
        <v>16152</v>
      </c>
      <c r="B4544" s="1" t="s">
        <v>16153</v>
      </c>
      <c r="C4544" s="2" t="s">
        <v>6</v>
      </c>
      <c r="D4544" s="2">
        <v>0.962031662464141</v>
      </c>
      <c r="E4544" s="5">
        <f t="shared" si="1"/>
        <v>96.20316625</v>
      </c>
    </row>
    <row r="4545">
      <c r="A4545" s="1" t="s">
        <v>16156</v>
      </c>
      <c r="B4545" s="1" t="s">
        <v>16157</v>
      </c>
      <c r="C4545" s="2" t="s">
        <v>6</v>
      </c>
      <c r="D4545" s="2">
        <v>0.993991792201995</v>
      </c>
      <c r="E4545" s="5">
        <f t="shared" si="1"/>
        <v>99.39917922</v>
      </c>
    </row>
    <row r="4546">
      <c r="A4546" s="1" t="s">
        <v>16158</v>
      </c>
      <c r="B4546" s="1" t="s">
        <v>16159</v>
      </c>
      <c r="C4546" s="2" t="s">
        <v>6</v>
      </c>
      <c r="D4546" s="2">
        <v>0.99863713979721</v>
      </c>
      <c r="E4546" s="5">
        <f t="shared" si="1"/>
        <v>99.86371398</v>
      </c>
    </row>
    <row r="4547">
      <c r="A4547" s="1" t="s">
        <v>16160</v>
      </c>
      <c r="B4547" s="1" t="s">
        <v>16161</v>
      </c>
      <c r="C4547" s="2" t="s">
        <v>6</v>
      </c>
      <c r="D4547" s="2">
        <v>0.998158991336822</v>
      </c>
      <c r="E4547" s="5">
        <f t="shared" si="1"/>
        <v>99.81589913</v>
      </c>
    </row>
    <row r="4548">
      <c r="A4548" s="1" t="s">
        <v>16162</v>
      </c>
      <c r="B4548" s="1" t="s">
        <v>16163</v>
      </c>
      <c r="C4548" s="2" t="s">
        <v>6</v>
      </c>
      <c r="D4548" s="2">
        <v>0.998044490814209</v>
      </c>
      <c r="E4548" s="5">
        <f t="shared" si="1"/>
        <v>99.80444908</v>
      </c>
    </row>
    <row r="4549">
      <c r="A4549" s="1" t="s">
        <v>16166</v>
      </c>
      <c r="B4549" s="1" t="s">
        <v>16167</v>
      </c>
      <c r="C4549" s="2" t="s">
        <v>6</v>
      </c>
      <c r="D4549" s="2">
        <v>0.998737394809722</v>
      </c>
      <c r="E4549" s="5">
        <f t="shared" si="1"/>
        <v>99.87373948</v>
      </c>
    </row>
    <row r="4550">
      <c r="A4550" s="1" t="s">
        <v>16168</v>
      </c>
      <c r="B4550" s="1" t="s">
        <v>16169</v>
      </c>
      <c r="C4550" s="2" t="s">
        <v>6</v>
      </c>
      <c r="D4550" s="2">
        <v>0.994830906391143</v>
      </c>
      <c r="E4550" s="5">
        <f t="shared" si="1"/>
        <v>99.48309064</v>
      </c>
    </row>
    <row r="4551">
      <c r="A4551" s="1" t="s">
        <v>16170</v>
      </c>
      <c r="B4551" s="1" t="s">
        <v>16171</v>
      </c>
      <c r="C4551" s="2" t="s">
        <v>6</v>
      </c>
      <c r="D4551" s="2">
        <v>0.522429287433624</v>
      </c>
      <c r="E4551" s="5">
        <f t="shared" si="1"/>
        <v>52.24292874</v>
      </c>
    </row>
    <row r="4552">
      <c r="A4552" s="1" t="s">
        <v>16174</v>
      </c>
      <c r="B4552" s="1" t="s">
        <v>16175</v>
      </c>
      <c r="C4552" s="2" t="s">
        <v>6</v>
      </c>
      <c r="D4552" s="2">
        <v>0.875997483730316</v>
      </c>
      <c r="E4552" s="5">
        <f t="shared" si="1"/>
        <v>87.59974837</v>
      </c>
    </row>
    <row r="4553">
      <c r="A4553" s="1" t="s">
        <v>16176</v>
      </c>
      <c r="B4553" s="1" t="s">
        <v>16177</v>
      </c>
      <c r="C4553" s="2" t="s">
        <v>6</v>
      </c>
      <c r="D4553" s="2">
        <v>0.997836768627166</v>
      </c>
      <c r="E4553" s="5">
        <f t="shared" si="1"/>
        <v>99.78367686</v>
      </c>
    </row>
    <row r="4554">
      <c r="A4554" s="1" t="s">
        <v>16180</v>
      </c>
      <c r="B4554" s="1" t="s">
        <v>16181</v>
      </c>
      <c r="C4554" s="2" t="s">
        <v>6</v>
      </c>
      <c r="D4554" s="2">
        <v>0.998243927955627</v>
      </c>
      <c r="E4554" s="5">
        <f t="shared" si="1"/>
        <v>99.8243928</v>
      </c>
    </row>
    <row r="4555">
      <c r="A4555" s="1" t="s">
        <v>16186</v>
      </c>
      <c r="B4555" s="1" t="s">
        <v>16187</v>
      </c>
      <c r="C4555" s="2" t="s">
        <v>6</v>
      </c>
      <c r="D4555" s="2">
        <v>0.993134379386901</v>
      </c>
      <c r="E4555" s="5">
        <f t="shared" si="1"/>
        <v>99.31343794</v>
      </c>
    </row>
    <row r="4556">
      <c r="A4556" s="1" t="s">
        <v>16188</v>
      </c>
      <c r="B4556" s="1" t="s">
        <v>16189</v>
      </c>
      <c r="C4556" s="2" t="s">
        <v>6</v>
      </c>
      <c r="D4556" s="2">
        <v>0.950308740139007</v>
      </c>
      <c r="E4556" s="5">
        <f t="shared" si="1"/>
        <v>95.03087401</v>
      </c>
    </row>
    <row r="4557">
      <c r="A4557" s="1" t="s">
        <v>16190</v>
      </c>
      <c r="B4557" s="1" t="s">
        <v>16191</v>
      </c>
      <c r="C4557" s="2" t="s">
        <v>6</v>
      </c>
      <c r="D4557" s="2">
        <v>0.998434841632843</v>
      </c>
      <c r="E4557" s="5">
        <f t="shared" si="1"/>
        <v>99.84348416</v>
      </c>
    </row>
    <row r="4558">
      <c r="A4558" s="1" t="s">
        <v>16192</v>
      </c>
      <c r="B4558" s="1" t="s">
        <v>16193</v>
      </c>
      <c r="C4558" s="2" t="s">
        <v>6</v>
      </c>
      <c r="D4558" s="2">
        <v>0.673153579235076</v>
      </c>
      <c r="E4558" s="5">
        <f t="shared" si="1"/>
        <v>67.31535792</v>
      </c>
    </row>
    <row r="4559">
      <c r="A4559" s="1" t="s">
        <v>16194</v>
      </c>
      <c r="B4559" s="1" t="s">
        <v>16195</v>
      </c>
      <c r="C4559" s="2" t="s">
        <v>6</v>
      </c>
      <c r="D4559" s="2">
        <v>0.993130981922149</v>
      </c>
      <c r="E4559" s="5">
        <f t="shared" si="1"/>
        <v>99.31309819</v>
      </c>
    </row>
    <row r="4560">
      <c r="A4560" s="1" t="s">
        <v>16198</v>
      </c>
      <c r="B4560" s="1" t="s">
        <v>16199</v>
      </c>
      <c r="C4560" s="2" t="s">
        <v>6</v>
      </c>
      <c r="D4560" s="2">
        <v>0.994880199432373</v>
      </c>
      <c r="E4560" s="5">
        <f t="shared" si="1"/>
        <v>99.48801994</v>
      </c>
    </row>
    <row r="4561">
      <c r="A4561" s="1" t="s">
        <v>16204</v>
      </c>
      <c r="B4561" s="1" t="s">
        <v>16205</v>
      </c>
      <c r="C4561" s="2" t="s">
        <v>6</v>
      </c>
      <c r="D4561" s="2">
        <v>0.9949432015419</v>
      </c>
      <c r="E4561" s="5">
        <f t="shared" si="1"/>
        <v>99.49432015</v>
      </c>
    </row>
    <row r="4562">
      <c r="A4562" s="1" t="s">
        <v>16206</v>
      </c>
      <c r="B4562" s="1" t="s">
        <v>16207</v>
      </c>
      <c r="C4562" s="2" t="s">
        <v>6</v>
      </c>
      <c r="D4562" s="2">
        <v>0.998401343822479</v>
      </c>
      <c r="E4562" s="5">
        <f t="shared" si="1"/>
        <v>99.84013438</v>
      </c>
    </row>
    <row r="4563">
      <c r="A4563" s="1" t="s">
        <v>16208</v>
      </c>
      <c r="B4563" s="1" t="s">
        <v>16209</v>
      </c>
      <c r="C4563" s="2" t="s">
        <v>6</v>
      </c>
      <c r="D4563" s="2">
        <v>0.998789846897125</v>
      </c>
      <c r="E4563" s="5">
        <f t="shared" si="1"/>
        <v>99.87898469</v>
      </c>
    </row>
    <row r="4564">
      <c r="A4564" s="1" t="s">
        <v>16210</v>
      </c>
      <c r="B4564" s="1" t="s">
        <v>16211</v>
      </c>
      <c r="C4564" s="2" t="s">
        <v>6</v>
      </c>
      <c r="D4564" s="2">
        <v>0.99410593509674</v>
      </c>
      <c r="E4564" s="5">
        <f t="shared" si="1"/>
        <v>99.41059351</v>
      </c>
    </row>
    <row r="4565">
      <c r="A4565" s="1" t="s">
        <v>16214</v>
      </c>
      <c r="B4565" s="1" t="s">
        <v>16215</v>
      </c>
      <c r="C4565" s="2" t="s">
        <v>6</v>
      </c>
      <c r="D4565" s="2">
        <v>0.837831914424896</v>
      </c>
      <c r="E4565" s="5">
        <f t="shared" si="1"/>
        <v>83.78319144</v>
      </c>
    </row>
    <row r="4566">
      <c r="A4566" s="1" t="s">
        <v>16216</v>
      </c>
      <c r="B4566" s="1" t="s">
        <v>16217</v>
      </c>
      <c r="C4566" s="2" t="s">
        <v>6</v>
      </c>
      <c r="D4566" s="2">
        <v>0.998439013957977</v>
      </c>
      <c r="E4566" s="5">
        <f t="shared" si="1"/>
        <v>99.8439014</v>
      </c>
    </row>
    <row r="4567">
      <c r="A4567" s="1" t="s">
        <v>16218</v>
      </c>
      <c r="B4567" s="1" t="s">
        <v>16219</v>
      </c>
      <c r="C4567" s="2" t="s">
        <v>6</v>
      </c>
      <c r="D4567" s="2">
        <v>0.994293391704559</v>
      </c>
      <c r="E4567" s="5">
        <f t="shared" si="1"/>
        <v>99.42933917</v>
      </c>
    </row>
    <row r="4568">
      <c r="A4568" s="1" t="s">
        <v>16220</v>
      </c>
      <c r="B4568" s="1" t="s">
        <v>16221</v>
      </c>
      <c r="C4568" s="2" t="s">
        <v>6</v>
      </c>
      <c r="D4568" s="2">
        <v>0.93681001663208</v>
      </c>
      <c r="E4568" s="5">
        <f t="shared" si="1"/>
        <v>93.68100166</v>
      </c>
    </row>
    <row r="4569">
      <c r="A4569" s="1" t="s">
        <v>16222</v>
      </c>
      <c r="B4569" s="1" t="s">
        <v>16223</v>
      </c>
      <c r="C4569" s="2" t="s">
        <v>6</v>
      </c>
      <c r="D4569" s="2">
        <v>0.986498594284057</v>
      </c>
      <c r="E4569" s="5">
        <f t="shared" si="1"/>
        <v>98.64985943</v>
      </c>
    </row>
    <row r="4570">
      <c r="A4570" s="1" t="s">
        <v>16224</v>
      </c>
      <c r="B4570" s="1" t="s">
        <v>16225</v>
      </c>
      <c r="C4570" s="2" t="s">
        <v>6</v>
      </c>
      <c r="D4570" s="2">
        <v>0.995976150035858</v>
      </c>
      <c r="E4570" s="5">
        <f t="shared" si="1"/>
        <v>99.597615</v>
      </c>
    </row>
    <row r="4571">
      <c r="A4571" s="1" t="s">
        <v>16230</v>
      </c>
      <c r="B4571" s="1" t="s">
        <v>16231</v>
      </c>
      <c r="C4571" s="2" t="s">
        <v>6</v>
      </c>
      <c r="D4571" s="2">
        <v>0.995337843894958</v>
      </c>
      <c r="E4571" s="5">
        <f t="shared" si="1"/>
        <v>99.53378439</v>
      </c>
    </row>
    <row r="4572">
      <c r="A4572" s="1" t="s">
        <v>16232</v>
      </c>
      <c r="B4572" s="1" t="s">
        <v>16233</v>
      </c>
      <c r="C4572" s="2" t="s">
        <v>6</v>
      </c>
      <c r="D4572" s="2">
        <v>0.974005997180938</v>
      </c>
      <c r="E4572" s="5">
        <f t="shared" si="1"/>
        <v>97.40059972</v>
      </c>
    </row>
    <row r="4573">
      <c r="A4573" s="1" t="s">
        <v>16234</v>
      </c>
      <c r="B4573" s="1" t="s">
        <v>16235</v>
      </c>
      <c r="C4573" s="2" t="s">
        <v>6</v>
      </c>
      <c r="D4573" s="2">
        <v>0.813912451267242</v>
      </c>
      <c r="E4573" s="5">
        <f t="shared" si="1"/>
        <v>81.39124513</v>
      </c>
    </row>
    <row r="4574">
      <c r="A4574" s="1" t="s">
        <v>16236</v>
      </c>
      <c r="B4574" s="1" t="s">
        <v>16237</v>
      </c>
      <c r="C4574" s="2" t="s">
        <v>6</v>
      </c>
      <c r="D4574" s="2">
        <v>0.997979223728179</v>
      </c>
      <c r="E4574" s="5">
        <f t="shared" si="1"/>
        <v>99.79792237</v>
      </c>
    </row>
    <row r="4575">
      <c r="A4575" s="1" t="s">
        <v>16244</v>
      </c>
      <c r="B4575" s="1" t="s">
        <v>16245</v>
      </c>
      <c r="C4575" s="2" t="s">
        <v>6</v>
      </c>
      <c r="D4575" s="2">
        <v>0.963809430599212</v>
      </c>
      <c r="E4575" s="5">
        <f t="shared" si="1"/>
        <v>96.38094306</v>
      </c>
    </row>
    <row r="4576">
      <c r="A4576" s="1" t="s">
        <v>16246</v>
      </c>
      <c r="B4576" s="1" t="s">
        <v>16247</v>
      </c>
      <c r="C4576" s="2" t="s">
        <v>6</v>
      </c>
      <c r="D4576" s="2">
        <v>0.991264581680297</v>
      </c>
      <c r="E4576" s="5">
        <f t="shared" si="1"/>
        <v>99.12645817</v>
      </c>
    </row>
    <row r="4577">
      <c r="A4577" s="1" t="s">
        <v>16248</v>
      </c>
      <c r="B4577" s="1" t="s">
        <v>16249</v>
      </c>
      <c r="C4577" s="2" t="s">
        <v>6</v>
      </c>
      <c r="D4577" s="2">
        <v>0.996977090835571</v>
      </c>
      <c r="E4577" s="5">
        <f t="shared" si="1"/>
        <v>99.69770908</v>
      </c>
    </row>
    <row r="4578">
      <c r="A4578" s="1" t="s">
        <v>16252</v>
      </c>
      <c r="B4578" s="1" t="s">
        <v>16253</v>
      </c>
      <c r="C4578" s="2" t="s">
        <v>6</v>
      </c>
      <c r="D4578" s="2">
        <v>0.998487114906311</v>
      </c>
      <c r="E4578" s="5">
        <f t="shared" si="1"/>
        <v>99.84871149</v>
      </c>
    </row>
    <row r="4579">
      <c r="A4579" s="1" t="s">
        <v>16258</v>
      </c>
      <c r="B4579" s="1" t="s">
        <v>16259</v>
      </c>
      <c r="C4579" s="2" t="s">
        <v>6</v>
      </c>
      <c r="D4579" s="2">
        <v>0.994226574897766</v>
      </c>
      <c r="E4579" s="5">
        <f t="shared" si="1"/>
        <v>99.42265749</v>
      </c>
    </row>
    <row r="4580">
      <c r="A4580" s="1" t="s">
        <v>16262</v>
      </c>
      <c r="B4580" s="1" t="s">
        <v>16263</v>
      </c>
      <c r="C4580" s="2" t="s">
        <v>6</v>
      </c>
      <c r="D4580" s="2">
        <v>0.998323738574981</v>
      </c>
      <c r="E4580" s="5">
        <f t="shared" si="1"/>
        <v>99.83237386</v>
      </c>
    </row>
    <row r="4581">
      <c r="A4581" s="1" t="s">
        <v>16264</v>
      </c>
      <c r="B4581" s="1" t="s">
        <v>16265</v>
      </c>
      <c r="C4581" s="2" t="s">
        <v>6</v>
      </c>
      <c r="D4581" s="2">
        <v>0.997503340244293</v>
      </c>
      <c r="E4581" s="5">
        <f t="shared" si="1"/>
        <v>99.75033402</v>
      </c>
    </row>
    <row r="4582">
      <c r="A4582" s="1" t="s">
        <v>16268</v>
      </c>
      <c r="B4582" s="1" t="s">
        <v>16269</v>
      </c>
      <c r="C4582" s="2" t="s">
        <v>6</v>
      </c>
      <c r="D4582" s="2">
        <v>0.994885265827179</v>
      </c>
      <c r="E4582" s="5">
        <f t="shared" si="1"/>
        <v>99.48852658</v>
      </c>
    </row>
    <row r="4583">
      <c r="A4583" s="1" t="s">
        <v>16270</v>
      </c>
      <c r="B4583" s="1" t="s">
        <v>16271</v>
      </c>
      <c r="C4583" s="2" t="s">
        <v>6</v>
      </c>
      <c r="D4583" s="2">
        <v>0.992228329181671</v>
      </c>
      <c r="E4583" s="5">
        <f t="shared" si="1"/>
        <v>99.22283292</v>
      </c>
    </row>
    <row r="4584">
      <c r="A4584" s="1" t="s">
        <v>16274</v>
      </c>
      <c r="B4584" s="1" t="s">
        <v>16275</v>
      </c>
      <c r="C4584" s="2" t="s">
        <v>6</v>
      </c>
      <c r="D4584" s="2">
        <v>0.996270656585693</v>
      </c>
      <c r="E4584" s="5">
        <f t="shared" si="1"/>
        <v>99.62706566</v>
      </c>
    </row>
    <row r="4585">
      <c r="A4585" s="1" t="s">
        <v>16276</v>
      </c>
      <c r="B4585" s="1" t="s">
        <v>16277</v>
      </c>
      <c r="C4585" s="2" t="s">
        <v>6</v>
      </c>
      <c r="D4585" s="2">
        <v>0.985119044780731</v>
      </c>
      <c r="E4585" s="5">
        <f t="shared" si="1"/>
        <v>98.51190448</v>
      </c>
    </row>
    <row r="4586">
      <c r="A4586" s="1" t="s">
        <v>16278</v>
      </c>
      <c r="B4586" s="1" t="s">
        <v>16279</v>
      </c>
      <c r="C4586" s="2" t="s">
        <v>6</v>
      </c>
      <c r="D4586" s="2">
        <v>0.994253098964691</v>
      </c>
      <c r="E4586" s="5">
        <f t="shared" si="1"/>
        <v>99.4253099</v>
      </c>
    </row>
    <row r="4587">
      <c r="A4587" s="1" t="s">
        <v>16280</v>
      </c>
      <c r="B4587" s="1" t="s">
        <v>16281</v>
      </c>
      <c r="C4587" s="2" t="s">
        <v>6</v>
      </c>
      <c r="D4587" s="2">
        <v>0.99618774652481</v>
      </c>
      <c r="E4587" s="5">
        <f t="shared" si="1"/>
        <v>99.61877465</v>
      </c>
    </row>
    <row r="4588">
      <c r="A4588" s="1" t="s">
        <v>16282</v>
      </c>
      <c r="B4588" s="1" t="s">
        <v>16283</v>
      </c>
      <c r="C4588" s="2" t="s">
        <v>6</v>
      </c>
      <c r="D4588" s="2">
        <v>0.997280359268188</v>
      </c>
      <c r="E4588" s="5">
        <f t="shared" si="1"/>
        <v>99.72803593</v>
      </c>
    </row>
    <row r="4589">
      <c r="A4589" s="1" t="s">
        <v>16284</v>
      </c>
      <c r="B4589" s="1" t="s">
        <v>16285</v>
      </c>
      <c r="C4589" s="2" t="s">
        <v>6</v>
      </c>
      <c r="D4589" s="2">
        <v>0.997926235198974</v>
      </c>
      <c r="E4589" s="5">
        <f t="shared" si="1"/>
        <v>99.79262352</v>
      </c>
    </row>
    <row r="4590">
      <c r="A4590" s="1" t="s">
        <v>16286</v>
      </c>
      <c r="B4590" s="1" t="s">
        <v>16287</v>
      </c>
      <c r="C4590" s="2" t="s">
        <v>6</v>
      </c>
      <c r="D4590" s="2">
        <v>0.998691976070404</v>
      </c>
      <c r="E4590" s="5">
        <f t="shared" si="1"/>
        <v>99.86919761</v>
      </c>
    </row>
    <row r="4591">
      <c r="A4591" s="1" t="s">
        <v>16288</v>
      </c>
      <c r="B4591" s="1" t="s">
        <v>16289</v>
      </c>
      <c r="C4591" s="2" t="s">
        <v>6</v>
      </c>
      <c r="D4591" s="2">
        <v>0.924718797206878</v>
      </c>
      <c r="E4591" s="5">
        <f t="shared" si="1"/>
        <v>92.47187972</v>
      </c>
    </row>
    <row r="4592">
      <c r="A4592" s="1" t="s">
        <v>16290</v>
      </c>
      <c r="B4592" s="1" t="s">
        <v>16291</v>
      </c>
      <c r="C4592" s="2" t="s">
        <v>6</v>
      </c>
      <c r="D4592" s="2">
        <v>0.865981519222259</v>
      </c>
      <c r="E4592" s="5">
        <f t="shared" si="1"/>
        <v>86.59815192</v>
      </c>
    </row>
    <row r="4593">
      <c r="A4593" s="1" t="s">
        <v>16292</v>
      </c>
      <c r="B4593" s="1" t="s">
        <v>16293</v>
      </c>
      <c r="C4593" s="2" t="s">
        <v>6</v>
      </c>
      <c r="D4593" s="2">
        <v>0.996896028518676</v>
      </c>
      <c r="E4593" s="5">
        <f t="shared" si="1"/>
        <v>99.68960285</v>
      </c>
    </row>
    <row r="4594">
      <c r="A4594" s="1" t="s">
        <v>16294</v>
      </c>
      <c r="B4594" s="1" t="s">
        <v>16295</v>
      </c>
      <c r="C4594" s="2" t="s">
        <v>6</v>
      </c>
      <c r="D4594" s="2">
        <v>0.974646270275116</v>
      </c>
      <c r="E4594" s="5">
        <f t="shared" si="1"/>
        <v>97.46462703</v>
      </c>
    </row>
    <row r="4595">
      <c r="A4595" s="1" t="s">
        <v>16296</v>
      </c>
      <c r="B4595" s="1" t="s">
        <v>16297</v>
      </c>
      <c r="C4595" s="2" t="s">
        <v>6</v>
      </c>
      <c r="D4595" s="2">
        <v>0.985825359821319</v>
      </c>
      <c r="E4595" s="5">
        <f t="shared" si="1"/>
        <v>98.58253598</v>
      </c>
    </row>
    <row r="4596">
      <c r="A4596" s="1" t="s">
        <v>16300</v>
      </c>
      <c r="B4596" s="1" t="s">
        <v>16301</v>
      </c>
      <c r="C4596" s="2" t="s">
        <v>6</v>
      </c>
      <c r="D4596" s="2">
        <v>0.977273285388946</v>
      </c>
      <c r="E4596" s="5">
        <f t="shared" si="1"/>
        <v>97.72732854</v>
      </c>
    </row>
    <row r="4597">
      <c r="A4597" s="1" t="s">
        <v>16302</v>
      </c>
      <c r="B4597" s="1" t="s">
        <v>16303</v>
      </c>
      <c r="C4597" s="2" t="s">
        <v>6</v>
      </c>
      <c r="D4597" s="2">
        <v>0.987315416336059</v>
      </c>
      <c r="E4597" s="5">
        <f t="shared" si="1"/>
        <v>98.73154163</v>
      </c>
    </row>
    <row r="4598">
      <c r="A4598" s="1" t="s">
        <v>16304</v>
      </c>
      <c r="B4598" s="1" t="s">
        <v>16305</v>
      </c>
      <c r="C4598" s="2" t="s">
        <v>6</v>
      </c>
      <c r="D4598" s="2">
        <v>0.991509318351745</v>
      </c>
      <c r="E4598" s="5">
        <f t="shared" si="1"/>
        <v>99.15093184</v>
      </c>
    </row>
    <row r="4599">
      <c r="A4599" s="1" t="s">
        <v>16306</v>
      </c>
      <c r="B4599" s="1" t="s">
        <v>16307</v>
      </c>
      <c r="C4599" s="2" t="s">
        <v>6</v>
      </c>
      <c r="D4599" s="2">
        <v>0.996935248374939</v>
      </c>
      <c r="E4599" s="5">
        <f t="shared" si="1"/>
        <v>99.69352484</v>
      </c>
    </row>
    <row r="4600">
      <c r="A4600" s="1" t="s">
        <v>16312</v>
      </c>
      <c r="B4600" s="1" t="s">
        <v>16313</v>
      </c>
      <c r="C4600" s="2" t="s">
        <v>6</v>
      </c>
      <c r="D4600" s="2">
        <v>0.891875386238098</v>
      </c>
      <c r="E4600" s="5">
        <f t="shared" si="1"/>
        <v>89.18753862</v>
      </c>
    </row>
    <row r="4601">
      <c r="A4601" s="1" t="s">
        <v>16314</v>
      </c>
      <c r="B4601" s="1" t="s">
        <v>16315</v>
      </c>
      <c r="C4601" s="2" t="s">
        <v>6</v>
      </c>
      <c r="D4601" s="2">
        <v>0.98323917388916</v>
      </c>
      <c r="E4601" s="5">
        <f t="shared" si="1"/>
        <v>98.32391739</v>
      </c>
    </row>
    <row r="4602">
      <c r="A4602" s="1" t="s">
        <v>16316</v>
      </c>
      <c r="B4602" s="1" t="s">
        <v>16317</v>
      </c>
      <c r="C4602" s="2" t="s">
        <v>6</v>
      </c>
      <c r="D4602" s="2">
        <v>0.821780085563659</v>
      </c>
      <c r="E4602" s="5">
        <f t="shared" si="1"/>
        <v>82.17800856</v>
      </c>
    </row>
    <row r="4603">
      <c r="A4603" s="1" t="s">
        <v>16318</v>
      </c>
      <c r="B4603" s="1" t="s">
        <v>16319</v>
      </c>
      <c r="C4603" s="2" t="s">
        <v>6</v>
      </c>
      <c r="D4603" s="2">
        <v>0.997093915939331</v>
      </c>
      <c r="E4603" s="5">
        <f t="shared" si="1"/>
        <v>99.70939159</v>
      </c>
    </row>
    <row r="4604">
      <c r="A4604" s="1" t="s">
        <v>16320</v>
      </c>
      <c r="B4604" s="1" t="s">
        <v>16321</v>
      </c>
      <c r="C4604" s="2" t="s">
        <v>6</v>
      </c>
      <c r="D4604" s="2">
        <v>0.881658375263214</v>
      </c>
      <c r="E4604" s="5">
        <f t="shared" si="1"/>
        <v>88.16583753</v>
      </c>
    </row>
    <row r="4605">
      <c r="A4605" s="1" t="s">
        <v>16322</v>
      </c>
      <c r="B4605" s="1" t="s">
        <v>16323</v>
      </c>
      <c r="C4605" s="2" t="s">
        <v>6</v>
      </c>
      <c r="D4605" s="2">
        <v>0.995958030223846</v>
      </c>
      <c r="E4605" s="5">
        <f t="shared" si="1"/>
        <v>99.59580302</v>
      </c>
    </row>
    <row r="4606">
      <c r="A4606" s="1" t="s">
        <v>16324</v>
      </c>
      <c r="B4606" s="1" t="s">
        <v>16325</v>
      </c>
      <c r="C4606" s="2" t="s">
        <v>6</v>
      </c>
      <c r="D4606" s="2">
        <v>0.925642967224121</v>
      </c>
      <c r="E4606" s="5">
        <f t="shared" si="1"/>
        <v>92.56429672</v>
      </c>
    </row>
    <row r="4607">
      <c r="A4607" s="1" t="s">
        <v>16328</v>
      </c>
      <c r="B4607" s="1" t="s">
        <v>16329</v>
      </c>
      <c r="C4607" s="2" t="s">
        <v>6</v>
      </c>
      <c r="D4607" s="2">
        <v>0.998128354549408</v>
      </c>
      <c r="E4607" s="5">
        <f t="shared" si="1"/>
        <v>99.81283545</v>
      </c>
    </row>
    <row r="4608">
      <c r="A4608" s="1" t="s">
        <v>16332</v>
      </c>
      <c r="B4608" s="1" t="s">
        <v>16333</v>
      </c>
      <c r="C4608" s="2" t="s">
        <v>6</v>
      </c>
      <c r="D4608" s="2">
        <v>0.990073442459106</v>
      </c>
      <c r="E4608" s="5">
        <f t="shared" si="1"/>
        <v>99.00734425</v>
      </c>
    </row>
    <row r="4609">
      <c r="A4609" s="1" t="s">
        <v>16334</v>
      </c>
      <c r="B4609" s="1" t="s">
        <v>16335</v>
      </c>
      <c r="C4609" s="2" t="s">
        <v>6</v>
      </c>
      <c r="D4609" s="2">
        <v>0.998521625995636</v>
      </c>
      <c r="E4609" s="5">
        <f t="shared" si="1"/>
        <v>99.8521626</v>
      </c>
    </row>
    <row r="4610">
      <c r="A4610" s="1" t="s">
        <v>16336</v>
      </c>
      <c r="B4610" s="1" t="s">
        <v>16337</v>
      </c>
      <c r="C4610" s="2" t="s">
        <v>6</v>
      </c>
      <c r="D4610" s="2">
        <v>0.99856287240982</v>
      </c>
      <c r="E4610" s="5">
        <f t="shared" si="1"/>
        <v>99.85628724</v>
      </c>
    </row>
    <row r="4611">
      <c r="A4611" s="1" t="s">
        <v>16338</v>
      </c>
      <c r="B4611" s="1" t="s">
        <v>16339</v>
      </c>
      <c r="C4611" s="2" t="s">
        <v>6</v>
      </c>
      <c r="D4611" s="2">
        <v>0.962587773799896</v>
      </c>
      <c r="E4611" s="5">
        <f t="shared" si="1"/>
        <v>96.25877738</v>
      </c>
    </row>
    <row r="4612">
      <c r="A4612" s="1" t="s">
        <v>16340</v>
      </c>
      <c r="B4612" s="1" t="s">
        <v>16341</v>
      </c>
      <c r="C4612" s="2" t="s">
        <v>6</v>
      </c>
      <c r="D4612" s="2">
        <v>0.996159553527832</v>
      </c>
      <c r="E4612" s="5">
        <f t="shared" si="1"/>
        <v>99.61595535</v>
      </c>
    </row>
    <row r="4613">
      <c r="A4613" s="1" t="s">
        <v>16342</v>
      </c>
      <c r="B4613" s="1" t="s">
        <v>16343</v>
      </c>
      <c r="C4613" s="2" t="s">
        <v>6</v>
      </c>
      <c r="D4613" s="2">
        <v>0.997761011123657</v>
      </c>
      <c r="E4613" s="5">
        <f t="shared" si="1"/>
        <v>99.77610111</v>
      </c>
    </row>
    <row r="4614">
      <c r="A4614" s="1" t="s">
        <v>16344</v>
      </c>
      <c r="B4614" s="1" t="s">
        <v>16345</v>
      </c>
      <c r="C4614" s="2" t="s">
        <v>6</v>
      </c>
      <c r="D4614" s="2">
        <v>0.997896671295166</v>
      </c>
      <c r="E4614" s="5">
        <f t="shared" si="1"/>
        <v>99.78966713</v>
      </c>
    </row>
    <row r="4615">
      <c r="A4615" s="1" t="s">
        <v>16346</v>
      </c>
      <c r="B4615" s="1" t="s">
        <v>16347</v>
      </c>
      <c r="C4615" s="2" t="s">
        <v>6</v>
      </c>
      <c r="D4615" s="2">
        <v>0.994502663612365</v>
      </c>
      <c r="E4615" s="5">
        <f t="shared" si="1"/>
        <v>99.45026636</v>
      </c>
    </row>
    <row r="4616">
      <c r="A4616" s="1" t="s">
        <v>16348</v>
      </c>
      <c r="B4616" s="1" t="s">
        <v>16349</v>
      </c>
      <c r="C4616" s="2" t="s">
        <v>6</v>
      </c>
      <c r="D4616" s="2">
        <v>0.773178875446319</v>
      </c>
      <c r="E4616" s="5">
        <f t="shared" si="1"/>
        <v>77.31788754</v>
      </c>
    </row>
    <row r="4617">
      <c r="A4617" s="1" t="s">
        <v>16350</v>
      </c>
      <c r="B4617" s="1" t="s">
        <v>16351</v>
      </c>
      <c r="C4617" s="2" t="s">
        <v>6</v>
      </c>
      <c r="D4617" s="2">
        <v>0.993492066860199</v>
      </c>
      <c r="E4617" s="5">
        <f t="shared" si="1"/>
        <v>99.34920669</v>
      </c>
    </row>
    <row r="4618">
      <c r="A4618" s="1" t="s">
        <v>16352</v>
      </c>
      <c r="B4618" s="1" t="s">
        <v>16353</v>
      </c>
      <c r="C4618" s="2" t="s">
        <v>6</v>
      </c>
      <c r="D4618" s="2">
        <v>0.996940374374389</v>
      </c>
      <c r="E4618" s="5">
        <f t="shared" si="1"/>
        <v>99.69403744</v>
      </c>
    </row>
    <row r="4619">
      <c r="A4619" s="1" t="s">
        <v>16356</v>
      </c>
      <c r="B4619" s="1" t="s">
        <v>16357</v>
      </c>
      <c r="C4619" s="2" t="s">
        <v>6</v>
      </c>
      <c r="D4619" s="2">
        <v>0.99475347995758</v>
      </c>
      <c r="E4619" s="5">
        <f t="shared" si="1"/>
        <v>99.475348</v>
      </c>
    </row>
    <row r="4620">
      <c r="A4620" s="1" t="s">
        <v>16358</v>
      </c>
      <c r="B4620" s="1" t="s">
        <v>16359</v>
      </c>
      <c r="C4620" s="2" t="s">
        <v>6</v>
      </c>
      <c r="D4620" s="2">
        <v>0.994292259216308</v>
      </c>
      <c r="E4620" s="5">
        <f t="shared" si="1"/>
        <v>99.42922592</v>
      </c>
    </row>
    <row r="4621">
      <c r="A4621" s="1" t="s">
        <v>16362</v>
      </c>
      <c r="B4621" s="1" t="s">
        <v>16363</v>
      </c>
      <c r="C4621" s="2" t="s">
        <v>6</v>
      </c>
      <c r="D4621" s="2">
        <v>0.991994380950927</v>
      </c>
      <c r="E4621" s="5">
        <f t="shared" si="1"/>
        <v>99.1994381</v>
      </c>
    </row>
    <row r="4622">
      <c r="A4622" s="1" t="s">
        <v>16364</v>
      </c>
      <c r="B4622" s="1" t="s">
        <v>16365</v>
      </c>
      <c r="C4622" s="2" t="s">
        <v>6</v>
      </c>
      <c r="D4622" s="2">
        <v>0.949128687381744</v>
      </c>
      <c r="E4622" s="5">
        <f t="shared" si="1"/>
        <v>94.91286874</v>
      </c>
    </row>
    <row r="4623">
      <c r="A4623" s="1" t="s">
        <v>16370</v>
      </c>
      <c r="B4623" s="1" t="s">
        <v>16371</v>
      </c>
      <c r="C4623" s="2" t="s">
        <v>6</v>
      </c>
      <c r="D4623" s="2">
        <v>0.994867324829101</v>
      </c>
      <c r="E4623" s="5">
        <f t="shared" si="1"/>
        <v>99.48673248</v>
      </c>
    </row>
    <row r="4624">
      <c r="A4624" s="1" t="s">
        <v>16374</v>
      </c>
      <c r="B4624" s="1" t="s">
        <v>16375</v>
      </c>
      <c r="C4624" s="2" t="s">
        <v>6</v>
      </c>
      <c r="D4624" s="2">
        <v>0.996176958084106</v>
      </c>
      <c r="E4624" s="5">
        <f t="shared" si="1"/>
        <v>99.61769581</v>
      </c>
    </row>
    <row r="4625">
      <c r="A4625" s="1" t="s">
        <v>16376</v>
      </c>
      <c r="B4625" s="1" t="s">
        <v>16377</v>
      </c>
      <c r="C4625" s="2" t="s">
        <v>6</v>
      </c>
      <c r="D4625" s="2">
        <v>0.99156230688095</v>
      </c>
      <c r="E4625" s="5">
        <f t="shared" si="1"/>
        <v>99.15623069</v>
      </c>
    </row>
    <row r="4626">
      <c r="A4626" s="1" t="s">
        <v>16378</v>
      </c>
      <c r="B4626" s="1" t="s">
        <v>16379</v>
      </c>
      <c r="C4626" s="2" t="s">
        <v>6</v>
      </c>
      <c r="D4626" s="2">
        <v>0.906572222709655</v>
      </c>
      <c r="E4626" s="5">
        <f t="shared" si="1"/>
        <v>90.65722227</v>
      </c>
    </row>
    <row r="4627">
      <c r="A4627" s="1" t="s">
        <v>16380</v>
      </c>
      <c r="B4627" s="1" t="s">
        <v>16381</v>
      </c>
      <c r="C4627" s="2" t="s">
        <v>6</v>
      </c>
      <c r="D4627" s="2">
        <v>0.988868236541748</v>
      </c>
      <c r="E4627" s="5">
        <f t="shared" si="1"/>
        <v>98.88682365</v>
      </c>
    </row>
    <row r="4628">
      <c r="A4628" s="1" t="s">
        <v>16382</v>
      </c>
      <c r="B4628" s="1" t="s">
        <v>16383</v>
      </c>
      <c r="C4628" s="2" t="s">
        <v>6</v>
      </c>
      <c r="D4628" s="2">
        <v>0.997183859348297</v>
      </c>
      <c r="E4628" s="5">
        <f t="shared" si="1"/>
        <v>99.71838593</v>
      </c>
    </row>
    <row r="4629">
      <c r="A4629" s="1" t="s">
        <v>16388</v>
      </c>
      <c r="B4629" s="1" t="s">
        <v>16389</v>
      </c>
      <c r="C4629" s="2" t="s">
        <v>6</v>
      </c>
      <c r="D4629" s="2">
        <v>0.997842788696289</v>
      </c>
      <c r="E4629" s="5">
        <f t="shared" si="1"/>
        <v>99.78427887</v>
      </c>
    </row>
    <row r="4630">
      <c r="A4630" s="1" t="s">
        <v>16390</v>
      </c>
      <c r="B4630" s="1" t="s">
        <v>16391</v>
      </c>
      <c r="C4630" s="2" t="s">
        <v>6</v>
      </c>
      <c r="D4630" s="2">
        <v>0.99339610338211</v>
      </c>
      <c r="E4630" s="5">
        <f t="shared" si="1"/>
        <v>99.33961034</v>
      </c>
    </row>
    <row r="4631">
      <c r="A4631" s="1" t="s">
        <v>16392</v>
      </c>
      <c r="B4631" s="1" t="s">
        <v>16393</v>
      </c>
      <c r="C4631" s="2" t="s">
        <v>6</v>
      </c>
      <c r="D4631" s="2">
        <v>0.986960172653198</v>
      </c>
      <c r="E4631" s="5">
        <f t="shared" si="1"/>
        <v>98.69601727</v>
      </c>
    </row>
    <row r="4632">
      <c r="A4632" s="1" t="s">
        <v>16394</v>
      </c>
      <c r="B4632" s="1" t="s">
        <v>16395</v>
      </c>
      <c r="C4632" s="2" t="s">
        <v>6</v>
      </c>
      <c r="D4632" s="2">
        <v>0.996410310268402</v>
      </c>
      <c r="E4632" s="5">
        <f t="shared" si="1"/>
        <v>99.64103103</v>
      </c>
    </row>
    <row r="4633">
      <c r="A4633" s="1" t="s">
        <v>16396</v>
      </c>
      <c r="B4633" s="1" t="s">
        <v>16397</v>
      </c>
      <c r="C4633" s="2" t="s">
        <v>6</v>
      </c>
      <c r="D4633" s="2">
        <v>0.970742046833038</v>
      </c>
      <c r="E4633" s="5">
        <f t="shared" si="1"/>
        <v>97.07420468</v>
      </c>
    </row>
    <row r="4634">
      <c r="A4634" s="1" t="s">
        <v>16398</v>
      </c>
      <c r="B4634" s="1" t="s">
        <v>16399</v>
      </c>
      <c r="C4634" s="2" t="s">
        <v>6</v>
      </c>
      <c r="D4634" s="2">
        <v>0.802471697330474</v>
      </c>
      <c r="E4634" s="5">
        <f t="shared" si="1"/>
        <v>80.24716973</v>
      </c>
    </row>
    <row r="4635">
      <c r="A4635" s="1" t="s">
        <v>16400</v>
      </c>
      <c r="B4635" s="1" t="s">
        <v>16401</v>
      </c>
      <c r="C4635" s="2" t="s">
        <v>6</v>
      </c>
      <c r="D4635" s="2">
        <v>0.997904062271118</v>
      </c>
      <c r="E4635" s="5">
        <f t="shared" si="1"/>
        <v>99.79040623</v>
      </c>
    </row>
    <row r="4636">
      <c r="A4636" s="1" t="s">
        <v>16404</v>
      </c>
      <c r="B4636" s="1" t="s">
        <v>16405</v>
      </c>
      <c r="C4636" s="2" t="s">
        <v>6</v>
      </c>
      <c r="D4636" s="2">
        <v>0.990013360977172</v>
      </c>
      <c r="E4636" s="5">
        <f t="shared" si="1"/>
        <v>99.0013361</v>
      </c>
    </row>
    <row r="4637">
      <c r="A4637" s="1" t="s">
        <v>16406</v>
      </c>
      <c r="B4637" s="1" t="s">
        <v>16407</v>
      </c>
      <c r="C4637" s="2" t="s">
        <v>6</v>
      </c>
      <c r="D4637" s="2">
        <v>0.922460615634918</v>
      </c>
      <c r="E4637" s="5">
        <f t="shared" si="1"/>
        <v>92.24606156</v>
      </c>
    </row>
    <row r="4638">
      <c r="A4638" s="1" t="s">
        <v>16410</v>
      </c>
      <c r="B4638" s="1" t="s">
        <v>16411</v>
      </c>
      <c r="C4638" s="2" t="s">
        <v>6</v>
      </c>
      <c r="D4638" s="2">
        <v>0.986362874507904</v>
      </c>
      <c r="E4638" s="5">
        <f t="shared" si="1"/>
        <v>98.63628745</v>
      </c>
    </row>
    <row r="4639">
      <c r="A4639" s="1" t="s">
        <v>16412</v>
      </c>
      <c r="B4639" s="1" t="s">
        <v>16413</v>
      </c>
      <c r="C4639" s="2" t="s">
        <v>6</v>
      </c>
      <c r="D4639" s="2">
        <v>0.992988288402557</v>
      </c>
      <c r="E4639" s="5">
        <f t="shared" si="1"/>
        <v>99.29882884</v>
      </c>
    </row>
    <row r="4640">
      <c r="A4640" s="1" t="s">
        <v>16414</v>
      </c>
      <c r="B4640" s="1" t="s">
        <v>16415</v>
      </c>
      <c r="C4640" s="2" t="s">
        <v>6</v>
      </c>
      <c r="D4640" s="2">
        <v>0.985961079597473</v>
      </c>
      <c r="E4640" s="5">
        <f t="shared" si="1"/>
        <v>98.59610796</v>
      </c>
    </row>
    <row r="4641">
      <c r="A4641" s="1" t="s">
        <v>16416</v>
      </c>
      <c r="B4641" s="1" t="s">
        <v>16417</v>
      </c>
      <c r="C4641" s="2" t="s">
        <v>6</v>
      </c>
      <c r="D4641" s="2">
        <v>0.997860610485076</v>
      </c>
      <c r="E4641" s="5">
        <f t="shared" si="1"/>
        <v>99.78606105</v>
      </c>
    </row>
    <row r="4642">
      <c r="A4642" s="1" t="s">
        <v>16418</v>
      </c>
      <c r="B4642" s="1" t="s">
        <v>16419</v>
      </c>
      <c r="C4642" s="2" t="s">
        <v>6</v>
      </c>
      <c r="D4642" s="2">
        <v>0.997833788394928</v>
      </c>
      <c r="E4642" s="5">
        <f t="shared" si="1"/>
        <v>99.78337884</v>
      </c>
    </row>
    <row r="4643">
      <c r="A4643" s="1" t="s">
        <v>16422</v>
      </c>
      <c r="B4643" s="1" t="s">
        <v>16423</v>
      </c>
      <c r="C4643" s="2" t="s">
        <v>6</v>
      </c>
      <c r="D4643" s="2">
        <v>0.995876431465148</v>
      </c>
      <c r="E4643" s="5">
        <f t="shared" si="1"/>
        <v>99.58764315</v>
      </c>
    </row>
    <row r="4644">
      <c r="A4644" s="1" t="s">
        <v>16424</v>
      </c>
      <c r="B4644" s="1" t="s">
        <v>16425</v>
      </c>
      <c r="C4644" s="2" t="s">
        <v>6</v>
      </c>
      <c r="D4644" s="2">
        <v>0.996732592582702</v>
      </c>
      <c r="E4644" s="5">
        <f t="shared" si="1"/>
        <v>99.67325926</v>
      </c>
    </row>
    <row r="4645">
      <c r="A4645" s="1" t="s">
        <v>16426</v>
      </c>
      <c r="B4645" s="1" t="s">
        <v>16427</v>
      </c>
      <c r="C4645" s="2" t="s">
        <v>6</v>
      </c>
      <c r="D4645" s="2">
        <v>0.969089806079864</v>
      </c>
      <c r="E4645" s="5">
        <f t="shared" si="1"/>
        <v>96.90898061</v>
      </c>
    </row>
    <row r="4646">
      <c r="A4646" s="1" t="s">
        <v>16428</v>
      </c>
      <c r="B4646" s="1" t="s">
        <v>16429</v>
      </c>
      <c r="C4646" s="2" t="s">
        <v>6</v>
      </c>
      <c r="D4646" s="2">
        <v>0.997762084007263</v>
      </c>
      <c r="E4646" s="5">
        <f t="shared" si="1"/>
        <v>99.7762084</v>
      </c>
    </row>
    <row r="4647">
      <c r="A4647" s="1" t="s">
        <v>16432</v>
      </c>
      <c r="B4647" s="1" t="s">
        <v>16433</v>
      </c>
      <c r="C4647" s="2" t="s">
        <v>6</v>
      </c>
      <c r="D4647" s="2">
        <v>0.977108895778656</v>
      </c>
      <c r="E4647" s="5">
        <f t="shared" si="1"/>
        <v>97.71088958</v>
      </c>
    </row>
    <row r="4648">
      <c r="A4648" s="1" t="s">
        <v>16434</v>
      </c>
      <c r="B4648" s="1" t="s">
        <v>16435</v>
      </c>
      <c r="C4648" s="2" t="s">
        <v>6</v>
      </c>
      <c r="D4648" s="2">
        <v>0.990144491195678</v>
      </c>
      <c r="E4648" s="5">
        <f t="shared" si="1"/>
        <v>99.01444912</v>
      </c>
    </row>
    <row r="4649">
      <c r="A4649" s="1" t="s">
        <v>16436</v>
      </c>
      <c r="B4649" s="1" t="s">
        <v>16437</v>
      </c>
      <c r="C4649" s="2" t="s">
        <v>6</v>
      </c>
      <c r="D4649" s="2">
        <v>0.827936649322509</v>
      </c>
      <c r="E4649" s="5">
        <f t="shared" si="1"/>
        <v>82.79366493</v>
      </c>
    </row>
    <row r="4650">
      <c r="A4650" s="1" t="s">
        <v>16438</v>
      </c>
      <c r="B4650" s="1" t="s">
        <v>16439</v>
      </c>
      <c r="C4650" s="2" t="s">
        <v>6</v>
      </c>
      <c r="D4650" s="2">
        <v>0.968897521495819</v>
      </c>
      <c r="E4650" s="5">
        <f t="shared" si="1"/>
        <v>96.88975215</v>
      </c>
    </row>
    <row r="4651">
      <c r="A4651" s="1" t="s">
        <v>16442</v>
      </c>
      <c r="B4651" s="1" t="s">
        <v>16443</v>
      </c>
      <c r="C4651" s="2" t="s">
        <v>6</v>
      </c>
      <c r="D4651" s="2">
        <v>0.983416318893432</v>
      </c>
      <c r="E4651" s="5">
        <f t="shared" si="1"/>
        <v>98.34163189</v>
      </c>
    </row>
    <row r="4652">
      <c r="A4652" s="1" t="s">
        <v>16444</v>
      </c>
      <c r="B4652" s="1" t="s">
        <v>16445</v>
      </c>
      <c r="C4652" s="2" t="s">
        <v>6</v>
      </c>
      <c r="D4652" s="2">
        <v>0.971080183982849</v>
      </c>
      <c r="E4652" s="5">
        <f t="shared" si="1"/>
        <v>97.1080184</v>
      </c>
    </row>
    <row r="4653">
      <c r="A4653" s="1" t="s">
        <v>16446</v>
      </c>
      <c r="B4653" s="1" t="s">
        <v>16447</v>
      </c>
      <c r="C4653" s="2" t="s">
        <v>6</v>
      </c>
      <c r="D4653" s="2">
        <v>0.987523019313812</v>
      </c>
      <c r="E4653" s="5">
        <f t="shared" si="1"/>
        <v>98.75230193</v>
      </c>
    </row>
    <row r="4654">
      <c r="A4654" s="1" t="s">
        <v>16450</v>
      </c>
      <c r="B4654" s="1" t="s">
        <v>16451</v>
      </c>
      <c r="C4654" s="2" t="s">
        <v>6</v>
      </c>
      <c r="D4654" s="2">
        <v>0.997796297073364</v>
      </c>
      <c r="E4654" s="5">
        <f t="shared" si="1"/>
        <v>99.77962971</v>
      </c>
    </row>
    <row r="4655">
      <c r="A4655" s="1" t="s">
        <v>16452</v>
      </c>
      <c r="B4655" s="1" t="s">
        <v>16453</v>
      </c>
      <c r="C4655" s="2" t="s">
        <v>6</v>
      </c>
      <c r="D4655" s="2">
        <v>0.997576892375946</v>
      </c>
      <c r="E4655" s="5">
        <f t="shared" si="1"/>
        <v>99.75768924</v>
      </c>
    </row>
    <row r="4656">
      <c r="A4656" s="1" t="s">
        <v>16454</v>
      </c>
      <c r="B4656" s="1" t="s">
        <v>16455</v>
      </c>
      <c r="C4656" s="2" t="s">
        <v>6</v>
      </c>
      <c r="D4656" s="2">
        <v>0.998539090156555</v>
      </c>
      <c r="E4656" s="5">
        <f t="shared" si="1"/>
        <v>99.85390902</v>
      </c>
    </row>
    <row r="4657">
      <c r="A4657" s="1" t="s">
        <v>16456</v>
      </c>
      <c r="B4657" s="1" t="s">
        <v>16457</v>
      </c>
      <c r="C4657" s="2" t="s">
        <v>6</v>
      </c>
      <c r="D4657" s="2">
        <v>0.995003879070282</v>
      </c>
      <c r="E4657" s="5">
        <f t="shared" si="1"/>
        <v>99.50038791</v>
      </c>
    </row>
    <row r="4658">
      <c r="A4658" s="1" t="s">
        <v>16458</v>
      </c>
      <c r="B4658" s="1" t="s">
        <v>16459</v>
      </c>
      <c r="C4658" s="2" t="s">
        <v>6</v>
      </c>
      <c r="D4658" s="2">
        <v>0.995923042297363</v>
      </c>
      <c r="E4658" s="5">
        <f t="shared" si="1"/>
        <v>99.59230423</v>
      </c>
    </row>
    <row r="4659">
      <c r="A4659" s="1" t="s">
        <v>16464</v>
      </c>
      <c r="B4659" s="1" t="s">
        <v>16465</v>
      </c>
      <c r="C4659" s="2" t="s">
        <v>6</v>
      </c>
      <c r="D4659" s="2">
        <v>0.983135342597961</v>
      </c>
      <c r="E4659" s="5">
        <f t="shared" si="1"/>
        <v>98.31353426</v>
      </c>
    </row>
    <row r="4660">
      <c r="A4660" s="1" t="s">
        <v>16468</v>
      </c>
      <c r="B4660" s="1" t="s">
        <v>16469</v>
      </c>
      <c r="C4660" s="2" t="s">
        <v>6</v>
      </c>
      <c r="D4660" s="2">
        <v>0.879848003387451</v>
      </c>
      <c r="E4660" s="5">
        <f t="shared" si="1"/>
        <v>87.98480034</v>
      </c>
    </row>
    <row r="4661">
      <c r="A4661" s="1" t="s">
        <v>16470</v>
      </c>
      <c r="B4661" s="1" t="s">
        <v>16471</v>
      </c>
      <c r="C4661" s="2" t="s">
        <v>6</v>
      </c>
      <c r="D4661" s="2">
        <v>0.81725001335144</v>
      </c>
      <c r="E4661" s="5">
        <f t="shared" si="1"/>
        <v>81.72500134</v>
      </c>
    </row>
    <row r="4662">
      <c r="A4662" s="1" t="s">
        <v>16472</v>
      </c>
      <c r="B4662" s="1" t="s">
        <v>16473</v>
      </c>
      <c r="C4662" s="2" t="s">
        <v>6</v>
      </c>
      <c r="D4662" s="2">
        <v>0.981598913669586</v>
      </c>
      <c r="E4662" s="5">
        <f t="shared" si="1"/>
        <v>98.15989137</v>
      </c>
    </row>
    <row r="4663">
      <c r="A4663" s="1" t="s">
        <v>16474</v>
      </c>
      <c r="B4663" s="1" t="s">
        <v>16475</v>
      </c>
      <c r="C4663" s="2" t="s">
        <v>6</v>
      </c>
      <c r="D4663" s="2">
        <v>0.997500836849212</v>
      </c>
      <c r="E4663" s="5">
        <f t="shared" si="1"/>
        <v>99.75008368</v>
      </c>
    </row>
    <row r="4664">
      <c r="A4664" s="1" t="s">
        <v>16480</v>
      </c>
      <c r="B4664" s="1" t="s">
        <v>16481</v>
      </c>
      <c r="C4664" s="2" t="s">
        <v>6</v>
      </c>
      <c r="D4664" s="2">
        <v>0.994954288005828</v>
      </c>
      <c r="E4664" s="5">
        <f t="shared" si="1"/>
        <v>99.4954288</v>
      </c>
    </row>
    <row r="4665">
      <c r="A4665" s="1" t="s">
        <v>16484</v>
      </c>
      <c r="B4665" s="1" t="s">
        <v>16485</v>
      </c>
      <c r="C4665" s="2" t="s">
        <v>6</v>
      </c>
      <c r="D4665" s="2">
        <v>0.986483991146087</v>
      </c>
      <c r="E4665" s="5">
        <f t="shared" si="1"/>
        <v>98.64839911</v>
      </c>
    </row>
    <row r="4666">
      <c r="A4666" s="1" t="s">
        <v>16486</v>
      </c>
      <c r="B4666" s="1" t="s">
        <v>16487</v>
      </c>
      <c r="C4666" s="2" t="s">
        <v>6</v>
      </c>
      <c r="D4666" s="2">
        <v>0.814731478691101</v>
      </c>
      <c r="E4666" s="5">
        <f t="shared" si="1"/>
        <v>81.47314787</v>
      </c>
    </row>
    <row r="4667">
      <c r="A4667" s="1" t="s">
        <v>16490</v>
      </c>
      <c r="B4667" s="1" t="s">
        <v>16491</v>
      </c>
      <c r="C4667" s="2" t="s">
        <v>6</v>
      </c>
      <c r="D4667" s="2">
        <v>0.993506789207458</v>
      </c>
      <c r="E4667" s="5">
        <f t="shared" si="1"/>
        <v>99.35067892</v>
      </c>
    </row>
    <row r="4668">
      <c r="A4668" s="1" t="s">
        <v>16492</v>
      </c>
      <c r="B4668" s="1" t="s">
        <v>16493</v>
      </c>
      <c r="C4668" s="2" t="s">
        <v>6</v>
      </c>
      <c r="D4668" s="2">
        <v>0.55840253829956</v>
      </c>
      <c r="E4668" s="5">
        <f t="shared" si="1"/>
        <v>55.84025383</v>
      </c>
    </row>
    <row r="4669">
      <c r="A4669" s="1" t="s">
        <v>16494</v>
      </c>
      <c r="B4669" s="1" t="s">
        <v>16495</v>
      </c>
      <c r="C4669" s="2" t="s">
        <v>6</v>
      </c>
      <c r="D4669" s="2">
        <v>0.996073246002197</v>
      </c>
      <c r="E4669" s="5">
        <f t="shared" si="1"/>
        <v>99.6073246</v>
      </c>
    </row>
    <row r="4670">
      <c r="A4670" s="1" t="s">
        <v>16496</v>
      </c>
      <c r="B4670" s="1" t="s">
        <v>16497</v>
      </c>
      <c r="C4670" s="2" t="s">
        <v>6</v>
      </c>
      <c r="D4670" s="2">
        <v>0.989550292491912</v>
      </c>
      <c r="E4670" s="5">
        <f t="shared" si="1"/>
        <v>98.95502925</v>
      </c>
    </row>
    <row r="4671">
      <c r="A4671" s="1" t="s">
        <v>16498</v>
      </c>
      <c r="B4671" s="1" t="s">
        <v>16499</v>
      </c>
      <c r="C4671" s="2" t="s">
        <v>6</v>
      </c>
      <c r="D4671" s="2">
        <v>0.998128235340118</v>
      </c>
      <c r="E4671" s="5">
        <f t="shared" si="1"/>
        <v>99.81282353</v>
      </c>
    </row>
    <row r="4672">
      <c r="A4672" s="1" t="s">
        <v>16500</v>
      </c>
      <c r="B4672" s="1" t="s">
        <v>16501</v>
      </c>
      <c r="C4672" s="2" t="s">
        <v>6</v>
      </c>
      <c r="D4672" s="2">
        <v>0.978633224964141</v>
      </c>
      <c r="E4672" s="5">
        <f t="shared" si="1"/>
        <v>97.8633225</v>
      </c>
    </row>
    <row r="4673">
      <c r="A4673" s="1" t="s">
        <v>16502</v>
      </c>
      <c r="B4673" s="1" t="s">
        <v>16503</v>
      </c>
      <c r="C4673" s="2" t="s">
        <v>6</v>
      </c>
      <c r="D4673" s="2">
        <v>0.994617164134979</v>
      </c>
      <c r="E4673" s="5">
        <f t="shared" si="1"/>
        <v>99.46171641</v>
      </c>
    </row>
    <row r="4674">
      <c r="A4674" s="1" t="s">
        <v>16504</v>
      </c>
      <c r="B4674" s="1" t="s">
        <v>16505</v>
      </c>
      <c r="C4674" s="2" t="s">
        <v>6</v>
      </c>
      <c r="D4674" s="2">
        <v>0.988497257232666</v>
      </c>
      <c r="E4674" s="5">
        <f t="shared" si="1"/>
        <v>98.84972572</v>
      </c>
    </row>
    <row r="4675">
      <c r="A4675" s="1" t="s">
        <v>16508</v>
      </c>
      <c r="B4675" s="1" t="s">
        <v>16509</v>
      </c>
      <c r="C4675" s="2" t="s">
        <v>6</v>
      </c>
      <c r="D4675" s="2">
        <v>0.993134617805481</v>
      </c>
      <c r="E4675" s="5">
        <f t="shared" si="1"/>
        <v>99.31346178</v>
      </c>
    </row>
    <row r="4676">
      <c r="A4676" s="1" t="s">
        <v>16510</v>
      </c>
      <c r="B4676" s="1" t="s">
        <v>16511</v>
      </c>
      <c r="C4676" s="2" t="s">
        <v>6</v>
      </c>
      <c r="D4676" s="2">
        <v>0.994785487651825</v>
      </c>
      <c r="E4676" s="5">
        <f t="shared" si="1"/>
        <v>99.47854877</v>
      </c>
    </row>
    <row r="4677">
      <c r="A4677" s="1" t="s">
        <v>16512</v>
      </c>
      <c r="B4677" s="1" t="s">
        <v>16513</v>
      </c>
      <c r="C4677" s="2" t="s">
        <v>6</v>
      </c>
      <c r="D4677" s="2">
        <v>0.997584819793701</v>
      </c>
      <c r="E4677" s="5">
        <f t="shared" si="1"/>
        <v>99.75848198</v>
      </c>
    </row>
    <row r="4678">
      <c r="A4678" s="1" t="s">
        <v>16514</v>
      </c>
      <c r="B4678" s="1" t="s">
        <v>16515</v>
      </c>
      <c r="C4678" s="2" t="s">
        <v>6</v>
      </c>
      <c r="D4678" s="2">
        <v>0.717238008975982</v>
      </c>
      <c r="E4678" s="5">
        <f t="shared" si="1"/>
        <v>71.7238009</v>
      </c>
    </row>
    <row r="4679">
      <c r="A4679" s="1" t="s">
        <v>16516</v>
      </c>
      <c r="B4679" s="1" t="s">
        <v>16517</v>
      </c>
      <c r="C4679" s="2" t="s">
        <v>6</v>
      </c>
      <c r="D4679" s="2">
        <v>0.92682921886444</v>
      </c>
      <c r="E4679" s="5">
        <f t="shared" si="1"/>
        <v>92.68292189</v>
      </c>
    </row>
    <row r="4680">
      <c r="A4680" s="1" t="s">
        <v>16518</v>
      </c>
      <c r="B4680" s="1" t="s">
        <v>16519</v>
      </c>
      <c r="C4680" s="2" t="s">
        <v>6</v>
      </c>
      <c r="D4680" s="2">
        <v>0.997468829154968</v>
      </c>
      <c r="E4680" s="5">
        <f t="shared" si="1"/>
        <v>99.74688292</v>
      </c>
    </row>
    <row r="4681">
      <c r="A4681" s="1" t="s">
        <v>16522</v>
      </c>
      <c r="B4681" s="1" t="s">
        <v>16523</v>
      </c>
      <c r="C4681" s="2" t="s">
        <v>6</v>
      </c>
      <c r="D4681" s="2">
        <v>0.998125851154327</v>
      </c>
      <c r="E4681" s="5">
        <f t="shared" si="1"/>
        <v>99.81258512</v>
      </c>
    </row>
    <row r="4682">
      <c r="A4682" s="1" t="s">
        <v>16528</v>
      </c>
      <c r="B4682" s="1" t="s">
        <v>16529</v>
      </c>
      <c r="C4682" s="2" t="s">
        <v>6</v>
      </c>
      <c r="D4682" s="2">
        <v>0.997825503349304</v>
      </c>
      <c r="E4682" s="5">
        <f t="shared" si="1"/>
        <v>99.78255033</v>
      </c>
    </row>
    <row r="4683">
      <c r="A4683" s="1" t="s">
        <v>16530</v>
      </c>
      <c r="B4683" s="1" t="s">
        <v>16531</v>
      </c>
      <c r="C4683" s="2" t="s">
        <v>6</v>
      </c>
      <c r="D4683" s="2">
        <v>0.998278021812439</v>
      </c>
      <c r="E4683" s="5">
        <f t="shared" si="1"/>
        <v>99.82780218</v>
      </c>
    </row>
    <row r="4684">
      <c r="A4684" s="1" t="s">
        <v>16532</v>
      </c>
      <c r="B4684" s="1" t="s">
        <v>16533</v>
      </c>
      <c r="C4684" s="2" t="s">
        <v>6</v>
      </c>
      <c r="D4684" s="2">
        <v>0.587460577487945</v>
      </c>
      <c r="E4684" s="5">
        <f t="shared" si="1"/>
        <v>58.74605775</v>
      </c>
    </row>
    <row r="4685">
      <c r="A4685" s="1" t="s">
        <v>16536</v>
      </c>
      <c r="B4685" s="1" t="s">
        <v>16537</v>
      </c>
      <c r="C4685" s="2" t="s">
        <v>6</v>
      </c>
      <c r="D4685" s="2">
        <v>0.992240190505981</v>
      </c>
      <c r="E4685" s="5">
        <f t="shared" si="1"/>
        <v>99.22401905</v>
      </c>
    </row>
    <row r="4686">
      <c r="A4686" s="1" t="s">
        <v>16538</v>
      </c>
      <c r="B4686" s="1" t="s">
        <v>16539</v>
      </c>
      <c r="C4686" s="2" t="s">
        <v>6</v>
      </c>
      <c r="D4686" s="2">
        <v>0.997608184814453</v>
      </c>
      <c r="E4686" s="5">
        <f t="shared" si="1"/>
        <v>99.76081848</v>
      </c>
    </row>
    <row r="4687">
      <c r="A4687" s="1" t="s">
        <v>16542</v>
      </c>
      <c r="B4687" s="1" t="s">
        <v>16543</v>
      </c>
      <c r="C4687" s="2" t="s">
        <v>6</v>
      </c>
      <c r="D4687" s="2">
        <v>0.995772898197174</v>
      </c>
      <c r="E4687" s="5">
        <f t="shared" si="1"/>
        <v>99.57728982</v>
      </c>
    </row>
    <row r="4688">
      <c r="A4688" s="1" t="s">
        <v>16544</v>
      </c>
      <c r="B4688" s="1" t="s">
        <v>16545</v>
      </c>
      <c r="C4688" s="2" t="s">
        <v>6</v>
      </c>
      <c r="D4688" s="2">
        <v>0.972356855869293</v>
      </c>
      <c r="E4688" s="5">
        <f t="shared" si="1"/>
        <v>97.23568559</v>
      </c>
    </row>
    <row r="4689">
      <c r="A4689" s="1" t="s">
        <v>16546</v>
      </c>
      <c r="B4689" s="1" t="s">
        <v>16547</v>
      </c>
      <c r="C4689" s="2" t="s">
        <v>6</v>
      </c>
      <c r="D4689" s="2">
        <v>0.99824845790863</v>
      </c>
      <c r="E4689" s="5">
        <f t="shared" si="1"/>
        <v>99.82484579</v>
      </c>
    </row>
    <row r="4690">
      <c r="A4690" s="1" t="s">
        <v>16548</v>
      </c>
      <c r="B4690" s="1" t="s">
        <v>16549</v>
      </c>
      <c r="C4690" s="2" t="s">
        <v>6</v>
      </c>
      <c r="D4690" s="2">
        <v>0.996530830860137</v>
      </c>
      <c r="E4690" s="5">
        <f t="shared" si="1"/>
        <v>99.65308309</v>
      </c>
    </row>
    <row r="4691">
      <c r="A4691" s="1" t="s">
        <v>16550</v>
      </c>
      <c r="B4691" s="1" t="s">
        <v>16551</v>
      </c>
      <c r="C4691" s="2" t="s">
        <v>6</v>
      </c>
      <c r="D4691" s="2">
        <v>0.998263895511627</v>
      </c>
      <c r="E4691" s="5">
        <f t="shared" si="1"/>
        <v>99.82638955</v>
      </c>
    </row>
    <row r="4692">
      <c r="A4692" s="1" t="s">
        <v>16552</v>
      </c>
      <c r="B4692" s="1" t="s">
        <v>16553</v>
      </c>
      <c r="C4692" s="2" t="s">
        <v>6</v>
      </c>
      <c r="D4692" s="2">
        <v>0.99274456501007</v>
      </c>
      <c r="E4692" s="5">
        <f t="shared" si="1"/>
        <v>99.2744565</v>
      </c>
    </row>
    <row r="4693">
      <c r="A4693" s="1" t="s">
        <v>16554</v>
      </c>
      <c r="B4693" s="1" t="s">
        <v>16555</v>
      </c>
      <c r="C4693" s="2" t="s">
        <v>6</v>
      </c>
      <c r="D4693" s="2">
        <v>0.934722244739532</v>
      </c>
      <c r="E4693" s="5">
        <f t="shared" si="1"/>
        <v>93.47222447</v>
      </c>
    </row>
    <row r="4694">
      <c r="A4694" s="1" t="s">
        <v>16556</v>
      </c>
      <c r="B4694" s="1" t="s">
        <v>16557</v>
      </c>
      <c r="C4694" s="2" t="s">
        <v>6</v>
      </c>
      <c r="D4694" s="2">
        <v>0.99824059009552</v>
      </c>
      <c r="E4694" s="5">
        <f t="shared" si="1"/>
        <v>99.82405901</v>
      </c>
    </row>
    <row r="4695">
      <c r="A4695" s="1" t="s">
        <v>16560</v>
      </c>
      <c r="B4695" s="1" t="s">
        <v>16561</v>
      </c>
      <c r="C4695" s="2" t="s">
        <v>6</v>
      </c>
      <c r="D4695" s="2">
        <v>0.997488498687744</v>
      </c>
      <c r="E4695" s="5">
        <f t="shared" si="1"/>
        <v>99.74884987</v>
      </c>
    </row>
    <row r="4696">
      <c r="A4696" s="1" t="s">
        <v>16564</v>
      </c>
      <c r="B4696" s="1" t="s">
        <v>16565</v>
      </c>
      <c r="C4696" s="2" t="s">
        <v>6</v>
      </c>
      <c r="D4696" s="2">
        <v>0.970231592655181</v>
      </c>
      <c r="E4696" s="5">
        <f t="shared" si="1"/>
        <v>97.02315927</v>
      </c>
    </row>
    <row r="4697">
      <c r="A4697" s="1" t="s">
        <v>16566</v>
      </c>
      <c r="B4697" s="1" t="s">
        <v>16567</v>
      </c>
      <c r="C4697" s="2" t="s">
        <v>6</v>
      </c>
      <c r="D4697" s="2">
        <v>0.965799510478973</v>
      </c>
      <c r="E4697" s="5">
        <f t="shared" si="1"/>
        <v>96.57995105</v>
      </c>
    </row>
    <row r="4698">
      <c r="A4698" s="1" t="s">
        <v>16568</v>
      </c>
      <c r="B4698" s="1" t="s">
        <v>16569</v>
      </c>
      <c r="C4698" s="2" t="s">
        <v>6</v>
      </c>
      <c r="D4698" s="2">
        <v>0.997640967369079</v>
      </c>
      <c r="E4698" s="5">
        <f t="shared" si="1"/>
        <v>99.76409674</v>
      </c>
    </row>
    <row r="4699">
      <c r="A4699" s="1" t="s">
        <v>16574</v>
      </c>
      <c r="B4699" s="1" t="s">
        <v>16575</v>
      </c>
      <c r="C4699" s="2" t="s">
        <v>6</v>
      </c>
      <c r="D4699" s="2">
        <v>0.995312809944152</v>
      </c>
      <c r="E4699" s="5">
        <f t="shared" si="1"/>
        <v>99.53128099</v>
      </c>
    </row>
    <row r="4700">
      <c r="A4700" s="1" t="s">
        <v>16576</v>
      </c>
      <c r="B4700" s="1" t="s">
        <v>16577</v>
      </c>
      <c r="C4700" s="2" t="s">
        <v>6</v>
      </c>
      <c r="D4700" s="2">
        <v>0.945010602474212</v>
      </c>
      <c r="E4700" s="5">
        <f t="shared" si="1"/>
        <v>94.50106025</v>
      </c>
    </row>
    <row r="4701">
      <c r="A4701" s="1" t="s">
        <v>16578</v>
      </c>
      <c r="B4701" s="1" t="s">
        <v>16579</v>
      </c>
      <c r="C4701" s="2" t="s">
        <v>6</v>
      </c>
      <c r="D4701" s="2">
        <v>0.985523223876953</v>
      </c>
      <c r="E4701" s="5">
        <f t="shared" si="1"/>
        <v>98.55232239</v>
      </c>
    </row>
    <row r="4702">
      <c r="A4702" s="1" t="s">
        <v>16580</v>
      </c>
      <c r="B4702" s="1" t="s">
        <v>16581</v>
      </c>
      <c r="C4702" s="2" t="s">
        <v>6</v>
      </c>
      <c r="D4702" s="2">
        <v>0.993769347667694</v>
      </c>
      <c r="E4702" s="5">
        <f t="shared" si="1"/>
        <v>99.37693477</v>
      </c>
    </row>
    <row r="4703">
      <c r="A4703" s="1" t="s">
        <v>16582</v>
      </c>
      <c r="B4703" s="1" t="s">
        <v>16583</v>
      </c>
      <c r="C4703" s="2" t="s">
        <v>6</v>
      </c>
      <c r="D4703" s="2">
        <v>0.99797910451889</v>
      </c>
      <c r="E4703" s="5">
        <f t="shared" si="1"/>
        <v>99.79791045</v>
      </c>
    </row>
    <row r="4704">
      <c r="A4704" s="1" t="s">
        <v>16584</v>
      </c>
      <c r="B4704" s="1" t="s">
        <v>16585</v>
      </c>
      <c r="C4704" s="2" t="s">
        <v>6</v>
      </c>
      <c r="D4704" s="2">
        <v>0.992856860160827</v>
      </c>
      <c r="E4704" s="5">
        <f t="shared" si="1"/>
        <v>99.28568602</v>
      </c>
    </row>
    <row r="4705">
      <c r="A4705" s="1" t="s">
        <v>16586</v>
      </c>
      <c r="B4705" s="1" t="s">
        <v>16587</v>
      </c>
      <c r="C4705" s="2" t="s">
        <v>6</v>
      </c>
      <c r="D4705" s="2">
        <v>0.992419421672821</v>
      </c>
      <c r="E4705" s="5">
        <f t="shared" si="1"/>
        <v>99.24194217</v>
      </c>
    </row>
    <row r="4706">
      <c r="A4706" s="1" t="s">
        <v>16588</v>
      </c>
      <c r="B4706" s="1" t="s">
        <v>16589</v>
      </c>
      <c r="C4706" s="2" t="s">
        <v>6</v>
      </c>
      <c r="D4706" s="2">
        <v>0.997149884700775</v>
      </c>
      <c r="E4706" s="5">
        <f t="shared" si="1"/>
        <v>99.71498847</v>
      </c>
    </row>
    <row r="4707">
      <c r="A4707" s="1" t="s">
        <v>16590</v>
      </c>
      <c r="B4707" s="1" t="s">
        <v>16591</v>
      </c>
      <c r="C4707" s="2" t="s">
        <v>6</v>
      </c>
      <c r="D4707" s="2">
        <v>0.796188294887542</v>
      </c>
      <c r="E4707" s="5">
        <f t="shared" si="1"/>
        <v>79.61882949</v>
      </c>
    </row>
    <row r="4708">
      <c r="A4708" s="1" t="s">
        <v>16592</v>
      </c>
      <c r="B4708" s="1" t="s">
        <v>16593</v>
      </c>
      <c r="C4708" s="2" t="s">
        <v>6</v>
      </c>
      <c r="D4708" s="2">
        <v>0.981036663055419</v>
      </c>
      <c r="E4708" s="5">
        <f t="shared" si="1"/>
        <v>98.10366631</v>
      </c>
    </row>
    <row r="4709">
      <c r="A4709" s="1" t="s">
        <v>16594</v>
      </c>
      <c r="B4709" s="1" t="s">
        <v>16595</v>
      </c>
      <c r="C4709" s="2" t="s">
        <v>6</v>
      </c>
      <c r="D4709" s="2">
        <v>0.998386740684509</v>
      </c>
      <c r="E4709" s="5">
        <f t="shared" si="1"/>
        <v>99.83867407</v>
      </c>
    </row>
    <row r="4710">
      <c r="A4710" s="1" t="s">
        <v>16596</v>
      </c>
      <c r="B4710" s="1" t="s">
        <v>16597</v>
      </c>
      <c r="C4710" s="2" t="s">
        <v>6</v>
      </c>
      <c r="D4710" s="2">
        <v>0.901107430458068</v>
      </c>
      <c r="E4710" s="5">
        <f t="shared" si="1"/>
        <v>90.11074305</v>
      </c>
    </row>
    <row r="4711">
      <c r="A4711" s="1" t="s">
        <v>16598</v>
      </c>
      <c r="B4711" s="1" t="s">
        <v>16599</v>
      </c>
      <c r="C4711" s="2" t="s">
        <v>6</v>
      </c>
      <c r="D4711" s="2">
        <v>0.998412728309631</v>
      </c>
      <c r="E4711" s="5">
        <f t="shared" si="1"/>
        <v>99.84127283</v>
      </c>
    </row>
    <row r="4712">
      <c r="A4712" s="1" t="s">
        <v>16600</v>
      </c>
      <c r="B4712" s="1" t="s">
        <v>16601</v>
      </c>
      <c r="C4712" s="2" t="s">
        <v>6</v>
      </c>
      <c r="D4712" s="2">
        <v>0.998649299144744</v>
      </c>
      <c r="E4712" s="5">
        <f t="shared" si="1"/>
        <v>99.86492991</v>
      </c>
    </row>
    <row r="4713">
      <c r="A4713" s="1" t="s">
        <v>16602</v>
      </c>
      <c r="B4713" s="1" t="s">
        <v>16603</v>
      </c>
      <c r="C4713" s="2" t="s">
        <v>6</v>
      </c>
      <c r="D4713" s="2">
        <v>0.996432423591613</v>
      </c>
      <c r="E4713" s="5">
        <f t="shared" si="1"/>
        <v>99.64324236</v>
      </c>
    </row>
    <row r="4714">
      <c r="A4714" s="1" t="s">
        <v>16604</v>
      </c>
      <c r="B4714" s="1" t="s">
        <v>16605</v>
      </c>
      <c r="C4714" s="2" t="s">
        <v>6</v>
      </c>
      <c r="D4714" s="2">
        <v>0.788641214370727</v>
      </c>
      <c r="E4714" s="5">
        <f t="shared" si="1"/>
        <v>78.86412144</v>
      </c>
    </row>
    <row r="4715">
      <c r="A4715" s="1" t="s">
        <v>16606</v>
      </c>
      <c r="B4715" s="1" t="s">
        <v>16607</v>
      </c>
      <c r="C4715" s="2" t="s">
        <v>6</v>
      </c>
      <c r="D4715" s="2">
        <v>0.990733861923217</v>
      </c>
      <c r="E4715" s="5">
        <f t="shared" si="1"/>
        <v>99.07338619</v>
      </c>
    </row>
    <row r="4716">
      <c r="A4716" s="1" t="s">
        <v>16608</v>
      </c>
      <c r="B4716" s="1" t="s">
        <v>16609</v>
      </c>
      <c r="C4716" s="2" t="s">
        <v>6</v>
      </c>
      <c r="D4716" s="2">
        <v>0.998599469661712</v>
      </c>
      <c r="E4716" s="5">
        <f t="shared" si="1"/>
        <v>99.85994697</v>
      </c>
    </row>
    <row r="4717">
      <c r="A4717" s="1" t="s">
        <v>16610</v>
      </c>
      <c r="B4717" s="1" t="s">
        <v>16611</v>
      </c>
      <c r="C4717" s="2" t="s">
        <v>6</v>
      </c>
      <c r="D4717" s="2">
        <v>0.861297309398651</v>
      </c>
      <c r="E4717" s="5">
        <f t="shared" si="1"/>
        <v>86.12973094</v>
      </c>
    </row>
    <row r="4718">
      <c r="A4718" s="1" t="s">
        <v>16616</v>
      </c>
      <c r="B4718" s="1" t="s">
        <v>16617</v>
      </c>
      <c r="C4718" s="2" t="s">
        <v>6</v>
      </c>
      <c r="D4718" s="2">
        <v>0.994883954524993</v>
      </c>
      <c r="E4718" s="5">
        <f t="shared" si="1"/>
        <v>99.48839545</v>
      </c>
    </row>
    <row r="4719">
      <c r="A4719" s="1" t="s">
        <v>16620</v>
      </c>
      <c r="B4719" s="1" t="s">
        <v>16621</v>
      </c>
      <c r="C4719" s="2" t="s">
        <v>6</v>
      </c>
      <c r="D4719" s="2">
        <v>0.997214138507843</v>
      </c>
      <c r="E4719" s="5">
        <f t="shared" si="1"/>
        <v>99.72141385</v>
      </c>
    </row>
    <row r="4720">
      <c r="A4720" s="1" t="s">
        <v>16622</v>
      </c>
      <c r="B4720" s="1" t="s">
        <v>16623</v>
      </c>
      <c r="C4720" s="2" t="s">
        <v>6</v>
      </c>
      <c r="D4720" s="2">
        <v>0.996289491653442</v>
      </c>
      <c r="E4720" s="5">
        <f t="shared" si="1"/>
        <v>99.62894917</v>
      </c>
    </row>
    <row r="4721">
      <c r="A4721" s="1" t="s">
        <v>16626</v>
      </c>
      <c r="B4721" s="1" t="s">
        <v>16627</v>
      </c>
      <c r="C4721" s="2" t="s">
        <v>6</v>
      </c>
      <c r="D4721" s="2">
        <v>0.99686712026596</v>
      </c>
      <c r="E4721" s="5">
        <f t="shared" si="1"/>
        <v>99.68671203</v>
      </c>
    </row>
    <row r="4722">
      <c r="A4722" s="1" t="s">
        <v>16628</v>
      </c>
      <c r="B4722" s="1" t="s">
        <v>16629</v>
      </c>
      <c r="C4722" s="2" t="s">
        <v>6</v>
      </c>
      <c r="D4722" s="2">
        <v>0.99805861711502</v>
      </c>
      <c r="E4722" s="5">
        <f t="shared" si="1"/>
        <v>99.80586171</v>
      </c>
    </row>
    <row r="4723">
      <c r="A4723" s="1" t="s">
        <v>16630</v>
      </c>
      <c r="B4723" s="1" t="s">
        <v>16631</v>
      </c>
      <c r="C4723" s="2" t="s">
        <v>6</v>
      </c>
      <c r="D4723" s="2">
        <v>0.972419261932373</v>
      </c>
      <c r="E4723" s="5">
        <f t="shared" si="1"/>
        <v>97.24192619</v>
      </c>
    </row>
    <row r="4724">
      <c r="A4724" s="1" t="s">
        <v>16632</v>
      </c>
      <c r="B4724" s="1" t="s">
        <v>16633</v>
      </c>
      <c r="C4724" s="2" t="s">
        <v>6</v>
      </c>
      <c r="D4724" s="2">
        <v>0.991181135177612</v>
      </c>
      <c r="E4724" s="5">
        <f t="shared" si="1"/>
        <v>99.11811352</v>
      </c>
    </row>
    <row r="4725">
      <c r="A4725" s="1" t="s">
        <v>16634</v>
      </c>
      <c r="B4725" s="1" t="s">
        <v>16635</v>
      </c>
      <c r="C4725" s="2" t="s">
        <v>6</v>
      </c>
      <c r="D4725" s="2">
        <v>0.997841477394104</v>
      </c>
      <c r="E4725" s="5">
        <f t="shared" si="1"/>
        <v>99.78414774</v>
      </c>
    </row>
    <row r="4726">
      <c r="A4726" s="1" t="s">
        <v>16636</v>
      </c>
      <c r="B4726" s="1" t="s">
        <v>16637</v>
      </c>
      <c r="C4726" s="2" t="s">
        <v>6</v>
      </c>
      <c r="D4726" s="2">
        <v>0.997483849525451</v>
      </c>
      <c r="E4726" s="5">
        <f t="shared" si="1"/>
        <v>99.74838495</v>
      </c>
    </row>
    <row r="4727">
      <c r="A4727" s="1" t="s">
        <v>16640</v>
      </c>
      <c r="B4727" s="1" t="s">
        <v>16641</v>
      </c>
      <c r="C4727" s="2" t="s">
        <v>6</v>
      </c>
      <c r="D4727" s="2">
        <v>0.953570246696472</v>
      </c>
      <c r="E4727" s="5">
        <f t="shared" si="1"/>
        <v>95.35702467</v>
      </c>
    </row>
    <row r="4728">
      <c r="A4728" s="1" t="s">
        <v>16642</v>
      </c>
      <c r="B4728" s="1" t="s">
        <v>16643</v>
      </c>
      <c r="C4728" s="2" t="s">
        <v>6</v>
      </c>
      <c r="D4728" s="2">
        <v>0.977567315101623</v>
      </c>
      <c r="E4728" s="5">
        <f t="shared" si="1"/>
        <v>97.75673151</v>
      </c>
    </row>
    <row r="4729">
      <c r="A4729" s="1" t="s">
        <v>16644</v>
      </c>
      <c r="B4729" s="1" t="s">
        <v>16645</v>
      </c>
      <c r="C4729" s="2" t="s">
        <v>6</v>
      </c>
      <c r="D4729" s="2">
        <v>0.526665687561035</v>
      </c>
      <c r="E4729" s="5">
        <f t="shared" si="1"/>
        <v>52.66656876</v>
      </c>
    </row>
    <row r="4730">
      <c r="A4730" s="1" t="s">
        <v>16650</v>
      </c>
      <c r="B4730" s="1" t="s">
        <v>16651</v>
      </c>
      <c r="C4730" s="2" t="s">
        <v>6</v>
      </c>
      <c r="D4730" s="2">
        <v>0.971705913543701</v>
      </c>
      <c r="E4730" s="5">
        <f t="shared" si="1"/>
        <v>97.17059135</v>
      </c>
    </row>
    <row r="4731">
      <c r="A4731" s="1" t="s">
        <v>16654</v>
      </c>
      <c r="B4731" s="1" t="s">
        <v>16655</v>
      </c>
      <c r="C4731" s="2" t="s">
        <v>6</v>
      </c>
      <c r="D4731" s="2">
        <v>0.980143725872039</v>
      </c>
      <c r="E4731" s="5">
        <f t="shared" si="1"/>
        <v>98.01437259</v>
      </c>
    </row>
    <row r="4732">
      <c r="A4732" s="1" t="s">
        <v>16656</v>
      </c>
      <c r="B4732" s="1" t="s">
        <v>16657</v>
      </c>
      <c r="C4732" s="2" t="s">
        <v>6</v>
      </c>
      <c r="D4732" s="2">
        <v>0.998258292675018</v>
      </c>
      <c r="E4732" s="5">
        <f t="shared" si="1"/>
        <v>99.82582927</v>
      </c>
    </row>
    <row r="4733">
      <c r="A4733" s="1" t="s">
        <v>16658</v>
      </c>
      <c r="B4733" s="1" t="s">
        <v>16659</v>
      </c>
      <c r="C4733" s="2" t="s">
        <v>6</v>
      </c>
      <c r="D4733" s="2">
        <v>0.997919380664825</v>
      </c>
      <c r="E4733" s="5">
        <f t="shared" si="1"/>
        <v>99.79193807</v>
      </c>
    </row>
    <row r="4734">
      <c r="A4734" s="1" t="s">
        <v>16660</v>
      </c>
      <c r="B4734" s="1" t="s">
        <v>16661</v>
      </c>
      <c r="C4734" s="2" t="s">
        <v>6</v>
      </c>
      <c r="D4734" s="2">
        <v>0.974135518074035</v>
      </c>
      <c r="E4734" s="5">
        <f t="shared" si="1"/>
        <v>97.41355181</v>
      </c>
    </row>
    <row r="4735">
      <c r="A4735" s="1" t="s">
        <v>16662</v>
      </c>
      <c r="B4735" s="1" t="s">
        <v>16663</v>
      </c>
      <c r="C4735" s="2" t="s">
        <v>6</v>
      </c>
      <c r="D4735" s="2">
        <v>0.998679220676422</v>
      </c>
      <c r="E4735" s="5">
        <f t="shared" si="1"/>
        <v>99.86792207</v>
      </c>
    </row>
    <row r="4736">
      <c r="A4736" s="1" t="s">
        <v>16664</v>
      </c>
      <c r="B4736" s="1" t="s">
        <v>16665</v>
      </c>
      <c r="C4736" s="2" t="s">
        <v>6</v>
      </c>
      <c r="D4736" s="2">
        <v>0.998286783695221</v>
      </c>
      <c r="E4736" s="5">
        <f t="shared" si="1"/>
        <v>99.82867837</v>
      </c>
    </row>
    <row r="4737">
      <c r="A4737" s="1" t="s">
        <v>16666</v>
      </c>
      <c r="B4737" s="1" t="s">
        <v>16667</v>
      </c>
      <c r="C4737" s="2" t="s">
        <v>6</v>
      </c>
      <c r="D4737" s="2">
        <v>0.998719215393066</v>
      </c>
      <c r="E4737" s="5">
        <f t="shared" si="1"/>
        <v>99.87192154</v>
      </c>
    </row>
    <row r="4738">
      <c r="A4738" s="1" t="s">
        <v>16670</v>
      </c>
      <c r="B4738" s="1" t="s">
        <v>16671</v>
      </c>
      <c r="C4738" s="2" t="s">
        <v>6</v>
      </c>
      <c r="D4738" s="2">
        <v>0.770011723041534</v>
      </c>
      <c r="E4738" s="5">
        <f t="shared" si="1"/>
        <v>77.0011723</v>
      </c>
    </row>
    <row r="4739">
      <c r="A4739" s="1" t="s">
        <v>16672</v>
      </c>
      <c r="B4739" s="1" t="s">
        <v>16673</v>
      </c>
      <c r="C4739" s="2" t="s">
        <v>6</v>
      </c>
      <c r="D4739" s="2">
        <v>0.996201813220977</v>
      </c>
      <c r="E4739" s="5">
        <f t="shared" si="1"/>
        <v>99.62018132</v>
      </c>
    </row>
    <row r="4740">
      <c r="A4740" s="1" t="s">
        <v>16676</v>
      </c>
      <c r="B4740" s="1" t="s">
        <v>16677</v>
      </c>
      <c r="C4740" s="2" t="s">
        <v>6</v>
      </c>
      <c r="D4740" s="2">
        <v>0.996894717216491</v>
      </c>
      <c r="E4740" s="5">
        <f t="shared" si="1"/>
        <v>99.68947172</v>
      </c>
    </row>
    <row r="4741">
      <c r="A4741" s="1" t="s">
        <v>16684</v>
      </c>
      <c r="B4741" s="1" t="s">
        <v>16685</v>
      </c>
      <c r="C4741" s="2" t="s">
        <v>6</v>
      </c>
      <c r="D4741" s="2">
        <v>0.97985702753067</v>
      </c>
      <c r="E4741" s="5">
        <f t="shared" si="1"/>
        <v>97.98570275</v>
      </c>
    </row>
    <row r="4742">
      <c r="A4742" s="1" t="s">
        <v>16686</v>
      </c>
      <c r="B4742" s="1" t="s">
        <v>16687</v>
      </c>
      <c r="C4742" s="2" t="s">
        <v>6</v>
      </c>
      <c r="D4742" s="2">
        <v>0.997759699821472</v>
      </c>
      <c r="E4742" s="5">
        <f t="shared" si="1"/>
        <v>99.77596998</v>
      </c>
    </row>
    <row r="4743">
      <c r="A4743" s="1" t="s">
        <v>16692</v>
      </c>
      <c r="B4743" s="1" t="s">
        <v>16693</v>
      </c>
      <c r="C4743" s="2" t="s">
        <v>6</v>
      </c>
      <c r="D4743" s="2">
        <v>0.988598465919494</v>
      </c>
      <c r="E4743" s="5">
        <f t="shared" si="1"/>
        <v>98.85984659</v>
      </c>
    </row>
    <row r="4744">
      <c r="A4744" s="1" t="s">
        <v>16694</v>
      </c>
      <c r="B4744" s="1" t="s">
        <v>16695</v>
      </c>
      <c r="C4744" s="2" t="s">
        <v>6</v>
      </c>
      <c r="D4744" s="2">
        <v>0.989461243152618</v>
      </c>
      <c r="E4744" s="5">
        <f t="shared" si="1"/>
        <v>98.94612432</v>
      </c>
    </row>
    <row r="4745">
      <c r="A4745" s="1" t="s">
        <v>16696</v>
      </c>
      <c r="B4745" s="1" t="s">
        <v>16697</v>
      </c>
      <c r="C4745" s="2" t="s">
        <v>6</v>
      </c>
      <c r="D4745" s="2">
        <v>0.997257530689239</v>
      </c>
      <c r="E4745" s="5">
        <f t="shared" si="1"/>
        <v>99.72575307</v>
      </c>
    </row>
    <row r="4746">
      <c r="A4746" s="1" t="s">
        <v>16700</v>
      </c>
      <c r="B4746" s="1" t="s">
        <v>16701</v>
      </c>
      <c r="C4746" s="2" t="s">
        <v>6</v>
      </c>
      <c r="D4746" s="2">
        <v>0.994272470474243</v>
      </c>
      <c r="E4746" s="5">
        <f t="shared" si="1"/>
        <v>99.42724705</v>
      </c>
    </row>
    <row r="4747">
      <c r="A4747" s="1" t="s">
        <v>16702</v>
      </c>
      <c r="B4747" s="1" t="s">
        <v>16703</v>
      </c>
      <c r="C4747" s="2" t="s">
        <v>6</v>
      </c>
      <c r="D4747" s="2">
        <v>0.750161290168762</v>
      </c>
      <c r="E4747" s="5">
        <f t="shared" si="1"/>
        <v>75.01612902</v>
      </c>
    </row>
    <row r="4748">
      <c r="A4748" s="1" t="s">
        <v>16704</v>
      </c>
      <c r="B4748" s="1" t="s">
        <v>16705</v>
      </c>
      <c r="C4748" s="2" t="s">
        <v>6</v>
      </c>
      <c r="D4748" s="2">
        <v>0.997256219387054</v>
      </c>
      <c r="E4748" s="5">
        <f t="shared" si="1"/>
        <v>99.72562194</v>
      </c>
    </row>
    <row r="4749">
      <c r="A4749" s="1" t="s">
        <v>16706</v>
      </c>
      <c r="B4749" s="1" t="s">
        <v>16707</v>
      </c>
      <c r="C4749" s="2" t="s">
        <v>6</v>
      </c>
      <c r="D4749" s="2">
        <v>0.99819403886795</v>
      </c>
      <c r="E4749" s="5">
        <f t="shared" si="1"/>
        <v>99.81940389</v>
      </c>
    </row>
    <row r="4750">
      <c r="A4750" s="1" t="s">
        <v>16710</v>
      </c>
      <c r="B4750" s="1" t="s">
        <v>16711</v>
      </c>
      <c r="C4750" s="2" t="s">
        <v>6</v>
      </c>
      <c r="D4750" s="2">
        <v>0.99129569530487</v>
      </c>
      <c r="E4750" s="5">
        <f t="shared" si="1"/>
        <v>99.12956953</v>
      </c>
    </row>
    <row r="4751">
      <c r="A4751" s="1" t="s">
        <v>16718</v>
      </c>
      <c r="B4751" s="1" t="s">
        <v>16719</v>
      </c>
      <c r="C4751" s="2" t="s">
        <v>6</v>
      </c>
      <c r="D4751" s="2">
        <v>0.975989580154419</v>
      </c>
      <c r="E4751" s="5">
        <f t="shared" si="1"/>
        <v>97.59895802</v>
      </c>
    </row>
    <row r="4752">
      <c r="A4752" s="1" t="s">
        <v>16722</v>
      </c>
      <c r="B4752" s="1" t="s">
        <v>16723</v>
      </c>
      <c r="C4752" s="2" t="s">
        <v>6</v>
      </c>
      <c r="D4752" s="2">
        <v>0.993505120277404</v>
      </c>
      <c r="E4752" s="5">
        <f t="shared" si="1"/>
        <v>99.35051203</v>
      </c>
    </row>
    <row r="4753">
      <c r="A4753" s="1" t="s">
        <v>16724</v>
      </c>
      <c r="B4753" s="1" t="s">
        <v>16725</v>
      </c>
      <c r="C4753" s="2" t="s">
        <v>6</v>
      </c>
      <c r="D4753" s="2">
        <v>0.99827754497528</v>
      </c>
      <c r="E4753" s="5">
        <f t="shared" si="1"/>
        <v>99.8277545</v>
      </c>
    </row>
    <row r="4754">
      <c r="A4754" s="1" t="s">
        <v>16728</v>
      </c>
      <c r="B4754" s="1" t="s">
        <v>16729</v>
      </c>
      <c r="C4754" s="2" t="s">
        <v>6</v>
      </c>
      <c r="D4754" s="2">
        <v>0.993624448776245</v>
      </c>
      <c r="E4754" s="5">
        <f t="shared" si="1"/>
        <v>99.36244488</v>
      </c>
    </row>
    <row r="4755">
      <c r="A4755" s="1" t="s">
        <v>16730</v>
      </c>
      <c r="B4755" s="1" t="s">
        <v>16731</v>
      </c>
      <c r="C4755" s="2" t="s">
        <v>6</v>
      </c>
      <c r="D4755" s="2">
        <v>0.99274468421936</v>
      </c>
      <c r="E4755" s="5">
        <f t="shared" si="1"/>
        <v>99.27446842</v>
      </c>
    </row>
    <row r="4756">
      <c r="A4756" s="1" t="s">
        <v>16738</v>
      </c>
      <c r="B4756" s="1" t="s">
        <v>16739</v>
      </c>
      <c r="C4756" s="2" t="s">
        <v>6</v>
      </c>
      <c r="D4756" s="2">
        <v>0.998256146907806</v>
      </c>
      <c r="E4756" s="5">
        <f t="shared" si="1"/>
        <v>99.82561469</v>
      </c>
    </row>
    <row r="4757">
      <c r="A4757" s="1" t="s">
        <v>16740</v>
      </c>
      <c r="B4757" s="1" t="s">
        <v>16741</v>
      </c>
      <c r="C4757" s="2" t="s">
        <v>6</v>
      </c>
      <c r="D4757" s="2">
        <v>0.997743964195251</v>
      </c>
      <c r="E4757" s="5">
        <f t="shared" si="1"/>
        <v>99.77439642</v>
      </c>
    </row>
    <row r="4758">
      <c r="A4758" s="1" t="s">
        <v>16742</v>
      </c>
      <c r="B4758" s="1" t="s">
        <v>16743</v>
      </c>
      <c r="C4758" s="2" t="s">
        <v>6</v>
      </c>
      <c r="D4758" s="2">
        <v>0.986166477203369</v>
      </c>
      <c r="E4758" s="5">
        <f t="shared" si="1"/>
        <v>98.61664772</v>
      </c>
    </row>
    <row r="4759">
      <c r="A4759" s="1" t="s">
        <v>16744</v>
      </c>
      <c r="B4759" s="1" t="s">
        <v>16745</v>
      </c>
      <c r="C4759" s="2" t="s">
        <v>6</v>
      </c>
      <c r="D4759" s="2">
        <v>0.996062457561492</v>
      </c>
      <c r="E4759" s="5">
        <f t="shared" si="1"/>
        <v>99.60624576</v>
      </c>
    </row>
    <row r="4760">
      <c r="A4760" s="1" t="s">
        <v>16748</v>
      </c>
      <c r="B4760" s="1" t="s">
        <v>16749</v>
      </c>
      <c r="C4760" s="2" t="s">
        <v>6</v>
      </c>
      <c r="D4760" s="2">
        <v>0.450821459293365</v>
      </c>
      <c r="E4760" s="5">
        <f t="shared" si="1"/>
        <v>45.08214593</v>
      </c>
    </row>
    <row r="4761">
      <c r="A4761" s="1" t="s">
        <v>16752</v>
      </c>
      <c r="B4761" s="1" t="s">
        <v>16753</v>
      </c>
      <c r="C4761" s="2" t="s">
        <v>6</v>
      </c>
      <c r="D4761" s="2">
        <v>0.981956303119659</v>
      </c>
      <c r="E4761" s="5">
        <f t="shared" si="1"/>
        <v>98.19563031</v>
      </c>
    </row>
    <row r="4762">
      <c r="A4762" s="1" t="s">
        <v>16756</v>
      </c>
      <c r="B4762" s="1" t="s">
        <v>16757</v>
      </c>
      <c r="C4762" s="2" t="s">
        <v>6</v>
      </c>
      <c r="D4762" s="2">
        <v>0.997162401676178</v>
      </c>
      <c r="E4762" s="5">
        <f t="shared" si="1"/>
        <v>99.71624017</v>
      </c>
    </row>
    <row r="4763">
      <c r="A4763" s="1" t="s">
        <v>16758</v>
      </c>
      <c r="B4763" s="1" t="s">
        <v>16759</v>
      </c>
      <c r="C4763" s="2" t="s">
        <v>6</v>
      </c>
      <c r="D4763" s="2">
        <v>0.992576658725738</v>
      </c>
      <c r="E4763" s="5">
        <f t="shared" si="1"/>
        <v>99.25766587</v>
      </c>
    </row>
    <row r="4764">
      <c r="A4764" s="1" t="s">
        <v>16760</v>
      </c>
      <c r="B4764" s="1" t="s">
        <v>16761</v>
      </c>
      <c r="C4764" s="2" t="s">
        <v>6</v>
      </c>
      <c r="D4764" s="2">
        <v>0.973352074623107</v>
      </c>
      <c r="E4764" s="5">
        <f t="shared" si="1"/>
        <v>97.33520746</v>
      </c>
    </row>
    <row r="4765">
      <c r="A4765" s="1" t="s">
        <v>16764</v>
      </c>
      <c r="B4765" s="1" t="s">
        <v>16765</v>
      </c>
      <c r="C4765" s="2" t="s">
        <v>6</v>
      </c>
      <c r="D4765" s="2">
        <v>0.998056173324585</v>
      </c>
      <c r="E4765" s="5">
        <f t="shared" si="1"/>
        <v>99.80561733</v>
      </c>
    </row>
    <row r="4766">
      <c r="A4766" s="1" t="s">
        <v>16766</v>
      </c>
      <c r="B4766" s="1" t="s">
        <v>16767</v>
      </c>
      <c r="C4766" s="2" t="s">
        <v>6</v>
      </c>
      <c r="D4766" s="2">
        <v>0.997341096401214</v>
      </c>
      <c r="E4766" s="5">
        <f t="shared" si="1"/>
        <v>99.73410964</v>
      </c>
    </row>
    <row r="4767">
      <c r="A4767" s="1" t="s">
        <v>16768</v>
      </c>
      <c r="B4767" s="1" t="s">
        <v>16769</v>
      </c>
      <c r="C4767" s="2" t="s">
        <v>6</v>
      </c>
      <c r="D4767" s="2">
        <v>0.997309923171997</v>
      </c>
      <c r="E4767" s="5">
        <f t="shared" si="1"/>
        <v>99.73099232</v>
      </c>
    </row>
    <row r="4768">
      <c r="A4768" s="1" t="s">
        <v>16770</v>
      </c>
      <c r="B4768" s="1" t="s">
        <v>16771</v>
      </c>
      <c r="C4768" s="2" t="s">
        <v>6</v>
      </c>
      <c r="D4768" s="2">
        <v>0.998120248317718</v>
      </c>
      <c r="E4768" s="5">
        <f t="shared" si="1"/>
        <v>99.81202483</v>
      </c>
    </row>
    <row r="4769">
      <c r="A4769" s="1" t="s">
        <v>16772</v>
      </c>
      <c r="B4769" s="1" t="s">
        <v>16773</v>
      </c>
      <c r="C4769" s="2" t="s">
        <v>6</v>
      </c>
      <c r="D4769" s="2">
        <v>0.992612242698669</v>
      </c>
      <c r="E4769" s="5">
        <f t="shared" si="1"/>
        <v>99.26122427</v>
      </c>
    </row>
    <row r="4770">
      <c r="A4770" s="1" t="s">
        <v>16774</v>
      </c>
      <c r="B4770" s="1" t="s">
        <v>16775</v>
      </c>
      <c r="C4770" s="2" t="s">
        <v>6</v>
      </c>
      <c r="D4770" s="2">
        <v>0.998787581920623</v>
      </c>
      <c r="E4770" s="5">
        <f t="shared" si="1"/>
        <v>99.87875819</v>
      </c>
    </row>
    <row r="4771">
      <c r="A4771" s="1" t="s">
        <v>16776</v>
      </c>
      <c r="B4771" s="1" t="s">
        <v>16777</v>
      </c>
      <c r="C4771" s="2" t="s">
        <v>6</v>
      </c>
      <c r="D4771" s="2">
        <v>0.997186005115509</v>
      </c>
      <c r="E4771" s="5">
        <f t="shared" si="1"/>
        <v>99.71860051</v>
      </c>
    </row>
    <row r="4772">
      <c r="A4772" s="1" t="s">
        <v>16778</v>
      </c>
      <c r="B4772" s="1" t="s">
        <v>16779</v>
      </c>
      <c r="C4772" s="2" t="s">
        <v>6</v>
      </c>
      <c r="D4772" s="2">
        <v>0.994730353355407</v>
      </c>
      <c r="E4772" s="5">
        <f t="shared" si="1"/>
        <v>99.47303534</v>
      </c>
    </row>
    <row r="4773">
      <c r="A4773" s="1" t="s">
        <v>16780</v>
      </c>
      <c r="B4773" s="1" t="s">
        <v>16781</v>
      </c>
      <c r="C4773" s="2" t="s">
        <v>6</v>
      </c>
      <c r="D4773" s="2">
        <v>0.998707890510559</v>
      </c>
      <c r="E4773" s="5">
        <f t="shared" si="1"/>
        <v>99.87078905</v>
      </c>
    </row>
    <row r="4774">
      <c r="A4774" s="1" t="s">
        <v>16784</v>
      </c>
      <c r="B4774" s="1" t="s">
        <v>16785</v>
      </c>
      <c r="C4774" s="2" t="s">
        <v>6</v>
      </c>
      <c r="D4774" s="2">
        <v>0.99324494600296</v>
      </c>
      <c r="E4774" s="5">
        <f t="shared" si="1"/>
        <v>99.3244946</v>
      </c>
    </row>
    <row r="4775">
      <c r="A4775" s="1" t="s">
        <v>16790</v>
      </c>
      <c r="B4775" s="1" t="s">
        <v>16791</v>
      </c>
      <c r="C4775" s="2" t="s">
        <v>6</v>
      </c>
      <c r="D4775" s="2">
        <v>0.99821138381958</v>
      </c>
      <c r="E4775" s="5">
        <f t="shared" si="1"/>
        <v>99.82113838</v>
      </c>
    </row>
    <row r="4776">
      <c r="A4776" s="1" t="s">
        <v>16792</v>
      </c>
      <c r="B4776" s="1" t="s">
        <v>16793</v>
      </c>
      <c r="C4776" s="2" t="s">
        <v>6</v>
      </c>
      <c r="D4776" s="2">
        <v>0.985454082489013</v>
      </c>
      <c r="E4776" s="5">
        <f t="shared" si="1"/>
        <v>98.54540825</v>
      </c>
    </row>
    <row r="4777">
      <c r="A4777" s="1" t="s">
        <v>16794</v>
      </c>
      <c r="B4777" s="1" t="s">
        <v>16795</v>
      </c>
      <c r="C4777" s="2" t="s">
        <v>6</v>
      </c>
      <c r="D4777" s="2">
        <v>0.99793916940689</v>
      </c>
      <c r="E4777" s="5">
        <f t="shared" si="1"/>
        <v>99.79391694</v>
      </c>
    </row>
    <row r="4778">
      <c r="A4778" s="1" t="s">
        <v>16796</v>
      </c>
      <c r="B4778" s="1" t="s">
        <v>16797</v>
      </c>
      <c r="C4778" s="2" t="s">
        <v>6</v>
      </c>
      <c r="D4778" s="2">
        <v>0.721191346645355</v>
      </c>
      <c r="E4778" s="5">
        <f t="shared" si="1"/>
        <v>72.11913466</v>
      </c>
    </row>
    <row r="4779">
      <c r="A4779" s="1" t="s">
        <v>16800</v>
      </c>
      <c r="B4779" s="1" t="s">
        <v>16801</v>
      </c>
      <c r="C4779" s="2" t="s">
        <v>6</v>
      </c>
      <c r="D4779" s="2">
        <v>0.997905492782592</v>
      </c>
      <c r="E4779" s="5">
        <f t="shared" si="1"/>
        <v>99.79054928</v>
      </c>
    </row>
    <row r="4780">
      <c r="A4780" s="1" t="s">
        <v>16802</v>
      </c>
      <c r="B4780" s="1" t="s">
        <v>16803</v>
      </c>
      <c r="C4780" s="2" t="s">
        <v>6</v>
      </c>
      <c r="D4780" s="2">
        <v>0.99807858467102</v>
      </c>
      <c r="E4780" s="5">
        <f t="shared" si="1"/>
        <v>99.80785847</v>
      </c>
    </row>
    <row r="4781">
      <c r="A4781" s="1" t="s">
        <v>16804</v>
      </c>
      <c r="B4781" s="1" t="s">
        <v>16805</v>
      </c>
      <c r="C4781" s="2" t="s">
        <v>6</v>
      </c>
      <c r="D4781" s="2">
        <v>0.997315347194671</v>
      </c>
      <c r="E4781" s="5">
        <f t="shared" si="1"/>
        <v>99.73153472</v>
      </c>
    </row>
    <row r="4782">
      <c r="A4782" s="1" t="s">
        <v>16806</v>
      </c>
      <c r="B4782" s="1" t="s">
        <v>16807</v>
      </c>
      <c r="C4782" s="2" t="s">
        <v>6</v>
      </c>
      <c r="D4782" s="2">
        <v>0.574890494346618</v>
      </c>
      <c r="E4782" s="5">
        <f t="shared" si="1"/>
        <v>57.48904943</v>
      </c>
    </row>
    <row r="4783">
      <c r="A4783" s="1" t="s">
        <v>16818</v>
      </c>
      <c r="B4783" s="1" t="s">
        <v>16819</v>
      </c>
      <c r="C4783" s="2" t="s">
        <v>6</v>
      </c>
      <c r="D4783" s="2">
        <v>0.997612833976745</v>
      </c>
      <c r="E4783" s="5">
        <f t="shared" si="1"/>
        <v>99.7612834</v>
      </c>
    </row>
    <row r="4784">
      <c r="A4784" s="1" t="s">
        <v>16822</v>
      </c>
      <c r="B4784" s="1" t="s">
        <v>16823</v>
      </c>
      <c r="C4784" s="2" t="s">
        <v>6</v>
      </c>
      <c r="D4784" s="2">
        <v>0.998532176017761</v>
      </c>
      <c r="E4784" s="5">
        <f t="shared" si="1"/>
        <v>99.8532176</v>
      </c>
    </row>
    <row r="4785">
      <c r="A4785" s="1" t="s">
        <v>16824</v>
      </c>
      <c r="B4785" s="1" t="s">
        <v>16825</v>
      </c>
      <c r="C4785" s="2" t="s">
        <v>6</v>
      </c>
      <c r="D4785" s="2">
        <v>0.827517330646514</v>
      </c>
      <c r="E4785" s="5">
        <f t="shared" si="1"/>
        <v>82.75173306</v>
      </c>
    </row>
    <row r="4786">
      <c r="A4786" s="1" t="s">
        <v>16826</v>
      </c>
      <c r="B4786" s="1" t="s">
        <v>16827</v>
      </c>
      <c r="C4786" s="2" t="s">
        <v>6</v>
      </c>
      <c r="D4786" s="2">
        <v>0.998032391071319</v>
      </c>
      <c r="E4786" s="5">
        <f t="shared" si="1"/>
        <v>99.80323911</v>
      </c>
    </row>
    <row r="4787">
      <c r="A4787" s="1" t="s">
        <v>16828</v>
      </c>
      <c r="B4787" s="1" t="s">
        <v>16829</v>
      </c>
      <c r="C4787" s="2" t="s">
        <v>6</v>
      </c>
      <c r="D4787" s="2">
        <v>0.997540593147277</v>
      </c>
      <c r="E4787" s="5">
        <f t="shared" si="1"/>
        <v>99.75405931</v>
      </c>
    </row>
    <row r="4788">
      <c r="A4788" s="1" t="s">
        <v>16830</v>
      </c>
      <c r="B4788" s="1" t="s">
        <v>16831</v>
      </c>
      <c r="C4788" s="2" t="s">
        <v>6</v>
      </c>
      <c r="D4788" s="2">
        <v>0.98162567615509</v>
      </c>
      <c r="E4788" s="5">
        <f t="shared" si="1"/>
        <v>98.16256762</v>
      </c>
    </row>
    <row r="4789">
      <c r="A4789" s="1" t="s">
        <v>16832</v>
      </c>
      <c r="B4789" s="1" t="s">
        <v>16833</v>
      </c>
      <c r="C4789" s="2" t="s">
        <v>6</v>
      </c>
      <c r="D4789" s="2">
        <v>0.998445808887481</v>
      </c>
      <c r="E4789" s="5">
        <f t="shared" si="1"/>
        <v>99.84458089</v>
      </c>
    </row>
    <row r="4790">
      <c r="A4790" s="1" t="s">
        <v>16834</v>
      </c>
      <c r="B4790" s="1" t="s">
        <v>16835</v>
      </c>
      <c r="C4790" s="2" t="s">
        <v>6</v>
      </c>
      <c r="D4790" s="2">
        <v>0.985603213310241</v>
      </c>
      <c r="E4790" s="5">
        <f t="shared" si="1"/>
        <v>98.56032133</v>
      </c>
    </row>
    <row r="4791">
      <c r="A4791" s="1" t="s">
        <v>16842</v>
      </c>
      <c r="B4791" s="1" t="s">
        <v>16843</v>
      </c>
      <c r="C4791" s="2" t="s">
        <v>6</v>
      </c>
      <c r="D4791" s="2">
        <v>0.998699307441711</v>
      </c>
      <c r="E4791" s="5">
        <f t="shared" si="1"/>
        <v>99.86993074</v>
      </c>
    </row>
    <row r="4792">
      <c r="A4792" s="1" t="s">
        <v>16844</v>
      </c>
      <c r="B4792" s="1" t="s">
        <v>16845</v>
      </c>
      <c r="C4792" s="2" t="s">
        <v>6</v>
      </c>
      <c r="D4792" s="2">
        <v>0.995504438877105</v>
      </c>
      <c r="E4792" s="5">
        <f t="shared" si="1"/>
        <v>99.55044389</v>
      </c>
    </row>
    <row r="4793">
      <c r="A4793" s="1" t="s">
        <v>16846</v>
      </c>
      <c r="B4793" s="1" t="s">
        <v>16847</v>
      </c>
      <c r="C4793" s="2" t="s">
        <v>6</v>
      </c>
      <c r="D4793" s="2">
        <v>0.99021965265274</v>
      </c>
      <c r="E4793" s="5">
        <f t="shared" si="1"/>
        <v>99.02196527</v>
      </c>
    </row>
    <row r="4794">
      <c r="A4794" s="1" t="s">
        <v>16852</v>
      </c>
      <c r="B4794" s="1" t="s">
        <v>16853</v>
      </c>
      <c r="C4794" s="2" t="s">
        <v>6</v>
      </c>
      <c r="D4794" s="2">
        <v>0.935026407241821</v>
      </c>
      <c r="E4794" s="5">
        <f t="shared" si="1"/>
        <v>93.50264072</v>
      </c>
    </row>
    <row r="4795">
      <c r="A4795" s="1" t="s">
        <v>16854</v>
      </c>
      <c r="B4795" s="1" t="s">
        <v>16855</v>
      </c>
      <c r="C4795" s="2" t="s">
        <v>6</v>
      </c>
      <c r="D4795" s="2">
        <v>0.997557878494262</v>
      </c>
      <c r="E4795" s="5">
        <f t="shared" si="1"/>
        <v>99.75578785</v>
      </c>
    </row>
    <row r="4796">
      <c r="A4796" s="1" t="s">
        <v>16856</v>
      </c>
      <c r="B4796" s="1" t="s">
        <v>16857</v>
      </c>
      <c r="C4796" s="2" t="s">
        <v>6</v>
      </c>
      <c r="D4796" s="2">
        <v>0.99442046880722</v>
      </c>
      <c r="E4796" s="5">
        <f t="shared" si="1"/>
        <v>99.44204688</v>
      </c>
    </row>
    <row r="4797">
      <c r="A4797" s="1" t="s">
        <v>16860</v>
      </c>
      <c r="B4797" s="1" t="s">
        <v>16861</v>
      </c>
      <c r="C4797" s="2" t="s">
        <v>6</v>
      </c>
      <c r="D4797" s="2">
        <v>0.997725069522857</v>
      </c>
      <c r="E4797" s="5">
        <f t="shared" si="1"/>
        <v>99.77250695</v>
      </c>
    </row>
    <row r="4798">
      <c r="A4798" s="1" t="s">
        <v>16862</v>
      </c>
      <c r="B4798" s="1" t="s">
        <v>16863</v>
      </c>
      <c r="C4798" s="2" t="s">
        <v>6</v>
      </c>
      <c r="D4798" s="2">
        <v>0.99823260307312</v>
      </c>
      <c r="E4798" s="5">
        <f t="shared" si="1"/>
        <v>99.82326031</v>
      </c>
    </row>
    <row r="4799">
      <c r="A4799" s="1" t="s">
        <v>16864</v>
      </c>
      <c r="B4799" s="1" t="s">
        <v>16865</v>
      </c>
      <c r="C4799" s="2" t="s">
        <v>6</v>
      </c>
      <c r="D4799" s="2">
        <v>0.99815422296524</v>
      </c>
      <c r="E4799" s="5">
        <f t="shared" si="1"/>
        <v>99.8154223</v>
      </c>
    </row>
    <row r="4800">
      <c r="A4800" s="1" t="s">
        <v>16866</v>
      </c>
      <c r="B4800" s="1" t="s">
        <v>16867</v>
      </c>
      <c r="C4800" s="2" t="s">
        <v>6</v>
      </c>
      <c r="D4800" s="2">
        <v>0.57667076587677</v>
      </c>
      <c r="E4800" s="5">
        <f t="shared" si="1"/>
        <v>57.66707659</v>
      </c>
    </row>
    <row r="4801">
      <c r="A4801" s="1" t="s">
        <v>16868</v>
      </c>
      <c r="B4801" s="1" t="s">
        <v>16869</v>
      </c>
      <c r="C4801" s="2" t="s">
        <v>6</v>
      </c>
      <c r="D4801" s="2">
        <v>0.993578910827636</v>
      </c>
      <c r="E4801" s="5">
        <f t="shared" si="1"/>
        <v>99.35789108</v>
      </c>
    </row>
    <row r="4802">
      <c r="A4802" s="1" t="s">
        <v>16870</v>
      </c>
      <c r="B4802" s="1" t="s">
        <v>16871</v>
      </c>
      <c r="C4802" s="2" t="s">
        <v>6</v>
      </c>
      <c r="D4802" s="2">
        <v>0.998471915721893</v>
      </c>
      <c r="E4802" s="5">
        <f t="shared" si="1"/>
        <v>99.84719157</v>
      </c>
    </row>
    <row r="4803">
      <c r="A4803" s="1" t="s">
        <v>16872</v>
      </c>
      <c r="B4803" s="1" t="s">
        <v>16873</v>
      </c>
      <c r="C4803" s="2" t="s">
        <v>6</v>
      </c>
      <c r="D4803" s="2">
        <v>0.998601853847503</v>
      </c>
      <c r="E4803" s="5">
        <f t="shared" si="1"/>
        <v>99.86018538</v>
      </c>
    </row>
    <row r="4804">
      <c r="A4804" s="1" t="s">
        <v>16878</v>
      </c>
      <c r="B4804" s="1" t="s">
        <v>16879</v>
      </c>
      <c r="C4804" s="2" t="s">
        <v>6</v>
      </c>
      <c r="D4804" s="2">
        <v>0.998735129833221</v>
      </c>
      <c r="E4804" s="5">
        <f t="shared" si="1"/>
        <v>99.87351298</v>
      </c>
    </row>
    <row r="4805">
      <c r="A4805" s="1" t="s">
        <v>16880</v>
      </c>
      <c r="B4805" s="1" t="s">
        <v>16881</v>
      </c>
      <c r="C4805" s="2" t="s">
        <v>6</v>
      </c>
      <c r="D4805" s="2">
        <v>0.971301078796386</v>
      </c>
      <c r="E4805" s="5">
        <f t="shared" si="1"/>
        <v>97.13010788</v>
      </c>
    </row>
    <row r="4806">
      <c r="A4806" s="1" t="s">
        <v>16884</v>
      </c>
      <c r="B4806" s="1" t="s">
        <v>16885</v>
      </c>
      <c r="C4806" s="2" t="s">
        <v>6</v>
      </c>
      <c r="D4806" s="2">
        <v>0.921616196632385</v>
      </c>
      <c r="E4806" s="5">
        <f t="shared" si="1"/>
        <v>92.16161966</v>
      </c>
    </row>
    <row r="4807">
      <c r="A4807" s="1" t="s">
        <v>16888</v>
      </c>
      <c r="B4807" s="1" t="s">
        <v>16889</v>
      </c>
      <c r="C4807" s="2" t="s">
        <v>6</v>
      </c>
      <c r="D4807" s="2">
        <v>0.997881114482879</v>
      </c>
      <c r="E4807" s="5">
        <f t="shared" si="1"/>
        <v>99.78811145</v>
      </c>
    </row>
    <row r="4808">
      <c r="A4808" s="1" t="s">
        <v>16890</v>
      </c>
      <c r="B4808" s="1" t="s">
        <v>16891</v>
      </c>
      <c r="C4808" s="2" t="s">
        <v>6</v>
      </c>
      <c r="D4808" s="2">
        <v>0.991918742656707</v>
      </c>
      <c r="E4808" s="5">
        <f t="shared" si="1"/>
        <v>99.19187427</v>
      </c>
    </row>
    <row r="4809">
      <c r="A4809" s="1" t="s">
        <v>16894</v>
      </c>
      <c r="B4809" s="1" t="s">
        <v>16895</v>
      </c>
      <c r="C4809" s="2" t="s">
        <v>6</v>
      </c>
      <c r="D4809" s="2">
        <v>0.996611058712005</v>
      </c>
      <c r="E4809" s="5">
        <f t="shared" si="1"/>
        <v>99.66110587</v>
      </c>
    </row>
    <row r="4810">
      <c r="A4810" s="1" t="s">
        <v>16896</v>
      </c>
      <c r="B4810" s="1" t="s">
        <v>16897</v>
      </c>
      <c r="C4810" s="2" t="s">
        <v>6</v>
      </c>
      <c r="D4810" s="2">
        <v>0.998337149620056</v>
      </c>
      <c r="E4810" s="5">
        <f t="shared" si="1"/>
        <v>99.83371496</v>
      </c>
    </row>
    <row r="4811">
      <c r="A4811" s="1" t="s">
        <v>16898</v>
      </c>
      <c r="B4811" s="1" t="s">
        <v>16899</v>
      </c>
      <c r="C4811" s="2" t="s">
        <v>6</v>
      </c>
      <c r="D4811" s="2">
        <v>0.998238921165466</v>
      </c>
      <c r="E4811" s="5">
        <f t="shared" si="1"/>
        <v>99.82389212</v>
      </c>
    </row>
    <row r="4812">
      <c r="A4812" s="1" t="s">
        <v>16902</v>
      </c>
      <c r="B4812" s="1" t="s">
        <v>16903</v>
      </c>
      <c r="C4812" s="2" t="s">
        <v>6</v>
      </c>
      <c r="D4812" s="2">
        <v>0.998116016387939</v>
      </c>
      <c r="E4812" s="5">
        <f t="shared" si="1"/>
        <v>99.81160164</v>
      </c>
    </row>
    <row r="4813">
      <c r="A4813" s="1" t="s">
        <v>16904</v>
      </c>
      <c r="B4813" s="1" t="s">
        <v>16905</v>
      </c>
      <c r="C4813" s="2" t="s">
        <v>6</v>
      </c>
      <c r="D4813" s="2">
        <v>0.503318309783935</v>
      </c>
      <c r="E4813" s="5">
        <f t="shared" si="1"/>
        <v>50.33183098</v>
      </c>
    </row>
    <row r="4814">
      <c r="A4814" s="1" t="s">
        <v>16906</v>
      </c>
      <c r="B4814" s="1" t="s">
        <v>16907</v>
      </c>
      <c r="C4814" s="2" t="s">
        <v>6</v>
      </c>
      <c r="D4814" s="2">
        <v>0.997741937637329</v>
      </c>
      <c r="E4814" s="5">
        <f t="shared" si="1"/>
        <v>99.77419376</v>
      </c>
    </row>
    <row r="4815">
      <c r="A4815" s="1" t="s">
        <v>16908</v>
      </c>
      <c r="B4815" s="1" t="s">
        <v>16909</v>
      </c>
      <c r="C4815" s="2" t="s">
        <v>6</v>
      </c>
      <c r="D4815" s="2">
        <v>0.998112320899963</v>
      </c>
      <c r="E4815" s="5">
        <f t="shared" si="1"/>
        <v>99.81123209</v>
      </c>
    </row>
    <row r="4816">
      <c r="A4816" s="1" t="s">
        <v>16910</v>
      </c>
      <c r="B4816" s="1" t="s">
        <v>16911</v>
      </c>
      <c r="C4816" s="2" t="s">
        <v>6</v>
      </c>
      <c r="D4816" s="2">
        <v>0.948341965675354</v>
      </c>
      <c r="E4816" s="5">
        <f t="shared" si="1"/>
        <v>94.83419657</v>
      </c>
    </row>
    <row r="4817">
      <c r="A4817" s="1" t="s">
        <v>16914</v>
      </c>
      <c r="B4817" s="1" t="s">
        <v>16915</v>
      </c>
      <c r="C4817" s="2" t="s">
        <v>6</v>
      </c>
      <c r="D4817" s="2">
        <v>0.997088015079498</v>
      </c>
      <c r="E4817" s="5">
        <f t="shared" si="1"/>
        <v>99.70880151</v>
      </c>
    </row>
    <row r="4818">
      <c r="A4818" s="1" t="s">
        <v>16916</v>
      </c>
      <c r="B4818" s="1" t="s">
        <v>16917</v>
      </c>
      <c r="C4818" s="2" t="s">
        <v>6</v>
      </c>
      <c r="D4818" s="2">
        <v>0.987309873104095</v>
      </c>
      <c r="E4818" s="5">
        <f t="shared" si="1"/>
        <v>98.73098731</v>
      </c>
    </row>
    <row r="4819">
      <c r="A4819" s="1" t="s">
        <v>16918</v>
      </c>
      <c r="B4819" s="1" t="s">
        <v>16919</v>
      </c>
      <c r="C4819" s="2" t="s">
        <v>6</v>
      </c>
      <c r="D4819" s="2">
        <v>0.998220384120941</v>
      </c>
      <c r="E4819" s="5">
        <f t="shared" si="1"/>
        <v>99.82203841</v>
      </c>
    </row>
    <row r="4820">
      <c r="A4820" s="1" t="s">
        <v>16920</v>
      </c>
      <c r="B4820" s="1" t="s">
        <v>16921</v>
      </c>
      <c r="C4820" s="2" t="s">
        <v>6</v>
      </c>
      <c r="D4820" s="2">
        <v>0.987847805023193</v>
      </c>
      <c r="E4820" s="5">
        <f t="shared" si="1"/>
        <v>98.7847805</v>
      </c>
    </row>
    <row r="4821">
      <c r="A4821" s="1" t="s">
        <v>16922</v>
      </c>
      <c r="B4821" s="1" t="s">
        <v>16923</v>
      </c>
      <c r="C4821" s="2" t="s">
        <v>6</v>
      </c>
      <c r="D4821" s="2">
        <v>0.997931122779846</v>
      </c>
      <c r="E4821" s="5">
        <f t="shared" si="1"/>
        <v>99.79311228</v>
      </c>
    </row>
    <row r="4822">
      <c r="A4822" s="1" t="s">
        <v>16924</v>
      </c>
      <c r="B4822" s="1" t="s">
        <v>16925</v>
      </c>
      <c r="C4822" s="2" t="s">
        <v>6</v>
      </c>
      <c r="D4822" s="2">
        <v>0.998652398586273</v>
      </c>
      <c r="E4822" s="5">
        <f t="shared" si="1"/>
        <v>99.86523986</v>
      </c>
    </row>
    <row r="4823">
      <c r="A4823" s="1" t="s">
        <v>16926</v>
      </c>
      <c r="B4823" s="1" t="s">
        <v>16927</v>
      </c>
      <c r="C4823" s="2" t="s">
        <v>6</v>
      </c>
      <c r="D4823" s="2">
        <v>0.998588979244232</v>
      </c>
      <c r="E4823" s="5">
        <f t="shared" si="1"/>
        <v>99.85889792</v>
      </c>
    </row>
    <row r="4824">
      <c r="A4824" s="1" t="s">
        <v>16930</v>
      </c>
      <c r="B4824" s="1" t="s">
        <v>16931</v>
      </c>
      <c r="C4824" s="2" t="s">
        <v>6</v>
      </c>
      <c r="D4824" s="2">
        <v>0.969938457012176</v>
      </c>
      <c r="E4824" s="5">
        <f t="shared" si="1"/>
        <v>96.9938457</v>
      </c>
    </row>
    <row r="4825">
      <c r="A4825" s="1" t="s">
        <v>16936</v>
      </c>
      <c r="B4825" s="1" t="s">
        <v>16937</v>
      </c>
      <c r="C4825" s="2" t="s">
        <v>6</v>
      </c>
      <c r="D4825" s="2">
        <v>0.993350565433502</v>
      </c>
      <c r="E4825" s="5">
        <f t="shared" si="1"/>
        <v>99.33505654</v>
      </c>
    </row>
    <row r="4826">
      <c r="A4826" s="1" t="s">
        <v>16938</v>
      </c>
      <c r="B4826" s="1" t="s">
        <v>16939</v>
      </c>
      <c r="C4826" s="2" t="s">
        <v>6</v>
      </c>
      <c r="D4826" s="2">
        <v>0.998395383358001</v>
      </c>
      <c r="E4826" s="5">
        <f t="shared" si="1"/>
        <v>99.83953834</v>
      </c>
    </row>
    <row r="4827">
      <c r="A4827" s="1" t="s">
        <v>16940</v>
      </c>
      <c r="B4827" s="1" t="s">
        <v>16941</v>
      </c>
      <c r="C4827" s="2" t="s">
        <v>6</v>
      </c>
      <c r="D4827" s="2">
        <v>0.875126004219055</v>
      </c>
      <c r="E4827" s="5">
        <f t="shared" si="1"/>
        <v>87.51260042</v>
      </c>
    </row>
    <row r="4828">
      <c r="A4828" s="1" t="s">
        <v>16944</v>
      </c>
      <c r="B4828" s="1" t="s">
        <v>16945</v>
      </c>
      <c r="C4828" s="2" t="s">
        <v>6</v>
      </c>
      <c r="D4828" s="2">
        <v>0.997729122638702</v>
      </c>
      <c r="E4828" s="5">
        <f t="shared" si="1"/>
        <v>99.77291226</v>
      </c>
    </row>
    <row r="4829">
      <c r="A4829" s="1" t="s">
        <v>16946</v>
      </c>
      <c r="B4829" s="1" t="s">
        <v>16947</v>
      </c>
      <c r="C4829" s="2" t="s">
        <v>6</v>
      </c>
      <c r="D4829" s="2">
        <v>0.990275025367736</v>
      </c>
      <c r="E4829" s="5">
        <f t="shared" si="1"/>
        <v>99.02750254</v>
      </c>
    </row>
    <row r="4830">
      <c r="A4830" s="1" t="s">
        <v>16954</v>
      </c>
      <c r="B4830" s="1" t="s">
        <v>16955</v>
      </c>
      <c r="C4830" s="2" t="s">
        <v>6</v>
      </c>
      <c r="D4830" s="2">
        <v>0.953067779541015</v>
      </c>
      <c r="E4830" s="5">
        <f t="shared" si="1"/>
        <v>95.30677795</v>
      </c>
    </row>
    <row r="4831">
      <c r="A4831" s="1" t="s">
        <v>16958</v>
      </c>
      <c r="B4831" s="1" t="s">
        <v>16959</v>
      </c>
      <c r="C4831" s="2" t="s">
        <v>6</v>
      </c>
      <c r="D4831" s="2">
        <v>0.997860133647918</v>
      </c>
      <c r="E4831" s="5">
        <f t="shared" si="1"/>
        <v>99.78601336</v>
      </c>
    </row>
    <row r="4832">
      <c r="A4832" s="1" t="s">
        <v>16960</v>
      </c>
      <c r="B4832" s="1" t="s">
        <v>16961</v>
      </c>
      <c r="C4832" s="2" t="s">
        <v>6</v>
      </c>
      <c r="D4832" s="2">
        <v>0.996888101100921</v>
      </c>
      <c r="E4832" s="5">
        <f t="shared" si="1"/>
        <v>99.68881011</v>
      </c>
    </row>
    <row r="4833">
      <c r="A4833" s="1" t="s">
        <v>16962</v>
      </c>
      <c r="B4833" s="1" t="s">
        <v>16963</v>
      </c>
      <c r="C4833" s="2" t="s">
        <v>6</v>
      </c>
      <c r="D4833" s="2">
        <v>0.994163572788238</v>
      </c>
      <c r="E4833" s="5">
        <f t="shared" si="1"/>
        <v>99.41635728</v>
      </c>
    </row>
    <row r="4834">
      <c r="A4834" s="1" t="s">
        <v>16964</v>
      </c>
      <c r="B4834" s="1" t="s">
        <v>16965</v>
      </c>
      <c r="C4834" s="2" t="s">
        <v>6</v>
      </c>
      <c r="D4834" s="2">
        <v>0.997223854064941</v>
      </c>
      <c r="E4834" s="5">
        <f t="shared" si="1"/>
        <v>99.72238541</v>
      </c>
    </row>
    <row r="4835">
      <c r="A4835" s="1" t="s">
        <v>16970</v>
      </c>
      <c r="B4835" s="1" t="s">
        <v>16971</v>
      </c>
      <c r="C4835" s="2" t="s">
        <v>6</v>
      </c>
      <c r="D4835" s="2">
        <v>0.998084425926208</v>
      </c>
      <c r="E4835" s="5">
        <f t="shared" si="1"/>
        <v>99.80844259</v>
      </c>
    </row>
    <row r="4836">
      <c r="A4836" s="1" t="s">
        <v>16974</v>
      </c>
      <c r="B4836" s="1" t="s">
        <v>16975</v>
      </c>
      <c r="C4836" s="2" t="s">
        <v>6</v>
      </c>
      <c r="D4836" s="2">
        <v>0.997872710227966</v>
      </c>
      <c r="E4836" s="5">
        <f t="shared" si="1"/>
        <v>99.78727102</v>
      </c>
    </row>
    <row r="4837">
      <c r="A4837" s="1" t="s">
        <v>16976</v>
      </c>
      <c r="B4837" s="1" t="s">
        <v>16977</v>
      </c>
      <c r="C4837" s="2" t="s">
        <v>6</v>
      </c>
      <c r="D4837" s="2">
        <v>0.988307178020477</v>
      </c>
      <c r="E4837" s="5">
        <f t="shared" si="1"/>
        <v>98.8307178</v>
      </c>
    </row>
    <row r="4838">
      <c r="A4838" s="1" t="s">
        <v>16986</v>
      </c>
      <c r="B4838" s="1" t="s">
        <v>16987</v>
      </c>
      <c r="C4838" s="2" t="s">
        <v>6</v>
      </c>
      <c r="D4838" s="2">
        <v>0.997903227806091</v>
      </c>
      <c r="E4838" s="5">
        <f t="shared" si="1"/>
        <v>99.79032278</v>
      </c>
    </row>
    <row r="4839">
      <c r="A4839" s="1" t="s">
        <v>16994</v>
      </c>
      <c r="B4839" s="1" t="s">
        <v>16995</v>
      </c>
      <c r="C4839" s="2" t="s">
        <v>6</v>
      </c>
      <c r="D4839" s="2">
        <v>0.991044402122497</v>
      </c>
      <c r="E4839" s="5">
        <f t="shared" si="1"/>
        <v>99.10444021</v>
      </c>
    </row>
    <row r="4840">
      <c r="A4840" s="1" t="s">
        <v>16998</v>
      </c>
      <c r="B4840" s="1" t="s">
        <v>16999</v>
      </c>
      <c r="C4840" s="2" t="s">
        <v>6</v>
      </c>
      <c r="D4840" s="2">
        <v>0.994892001152038</v>
      </c>
      <c r="E4840" s="5">
        <f t="shared" si="1"/>
        <v>99.48920012</v>
      </c>
    </row>
    <row r="4841">
      <c r="A4841" s="1" t="s">
        <v>17002</v>
      </c>
      <c r="B4841" s="1" t="s">
        <v>17003</v>
      </c>
      <c r="C4841" s="2" t="s">
        <v>6</v>
      </c>
      <c r="D4841" s="2">
        <v>0.99406898021698</v>
      </c>
      <c r="E4841" s="5">
        <f t="shared" si="1"/>
        <v>99.40689802</v>
      </c>
    </row>
    <row r="4842">
      <c r="A4842" s="1" t="s">
        <v>17004</v>
      </c>
      <c r="B4842" s="1" t="s">
        <v>17005</v>
      </c>
      <c r="C4842" s="2" t="s">
        <v>6</v>
      </c>
      <c r="D4842" s="2">
        <v>0.912054359912872</v>
      </c>
      <c r="E4842" s="5">
        <f t="shared" si="1"/>
        <v>91.20543599</v>
      </c>
    </row>
    <row r="4843">
      <c r="A4843" s="1" t="s">
        <v>17006</v>
      </c>
      <c r="B4843" s="1" t="s">
        <v>17007</v>
      </c>
      <c r="C4843" s="2" t="s">
        <v>6</v>
      </c>
      <c r="D4843" s="2">
        <v>0.891957998275756</v>
      </c>
      <c r="E4843" s="5">
        <f t="shared" si="1"/>
        <v>89.19579983</v>
      </c>
    </row>
    <row r="4844">
      <c r="A4844" s="1" t="s">
        <v>17008</v>
      </c>
      <c r="B4844" s="1" t="s">
        <v>17009</v>
      </c>
      <c r="C4844" s="2" t="s">
        <v>6</v>
      </c>
      <c r="D4844" s="2">
        <v>0.817473113536834</v>
      </c>
      <c r="E4844" s="5">
        <f t="shared" si="1"/>
        <v>81.74731135</v>
      </c>
    </row>
    <row r="4845">
      <c r="A4845" s="1" t="s">
        <v>17012</v>
      </c>
      <c r="B4845" s="1" t="s">
        <v>17013</v>
      </c>
      <c r="C4845" s="2" t="s">
        <v>6</v>
      </c>
      <c r="D4845" s="2">
        <v>0.998637616634368</v>
      </c>
      <c r="E4845" s="5">
        <f t="shared" si="1"/>
        <v>99.86376166</v>
      </c>
    </row>
    <row r="4846">
      <c r="A4846" s="1" t="s">
        <v>17018</v>
      </c>
      <c r="B4846" s="1" t="s">
        <v>17019</v>
      </c>
      <c r="C4846" s="2" t="s">
        <v>6</v>
      </c>
      <c r="D4846" s="2">
        <v>0.990978360176086</v>
      </c>
      <c r="E4846" s="5">
        <f t="shared" si="1"/>
        <v>99.09783602</v>
      </c>
    </row>
    <row r="4847">
      <c r="A4847" s="1" t="s">
        <v>17020</v>
      </c>
      <c r="B4847" s="1" t="s">
        <v>17021</v>
      </c>
      <c r="C4847" s="2" t="s">
        <v>6</v>
      </c>
      <c r="D4847" s="2">
        <v>0.995239973068237</v>
      </c>
      <c r="E4847" s="5">
        <f t="shared" si="1"/>
        <v>99.52399731</v>
      </c>
    </row>
    <row r="4848">
      <c r="A4848" s="1" t="s">
        <v>17026</v>
      </c>
      <c r="B4848" s="1" t="s">
        <v>17027</v>
      </c>
      <c r="C4848" s="2" t="s">
        <v>6</v>
      </c>
      <c r="D4848" s="2">
        <v>0.842932999134063</v>
      </c>
      <c r="E4848" s="5">
        <f t="shared" si="1"/>
        <v>84.29329991</v>
      </c>
    </row>
    <row r="4849">
      <c r="A4849" s="1" t="s">
        <v>17028</v>
      </c>
      <c r="B4849" s="1" t="s">
        <v>17029</v>
      </c>
      <c r="C4849" s="2" t="s">
        <v>6</v>
      </c>
      <c r="D4849" s="2">
        <v>0.988716959953308</v>
      </c>
      <c r="E4849" s="5">
        <f t="shared" si="1"/>
        <v>98.871696</v>
      </c>
    </row>
    <row r="4850">
      <c r="A4850" s="1" t="s">
        <v>17034</v>
      </c>
      <c r="B4850" s="1" t="s">
        <v>17035</v>
      </c>
      <c r="C4850" s="2" t="s">
        <v>6</v>
      </c>
      <c r="D4850" s="2">
        <v>0.99847787618637</v>
      </c>
      <c r="E4850" s="5">
        <f t="shared" si="1"/>
        <v>99.84778762</v>
      </c>
    </row>
    <row r="4851">
      <c r="A4851" s="1" t="s">
        <v>17038</v>
      </c>
      <c r="B4851" s="1" t="s">
        <v>17039</v>
      </c>
      <c r="C4851" s="2" t="s">
        <v>6</v>
      </c>
      <c r="D4851" s="2">
        <v>0.99689507484436</v>
      </c>
      <c r="E4851" s="5">
        <f t="shared" si="1"/>
        <v>99.68950748</v>
      </c>
    </row>
    <row r="4852">
      <c r="A4852" s="1" t="s">
        <v>17040</v>
      </c>
      <c r="B4852" s="1" t="s">
        <v>17041</v>
      </c>
      <c r="C4852" s="2" t="s">
        <v>6</v>
      </c>
      <c r="D4852" s="2">
        <v>0.998258531093597</v>
      </c>
      <c r="E4852" s="5">
        <f t="shared" si="1"/>
        <v>99.82585311</v>
      </c>
    </row>
    <row r="4853">
      <c r="A4853" s="1" t="s">
        <v>17046</v>
      </c>
      <c r="B4853" s="1" t="s">
        <v>17047</v>
      </c>
      <c r="C4853" s="2" t="s">
        <v>6</v>
      </c>
      <c r="D4853" s="2">
        <v>0.998418569564819</v>
      </c>
      <c r="E4853" s="5">
        <f t="shared" si="1"/>
        <v>99.84185696</v>
      </c>
    </row>
    <row r="4854">
      <c r="A4854" s="1" t="s">
        <v>17048</v>
      </c>
      <c r="B4854" s="1" t="s">
        <v>17049</v>
      </c>
      <c r="C4854" s="2" t="s">
        <v>6</v>
      </c>
      <c r="D4854" s="2">
        <v>0.996375977993011</v>
      </c>
      <c r="E4854" s="5">
        <f t="shared" si="1"/>
        <v>99.6375978</v>
      </c>
    </row>
    <row r="4855">
      <c r="A4855" s="1" t="s">
        <v>17050</v>
      </c>
      <c r="B4855" s="1" t="s">
        <v>17051</v>
      </c>
      <c r="C4855" s="2" t="s">
        <v>6</v>
      </c>
      <c r="D4855" s="2">
        <v>0.985232710838317</v>
      </c>
      <c r="E4855" s="5">
        <f t="shared" si="1"/>
        <v>98.52327108</v>
      </c>
    </row>
    <row r="4856">
      <c r="A4856" s="1" t="s">
        <v>17054</v>
      </c>
      <c r="B4856" s="1" t="s">
        <v>17055</v>
      </c>
      <c r="C4856" s="2" t="s">
        <v>6</v>
      </c>
      <c r="D4856" s="2">
        <v>0.996637940406799</v>
      </c>
      <c r="E4856" s="5">
        <f t="shared" si="1"/>
        <v>99.66379404</v>
      </c>
    </row>
    <row r="4857">
      <c r="A4857" s="1" t="s">
        <v>17060</v>
      </c>
      <c r="B4857" s="1" t="s">
        <v>17061</v>
      </c>
      <c r="C4857" s="2" t="s">
        <v>6</v>
      </c>
      <c r="D4857" s="2">
        <v>0.9966561794281</v>
      </c>
      <c r="E4857" s="5">
        <f t="shared" si="1"/>
        <v>99.66561794</v>
      </c>
    </row>
    <row r="4858">
      <c r="A4858" s="1" t="s">
        <v>17064</v>
      </c>
      <c r="B4858" s="1" t="s">
        <v>17065</v>
      </c>
      <c r="C4858" s="2" t="s">
        <v>6</v>
      </c>
      <c r="D4858" s="2">
        <v>0.997313916683197</v>
      </c>
      <c r="E4858" s="5">
        <f t="shared" si="1"/>
        <v>99.73139167</v>
      </c>
    </row>
    <row r="4859">
      <c r="A4859" s="1" t="s">
        <v>17066</v>
      </c>
      <c r="B4859" s="1" t="s">
        <v>17067</v>
      </c>
      <c r="C4859" s="2" t="s">
        <v>6</v>
      </c>
      <c r="D4859" s="2">
        <v>0.995917975902557</v>
      </c>
      <c r="E4859" s="5">
        <f t="shared" si="1"/>
        <v>99.59179759</v>
      </c>
    </row>
    <row r="4860">
      <c r="A4860" s="1" t="s">
        <v>17068</v>
      </c>
      <c r="B4860" s="1" t="s">
        <v>17069</v>
      </c>
      <c r="C4860" s="2" t="s">
        <v>6</v>
      </c>
      <c r="D4860" s="2">
        <v>0.9981050491333</v>
      </c>
      <c r="E4860" s="5">
        <f t="shared" si="1"/>
        <v>99.81050491</v>
      </c>
    </row>
    <row r="4861">
      <c r="A4861" s="1" t="s">
        <v>17070</v>
      </c>
      <c r="B4861" s="1" t="s">
        <v>17071</v>
      </c>
      <c r="C4861" s="2" t="s">
        <v>6</v>
      </c>
      <c r="D4861" s="2">
        <v>0.998431384563446</v>
      </c>
      <c r="E4861" s="5">
        <f t="shared" si="1"/>
        <v>99.84313846</v>
      </c>
    </row>
    <row r="4862">
      <c r="A4862" s="1" t="s">
        <v>17072</v>
      </c>
      <c r="B4862" s="1" t="s">
        <v>17073</v>
      </c>
      <c r="C4862" s="2" t="s">
        <v>6</v>
      </c>
      <c r="D4862" s="2">
        <v>0.990585386753082</v>
      </c>
      <c r="E4862" s="5">
        <f t="shared" si="1"/>
        <v>99.05853868</v>
      </c>
    </row>
    <row r="4863">
      <c r="A4863" s="1" t="s">
        <v>17074</v>
      </c>
      <c r="B4863" s="1" t="s">
        <v>17075</v>
      </c>
      <c r="C4863" s="2" t="s">
        <v>6</v>
      </c>
      <c r="D4863" s="2">
        <v>0.998571634292602</v>
      </c>
      <c r="E4863" s="5">
        <f t="shared" si="1"/>
        <v>99.85716343</v>
      </c>
    </row>
    <row r="4864">
      <c r="A4864" s="1" t="s">
        <v>17076</v>
      </c>
      <c r="B4864" s="1" t="s">
        <v>17077</v>
      </c>
      <c r="C4864" s="2" t="s">
        <v>6</v>
      </c>
      <c r="D4864" s="2">
        <v>0.977474629878997</v>
      </c>
      <c r="E4864" s="5">
        <f t="shared" si="1"/>
        <v>97.74746299</v>
      </c>
    </row>
    <row r="4865">
      <c r="A4865" s="1" t="s">
        <v>17078</v>
      </c>
      <c r="B4865" s="1" t="s">
        <v>17079</v>
      </c>
      <c r="C4865" s="2" t="s">
        <v>6</v>
      </c>
      <c r="D4865" s="2">
        <v>0.989677667617797</v>
      </c>
      <c r="E4865" s="5">
        <f t="shared" si="1"/>
        <v>98.96776676</v>
      </c>
    </row>
    <row r="4866">
      <c r="A4866" s="1" t="s">
        <v>17082</v>
      </c>
      <c r="B4866" s="1" t="s">
        <v>17083</v>
      </c>
      <c r="C4866" s="2" t="s">
        <v>6</v>
      </c>
      <c r="D4866" s="2">
        <v>0.698399126529693</v>
      </c>
      <c r="E4866" s="5">
        <f t="shared" si="1"/>
        <v>69.83991265</v>
      </c>
    </row>
    <row r="4867">
      <c r="A4867" s="1" t="s">
        <v>17088</v>
      </c>
      <c r="B4867" s="1" t="s">
        <v>17089</v>
      </c>
      <c r="C4867" s="2" t="s">
        <v>6</v>
      </c>
      <c r="D4867" s="2">
        <v>0.998071789741516</v>
      </c>
      <c r="E4867" s="5">
        <f t="shared" si="1"/>
        <v>99.80717897</v>
      </c>
    </row>
    <row r="4868">
      <c r="A4868" s="1" t="s">
        <v>17092</v>
      </c>
      <c r="B4868" s="1" t="s">
        <v>17093</v>
      </c>
      <c r="C4868" s="2" t="s">
        <v>6</v>
      </c>
      <c r="D4868" s="2">
        <v>0.994524478912353</v>
      </c>
      <c r="E4868" s="5">
        <f t="shared" si="1"/>
        <v>99.45244789</v>
      </c>
    </row>
    <row r="4869">
      <c r="A4869" s="1" t="s">
        <v>17094</v>
      </c>
      <c r="B4869" s="1" t="s">
        <v>17095</v>
      </c>
      <c r="C4869" s="2" t="s">
        <v>6</v>
      </c>
      <c r="D4869" s="2">
        <v>0.996846973896026</v>
      </c>
      <c r="E4869" s="5">
        <f t="shared" si="1"/>
        <v>99.68469739</v>
      </c>
    </row>
    <row r="4870">
      <c r="A4870" s="1" t="s">
        <v>17096</v>
      </c>
      <c r="B4870" s="1" t="s">
        <v>17097</v>
      </c>
      <c r="C4870" s="2" t="s">
        <v>6</v>
      </c>
      <c r="D4870" s="2">
        <v>0.981725394725799</v>
      </c>
      <c r="E4870" s="5">
        <f t="shared" si="1"/>
        <v>98.17253947</v>
      </c>
    </row>
    <row r="4871">
      <c r="A4871" s="1" t="s">
        <v>17098</v>
      </c>
      <c r="B4871" s="1" t="s">
        <v>17099</v>
      </c>
      <c r="C4871" s="2" t="s">
        <v>6</v>
      </c>
      <c r="D4871" s="2">
        <v>0.983511805534362</v>
      </c>
      <c r="E4871" s="5">
        <f t="shared" si="1"/>
        <v>98.35118055</v>
      </c>
    </row>
    <row r="4872">
      <c r="A4872" s="1" t="s">
        <v>17100</v>
      </c>
      <c r="B4872" s="1" t="s">
        <v>17101</v>
      </c>
      <c r="C4872" s="2" t="s">
        <v>6</v>
      </c>
      <c r="D4872" s="2">
        <v>0.988671898841857</v>
      </c>
      <c r="E4872" s="5">
        <f t="shared" si="1"/>
        <v>98.86718988</v>
      </c>
    </row>
    <row r="4873">
      <c r="A4873" s="1" t="s">
        <v>17102</v>
      </c>
      <c r="B4873" s="1" t="s">
        <v>17103</v>
      </c>
      <c r="C4873" s="2" t="s">
        <v>6</v>
      </c>
      <c r="D4873" s="2">
        <v>0.997006595134735</v>
      </c>
      <c r="E4873" s="5">
        <f t="shared" si="1"/>
        <v>99.70065951</v>
      </c>
    </row>
    <row r="4874">
      <c r="A4874" s="1" t="s">
        <v>17104</v>
      </c>
      <c r="B4874" s="1" t="s">
        <v>17105</v>
      </c>
      <c r="C4874" s="2" t="s">
        <v>6</v>
      </c>
      <c r="D4874" s="2">
        <v>0.996452808380127</v>
      </c>
      <c r="E4874" s="5">
        <f t="shared" si="1"/>
        <v>99.64528084</v>
      </c>
    </row>
    <row r="4875">
      <c r="A4875" s="1" t="s">
        <v>17106</v>
      </c>
      <c r="B4875" s="1" t="s">
        <v>17107</v>
      </c>
      <c r="C4875" s="2" t="s">
        <v>6</v>
      </c>
      <c r="D4875" s="2">
        <v>0.997297823429107</v>
      </c>
      <c r="E4875" s="5">
        <f t="shared" si="1"/>
        <v>99.72978234</v>
      </c>
    </row>
    <row r="4876">
      <c r="A4876" s="1" t="s">
        <v>17108</v>
      </c>
      <c r="B4876" s="1" t="s">
        <v>17109</v>
      </c>
      <c r="C4876" s="2" t="s">
        <v>6</v>
      </c>
      <c r="D4876" s="2">
        <v>0.814098358154296</v>
      </c>
      <c r="E4876" s="5">
        <f t="shared" si="1"/>
        <v>81.40983582</v>
      </c>
    </row>
    <row r="4877">
      <c r="A4877" s="1" t="s">
        <v>17110</v>
      </c>
      <c r="B4877" s="1" t="s">
        <v>17111</v>
      </c>
      <c r="C4877" s="2" t="s">
        <v>6</v>
      </c>
      <c r="D4877" s="2">
        <v>0.996969997882843</v>
      </c>
      <c r="E4877" s="5">
        <f t="shared" si="1"/>
        <v>99.69699979</v>
      </c>
    </row>
    <row r="4878">
      <c r="A4878" s="1" t="s">
        <v>17112</v>
      </c>
      <c r="B4878" s="1" t="s">
        <v>17113</v>
      </c>
      <c r="C4878" s="2" t="s">
        <v>6</v>
      </c>
      <c r="D4878" s="2">
        <v>0.970046520233154</v>
      </c>
      <c r="E4878" s="5">
        <f t="shared" si="1"/>
        <v>97.00465202</v>
      </c>
    </row>
    <row r="4879">
      <c r="A4879" s="1" t="s">
        <v>17114</v>
      </c>
      <c r="B4879" s="1" t="s">
        <v>17115</v>
      </c>
      <c r="C4879" s="2" t="s">
        <v>6</v>
      </c>
      <c r="D4879" s="2">
        <v>0.997386515140533</v>
      </c>
      <c r="E4879" s="5">
        <f t="shared" si="1"/>
        <v>99.73865151</v>
      </c>
    </row>
    <row r="4880">
      <c r="A4880" s="1" t="s">
        <v>17116</v>
      </c>
      <c r="B4880" s="1" t="s">
        <v>17117</v>
      </c>
      <c r="C4880" s="2" t="s">
        <v>6</v>
      </c>
      <c r="D4880" s="2">
        <v>0.978215754032135</v>
      </c>
      <c r="E4880" s="5">
        <f t="shared" si="1"/>
        <v>97.8215754</v>
      </c>
    </row>
    <row r="4881">
      <c r="A4881" s="1" t="s">
        <v>17118</v>
      </c>
      <c r="B4881" s="1" t="s">
        <v>17119</v>
      </c>
      <c r="C4881" s="2" t="s">
        <v>6</v>
      </c>
      <c r="D4881" s="2">
        <v>0.997310876846313</v>
      </c>
      <c r="E4881" s="5">
        <f t="shared" si="1"/>
        <v>99.73108768</v>
      </c>
    </row>
    <row r="4882">
      <c r="A4882" s="1" t="s">
        <v>17120</v>
      </c>
      <c r="B4882" s="1" t="s">
        <v>17121</v>
      </c>
      <c r="C4882" s="2" t="s">
        <v>6</v>
      </c>
      <c r="D4882" s="2">
        <v>0.897277235984802</v>
      </c>
      <c r="E4882" s="5">
        <f t="shared" si="1"/>
        <v>89.7277236</v>
      </c>
    </row>
    <row r="4883">
      <c r="A4883" s="1" t="s">
        <v>17122</v>
      </c>
      <c r="B4883" s="1" t="s">
        <v>17123</v>
      </c>
      <c r="C4883" s="2" t="s">
        <v>6</v>
      </c>
      <c r="D4883" s="2">
        <v>0.995775282382965</v>
      </c>
      <c r="E4883" s="5">
        <f t="shared" si="1"/>
        <v>99.57752824</v>
      </c>
    </row>
    <row r="4884">
      <c r="A4884" s="1" t="s">
        <v>17124</v>
      </c>
      <c r="B4884" s="1" t="s">
        <v>17125</v>
      </c>
      <c r="C4884" s="2" t="s">
        <v>6</v>
      </c>
      <c r="D4884" s="2">
        <v>0.991653382778167</v>
      </c>
      <c r="E4884" s="5">
        <f t="shared" si="1"/>
        <v>99.16533828</v>
      </c>
    </row>
    <row r="4885">
      <c r="A4885" s="1" t="s">
        <v>17126</v>
      </c>
      <c r="B4885" s="1" t="s">
        <v>17127</v>
      </c>
      <c r="C4885" s="2" t="s">
        <v>6</v>
      </c>
      <c r="D4885" s="2">
        <v>0.98441469669342</v>
      </c>
      <c r="E4885" s="5">
        <f t="shared" si="1"/>
        <v>98.44146967</v>
      </c>
    </row>
    <row r="4886">
      <c r="A4886" s="1" t="s">
        <v>17128</v>
      </c>
      <c r="B4886" s="1" t="s">
        <v>17129</v>
      </c>
      <c r="C4886" s="2" t="s">
        <v>6</v>
      </c>
      <c r="D4886" s="2">
        <v>0.995445251464843</v>
      </c>
      <c r="E4886" s="5">
        <f t="shared" si="1"/>
        <v>99.54452515</v>
      </c>
    </row>
    <row r="4887">
      <c r="A4887" s="1" t="s">
        <v>17134</v>
      </c>
      <c r="B4887" s="1" t="s">
        <v>17135</v>
      </c>
      <c r="C4887" s="2" t="s">
        <v>6</v>
      </c>
      <c r="D4887" s="2">
        <v>0.993064820766449</v>
      </c>
      <c r="E4887" s="5">
        <f t="shared" si="1"/>
        <v>99.30648208</v>
      </c>
    </row>
    <row r="4888">
      <c r="A4888" s="1" t="s">
        <v>17136</v>
      </c>
      <c r="B4888" s="1" t="s">
        <v>17137</v>
      </c>
      <c r="C4888" s="2" t="s">
        <v>6</v>
      </c>
      <c r="D4888" s="2">
        <v>0.995703041553497</v>
      </c>
      <c r="E4888" s="5">
        <f t="shared" si="1"/>
        <v>99.57030416</v>
      </c>
    </row>
    <row r="4889">
      <c r="A4889" s="1" t="s">
        <v>17138</v>
      </c>
      <c r="B4889" s="1" t="s">
        <v>17139</v>
      </c>
      <c r="C4889" s="2" t="s">
        <v>6</v>
      </c>
      <c r="D4889" s="2">
        <v>0.995171725749969</v>
      </c>
      <c r="E4889" s="5">
        <f t="shared" si="1"/>
        <v>99.51717257</v>
      </c>
    </row>
    <row r="4890">
      <c r="A4890" s="1" t="s">
        <v>17140</v>
      </c>
      <c r="B4890" s="1" t="s">
        <v>17141</v>
      </c>
      <c r="C4890" s="2" t="s">
        <v>6</v>
      </c>
      <c r="D4890" s="2">
        <v>0.992446362972259</v>
      </c>
      <c r="E4890" s="5">
        <f t="shared" si="1"/>
        <v>99.2446363</v>
      </c>
    </row>
    <row r="4891">
      <c r="A4891" s="1" t="s">
        <v>17142</v>
      </c>
      <c r="B4891" s="1" t="s">
        <v>17143</v>
      </c>
      <c r="C4891" s="2" t="s">
        <v>6</v>
      </c>
      <c r="D4891" s="2">
        <v>0.997799932956695</v>
      </c>
      <c r="E4891" s="5">
        <f t="shared" si="1"/>
        <v>99.7799933</v>
      </c>
    </row>
    <row r="4892">
      <c r="A4892" s="1" t="s">
        <v>17146</v>
      </c>
      <c r="B4892" s="1" t="s">
        <v>17147</v>
      </c>
      <c r="C4892" s="2" t="s">
        <v>6</v>
      </c>
      <c r="D4892" s="2">
        <v>0.995981931686401</v>
      </c>
      <c r="E4892" s="5">
        <f t="shared" si="1"/>
        <v>99.59819317</v>
      </c>
    </row>
    <row r="4893">
      <c r="A4893" s="1" t="s">
        <v>17148</v>
      </c>
      <c r="B4893" s="1" t="s">
        <v>17149</v>
      </c>
      <c r="C4893" s="2" t="s">
        <v>6</v>
      </c>
      <c r="D4893" s="2">
        <v>0.993002474308013</v>
      </c>
      <c r="E4893" s="5">
        <f t="shared" si="1"/>
        <v>99.30024743</v>
      </c>
    </row>
    <row r="4894">
      <c r="A4894" s="1" t="s">
        <v>17150</v>
      </c>
      <c r="B4894" s="1" t="s">
        <v>17151</v>
      </c>
      <c r="C4894" s="2" t="s">
        <v>6</v>
      </c>
      <c r="D4894" s="2">
        <v>0.98742002248764</v>
      </c>
      <c r="E4894" s="5">
        <f t="shared" si="1"/>
        <v>98.74200225</v>
      </c>
    </row>
    <row r="4895">
      <c r="A4895" s="1" t="s">
        <v>17152</v>
      </c>
      <c r="B4895" s="1" t="s">
        <v>17153</v>
      </c>
      <c r="C4895" s="2" t="s">
        <v>6</v>
      </c>
      <c r="D4895" s="2">
        <v>0.993850827217102</v>
      </c>
      <c r="E4895" s="5">
        <f t="shared" si="1"/>
        <v>99.38508272</v>
      </c>
    </row>
    <row r="4896">
      <c r="A4896" s="1" t="s">
        <v>17158</v>
      </c>
      <c r="B4896" s="1" t="s">
        <v>17159</v>
      </c>
      <c r="C4896" s="2" t="s">
        <v>6</v>
      </c>
      <c r="D4896" s="2">
        <v>0.9414843916893</v>
      </c>
      <c r="E4896" s="5">
        <f t="shared" si="1"/>
        <v>94.14843917</v>
      </c>
    </row>
    <row r="4897">
      <c r="A4897" s="1" t="s">
        <v>17160</v>
      </c>
      <c r="B4897" s="1" t="s">
        <v>17161</v>
      </c>
      <c r="C4897" s="2" t="s">
        <v>6</v>
      </c>
      <c r="D4897" s="2">
        <v>0.989796221256256</v>
      </c>
      <c r="E4897" s="5">
        <f t="shared" si="1"/>
        <v>98.97962213</v>
      </c>
    </row>
    <row r="4898">
      <c r="A4898" s="1" t="s">
        <v>17162</v>
      </c>
      <c r="B4898" s="1" t="s">
        <v>17163</v>
      </c>
      <c r="C4898" s="2" t="s">
        <v>6</v>
      </c>
      <c r="D4898" s="2">
        <v>0.998401701450347</v>
      </c>
      <c r="E4898" s="5">
        <f t="shared" si="1"/>
        <v>99.84017015</v>
      </c>
    </row>
    <row r="4899">
      <c r="A4899" s="1" t="s">
        <v>17166</v>
      </c>
      <c r="B4899" s="1" t="s">
        <v>17167</v>
      </c>
      <c r="C4899" s="2" t="s">
        <v>6</v>
      </c>
      <c r="D4899" s="2">
        <v>0.992760300636291</v>
      </c>
      <c r="E4899" s="5">
        <f t="shared" si="1"/>
        <v>99.27603006</v>
      </c>
    </row>
    <row r="4900">
      <c r="A4900" s="1" t="s">
        <v>17168</v>
      </c>
      <c r="B4900" s="1" t="s">
        <v>17169</v>
      </c>
      <c r="C4900" s="2" t="s">
        <v>6</v>
      </c>
      <c r="D4900" s="2">
        <v>0.797886073589325</v>
      </c>
      <c r="E4900" s="5">
        <f t="shared" si="1"/>
        <v>79.78860736</v>
      </c>
    </row>
    <row r="4901">
      <c r="A4901" s="1" t="s">
        <v>17170</v>
      </c>
      <c r="B4901" s="1" t="s">
        <v>17171</v>
      </c>
      <c r="C4901" s="2" t="s">
        <v>6</v>
      </c>
      <c r="D4901" s="2">
        <v>0.97280204296112</v>
      </c>
      <c r="E4901" s="5">
        <f t="shared" si="1"/>
        <v>97.2802043</v>
      </c>
    </row>
    <row r="4902">
      <c r="A4902" s="1" t="s">
        <v>17172</v>
      </c>
      <c r="B4902" s="1" t="s">
        <v>17173</v>
      </c>
      <c r="C4902" s="2" t="s">
        <v>6</v>
      </c>
      <c r="D4902" s="2">
        <v>0.995798766613006</v>
      </c>
      <c r="E4902" s="5">
        <f t="shared" si="1"/>
        <v>99.57987666</v>
      </c>
    </row>
    <row r="4903">
      <c r="A4903" s="1" t="s">
        <v>17174</v>
      </c>
      <c r="B4903" s="1" t="s">
        <v>17175</v>
      </c>
      <c r="C4903" s="2" t="s">
        <v>6</v>
      </c>
      <c r="D4903" s="2">
        <v>0.995945990085601</v>
      </c>
      <c r="E4903" s="5">
        <f t="shared" si="1"/>
        <v>99.59459901</v>
      </c>
    </row>
    <row r="4904">
      <c r="A4904" s="1" t="s">
        <v>17178</v>
      </c>
      <c r="B4904" s="1" t="s">
        <v>17179</v>
      </c>
      <c r="C4904" s="2" t="s">
        <v>6</v>
      </c>
      <c r="D4904" s="2">
        <v>0.782063364982605</v>
      </c>
      <c r="E4904" s="5">
        <f t="shared" si="1"/>
        <v>78.2063365</v>
      </c>
    </row>
    <row r="4905">
      <c r="A4905" s="1" t="s">
        <v>17180</v>
      </c>
      <c r="B4905" s="1" t="s">
        <v>17181</v>
      </c>
      <c r="C4905" s="2" t="s">
        <v>6</v>
      </c>
      <c r="D4905" s="2">
        <v>0.997773349285125</v>
      </c>
      <c r="E4905" s="5">
        <f t="shared" si="1"/>
        <v>99.77733493</v>
      </c>
    </row>
    <row r="4906">
      <c r="A4906" s="1" t="s">
        <v>17184</v>
      </c>
      <c r="B4906" s="1" t="s">
        <v>17185</v>
      </c>
      <c r="C4906" s="2" t="s">
        <v>6</v>
      </c>
      <c r="D4906" s="2">
        <v>0.996167600154876</v>
      </c>
      <c r="E4906" s="5">
        <f t="shared" si="1"/>
        <v>99.61676002</v>
      </c>
    </row>
    <row r="4907">
      <c r="A4907" s="1" t="s">
        <v>17188</v>
      </c>
      <c r="B4907" s="1" t="s">
        <v>17189</v>
      </c>
      <c r="C4907" s="2" t="s">
        <v>6</v>
      </c>
      <c r="D4907" s="2">
        <v>0.996094644069671</v>
      </c>
      <c r="E4907" s="5">
        <f t="shared" si="1"/>
        <v>99.60946441</v>
      </c>
    </row>
    <row r="4908">
      <c r="A4908" s="1" t="s">
        <v>17190</v>
      </c>
      <c r="B4908" s="1" t="s">
        <v>17191</v>
      </c>
      <c r="C4908" s="2" t="s">
        <v>6</v>
      </c>
      <c r="D4908" s="2">
        <v>0.997457802295684</v>
      </c>
      <c r="E4908" s="5">
        <f t="shared" si="1"/>
        <v>99.74578023</v>
      </c>
    </row>
    <row r="4909">
      <c r="A4909" s="1" t="s">
        <v>17192</v>
      </c>
      <c r="B4909" s="1" t="s">
        <v>17193</v>
      </c>
      <c r="C4909" s="2" t="s">
        <v>6</v>
      </c>
      <c r="D4909" s="2">
        <v>0.979553937911987</v>
      </c>
      <c r="E4909" s="5">
        <f t="shared" si="1"/>
        <v>97.95539379</v>
      </c>
    </row>
    <row r="4910">
      <c r="A4910" s="1" t="s">
        <v>17196</v>
      </c>
      <c r="B4910" s="1" t="s">
        <v>17197</v>
      </c>
      <c r="C4910" s="2" t="s">
        <v>6</v>
      </c>
      <c r="D4910" s="2">
        <v>0.979749679565429</v>
      </c>
      <c r="E4910" s="5">
        <f t="shared" si="1"/>
        <v>97.97496796</v>
      </c>
    </row>
    <row r="4911">
      <c r="A4911" s="1" t="s">
        <v>17198</v>
      </c>
      <c r="B4911" s="1" t="s">
        <v>17199</v>
      </c>
      <c r="C4911" s="2" t="s">
        <v>6</v>
      </c>
      <c r="D4911" s="2">
        <v>0.973074316978454</v>
      </c>
      <c r="E4911" s="5">
        <f t="shared" si="1"/>
        <v>97.3074317</v>
      </c>
    </row>
    <row r="4912">
      <c r="A4912" s="1" t="s">
        <v>17200</v>
      </c>
      <c r="B4912" s="1" t="s">
        <v>17201</v>
      </c>
      <c r="C4912" s="2" t="s">
        <v>6</v>
      </c>
      <c r="D4912" s="2">
        <v>0.942806541919708</v>
      </c>
      <c r="E4912" s="5">
        <f t="shared" si="1"/>
        <v>94.28065419</v>
      </c>
    </row>
    <row r="4913">
      <c r="A4913" s="1" t="s">
        <v>17202</v>
      </c>
      <c r="B4913" s="1" t="s">
        <v>17203</v>
      </c>
      <c r="C4913" s="2" t="s">
        <v>6</v>
      </c>
      <c r="D4913" s="2">
        <v>0.99201500415802</v>
      </c>
      <c r="E4913" s="5">
        <f t="shared" si="1"/>
        <v>99.20150042</v>
      </c>
    </row>
    <row r="4914">
      <c r="A4914" s="1" t="s">
        <v>17208</v>
      </c>
      <c r="B4914" s="1" t="s">
        <v>17209</v>
      </c>
      <c r="C4914" s="2" t="s">
        <v>6</v>
      </c>
      <c r="D4914" s="2">
        <v>0.997708916664123</v>
      </c>
      <c r="E4914" s="5">
        <f t="shared" si="1"/>
        <v>99.77089167</v>
      </c>
    </row>
    <row r="4915">
      <c r="A4915" s="1" t="s">
        <v>17210</v>
      </c>
      <c r="B4915" s="1" t="s">
        <v>17211</v>
      </c>
      <c r="C4915" s="2" t="s">
        <v>6</v>
      </c>
      <c r="D4915" s="2">
        <v>0.991815268993377</v>
      </c>
      <c r="E4915" s="5">
        <f t="shared" si="1"/>
        <v>99.1815269</v>
      </c>
    </row>
    <row r="4916">
      <c r="A4916" s="1" t="s">
        <v>17212</v>
      </c>
      <c r="B4916" s="1" t="s">
        <v>17213</v>
      </c>
      <c r="C4916" s="2" t="s">
        <v>6</v>
      </c>
      <c r="D4916" s="2">
        <v>0.998404204845428</v>
      </c>
      <c r="E4916" s="5">
        <f t="shared" si="1"/>
        <v>99.84042048</v>
      </c>
    </row>
    <row r="4917">
      <c r="A4917" s="1" t="s">
        <v>17214</v>
      </c>
      <c r="B4917" s="1" t="s">
        <v>17215</v>
      </c>
      <c r="C4917" s="2" t="s">
        <v>6</v>
      </c>
      <c r="D4917" s="2">
        <v>0.995836377143859</v>
      </c>
      <c r="E4917" s="5">
        <f t="shared" si="1"/>
        <v>99.58363771</v>
      </c>
    </row>
    <row r="4918">
      <c r="A4918" s="1" t="s">
        <v>17216</v>
      </c>
      <c r="B4918" s="1" t="s">
        <v>17217</v>
      </c>
      <c r="C4918" s="2" t="s">
        <v>6</v>
      </c>
      <c r="D4918" s="2">
        <v>0.996537923812866</v>
      </c>
      <c r="E4918" s="5">
        <f t="shared" si="1"/>
        <v>99.65379238</v>
      </c>
    </row>
    <row r="4919">
      <c r="A4919" s="1" t="s">
        <v>17218</v>
      </c>
      <c r="B4919" s="1" t="s">
        <v>17219</v>
      </c>
      <c r="C4919" s="2" t="s">
        <v>6</v>
      </c>
      <c r="D4919" s="2">
        <v>0.898974120616912</v>
      </c>
      <c r="E4919" s="5">
        <f t="shared" si="1"/>
        <v>89.89741206</v>
      </c>
    </row>
    <row r="4920">
      <c r="A4920" s="1" t="s">
        <v>17220</v>
      </c>
      <c r="B4920" s="1" t="s">
        <v>17221</v>
      </c>
      <c r="C4920" s="2" t="s">
        <v>6</v>
      </c>
      <c r="D4920" s="2">
        <v>0.997959733009338</v>
      </c>
      <c r="E4920" s="5">
        <f t="shared" si="1"/>
        <v>99.7959733</v>
      </c>
    </row>
    <row r="4921">
      <c r="A4921" s="1" t="s">
        <v>17224</v>
      </c>
      <c r="B4921" s="1" t="s">
        <v>17225</v>
      </c>
      <c r="C4921" s="2" t="s">
        <v>6</v>
      </c>
      <c r="D4921" s="2">
        <v>0.605982363224029</v>
      </c>
      <c r="E4921" s="5">
        <f t="shared" si="1"/>
        <v>60.59823632</v>
      </c>
    </row>
    <row r="4922">
      <c r="A4922" s="1" t="s">
        <v>17226</v>
      </c>
      <c r="B4922" s="1" t="s">
        <v>17227</v>
      </c>
      <c r="C4922" s="2" t="s">
        <v>6</v>
      </c>
      <c r="D4922" s="2">
        <v>0.993126273155212</v>
      </c>
      <c r="E4922" s="5">
        <f t="shared" si="1"/>
        <v>99.31262732</v>
      </c>
    </row>
    <row r="4923">
      <c r="A4923" s="1" t="s">
        <v>17228</v>
      </c>
      <c r="B4923" s="1" t="s">
        <v>17229</v>
      </c>
      <c r="C4923" s="2" t="s">
        <v>6</v>
      </c>
      <c r="D4923" s="2">
        <v>0.995658636093139</v>
      </c>
      <c r="E4923" s="5">
        <f t="shared" si="1"/>
        <v>99.56586361</v>
      </c>
    </row>
    <row r="4924">
      <c r="A4924" s="1" t="s">
        <v>17230</v>
      </c>
      <c r="B4924" s="1" t="s">
        <v>17231</v>
      </c>
      <c r="C4924" s="2" t="s">
        <v>6</v>
      </c>
      <c r="D4924" s="2">
        <v>0.997547686100006</v>
      </c>
      <c r="E4924" s="5">
        <f t="shared" si="1"/>
        <v>99.75476861</v>
      </c>
    </row>
    <row r="4925">
      <c r="A4925" s="1" t="s">
        <v>17232</v>
      </c>
      <c r="B4925" s="1" t="s">
        <v>17233</v>
      </c>
      <c r="C4925" s="2" t="s">
        <v>6</v>
      </c>
      <c r="D4925" s="2">
        <v>0.995851397514343</v>
      </c>
      <c r="E4925" s="5">
        <f t="shared" si="1"/>
        <v>99.58513975</v>
      </c>
    </row>
    <row r="4926">
      <c r="A4926" s="1" t="s">
        <v>17234</v>
      </c>
      <c r="B4926" s="1" t="s">
        <v>17235</v>
      </c>
      <c r="C4926" s="2" t="s">
        <v>6</v>
      </c>
      <c r="D4926" s="2">
        <v>0.998207569122314</v>
      </c>
      <c r="E4926" s="5">
        <f t="shared" si="1"/>
        <v>99.82075691</v>
      </c>
    </row>
    <row r="4927">
      <c r="A4927" s="1" t="s">
        <v>17236</v>
      </c>
      <c r="B4927" s="1" t="s">
        <v>17237</v>
      </c>
      <c r="C4927" s="2" t="s">
        <v>6</v>
      </c>
      <c r="D4927" s="2">
        <v>0.997877359390258</v>
      </c>
      <c r="E4927" s="5">
        <f t="shared" si="1"/>
        <v>99.78773594</v>
      </c>
    </row>
    <row r="4928">
      <c r="A4928" s="1" t="s">
        <v>17238</v>
      </c>
      <c r="B4928" s="1" t="s">
        <v>17239</v>
      </c>
      <c r="C4928" s="2" t="s">
        <v>6</v>
      </c>
      <c r="D4928" s="2">
        <v>0.99691891670227</v>
      </c>
      <c r="E4928" s="5">
        <f t="shared" si="1"/>
        <v>99.69189167</v>
      </c>
    </row>
    <row r="4929">
      <c r="A4929" s="1" t="s">
        <v>17242</v>
      </c>
      <c r="B4929" s="1" t="s">
        <v>17243</v>
      </c>
      <c r="C4929" s="2" t="s">
        <v>6</v>
      </c>
      <c r="D4929" s="2">
        <v>0.997895002365112</v>
      </c>
      <c r="E4929" s="5">
        <f t="shared" si="1"/>
        <v>99.78950024</v>
      </c>
    </row>
    <row r="4930">
      <c r="A4930" s="1" t="s">
        <v>17244</v>
      </c>
      <c r="B4930" s="1" t="s">
        <v>17245</v>
      </c>
      <c r="C4930" s="2" t="s">
        <v>6</v>
      </c>
      <c r="D4930" s="2">
        <v>0.989497661590576</v>
      </c>
      <c r="E4930" s="5">
        <f t="shared" si="1"/>
        <v>98.94976616</v>
      </c>
    </row>
    <row r="4931">
      <c r="A4931" s="1" t="s">
        <v>17246</v>
      </c>
      <c r="B4931" s="1" t="s">
        <v>17247</v>
      </c>
      <c r="C4931" s="2" t="s">
        <v>6</v>
      </c>
      <c r="D4931" s="2">
        <v>0.997560024261474</v>
      </c>
      <c r="E4931" s="5">
        <f t="shared" si="1"/>
        <v>99.75600243</v>
      </c>
    </row>
    <row r="4932">
      <c r="A4932" s="1" t="s">
        <v>17248</v>
      </c>
      <c r="B4932" s="1" t="s">
        <v>17249</v>
      </c>
      <c r="C4932" s="2" t="s">
        <v>6</v>
      </c>
      <c r="D4932" s="2">
        <v>0.997076272964477</v>
      </c>
      <c r="E4932" s="5">
        <f t="shared" si="1"/>
        <v>99.7076273</v>
      </c>
    </row>
    <row r="4933">
      <c r="A4933" s="1" t="s">
        <v>17250</v>
      </c>
      <c r="B4933" s="1" t="s">
        <v>17251</v>
      </c>
      <c r="C4933" s="2" t="s">
        <v>6</v>
      </c>
      <c r="D4933" s="2">
        <v>0.979438662528991</v>
      </c>
      <c r="E4933" s="5">
        <f t="shared" si="1"/>
        <v>97.94386625</v>
      </c>
    </row>
    <row r="4934">
      <c r="A4934" s="1" t="s">
        <v>17252</v>
      </c>
      <c r="B4934" s="1" t="s">
        <v>17253</v>
      </c>
      <c r="C4934" s="2" t="s">
        <v>6</v>
      </c>
      <c r="D4934" s="2">
        <v>0.998381257057189</v>
      </c>
      <c r="E4934" s="5">
        <f t="shared" si="1"/>
        <v>99.83812571</v>
      </c>
    </row>
    <row r="4935">
      <c r="A4935" s="1" t="s">
        <v>17256</v>
      </c>
      <c r="B4935" s="1" t="s">
        <v>17257</v>
      </c>
      <c r="C4935" s="2" t="s">
        <v>6</v>
      </c>
      <c r="D4935" s="2">
        <v>0.880534172058105</v>
      </c>
      <c r="E4935" s="5">
        <f t="shared" si="1"/>
        <v>88.05341721</v>
      </c>
    </row>
    <row r="4936">
      <c r="A4936" s="1" t="s">
        <v>17260</v>
      </c>
      <c r="B4936" s="1" t="s">
        <v>17261</v>
      </c>
      <c r="C4936" s="2" t="s">
        <v>6</v>
      </c>
      <c r="D4936" s="2">
        <v>0.990012645721435</v>
      </c>
      <c r="E4936" s="5">
        <f t="shared" si="1"/>
        <v>99.00126457</v>
      </c>
    </row>
    <row r="4937">
      <c r="A4937" s="1" t="s">
        <v>17262</v>
      </c>
      <c r="B4937" s="1" t="s">
        <v>17263</v>
      </c>
      <c r="C4937" s="2" t="s">
        <v>6</v>
      </c>
      <c r="D4937" s="2">
        <v>0.997609138488769</v>
      </c>
      <c r="E4937" s="5">
        <f t="shared" si="1"/>
        <v>99.76091385</v>
      </c>
    </row>
    <row r="4938">
      <c r="A4938" s="1" t="s">
        <v>17264</v>
      </c>
      <c r="B4938" s="1" t="s">
        <v>17265</v>
      </c>
      <c r="C4938" s="2" t="s">
        <v>6</v>
      </c>
      <c r="D4938" s="2">
        <v>0.883664071559906</v>
      </c>
      <c r="E4938" s="5">
        <f t="shared" si="1"/>
        <v>88.36640716</v>
      </c>
    </row>
    <row r="4939">
      <c r="A4939" s="1" t="s">
        <v>17266</v>
      </c>
      <c r="B4939" s="1" t="s">
        <v>17267</v>
      </c>
      <c r="C4939" s="2" t="s">
        <v>6</v>
      </c>
      <c r="D4939" s="2">
        <v>0.997833907604217</v>
      </c>
      <c r="E4939" s="5">
        <f t="shared" si="1"/>
        <v>99.78339076</v>
      </c>
    </row>
    <row r="4940">
      <c r="A4940" s="1" t="s">
        <v>17268</v>
      </c>
      <c r="B4940" s="1" t="s">
        <v>17269</v>
      </c>
      <c r="C4940" s="2" t="s">
        <v>6</v>
      </c>
      <c r="D4940" s="2">
        <v>0.99643337726593</v>
      </c>
      <c r="E4940" s="5">
        <f t="shared" si="1"/>
        <v>99.64333773</v>
      </c>
    </row>
    <row r="4941">
      <c r="A4941" s="1" t="s">
        <v>17270</v>
      </c>
      <c r="B4941" s="1" t="s">
        <v>17271</v>
      </c>
      <c r="C4941" s="2" t="s">
        <v>6</v>
      </c>
      <c r="D4941" s="2">
        <v>0.928998351097106</v>
      </c>
      <c r="E4941" s="5">
        <f t="shared" si="1"/>
        <v>92.89983511</v>
      </c>
    </row>
    <row r="4942">
      <c r="A4942" s="1" t="s">
        <v>17274</v>
      </c>
      <c r="B4942" s="1" t="s">
        <v>17275</v>
      </c>
      <c r="C4942" s="2" t="s">
        <v>6</v>
      </c>
      <c r="D4942" s="2">
        <v>0.952325642108917</v>
      </c>
      <c r="E4942" s="5">
        <f t="shared" si="1"/>
        <v>95.23256421</v>
      </c>
    </row>
    <row r="4943">
      <c r="A4943" s="1" t="s">
        <v>17276</v>
      </c>
      <c r="B4943" s="1" t="s">
        <v>17277</v>
      </c>
      <c r="C4943" s="2" t="s">
        <v>6</v>
      </c>
      <c r="D4943" s="2">
        <v>0.99645584821701</v>
      </c>
      <c r="E4943" s="5">
        <f t="shared" si="1"/>
        <v>99.64558482</v>
      </c>
    </row>
    <row r="4944">
      <c r="A4944" s="1" t="s">
        <v>17278</v>
      </c>
      <c r="B4944" s="1" t="s">
        <v>17279</v>
      </c>
      <c r="C4944" s="2" t="s">
        <v>6</v>
      </c>
      <c r="D4944" s="2">
        <v>0.808870792388916</v>
      </c>
      <c r="E4944" s="5">
        <f t="shared" si="1"/>
        <v>80.88707924</v>
      </c>
    </row>
    <row r="4945">
      <c r="A4945" s="1" t="s">
        <v>17282</v>
      </c>
      <c r="B4945" s="1" t="s">
        <v>17283</v>
      </c>
      <c r="C4945" s="2" t="s">
        <v>6</v>
      </c>
      <c r="D4945" s="2">
        <v>0.995340704917907</v>
      </c>
      <c r="E4945" s="5">
        <f t="shared" si="1"/>
        <v>99.53407049</v>
      </c>
    </row>
    <row r="4946">
      <c r="A4946" s="1" t="s">
        <v>17286</v>
      </c>
      <c r="B4946" s="1" t="s">
        <v>17287</v>
      </c>
      <c r="C4946" s="2" t="s">
        <v>6</v>
      </c>
      <c r="D4946" s="2">
        <v>0.993284583091735</v>
      </c>
      <c r="E4946" s="5">
        <f t="shared" si="1"/>
        <v>99.32845831</v>
      </c>
    </row>
    <row r="4947">
      <c r="A4947" s="1" t="s">
        <v>17292</v>
      </c>
      <c r="B4947" s="1" t="s">
        <v>17293</v>
      </c>
      <c r="C4947" s="2" t="s">
        <v>6</v>
      </c>
      <c r="D4947" s="2">
        <v>0.994701147079467</v>
      </c>
      <c r="E4947" s="5">
        <f t="shared" si="1"/>
        <v>99.47011471</v>
      </c>
    </row>
    <row r="4948">
      <c r="A4948" s="1" t="s">
        <v>17296</v>
      </c>
      <c r="B4948" s="1" t="s">
        <v>17297</v>
      </c>
      <c r="C4948" s="2" t="s">
        <v>6</v>
      </c>
      <c r="D4948" s="2">
        <v>0.997757852077484</v>
      </c>
      <c r="E4948" s="5">
        <f t="shared" si="1"/>
        <v>99.77578521</v>
      </c>
    </row>
    <row r="4949">
      <c r="A4949" s="1" t="s">
        <v>17298</v>
      </c>
      <c r="B4949" s="1" t="s">
        <v>17299</v>
      </c>
      <c r="C4949" s="2" t="s">
        <v>6</v>
      </c>
      <c r="D4949" s="2">
        <v>0.998071491718292</v>
      </c>
      <c r="E4949" s="5">
        <f t="shared" si="1"/>
        <v>99.80714917</v>
      </c>
    </row>
    <row r="4950">
      <c r="A4950" s="1" t="s">
        <v>17300</v>
      </c>
      <c r="B4950" s="1" t="s">
        <v>17301</v>
      </c>
      <c r="C4950" s="2" t="s">
        <v>6</v>
      </c>
      <c r="D4950" s="2">
        <v>0.997539639472961</v>
      </c>
      <c r="E4950" s="5">
        <f t="shared" si="1"/>
        <v>99.75396395</v>
      </c>
    </row>
    <row r="4951">
      <c r="A4951" s="1" t="s">
        <v>17302</v>
      </c>
      <c r="B4951" s="1" t="s">
        <v>17303</v>
      </c>
      <c r="C4951" s="2" t="s">
        <v>6</v>
      </c>
      <c r="D4951" s="2">
        <v>0.997877240180969</v>
      </c>
      <c r="E4951" s="5">
        <f t="shared" si="1"/>
        <v>99.78772402</v>
      </c>
    </row>
    <row r="4952">
      <c r="A4952" s="1" t="s">
        <v>17304</v>
      </c>
      <c r="B4952" s="1" t="s">
        <v>17305</v>
      </c>
      <c r="C4952" s="2" t="s">
        <v>6</v>
      </c>
      <c r="D4952" s="2">
        <v>0.959134459495544</v>
      </c>
      <c r="E4952" s="5">
        <f t="shared" si="1"/>
        <v>95.91344595</v>
      </c>
    </row>
    <row r="4953">
      <c r="A4953" s="1" t="s">
        <v>17306</v>
      </c>
      <c r="B4953" s="1" t="s">
        <v>17307</v>
      </c>
      <c r="C4953" s="2" t="s">
        <v>6</v>
      </c>
      <c r="D4953" s="2">
        <v>0.99463152885437</v>
      </c>
      <c r="E4953" s="5">
        <f t="shared" si="1"/>
        <v>99.46315289</v>
      </c>
    </row>
    <row r="4954">
      <c r="A4954" s="1" t="s">
        <v>17308</v>
      </c>
      <c r="B4954" s="1" t="s">
        <v>17309</v>
      </c>
      <c r="C4954" s="2" t="s">
        <v>6</v>
      </c>
      <c r="D4954" s="2">
        <v>0.995502650737762</v>
      </c>
      <c r="E4954" s="5">
        <f t="shared" si="1"/>
        <v>99.55026507</v>
      </c>
    </row>
    <row r="4955">
      <c r="A4955" s="1" t="s">
        <v>17310</v>
      </c>
      <c r="B4955" s="1" t="s">
        <v>17311</v>
      </c>
      <c r="C4955" s="2" t="s">
        <v>6</v>
      </c>
      <c r="D4955" s="2">
        <v>0.899501860141754</v>
      </c>
      <c r="E4955" s="5">
        <f t="shared" si="1"/>
        <v>89.95018601</v>
      </c>
    </row>
    <row r="4956">
      <c r="A4956" s="1" t="s">
        <v>17316</v>
      </c>
      <c r="B4956" s="1" t="s">
        <v>17317</v>
      </c>
      <c r="C4956" s="2" t="s">
        <v>6</v>
      </c>
      <c r="D4956" s="2">
        <v>0.988173305988311</v>
      </c>
      <c r="E4956" s="5">
        <f t="shared" si="1"/>
        <v>98.8173306</v>
      </c>
    </row>
    <row r="4957">
      <c r="A4957" s="1" t="s">
        <v>17318</v>
      </c>
      <c r="B4957" s="1" t="s">
        <v>17319</v>
      </c>
      <c r="C4957" s="2" t="s">
        <v>6</v>
      </c>
      <c r="D4957" s="2">
        <v>0.998741209506988</v>
      </c>
      <c r="E4957" s="5">
        <f t="shared" si="1"/>
        <v>99.87412095</v>
      </c>
    </row>
    <row r="4958">
      <c r="A4958" s="1" t="s">
        <v>17320</v>
      </c>
      <c r="B4958" s="1" t="s">
        <v>17321</v>
      </c>
      <c r="C4958" s="2" t="s">
        <v>6</v>
      </c>
      <c r="D4958" s="2">
        <v>0.998517096042633</v>
      </c>
      <c r="E4958" s="5">
        <f t="shared" si="1"/>
        <v>99.8517096</v>
      </c>
    </row>
    <row r="4959">
      <c r="A4959" s="1" t="s">
        <v>17322</v>
      </c>
      <c r="B4959" s="1" t="s">
        <v>17323</v>
      </c>
      <c r="C4959" s="2" t="s">
        <v>6</v>
      </c>
      <c r="D4959" s="2">
        <v>0.993226706981658</v>
      </c>
      <c r="E4959" s="5">
        <f t="shared" si="1"/>
        <v>99.3226707</v>
      </c>
    </row>
    <row r="4960">
      <c r="A4960" s="1" t="s">
        <v>17324</v>
      </c>
      <c r="B4960" s="1" t="s">
        <v>17325</v>
      </c>
      <c r="C4960" s="2" t="s">
        <v>6</v>
      </c>
      <c r="D4960" s="2">
        <v>0.996850192546844</v>
      </c>
      <c r="E4960" s="5">
        <f t="shared" si="1"/>
        <v>99.68501925</v>
      </c>
    </row>
    <row r="4961">
      <c r="A4961" s="1" t="s">
        <v>17326</v>
      </c>
      <c r="B4961" s="1" t="s">
        <v>17327</v>
      </c>
      <c r="C4961" s="2" t="s">
        <v>6</v>
      </c>
      <c r="D4961" s="2">
        <v>0.997721016407012</v>
      </c>
      <c r="E4961" s="5">
        <f t="shared" si="1"/>
        <v>99.77210164</v>
      </c>
    </row>
    <row r="4962">
      <c r="A4962" s="1" t="s">
        <v>17328</v>
      </c>
      <c r="B4962" s="1" t="s">
        <v>17329</v>
      </c>
      <c r="C4962" s="2" t="s">
        <v>6</v>
      </c>
      <c r="D4962" s="2">
        <v>0.919069468975067</v>
      </c>
      <c r="E4962" s="5">
        <f t="shared" si="1"/>
        <v>91.9069469</v>
      </c>
    </row>
    <row r="4963">
      <c r="A4963" s="1" t="s">
        <v>17330</v>
      </c>
      <c r="B4963" s="1" t="s">
        <v>17331</v>
      </c>
      <c r="C4963" s="2" t="s">
        <v>6</v>
      </c>
      <c r="D4963" s="2">
        <v>0.995681881904602</v>
      </c>
      <c r="E4963" s="5">
        <f t="shared" si="1"/>
        <v>99.56818819</v>
      </c>
    </row>
    <row r="4964">
      <c r="A4964" s="1" t="s">
        <v>17332</v>
      </c>
      <c r="B4964" s="1" t="s">
        <v>17333</v>
      </c>
      <c r="C4964" s="2" t="s">
        <v>6</v>
      </c>
      <c r="D4964" s="2">
        <v>0.99768853187561</v>
      </c>
      <c r="E4964" s="5">
        <f t="shared" si="1"/>
        <v>99.76885319</v>
      </c>
    </row>
    <row r="4965">
      <c r="A4965" s="1" t="s">
        <v>17334</v>
      </c>
      <c r="B4965" s="1" t="s">
        <v>17335</v>
      </c>
      <c r="C4965" s="2" t="s">
        <v>6</v>
      </c>
      <c r="D4965" s="2">
        <v>0.973407745361328</v>
      </c>
      <c r="E4965" s="5">
        <f t="shared" si="1"/>
        <v>97.34077454</v>
      </c>
    </row>
    <row r="4966">
      <c r="A4966" s="1" t="s">
        <v>17338</v>
      </c>
      <c r="B4966" s="1" t="s">
        <v>17339</v>
      </c>
      <c r="C4966" s="2" t="s">
        <v>6</v>
      </c>
      <c r="D4966" s="2">
        <v>0.994605481624603</v>
      </c>
      <c r="E4966" s="5">
        <f t="shared" si="1"/>
        <v>99.46054816</v>
      </c>
    </row>
    <row r="4967">
      <c r="A4967" s="1" t="s">
        <v>17340</v>
      </c>
      <c r="B4967" s="1" t="s">
        <v>17341</v>
      </c>
      <c r="C4967" s="2" t="s">
        <v>6</v>
      </c>
      <c r="D4967" s="2">
        <v>0.720789015293121</v>
      </c>
      <c r="E4967" s="5">
        <f t="shared" si="1"/>
        <v>72.07890153</v>
      </c>
    </row>
    <row r="4968">
      <c r="A4968" s="1" t="s">
        <v>17344</v>
      </c>
      <c r="B4968" s="1" t="s">
        <v>17345</v>
      </c>
      <c r="C4968" s="2" t="s">
        <v>6</v>
      </c>
      <c r="D4968" s="2">
        <v>0.966501176357269</v>
      </c>
      <c r="E4968" s="5">
        <f t="shared" si="1"/>
        <v>96.65011764</v>
      </c>
    </row>
    <row r="4969">
      <c r="A4969" s="1" t="s">
        <v>17348</v>
      </c>
      <c r="B4969" s="1" t="s">
        <v>17349</v>
      </c>
      <c r="C4969" s="2" t="s">
        <v>6</v>
      </c>
      <c r="D4969" s="2">
        <v>0.99176424741745</v>
      </c>
      <c r="E4969" s="5">
        <f t="shared" si="1"/>
        <v>99.17642474</v>
      </c>
    </row>
    <row r="4970">
      <c r="A4970" s="1" t="s">
        <v>17350</v>
      </c>
      <c r="B4970" s="1" t="s">
        <v>17351</v>
      </c>
      <c r="C4970" s="2" t="s">
        <v>6</v>
      </c>
      <c r="D4970" s="2">
        <v>0.944285213947296</v>
      </c>
      <c r="E4970" s="5">
        <f t="shared" si="1"/>
        <v>94.42852139</v>
      </c>
    </row>
    <row r="4971">
      <c r="A4971" s="1" t="s">
        <v>17352</v>
      </c>
      <c r="B4971" s="1" t="s">
        <v>17353</v>
      </c>
      <c r="C4971" s="2" t="s">
        <v>6</v>
      </c>
      <c r="D4971" s="2">
        <v>0.974255323410034</v>
      </c>
      <c r="E4971" s="5">
        <f t="shared" si="1"/>
        <v>97.42553234</v>
      </c>
    </row>
    <row r="4972">
      <c r="A4972" s="1" t="s">
        <v>17354</v>
      </c>
      <c r="B4972" s="1" t="s">
        <v>17355</v>
      </c>
      <c r="C4972" s="2" t="s">
        <v>6</v>
      </c>
      <c r="D4972" s="2">
        <v>0.947906732559204</v>
      </c>
      <c r="E4972" s="5">
        <f t="shared" si="1"/>
        <v>94.79067326</v>
      </c>
    </row>
    <row r="4973">
      <c r="A4973" s="1" t="s">
        <v>17356</v>
      </c>
      <c r="B4973" s="1" t="s">
        <v>17357</v>
      </c>
      <c r="C4973" s="2" t="s">
        <v>6</v>
      </c>
      <c r="D4973" s="2">
        <v>0.953511297702789</v>
      </c>
      <c r="E4973" s="5">
        <f t="shared" si="1"/>
        <v>95.35112977</v>
      </c>
    </row>
    <row r="4974">
      <c r="A4974" s="1" t="s">
        <v>17358</v>
      </c>
      <c r="B4974" s="1" t="s">
        <v>17359</v>
      </c>
      <c r="C4974" s="2" t="s">
        <v>6</v>
      </c>
      <c r="D4974" s="2">
        <v>0.986160516738891</v>
      </c>
      <c r="E4974" s="5">
        <f t="shared" si="1"/>
        <v>98.61605167</v>
      </c>
    </row>
    <row r="4975">
      <c r="A4975" s="1" t="s">
        <v>17360</v>
      </c>
      <c r="B4975" s="1" t="s">
        <v>17361</v>
      </c>
      <c r="C4975" s="2" t="s">
        <v>6</v>
      </c>
      <c r="D4975" s="2">
        <v>0.992473602294921</v>
      </c>
      <c r="E4975" s="5">
        <f t="shared" si="1"/>
        <v>99.24736023</v>
      </c>
    </row>
    <row r="4976">
      <c r="A4976" s="1" t="s">
        <v>17362</v>
      </c>
      <c r="B4976" s="1" t="s">
        <v>17363</v>
      </c>
      <c r="C4976" s="2" t="s">
        <v>6</v>
      </c>
      <c r="D4976" s="2">
        <v>0.996954798698425</v>
      </c>
      <c r="E4976" s="5">
        <f t="shared" si="1"/>
        <v>99.69547987</v>
      </c>
    </row>
    <row r="4977">
      <c r="A4977" s="1" t="s">
        <v>17364</v>
      </c>
      <c r="B4977" s="1" t="s">
        <v>17365</v>
      </c>
      <c r="C4977" s="2" t="s">
        <v>6</v>
      </c>
      <c r="D4977" s="2">
        <v>0.995731890201568</v>
      </c>
      <c r="E4977" s="5">
        <f t="shared" si="1"/>
        <v>99.57318902</v>
      </c>
    </row>
    <row r="4978">
      <c r="A4978" s="1" t="s">
        <v>17370</v>
      </c>
      <c r="B4978" s="1" t="s">
        <v>17371</v>
      </c>
      <c r="C4978" s="2" t="s">
        <v>6</v>
      </c>
      <c r="D4978" s="2">
        <v>0.996250450611114</v>
      </c>
      <c r="E4978" s="5">
        <f t="shared" si="1"/>
        <v>99.62504506</v>
      </c>
    </row>
    <row r="4979">
      <c r="A4979" s="1" t="s">
        <v>17372</v>
      </c>
      <c r="B4979" s="1" t="s">
        <v>17373</v>
      </c>
      <c r="C4979" s="2" t="s">
        <v>6</v>
      </c>
      <c r="D4979" s="2">
        <v>0.992886483669281</v>
      </c>
      <c r="E4979" s="5">
        <f t="shared" si="1"/>
        <v>99.28864837</v>
      </c>
    </row>
    <row r="4980">
      <c r="A4980" s="1" t="s">
        <v>17374</v>
      </c>
      <c r="B4980" s="1" t="s">
        <v>17375</v>
      </c>
      <c r="C4980" s="2" t="s">
        <v>6</v>
      </c>
      <c r="D4980" s="2">
        <v>0.996302485466003</v>
      </c>
      <c r="E4980" s="5">
        <f t="shared" si="1"/>
        <v>99.63024855</v>
      </c>
    </row>
    <row r="4981">
      <c r="A4981" s="1" t="s">
        <v>17376</v>
      </c>
      <c r="B4981" s="1" t="s">
        <v>17377</v>
      </c>
      <c r="C4981" s="2" t="s">
        <v>6</v>
      </c>
      <c r="D4981" s="2">
        <v>0.998716354370117</v>
      </c>
      <c r="E4981" s="5">
        <f t="shared" si="1"/>
        <v>99.87163544</v>
      </c>
    </row>
    <row r="4982">
      <c r="A4982" s="1" t="s">
        <v>17378</v>
      </c>
      <c r="B4982" s="1" t="s">
        <v>17379</v>
      </c>
      <c r="C4982" s="2" t="s">
        <v>6</v>
      </c>
      <c r="D4982" s="2">
        <v>0.960720956325531</v>
      </c>
      <c r="E4982" s="5">
        <f t="shared" si="1"/>
        <v>96.07209563</v>
      </c>
    </row>
    <row r="4983">
      <c r="A4983" s="1" t="s">
        <v>17380</v>
      </c>
      <c r="B4983" s="1" t="s">
        <v>17381</v>
      </c>
      <c r="C4983" s="2" t="s">
        <v>6</v>
      </c>
      <c r="D4983" s="2">
        <v>0.981495678424835</v>
      </c>
      <c r="E4983" s="5">
        <f t="shared" si="1"/>
        <v>98.14956784</v>
      </c>
    </row>
    <row r="4984">
      <c r="A4984" s="1" t="s">
        <v>17384</v>
      </c>
      <c r="B4984" s="1" t="s">
        <v>17385</v>
      </c>
      <c r="C4984" s="2" t="s">
        <v>6</v>
      </c>
      <c r="D4984" s="2">
        <v>0.997294247150421</v>
      </c>
      <c r="E4984" s="5">
        <f t="shared" si="1"/>
        <v>99.72942472</v>
      </c>
    </row>
    <row r="4985">
      <c r="A4985" s="1" t="s">
        <v>17386</v>
      </c>
      <c r="B4985" s="1" t="s">
        <v>17387</v>
      </c>
      <c r="C4985" s="2" t="s">
        <v>6</v>
      </c>
      <c r="D4985" s="2">
        <v>0.996133804321289</v>
      </c>
      <c r="E4985" s="5">
        <f t="shared" si="1"/>
        <v>99.61338043</v>
      </c>
    </row>
    <row r="4986">
      <c r="A4986" s="1" t="s">
        <v>17392</v>
      </c>
      <c r="B4986" s="1" t="s">
        <v>17393</v>
      </c>
      <c r="C4986" s="2" t="s">
        <v>6</v>
      </c>
      <c r="D4986" s="2">
        <v>0.994058966636657</v>
      </c>
      <c r="E4986" s="5">
        <f t="shared" si="1"/>
        <v>99.40589666</v>
      </c>
    </row>
    <row r="4987">
      <c r="A4987" s="1" t="s">
        <v>17394</v>
      </c>
      <c r="B4987" s="1" t="s">
        <v>17395</v>
      </c>
      <c r="C4987" s="2" t="s">
        <v>6</v>
      </c>
      <c r="D4987" s="2">
        <v>0.996710777282714</v>
      </c>
      <c r="E4987" s="5">
        <f t="shared" si="1"/>
        <v>99.67107773</v>
      </c>
    </row>
    <row r="4988">
      <c r="A4988" s="1" t="s">
        <v>17396</v>
      </c>
      <c r="B4988" s="1" t="s">
        <v>17397</v>
      </c>
      <c r="C4988" s="2" t="s">
        <v>6</v>
      </c>
      <c r="D4988" s="2">
        <v>0.990198493003845</v>
      </c>
      <c r="E4988" s="5">
        <f t="shared" si="1"/>
        <v>99.0198493</v>
      </c>
    </row>
    <row r="4989">
      <c r="A4989" s="1" t="s">
        <v>17400</v>
      </c>
      <c r="B4989" s="1" t="s">
        <v>17401</v>
      </c>
      <c r="C4989" s="2" t="s">
        <v>6</v>
      </c>
      <c r="D4989" s="2">
        <v>0.995477378368377</v>
      </c>
      <c r="E4989" s="5">
        <f t="shared" si="1"/>
        <v>99.54773784</v>
      </c>
    </row>
    <row r="4990">
      <c r="A4990" s="1" t="s">
        <v>17402</v>
      </c>
      <c r="B4990" s="1" t="s">
        <v>17403</v>
      </c>
      <c r="C4990" s="2" t="s">
        <v>6</v>
      </c>
      <c r="D4990" s="2">
        <v>0.799607574939727</v>
      </c>
      <c r="E4990" s="5">
        <f t="shared" si="1"/>
        <v>79.96075749</v>
      </c>
    </row>
    <row r="4991">
      <c r="A4991" s="1" t="s">
        <v>17406</v>
      </c>
      <c r="B4991" s="1" t="s">
        <v>17407</v>
      </c>
      <c r="C4991" s="2" t="s">
        <v>6</v>
      </c>
      <c r="D4991" s="2">
        <v>0.993143200874328</v>
      </c>
      <c r="E4991" s="5">
        <f t="shared" si="1"/>
        <v>99.31432009</v>
      </c>
    </row>
    <row r="4992">
      <c r="A4992" s="1" t="s">
        <v>17408</v>
      </c>
      <c r="B4992" s="1" t="s">
        <v>17409</v>
      </c>
      <c r="C4992" s="2" t="s">
        <v>6</v>
      </c>
      <c r="D4992" s="2">
        <v>0.991872131824493</v>
      </c>
      <c r="E4992" s="5">
        <f t="shared" si="1"/>
        <v>99.18721318</v>
      </c>
    </row>
    <row r="4993">
      <c r="A4993" s="1" t="s">
        <v>17412</v>
      </c>
      <c r="B4993" s="1" t="s">
        <v>17413</v>
      </c>
      <c r="C4993" s="2" t="s">
        <v>6</v>
      </c>
      <c r="D4993" s="2">
        <v>0.995592415332794</v>
      </c>
      <c r="E4993" s="5">
        <f t="shared" si="1"/>
        <v>99.55924153</v>
      </c>
    </row>
    <row r="4994">
      <c r="A4994" s="1" t="s">
        <v>17414</v>
      </c>
      <c r="B4994" s="1" t="s">
        <v>17415</v>
      </c>
      <c r="C4994" s="2" t="s">
        <v>6</v>
      </c>
      <c r="D4994" s="2">
        <v>0.611661791801452</v>
      </c>
      <c r="E4994" s="5">
        <f t="shared" si="1"/>
        <v>61.16617918</v>
      </c>
    </row>
    <row r="4995">
      <c r="A4995" s="1" t="s">
        <v>17416</v>
      </c>
      <c r="B4995" s="1" t="s">
        <v>17417</v>
      </c>
      <c r="C4995" s="2" t="s">
        <v>6</v>
      </c>
      <c r="D4995" s="2">
        <v>0.995047807693481</v>
      </c>
      <c r="E4995" s="5">
        <f t="shared" si="1"/>
        <v>99.50478077</v>
      </c>
    </row>
    <row r="4996">
      <c r="A4996" s="1" t="s">
        <v>17418</v>
      </c>
      <c r="B4996" s="1" t="s">
        <v>17419</v>
      </c>
      <c r="C4996" s="2" t="s">
        <v>6</v>
      </c>
      <c r="D4996" s="2">
        <v>0.996492564678192</v>
      </c>
      <c r="E4996" s="5">
        <f t="shared" si="1"/>
        <v>99.64925647</v>
      </c>
    </row>
    <row r="4997">
      <c r="A4997" s="1" t="s">
        <v>17420</v>
      </c>
      <c r="B4997" s="1" t="s">
        <v>17421</v>
      </c>
      <c r="C4997" s="2" t="s">
        <v>6</v>
      </c>
      <c r="D4997" s="2">
        <v>0.997677385807037</v>
      </c>
      <c r="E4997" s="5">
        <f t="shared" si="1"/>
        <v>99.76773858</v>
      </c>
    </row>
    <row r="4998">
      <c r="A4998" s="1" t="s">
        <v>17422</v>
      </c>
      <c r="B4998" s="1" t="s">
        <v>17423</v>
      </c>
      <c r="C4998" s="2" t="s">
        <v>6</v>
      </c>
      <c r="D4998" s="2">
        <v>0.998698830604553</v>
      </c>
      <c r="E4998" s="5">
        <f t="shared" si="1"/>
        <v>99.86988306</v>
      </c>
    </row>
    <row r="4999">
      <c r="A4999" s="1" t="s">
        <v>17424</v>
      </c>
      <c r="B4999" s="1" t="s">
        <v>17425</v>
      </c>
      <c r="C4999" s="2" t="s">
        <v>6</v>
      </c>
      <c r="D4999" s="2">
        <v>0.93475317955017</v>
      </c>
      <c r="E4999" s="5">
        <f t="shared" si="1"/>
        <v>93.47531796</v>
      </c>
    </row>
    <row r="5000">
      <c r="A5000" s="1" t="s">
        <v>17428</v>
      </c>
      <c r="B5000" s="1" t="s">
        <v>17429</v>
      </c>
      <c r="C5000" s="2" t="s">
        <v>6</v>
      </c>
      <c r="D5000" s="2">
        <v>0.946051120758056</v>
      </c>
      <c r="E5000" s="5">
        <f t="shared" si="1"/>
        <v>94.60511208</v>
      </c>
    </row>
    <row r="5001">
      <c r="A5001" s="1" t="s">
        <v>17430</v>
      </c>
      <c r="B5001" s="1" t="s">
        <v>17431</v>
      </c>
      <c r="C5001" s="2" t="s">
        <v>6</v>
      </c>
      <c r="D5001" s="2">
        <v>0.995601773262023</v>
      </c>
      <c r="E5001" s="5">
        <f t="shared" si="1"/>
        <v>99.56017733</v>
      </c>
    </row>
    <row r="5002">
      <c r="A5002" s="1" t="s">
        <v>17438</v>
      </c>
      <c r="B5002" s="1" t="s">
        <v>17439</v>
      </c>
      <c r="C5002" s="2" t="s">
        <v>6</v>
      </c>
      <c r="D5002" s="2">
        <v>0.983815371990203</v>
      </c>
      <c r="E5002" s="5">
        <f t="shared" si="1"/>
        <v>98.3815372</v>
      </c>
    </row>
    <row r="5003">
      <c r="A5003" s="1" t="s">
        <v>17440</v>
      </c>
      <c r="B5003" s="1" t="s">
        <v>17441</v>
      </c>
      <c r="C5003" s="2" t="s">
        <v>6</v>
      </c>
      <c r="D5003" s="2">
        <v>0.99375569820404</v>
      </c>
      <c r="E5003" s="5">
        <f t="shared" si="1"/>
        <v>99.37556982</v>
      </c>
    </row>
    <row r="5004">
      <c r="A5004" s="1" t="s">
        <v>17442</v>
      </c>
      <c r="B5004" s="1" t="s">
        <v>17443</v>
      </c>
      <c r="C5004" s="2" t="s">
        <v>6</v>
      </c>
      <c r="D5004" s="2">
        <v>0.886473178863525</v>
      </c>
      <c r="E5004" s="5">
        <f t="shared" si="1"/>
        <v>88.64731789</v>
      </c>
    </row>
    <row r="5005">
      <c r="A5005" s="1" t="s">
        <v>17446</v>
      </c>
      <c r="B5005" s="1" t="s">
        <v>17447</v>
      </c>
      <c r="C5005" s="2" t="s">
        <v>6</v>
      </c>
      <c r="D5005" s="2">
        <v>0.997487187385559</v>
      </c>
      <c r="E5005" s="5">
        <f t="shared" si="1"/>
        <v>99.74871874</v>
      </c>
    </row>
    <row r="5006">
      <c r="A5006" s="1" t="s">
        <v>17450</v>
      </c>
      <c r="B5006" s="1" t="s">
        <v>17451</v>
      </c>
      <c r="C5006" s="2" t="s">
        <v>6</v>
      </c>
      <c r="D5006" s="2">
        <v>0.986974000930786</v>
      </c>
      <c r="E5006" s="5">
        <f t="shared" si="1"/>
        <v>98.69740009</v>
      </c>
    </row>
    <row r="5007">
      <c r="A5007" s="1" t="s">
        <v>17452</v>
      </c>
      <c r="B5007" s="1" t="s">
        <v>17453</v>
      </c>
      <c r="C5007" s="2" t="s">
        <v>6</v>
      </c>
      <c r="D5007" s="2">
        <v>0.997963190078735</v>
      </c>
      <c r="E5007" s="5">
        <f t="shared" si="1"/>
        <v>99.79631901</v>
      </c>
    </row>
    <row r="5008">
      <c r="A5008" s="1" t="s">
        <v>17454</v>
      </c>
      <c r="B5008" s="1" t="s">
        <v>17455</v>
      </c>
      <c r="C5008" s="2" t="s">
        <v>6</v>
      </c>
      <c r="D5008" s="2">
        <v>0.993950843811035</v>
      </c>
      <c r="E5008" s="5">
        <f t="shared" si="1"/>
        <v>99.39508438</v>
      </c>
    </row>
    <row r="5009">
      <c r="A5009" s="1" t="s">
        <v>17456</v>
      </c>
      <c r="B5009" s="1" t="s">
        <v>17457</v>
      </c>
      <c r="C5009" s="2" t="s">
        <v>6</v>
      </c>
      <c r="D5009" s="2">
        <v>0.991755723953247</v>
      </c>
      <c r="E5009" s="5">
        <f t="shared" si="1"/>
        <v>99.1755724</v>
      </c>
    </row>
    <row r="5010">
      <c r="A5010" s="1" t="s">
        <v>17458</v>
      </c>
      <c r="B5010" s="1" t="s">
        <v>17459</v>
      </c>
      <c r="C5010" s="2" t="s">
        <v>6</v>
      </c>
      <c r="D5010" s="2">
        <v>0.940383791923523</v>
      </c>
      <c r="E5010" s="5">
        <f t="shared" si="1"/>
        <v>94.03837919</v>
      </c>
    </row>
    <row r="5011">
      <c r="A5011" s="1" t="s">
        <v>17462</v>
      </c>
      <c r="B5011" s="1" t="s">
        <v>17463</v>
      </c>
      <c r="C5011" s="2" t="s">
        <v>6</v>
      </c>
      <c r="D5011" s="2">
        <v>0.980791091918945</v>
      </c>
      <c r="E5011" s="5">
        <f t="shared" si="1"/>
        <v>98.07910919</v>
      </c>
    </row>
    <row r="5012">
      <c r="A5012" s="1" t="s">
        <v>17464</v>
      </c>
      <c r="B5012" s="1" t="s">
        <v>17465</v>
      </c>
      <c r="C5012" s="2" t="s">
        <v>6</v>
      </c>
      <c r="D5012" s="2">
        <v>0.995650351047515</v>
      </c>
      <c r="E5012" s="5">
        <f t="shared" si="1"/>
        <v>99.5650351</v>
      </c>
    </row>
    <row r="5013">
      <c r="A5013" s="1" t="s">
        <v>17466</v>
      </c>
      <c r="B5013" s="1" t="s">
        <v>17467</v>
      </c>
      <c r="C5013" s="2" t="s">
        <v>6</v>
      </c>
      <c r="D5013" s="2">
        <v>0.997746884822845</v>
      </c>
      <c r="E5013" s="5">
        <f t="shared" si="1"/>
        <v>99.77468848</v>
      </c>
    </row>
    <row r="5014">
      <c r="A5014" s="1" t="s">
        <v>17468</v>
      </c>
      <c r="B5014" s="1" t="s">
        <v>17469</v>
      </c>
      <c r="C5014" s="2" t="s">
        <v>6</v>
      </c>
      <c r="D5014" s="2">
        <v>0.971213519573211</v>
      </c>
      <c r="E5014" s="5">
        <f t="shared" si="1"/>
        <v>97.12135196</v>
      </c>
    </row>
    <row r="5015">
      <c r="A5015" s="1" t="s">
        <v>17470</v>
      </c>
      <c r="B5015" s="1" t="s">
        <v>17471</v>
      </c>
      <c r="C5015" s="2" t="s">
        <v>6</v>
      </c>
      <c r="D5015" s="2">
        <v>0.995170533657074</v>
      </c>
      <c r="E5015" s="5">
        <f t="shared" si="1"/>
        <v>99.51705337</v>
      </c>
    </row>
    <row r="5016">
      <c r="A5016" s="1" t="s">
        <v>17472</v>
      </c>
      <c r="B5016" s="1" t="s">
        <v>17473</v>
      </c>
      <c r="C5016" s="2" t="s">
        <v>6</v>
      </c>
      <c r="D5016" s="2">
        <v>0.972603261470794</v>
      </c>
      <c r="E5016" s="5">
        <f t="shared" si="1"/>
        <v>97.26032615</v>
      </c>
    </row>
    <row r="5017">
      <c r="A5017" s="1" t="s">
        <v>17474</v>
      </c>
      <c r="B5017" s="1" t="s">
        <v>17475</v>
      </c>
      <c r="C5017" s="2" t="s">
        <v>6</v>
      </c>
      <c r="D5017" s="2">
        <v>0.993141114711761</v>
      </c>
      <c r="E5017" s="5">
        <f t="shared" si="1"/>
        <v>99.31411147</v>
      </c>
    </row>
    <row r="5018">
      <c r="A5018" s="1" t="s">
        <v>17476</v>
      </c>
      <c r="B5018" s="1" t="s">
        <v>17477</v>
      </c>
      <c r="C5018" s="2" t="s">
        <v>6</v>
      </c>
      <c r="D5018" s="2">
        <v>0.992221653461456</v>
      </c>
      <c r="E5018" s="5">
        <f t="shared" si="1"/>
        <v>99.22216535</v>
      </c>
    </row>
    <row r="5019">
      <c r="A5019" s="1" t="s">
        <v>17478</v>
      </c>
      <c r="B5019" s="1" t="s">
        <v>17479</v>
      </c>
      <c r="C5019" s="2" t="s">
        <v>6</v>
      </c>
      <c r="D5019" s="2">
        <v>0.583083927631378</v>
      </c>
      <c r="E5019" s="5">
        <f t="shared" si="1"/>
        <v>58.30839276</v>
      </c>
    </row>
    <row r="5020">
      <c r="A5020" s="1" t="s">
        <v>17480</v>
      </c>
      <c r="B5020" s="1" t="s">
        <v>17481</v>
      </c>
      <c r="C5020" s="2" t="s">
        <v>6</v>
      </c>
      <c r="D5020" s="2">
        <v>0.969038665294647</v>
      </c>
      <c r="E5020" s="5">
        <f t="shared" si="1"/>
        <v>96.90386653</v>
      </c>
    </row>
    <row r="5021">
      <c r="A5021" s="1" t="s">
        <v>17482</v>
      </c>
      <c r="B5021" s="1" t="s">
        <v>17483</v>
      </c>
      <c r="C5021" s="2" t="s">
        <v>6</v>
      </c>
      <c r="D5021" s="2">
        <v>0.855520248413085</v>
      </c>
      <c r="E5021" s="5">
        <f t="shared" si="1"/>
        <v>85.55202484</v>
      </c>
    </row>
    <row r="5022">
      <c r="A5022" s="1" t="s">
        <v>17490</v>
      </c>
      <c r="B5022" s="1" t="s">
        <v>17491</v>
      </c>
      <c r="C5022" s="2" t="s">
        <v>6</v>
      </c>
      <c r="D5022" s="2">
        <v>0.998443782329559</v>
      </c>
      <c r="E5022" s="5">
        <f t="shared" si="1"/>
        <v>99.84437823</v>
      </c>
    </row>
    <row r="5023">
      <c r="A5023" s="1" t="s">
        <v>17492</v>
      </c>
      <c r="B5023" s="1" t="s">
        <v>17493</v>
      </c>
      <c r="C5023" s="2" t="s">
        <v>6</v>
      </c>
      <c r="D5023" s="2">
        <v>0.994257032871246</v>
      </c>
      <c r="E5023" s="5">
        <f t="shared" si="1"/>
        <v>99.42570329</v>
      </c>
    </row>
    <row r="5024">
      <c r="A5024" s="1" t="s">
        <v>17494</v>
      </c>
      <c r="B5024" s="1" t="s">
        <v>17495</v>
      </c>
      <c r="C5024" s="2" t="s">
        <v>6</v>
      </c>
      <c r="D5024" s="2">
        <v>0.997280001640319</v>
      </c>
      <c r="E5024" s="5">
        <f t="shared" si="1"/>
        <v>99.72800016</v>
      </c>
    </row>
    <row r="5025">
      <c r="A5025" s="1" t="s">
        <v>17500</v>
      </c>
      <c r="B5025" s="1" t="s">
        <v>17501</v>
      </c>
      <c r="C5025" s="2" t="s">
        <v>6</v>
      </c>
      <c r="D5025" s="2">
        <v>0.988598704338073</v>
      </c>
      <c r="E5025" s="5">
        <f t="shared" si="1"/>
        <v>98.85987043</v>
      </c>
    </row>
    <row r="5026">
      <c r="A5026" s="1" t="s">
        <v>17506</v>
      </c>
      <c r="B5026" s="1" t="s">
        <v>17507</v>
      </c>
      <c r="C5026" s="2" t="s">
        <v>6</v>
      </c>
      <c r="D5026" s="2">
        <v>0.992716610431671</v>
      </c>
      <c r="E5026" s="5">
        <f t="shared" si="1"/>
        <v>99.27166104</v>
      </c>
    </row>
    <row r="5027">
      <c r="A5027" s="1" t="s">
        <v>17510</v>
      </c>
      <c r="B5027" s="1" t="s">
        <v>17511</v>
      </c>
      <c r="C5027" s="2" t="s">
        <v>6</v>
      </c>
      <c r="D5027" s="2">
        <v>0.976881563663482</v>
      </c>
      <c r="E5027" s="5">
        <f t="shared" si="1"/>
        <v>97.68815637</v>
      </c>
    </row>
    <row r="5028">
      <c r="A5028" s="1" t="s">
        <v>17514</v>
      </c>
      <c r="B5028" s="1" t="s">
        <v>17515</v>
      </c>
      <c r="C5028" s="2" t="s">
        <v>6</v>
      </c>
      <c r="D5028" s="2">
        <v>0.99488741159439</v>
      </c>
      <c r="E5028" s="5">
        <f t="shared" si="1"/>
        <v>99.48874116</v>
      </c>
    </row>
    <row r="5029">
      <c r="A5029" s="1" t="s">
        <v>17518</v>
      </c>
      <c r="B5029" s="1" t="s">
        <v>17519</v>
      </c>
      <c r="C5029" s="2" t="s">
        <v>6</v>
      </c>
      <c r="D5029" s="2">
        <v>0.998532772064209</v>
      </c>
      <c r="E5029" s="5">
        <f t="shared" si="1"/>
        <v>99.85327721</v>
      </c>
    </row>
    <row r="5030">
      <c r="A5030" s="1" t="s">
        <v>17520</v>
      </c>
      <c r="B5030" s="1" t="s">
        <v>17521</v>
      </c>
      <c r="C5030" s="2" t="s">
        <v>6</v>
      </c>
      <c r="D5030" s="2">
        <v>0.994904518127441</v>
      </c>
      <c r="E5030" s="5">
        <f t="shared" si="1"/>
        <v>99.49045181</v>
      </c>
    </row>
    <row r="5031">
      <c r="A5031" s="1" t="s">
        <v>17526</v>
      </c>
      <c r="B5031" s="1" t="s">
        <v>17527</v>
      </c>
      <c r="C5031" s="2" t="s">
        <v>6</v>
      </c>
      <c r="D5031" s="2">
        <v>0.99678611755371</v>
      </c>
      <c r="E5031" s="5">
        <f t="shared" si="1"/>
        <v>99.67861176</v>
      </c>
    </row>
    <row r="5032">
      <c r="A5032" s="1" t="s">
        <v>17528</v>
      </c>
      <c r="B5032" s="1" t="s">
        <v>17529</v>
      </c>
      <c r="C5032" s="2" t="s">
        <v>6</v>
      </c>
      <c r="D5032" s="2">
        <v>0.998205542564392</v>
      </c>
      <c r="E5032" s="5">
        <f t="shared" si="1"/>
        <v>99.82055426</v>
      </c>
    </row>
    <row r="5033">
      <c r="A5033" s="1" t="s">
        <v>17534</v>
      </c>
      <c r="B5033" s="1" t="s">
        <v>17535</v>
      </c>
      <c r="C5033" s="2" t="s">
        <v>6</v>
      </c>
      <c r="D5033" s="2">
        <v>0.9977747797966</v>
      </c>
      <c r="E5033" s="5">
        <f t="shared" si="1"/>
        <v>99.77747798</v>
      </c>
    </row>
    <row r="5034">
      <c r="A5034" s="1" t="s">
        <v>17536</v>
      </c>
      <c r="B5034" s="1" t="s">
        <v>17537</v>
      </c>
      <c r="C5034" s="2" t="s">
        <v>6</v>
      </c>
      <c r="D5034" s="2">
        <v>0.998742043972015</v>
      </c>
      <c r="E5034" s="5">
        <f t="shared" si="1"/>
        <v>99.8742044</v>
      </c>
    </row>
    <row r="5035">
      <c r="A5035" s="1" t="s">
        <v>17540</v>
      </c>
      <c r="B5035" s="1" t="s">
        <v>17541</v>
      </c>
      <c r="C5035" s="2" t="s">
        <v>6</v>
      </c>
      <c r="D5035" s="2">
        <v>0.995305061340332</v>
      </c>
      <c r="E5035" s="5">
        <f t="shared" si="1"/>
        <v>99.53050613</v>
      </c>
    </row>
    <row r="5036">
      <c r="A5036" s="1" t="s">
        <v>17542</v>
      </c>
      <c r="B5036" s="1" t="s">
        <v>17543</v>
      </c>
      <c r="C5036" s="2" t="s">
        <v>6</v>
      </c>
      <c r="D5036" s="2">
        <v>0.991484940052032</v>
      </c>
      <c r="E5036" s="5">
        <f t="shared" si="1"/>
        <v>99.14849401</v>
      </c>
    </row>
    <row r="5037">
      <c r="A5037" s="1" t="s">
        <v>17546</v>
      </c>
      <c r="B5037" s="1" t="s">
        <v>17547</v>
      </c>
      <c r="C5037" s="2" t="s">
        <v>6</v>
      </c>
      <c r="D5037" s="2">
        <v>0.989867568016052</v>
      </c>
      <c r="E5037" s="5">
        <f t="shared" si="1"/>
        <v>98.9867568</v>
      </c>
    </row>
    <row r="5038">
      <c r="A5038" s="1" t="s">
        <v>17550</v>
      </c>
      <c r="B5038" s="1" t="s">
        <v>17551</v>
      </c>
      <c r="C5038" s="2" t="s">
        <v>6</v>
      </c>
      <c r="D5038" s="2">
        <v>0.973207414150238</v>
      </c>
      <c r="E5038" s="5">
        <f t="shared" si="1"/>
        <v>97.32074142</v>
      </c>
    </row>
    <row r="5039">
      <c r="A5039" s="1" t="s">
        <v>17552</v>
      </c>
      <c r="B5039" s="1" t="s">
        <v>17553</v>
      </c>
      <c r="C5039" s="2" t="s">
        <v>6</v>
      </c>
      <c r="D5039" s="2">
        <v>0.955633461475372</v>
      </c>
      <c r="E5039" s="5">
        <f t="shared" si="1"/>
        <v>95.56334615</v>
      </c>
    </row>
    <row r="5040">
      <c r="A5040" s="1" t="s">
        <v>17554</v>
      </c>
      <c r="B5040" s="1" t="s">
        <v>17555</v>
      </c>
      <c r="C5040" s="2" t="s">
        <v>6</v>
      </c>
      <c r="D5040" s="2">
        <v>0.994649469852447</v>
      </c>
      <c r="E5040" s="5">
        <f t="shared" si="1"/>
        <v>99.46494699</v>
      </c>
    </row>
    <row r="5041">
      <c r="A5041" s="1" t="s">
        <v>17560</v>
      </c>
      <c r="B5041" s="1" t="s">
        <v>17561</v>
      </c>
      <c r="C5041" s="2" t="s">
        <v>6</v>
      </c>
      <c r="D5041" s="2">
        <v>0.994398534297943</v>
      </c>
      <c r="E5041" s="5">
        <f t="shared" si="1"/>
        <v>99.43985343</v>
      </c>
    </row>
    <row r="5042">
      <c r="A5042" s="1" t="s">
        <v>17562</v>
      </c>
      <c r="B5042" s="1" t="s">
        <v>17563</v>
      </c>
      <c r="C5042" s="2" t="s">
        <v>6</v>
      </c>
      <c r="D5042" s="2">
        <v>0.996869385242462</v>
      </c>
      <c r="E5042" s="5">
        <f t="shared" si="1"/>
        <v>99.68693852</v>
      </c>
    </row>
    <row r="5043">
      <c r="A5043" s="1" t="s">
        <v>17566</v>
      </c>
      <c r="B5043" s="1" t="s">
        <v>17567</v>
      </c>
      <c r="C5043" s="2" t="s">
        <v>6</v>
      </c>
      <c r="D5043" s="2">
        <v>0.99787425994873</v>
      </c>
      <c r="E5043" s="5">
        <f t="shared" si="1"/>
        <v>99.78742599</v>
      </c>
    </row>
    <row r="5044">
      <c r="A5044" s="1" t="s">
        <v>17568</v>
      </c>
      <c r="B5044" s="1" t="s">
        <v>17569</v>
      </c>
      <c r="C5044" s="2" t="s">
        <v>6</v>
      </c>
      <c r="D5044" s="2">
        <v>0.972890794277191</v>
      </c>
      <c r="E5044" s="5">
        <f t="shared" si="1"/>
        <v>97.28907943</v>
      </c>
    </row>
    <row r="5045">
      <c r="A5045" s="1" t="s">
        <v>17570</v>
      </c>
      <c r="B5045" s="1" t="s">
        <v>17571</v>
      </c>
      <c r="C5045" s="2" t="s">
        <v>6</v>
      </c>
      <c r="D5045" s="2">
        <v>0.997790932655334</v>
      </c>
      <c r="E5045" s="5">
        <f t="shared" si="1"/>
        <v>99.77909327</v>
      </c>
    </row>
    <row r="5046">
      <c r="A5046" s="1" t="s">
        <v>17572</v>
      </c>
      <c r="B5046" s="1" t="s">
        <v>17573</v>
      </c>
      <c r="C5046" s="2" t="s">
        <v>6</v>
      </c>
      <c r="D5046" s="2">
        <v>0.995886147022247</v>
      </c>
      <c r="E5046" s="5">
        <f t="shared" si="1"/>
        <v>99.5886147</v>
      </c>
    </row>
    <row r="5047">
      <c r="A5047" s="1" t="s">
        <v>17574</v>
      </c>
      <c r="B5047" s="1" t="s">
        <v>17575</v>
      </c>
      <c r="C5047" s="2" t="s">
        <v>6</v>
      </c>
      <c r="D5047" s="2">
        <v>0.994492053985595</v>
      </c>
      <c r="E5047" s="5">
        <f t="shared" si="1"/>
        <v>99.4492054</v>
      </c>
    </row>
    <row r="5048">
      <c r="A5048" s="1" t="s">
        <v>17576</v>
      </c>
      <c r="B5048" s="1" t="s">
        <v>17577</v>
      </c>
      <c r="C5048" s="2" t="s">
        <v>6</v>
      </c>
      <c r="D5048" s="2">
        <v>0.99577659368515</v>
      </c>
      <c r="E5048" s="5">
        <f t="shared" si="1"/>
        <v>99.57765937</v>
      </c>
    </row>
    <row r="5049">
      <c r="A5049" s="1" t="s">
        <v>17578</v>
      </c>
      <c r="B5049" s="1" t="s">
        <v>17579</v>
      </c>
      <c r="C5049" s="2" t="s">
        <v>6</v>
      </c>
      <c r="D5049" s="2">
        <v>0.984800100326538</v>
      </c>
      <c r="E5049" s="5">
        <f t="shared" si="1"/>
        <v>98.48001003</v>
      </c>
    </row>
    <row r="5050">
      <c r="A5050" s="1" t="s">
        <v>17582</v>
      </c>
      <c r="B5050" s="1" t="s">
        <v>17583</v>
      </c>
      <c r="C5050" s="2" t="s">
        <v>6</v>
      </c>
      <c r="D5050" s="2">
        <v>0.994559586048126</v>
      </c>
      <c r="E5050" s="5">
        <f t="shared" si="1"/>
        <v>99.4559586</v>
      </c>
    </row>
    <row r="5051">
      <c r="A5051" s="1" t="s">
        <v>17586</v>
      </c>
      <c r="B5051" s="1" t="s">
        <v>17587</v>
      </c>
      <c r="C5051" s="2" t="s">
        <v>6</v>
      </c>
      <c r="D5051" s="2">
        <v>0.994915604591369</v>
      </c>
      <c r="E5051" s="5">
        <f t="shared" si="1"/>
        <v>99.49156046</v>
      </c>
    </row>
    <row r="5052">
      <c r="A5052" s="1" t="s">
        <v>17588</v>
      </c>
      <c r="B5052" s="1" t="s">
        <v>17589</v>
      </c>
      <c r="C5052" s="2" t="s">
        <v>6</v>
      </c>
      <c r="D5052" s="2">
        <v>0.750821053981781</v>
      </c>
      <c r="E5052" s="5">
        <f t="shared" si="1"/>
        <v>75.0821054</v>
      </c>
    </row>
    <row r="5053">
      <c r="A5053" s="1" t="s">
        <v>17590</v>
      </c>
      <c r="B5053" s="1" t="s">
        <v>17591</v>
      </c>
      <c r="C5053" s="2" t="s">
        <v>6</v>
      </c>
      <c r="D5053" s="2">
        <v>0.976628184318542</v>
      </c>
      <c r="E5053" s="5">
        <f t="shared" si="1"/>
        <v>97.66281843</v>
      </c>
    </row>
    <row r="5054">
      <c r="A5054" s="1" t="s">
        <v>17592</v>
      </c>
      <c r="B5054" s="1" t="s">
        <v>17593</v>
      </c>
      <c r="C5054" s="2" t="s">
        <v>6</v>
      </c>
      <c r="D5054" s="2">
        <v>0.997960329055786</v>
      </c>
      <c r="E5054" s="5">
        <f t="shared" si="1"/>
        <v>99.79603291</v>
      </c>
    </row>
    <row r="5055">
      <c r="A5055" s="1" t="s">
        <v>17598</v>
      </c>
      <c r="B5055" s="1" t="s">
        <v>17599</v>
      </c>
      <c r="C5055" s="2" t="s">
        <v>6</v>
      </c>
      <c r="D5055" s="2">
        <v>0.99509572982788</v>
      </c>
      <c r="E5055" s="5">
        <f t="shared" si="1"/>
        <v>99.50957298</v>
      </c>
    </row>
    <row r="5056">
      <c r="A5056" s="1" t="s">
        <v>17602</v>
      </c>
      <c r="B5056" s="1" t="s">
        <v>17603</v>
      </c>
      <c r="C5056" s="2" t="s">
        <v>6</v>
      </c>
      <c r="D5056" s="2">
        <v>0.992487668991088</v>
      </c>
      <c r="E5056" s="5">
        <f t="shared" si="1"/>
        <v>99.2487669</v>
      </c>
    </row>
    <row r="5057">
      <c r="A5057" s="1" t="s">
        <v>17604</v>
      </c>
      <c r="B5057" s="1" t="s">
        <v>17605</v>
      </c>
      <c r="C5057" s="2" t="s">
        <v>6</v>
      </c>
      <c r="D5057" s="2">
        <v>0.908645868301391</v>
      </c>
      <c r="E5057" s="5">
        <f t="shared" si="1"/>
        <v>90.86458683</v>
      </c>
    </row>
    <row r="5058">
      <c r="A5058" s="1" t="s">
        <v>17606</v>
      </c>
      <c r="B5058" s="1" t="s">
        <v>17607</v>
      </c>
      <c r="C5058" s="2" t="s">
        <v>6</v>
      </c>
      <c r="D5058" s="2">
        <v>0.992094218730926</v>
      </c>
      <c r="E5058" s="5">
        <f t="shared" si="1"/>
        <v>99.20942187</v>
      </c>
    </row>
    <row r="5059">
      <c r="A5059" s="1" t="s">
        <v>17608</v>
      </c>
      <c r="B5059" s="1" t="s">
        <v>17609</v>
      </c>
      <c r="C5059" s="2" t="s">
        <v>6</v>
      </c>
      <c r="D5059" s="2">
        <v>0.992716014385223</v>
      </c>
      <c r="E5059" s="5">
        <f t="shared" si="1"/>
        <v>99.27160144</v>
      </c>
    </row>
    <row r="5060">
      <c r="A5060" s="1" t="s">
        <v>17612</v>
      </c>
      <c r="B5060" s="1" t="s">
        <v>17613</v>
      </c>
      <c r="C5060" s="2" t="s">
        <v>6</v>
      </c>
      <c r="D5060" s="2">
        <v>0.972019731998443</v>
      </c>
      <c r="E5060" s="5">
        <f t="shared" si="1"/>
        <v>97.2019732</v>
      </c>
    </row>
    <row r="5061">
      <c r="A5061" s="1" t="s">
        <v>17614</v>
      </c>
      <c r="B5061" s="1" t="s">
        <v>17615</v>
      </c>
      <c r="C5061" s="2" t="s">
        <v>6</v>
      </c>
      <c r="D5061" s="2">
        <v>0.994261980056762</v>
      </c>
      <c r="E5061" s="5">
        <f t="shared" si="1"/>
        <v>99.42619801</v>
      </c>
    </row>
    <row r="5062">
      <c r="A5062" s="1" t="s">
        <v>17616</v>
      </c>
      <c r="B5062" s="1" t="s">
        <v>17617</v>
      </c>
      <c r="C5062" s="2" t="s">
        <v>6</v>
      </c>
      <c r="D5062" s="2">
        <v>0.953724324703216</v>
      </c>
      <c r="E5062" s="5">
        <f t="shared" si="1"/>
        <v>95.37243247</v>
      </c>
    </row>
    <row r="5063">
      <c r="A5063" s="1" t="s">
        <v>17618</v>
      </c>
      <c r="B5063" s="1" t="s">
        <v>17619</v>
      </c>
      <c r="C5063" s="2" t="s">
        <v>6</v>
      </c>
      <c r="D5063" s="2">
        <v>0.649014592170715</v>
      </c>
      <c r="E5063" s="5">
        <f t="shared" si="1"/>
        <v>64.90145922</v>
      </c>
    </row>
    <row r="5064">
      <c r="A5064" s="1" t="s">
        <v>17620</v>
      </c>
      <c r="B5064" s="1" t="s">
        <v>17621</v>
      </c>
      <c r="C5064" s="2" t="s">
        <v>6</v>
      </c>
      <c r="D5064" s="2">
        <v>0.593323349952697</v>
      </c>
      <c r="E5064" s="5">
        <f t="shared" si="1"/>
        <v>59.332335</v>
      </c>
    </row>
    <row r="5065">
      <c r="A5065" s="1" t="s">
        <v>17624</v>
      </c>
      <c r="B5065" s="1" t="s">
        <v>17625</v>
      </c>
      <c r="C5065" s="2" t="s">
        <v>6</v>
      </c>
      <c r="D5065" s="2">
        <v>0.994784772396087</v>
      </c>
      <c r="E5065" s="5">
        <f t="shared" si="1"/>
        <v>99.47847724</v>
      </c>
    </row>
    <row r="5066">
      <c r="A5066" s="1" t="s">
        <v>17626</v>
      </c>
      <c r="B5066" s="1" t="s">
        <v>17627</v>
      </c>
      <c r="C5066" s="2" t="s">
        <v>6</v>
      </c>
      <c r="D5066" s="2">
        <v>0.997094273567199</v>
      </c>
      <c r="E5066" s="5">
        <f t="shared" si="1"/>
        <v>99.70942736</v>
      </c>
    </row>
    <row r="5067">
      <c r="A5067" s="1" t="s">
        <v>17628</v>
      </c>
      <c r="B5067" s="1" t="s">
        <v>17629</v>
      </c>
      <c r="C5067" s="2" t="s">
        <v>6</v>
      </c>
      <c r="D5067" s="2">
        <v>0.998087048530578</v>
      </c>
      <c r="E5067" s="5">
        <f t="shared" si="1"/>
        <v>99.80870485</v>
      </c>
    </row>
    <row r="5068">
      <c r="A5068" s="1" t="s">
        <v>17630</v>
      </c>
      <c r="B5068" s="1" t="s">
        <v>17631</v>
      </c>
      <c r="C5068" s="2" t="s">
        <v>6</v>
      </c>
      <c r="D5068" s="2">
        <v>0.97906744480133</v>
      </c>
      <c r="E5068" s="5">
        <f t="shared" si="1"/>
        <v>97.90674448</v>
      </c>
    </row>
    <row r="5069">
      <c r="A5069" s="1" t="s">
        <v>17640</v>
      </c>
      <c r="B5069" s="1" t="s">
        <v>17641</v>
      </c>
      <c r="C5069" s="2" t="s">
        <v>6</v>
      </c>
      <c r="D5069" s="2">
        <v>0.995727062225341</v>
      </c>
      <c r="E5069" s="5">
        <f t="shared" si="1"/>
        <v>99.57270622</v>
      </c>
    </row>
    <row r="5070">
      <c r="A5070" s="1" t="s">
        <v>17642</v>
      </c>
      <c r="B5070" s="1" t="s">
        <v>17643</v>
      </c>
      <c r="C5070" s="2" t="s">
        <v>6</v>
      </c>
      <c r="D5070" s="2">
        <v>0.997969329357147</v>
      </c>
      <c r="E5070" s="5">
        <f t="shared" si="1"/>
        <v>99.79693294</v>
      </c>
    </row>
    <row r="5071">
      <c r="A5071" s="1" t="s">
        <v>17644</v>
      </c>
      <c r="B5071" s="1" t="s">
        <v>17645</v>
      </c>
      <c r="C5071" s="2" t="s">
        <v>6</v>
      </c>
      <c r="D5071" s="2">
        <v>0.997847199440002</v>
      </c>
      <c r="E5071" s="5">
        <f t="shared" si="1"/>
        <v>99.78471994</v>
      </c>
    </row>
    <row r="5072">
      <c r="A5072" s="1" t="s">
        <v>17648</v>
      </c>
      <c r="B5072" s="1" t="s">
        <v>17649</v>
      </c>
      <c r="C5072" s="2" t="s">
        <v>6</v>
      </c>
      <c r="D5072" s="2">
        <v>0.998567819595336</v>
      </c>
      <c r="E5072" s="5">
        <f t="shared" si="1"/>
        <v>99.85678196</v>
      </c>
    </row>
    <row r="5073">
      <c r="A5073" s="1" t="s">
        <v>17650</v>
      </c>
      <c r="B5073" s="1" t="s">
        <v>17651</v>
      </c>
      <c r="C5073" s="2" t="s">
        <v>6</v>
      </c>
      <c r="D5073" s="2">
        <v>0.995844185352325</v>
      </c>
      <c r="E5073" s="5">
        <f t="shared" si="1"/>
        <v>99.58441854</v>
      </c>
    </row>
    <row r="5074">
      <c r="A5074" s="1" t="s">
        <v>17652</v>
      </c>
      <c r="B5074" s="1" t="s">
        <v>17653</v>
      </c>
      <c r="C5074" s="2" t="s">
        <v>6</v>
      </c>
      <c r="D5074" s="2">
        <v>0.988500356674194</v>
      </c>
      <c r="E5074" s="5">
        <f t="shared" si="1"/>
        <v>98.85003567</v>
      </c>
    </row>
    <row r="5075">
      <c r="A5075" s="1" t="s">
        <v>17654</v>
      </c>
      <c r="B5075" s="1" t="s">
        <v>17655</v>
      </c>
      <c r="C5075" s="2" t="s">
        <v>6</v>
      </c>
      <c r="D5075" s="2">
        <v>0.696622610092163</v>
      </c>
      <c r="E5075" s="5">
        <f t="shared" si="1"/>
        <v>69.66226101</v>
      </c>
    </row>
    <row r="5076">
      <c r="A5076" s="1" t="s">
        <v>17656</v>
      </c>
      <c r="B5076" s="1" t="s">
        <v>17657</v>
      </c>
      <c r="C5076" s="2" t="s">
        <v>6</v>
      </c>
      <c r="D5076" s="2">
        <v>0.742226600646972</v>
      </c>
      <c r="E5076" s="5">
        <f t="shared" si="1"/>
        <v>74.22266006</v>
      </c>
    </row>
    <row r="5077">
      <c r="A5077" s="1" t="s">
        <v>17658</v>
      </c>
      <c r="B5077" s="1" t="s">
        <v>17659</v>
      </c>
      <c r="C5077" s="2" t="s">
        <v>6</v>
      </c>
      <c r="D5077" s="2">
        <v>0.993868887424469</v>
      </c>
      <c r="E5077" s="5">
        <f t="shared" si="1"/>
        <v>99.38688874</v>
      </c>
    </row>
    <row r="5078">
      <c r="A5078" s="1" t="s">
        <v>17660</v>
      </c>
      <c r="B5078" s="1" t="s">
        <v>17661</v>
      </c>
      <c r="C5078" s="2" t="s">
        <v>6</v>
      </c>
      <c r="D5078" s="2">
        <v>0.915621995925903</v>
      </c>
      <c r="E5078" s="5">
        <f t="shared" si="1"/>
        <v>91.56219959</v>
      </c>
    </row>
    <row r="5079">
      <c r="A5079" s="1" t="s">
        <v>17662</v>
      </c>
      <c r="B5079" s="1" t="s">
        <v>17663</v>
      </c>
      <c r="C5079" s="2" t="s">
        <v>6</v>
      </c>
      <c r="D5079" s="2">
        <v>0.985713243484497</v>
      </c>
      <c r="E5079" s="5">
        <f t="shared" si="1"/>
        <v>98.57132435</v>
      </c>
    </row>
    <row r="5080">
      <c r="A5080" s="1" t="s">
        <v>17664</v>
      </c>
      <c r="B5080" s="1" t="s">
        <v>17665</v>
      </c>
      <c r="C5080" s="2" t="s">
        <v>6</v>
      </c>
      <c r="D5080" s="2">
        <v>0.99374520778656</v>
      </c>
      <c r="E5080" s="5">
        <f t="shared" si="1"/>
        <v>99.37452078</v>
      </c>
    </row>
    <row r="5081">
      <c r="A5081" s="1" t="s">
        <v>17666</v>
      </c>
      <c r="B5081" s="1" t="s">
        <v>17667</v>
      </c>
      <c r="C5081" s="2" t="s">
        <v>6</v>
      </c>
      <c r="D5081" s="2">
        <v>0.994450211524963</v>
      </c>
      <c r="E5081" s="5">
        <f t="shared" si="1"/>
        <v>99.44502115</v>
      </c>
    </row>
    <row r="5082">
      <c r="A5082" s="1" t="s">
        <v>17670</v>
      </c>
      <c r="B5082" s="1" t="s">
        <v>17671</v>
      </c>
      <c r="C5082" s="2" t="s">
        <v>6</v>
      </c>
      <c r="D5082" s="2">
        <v>0.858317375183105</v>
      </c>
      <c r="E5082" s="5">
        <f t="shared" si="1"/>
        <v>85.83173752</v>
      </c>
    </row>
    <row r="5083">
      <c r="A5083" s="1" t="s">
        <v>17672</v>
      </c>
      <c r="B5083" s="1" t="s">
        <v>17673</v>
      </c>
      <c r="C5083" s="2" t="s">
        <v>6</v>
      </c>
      <c r="D5083" s="2">
        <v>0.996350646018981</v>
      </c>
      <c r="E5083" s="5">
        <f t="shared" si="1"/>
        <v>99.6350646</v>
      </c>
    </row>
    <row r="5084">
      <c r="A5084" s="1" t="s">
        <v>17676</v>
      </c>
      <c r="B5084" s="1" t="s">
        <v>17677</v>
      </c>
      <c r="C5084" s="2" t="s">
        <v>6</v>
      </c>
      <c r="D5084" s="2">
        <v>0.996939063072204</v>
      </c>
      <c r="E5084" s="5">
        <f t="shared" si="1"/>
        <v>99.69390631</v>
      </c>
    </row>
    <row r="5085">
      <c r="A5085" s="1" t="s">
        <v>17678</v>
      </c>
      <c r="B5085" s="1" t="s">
        <v>17679</v>
      </c>
      <c r="C5085" s="2" t="s">
        <v>6</v>
      </c>
      <c r="D5085" s="2">
        <v>0.991031408309936</v>
      </c>
      <c r="E5085" s="5">
        <f t="shared" si="1"/>
        <v>99.10314083</v>
      </c>
    </row>
    <row r="5086">
      <c r="A5086" s="1" t="s">
        <v>17680</v>
      </c>
      <c r="B5086" s="1" t="s">
        <v>17681</v>
      </c>
      <c r="C5086" s="2" t="s">
        <v>6</v>
      </c>
      <c r="D5086" s="2">
        <v>0.990731418132782</v>
      </c>
      <c r="E5086" s="5">
        <f t="shared" si="1"/>
        <v>99.07314181</v>
      </c>
    </row>
    <row r="5087">
      <c r="A5087" s="1" t="s">
        <v>17684</v>
      </c>
      <c r="B5087" s="1" t="s">
        <v>17685</v>
      </c>
      <c r="C5087" s="2" t="s">
        <v>6</v>
      </c>
      <c r="D5087" s="2">
        <v>0.99437391757965</v>
      </c>
      <c r="E5087" s="5">
        <f t="shared" si="1"/>
        <v>99.43739176</v>
      </c>
    </row>
    <row r="5088">
      <c r="A5088" s="1" t="s">
        <v>17686</v>
      </c>
      <c r="B5088" s="1" t="s">
        <v>17687</v>
      </c>
      <c r="C5088" s="2" t="s">
        <v>6</v>
      </c>
      <c r="D5088" s="2">
        <v>0.997068226337432</v>
      </c>
      <c r="E5088" s="5">
        <f t="shared" si="1"/>
        <v>99.70682263</v>
      </c>
    </row>
    <row r="5089">
      <c r="A5089" s="1" t="s">
        <v>17688</v>
      </c>
      <c r="B5089" s="1" t="s">
        <v>17689</v>
      </c>
      <c r="C5089" s="2" t="s">
        <v>6</v>
      </c>
      <c r="D5089" s="2">
        <v>0.984089493751525</v>
      </c>
      <c r="E5089" s="5">
        <f t="shared" si="1"/>
        <v>98.40894938</v>
      </c>
    </row>
    <row r="5090">
      <c r="A5090" s="1" t="s">
        <v>17690</v>
      </c>
      <c r="B5090" s="1" t="s">
        <v>17691</v>
      </c>
      <c r="C5090" s="2" t="s">
        <v>6</v>
      </c>
      <c r="D5090" s="2">
        <v>0.99764484167099</v>
      </c>
      <c r="E5090" s="5">
        <f t="shared" si="1"/>
        <v>99.76448417</v>
      </c>
    </row>
    <row r="5091">
      <c r="A5091" s="1" t="s">
        <v>17692</v>
      </c>
      <c r="B5091" s="1" t="s">
        <v>17693</v>
      </c>
      <c r="C5091" s="2" t="s">
        <v>6</v>
      </c>
      <c r="D5091" s="2">
        <v>0.987238526344299</v>
      </c>
      <c r="E5091" s="5">
        <f t="shared" si="1"/>
        <v>98.72385263</v>
      </c>
    </row>
    <row r="5092">
      <c r="A5092" s="1" t="s">
        <v>17694</v>
      </c>
      <c r="B5092" s="1" t="s">
        <v>17695</v>
      </c>
      <c r="C5092" s="2" t="s">
        <v>6</v>
      </c>
      <c r="D5092" s="2">
        <v>0.997451245784759</v>
      </c>
      <c r="E5092" s="5">
        <f t="shared" si="1"/>
        <v>99.74512458</v>
      </c>
    </row>
    <row r="5093">
      <c r="A5093" s="1" t="s">
        <v>17696</v>
      </c>
      <c r="B5093" s="1" t="s">
        <v>17697</v>
      </c>
      <c r="C5093" s="2" t="s">
        <v>6</v>
      </c>
      <c r="D5093" s="2">
        <v>0.993823647499084</v>
      </c>
      <c r="E5093" s="5">
        <f t="shared" si="1"/>
        <v>99.38236475</v>
      </c>
    </row>
    <row r="5094">
      <c r="A5094" s="1" t="s">
        <v>17700</v>
      </c>
      <c r="B5094" s="1" t="s">
        <v>17701</v>
      </c>
      <c r="C5094" s="2" t="s">
        <v>6</v>
      </c>
      <c r="D5094" s="2">
        <v>0.998625755310058</v>
      </c>
      <c r="E5094" s="5">
        <f t="shared" si="1"/>
        <v>99.86257553</v>
      </c>
    </row>
    <row r="5095">
      <c r="A5095" s="1" t="s">
        <v>17702</v>
      </c>
      <c r="B5095" s="1" t="s">
        <v>17703</v>
      </c>
      <c r="C5095" s="2" t="s">
        <v>6</v>
      </c>
      <c r="D5095" s="2">
        <v>0.999044358730316</v>
      </c>
      <c r="E5095" s="5">
        <f t="shared" si="1"/>
        <v>99.90443587</v>
      </c>
    </row>
    <row r="5096">
      <c r="A5096" s="1" t="s">
        <v>17706</v>
      </c>
      <c r="B5096" s="1" t="s">
        <v>17707</v>
      </c>
      <c r="C5096" s="2" t="s">
        <v>6</v>
      </c>
      <c r="D5096" s="2">
        <v>0.993239641189575</v>
      </c>
      <c r="E5096" s="5">
        <f t="shared" si="1"/>
        <v>99.32396412</v>
      </c>
    </row>
    <row r="5097">
      <c r="A5097" s="1" t="s">
        <v>17708</v>
      </c>
      <c r="B5097" s="1" t="s">
        <v>17709</v>
      </c>
      <c r="C5097" s="2" t="s">
        <v>6</v>
      </c>
      <c r="D5097" s="2">
        <v>0.99347960948944</v>
      </c>
      <c r="E5097" s="5">
        <f t="shared" si="1"/>
        <v>99.34796095</v>
      </c>
    </row>
    <row r="5098">
      <c r="A5098" s="1" t="s">
        <v>17714</v>
      </c>
      <c r="B5098" s="1" t="s">
        <v>17715</v>
      </c>
      <c r="C5098" s="2" t="s">
        <v>6</v>
      </c>
      <c r="D5098" s="2">
        <v>0.974449515342712</v>
      </c>
      <c r="E5098" s="5">
        <f t="shared" si="1"/>
        <v>97.44495153</v>
      </c>
    </row>
    <row r="5099">
      <c r="A5099" s="1" t="s">
        <v>17716</v>
      </c>
      <c r="B5099" s="1" t="s">
        <v>17717</v>
      </c>
      <c r="C5099" s="2" t="s">
        <v>6</v>
      </c>
      <c r="D5099" s="2">
        <v>0.991251409053802</v>
      </c>
      <c r="E5099" s="5">
        <f t="shared" si="1"/>
        <v>99.12514091</v>
      </c>
    </row>
    <row r="5100">
      <c r="A5100" s="1" t="s">
        <v>17718</v>
      </c>
      <c r="B5100" s="1" t="s">
        <v>17719</v>
      </c>
      <c r="C5100" s="2" t="s">
        <v>6</v>
      </c>
      <c r="D5100" s="2">
        <v>0.993763387203216</v>
      </c>
      <c r="E5100" s="5">
        <f t="shared" si="1"/>
        <v>99.37633872</v>
      </c>
    </row>
    <row r="5101">
      <c r="A5101" s="1" t="s">
        <v>17720</v>
      </c>
      <c r="B5101" s="1" t="s">
        <v>17721</v>
      </c>
      <c r="C5101" s="2" t="s">
        <v>6</v>
      </c>
      <c r="D5101" s="2">
        <v>0.984678149223327</v>
      </c>
      <c r="E5101" s="5">
        <f t="shared" si="1"/>
        <v>98.46781492</v>
      </c>
    </row>
    <row r="5102">
      <c r="A5102" s="1" t="s">
        <v>17722</v>
      </c>
      <c r="B5102" s="1" t="s">
        <v>17723</v>
      </c>
      <c r="C5102" s="2" t="s">
        <v>6</v>
      </c>
      <c r="D5102" s="2">
        <v>0.995002329349517</v>
      </c>
      <c r="E5102" s="5">
        <f t="shared" si="1"/>
        <v>99.50023293</v>
      </c>
    </row>
    <row r="5103">
      <c r="A5103" s="1" t="s">
        <v>17724</v>
      </c>
      <c r="B5103" s="1" t="s">
        <v>17725</v>
      </c>
      <c r="C5103" s="2" t="s">
        <v>6</v>
      </c>
      <c r="D5103" s="2">
        <v>0.996391952037811</v>
      </c>
      <c r="E5103" s="5">
        <f t="shared" si="1"/>
        <v>99.6391952</v>
      </c>
    </row>
    <row r="5104">
      <c r="A5104" s="1" t="s">
        <v>17728</v>
      </c>
      <c r="B5104" s="1" t="s">
        <v>17729</v>
      </c>
      <c r="C5104" s="2" t="s">
        <v>6</v>
      </c>
      <c r="D5104" s="2">
        <v>0.684036672115325</v>
      </c>
      <c r="E5104" s="5">
        <f t="shared" si="1"/>
        <v>68.40366721</v>
      </c>
    </row>
    <row r="5105">
      <c r="A5105" s="1" t="s">
        <v>17730</v>
      </c>
      <c r="B5105" s="1" t="s">
        <v>17731</v>
      </c>
      <c r="C5105" s="2" t="s">
        <v>6</v>
      </c>
      <c r="D5105" s="2">
        <v>0.991152107715606</v>
      </c>
      <c r="E5105" s="5">
        <f t="shared" si="1"/>
        <v>99.11521077</v>
      </c>
    </row>
    <row r="5106">
      <c r="A5106" s="1" t="s">
        <v>17732</v>
      </c>
      <c r="B5106" s="1" t="s">
        <v>17733</v>
      </c>
      <c r="C5106" s="2" t="s">
        <v>6</v>
      </c>
      <c r="D5106" s="2">
        <v>0.997580289840698</v>
      </c>
      <c r="E5106" s="5">
        <f t="shared" si="1"/>
        <v>99.75802898</v>
      </c>
    </row>
    <row r="5107">
      <c r="A5107" s="1" t="s">
        <v>17734</v>
      </c>
      <c r="B5107" s="1" t="s">
        <v>17735</v>
      </c>
      <c r="C5107" s="2" t="s">
        <v>6</v>
      </c>
      <c r="D5107" s="2">
        <v>0.997733950614929</v>
      </c>
      <c r="E5107" s="5">
        <f t="shared" si="1"/>
        <v>99.77339506</v>
      </c>
    </row>
    <row r="5108">
      <c r="A5108" s="1" t="s">
        <v>17736</v>
      </c>
      <c r="B5108" s="1" t="s">
        <v>17737</v>
      </c>
      <c r="C5108" s="2" t="s">
        <v>6</v>
      </c>
      <c r="D5108" s="2">
        <v>0.993346810340881</v>
      </c>
      <c r="E5108" s="5">
        <f t="shared" si="1"/>
        <v>99.33468103</v>
      </c>
    </row>
    <row r="5109">
      <c r="A5109" s="1" t="s">
        <v>17738</v>
      </c>
      <c r="B5109" s="1" t="s">
        <v>17739</v>
      </c>
      <c r="C5109" s="2" t="s">
        <v>6</v>
      </c>
      <c r="D5109" s="2">
        <v>0.997979223728179</v>
      </c>
      <c r="E5109" s="5">
        <f t="shared" si="1"/>
        <v>99.79792237</v>
      </c>
    </row>
    <row r="5110">
      <c r="A5110" s="1" t="s">
        <v>17740</v>
      </c>
      <c r="B5110" s="1" t="s">
        <v>17741</v>
      </c>
      <c r="C5110" s="2" t="s">
        <v>6</v>
      </c>
      <c r="D5110" s="2">
        <v>0.997189462184906</v>
      </c>
      <c r="E5110" s="5">
        <f t="shared" si="1"/>
        <v>99.71894622</v>
      </c>
    </row>
    <row r="5111">
      <c r="A5111" s="1" t="s">
        <v>17742</v>
      </c>
      <c r="B5111" s="1" t="s">
        <v>17743</v>
      </c>
      <c r="C5111" s="2" t="s">
        <v>6</v>
      </c>
      <c r="D5111" s="2">
        <v>0.549037277698516</v>
      </c>
      <c r="E5111" s="5">
        <f t="shared" si="1"/>
        <v>54.90372777</v>
      </c>
    </row>
    <row r="5112">
      <c r="A5112" s="1" t="s">
        <v>17744</v>
      </c>
      <c r="B5112" s="1" t="s">
        <v>17745</v>
      </c>
      <c r="C5112" s="2" t="s">
        <v>6</v>
      </c>
      <c r="D5112" s="2">
        <v>0.953326284885406</v>
      </c>
      <c r="E5112" s="5">
        <f t="shared" si="1"/>
        <v>95.33262849</v>
      </c>
    </row>
    <row r="5113">
      <c r="A5113" s="1" t="s">
        <v>17746</v>
      </c>
      <c r="B5113" s="1" t="s">
        <v>17747</v>
      </c>
      <c r="C5113" s="2" t="s">
        <v>6</v>
      </c>
      <c r="D5113" s="2">
        <v>0.992429792881012</v>
      </c>
      <c r="E5113" s="5">
        <f t="shared" si="1"/>
        <v>99.24297929</v>
      </c>
    </row>
    <row r="5114">
      <c r="A5114" s="1" t="s">
        <v>17748</v>
      </c>
      <c r="B5114" s="1" t="s">
        <v>17749</v>
      </c>
      <c r="C5114" s="2" t="s">
        <v>6</v>
      </c>
      <c r="D5114" s="2">
        <v>0.99649029970169</v>
      </c>
      <c r="E5114" s="5">
        <f t="shared" si="1"/>
        <v>99.64902997</v>
      </c>
    </row>
    <row r="5115">
      <c r="A5115" s="1" t="s">
        <v>17752</v>
      </c>
      <c r="B5115" s="1" t="s">
        <v>17753</v>
      </c>
      <c r="C5115" s="2" t="s">
        <v>6</v>
      </c>
      <c r="D5115" s="2">
        <v>0.640118300914764</v>
      </c>
      <c r="E5115" s="5">
        <f t="shared" si="1"/>
        <v>64.01183009</v>
      </c>
    </row>
    <row r="5116">
      <c r="A5116" s="1" t="s">
        <v>17754</v>
      </c>
      <c r="B5116" s="1" t="s">
        <v>17755</v>
      </c>
      <c r="C5116" s="2" t="s">
        <v>6</v>
      </c>
      <c r="D5116" s="2">
        <v>0.99603396654129</v>
      </c>
      <c r="E5116" s="5">
        <f t="shared" si="1"/>
        <v>99.60339665</v>
      </c>
    </row>
    <row r="5117">
      <c r="A5117" s="1" t="s">
        <v>17756</v>
      </c>
      <c r="B5117" s="1" t="s">
        <v>17757</v>
      </c>
      <c r="C5117" s="2" t="s">
        <v>6</v>
      </c>
      <c r="D5117" s="2">
        <v>0.994943439960479</v>
      </c>
      <c r="E5117" s="5">
        <f t="shared" si="1"/>
        <v>99.494344</v>
      </c>
    </row>
    <row r="5118">
      <c r="A5118" s="1" t="s">
        <v>17758</v>
      </c>
      <c r="B5118" s="1" t="s">
        <v>17759</v>
      </c>
      <c r="C5118" s="2" t="s">
        <v>6</v>
      </c>
      <c r="D5118" s="2">
        <v>0.995526015758514</v>
      </c>
      <c r="E5118" s="5">
        <f t="shared" si="1"/>
        <v>99.55260158</v>
      </c>
    </row>
    <row r="5119">
      <c r="A5119" s="1" t="s">
        <v>17760</v>
      </c>
      <c r="B5119" s="1" t="s">
        <v>17761</v>
      </c>
      <c r="C5119" s="2" t="s">
        <v>6</v>
      </c>
      <c r="D5119" s="2">
        <v>0.991169452667236</v>
      </c>
      <c r="E5119" s="5">
        <f t="shared" si="1"/>
        <v>99.11694527</v>
      </c>
    </row>
    <row r="5120">
      <c r="A5120" s="1" t="s">
        <v>17762</v>
      </c>
      <c r="B5120" s="1" t="s">
        <v>17763</v>
      </c>
      <c r="C5120" s="2" t="s">
        <v>6</v>
      </c>
      <c r="D5120" s="2">
        <v>0.991314113140106</v>
      </c>
      <c r="E5120" s="5">
        <f t="shared" si="1"/>
        <v>99.13141131</v>
      </c>
    </row>
    <row r="5121">
      <c r="A5121" s="1" t="s">
        <v>17766</v>
      </c>
      <c r="B5121" s="1" t="s">
        <v>17767</v>
      </c>
      <c r="C5121" s="2" t="s">
        <v>6</v>
      </c>
      <c r="D5121" s="2">
        <v>0.997118949890136</v>
      </c>
      <c r="E5121" s="5">
        <f t="shared" si="1"/>
        <v>99.71189499</v>
      </c>
    </row>
    <row r="5122">
      <c r="A5122" s="1" t="s">
        <v>17768</v>
      </c>
      <c r="B5122" s="1" t="s">
        <v>17769</v>
      </c>
      <c r="C5122" s="2" t="s">
        <v>6</v>
      </c>
      <c r="D5122" s="2">
        <v>0.962353110313415</v>
      </c>
      <c r="E5122" s="5">
        <f t="shared" si="1"/>
        <v>96.23531103</v>
      </c>
    </row>
    <row r="5123">
      <c r="A5123" s="1" t="s">
        <v>17770</v>
      </c>
      <c r="B5123" s="1" t="s">
        <v>17771</v>
      </c>
      <c r="C5123" s="2" t="s">
        <v>6</v>
      </c>
      <c r="D5123" s="2">
        <v>0.997775495052337</v>
      </c>
      <c r="E5123" s="5">
        <f t="shared" si="1"/>
        <v>99.77754951</v>
      </c>
    </row>
    <row r="5124">
      <c r="A5124" s="1" t="s">
        <v>17772</v>
      </c>
      <c r="B5124" s="1" t="s">
        <v>17773</v>
      </c>
      <c r="C5124" s="2" t="s">
        <v>6</v>
      </c>
      <c r="D5124" s="2">
        <v>0.997563004493713</v>
      </c>
      <c r="E5124" s="5">
        <f t="shared" si="1"/>
        <v>99.75630045</v>
      </c>
    </row>
    <row r="5125">
      <c r="A5125" s="1" t="s">
        <v>17778</v>
      </c>
      <c r="B5125" s="1" t="s">
        <v>17779</v>
      </c>
      <c r="C5125" s="2" t="s">
        <v>6</v>
      </c>
      <c r="D5125" s="2">
        <v>0.997980535030365</v>
      </c>
      <c r="E5125" s="5">
        <f t="shared" si="1"/>
        <v>99.7980535</v>
      </c>
    </row>
    <row r="5126">
      <c r="A5126" s="1" t="s">
        <v>17780</v>
      </c>
      <c r="B5126" s="1" t="s">
        <v>17781</v>
      </c>
      <c r="C5126" s="2" t="s">
        <v>6</v>
      </c>
      <c r="D5126" s="2">
        <v>0.995590329170227</v>
      </c>
      <c r="E5126" s="5">
        <f t="shared" si="1"/>
        <v>99.55903292</v>
      </c>
    </row>
    <row r="5127">
      <c r="A5127" s="1" t="s">
        <v>17782</v>
      </c>
      <c r="B5127" s="1" t="s">
        <v>17783</v>
      </c>
      <c r="C5127" s="2" t="s">
        <v>6</v>
      </c>
      <c r="D5127" s="2">
        <v>0.988909900188446</v>
      </c>
      <c r="E5127" s="5">
        <f t="shared" si="1"/>
        <v>98.89099002</v>
      </c>
    </row>
    <row r="5128">
      <c r="A5128" s="1" t="s">
        <v>17784</v>
      </c>
      <c r="B5128" s="1" t="s">
        <v>17785</v>
      </c>
      <c r="C5128" s="2" t="s">
        <v>6</v>
      </c>
      <c r="D5128" s="2">
        <v>0.994629323482513</v>
      </c>
      <c r="E5128" s="5">
        <f t="shared" si="1"/>
        <v>99.46293235</v>
      </c>
    </row>
    <row r="5129">
      <c r="A5129" s="1" t="s">
        <v>17786</v>
      </c>
      <c r="B5129" s="1" t="s">
        <v>17787</v>
      </c>
      <c r="C5129" s="2" t="s">
        <v>6</v>
      </c>
      <c r="D5129" s="2">
        <v>0.916583597660064</v>
      </c>
      <c r="E5129" s="5">
        <f t="shared" si="1"/>
        <v>91.65835977</v>
      </c>
    </row>
    <row r="5130">
      <c r="A5130" s="1" t="s">
        <v>17788</v>
      </c>
      <c r="B5130" s="1" t="s">
        <v>17789</v>
      </c>
      <c r="C5130" s="2" t="s">
        <v>6</v>
      </c>
      <c r="D5130" s="2">
        <v>0.962101280689239</v>
      </c>
      <c r="E5130" s="5">
        <f t="shared" si="1"/>
        <v>96.21012807</v>
      </c>
    </row>
    <row r="5131">
      <c r="A5131" s="1" t="s">
        <v>17790</v>
      </c>
      <c r="B5131" s="1" t="s">
        <v>17791</v>
      </c>
      <c r="C5131" s="2" t="s">
        <v>6</v>
      </c>
      <c r="D5131" s="2">
        <v>0.971050143241882</v>
      </c>
      <c r="E5131" s="5">
        <f t="shared" si="1"/>
        <v>97.10501432</v>
      </c>
    </row>
    <row r="5132">
      <c r="A5132" s="1" t="s">
        <v>17794</v>
      </c>
      <c r="B5132" s="1" t="s">
        <v>17795</v>
      </c>
      <c r="C5132" s="2" t="s">
        <v>6</v>
      </c>
      <c r="D5132" s="2">
        <v>0.998268961906433</v>
      </c>
      <c r="E5132" s="5">
        <f t="shared" si="1"/>
        <v>99.82689619</v>
      </c>
    </row>
    <row r="5133">
      <c r="A5133" s="1" t="s">
        <v>17796</v>
      </c>
      <c r="B5133" s="1" t="s">
        <v>17797</v>
      </c>
      <c r="C5133" s="2" t="s">
        <v>6</v>
      </c>
      <c r="D5133" s="2">
        <v>0.996706426143646</v>
      </c>
      <c r="E5133" s="5">
        <f t="shared" si="1"/>
        <v>99.67064261</v>
      </c>
    </row>
    <row r="5134">
      <c r="A5134" s="1" t="s">
        <v>17798</v>
      </c>
      <c r="B5134" s="1" t="s">
        <v>17799</v>
      </c>
      <c r="C5134" s="2" t="s">
        <v>6</v>
      </c>
      <c r="D5134" s="2">
        <v>0.977785229682922</v>
      </c>
      <c r="E5134" s="5">
        <f t="shared" si="1"/>
        <v>97.77852297</v>
      </c>
    </row>
    <row r="5135">
      <c r="A5135" s="1" t="s">
        <v>17800</v>
      </c>
      <c r="B5135" s="1" t="s">
        <v>17801</v>
      </c>
      <c r="C5135" s="2" t="s">
        <v>6</v>
      </c>
      <c r="D5135" s="2">
        <v>0.997295677661895</v>
      </c>
      <c r="E5135" s="5">
        <f t="shared" si="1"/>
        <v>99.72956777</v>
      </c>
    </row>
    <row r="5136">
      <c r="A5136" s="1" t="s">
        <v>17802</v>
      </c>
      <c r="B5136" s="1" t="s">
        <v>17803</v>
      </c>
      <c r="C5136" s="2" t="s">
        <v>6</v>
      </c>
      <c r="D5136" s="2">
        <v>0.981683790683746</v>
      </c>
      <c r="E5136" s="5">
        <f t="shared" si="1"/>
        <v>98.16837907</v>
      </c>
    </row>
    <row r="5137">
      <c r="A5137" s="1" t="s">
        <v>17804</v>
      </c>
      <c r="B5137" s="1" t="s">
        <v>17805</v>
      </c>
      <c r="C5137" s="2" t="s">
        <v>6</v>
      </c>
      <c r="D5137" s="2">
        <v>0.844178974628448</v>
      </c>
      <c r="E5137" s="5">
        <f t="shared" si="1"/>
        <v>84.41789746</v>
      </c>
    </row>
    <row r="5138">
      <c r="A5138" s="1" t="s">
        <v>17806</v>
      </c>
      <c r="B5138" s="1" t="s">
        <v>17807</v>
      </c>
      <c r="C5138" s="2" t="s">
        <v>6</v>
      </c>
      <c r="D5138" s="2">
        <v>0.994322776794433</v>
      </c>
      <c r="E5138" s="5">
        <f t="shared" si="1"/>
        <v>99.43227768</v>
      </c>
    </row>
    <row r="5139">
      <c r="A5139" s="1" t="s">
        <v>17808</v>
      </c>
      <c r="B5139" s="1" t="s">
        <v>17809</v>
      </c>
      <c r="C5139" s="2" t="s">
        <v>6</v>
      </c>
      <c r="D5139" s="2">
        <v>0.995834469795227</v>
      </c>
      <c r="E5139" s="5">
        <f t="shared" si="1"/>
        <v>99.58344698</v>
      </c>
    </row>
    <row r="5140">
      <c r="A5140" s="1" t="s">
        <v>17810</v>
      </c>
      <c r="B5140" s="1" t="s">
        <v>17811</v>
      </c>
      <c r="C5140" s="2" t="s">
        <v>6</v>
      </c>
      <c r="D5140" s="2">
        <v>0.996049702167511</v>
      </c>
      <c r="E5140" s="5">
        <f t="shared" si="1"/>
        <v>99.60497022</v>
      </c>
    </row>
    <row r="5141">
      <c r="A5141" s="1" t="s">
        <v>17814</v>
      </c>
      <c r="B5141" s="1" t="s">
        <v>17815</v>
      </c>
      <c r="C5141" s="2" t="s">
        <v>6</v>
      </c>
      <c r="D5141" s="2">
        <v>0.997251451015472</v>
      </c>
      <c r="E5141" s="5">
        <f t="shared" si="1"/>
        <v>99.7251451</v>
      </c>
    </row>
    <row r="5142">
      <c r="A5142" s="1" t="s">
        <v>17816</v>
      </c>
      <c r="B5142" s="1" t="s">
        <v>17817</v>
      </c>
      <c r="C5142" s="2" t="s">
        <v>6</v>
      </c>
      <c r="D5142" s="2">
        <v>0.995267808437347</v>
      </c>
      <c r="E5142" s="5">
        <f t="shared" si="1"/>
        <v>99.52678084</v>
      </c>
    </row>
    <row r="5143">
      <c r="A5143" s="1" t="s">
        <v>17822</v>
      </c>
      <c r="B5143" s="1" t="s">
        <v>17823</v>
      </c>
      <c r="C5143" s="2" t="s">
        <v>6</v>
      </c>
      <c r="D5143" s="2">
        <v>0.975493848323822</v>
      </c>
      <c r="E5143" s="5">
        <f t="shared" si="1"/>
        <v>97.54938483</v>
      </c>
    </row>
    <row r="5144">
      <c r="A5144" s="1" t="s">
        <v>17824</v>
      </c>
      <c r="B5144" s="1" t="s">
        <v>17825</v>
      </c>
      <c r="C5144" s="2" t="s">
        <v>6</v>
      </c>
      <c r="D5144" s="2">
        <v>0.99784255027771</v>
      </c>
      <c r="E5144" s="5">
        <f t="shared" si="1"/>
        <v>99.78425503</v>
      </c>
    </row>
    <row r="5145">
      <c r="A5145" s="1" t="s">
        <v>17826</v>
      </c>
      <c r="B5145" s="1" t="s">
        <v>17827</v>
      </c>
      <c r="C5145" s="2" t="s">
        <v>6</v>
      </c>
      <c r="D5145" s="2">
        <v>0.988793194293975</v>
      </c>
      <c r="E5145" s="5">
        <f t="shared" si="1"/>
        <v>98.87931943</v>
      </c>
    </row>
    <row r="5146">
      <c r="A5146" s="1" t="s">
        <v>17830</v>
      </c>
      <c r="B5146" s="1" t="s">
        <v>17831</v>
      </c>
      <c r="C5146" s="2" t="s">
        <v>6</v>
      </c>
      <c r="D5146" s="2">
        <v>0.998351216316223</v>
      </c>
      <c r="E5146" s="5">
        <f t="shared" si="1"/>
        <v>99.83512163</v>
      </c>
    </row>
    <row r="5147">
      <c r="A5147" s="1" t="s">
        <v>17832</v>
      </c>
      <c r="B5147" s="1" t="s">
        <v>17833</v>
      </c>
      <c r="C5147" s="2" t="s">
        <v>6</v>
      </c>
      <c r="D5147" s="2">
        <v>0.99798846244812</v>
      </c>
      <c r="E5147" s="5">
        <f t="shared" si="1"/>
        <v>99.79884624</v>
      </c>
    </row>
    <row r="5148">
      <c r="A5148" s="1" t="s">
        <v>17834</v>
      </c>
      <c r="B5148" s="1" t="s">
        <v>17835</v>
      </c>
      <c r="C5148" s="2" t="s">
        <v>6</v>
      </c>
      <c r="D5148" s="2">
        <v>0.679225862026214</v>
      </c>
      <c r="E5148" s="5">
        <f t="shared" si="1"/>
        <v>67.9225862</v>
      </c>
    </row>
    <row r="5149">
      <c r="A5149" s="1" t="s">
        <v>17836</v>
      </c>
      <c r="B5149" s="1" t="s">
        <v>17837</v>
      </c>
      <c r="C5149" s="2" t="s">
        <v>6</v>
      </c>
      <c r="D5149" s="2">
        <v>0.995799005031585</v>
      </c>
      <c r="E5149" s="5">
        <f t="shared" si="1"/>
        <v>99.5799005</v>
      </c>
    </row>
    <row r="5150">
      <c r="A5150" s="1" t="s">
        <v>17838</v>
      </c>
      <c r="B5150" s="1" t="s">
        <v>17839</v>
      </c>
      <c r="C5150" s="2" t="s">
        <v>6</v>
      </c>
      <c r="D5150" s="2">
        <v>0.994835019111633</v>
      </c>
      <c r="E5150" s="5">
        <f t="shared" si="1"/>
        <v>99.48350191</v>
      </c>
    </row>
    <row r="5151">
      <c r="A5151" s="1" t="s">
        <v>17840</v>
      </c>
      <c r="B5151" s="1" t="s">
        <v>17841</v>
      </c>
      <c r="C5151" s="2" t="s">
        <v>6</v>
      </c>
      <c r="D5151" s="2">
        <v>0.988464057445526</v>
      </c>
      <c r="E5151" s="5">
        <f t="shared" si="1"/>
        <v>98.84640574</v>
      </c>
    </row>
    <row r="5152">
      <c r="A5152" s="1" t="s">
        <v>17842</v>
      </c>
      <c r="B5152" s="1" t="s">
        <v>17843</v>
      </c>
      <c r="C5152" s="2" t="s">
        <v>6</v>
      </c>
      <c r="D5152" s="2">
        <v>0.998018503189086</v>
      </c>
      <c r="E5152" s="5">
        <f t="shared" si="1"/>
        <v>99.80185032</v>
      </c>
    </row>
    <row r="5153">
      <c r="A5153" s="1" t="s">
        <v>17844</v>
      </c>
      <c r="B5153" s="1" t="s">
        <v>17845</v>
      </c>
      <c r="C5153" s="2" t="s">
        <v>6</v>
      </c>
      <c r="D5153" s="2">
        <v>0.991466999053955</v>
      </c>
      <c r="E5153" s="5">
        <f t="shared" si="1"/>
        <v>99.14669991</v>
      </c>
    </row>
    <row r="5154">
      <c r="A5154" s="1" t="s">
        <v>17846</v>
      </c>
      <c r="B5154" s="1" t="s">
        <v>17847</v>
      </c>
      <c r="C5154" s="2" t="s">
        <v>6</v>
      </c>
      <c r="D5154" s="2">
        <v>0.485192686319351</v>
      </c>
      <c r="E5154" s="5">
        <f t="shared" si="1"/>
        <v>48.51926863</v>
      </c>
    </row>
    <row r="5155">
      <c r="A5155" s="1" t="s">
        <v>17850</v>
      </c>
      <c r="B5155" s="1" t="s">
        <v>17851</v>
      </c>
      <c r="C5155" s="2" t="s">
        <v>6</v>
      </c>
      <c r="D5155" s="2">
        <v>0.997334480285644</v>
      </c>
      <c r="E5155" s="5">
        <f t="shared" si="1"/>
        <v>99.73344803</v>
      </c>
    </row>
    <row r="5156">
      <c r="A5156" s="1" t="s">
        <v>17854</v>
      </c>
      <c r="B5156" s="1" t="s">
        <v>17855</v>
      </c>
      <c r="C5156" s="2" t="s">
        <v>6</v>
      </c>
      <c r="D5156" s="2">
        <v>0.993287503719329</v>
      </c>
      <c r="E5156" s="5">
        <f t="shared" si="1"/>
        <v>99.32875037</v>
      </c>
    </row>
    <row r="5157">
      <c r="A5157" s="1" t="s">
        <v>17858</v>
      </c>
      <c r="B5157" s="1" t="s">
        <v>17859</v>
      </c>
      <c r="C5157" s="2" t="s">
        <v>6</v>
      </c>
      <c r="D5157" s="2">
        <v>0.994636118412017</v>
      </c>
      <c r="E5157" s="5">
        <f t="shared" si="1"/>
        <v>99.46361184</v>
      </c>
    </row>
    <row r="5158">
      <c r="A5158" s="1" t="s">
        <v>17862</v>
      </c>
      <c r="B5158" s="1" t="s">
        <v>17863</v>
      </c>
      <c r="C5158" s="2" t="s">
        <v>6</v>
      </c>
      <c r="D5158" s="2">
        <v>0.996578991413116</v>
      </c>
      <c r="E5158" s="5">
        <f t="shared" si="1"/>
        <v>99.65789914</v>
      </c>
    </row>
    <row r="5159">
      <c r="A5159" s="1" t="s">
        <v>17864</v>
      </c>
      <c r="B5159" s="1" t="s">
        <v>17865</v>
      </c>
      <c r="C5159" s="2" t="s">
        <v>6</v>
      </c>
      <c r="D5159" s="2">
        <v>0.875349104404449</v>
      </c>
      <c r="E5159" s="5">
        <f t="shared" si="1"/>
        <v>87.53491044</v>
      </c>
    </row>
    <row r="5160">
      <c r="A5160" s="1" t="s">
        <v>17866</v>
      </c>
      <c r="B5160" s="1" t="s">
        <v>17867</v>
      </c>
      <c r="C5160" s="2" t="s">
        <v>6</v>
      </c>
      <c r="D5160" s="2">
        <v>0.982229351997375</v>
      </c>
      <c r="E5160" s="5">
        <f t="shared" si="1"/>
        <v>98.2229352</v>
      </c>
    </row>
    <row r="5161">
      <c r="A5161" s="1" t="s">
        <v>17868</v>
      </c>
      <c r="B5161" s="1" t="s">
        <v>17869</v>
      </c>
      <c r="C5161" s="2" t="s">
        <v>6</v>
      </c>
      <c r="D5161" s="2">
        <v>0.989172041416168</v>
      </c>
      <c r="E5161" s="5">
        <f t="shared" si="1"/>
        <v>98.91720414</v>
      </c>
    </row>
    <row r="5162">
      <c r="A5162" s="1" t="s">
        <v>17870</v>
      </c>
      <c r="B5162" s="1" t="s">
        <v>17871</v>
      </c>
      <c r="C5162" s="2" t="s">
        <v>6</v>
      </c>
      <c r="D5162" s="2">
        <v>0.989354252815246</v>
      </c>
      <c r="E5162" s="5">
        <f t="shared" si="1"/>
        <v>98.93542528</v>
      </c>
    </row>
    <row r="5163">
      <c r="A5163" s="1" t="s">
        <v>17874</v>
      </c>
      <c r="B5163" s="1" t="s">
        <v>17875</v>
      </c>
      <c r="C5163" s="2" t="s">
        <v>6</v>
      </c>
      <c r="D5163" s="2">
        <v>0.899358868598938</v>
      </c>
      <c r="E5163" s="5">
        <f t="shared" si="1"/>
        <v>89.93588686</v>
      </c>
    </row>
    <row r="5164">
      <c r="A5164" s="1" t="s">
        <v>17876</v>
      </c>
      <c r="B5164" s="1" t="s">
        <v>17877</v>
      </c>
      <c r="C5164" s="2" t="s">
        <v>6</v>
      </c>
      <c r="D5164" s="2">
        <v>0.994984030723571</v>
      </c>
      <c r="E5164" s="5">
        <f t="shared" si="1"/>
        <v>99.49840307</v>
      </c>
    </row>
    <row r="5165">
      <c r="A5165" s="1" t="s">
        <v>17878</v>
      </c>
      <c r="B5165" s="1" t="s">
        <v>17879</v>
      </c>
      <c r="C5165" s="2" t="s">
        <v>6</v>
      </c>
      <c r="D5165" s="2">
        <v>0.84508067369461</v>
      </c>
      <c r="E5165" s="5">
        <f t="shared" si="1"/>
        <v>84.50806737</v>
      </c>
    </row>
    <row r="5166">
      <c r="A5166" s="1" t="s">
        <v>17880</v>
      </c>
      <c r="B5166" s="1" t="s">
        <v>17881</v>
      </c>
      <c r="C5166" s="2" t="s">
        <v>6</v>
      </c>
      <c r="D5166" s="2">
        <v>0.903548836708068</v>
      </c>
      <c r="E5166" s="5">
        <f t="shared" si="1"/>
        <v>90.35488367</v>
      </c>
    </row>
    <row r="5167">
      <c r="A5167" s="1" t="s">
        <v>17882</v>
      </c>
      <c r="B5167" s="1" t="s">
        <v>17883</v>
      </c>
      <c r="C5167" s="2" t="s">
        <v>6</v>
      </c>
      <c r="D5167" s="2">
        <v>0.813600540161132</v>
      </c>
      <c r="E5167" s="5">
        <f t="shared" si="1"/>
        <v>81.36005402</v>
      </c>
    </row>
    <row r="5168">
      <c r="A5168" s="1" t="s">
        <v>17888</v>
      </c>
      <c r="B5168" s="1" t="s">
        <v>17889</v>
      </c>
      <c r="C5168" s="2" t="s">
        <v>6</v>
      </c>
      <c r="D5168" s="2">
        <v>0.99418157339096</v>
      </c>
      <c r="E5168" s="5">
        <f t="shared" si="1"/>
        <v>99.41815734</v>
      </c>
    </row>
    <row r="5169">
      <c r="A5169" s="1" t="s">
        <v>17894</v>
      </c>
      <c r="B5169" s="1" t="s">
        <v>17895</v>
      </c>
      <c r="C5169" s="2" t="s">
        <v>6</v>
      </c>
      <c r="D5169" s="2">
        <v>0.979816198348999</v>
      </c>
      <c r="E5169" s="5">
        <f t="shared" si="1"/>
        <v>97.98161983</v>
      </c>
    </row>
    <row r="5170">
      <c r="A5170" s="1" t="s">
        <v>17896</v>
      </c>
      <c r="B5170" s="1" t="s">
        <v>17897</v>
      </c>
      <c r="C5170" s="2" t="s">
        <v>6</v>
      </c>
      <c r="D5170" s="2">
        <v>0.99787425994873</v>
      </c>
      <c r="E5170" s="5">
        <f t="shared" si="1"/>
        <v>99.78742599</v>
      </c>
    </row>
    <row r="5171">
      <c r="A5171" s="1" t="s">
        <v>17898</v>
      </c>
      <c r="B5171" s="1" t="s">
        <v>17899</v>
      </c>
      <c r="C5171" s="2" t="s">
        <v>6</v>
      </c>
      <c r="D5171" s="2">
        <v>0.987952888011932</v>
      </c>
      <c r="E5171" s="5">
        <f t="shared" si="1"/>
        <v>98.7952888</v>
      </c>
    </row>
    <row r="5172">
      <c r="A5172" s="1" t="s">
        <v>17902</v>
      </c>
      <c r="B5172" s="1" t="s">
        <v>17903</v>
      </c>
      <c r="C5172" s="2" t="s">
        <v>6</v>
      </c>
      <c r="D5172" s="2">
        <v>0.964325070381164</v>
      </c>
      <c r="E5172" s="5">
        <f t="shared" si="1"/>
        <v>96.43250704</v>
      </c>
    </row>
    <row r="5173">
      <c r="A5173" s="1" t="s">
        <v>17906</v>
      </c>
      <c r="B5173" s="1" t="s">
        <v>17907</v>
      </c>
      <c r="C5173" s="2" t="s">
        <v>6</v>
      </c>
      <c r="D5173" s="2">
        <v>0.960057139396667</v>
      </c>
      <c r="E5173" s="5">
        <f t="shared" si="1"/>
        <v>96.00571394</v>
      </c>
    </row>
    <row r="5174">
      <c r="A5174" s="1" t="s">
        <v>17908</v>
      </c>
      <c r="B5174" s="1" t="s">
        <v>17909</v>
      </c>
      <c r="C5174" s="2" t="s">
        <v>6</v>
      </c>
      <c r="D5174" s="2">
        <v>0.98155277967453</v>
      </c>
      <c r="E5174" s="5">
        <f t="shared" si="1"/>
        <v>98.15527797</v>
      </c>
    </row>
    <row r="5175">
      <c r="A5175" s="1" t="s">
        <v>17910</v>
      </c>
      <c r="B5175" s="1" t="s">
        <v>17911</v>
      </c>
      <c r="C5175" s="2" t="s">
        <v>6</v>
      </c>
      <c r="D5175" s="2">
        <v>0.997149050235748</v>
      </c>
      <c r="E5175" s="5">
        <f t="shared" si="1"/>
        <v>99.71490502</v>
      </c>
    </row>
    <row r="5176">
      <c r="A5176" s="1" t="s">
        <v>17912</v>
      </c>
      <c r="B5176" s="1" t="s">
        <v>17913</v>
      </c>
      <c r="C5176" s="2" t="s">
        <v>6</v>
      </c>
      <c r="D5176" s="2">
        <v>0.997738122940063</v>
      </c>
      <c r="E5176" s="5">
        <f t="shared" si="1"/>
        <v>99.77381229</v>
      </c>
    </row>
    <row r="5177">
      <c r="A5177" s="1" t="s">
        <v>17916</v>
      </c>
      <c r="B5177" s="1" t="s">
        <v>17917</v>
      </c>
      <c r="C5177" s="2" t="s">
        <v>6</v>
      </c>
      <c r="D5177" s="2">
        <v>0.992483556270599</v>
      </c>
      <c r="E5177" s="5">
        <f t="shared" si="1"/>
        <v>99.24835563</v>
      </c>
    </row>
    <row r="5178">
      <c r="A5178" s="1" t="s">
        <v>17920</v>
      </c>
      <c r="B5178" s="1" t="s">
        <v>17921</v>
      </c>
      <c r="C5178" s="2" t="s">
        <v>6</v>
      </c>
      <c r="D5178" s="2">
        <v>0.995100915431976</v>
      </c>
      <c r="E5178" s="5">
        <f t="shared" si="1"/>
        <v>99.51009154</v>
      </c>
    </row>
    <row r="5179">
      <c r="A5179" s="1" t="s">
        <v>17922</v>
      </c>
      <c r="B5179" s="1" t="s">
        <v>17923</v>
      </c>
      <c r="C5179" s="2" t="s">
        <v>6</v>
      </c>
      <c r="D5179" s="2">
        <v>0.996891438961029</v>
      </c>
      <c r="E5179" s="5">
        <f t="shared" si="1"/>
        <v>99.6891439</v>
      </c>
    </row>
    <row r="5180">
      <c r="A5180" s="1" t="s">
        <v>17926</v>
      </c>
      <c r="B5180" s="1" t="s">
        <v>17927</v>
      </c>
      <c r="C5180" s="2" t="s">
        <v>6</v>
      </c>
      <c r="D5180" s="2">
        <v>0.997398734092712</v>
      </c>
      <c r="E5180" s="5">
        <f t="shared" si="1"/>
        <v>99.73987341</v>
      </c>
    </row>
    <row r="5181">
      <c r="A5181" s="1" t="s">
        <v>17930</v>
      </c>
      <c r="B5181" s="1" t="s">
        <v>17931</v>
      </c>
      <c r="C5181" s="2" t="s">
        <v>6</v>
      </c>
      <c r="D5181" s="2">
        <v>0.989526867866516</v>
      </c>
      <c r="E5181" s="5">
        <f t="shared" si="1"/>
        <v>98.95268679</v>
      </c>
    </row>
    <row r="5182">
      <c r="A5182" s="1" t="s">
        <v>17932</v>
      </c>
      <c r="B5182" s="1" t="s">
        <v>17933</v>
      </c>
      <c r="C5182" s="2" t="s">
        <v>6</v>
      </c>
      <c r="D5182" s="2">
        <v>0.991723477840423</v>
      </c>
      <c r="E5182" s="5">
        <f t="shared" si="1"/>
        <v>99.17234778</v>
      </c>
    </row>
    <row r="5183">
      <c r="A5183" s="1" t="s">
        <v>17934</v>
      </c>
      <c r="B5183" s="1" t="s">
        <v>17935</v>
      </c>
      <c r="C5183" s="2" t="s">
        <v>6</v>
      </c>
      <c r="D5183" s="2">
        <v>0.990260660648346</v>
      </c>
      <c r="E5183" s="5">
        <f t="shared" si="1"/>
        <v>99.02606606</v>
      </c>
    </row>
    <row r="5184">
      <c r="A5184" s="1" t="s">
        <v>17938</v>
      </c>
      <c r="B5184" s="1" t="s">
        <v>17939</v>
      </c>
      <c r="C5184" s="2" t="s">
        <v>6</v>
      </c>
      <c r="D5184" s="2">
        <v>0.997526466846466</v>
      </c>
      <c r="E5184" s="5">
        <f t="shared" si="1"/>
        <v>99.75264668</v>
      </c>
    </row>
    <row r="5185">
      <c r="A5185" s="1" t="s">
        <v>17940</v>
      </c>
      <c r="B5185" s="1" t="s">
        <v>17941</v>
      </c>
      <c r="C5185" s="2" t="s">
        <v>6</v>
      </c>
      <c r="D5185" s="2">
        <v>0.994560420513153</v>
      </c>
      <c r="E5185" s="5">
        <f t="shared" si="1"/>
        <v>99.45604205</v>
      </c>
    </row>
    <row r="5186">
      <c r="A5186" s="1" t="s">
        <v>17944</v>
      </c>
      <c r="B5186" s="1" t="s">
        <v>17945</v>
      </c>
      <c r="C5186" s="2" t="s">
        <v>6</v>
      </c>
      <c r="D5186" s="2">
        <v>0.99503880739212</v>
      </c>
      <c r="E5186" s="5">
        <f t="shared" si="1"/>
        <v>99.50388074</v>
      </c>
    </row>
    <row r="5187">
      <c r="A5187" s="1" t="s">
        <v>17946</v>
      </c>
      <c r="B5187" s="1" t="s">
        <v>17947</v>
      </c>
      <c r="C5187" s="2" t="s">
        <v>6</v>
      </c>
      <c r="D5187" s="2">
        <v>0.996087670326232</v>
      </c>
      <c r="E5187" s="5">
        <f t="shared" si="1"/>
        <v>99.60876703</v>
      </c>
    </row>
    <row r="5188">
      <c r="A5188" s="1" t="s">
        <v>17948</v>
      </c>
      <c r="B5188" s="1" t="s">
        <v>17949</v>
      </c>
      <c r="C5188" s="2" t="s">
        <v>6</v>
      </c>
      <c r="D5188" s="2">
        <v>0.867556273937225</v>
      </c>
      <c r="E5188" s="5">
        <f t="shared" si="1"/>
        <v>86.75562739</v>
      </c>
    </row>
    <row r="5189">
      <c r="A5189" s="1" t="s">
        <v>17950</v>
      </c>
      <c r="B5189" s="1" t="s">
        <v>17951</v>
      </c>
      <c r="C5189" s="2" t="s">
        <v>6</v>
      </c>
      <c r="D5189" s="2">
        <v>0.998041749000549</v>
      </c>
      <c r="E5189" s="5">
        <f t="shared" si="1"/>
        <v>99.8041749</v>
      </c>
    </row>
    <row r="5190">
      <c r="A5190" s="1" t="s">
        <v>17952</v>
      </c>
      <c r="B5190" s="1" t="s">
        <v>17953</v>
      </c>
      <c r="C5190" s="2" t="s">
        <v>6</v>
      </c>
      <c r="D5190" s="2">
        <v>0.984569609165191</v>
      </c>
      <c r="E5190" s="5">
        <f t="shared" si="1"/>
        <v>98.45696092</v>
      </c>
    </row>
    <row r="5191">
      <c r="A5191" s="1" t="s">
        <v>17954</v>
      </c>
      <c r="B5191" s="1" t="s">
        <v>17955</v>
      </c>
      <c r="C5191" s="2" t="s">
        <v>6</v>
      </c>
      <c r="D5191" s="2">
        <v>0.997958302497863</v>
      </c>
      <c r="E5191" s="5">
        <f t="shared" si="1"/>
        <v>99.79583025</v>
      </c>
    </row>
    <row r="5192">
      <c r="A5192" s="1" t="s">
        <v>17956</v>
      </c>
      <c r="B5192" s="1" t="s">
        <v>17957</v>
      </c>
      <c r="C5192" s="2" t="s">
        <v>6</v>
      </c>
      <c r="D5192" s="2">
        <v>0.9983811378479</v>
      </c>
      <c r="E5192" s="5">
        <f t="shared" si="1"/>
        <v>99.83811378</v>
      </c>
    </row>
    <row r="5193">
      <c r="A5193" s="1" t="s">
        <v>17958</v>
      </c>
      <c r="B5193" s="1" t="s">
        <v>17959</v>
      </c>
      <c r="C5193" s="2" t="s">
        <v>6</v>
      </c>
      <c r="D5193" s="2">
        <v>0.996685206890106</v>
      </c>
      <c r="E5193" s="5">
        <f t="shared" si="1"/>
        <v>99.66852069</v>
      </c>
    </row>
    <row r="5194">
      <c r="A5194" s="1" t="s">
        <v>17960</v>
      </c>
      <c r="B5194" s="1" t="s">
        <v>17961</v>
      </c>
      <c r="C5194" s="2" t="s">
        <v>6</v>
      </c>
      <c r="D5194" s="2">
        <v>0.914700031280517</v>
      </c>
      <c r="E5194" s="5">
        <f t="shared" si="1"/>
        <v>91.47000313</v>
      </c>
    </row>
    <row r="5195">
      <c r="A5195" s="1" t="s">
        <v>17964</v>
      </c>
      <c r="B5195" s="1" t="s">
        <v>17965</v>
      </c>
      <c r="C5195" s="2" t="s">
        <v>6</v>
      </c>
      <c r="D5195" s="2">
        <v>0.99845290184021</v>
      </c>
      <c r="E5195" s="5">
        <f t="shared" si="1"/>
        <v>99.84529018</v>
      </c>
    </row>
    <row r="5196">
      <c r="A5196" s="1" t="s">
        <v>17968</v>
      </c>
      <c r="B5196" s="1" t="s">
        <v>17969</v>
      </c>
      <c r="C5196" s="2" t="s">
        <v>6</v>
      </c>
      <c r="D5196" s="2">
        <v>0.997513055801391</v>
      </c>
      <c r="E5196" s="5">
        <f t="shared" si="1"/>
        <v>99.75130558</v>
      </c>
    </row>
    <row r="5197">
      <c r="A5197" s="1" t="s">
        <v>17972</v>
      </c>
      <c r="B5197" s="1" t="s">
        <v>17973</v>
      </c>
      <c r="C5197" s="2" t="s">
        <v>6</v>
      </c>
      <c r="D5197" s="2">
        <v>0.99586135149002</v>
      </c>
      <c r="E5197" s="5">
        <f t="shared" si="1"/>
        <v>99.58613515</v>
      </c>
    </row>
    <row r="5198">
      <c r="A5198" s="1" t="s">
        <v>17974</v>
      </c>
      <c r="B5198" s="1" t="s">
        <v>17975</v>
      </c>
      <c r="C5198" s="2" t="s">
        <v>6</v>
      </c>
      <c r="D5198" s="2">
        <v>0.997730076313018</v>
      </c>
      <c r="E5198" s="5">
        <f t="shared" si="1"/>
        <v>99.77300763</v>
      </c>
    </row>
    <row r="5199">
      <c r="A5199" s="1" t="s">
        <v>17976</v>
      </c>
      <c r="B5199" s="1" t="s">
        <v>17977</v>
      </c>
      <c r="C5199" s="2" t="s">
        <v>6</v>
      </c>
      <c r="D5199" s="2">
        <v>0.988549172878265</v>
      </c>
      <c r="E5199" s="5">
        <f t="shared" si="1"/>
        <v>98.85491729</v>
      </c>
    </row>
    <row r="5200">
      <c r="A5200" s="1" t="s">
        <v>17978</v>
      </c>
      <c r="B5200" s="1" t="s">
        <v>17979</v>
      </c>
      <c r="C5200" s="2" t="s">
        <v>6</v>
      </c>
      <c r="D5200" s="2">
        <v>0.993859231472015</v>
      </c>
      <c r="E5200" s="5">
        <f t="shared" si="1"/>
        <v>99.38592315</v>
      </c>
    </row>
    <row r="5201">
      <c r="A5201" s="1" t="s">
        <v>17980</v>
      </c>
      <c r="B5201" s="1" t="s">
        <v>17981</v>
      </c>
      <c r="C5201" s="2" t="s">
        <v>6</v>
      </c>
      <c r="D5201" s="2">
        <v>0.997044146060943</v>
      </c>
      <c r="E5201" s="5">
        <f t="shared" si="1"/>
        <v>99.70441461</v>
      </c>
    </row>
    <row r="5202">
      <c r="A5202" s="1" t="s">
        <v>17984</v>
      </c>
      <c r="B5202" s="1" t="s">
        <v>17985</v>
      </c>
      <c r="C5202" s="2" t="s">
        <v>6</v>
      </c>
      <c r="D5202" s="2">
        <v>0.99321174621582</v>
      </c>
      <c r="E5202" s="5">
        <f t="shared" si="1"/>
        <v>99.32117462</v>
      </c>
    </row>
    <row r="5203">
      <c r="A5203" s="1" t="s">
        <v>17986</v>
      </c>
      <c r="B5203" s="1" t="s">
        <v>17987</v>
      </c>
      <c r="C5203" s="2" t="s">
        <v>6</v>
      </c>
      <c r="D5203" s="2">
        <v>0.994434773921966</v>
      </c>
      <c r="E5203" s="5">
        <f t="shared" si="1"/>
        <v>99.44347739</v>
      </c>
    </row>
    <row r="5204">
      <c r="A5204" s="1" t="s">
        <v>17988</v>
      </c>
      <c r="B5204" s="1" t="s">
        <v>17989</v>
      </c>
      <c r="C5204" s="2" t="s">
        <v>6</v>
      </c>
      <c r="D5204" s="2">
        <v>0.93741101026535</v>
      </c>
      <c r="E5204" s="5">
        <f t="shared" si="1"/>
        <v>93.74110103</v>
      </c>
    </row>
    <row r="5205">
      <c r="A5205" s="1" t="s">
        <v>17990</v>
      </c>
      <c r="B5205" s="1" t="s">
        <v>17991</v>
      </c>
      <c r="C5205" s="2" t="s">
        <v>6</v>
      </c>
      <c r="D5205" s="2">
        <v>0.995989263057708</v>
      </c>
      <c r="E5205" s="5">
        <f t="shared" si="1"/>
        <v>99.59892631</v>
      </c>
    </row>
    <row r="5206">
      <c r="A5206" s="1" t="s">
        <v>17992</v>
      </c>
      <c r="B5206" s="1" t="s">
        <v>17993</v>
      </c>
      <c r="C5206" s="2" t="s">
        <v>6</v>
      </c>
      <c r="D5206" s="2">
        <v>0.998400032520294</v>
      </c>
      <c r="E5206" s="5">
        <f t="shared" si="1"/>
        <v>99.84000325</v>
      </c>
    </row>
    <row r="5207">
      <c r="A5207" s="1" t="s">
        <v>17996</v>
      </c>
      <c r="B5207" s="1" t="s">
        <v>17997</v>
      </c>
      <c r="C5207" s="2" t="s">
        <v>6</v>
      </c>
      <c r="D5207" s="2">
        <v>0.976431369781494</v>
      </c>
      <c r="E5207" s="5">
        <f t="shared" si="1"/>
        <v>97.64313698</v>
      </c>
    </row>
    <row r="5208">
      <c r="A5208" s="1" t="s">
        <v>17998</v>
      </c>
      <c r="B5208" s="1" t="s">
        <v>17999</v>
      </c>
      <c r="C5208" s="2" t="s">
        <v>6</v>
      </c>
      <c r="D5208" s="2">
        <v>0.95696884393692</v>
      </c>
      <c r="E5208" s="5">
        <f t="shared" si="1"/>
        <v>95.69688439</v>
      </c>
    </row>
    <row r="5209">
      <c r="A5209" s="1" t="s">
        <v>18000</v>
      </c>
      <c r="B5209" s="1" t="s">
        <v>18001</v>
      </c>
      <c r="C5209" s="2" t="s">
        <v>6</v>
      </c>
      <c r="D5209" s="2">
        <v>0.968250215053558</v>
      </c>
      <c r="E5209" s="5">
        <f t="shared" si="1"/>
        <v>96.82502151</v>
      </c>
    </row>
    <row r="5210">
      <c r="A5210" s="1" t="s">
        <v>18002</v>
      </c>
      <c r="B5210" s="1" t="s">
        <v>18003</v>
      </c>
      <c r="C5210" s="2" t="s">
        <v>6</v>
      </c>
      <c r="D5210" s="2">
        <v>0.78528743982315</v>
      </c>
      <c r="E5210" s="5">
        <f t="shared" si="1"/>
        <v>78.52874398</v>
      </c>
    </row>
    <row r="5211">
      <c r="A5211" s="1" t="s">
        <v>18004</v>
      </c>
      <c r="B5211" s="1" t="s">
        <v>18005</v>
      </c>
      <c r="C5211" s="2" t="s">
        <v>6</v>
      </c>
      <c r="D5211" s="2">
        <v>0.995989024639129</v>
      </c>
      <c r="E5211" s="5">
        <f t="shared" si="1"/>
        <v>99.59890246</v>
      </c>
    </row>
    <row r="5212">
      <c r="A5212" s="1" t="s">
        <v>18006</v>
      </c>
      <c r="B5212" s="1" t="s">
        <v>18007</v>
      </c>
      <c r="C5212" s="2" t="s">
        <v>6</v>
      </c>
      <c r="D5212" s="2">
        <v>0.998503923416137</v>
      </c>
      <c r="E5212" s="5">
        <f t="shared" si="1"/>
        <v>99.85039234</v>
      </c>
    </row>
    <row r="5213">
      <c r="A5213" s="1" t="s">
        <v>18010</v>
      </c>
      <c r="B5213" s="1" t="s">
        <v>18011</v>
      </c>
      <c r="C5213" s="2" t="s">
        <v>6</v>
      </c>
      <c r="D5213" s="2">
        <v>0.985524475574493</v>
      </c>
      <c r="E5213" s="5">
        <f t="shared" si="1"/>
        <v>98.55244756</v>
      </c>
    </row>
    <row r="5214">
      <c r="A5214" s="1" t="s">
        <v>18014</v>
      </c>
      <c r="B5214" s="1" t="s">
        <v>18015</v>
      </c>
      <c r="C5214" s="2" t="s">
        <v>6</v>
      </c>
      <c r="D5214" s="2">
        <v>0.754012405872345</v>
      </c>
      <c r="E5214" s="5">
        <f t="shared" si="1"/>
        <v>75.40124059</v>
      </c>
    </row>
    <row r="5215">
      <c r="A5215" s="1" t="s">
        <v>18018</v>
      </c>
      <c r="B5215" s="1" t="s">
        <v>18019</v>
      </c>
      <c r="C5215" s="2" t="s">
        <v>6</v>
      </c>
      <c r="D5215" s="2">
        <v>0.506128191947937</v>
      </c>
      <c r="E5215" s="5">
        <f t="shared" si="1"/>
        <v>50.61281919</v>
      </c>
    </row>
    <row r="5216">
      <c r="A5216" s="1" t="s">
        <v>18020</v>
      </c>
      <c r="B5216" s="1" t="s">
        <v>18021</v>
      </c>
      <c r="C5216" s="2" t="s">
        <v>6</v>
      </c>
      <c r="D5216" s="2">
        <v>0.998472869396209</v>
      </c>
      <c r="E5216" s="5">
        <f t="shared" si="1"/>
        <v>99.84728694</v>
      </c>
    </row>
    <row r="5217">
      <c r="A5217" s="1" t="s">
        <v>18022</v>
      </c>
      <c r="B5217" s="1" t="s">
        <v>18023</v>
      </c>
      <c r="C5217" s="2" t="s">
        <v>6</v>
      </c>
      <c r="D5217" s="2">
        <v>0.998882830142974</v>
      </c>
      <c r="E5217" s="5">
        <f t="shared" si="1"/>
        <v>99.88828301</v>
      </c>
    </row>
    <row r="5218">
      <c r="A5218" s="1" t="s">
        <v>18024</v>
      </c>
      <c r="B5218" s="1" t="s">
        <v>18025</v>
      </c>
      <c r="C5218" s="2" t="s">
        <v>6</v>
      </c>
      <c r="D5218" s="2">
        <v>0.590872883796691</v>
      </c>
      <c r="E5218" s="5">
        <f t="shared" si="1"/>
        <v>59.08728838</v>
      </c>
    </row>
    <row r="5219">
      <c r="A5219" s="1" t="s">
        <v>18026</v>
      </c>
      <c r="B5219" s="1" t="s">
        <v>18027</v>
      </c>
      <c r="C5219" s="2" t="s">
        <v>6</v>
      </c>
      <c r="D5219" s="2">
        <v>0.997013449668884</v>
      </c>
      <c r="E5219" s="5">
        <f t="shared" si="1"/>
        <v>99.70134497</v>
      </c>
    </row>
    <row r="5220">
      <c r="A5220" s="1" t="s">
        <v>18028</v>
      </c>
      <c r="B5220" s="1" t="s">
        <v>18029</v>
      </c>
      <c r="C5220" s="2" t="s">
        <v>6</v>
      </c>
      <c r="D5220" s="2">
        <v>0.969028651714325</v>
      </c>
      <c r="E5220" s="5">
        <f t="shared" si="1"/>
        <v>96.90286517</v>
      </c>
    </row>
    <row r="5221">
      <c r="A5221" s="1" t="s">
        <v>18032</v>
      </c>
      <c r="B5221" s="1" t="s">
        <v>18033</v>
      </c>
      <c r="C5221" s="2" t="s">
        <v>6</v>
      </c>
      <c r="D5221" s="2">
        <v>0.99830949306488</v>
      </c>
      <c r="E5221" s="5">
        <f t="shared" si="1"/>
        <v>99.83094931</v>
      </c>
    </row>
    <row r="5222">
      <c r="A5222" s="1" t="s">
        <v>18034</v>
      </c>
      <c r="B5222" s="1" t="s">
        <v>18035</v>
      </c>
      <c r="C5222" s="2" t="s">
        <v>6</v>
      </c>
      <c r="D5222" s="2">
        <v>0.993933260440826</v>
      </c>
      <c r="E5222" s="5">
        <f t="shared" si="1"/>
        <v>99.39332604</v>
      </c>
    </row>
    <row r="5223">
      <c r="A5223" s="1" t="s">
        <v>18036</v>
      </c>
      <c r="B5223" s="1" t="s">
        <v>18037</v>
      </c>
      <c r="C5223" s="2" t="s">
        <v>6</v>
      </c>
      <c r="D5223" s="2">
        <v>0.977546393871307</v>
      </c>
      <c r="E5223" s="5">
        <f t="shared" si="1"/>
        <v>97.75463939</v>
      </c>
    </row>
    <row r="5224">
      <c r="A5224" s="1" t="s">
        <v>18038</v>
      </c>
      <c r="B5224" s="1" t="s">
        <v>18039</v>
      </c>
      <c r="C5224" s="2" t="s">
        <v>6</v>
      </c>
      <c r="D5224" s="2">
        <v>0.99906450510025</v>
      </c>
      <c r="E5224" s="5">
        <f t="shared" si="1"/>
        <v>99.90645051</v>
      </c>
    </row>
    <row r="5225">
      <c r="A5225" s="1" t="s">
        <v>18040</v>
      </c>
      <c r="B5225" s="1" t="s">
        <v>18041</v>
      </c>
      <c r="C5225" s="2" t="s">
        <v>6</v>
      </c>
      <c r="D5225" s="2">
        <v>0.826418817043304</v>
      </c>
      <c r="E5225" s="5">
        <f t="shared" si="1"/>
        <v>82.6418817</v>
      </c>
    </row>
    <row r="5226">
      <c r="A5226" s="1" t="s">
        <v>18042</v>
      </c>
      <c r="B5226" s="1" t="s">
        <v>18043</v>
      </c>
      <c r="C5226" s="2" t="s">
        <v>6</v>
      </c>
      <c r="D5226" s="2">
        <v>0.997432768344879</v>
      </c>
      <c r="E5226" s="5">
        <f t="shared" si="1"/>
        <v>99.74327683</v>
      </c>
    </row>
    <row r="5227">
      <c r="A5227" s="1" t="s">
        <v>18044</v>
      </c>
      <c r="B5227" s="1" t="s">
        <v>18045</v>
      </c>
      <c r="C5227" s="2" t="s">
        <v>6</v>
      </c>
      <c r="D5227" s="2">
        <v>0.988765716552734</v>
      </c>
      <c r="E5227" s="5">
        <f t="shared" si="1"/>
        <v>98.87657166</v>
      </c>
    </row>
    <row r="5228">
      <c r="A5228" s="1" t="s">
        <v>18046</v>
      </c>
      <c r="B5228" s="1" t="s">
        <v>18047</v>
      </c>
      <c r="C5228" s="2" t="s">
        <v>6</v>
      </c>
      <c r="D5228" s="2">
        <v>0.993228375911712</v>
      </c>
      <c r="E5228" s="5">
        <f t="shared" si="1"/>
        <v>99.32283759</v>
      </c>
    </row>
    <row r="5229">
      <c r="A5229" s="1" t="s">
        <v>18050</v>
      </c>
      <c r="B5229" s="1" t="s">
        <v>18051</v>
      </c>
      <c r="C5229" s="2" t="s">
        <v>6</v>
      </c>
      <c r="D5229" s="2">
        <v>0.997493505477905</v>
      </c>
      <c r="E5229" s="5">
        <f t="shared" si="1"/>
        <v>99.74935055</v>
      </c>
    </row>
    <row r="5230">
      <c r="A5230" s="1" t="s">
        <v>18052</v>
      </c>
      <c r="B5230" s="1" t="s">
        <v>18053</v>
      </c>
      <c r="C5230" s="2" t="s">
        <v>6</v>
      </c>
      <c r="D5230" s="2">
        <v>0.994049429893493</v>
      </c>
      <c r="E5230" s="5">
        <f t="shared" si="1"/>
        <v>99.40494299</v>
      </c>
    </row>
    <row r="5231">
      <c r="A5231" s="1" t="s">
        <v>18054</v>
      </c>
      <c r="B5231" s="1" t="s">
        <v>18055</v>
      </c>
      <c r="C5231" s="2" t="s">
        <v>6</v>
      </c>
      <c r="D5231" s="2">
        <v>0.989159762859344</v>
      </c>
      <c r="E5231" s="5">
        <f t="shared" si="1"/>
        <v>98.91597629</v>
      </c>
    </row>
    <row r="5232">
      <c r="A5232" s="1" t="s">
        <v>18056</v>
      </c>
      <c r="B5232" s="1" t="s">
        <v>18057</v>
      </c>
      <c r="C5232" s="2" t="s">
        <v>6</v>
      </c>
      <c r="D5232" s="2">
        <v>0.972492754459381</v>
      </c>
      <c r="E5232" s="5">
        <f t="shared" si="1"/>
        <v>97.24927545</v>
      </c>
    </row>
    <row r="5233">
      <c r="A5233" s="1" t="s">
        <v>18060</v>
      </c>
      <c r="B5233" s="1" t="s">
        <v>18061</v>
      </c>
      <c r="C5233" s="2" t="s">
        <v>6</v>
      </c>
      <c r="D5233" s="2">
        <v>0.995393395423889</v>
      </c>
      <c r="E5233" s="5">
        <f t="shared" si="1"/>
        <v>99.53933954</v>
      </c>
    </row>
    <row r="5234">
      <c r="A5234" s="1" t="s">
        <v>18062</v>
      </c>
      <c r="B5234" s="1" t="s">
        <v>18063</v>
      </c>
      <c r="C5234" s="2" t="s">
        <v>6</v>
      </c>
      <c r="D5234" s="2">
        <v>0.998513638973236</v>
      </c>
      <c r="E5234" s="5">
        <f t="shared" si="1"/>
        <v>99.8513639</v>
      </c>
    </row>
    <row r="5235">
      <c r="A5235" s="1" t="s">
        <v>18064</v>
      </c>
      <c r="B5235" s="1" t="s">
        <v>18065</v>
      </c>
      <c r="C5235" s="2" t="s">
        <v>6</v>
      </c>
      <c r="D5235" s="2">
        <v>0.998797297477722</v>
      </c>
      <c r="E5235" s="5">
        <f t="shared" si="1"/>
        <v>99.87972975</v>
      </c>
    </row>
    <row r="5236">
      <c r="A5236" s="1" t="s">
        <v>18068</v>
      </c>
      <c r="B5236" s="1" t="s">
        <v>18069</v>
      </c>
      <c r="C5236" s="2" t="s">
        <v>6</v>
      </c>
      <c r="D5236" s="2">
        <v>0.852272391319274</v>
      </c>
      <c r="E5236" s="5">
        <f t="shared" si="1"/>
        <v>85.22723913</v>
      </c>
    </row>
    <row r="5237">
      <c r="A5237" s="1" t="s">
        <v>18078</v>
      </c>
      <c r="B5237" s="1" t="s">
        <v>18079</v>
      </c>
      <c r="C5237" s="2" t="s">
        <v>6</v>
      </c>
      <c r="D5237" s="2">
        <v>0.60713106393814</v>
      </c>
      <c r="E5237" s="5">
        <f t="shared" si="1"/>
        <v>60.71310639</v>
      </c>
    </row>
    <row r="5238">
      <c r="A5238" s="1" t="s">
        <v>18080</v>
      </c>
      <c r="B5238" s="1" t="s">
        <v>18081</v>
      </c>
      <c r="C5238" s="2" t="s">
        <v>6</v>
      </c>
      <c r="D5238" s="2">
        <v>0.995668888092041</v>
      </c>
      <c r="E5238" s="5">
        <f t="shared" si="1"/>
        <v>99.56688881</v>
      </c>
    </row>
    <row r="5239">
      <c r="A5239" s="1" t="s">
        <v>18082</v>
      </c>
      <c r="B5239" s="1" t="s">
        <v>18083</v>
      </c>
      <c r="C5239" s="2" t="s">
        <v>6</v>
      </c>
      <c r="D5239" s="2">
        <v>0.998321950435638</v>
      </c>
      <c r="E5239" s="5">
        <f t="shared" si="1"/>
        <v>99.83219504</v>
      </c>
    </row>
    <row r="5240">
      <c r="A5240" s="1" t="s">
        <v>18086</v>
      </c>
      <c r="B5240" s="1" t="s">
        <v>18087</v>
      </c>
      <c r="C5240" s="2" t="s">
        <v>6</v>
      </c>
      <c r="D5240" s="2">
        <v>0.996241569519043</v>
      </c>
      <c r="E5240" s="5">
        <f t="shared" si="1"/>
        <v>99.62415695</v>
      </c>
    </row>
    <row r="5241">
      <c r="A5241" s="1" t="s">
        <v>18090</v>
      </c>
      <c r="B5241" s="1" t="s">
        <v>18091</v>
      </c>
      <c r="C5241" s="2" t="s">
        <v>6</v>
      </c>
      <c r="D5241" s="2">
        <v>0.995133936405181</v>
      </c>
      <c r="E5241" s="5">
        <f t="shared" si="1"/>
        <v>99.51339364</v>
      </c>
    </row>
    <row r="5242">
      <c r="A5242" s="1" t="s">
        <v>18092</v>
      </c>
      <c r="B5242" s="1" t="s">
        <v>18093</v>
      </c>
      <c r="C5242" s="2" t="s">
        <v>6</v>
      </c>
      <c r="D5242" s="2">
        <v>0.997970044612884</v>
      </c>
      <c r="E5242" s="5">
        <f t="shared" si="1"/>
        <v>99.79700446</v>
      </c>
    </row>
    <row r="5243">
      <c r="A5243" s="1" t="s">
        <v>18096</v>
      </c>
      <c r="B5243" s="1" t="s">
        <v>18097</v>
      </c>
      <c r="C5243" s="2" t="s">
        <v>6</v>
      </c>
      <c r="D5243" s="2">
        <v>0.99342668056488</v>
      </c>
      <c r="E5243" s="5">
        <f t="shared" si="1"/>
        <v>99.34266806</v>
      </c>
    </row>
    <row r="5244">
      <c r="A5244" s="1" t="s">
        <v>18098</v>
      </c>
      <c r="B5244" s="1" t="s">
        <v>18099</v>
      </c>
      <c r="C5244" s="2" t="s">
        <v>6</v>
      </c>
      <c r="D5244" s="2">
        <v>0.744919598102569</v>
      </c>
      <c r="E5244" s="5">
        <f t="shared" si="1"/>
        <v>74.49195981</v>
      </c>
    </row>
    <row r="5245">
      <c r="A5245" s="1" t="s">
        <v>18104</v>
      </c>
      <c r="B5245" s="1" t="s">
        <v>18105</v>
      </c>
      <c r="C5245" s="2" t="s">
        <v>6</v>
      </c>
      <c r="D5245" s="2">
        <v>0.996509492397308</v>
      </c>
      <c r="E5245" s="5">
        <f t="shared" si="1"/>
        <v>99.65094924</v>
      </c>
    </row>
    <row r="5246">
      <c r="A5246" s="1" t="s">
        <v>18108</v>
      </c>
      <c r="B5246" s="1" t="s">
        <v>18109</v>
      </c>
      <c r="C5246" s="2" t="s">
        <v>6</v>
      </c>
      <c r="D5246" s="2">
        <v>0.996175646781921</v>
      </c>
      <c r="E5246" s="5">
        <f t="shared" si="1"/>
        <v>99.61756468</v>
      </c>
    </row>
    <row r="5247">
      <c r="A5247" s="1" t="s">
        <v>18110</v>
      </c>
      <c r="B5247" s="1" t="s">
        <v>18111</v>
      </c>
      <c r="C5247" s="2" t="s">
        <v>6</v>
      </c>
      <c r="D5247" s="2">
        <v>0.966688096523284</v>
      </c>
      <c r="E5247" s="5">
        <f t="shared" si="1"/>
        <v>96.66880965</v>
      </c>
    </row>
    <row r="5248">
      <c r="A5248" s="1" t="s">
        <v>18112</v>
      </c>
      <c r="B5248" s="1" t="s">
        <v>18113</v>
      </c>
      <c r="C5248" s="2" t="s">
        <v>6</v>
      </c>
      <c r="D5248" s="2">
        <v>0.996663987636566</v>
      </c>
      <c r="E5248" s="5">
        <f t="shared" si="1"/>
        <v>99.66639876</v>
      </c>
    </row>
    <row r="5249">
      <c r="A5249" s="1" t="s">
        <v>18114</v>
      </c>
      <c r="B5249" s="1" t="s">
        <v>18115</v>
      </c>
      <c r="C5249" s="2" t="s">
        <v>6</v>
      </c>
      <c r="D5249" s="2">
        <v>0.986343502998352</v>
      </c>
      <c r="E5249" s="5">
        <f t="shared" si="1"/>
        <v>98.6343503</v>
      </c>
    </row>
    <row r="5250">
      <c r="A5250" s="1" t="s">
        <v>18116</v>
      </c>
      <c r="B5250" s="1" t="s">
        <v>18117</v>
      </c>
      <c r="C5250" s="2" t="s">
        <v>6</v>
      </c>
      <c r="D5250" s="2">
        <v>0.997847199440002</v>
      </c>
      <c r="E5250" s="5">
        <f t="shared" si="1"/>
        <v>99.78471994</v>
      </c>
    </row>
    <row r="5251">
      <c r="A5251" s="1" t="s">
        <v>18118</v>
      </c>
      <c r="B5251" s="1" t="s">
        <v>18119</v>
      </c>
      <c r="C5251" s="2" t="s">
        <v>6</v>
      </c>
      <c r="D5251" s="2">
        <v>0.87595385313034</v>
      </c>
      <c r="E5251" s="5">
        <f t="shared" si="1"/>
        <v>87.59538531</v>
      </c>
    </row>
    <row r="5252">
      <c r="A5252" s="1" t="s">
        <v>18120</v>
      </c>
      <c r="B5252" s="1" t="s">
        <v>18121</v>
      </c>
      <c r="C5252" s="2" t="s">
        <v>6</v>
      </c>
      <c r="D5252" s="2">
        <v>0.997224688529968</v>
      </c>
      <c r="E5252" s="5">
        <f t="shared" si="1"/>
        <v>99.72246885</v>
      </c>
    </row>
    <row r="5253">
      <c r="A5253" s="1" t="s">
        <v>18124</v>
      </c>
      <c r="B5253" s="1" t="s">
        <v>18125</v>
      </c>
      <c r="C5253" s="2" t="s">
        <v>6</v>
      </c>
      <c r="D5253" s="2">
        <v>0.532622098922729</v>
      </c>
      <c r="E5253" s="5">
        <f t="shared" si="1"/>
        <v>53.26220989</v>
      </c>
    </row>
    <row r="5254">
      <c r="A5254" s="1" t="s">
        <v>18126</v>
      </c>
      <c r="B5254" s="1" t="s">
        <v>18127</v>
      </c>
      <c r="C5254" s="2" t="s">
        <v>6</v>
      </c>
      <c r="D5254" s="2">
        <v>0.997906327247619</v>
      </c>
      <c r="E5254" s="5">
        <f t="shared" si="1"/>
        <v>99.79063272</v>
      </c>
    </row>
    <row r="5255">
      <c r="A5255" s="1" t="s">
        <v>18128</v>
      </c>
      <c r="B5255" s="1" t="s">
        <v>18129</v>
      </c>
      <c r="C5255" s="2" t="s">
        <v>6</v>
      </c>
      <c r="D5255" s="2">
        <v>0.683272719383239</v>
      </c>
      <c r="E5255" s="5">
        <f t="shared" si="1"/>
        <v>68.32727194</v>
      </c>
    </row>
    <row r="5256">
      <c r="A5256" s="1" t="s">
        <v>18130</v>
      </c>
      <c r="B5256" s="1" t="s">
        <v>18131</v>
      </c>
      <c r="C5256" s="2" t="s">
        <v>6</v>
      </c>
      <c r="D5256" s="2">
        <v>0.994828879833221</v>
      </c>
      <c r="E5256" s="5">
        <f t="shared" si="1"/>
        <v>99.48288798</v>
      </c>
    </row>
    <row r="5257">
      <c r="A5257" s="1" t="s">
        <v>18132</v>
      </c>
      <c r="B5257" s="1" t="s">
        <v>18133</v>
      </c>
      <c r="C5257" s="2" t="s">
        <v>6</v>
      </c>
      <c r="D5257" s="2">
        <v>0.995128631591796</v>
      </c>
      <c r="E5257" s="5">
        <f t="shared" si="1"/>
        <v>99.51286316</v>
      </c>
    </row>
    <row r="5258">
      <c r="A5258" s="1" t="s">
        <v>18134</v>
      </c>
      <c r="B5258" s="1" t="s">
        <v>18135</v>
      </c>
      <c r="C5258" s="2" t="s">
        <v>6</v>
      </c>
      <c r="D5258" s="2">
        <v>0.997875928878784</v>
      </c>
      <c r="E5258" s="5">
        <f t="shared" si="1"/>
        <v>99.78759289</v>
      </c>
    </row>
    <row r="5259">
      <c r="A5259" s="1" t="s">
        <v>18136</v>
      </c>
      <c r="B5259" s="1" t="s">
        <v>18137</v>
      </c>
      <c r="C5259" s="2" t="s">
        <v>6</v>
      </c>
      <c r="D5259" s="2">
        <v>0.992873549461364</v>
      </c>
      <c r="E5259" s="5">
        <f t="shared" si="1"/>
        <v>99.28735495</v>
      </c>
    </row>
    <row r="5260">
      <c r="A5260" s="1" t="s">
        <v>18140</v>
      </c>
      <c r="B5260" s="1" t="s">
        <v>18141</v>
      </c>
      <c r="C5260" s="2" t="s">
        <v>6</v>
      </c>
      <c r="D5260" s="2">
        <v>0.998700141906738</v>
      </c>
      <c r="E5260" s="5">
        <f t="shared" si="1"/>
        <v>99.87001419</v>
      </c>
    </row>
    <row r="5261">
      <c r="A5261" s="1" t="s">
        <v>18142</v>
      </c>
      <c r="B5261" s="1" t="s">
        <v>18143</v>
      </c>
      <c r="C5261" s="2" t="s">
        <v>6</v>
      </c>
      <c r="D5261" s="2">
        <v>0.650667905807495</v>
      </c>
      <c r="E5261" s="5">
        <f t="shared" si="1"/>
        <v>65.06679058</v>
      </c>
    </row>
    <row r="5262">
      <c r="A5262" s="1" t="s">
        <v>18144</v>
      </c>
      <c r="B5262" s="1" t="s">
        <v>18145</v>
      </c>
      <c r="C5262" s="2" t="s">
        <v>6</v>
      </c>
      <c r="D5262" s="2">
        <v>0.997858822345733</v>
      </c>
      <c r="E5262" s="5">
        <f t="shared" si="1"/>
        <v>99.78588223</v>
      </c>
    </row>
    <row r="5263">
      <c r="A5263" s="1" t="s">
        <v>18146</v>
      </c>
      <c r="B5263" s="1" t="s">
        <v>18147</v>
      </c>
      <c r="C5263" s="2" t="s">
        <v>6</v>
      </c>
      <c r="D5263" s="2">
        <v>0.486883252859115</v>
      </c>
      <c r="E5263" s="5">
        <f t="shared" si="1"/>
        <v>48.68832529</v>
      </c>
    </row>
    <row r="5264">
      <c r="A5264" s="1" t="s">
        <v>18148</v>
      </c>
      <c r="B5264" s="1" t="s">
        <v>18149</v>
      </c>
      <c r="C5264" s="2" t="s">
        <v>6</v>
      </c>
      <c r="D5264" s="2">
        <v>0.982311487197876</v>
      </c>
      <c r="E5264" s="5">
        <f t="shared" si="1"/>
        <v>98.23114872</v>
      </c>
    </row>
    <row r="5265">
      <c r="A5265" s="1" t="s">
        <v>18152</v>
      </c>
      <c r="B5265" s="1" t="s">
        <v>18153</v>
      </c>
      <c r="C5265" s="2" t="s">
        <v>6</v>
      </c>
      <c r="D5265" s="2">
        <v>0.988834798336029</v>
      </c>
      <c r="E5265" s="5">
        <f t="shared" si="1"/>
        <v>98.88347983</v>
      </c>
    </row>
    <row r="5266">
      <c r="A5266" s="1" t="s">
        <v>18154</v>
      </c>
      <c r="B5266" s="1" t="s">
        <v>18155</v>
      </c>
      <c r="C5266" s="2" t="s">
        <v>6</v>
      </c>
      <c r="D5266" s="2">
        <v>0.969063401222229</v>
      </c>
      <c r="E5266" s="5">
        <f t="shared" si="1"/>
        <v>96.90634012</v>
      </c>
    </row>
    <row r="5267">
      <c r="A5267" s="1" t="s">
        <v>18156</v>
      </c>
      <c r="B5267" s="1" t="s">
        <v>18157</v>
      </c>
      <c r="C5267" s="2" t="s">
        <v>6</v>
      </c>
      <c r="D5267" s="2">
        <v>0.995408594608306</v>
      </c>
      <c r="E5267" s="5">
        <f t="shared" si="1"/>
        <v>99.54085946</v>
      </c>
    </row>
    <row r="5268">
      <c r="A5268" s="1" t="s">
        <v>18158</v>
      </c>
      <c r="B5268" s="1" t="s">
        <v>18159</v>
      </c>
      <c r="C5268" s="2" t="s">
        <v>6</v>
      </c>
      <c r="D5268" s="2">
        <v>0.981277763843536</v>
      </c>
      <c r="E5268" s="5">
        <f t="shared" si="1"/>
        <v>98.12777638</v>
      </c>
    </row>
    <row r="5269">
      <c r="A5269" s="1" t="s">
        <v>18160</v>
      </c>
      <c r="B5269" s="1" t="s">
        <v>18161</v>
      </c>
      <c r="C5269" s="2" t="s">
        <v>6</v>
      </c>
      <c r="D5269" s="2">
        <v>0.991083145141601</v>
      </c>
      <c r="E5269" s="5">
        <f t="shared" si="1"/>
        <v>99.10831451</v>
      </c>
    </row>
    <row r="5270">
      <c r="A5270" s="1" t="s">
        <v>18162</v>
      </c>
      <c r="B5270" s="1" t="s">
        <v>18163</v>
      </c>
      <c r="C5270" s="2" t="s">
        <v>6</v>
      </c>
      <c r="D5270" s="2">
        <v>0.987314283847808</v>
      </c>
      <c r="E5270" s="5">
        <f t="shared" si="1"/>
        <v>98.73142838</v>
      </c>
    </row>
    <row r="5271">
      <c r="A5271" s="1" t="s">
        <v>18164</v>
      </c>
      <c r="B5271" s="1" t="s">
        <v>18165</v>
      </c>
      <c r="C5271" s="2" t="s">
        <v>6</v>
      </c>
      <c r="D5271" s="2">
        <v>0.995206892490387</v>
      </c>
      <c r="E5271" s="5">
        <f t="shared" si="1"/>
        <v>99.52068925</v>
      </c>
    </row>
    <row r="5272">
      <c r="A5272" s="1" t="s">
        <v>18166</v>
      </c>
      <c r="B5272" s="1" t="s">
        <v>18167</v>
      </c>
      <c r="C5272" s="2" t="s">
        <v>6</v>
      </c>
      <c r="D5272" s="2">
        <v>0.853502452373504</v>
      </c>
      <c r="E5272" s="5">
        <f t="shared" si="1"/>
        <v>85.35024524</v>
      </c>
    </row>
    <row r="5273">
      <c r="A5273" s="1" t="s">
        <v>18168</v>
      </c>
      <c r="B5273" s="1" t="s">
        <v>18169</v>
      </c>
      <c r="C5273" s="2" t="s">
        <v>6</v>
      </c>
      <c r="D5273" s="2">
        <v>0.996581256389617</v>
      </c>
      <c r="E5273" s="5">
        <f t="shared" si="1"/>
        <v>99.65812564</v>
      </c>
    </row>
    <row r="5274">
      <c r="A5274" s="1" t="s">
        <v>18170</v>
      </c>
      <c r="B5274" s="1" t="s">
        <v>18171</v>
      </c>
      <c r="C5274" s="2" t="s">
        <v>6</v>
      </c>
      <c r="D5274" s="2">
        <v>0.998046040534973</v>
      </c>
      <c r="E5274" s="5">
        <f t="shared" si="1"/>
        <v>99.80460405</v>
      </c>
    </row>
    <row r="5275">
      <c r="A5275" s="1" t="s">
        <v>18174</v>
      </c>
      <c r="B5275" s="1" t="s">
        <v>18175</v>
      </c>
      <c r="C5275" s="2" t="s">
        <v>6</v>
      </c>
      <c r="D5275" s="2">
        <v>0.98872023820877</v>
      </c>
      <c r="E5275" s="5">
        <f t="shared" si="1"/>
        <v>98.87202382</v>
      </c>
    </row>
    <row r="5276">
      <c r="A5276" s="1" t="s">
        <v>18176</v>
      </c>
      <c r="B5276" s="1" t="s">
        <v>18177</v>
      </c>
      <c r="C5276" s="2" t="s">
        <v>6</v>
      </c>
      <c r="D5276" s="2">
        <v>0.997767329216003</v>
      </c>
      <c r="E5276" s="5">
        <f t="shared" si="1"/>
        <v>99.77673292</v>
      </c>
    </row>
    <row r="5277">
      <c r="A5277" s="1" t="s">
        <v>18178</v>
      </c>
      <c r="B5277" s="1" t="s">
        <v>18179</v>
      </c>
      <c r="C5277" s="2" t="s">
        <v>6</v>
      </c>
      <c r="D5277" s="2">
        <v>0.996113061904907</v>
      </c>
      <c r="E5277" s="5">
        <f t="shared" si="1"/>
        <v>99.61130619</v>
      </c>
    </row>
    <row r="5278">
      <c r="A5278" s="1" t="s">
        <v>18180</v>
      </c>
      <c r="B5278" s="1" t="s">
        <v>18181</v>
      </c>
      <c r="C5278" s="2" t="s">
        <v>6</v>
      </c>
      <c r="D5278" s="2">
        <v>0.77707439661026</v>
      </c>
      <c r="E5278" s="5">
        <f t="shared" si="1"/>
        <v>77.70743966</v>
      </c>
    </row>
    <row r="5279">
      <c r="A5279" s="1" t="s">
        <v>18182</v>
      </c>
      <c r="B5279" s="1" t="s">
        <v>18183</v>
      </c>
      <c r="C5279" s="2" t="s">
        <v>6</v>
      </c>
      <c r="D5279" s="2">
        <v>0.998206257820129</v>
      </c>
      <c r="E5279" s="5">
        <f t="shared" si="1"/>
        <v>99.82062578</v>
      </c>
    </row>
    <row r="5280">
      <c r="A5280" s="1" t="s">
        <v>18184</v>
      </c>
      <c r="B5280" s="1" t="s">
        <v>18185</v>
      </c>
      <c r="C5280" s="2" t="s">
        <v>6</v>
      </c>
      <c r="D5280" s="2">
        <v>0.962583839893341</v>
      </c>
      <c r="E5280" s="5">
        <f t="shared" si="1"/>
        <v>96.25838399</v>
      </c>
    </row>
    <row r="5281">
      <c r="A5281" s="1" t="s">
        <v>18186</v>
      </c>
      <c r="B5281" s="1" t="s">
        <v>18187</v>
      </c>
      <c r="C5281" s="2" t="s">
        <v>6</v>
      </c>
      <c r="D5281" s="2">
        <v>0.908438742160797</v>
      </c>
      <c r="E5281" s="5">
        <f t="shared" si="1"/>
        <v>90.84387422</v>
      </c>
    </row>
    <row r="5282">
      <c r="A5282" s="1" t="s">
        <v>18190</v>
      </c>
      <c r="B5282" s="1" t="s">
        <v>18191</v>
      </c>
      <c r="C5282" s="2" t="s">
        <v>6</v>
      </c>
      <c r="D5282" s="2">
        <v>0.997519314289093</v>
      </c>
      <c r="E5282" s="5">
        <f t="shared" si="1"/>
        <v>99.75193143</v>
      </c>
    </row>
    <row r="5283">
      <c r="A5283" s="1" t="s">
        <v>18192</v>
      </c>
      <c r="B5283" s="1" t="s">
        <v>18193</v>
      </c>
      <c r="C5283" s="2" t="s">
        <v>6</v>
      </c>
      <c r="D5283" s="2">
        <v>0.995936155319213</v>
      </c>
      <c r="E5283" s="5">
        <f t="shared" si="1"/>
        <v>99.59361553</v>
      </c>
    </row>
    <row r="5284">
      <c r="A5284" s="1" t="s">
        <v>18196</v>
      </c>
      <c r="B5284" s="1" t="s">
        <v>18197</v>
      </c>
      <c r="C5284" s="2" t="s">
        <v>6</v>
      </c>
      <c r="D5284" s="2">
        <v>0.865490198135376</v>
      </c>
      <c r="E5284" s="5">
        <f t="shared" si="1"/>
        <v>86.54901981</v>
      </c>
    </row>
    <row r="5285">
      <c r="A5285" s="1" t="s">
        <v>18198</v>
      </c>
      <c r="B5285" s="1" t="s">
        <v>18199</v>
      </c>
      <c r="C5285" s="2" t="s">
        <v>6</v>
      </c>
      <c r="D5285" s="2">
        <v>0.987740337848663</v>
      </c>
      <c r="E5285" s="5">
        <f t="shared" si="1"/>
        <v>98.77403378</v>
      </c>
    </row>
    <row r="5286">
      <c r="A5286" s="1" t="s">
        <v>18200</v>
      </c>
      <c r="B5286" s="1" t="s">
        <v>18201</v>
      </c>
      <c r="C5286" s="2" t="s">
        <v>6</v>
      </c>
      <c r="D5286" s="2">
        <v>0.974995970726013</v>
      </c>
      <c r="E5286" s="5">
        <f t="shared" si="1"/>
        <v>97.49959707</v>
      </c>
    </row>
    <row r="5287">
      <c r="A5287" s="1" t="s">
        <v>18202</v>
      </c>
      <c r="B5287" s="1" t="s">
        <v>18203</v>
      </c>
      <c r="C5287" s="2" t="s">
        <v>6</v>
      </c>
      <c r="D5287" s="2">
        <v>0.996335744857788</v>
      </c>
      <c r="E5287" s="5">
        <f t="shared" si="1"/>
        <v>99.63357449</v>
      </c>
    </row>
    <row r="5288">
      <c r="A5288" s="1" t="s">
        <v>18204</v>
      </c>
      <c r="B5288" s="1" t="s">
        <v>18205</v>
      </c>
      <c r="C5288" s="2" t="s">
        <v>6</v>
      </c>
      <c r="D5288" s="2">
        <v>0.983318328857421</v>
      </c>
      <c r="E5288" s="5">
        <f t="shared" si="1"/>
        <v>98.33183289</v>
      </c>
    </row>
    <row r="5289">
      <c r="A5289" s="1" t="s">
        <v>18206</v>
      </c>
      <c r="B5289" s="1" t="s">
        <v>18207</v>
      </c>
      <c r="C5289" s="2" t="s">
        <v>6</v>
      </c>
      <c r="D5289" s="2">
        <v>0.990462958812713</v>
      </c>
      <c r="E5289" s="5">
        <f t="shared" si="1"/>
        <v>99.04629588</v>
      </c>
    </row>
    <row r="5290">
      <c r="A5290" s="1" t="s">
        <v>18210</v>
      </c>
      <c r="B5290" s="1" t="s">
        <v>18211</v>
      </c>
      <c r="C5290" s="2" t="s">
        <v>6</v>
      </c>
      <c r="D5290" s="2">
        <v>0.989252865314483</v>
      </c>
      <c r="E5290" s="5">
        <f t="shared" si="1"/>
        <v>98.92528653</v>
      </c>
    </row>
    <row r="5291">
      <c r="A5291" s="1" t="s">
        <v>18212</v>
      </c>
      <c r="B5291" s="1" t="s">
        <v>18213</v>
      </c>
      <c r="C5291" s="2" t="s">
        <v>6</v>
      </c>
      <c r="D5291" s="2">
        <v>0.979259014129638</v>
      </c>
      <c r="E5291" s="5">
        <f t="shared" si="1"/>
        <v>97.92590141</v>
      </c>
    </row>
    <row r="5292">
      <c r="A5292" s="1" t="s">
        <v>18214</v>
      </c>
      <c r="B5292" s="1" t="s">
        <v>18215</v>
      </c>
      <c r="C5292" s="2" t="s">
        <v>6</v>
      </c>
      <c r="D5292" s="2">
        <v>0.995497226715087</v>
      </c>
      <c r="E5292" s="5">
        <f t="shared" si="1"/>
        <v>99.54972267</v>
      </c>
    </row>
    <row r="5293">
      <c r="A5293" s="1" t="s">
        <v>18224</v>
      </c>
      <c r="B5293" s="1" t="s">
        <v>18225</v>
      </c>
      <c r="C5293" s="2" t="s">
        <v>6</v>
      </c>
      <c r="D5293" s="2">
        <v>0.99398648738861</v>
      </c>
      <c r="E5293" s="5">
        <f t="shared" si="1"/>
        <v>99.39864874</v>
      </c>
    </row>
    <row r="5294">
      <c r="A5294" s="1" t="s">
        <v>18230</v>
      </c>
      <c r="B5294" s="1" t="s">
        <v>18231</v>
      </c>
      <c r="C5294" s="2" t="s">
        <v>6</v>
      </c>
      <c r="D5294" s="2">
        <v>0.997631669044494</v>
      </c>
      <c r="E5294" s="5">
        <f t="shared" si="1"/>
        <v>99.7631669</v>
      </c>
    </row>
    <row r="5295">
      <c r="A5295" s="1" t="s">
        <v>18234</v>
      </c>
      <c r="B5295" s="1" t="s">
        <v>18235</v>
      </c>
      <c r="C5295" s="2" t="s">
        <v>6</v>
      </c>
      <c r="D5295" s="2">
        <v>0.992916584014892</v>
      </c>
      <c r="E5295" s="5">
        <f t="shared" si="1"/>
        <v>99.2916584</v>
      </c>
    </row>
    <row r="5296">
      <c r="A5296" s="1" t="s">
        <v>18238</v>
      </c>
      <c r="B5296" s="1" t="s">
        <v>18239</v>
      </c>
      <c r="C5296" s="2" t="s">
        <v>6</v>
      </c>
      <c r="D5296" s="2">
        <v>0.990891396999359</v>
      </c>
      <c r="E5296" s="5">
        <f t="shared" si="1"/>
        <v>99.0891397</v>
      </c>
    </row>
    <row r="5297">
      <c r="A5297" s="1" t="s">
        <v>18240</v>
      </c>
      <c r="B5297" s="1" t="s">
        <v>18241</v>
      </c>
      <c r="C5297" s="2" t="s">
        <v>6</v>
      </c>
      <c r="D5297" s="2">
        <v>0.996221542358398</v>
      </c>
      <c r="E5297" s="5">
        <f t="shared" si="1"/>
        <v>99.62215424</v>
      </c>
    </row>
    <row r="5298">
      <c r="A5298" s="1" t="s">
        <v>18242</v>
      </c>
      <c r="B5298" s="1" t="s">
        <v>18243</v>
      </c>
      <c r="C5298" s="2" t="s">
        <v>6</v>
      </c>
      <c r="D5298" s="2">
        <v>0.815927445888519</v>
      </c>
      <c r="E5298" s="5">
        <f t="shared" si="1"/>
        <v>81.59274459</v>
      </c>
    </row>
    <row r="5299">
      <c r="A5299" s="1" t="s">
        <v>18244</v>
      </c>
      <c r="B5299" s="1" t="s">
        <v>18245</v>
      </c>
      <c r="C5299" s="2" t="s">
        <v>6</v>
      </c>
      <c r="D5299" s="2">
        <v>0.911243498325347</v>
      </c>
      <c r="E5299" s="5">
        <f t="shared" si="1"/>
        <v>91.12434983</v>
      </c>
    </row>
    <row r="5300">
      <c r="A5300" s="1" t="s">
        <v>18248</v>
      </c>
      <c r="B5300" s="1" t="s">
        <v>18249</v>
      </c>
      <c r="C5300" s="2" t="s">
        <v>6</v>
      </c>
      <c r="D5300" s="2">
        <v>0.998754978179931</v>
      </c>
      <c r="E5300" s="5">
        <f t="shared" si="1"/>
        <v>99.87549782</v>
      </c>
    </row>
    <row r="5301">
      <c r="A5301" s="1" t="s">
        <v>18252</v>
      </c>
      <c r="B5301" s="1" t="s">
        <v>18253</v>
      </c>
      <c r="C5301" s="2" t="s">
        <v>6</v>
      </c>
      <c r="D5301" s="2">
        <v>0.995938062667846</v>
      </c>
      <c r="E5301" s="5">
        <f t="shared" si="1"/>
        <v>99.59380627</v>
      </c>
    </row>
    <row r="5302">
      <c r="A5302" s="1" t="s">
        <v>18254</v>
      </c>
      <c r="B5302" s="1" t="s">
        <v>18255</v>
      </c>
      <c r="C5302" s="2" t="s">
        <v>6</v>
      </c>
      <c r="D5302" s="2">
        <v>0.99505215883255</v>
      </c>
      <c r="E5302" s="5">
        <f t="shared" si="1"/>
        <v>99.50521588</v>
      </c>
    </row>
    <row r="5303">
      <c r="A5303" s="1" t="s">
        <v>18256</v>
      </c>
      <c r="B5303" s="1" t="s">
        <v>18257</v>
      </c>
      <c r="C5303" s="2" t="s">
        <v>6</v>
      </c>
      <c r="D5303" s="2">
        <v>0.98824805021286</v>
      </c>
      <c r="E5303" s="5">
        <f t="shared" si="1"/>
        <v>98.82480502</v>
      </c>
    </row>
    <row r="5304">
      <c r="A5304" s="1" t="s">
        <v>18260</v>
      </c>
      <c r="B5304" s="1" t="s">
        <v>18261</v>
      </c>
      <c r="C5304" s="2" t="s">
        <v>6</v>
      </c>
      <c r="D5304" s="2">
        <v>0.997497022151947</v>
      </c>
      <c r="E5304" s="5">
        <f t="shared" si="1"/>
        <v>99.74970222</v>
      </c>
    </row>
    <row r="5305">
      <c r="A5305" s="1" t="s">
        <v>18264</v>
      </c>
      <c r="B5305" s="1" t="s">
        <v>18265</v>
      </c>
      <c r="C5305" s="2" t="s">
        <v>6</v>
      </c>
      <c r="D5305" s="2">
        <v>0.998167634010314</v>
      </c>
      <c r="E5305" s="5">
        <f t="shared" si="1"/>
        <v>99.8167634</v>
      </c>
    </row>
    <row r="5306">
      <c r="A5306" s="1" t="s">
        <v>18266</v>
      </c>
      <c r="B5306" s="1" t="s">
        <v>18267</v>
      </c>
      <c r="C5306" s="2" t="s">
        <v>6</v>
      </c>
      <c r="D5306" s="2">
        <v>0.997787237167358</v>
      </c>
      <c r="E5306" s="5">
        <f t="shared" si="1"/>
        <v>99.77872372</v>
      </c>
    </row>
    <row r="5307">
      <c r="A5307" s="1" t="s">
        <v>18268</v>
      </c>
      <c r="B5307" s="1" t="s">
        <v>18269</v>
      </c>
      <c r="C5307" s="2" t="s">
        <v>6</v>
      </c>
      <c r="D5307" s="2">
        <v>0.9976806640625</v>
      </c>
      <c r="E5307" s="5">
        <f t="shared" si="1"/>
        <v>99.76806641</v>
      </c>
    </row>
    <row r="5308">
      <c r="A5308" s="1" t="s">
        <v>18270</v>
      </c>
      <c r="B5308" s="1" t="s">
        <v>18271</v>
      </c>
      <c r="C5308" s="2" t="s">
        <v>6</v>
      </c>
      <c r="D5308" s="2">
        <v>0.985575795173645</v>
      </c>
      <c r="E5308" s="5">
        <f t="shared" si="1"/>
        <v>98.55757952</v>
      </c>
    </row>
    <row r="5309">
      <c r="A5309" s="1" t="s">
        <v>18276</v>
      </c>
      <c r="B5309" s="1" t="s">
        <v>18277</v>
      </c>
      <c r="C5309" s="2" t="s">
        <v>6</v>
      </c>
      <c r="D5309" s="2">
        <v>0.929662942886352</v>
      </c>
      <c r="E5309" s="5">
        <f t="shared" si="1"/>
        <v>92.96629429</v>
      </c>
    </row>
    <row r="5310">
      <c r="A5310" s="1" t="s">
        <v>18278</v>
      </c>
      <c r="B5310" s="1" t="s">
        <v>18279</v>
      </c>
      <c r="C5310" s="2" t="s">
        <v>6</v>
      </c>
      <c r="D5310" s="2">
        <v>0.998813867568969</v>
      </c>
      <c r="E5310" s="5">
        <f t="shared" si="1"/>
        <v>99.88138676</v>
      </c>
    </row>
    <row r="5311">
      <c r="A5311" s="1" t="s">
        <v>18280</v>
      </c>
      <c r="B5311" s="1" t="s">
        <v>18281</v>
      </c>
      <c r="C5311" s="2" t="s">
        <v>6</v>
      </c>
      <c r="D5311" s="2">
        <v>0.998783886432647</v>
      </c>
      <c r="E5311" s="5">
        <f t="shared" si="1"/>
        <v>99.87838864</v>
      </c>
    </row>
    <row r="5312">
      <c r="A5312" s="1" t="s">
        <v>18282</v>
      </c>
      <c r="B5312" s="1" t="s">
        <v>18283</v>
      </c>
      <c r="C5312" s="2" t="s">
        <v>6</v>
      </c>
      <c r="D5312" s="2">
        <v>0.994390070438385</v>
      </c>
      <c r="E5312" s="5">
        <f t="shared" si="1"/>
        <v>99.43900704</v>
      </c>
    </row>
    <row r="5313">
      <c r="A5313" s="1" t="s">
        <v>18284</v>
      </c>
      <c r="B5313" s="1" t="s">
        <v>18285</v>
      </c>
      <c r="C5313" s="2" t="s">
        <v>6</v>
      </c>
      <c r="D5313" s="2">
        <v>0.972530901432037</v>
      </c>
      <c r="E5313" s="5">
        <f t="shared" si="1"/>
        <v>97.25309014</v>
      </c>
    </row>
    <row r="5314">
      <c r="A5314" s="1" t="s">
        <v>18286</v>
      </c>
      <c r="B5314" s="1" t="s">
        <v>18287</v>
      </c>
      <c r="C5314" s="2" t="s">
        <v>6</v>
      </c>
      <c r="D5314" s="2">
        <v>0.996724307537078</v>
      </c>
      <c r="E5314" s="5">
        <f t="shared" si="1"/>
        <v>99.67243075</v>
      </c>
    </row>
    <row r="5315">
      <c r="A5315" s="1" t="s">
        <v>18288</v>
      </c>
      <c r="B5315" s="1" t="s">
        <v>18289</v>
      </c>
      <c r="C5315" s="2" t="s">
        <v>6</v>
      </c>
      <c r="D5315" s="2">
        <v>0.995764017105102</v>
      </c>
      <c r="E5315" s="5">
        <f t="shared" si="1"/>
        <v>99.57640171</v>
      </c>
    </row>
    <row r="5316">
      <c r="A5316" s="1" t="s">
        <v>18290</v>
      </c>
      <c r="B5316" s="1" t="s">
        <v>18291</v>
      </c>
      <c r="C5316" s="2" t="s">
        <v>6</v>
      </c>
      <c r="D5316" s="2">
        <v>0.998770773410797</v>
      </c>
      <c r="E5316" s="5">
        <f t="shared" si="1"/>
        <v>99.87707734</v>
      </c>
    </row>
    <row r="5317">
      <c r="A5317" s="1" t="s">
        <v>18292</v>
      </c>
      <c r="B5317" s="1" t="s">
        <v>18293</v>
      </c>
      <c r="C5317" s="2" t="s">
        <v>6</v>
      </c>
      <c r="D5317" s="2">
        <v>0.577169477939605</v>
      </c>
      <c r="E5317" s="5">
        <f t="shared" si="1"/>
        <v>57.71694779</v>
      </c>
    </row>
    <row r="5318">
      <c r="A5318" s="1" t="s">
        <v>18298</v>
      </c>
      <c r="B5318" s="1" t="s">
        <v>18299</v>
      </c>
      <c r="C5318" s="2" t="s">
        <v>6</v>
      </c>
      <c r="D5318" s="2">
        <v>0.997456610202789</v>
      </c>
      <c r="E5318" s="5">
        <f t="shared" si="1"/>
        <v>99.74566102</v>
      </c>
    </row>
    <row r="5319">
      <c r="A5319" s="1" t="s">
        <v>18300</v>
      </c>
      <c r="B5319" s="1" t="s">
        <v>18301</v>
      </c>
      <c r="C5319" s="2" t="s">
        <v>6</v>
      </c>
      <c r="D5319" s="2">
        <v>0.988873839378356</v>
      </c>
      <c r="E5319" s="5">
        <f t="shared" si="1"/>
        <v>98.88738394</v>
      </c>
    </row>
    <row r="5320">
      <c r="A5320" s="1" t="s">
        <v>18302</v>
      </c>
      <c r="B5320" s="1" t="s">
        <v>18303</v>
      </c>
      <c r="C5320" s="2" t="s">
        <v>6</v>
      </c>
      <c r="D5320" s="2">
        <v>0.983209073543548</v>
      </c>
      <c r="E5320" s="5">
        <f t="shared" si="1"/>
        <v>98.32090735</v>
      </c>
    </row>
    <row r="5321">
      <c r="A5321" s="1" t="s">
        <v>18304</v>
      </c>
      <c r="B5321" s="1" t="s">
        <v>18305</v>
      </c>
      <c r="C5321" s="2" t="s">
        <v>6</v>
      </c>
      <c r="D5321" s="2">
        <v>0.998109817504882</v>
      </c>
      <c r="E5321" s="5">
        <f t="shared" si="1"/>
        <v>99.81098175</v>
      </c>
    </row>
    <row r="5322">
      <c r="A5322" s="1" t="s">
        <v>18306</v>
      </c>
      <c r="B5322" s="1" t="s">
        <v>18307</v>
      </c>
      <c r="C5322" s="2" t="s">
        <v>6</v>
      </c>
      <c r="D5322" s="2">
        <v>0.9873508810997</v>
      </c>
      <c r="E5322" s="5">
        <f t="shared" si="1"/>
        <v>98.73508811</v>
      </c>
    </row>
    <row r="5323">
      <c r="A5323" s="1" t="s">
        <v>18308</v>
      </c>
      <c r="B5323" s="1" t="s">
        <v>18309</v>
      </c>
      <c r="C5323" s="2" t="s">
        <v>6</v>
      </c>
      <c r="D5323" s="2">
        <v>0.990389287471771</v>
      </c>
      <c r="E5323" s="5">
        <f t="shared" si="1"/>
        <v>99.03892875</v>
      </c>
    </row>
    <row r="5324">
      <c r="A5324" s="1" t="s">
        <v>18310</v>
      </c>
      <c r="B5324" s="1" t="s">
        <v>18311</v>
      </c>
      <c r="C5324" s="2" t="s">
        <v>6</v>
      </c>
      <c r="D5324" s="2">
        <v>0.993818223476409</v>
      </c>
      <c r="E5324" s="5">
        <f t="shared" si="1"/>
        <v>99.38182235</v>
      </c>
    </row>
    <row r="5325">
      <c r="A5325" s="1" t="s">
        <v>18316</v>
      </c>
      <c r="B5325" s="1" t="s">
        <v>18317</v>
      </c>
      <c r="C5325" s="2" t="s">
        <v>6</v>
      </c>
      <c r="D5325" s="2">
        <v>0.994484484195709</v>
      </c>
      <c r="E5325" s="5">
        <f t="shared" si="1"/>
        <v>99.44844842</v>
      </c>
    </row>
    <row r="5326">
      <c r="A5326" s="1" t="s">
        <v>18320</v>
      </c>
      <c r="B5326" s="1" t="s">
        <v>18321</v>
      </c>
      <c r="C5326" s="2" t="s">
        <v>6</v>
      </c>
      <c r="D5326" s="2">
        <v>0.995990693569183</v>
      </c>
      <c r="E5326" s="5">
        <f t="shared" si="1"/>
        <v>99.59906936</v>
      </c>
    </row>
    <row r="5327">
      <c r="A5327" s="1" t="s">
        <v>18322</v>
      </c>
      <c r="B5327" s="1" t="s">
        <v>18323</v>
      </c>
      <c r="C5327" s="2" t="s">
        <v>6</v>
      </c>
      <c r="D5327" s="2">
        <v>0.995377898216247</v>
      </c>
      <c r="E5327" s="5">
        <f t="shared" si="1"/>
        <v>99.53778982</v>
      </c>
    </row>
    <row r="5328">
      <c r="A5328" s="1" t="s">
        <v>18324</v>
      </c>
      <c r="B5328" s="1" t="s">
        <v>18325</v>
      </c>
      <c r="C5328" s="2" t="s">
        <v>6</v>
      </c>
      <c r="D5328" s="2">
        <v>0.972092032432556</v>
      </c>
      <c r="E5328" s="5">
        <f t="shared" si="1"/>
        <v>97.20920324</v>
      </c>
    </row>
    <row r="5329">
      <c r="A5329" s="1" t="s">
        <v>18326</v>
      </c>
      <c r="B5329" s="1" t="s">
        <v>18327</v>
      </c>
      <c r="C5329" s="2" t="s">
        <v>6</v>
      </c>
      <c r="D5329" s="2">
        <v>0.996400833129882</v>
      </c>
      <c r="E5329" s="5">
        <f t="shared" si="1"/>
        <v>99.64008331</v>
      </c>
    </row>
    <row r="5330">
      <c r="A5330" s="1" t="s">
        <v>18328</v>
      </c>
      <c r="B5330" s="1" t="s">
        <v>18329</v>
      </c>
      <c r="C5330" s="2" t="s">
        <v>6</v>
      </c>
      <c r="D5330" s="2">
        <v>0.981595575809478</v>
      </c>
      <c r="E5330" s="5">
        <f t="shared" si="1"/>
        <v>98.15955758</v>
      </c>
    </row>
    <row r="5331">
      <c r="A5331" s="1" t="s">
        <v>18332</v>
      </c>
      <c r="B5331" s="1" t="s">
        <v>18333</v>
      </c>
      <c r="C5331" s="2" t="s">
        <v>6</v>
      </c>
      <c r="D5331" s="2">
        <v>0.886730313301086</v>
      </c>
      <c r="E5331" s="5">
        <f t="shared" si="1"/>
        <v>88.67303133</v>
      </c>
    </row>
    <row r="5332">
      <c r="A5332" s="1" t="s">
        <v>18334</v>
      </c>
      <c r="B5332" s="1" t="s">
        <v>18335</v>
      </c>
      <c r="C5332" s="2" t="s">
        <v>6</v>
      </c>
      <c r="D5332" s="2">
        <v>0.997810900211334</v>
      </c>
      <c r="E5332" s="5">
        <f t="shared" si="1"/>
        <v>99.78109002</v>
      </c>
    </row>
    <row r="5333">
      <c r="A5333" s="1" t="s">
        <v>18336</v>
      </c>
      <c r="B5333" s="1" t="s">
        <v>18337</v>
      </c>
      <c r="C5333" s="2" t="s">
        <v>6</v>
      </c>
      <c r="D5333" s="2">
        <v>0.945197701454162</v>
      </c>
      <c r="E5333" s="5">
        <f t="shared" si="1"/>
        <v>94.51977015</v>
      </c>
    </row>
    <row r="5334">
      <c r="A5334" s="1" t="s">
        <v>18340</v>
      </c>
      <c r="B5334" s="1" t="s">
        <v>18341</v>
      </c>
      <c r="C5334" s="2" t="s">
        <v>6</v>
      </c>
      <c r="D5334" s="2">
        <v>0.99755835533142</v>
      </c>
      <c r="E5334" s="5">
        <f t="shared" si="1"/>
        <v>99.75583553</v>
      </c>
    </row>
    <row r="5335">
      <c r="A5335" s="1" t="s">
        <v>18344</v>
      </c>
      <c r="B5335" s="1" t="s">
        <v>18345</v>
      </c>
      <c r="C5335" s="2" t="s">
        <v>6</v>
      </c>
      <c r="D5335" s="2">
        <v>0.994316279888153</v>
      </c>
      <c r="E5335" s="5">
        <f t="shared" si="1"/>
        <v>99.43162799</v>
      </c>
    </row>
    <row r="5336">
      <c r="A5336" s="1" t="s">
        <v>18346</v>
      </c>
      <c r="B5336" s="1" t="s">
        <v>18347</v>
      </c>
      <c r="C5336" s="2" t="s">
        <v>6</v>
      </c>
      <c r="D5336" s="2">
        <v>0.974194645881652</v>
      </c>
      <c r="E5336" s="5">
        <f t="shared" si="1"/>
        <v>97.41946459</v>
      </c>
    </row>
    <row r="5337">
      <c r="A5337" s="1" t="s">
        <v>18348</v>
      </c>
      <c r="B5337" s="1" t="s">
        <v>18349</v>
      </c>
      <c r="C5337" s="2" t="s">
        <v>6</v>
      </c>
      <c r="D5337" s="2">
        <v>0.942586719989776</v>
      </c>
      <c r="E5337" s="5">
        <f t="shared" si="1"/>
        <v>94.258672</v>
      </c>
    </row>
    <row r="5338">
      <c r="A5338" s="1" t="s">
        <v>18350</v>
      </c>
      <c r="B5338" s="1" t="s">
        <v>18351</v>
      </c>
      <c r="C5338" s="2" t="s">
        <v>6</v>
      </c>
      <c r="D5338" s="2">
        <v>0.997318923473358</v>
      </c>
      <c r="E5338" s="5">
        <f t="shared" si="1"/>
        <v>99.73189235</v>
      </c>
    </row>
    <row r="5339">
      <c r="A5339" s="1" t="s">
        <v>18354</v>
      </c>
      <c r="B5339" s="1" t="s">
        <v>18355</v>
      </c>
      <c r="C5339" s="2" t="s">
        <v>6</v>
      </c>
      <c r="D5339" s="2">
        <v>0.997945606708526</v>
      </c>
      <c r="E5339" s="5">
        <f t="shared" si="1"/>
        <v>99.79456067</v>
      </c>
    </row>
    <row r="5340">
      <c r="A5340" s="1" t="s">
        <v>18356</v>
      </c>
      <c r="B5340" s="1" t="s">
        <v>18357</v>
      </c>
      <c r="C5340" s="2" t="s">
        <v>6</v>
      </c>
      <c r="D5340" s="2">
        <v>0.998697340488433</v>
      </c>
      <c r="E5340" s="5">
        <f t="shared" si="1"/>
        <v>99.86973405</v>
      </c>
    </row>
    <row r="5341">
      <c r="A5341" s="1" t="s">
        <v>18358</v>
      </c>
      <c r="B5341" s="1" t="s">
        <v>18359</v>
      </c>
      <c r="C5341" s="2" t="s">
        <v>6</v>
      </c>
      <c r="D5341" s="2">
        <v>0.998119533061981</v>
      </c>
      <c r="E5341" s="5">
        <f t="shared" si="1"/>
        <v>99.81195331</v>
      </c>
    </row>
    <row r="5342">
      <c r="A5342" s="1" t="s">
        <v>18360</v>
      </c>
      <c r="B5342" s="1" t="s">
        <v>18361</v>
      </c>
      <c r="C5342" s="2" t="s">
        <v>6</v>
      </c>
      <c r="D5342" s="2">
        <v>0.997022449970245</v>
      </c>
      <c r="E5342" s="5">
        <f t="shared" si="1"/>
        <v>99.702245</v>
      </c>
    </row>
    <row r="5343">
      <c r="A5343" s="1" t="s">
        <v>18362</v>
      </c>
      <c r="B5343" s="1" t="s">
        <v>18363</v>
      </c>
      <c r="C5343" s="2" t="s">
        <v>6</v>
      </c>
      <c r="D5343" s="2">
        <v>0.998184978961944</v>
      </c>
      <c r="E5343" s="5">
        <f t="shared" si="1"/>
        <v>99.8184979</v>
      </c>
    </row>
    <row r="5344">
      <c r="A5344" s="1" t="s">
        <v>18364</v>
      </c>
      <c r="B5344" s="1" t="s">
        <v>18365</v>
      </c>
      <c r="C5344" s="2" t="s">
        <v>6</v>
      </c>
      <c r="D5344" s="2">
        <v>0.989650607109069</v>
      </c>
      <c r="E5344" s="5">
        <f t="shared" si="1"/>
        <v>98.96506071</v>
      </c>
    </row>
    <row r="5345">
      <c r="A5345" s="1" t="s">
        <v>18366</v>
      </c>
      <c r="B5345" s="1" t="s">
        <v>18367</v>
      </c>
      <c r="C5345" s="2" t="s">
        <v>6</v>
      </c>
      <c r="D5345" s="2">
        <v>0.996899247169494</v>
      </c>
      <c r="E5345" s="5">
        <f t="shared" si="1"/>
        <v>99.68992472</v>
      </c>
    </row>
    <row r="5346">
      <c r="A5346" s="1" t="s">
        <v>18370</v>
      </c>
      <c r="B5346" s="1" t="s">
        <v>18371</v>
      </c>
      <c r="C5346" s="2" t="s">
        <v>6</v>
      </c>
      <c r="D5346" s="2">
        <v>0.990393698215484</v>
      </c>
      <c r="E5346" s="5">
        <f t="shared" si="1"/>
        <v>99.03936982</v>
      </c>
    </row>
    <row r="5347">
      <c r="A5347" s="1" t="s">
        <v>18374</v>
      </c>
      <c r="B5347" s="1" t="s">
        <v>18375</v>
      </c>
      <c r="C5347" s="2" t="s">
        <v>6</v>
      </c>
      <c r="D5347" s="2">
        <v>0.990508079528808</v>
      </c>
      <c r="E5347" s="5">
        <f t="shared" si="1"/>
        <v>99.05080795</v>
      </c>
    </row>
    <row r="5348">
      <c r="A5348" s="1" t="s">
        <v>18376</v>
      </c>
      <c r="B5348" s="1" t="s">
        <v>18377</v>
      </c>
      <c r="C5348" s="2" t="s">
        <v>6</v>
      </c>
      <c r="D5348" s="2">
        <v>0.993249177932739</v>
      </c>
      <c r="E5348" s="5">
        <f t="shared" si="1"/>
        <v>99.32491779</v>
      </c>
    </row>
    <row r="5349">
      <c r="A5349" s="1" t="s">
        <v>18380</v>
      </c>
      <c r="B5349" s="1" t="s">
        <v>18381</v>
      </c>
      <c r="C5349" s="2" t="s">
        <v>6</v>
      </c>
      <c r="D5349" s="2">
        <v>0.988796353340148</v>
      </c>
      <c r="E5349" s="5">
        <f t="shared" si="1"/>
        <v>98.87963533</v>
      </c>
    </row>
    <row r="5350">
      <c r="A5350" s="1" t="s">
        <v>18384</v>
      </c>
      <c r="B5350" s="1" t="s">
        <v>18385</v>
      </c>
      <c r="C5350" s="2" t="s">
        <v>6</v>
      </c>
      <c r="D5350" s="2">
        <v>0.997860729694366</v>
      </c>
      <c r="E5350" s="5">
        <f t="shared" si="1"/>
        <v>99.78607297</v>
      </c>
    </row>
    <row r="5351">
      <c r="A5351" s="1" t="s">
        <v>18388</v>
      </c>
      <c r="B5351" s="1" t="s">
        <v>18389</v>
      </c>
      <c r="C5351" s="2" t="s">
        <v>6</v>
      </c>
      <c r="D5351" s="2">
        <v>0.998489618301391</v>
      </c>
      <c r="E5351" s="5">
        <f t="shared" si="1"/>
        <v>99.84896183</v>
      </c>
    </row>
    <row r="5352">
      <c r="A5352" s="1" t="s">
        <v>18390</v>
      </c>
      <c r="B5352" s="1" t="s">
        <v>18391</v>
      </c>
      <c r="C5352" s="2" t="s">
        <v>6</v>
      </c>
      <c r="D5352" s="2">
        <v>0.631458342075347</v>
      </c>
      <c r="E5352" s="5">
        <f t="shared" si="1"/>
        <v>63.14583421</v>
      </c>
    </row>
    <row r="5353">
      <c r="A5353" s="1" t="s">
        <v>18394</v>
      </c>
      <c r="B5353" s="1" t="s">
        <v>18395</v>
      </c>
      <c r="C5353" s="2" t="s">
        <v>6</v>
      </c>
      <c r="D5353" s="2">
        <v>0.997665047645568</v>
      </c>
      <c r="E5353" s="5">
        <f t="shared" si="1"/>
        <v>99.76650476</v>
      </c>
    </row>
    <row r="5354">
      <c r="A5354" s="1" t="s">
        <v>18396</v>
      </c>
      <c r="B5354" s="1" t="s">
        <v>18397</v>
      </c>
      <c r="C5354" s="2" t="s">
        <v>6</v>
      </c>
      <c r="D5354" s="2">
        <v>0.997891247272491</v>
      </c>
      <c r="E5354" s="5">
        <f t="shared" si="1"/>
        <v>99.78912473</v>
      </c>
    </row>
    <row r="5355">
      <c r="A5355" s="1" t="s">
        <v>18398</v>
      </c>
      <c r="B5355" s="1" t="s">
        <v>18399</v>
      </c>
      <c r="C5355" s="2" t="s">
        <v>6</v>
      </c>
      <c r="D5355" s="2">
        <v>0.997364103794097</v>
      </c>
      <c r="E5355" s="5">
        <f t="shared" si="1"/>
        <v>99.73641038</v>
      </c>
    </row>
    <row r="5356">
      <c r="A5356" s="1" t="s">
        <v>18404</v>
      </c>
      <c r="B5356" s="1" t="s">
        <v>18405</v>
      </c>
      <c r="C5356" s="2" t="s">
        <v>6</v>
      </c>
      <c r="D5356" s="2">
        <v>0.998822033405304</v>
      </c>
      <c r="E5356" s="5">
        <f t="shared" si="1"/>
        <v>99.88220334</v>
      </c>
    </row>
    <row r="5357">
      <c r="A5357" s="1" t="s">
        <v>18408</v>
      </c>
      <c r="B5357" s="1" t="s">
        <v>18409</v>
      </c>
      <c r="C5357" s="2" t="s">
        <v>6</v>
      </c>
      <c r="D5357" s="2">
        <v>0.998801231384277</v>
      </c>
      <c r="E5357" s="5">
        <f t="shared" si="1"/>
        <v>99.88012314</v>
      </c>
    </row>
    <row r="5358">
      <c r="A5358" s="1" t="s">
        <v>18420</v>
      </c>
      <c r="B5358" s="1" t="s">
        <v>18421</v>
      </c>
      <c r="C5358" s="2" t="s">
        <v>6</v>
      </c>
      <c r="D5358" s="2">
        <v>0.997598707675933</v>
      </c>
      <c r="E5358" s="5">
        <f t="shared" si="1"/>
        <v>99.75987077</v>
      </c>
    </row>
    <row r="5359">
      <c r="A5359" s="1" t="s">
        <v>18424</v>
      </c>
      <c r="B5359" s="1" t="s">
        <v>18425</v>
      </c>
      <c r="C5359" s="2" t="s">
        <v>6</v>
      </c>
      <c r="D5359" s="2">
        <v>0.996852457523346</v>
      </c>
      <c r="E5359" s="5">
        <f t="shared" si="1"/>
        <v>99.68524575</v>
      </c>
    </row>
    <row r="5360">
      <c r="A5360" s="1" t="s">
        <v>18426</v>
      </c>
      <c r="B5360" s="1" t="s">
        <v>18427</v>
      </c>
      <c r="C5360" s="2" t="s">
        <v>6</v>
      </c>
      <c r="D5360" s="2">
        <v>0.996478736400604</v>
      </c>
      <c r="E5360" s="5">
        <f t="shared" si="1"/>
        <v>99.64787364</v>
      </c>
    </row>
    <row r="5361">
      <c r="A5361" s="1" t="s">
        <v>18432</v>
      </c>
      <c r="B5361" s="1" t="s">
        <v>18433</v>
      </c>
      <c r="C5361" s="2" t="s">
        <v>6</v>
      </c>
      <c r="D5361" s="2">
        <v>0.997568666934967</v>
      </c>
      <c r="E5361" s="5">
        <f t="shared" si="1"/>
        <v>99.75686669</v>
      </c>
    </row>
    <row r="5362">
      <c r="A5362" s="1" t="s">
        <v>18436</v>
      </c>
      <c r="B5362" s="1" t="s">
        <v>18437</v>
      </c>
      <c r="C5362" s="2" t="s">
        <v>6</v>
      </c>
      <c r="D5362" s="2">
        <v>0.991066515445709</v>
      </c>
      <c r="E5362" s="5">
        <f t="shared" si="1"/>
        <v>99.10665154</v>
      </c>
    </row>
    <row r="5363">
      <c r="A5363" s="1" t="s">
        <v>18444</v>
      </c>
      <c r="B5363" s="1" t="s">
        <v>18445</v>
      </c>
      <c r="C5363" s="2" t="s">
        <v>6</v>
      </c>
      <c r="D5363" s="2">
        <v>0.998652160167694</v>
      </c>
      <c r="E5363" s="5">
        <f t="shared" si="1"/>
        <v>99.86521602</v>
      </c>
    </row>
    <row r="5364">
      <c r="A5364" s="1" t="s">
        <v>18446</v>
      </c>
      <c r="B5364" s="1" t="s">
        <v>18447</v>
      </c>
      <c r="C5364" s="2" t="s">
        <v>6</v>
      </c>
      <c r="D5364" s="2">
        <v>0.998675763607025</v>
      </c>
      <c r="E5364" s="5">
        <f t="shared" si="1"/>
        <v>99.86757636</v>
      </c>
    </row>
    <row r="5365">
      <c r="A5365" s="1" t="s">
        <v>18448</v>
      </c>
      <c r="B5365" s="1" t="s">
        <v>18449</v>
      </c>
      <c r="C5365" s="2" t="s">
        <v>6</v>
      </c>
      <c r="D5365" s="2">
        <v>0.986912608146667</v>
      </c>
      <c r="E5365" s="5">
        <f t="shared" si="1"/>
        <v>98.69126081</v>
      </c>
    </row>
    <row r="5366">
      <c r="A5366" s="1" t="s">
        <v>18456</v>
      </c>
      <c r="B5366" s="1" t="s">
        <v>18457</v>
      </c>
      <c r="C5366" s="2" t="s">
        <v>6</v>
      </c>
      <c r="D5366" s="2">
        <v>0.538468062877655</v>
      </c>
      <c r="E5366" s="5">
        <f t="shared" si="1"/>
        <v>53.84680629</v>
      </c>
    </row>
    <row r="5367">
      <c r="A5367" s="1" t="s">
        <v>18460</v>
      </c>
      <c r="B5367" s="1" t="s">
        <v>18461</v>
      </c>
      <c r="C5367" s="2" t="s">
        <v>6</v>
      </c>
      <c r="D5367" s="2">
        <v>0.997590184211731</v>
      </c>
      <c r="E5367" s="5">
        <f t="shared" si="1"/>
        <v>99.75901842</v>
      </c>
    </row>
    <row r="5368">
      <c r="A5368" s="1" t="s">
        <v>18462</v>
      </c>
      <c r="B5368" s="1" t="s">
        <v>18463</v>
      </c>
      <c r="C5368" s="2" t="s">
        <v>6</v>
      </c>
      <c r="D5368" s="2">
        <v>0.836579501628875</v>
      </c>
      <c r="E5368" s="5">
        <f t="shared" si="1"/>
        <v>83.65795016</v>
      </c>
    </row>
    <row r="5369">
      <c r="A5369" s="1" t="s">
        <v>18464</v>
      </c>
      <c r="B5369" s="1" t="s">
        <v>18465</v>
      </c>
      <c r="C5369" s="2" t="s">
        <v>6</v>
      </c>
      <c r="D5369" s="2">
        <v>0.435027182102203</v>
      </c>
      <c r="E5369" s="5">
        <f t="shared" si="1"/>
        <v>43.50271821</v>
      </c>
    </row>
    <row r="5370">
      <c r="A5370" s="1" t="s">
        <v>18466</v>
      </c>
      <c r="B5370" s="1" t="s">
        <v>18467</v>
      </c>
      <c r="C5370" s="2" t="s">
        <v>6</v>
      </c>
      <c r="D5370" s="2">
        <v>0.996371388435363</v>
      </c>
      <c r="E5370" s="5">
        <f t="shared" si="1"/>
        <v>99.63713884</v>
      </c>
    </row>
    <row r="5371">
      <c r="A5371" s="1" t="s">
        <v>18468</v>
      </c>
      <c r="B5371" s="1" t="s">
        <v>18469</v>
      </c>
      <c r="C5371" s="2" t="s">
        <v>6</v>
      </c>
      <c r="D5371" s="2">
        <v>0.838192164897918</v>
      </c>
      <c r="E5371" s="5">
        <f t="shared" si="1"/>
        <v>83.81921649</v>
      </c>
    </row>
    <row r="5372">
      <c r="A5372" s="1" t="s">
        <v>18470</v>
      </c>
      <c r="B5372" s="1" t="s">
        <v>18471</v>
      </c>
      <c r="C5372" s="2" t="s">
        <v>6</v>
      </c>
      <c r="D5372" s="2">
        <v>0.998201370239257</v>
      </c>
      <c r="E5372" s="5">
        <f t="shared" si="1"/>
        <v>99.82013702</v>
      </c>
    </row>
    <row r="5373">
      <c r="A5373" s="1" t="s">
        <v>18472</v>
      </c>
      <c r="B5373" s="1" t="s">
        <v>18473</v>
      </c>
      <c r="C5373" s="2" t="s">
        <v>6</v>
      </c>
      <c r="D5373" s="2">
        <v>0.997831165790557</v>
      </c>
      <c r="E5373" s="5">
        <f t="shared" si="1"/>
        <v>99.78311658</v>
      </c>
    </row>
    <row r="5374">
      <c r="A5374" s="1" t="s">
        <v>18478</v>
      </c>
      <c r="B5374" s="1" t="s">
        <v>18479</v>
      </c>
      <c r="C5374" s="2" t="s">
        <v>6</v>
      </c>
      <c r="D5374" s="2">
        <v>0.998706340789794</v>
      </c>
      <c r="E5374" s="5">
        <f t="shared" si="1"/>
        <v>99.87063408</v>
      </c>
    </row>
    <row r="5375">
      <c r="A5375" s="1" t="s">
        <v>18480</v>
      </c>
      <c r="B5375" s="1" t="s">
        <v>18481</v>
      </c>
      <c r="C5375" s="2" t="s">
        <v>6</v>
      </c>
      <c r="D5375" s="2">
        <v>0.996518969535827</v>
      </c>
      <c r="E5375" s="5">
        <f t="shared" si="1"/>
        <v>99.65189695</v>
      </c>
    </row>
    <row r="5376">
      <c r="A5376" s="1" t="s">
        <v>18482</v>
      </c>
      <c r="B5376" s="1" t="s">
        <v>18483</v>
      </c>
      <c r="C5376" s="2" t="s">
        <v>6</v>
      </c>
      <c r="D5376" s="2">
        <v>0.974107086658477</v>
      </c>
      <c r="E5376" s="5">
        <f t="shared" si="1"/>
        <v>97.41070867</v>
      </c>
    </row>
    <row r="5377">
      <c r="A5377" s="1" t="s">
        <v>18494</v>
      </c>
      <c r="B5377" s="1" t="s">
        <v>18495</v>
      </c>
      <c r="C5377" s="2" t="s">
        <v>6</v>
      </c>
      <c r="D5377" s="2">
        <v>0.995251417160034</v>
      </c>
      <c r="E5377" s="5">
        <f t="shared" si="1"/>
        <v>99.52514172</v>
      </c>
    </row>
    <row r="5378">
      <c r="A5378" s="1" t="s">
        <v>18496</v>
      </c>
      <c r="B5378" s="1" t="s">
        <v>18497</v>
      </c>
      <c r="C5378" s="2" t="s">
        <v>6</v>
      </c>
      <c r="D5378" s="2">
        <v>0.500811398029327</v>
      </c>
      <c r="E5378" s="5">
        <f t="shared" si="1"/>
        <v>50.0811398</v>
      </c>
    </row>
    <row r="5379">
      <c r="A5379" s="1" t="s">
        <v>18500</v>
      </c>
      <c r="B5379" s="1" t="s">
        <v>18501</v>
      </c>
      <c r="C5379" s="2" t="s">
        <v>6</v>
      </c>
      <c r="D5379" s="2">
        <v>0.920025467872619</v>
      </c>
      <c r="E5379" s="5">
        <f t="shared" si="1"/>
        <v>92.00254679</v>
      </c>
    </row>
    <row r="5380">
      <c r="A5380" s="1" t="s">
        <v>18504</v>
      </c>
      <c r="B5380" s="1" t="s">
        <v>18505</v>
      </c>
      <c r="C5380" s="2" t="s">
        <v>6</v>
      </c>
      <c r="D5380" s="2">
        <v>0.600837409496307</v>
      </c>
      <c r="E5380" s="5">
        <f t="shared" si="1"/>
        <v>60.08374095</v>
      </c>
    </row>
    <row r="5381">
      <c r="A5381" s="1" t="s">
        <v>18508</v>
      </c>
      <c r="B5381" s="1" t="s">
        <v>18509</v>
      </c>
      <c r="C5381" s="2" t="s">
        <v>6</v>
      </c>
      <c r="D5381" s="2">
        <v>0.998501300811767</v>
      </c>
      <c r="E5381" s="5">
        <f t="shared" si="1"/>
        <v>99.85013008</v>
      </c>
    </row>
    <row r="5382">
      <c r="A5382" s="1" t="s">
        <v>18510</v>
      </c>
      <c r="B5382" s="1" t="s">
        <v>18511</v>
      </c>
      <c r="C5382" s="2" t="s">
        <v>6</v>
      </c>
      <c r="D5382" s="2">
        <v>0.996964871883392</v>
      </c>
      <c r="E5382" s="5">
        <f t="shared" si="1"/>
        <v>99.69648719</v>
      </c>
    </row>
    <row r="5383">
      <c r="A5383" s="1" t="s">
        <v>18512</v>
      </c>
      <c r="B5383" s="1" t="s">
        <v>18513</v>
      </c>
      <c r="C5383" s="2" t="s">
        <v>6</v>
      </c>
      <c r="D5383" s="2">
        <v>0.998671293258667</v>
      </c>
      <c r="E5383" s="5">
        <f t="shared" si="1"/>
        <v>99.86712933</v>
      </c>
    </row>
    <row r="5384">
      <c r="A5384" s="1" t="s">
        <v>18514</v>
      </c>
      <c r="B5384" s="1" t="s">
        <v>18515</v>
      </c>
      <c r="C5384" s="2" t="s">
        <v>6</v>
      </c>
      <c r="D5384" s="2">
        <v>0.985501229763031</v>
      </c>
      <c r="E5384" s="5">
        <f t="shared" si="1"/>
        <v>98.55012298</v>
      </c>
    </row>
    <row r="5385">
      <c r="A5385" s="1" t="s">
        <v>18516</v>
      </c>
      <c r="B5385" s="1" t="s">
        <v>18517</v>
      </c>
      <c r="C5385" s="2" t="s">
        <v>6</v>
      </c>
      <c r="D5385" s="2">
        <v>0.456843614578247</v>
      </c>
      <c r="E5385" s="5">
        <f t="shared" si="1"/>
        <v>45.68436146</v>
      </c>
    </row>
    <row r="5386">
      <c r="A5386" s="1" t="s">
        <v>18518</v>
      </c>
      <c r="B5386" s="1" t="s">
        <v>18519</v>
      </c>
      <c r="C5386" s="2" t="s">
        <v>6</v>
      </c>
      <c r="D5386" s="2">
        <v>0.998068511486053</v>
      </c>
      <c r="E5386" s="5">
        <f t="shared" si="1"/>
        <v>99.80685115</v>
      </c>
    </row>
    <row r="5387">
      <c r="A5387" s="1" t="s">
        <v>18522</v>
      </c>
      <c r="B5387" s="1" t="s">
        <v>18523</v>
      </c>
      <c r="C5387" s="2" t="s">
        <v>6</v>
      </c>
      <c r="D5387" s="2">
        <v>0.998913526535034</v>
      </c>
      <c r="E5387" s="5">
        <f t="shared" si="1"/>
        <v>99.89135265</v>
      </c>
    </row>
    <row r="5388">
      <c r="A5388" s="1" t="s">
        <v>18526</v>
      </c>
      <c r="B5388" s="1" t="s">
        <v>18527</v>
      </c>
      <c r="C5388" s="2" t="s">
        <v>6</v>
      </c>
      <c r="D5388" s="2">
        <v>0.996794641017913</v>
      </c>
      <c r="E5388" s="5">
        <f t="shared" si="1"/>
        <v>99.6794641</v>
      </c>
    </row>
    <row r="5389">
      <c r="A5389" s="1" t="s">
        <v>18532</v>
      </c>
      <c r="B5389" s="1" t="s">
        <v>18533</v>
      </c>
      <c r="C5389" s="2" t="s">
        <v>6</v>
      </c>
      <c r="D5389" s="2">
        <v>0.997832477092742</v>
      </c>
      <c r="E5389" s="5">
        <f t="shared" si="1"/>
        <v>99.78324771</v>
      </c>
    </row>
    <row r="5390">
      <c r="A5390" s="1" t="s">
        <v>18540</v>
      </c>
      <c r="B5390" s="1" t="s">
        <v>18541</v>
      </c>
      <c r="C5390" s="2" t="s">
        <v>6</v>
      </c>
      <c r="D5390" s="2">
        <v>0.997877359390258</v>
      </c>
      <c r="E5390" s="5">
        <f t="shared" si="1"/>
        <v>99.78773594</v>
      </c>
    </row>
    <row r="5391">
      <c r="A5391" s="1" t="s">
        <v>18544</v>
      </c>
      <c r="B5391" s="1" t="s">
        <v>18545</v>
      </c>
      <c r="C5391" s="2" t="s">
        <v>6</v>
      </c>
      <c r="D5391" s="2">
        <v>0.99764746427536</v>
      </c>
      <c r="E5391" s="5">
        <f t="shared" si="1"/>
        <v>99.76474643</v>
      </c>
    </row>
    <row r="5392">
      <c r="A5392" s="1" t="s">
        <v>18548</v>
      </c>
      <c r="B5392" s="1" t="s">
        <v>18549</v>
      </c>
      <c r="C5392" s="2" t="s">
        <v>6</v>
      </c>
      <c r="D5392" s="2">
        <v>0.996367096900939</v>
      </c>
      <c r="E5392" s="5">
        <f t="shared" si="1"/>
        <v>99.63670969</v>
      </c>
    </row>
    <row r="5393">
      <c r="A5393" s="1" t="s">
        <v>18552</v>
      </c>
      <c r="B5393" s="1" t="s">
        <v>18553</v>
      </c>
      <c r="C5393" s="2" t="s">
        <v>6</v>
      </c>
      <c r="D5393" s="2">
        <v>0.933200061321258</v>
      </c>
      <c r="E5393" s="5">
        <f t="shared" si="1"/>
        <v>93.32000613</v>
      </c>
    </row>
    <row r="5394">
      <c r="A5394" s="1" t="s">
        <v>18554</v>
      </c>
      <c r="B5394" s="1" t="s">
        <v>18555</v>
      </c>
      <c r="C5394" s="2" t="s">
        <v>6</v>
      </c>
      <c r="D5394" s="2">
        <v>0.984809696674346</v>
      </c>
      <c r="E5394" s="5">
        <f t="shared" si="1"/>
        <v>98.48096967</v>
      </c>
    </row>
    <row r="5395">
      <c r="A5395" s="1" t="s">
        <v>18556</v>
      </c>
      <c r="B5395" s="1" t="s">
        <v>18557</v>
      </c>
      <c r="C5395" s="2" t="s">
        <v>6</v>
      </c>
      <c r="D5395" s="2">
        <v>0.998359978199005</v>
      </c>
      <c r="E5395" s="5">
        <f t="shared" si="1"/>
        <v>99.83599782</v>
      </c>
    </row>
    <row r="5396">
      <c r="A5396" s="1" t="s">
        <v>18558</v>
      </c>
      <c r="B5396" s="1" t="s">
        <v>18559</v>
      </c>
      <c r="C5396" s="2" t="s">
        <v>6</v>
      </c>
      <c r="D5396" s="2">
        <v>0.997432172298431</v>
      </c>
      <c r="E5396" s="5">
        <f t="shared" si="1"/>
        <v>99.74321723</v>
      </c>
    </row>
    <row r="5397">
      <c r="A5397" s="1" t="s">
        <v>18564</v>
      </c>
      <c r="B5397" s="1" t="s">
        <v>18565</v>
      </c>
      <c r="C5397" s="2" t="s">
        <v>6</v>
      </c>
      <c r="D5397" s="2">
        <v>0.997981250286102</v>
      </c>
      <c r="E5397" s="5">
        <f t="shared" si="1"/>
        <v>99.79812503</v>
      </c>
    </row>
    <row r="5398">
      <c r="A5398" s="1" t="s">
        <v>18566</v>
      </c>
      <c r="B5398" s="1" t="s">
        <v>18567</v>
      </c>
      <c r="C5398" s="2" t="s">
        <v>6</v>
      </c>
      <c r="D5398" s="2">
        <v>0.936609089374542</v>
      </c>
      <c r="E5398" s="5">
        <f t="shared" si="1"/>
        <v>93.66090894</v>
      </c>
    </row>
    <row r="5399">
      <c r="A5399" s="1" t="s">
        <v>18568</v>
      </c>
      <c r="B5399" s="1" t="s">
        <v>18569</v>
      </c>
      <c r="C5399" s="2" t="s">
        <v>6</v>
      </c>
      <c r="D5399" s="2">
        <v>0.99502819776535</v>
      </c>
      <c r="E5399" s="5">
        <f t="shared" si="1"/>
        <v>99.50281978</v>
      </c>
    </row>
    <row r="5400">
      <c r="A5400" s="1" t="s">
        <v>18572</v>
      </c>
      <c r="B5400" s="1" t="s">
        <v>18573</v>
      </c>
      <c r="C5400" s="2" t="s">
        <v>6</v>
      </c>
      <c r="D5400" s="2">
        <v>0.997868180274963</v>
      </c>
      <c r="E5400" s="5">
        <f t="shared" si="1"/>
        <v>99.78681803</v>
      </c>
    </row>
    <row r="5401">
      <c r="A5401" s="1" t="s">
        <v>18574</v>
      </c>
      <c r="B5401" s="1" t="s">
        <v>18575</v>
      </c>
      <c r="C5401" s="2" t="s">
        <v>6</v>
      </c>
      <c r="D5401" s="2">
        <v>0.998066961765289</v>
      </c>
      <c r="E5401" s="5">
        <f t="shared" si="1"/>
        <v>99.80669618</v>
      </c>
    </row>
    <row r="5402">
      <c r="A5402" s="1" t="s">
        <v>18576</v>
      </c>
      <c r="B5402" s="1" t="s">
        <v>18577</v>
      </c>
      <c r="C5402" s="2" t="s">
        <v>6</v>
      </c>
      <c r="D5402" s="2">
        <v>0.998381614685058</v>
      </c>
      <c r="E5402" s="5">
        <f t="shared" si="1"/>
        <v>99.83816147</v>
      </c>
    </row>
    <row r="5403">
      <c r="A5403" s="1" t="s">
        <v>18578</v>
      </c>
      <c r="B5403" s="1" t="s">
        <v>18579</v>
      </c>
      <c r="C5403" s="2" t="s">
        <v>6</v>
      </c>
      <c r="D5403" s="2">
        <v>0.99835604429245</v>
      </c>
      <c r="E5403" s="5">
        <f t="shared" si="1"/>
        <v>99.83560443</v>
      </c>
    </row>
    <row r="5404">
      <c r="A5404" s="1" t="s">
        <v>18580</v>
      </c>
      <c r="B5404" s="1" t="s">
        <v>18581</v>
      </c>
      <c r="C5404" s="2" t="s">
        <v>6</v>
      </c>
      <c r="D5404" s="2">
        <v>0.998304963111877</v>
      </c>
      <c r="E5404" s="5">
        <f t="shared" si="1"/>
        <v>99.83049631</v>
      </c>
    </row>
    <row r="5405">
      <c r="A5405" s="1" t="s">
        <v>18582</v>
      </c>
      <c r="B5405" s="1" t="s">
        <v>18583</v>
      </c>
      <c r="C5405" s="2" t="s">
        <v>6</v>
      </c>
      <c r="D5405" s="2">
        <v>0.933063030242919</v>
      </c>
      <c r="E5405" s="5">
        <f t="shared" si="1"/>
        <v>93.30630302</v>
      </c>
    </row>
    <row r="5406">
      <c r="A5406" s="1" t="s">
        <v>18584</v>
      </c>
      <c r="B5406" s="1" t="s">
        <v>18585</v>
      </c>
      <c r="C5406" s="2" t="s">
        <v>6</v>
      </c>
      <c r="D5406" s="2">
        <v>0.998546123504638</v>
      </c>
      <c r="E5406" s="5">
        <f t="shared" si="1"/>
        <v>99.85461235</v>
      </c>
    </row>
    <row r="5407">
      <c r="A5407" s="1" t="s">
        <v>18588</v>
      </c>
      <c r="B5407" s="1" t="s">
        <v>18589</v>
      </c>
      <c r="C5407" s="2" t="s">
        <v>6</v>
      </c>
      <c r="D5407" s="2">
        <v>0.996559202671051</v>
      </c>
      <c r="E5407" s="5">
        <f t="shared" si="1"/>
        <v>99.65592027</v>
      </c>
    </row>
    <row r="5408">
      <c r="A5408" s="1" t="s">
        <v>18590</v>
      </c>
      <c r="B5408" s="1" t="s">
        <v>18591</v>
      </c>
      <c r="C5408" s="2" t="s">
        <v>6</v>
      </c>
      <c r="D5408" s="2">
        <v>0.984933674335479</v>
      </c>
      <c r="E5408" s="5">
        <f t="shared" si="1"/>
        <v>98.49336743</v>
      </c>
    </row>
    <row r="5409">
      <c r="A5409" s="1" t="s">
        <v>18594</v>
      </c>
      <c r="B5409" s="1" t="s">
        <v>18595</v>
      </c>
      <c r="C5409" s="2" t="s">
        <v>6</v>
      </c>
      <c r="D5409" s="2">
        <v>0.995526134967804</v>
      </c>
      <c r="E5409" s="5">
        <f t="shared" si="1"/>
        <v>99.5526135</v>
      </c>
    </row>
    <row r="5410">
      <c r="A5410" s="1" t="s">
        <v>18596</v>
      </c>
      <c r="B5410" s="1" t="s">
        <v>18597</v>
      </c>
      <c r="C5410" s="2" t="s">
        <v>6</v>
      </c>
      <c r="D5410" s="2">
        <v>0.99355536699295</v>
      </c>
      <c r="E5410" s="5">
        <f t="shared" si="1"/>
        <v>99.3555367</v>
      </c>
    </row>
    <row r="5411">
      <c r="A5411" s="1" t="s">
        <v>18598</v>
      </c>
      <c r="B5411" s="1" t="s">
        <v>18599</v>
      </c>
      <c r="C5411" s="2" t="s">
        <v>6</v>
      </c>
      <c r="D5411" s="2">
        <v>0.584476947784423</v>
      </c>
      <c r="E5411" s="5">
        <f t="shared" si="1"/>
        <v>58.44769478</v>
      </c>
    </row>
    <row r="5412">
      <c r="A5412" s="1" t="s">
        <v>18604</v>
      </c>
      <c r="B5412" s="1" t="s">
        <v>18605</v>
      </c>
      <c r="C5412" s="2" t="s">
        <v>6</v>
      </c>
      <c r="D5412" s="2">
        <v>0.998617529869079</v>
      </c>
      <c r="E5412" s="5">
        <f t="shared" si="1"/>
        <v>99.86175299</v>
      </c>
    </row>
    <row r="5413">
      <c r="A5413" s="1" t="s">
        <v>18606</v>
      </c>
      <c r="B5413" s="1" t="s">
        <v>18607</v>
      </c>
      <c r="C5413" s="2" t="s">
        <v>6</v>
      </c>
      <c r="D5413" s="2">
        <v>0.994539082050323</v>
      </c>
      <c r="E5413" s="5">
        <f t="shared" si="1"/>
        <v>99.45390821</v>
      </c>
    </row>
    <row r="5414">
      <c r="A5414" s="1" t="s">
        <v>18616</v>
      </c>
      <c r="B5414" s="1" t="s">
        <v>18617</v>
      </c>
      <c r="C5414" s="2" t="s">
        <v>6</v>
      </c>
      <c r="D5414" s="2">
        <v>0.997794389724731</v>
      </c>
      <c r="E5414" s="5">
        <f t="shared" si="1"/>
        <v>99.77943897</v>
      </c>
    </row>
    <row r="5415">
      <c r="A5415" s="1" t="s">
        <v>18618</v>
      </c>
      <c r="B5415" s="1" t="s">
        <v>18619</v>
      </c>
      <c r="C5415" s="2" t="s">
        <v>6</v>
      </c>
      <c r="D5415" s="2">
        <v>0.962455689907074</v>
      </c>
      <c r="E5415" s="5">
        <f t="shared" si="1"/>
        <v>96.24556899</v>
      </c>
    </row>
    <row r="5416">
      <c r="A5416" s="1" t="s">
        <v>18620</v>
      </c>
      <c r="B5416" s="1" t="s">
        <v>18621</v>
      </c>
      <c r="C5416" s="2" t="s">
        <v>6</v>
      </c>
      <c r="D5416" s="2">
        <v>0.996988117694854</v>
      </c>
      <c r="E5416" s="5">
        <f t="shared" si="1"/>
        <v>99.69881177</v>
      </c>
    </row>
    <row r="5417">
      <c r="A5417" s="1" t="s">
        <v>18622</v>
      </c>
      <c r="B5417" s="1" t="s">
        <v>18623</v>
      </c>
      <c r="C5417" s="2" t="s">
        <v>6</v>
      </c>
      <c r="D5417" s="2">
        <v>0.996421813964843</v>
      </c>
      <c r="E5417" s="5">
        <f t="shared" si="1"/>
        <v>99.6421814</v>
      </c>
    </row>
    <row r="5418">
      <c r="A5418" s="1" t="s">
        <v>18624</v>
      </c>
      <c r="B5418" s="1" t="s">
        <v>18625</v>
      </c>
      <c r="C5418" s="2" t="s">
        <v>6</v>
      </c>
      <c r="D5418" s="2">
        <v>0.790464222431182</v>
      </c>
      <c r="E5418" s="5">
        <f t="shared" si="1"/>
        <v>79.04642224</v>
      </c>
    </row>
    <row r="5419">
      <c r="A5419" s="1" t="s">
        <v>18626</v>
      </c>
      <c r="B5419" s="1" t="s">
        <v>18627</v>
      </c>
      <c r="C5419" s="2" t="s">
        <v>6</v>
      </c>
      <c r="D5419" s="2">
        <v>0.995938420295715</v>
      </c>
      <c r="E5419" s="5">
        <f t="shared" si="1"/>
        <v>99.59384203</v>
      </c>
    </row>
    <row r="5420">
      <c r="A5420" s="1" t="s">
        <v>18628</v>
      </c>
      <c r="B5420" s="1" t="s">
        <v>18629</v>
      </c>
      <c r="C5420" s="2" t="s">
        <v>6</v>
      </c>
      <c r="D5420" s="2">
        <v>0.995970785617828</v>
      </c>
      <c r="E5420" s="5">
        <f t="shared" si="1"/>
        <v>99.59707856</v>
      </c>
    </row>
    <row r="5421">
      <c r="A5421" s="1" t="s">
        <v>18630</v>
      </c>
      <c r="B5421" s="1" t="s">
        <v>18631</v>
      </c>
      <c r="C5421" s="2" t="s">
        <v>6</v>
      </c>
      <c r="D5421" s="2">
        <v>0.994726955890655</v>
      </c>
      <c r="E5421" s="5">
        <f t="shared" si="1"/>
        <v>99.47269559</v>
      </c>
    </row>
    <row r="5422">
      <c r="A5422" s="1" t="s">
        <v>18632</v>
      </c>
      <c r="B5422" s="1" t="s">
        <v>18633</v>
      </c>
      <c r="C5422" s="2" t="s">
        <v>6</v>
      </c>
      <c r="D5422" s="2">
        <v>0.994370877742767</v>
      </c>
      <c r="E5422" s="5">
        <f t="shared" si="1"/>
        <v>99.43708777</v>
      </c>
    </row>
    <row r="5423">
      <c r="A5423" s="1" t="s">
        <v>18634</v>
      </c>
      <c r="B5423" s="1" t="s">
        <v>18635</v>
      </c>
      <c r="C5423" s="2" t="s">
        <v>6</v>
      </c>
      <c r="D5423" s="2">
        <v>0.926116526126861</v>
      </c>
      <c r="E5423" s="5">
        <f t="shared" si="1"/>
        <v>92.61165261</v>
      </c>
    </row>
    <row r="5424">
      <c r="A5424" s="1" t="s">
        <v>18642</v>
      </c>
      <c r="B5424" s="1" t="s">
        <v>18643</v>
      </c>
      <c r="C5424" s="2" t="s">
        <v>6</v>
      </c>
      <c r="D5424" s="2">
        <v>0.969333589076995</v>
      </c>
      <c r="E5424" s="5">
        <f t="shared" si="1"/>
        <v>96.93335891</v>
      </c>
    </row>
    <row r="5425">
      <c r="A5425" s="1" t="s">
        <v>18646</v>
      </c>
      <c r="B5425" s="1" t="s">
        <v>18647</v>
      </c>
      <c r="C5425" s="2" t="s">
        <v>6</v>
      </c>
      <c r="D5425" s="2">
        <v>0.997909843921661</v>
      </c>
      <c r="E5425" s="5">
        <f t="shared" si="1"/>
        <v>99.79098439</v>
      </c>
    </row>
    <row r="5426">
      <c r="A5426" s="1" t="s">
        <v>18648</v>
      </c>
      <c r="B5426" s="1" t="s">
        <v>18649</v>
      </c>
      <c r="C5426" s="2" t="s">
        <v>6</v>
      </c>
      <c r="D5426" s="2">
        <v>0.99575799703598</v>
      </c>
      <c r="E5426" s="5">
        <f t="shared" si="1"/>
        <v>99.5757997</v>
      </c>
    </row>
    <row r="5427">
      <c r="A5427" s="1" t="s">
        <v>18650</v>
      </c>
      <c r="B5427" s="1" t="s">
        <v>18651</v>
      </c>
      <c r="C5427" s="2" t="s">
        <v>6</v>
      </c>
      <c r="D5427" s="2">
        <v>0.994595944881439</v>
      </c>
      <c r="E5427" s="5">
        <f t="shared" si="1"/>
        <v>99.45959449</v>
      </c>
    </row>
    <row r="5428">
      <c r="A5428" s="1" t="s">
        <v>18656</v>
      </c>
      <c r="B5428" s="1" t="s">
        <v>18657</v>
      </c>
      <c r="C5428" s="2" t="s">
        <v>6</v>
      </c>
      <c r="D5428" s="2">
        <v>0.619891583919525</v>
      </c>
      <c r="E5428" s="5">
        <f t="shared" si="1"/>
        <v>61.98915839</v>
      </c>
    </row>
    <row r="5429">
      <c r="A5429" s="1" t="s">
        <v>18658</v>
      </c>
      <c r="B5429" s="1" t="s">
        <v>18659</v>
      </c>
      <c r="C5429" s="2" t="s">
        <v>6</v>
      </c>
      <c r="D5429" s="2">
        <v>0.998537421226501</v>
      </c>
      <c r="E5429" s="5">
        <f t="shared" si="1"/>
        <v>99.85374212</v>
      </c>
    </row>
    <row r="5430">
      <c r="A5430" s="1" t="s">
        <v>18668</v>
      </c>
      <c r="B5430" s="1" t="s">
        <v>18669</v>
      </c>
      <c r="C5430" s="2" t="s">
        <v>6</v>
      </c>
      <c r="D5430" s="2">
        <v>0.995192289352417</v>
      </c>
      <c r="E5430" s="5">
        <f t="shared" si="1"/>
        <v>99.51922894</v>
      </c>
    </row>
    <row r="5431">
      <c r="A5431" s="1" t="s">
        <v>18670</v>
      </c>
      <c r="B5431" s="1" t="s">
        <v>18671</v>
      </c>
      <c r="C5431" s="2" t="s">
        <v>6</v>
      </c>
      <c r="D5431" s="2">
        <v>0.998417973518371</v>
      </c>
      <c r="E5431" s="5">
        <f t="shared" si="1"/>
        <v>99.84179735</v>
      </c>
    </row>
    <row r="5432">
      <c r="A5432" s="1" t="s">
        <v>18672</v>
      </c>
      <c r="B5432" s="1" t="s">
        <v>18673</v>
      </c>
      <c r="C5432" s="2" t="s">
        <v>6</v>
      </c>
      <c r="D5432" s="2">
        <v>0.997414231300354</v>
      </c>
      <c r="E5432" s="5">
        <f t="shared" si="1"/>
        <v>99.74142313</v>
      </c>
    </row>
    <row r="5433">
      <c r="A5433" s="1" t="s">
        <v>18674</v>
      </c>
      <c r="B5433" s="1" t="s">
        <v>18675</v>
      </c>
      <c r="C5433" s="2" t="s">
        <v>6</v>
      </c>
      <c r="D5433" s="2">
        <v>0.961169302463531</v>
      </c>
      <c r="E5433" s="5">
        <f t="shared" si="1"/>
        <v>96.11693025</v>
      </c>
    </row>
    <row r="5434">
      <c r="A5434" s="1" t="s">
        <v>18676</v>
      </c>
      <c r="B5434" s="1" t="s">
        <v>18677</v>
      </c>
      <c r="C5434" s="2" t="s">
        <v>6</v>
      </c>
      <c r="D5434" s="2">
        <v>0.996938705444335</v>
      </c>
      <c r="E5434" s="5">
        <f t="shared" si="1"/>
        <v>99.69387054</v>
      </c>
    </row>
    <row r="5435">
      <c r="A5435" s="1" t="s">
        <v>18678</v>
      </c>
      <c r="B5435" s="1" t="s">
        <v>18679</v>
      </c>
      <c r="C5435" s="2" t="s">
        <v>6</v>
      </c>
      <c r="D5435" s="2">
        <v>0.995023012161254</v>
      </c>
      <c r="E5435" s="5">
        <f t="shared" si="1"/>
        <v>99.50230122</v>
      </c>
    </row>
    <row r="5436">
      <c r="A5436" s="1" t="s">
        <v>18680</v>
      </c>
      <c r="B5436" s="1" t="s">
        <v>18681</v>
      </c>
      <c r="C5436" s="2" t="s">
        <v>6</v>
      </c>
      <c r="D5436" s="2">
        <v>0.997660040855407</v>
      </c>
      <c r="E5436" s="5">
        <f t="shared" si="1"/>
        <v>99.76600409</v>
      </c>
    </row>
    <row r="5437">
      <c r="A5437" s="1" t="s">
        <v>18682</v>
      </c>
      <c r="B5437" s="1" t="s">
        <v>18683</v>
      </c>
      <c r="C5437" s="2" t="s">
        <v>6</v>
      </c>
      <c r="D5437" s="2">
        <v>0.991539299488067</v>
      </c>
      <c r="E5437" s="5">
        <f t="shared" si="1"/>
        <v>99.15392995</v>
      </c>
    </row>
    <row r="5438">
      <c r="A5438" s="1" t="s">
        <v>18684</v>
      </c>
      <c r="B5438" s="1" t="s">
        <v>18685</v>
      </c>
      <c r="C5438" s="2" t="s">
        <v>6</v>
      </c>
      <c r="D5438" s="2">
        <v>0.981602132320404</v>
      </c>
      <c r="E5438" s="5">
        <f t="shared" si="1"/>
        <v>98.16021323</v>
      </c>
    </row>
    <row r="5439">
      <c r="A5439" s="1" t="s">
        <v>18686</v>
      </c>
      <c r="B5439" s="1" t="s">
        <v>18687</v>
      </c>
      <c r="C5439" s="2" t="s">
        <v>6</v>
      </c>
      <c r="D5439" s="2">
        <v>0.997720539569854</v>
      </c>
      <c r="E5439" s="5">
        <f t="shared" si="1"/>
        <v>99.77205396</v>
      </c>
    </row>
    <row r="5440">
      <c r="A5440" s="1" t="s">
        <v>18688</v>
      </c>
      <c r="B5440" s="1" t="s">
        <v>18689</v>
      </c>
      <c r="C5440" s="2" t="s">
        <v>6</v>
      </c>
      <c r="D5440" s="2">
        <v>0.941129684448242</v>
      </c>
      <c r="E5440" s="5">
        <f t="shared" si="1"/>
        <v>94.11296844</v>
      </c>
    </row>
    <row r="5441">
      <c r="A5441" s="1" t="s">
        <v>18692</v>
      </c>
      <c r="B5441" s="1" t="s">
        <v>18693</v>
      </c>
      <c r="C5441" s="2" t="s">
        <v>6</v>
      </c>
      <c r="D5441" s="2">
        <v>0.829683482646942</v>
      </c>
      <c r="E5441" s="5">
        <f t="shared" si="1"/>
        <v>82.96834826</v>
      </c>
    </row>
    <row r="5442">
      <c r="A5442" s="1" t="s">
        <v>18700</v>
      </c>
      <c r="B5442" s="1" t="s">
        <v>18701</v>
      </c>
      <c r="C5442" s="2" t="s">
        <v>6</v>
      </c>
      <c r="D5442" s="2">
        <v>0.847237765789032</v>
      </c>
      <c r="E5442" s="5">
        <f t="shared" si="1"/>
        <v>84.72377658</v>
      </c>
    </row>
    <row r="5443">
      <c r="A5443" s="1" t="s">
        <v>18702</v>
      </c>
      <c r="B5443" s="1" t="s">
        <v>18703</v>
      </c>
      <c r="C5443" s="2" t="s">
        <v>6</v>
      </c>
      <c r="D5443" s="2">
        <v>0.997839331626892</v>
      </c>
      <c r="E5443" s="5">
        <f t="shared" si="1"/>
        <v>99.78393316</v>
      </c>
    </row>
    <row r="5444">
      <c r="A5444" s="1" t="s">
        <v>18706</v>
      </c>
      <c r="B5444" s="1" t="s">
        <v>18707</v>
      </c>
      <c r="C5444" s="2" t="s">
        <v>6</v>
      </c>
      <c r="D5444" s="2">
        <v>0.997916638851165</v>
      </c>
      <c r="E5444" s="5">
        <f t="shared" si="1"/>
        <v>99.79166389</v>
      </c>
    </row>
    <row r="5445">
      <c r="A5445" s="1" t="s">
        <v>18714</v>
      </c>
      <c r="B5445" s="1" t="s">
        <v>18715</v>
      </c>
      <c r="C5445" s="2" t="s">
        <v>6</v>
      </c>
      <c r="D5445" s="2">
        <v>0.955343842506408</v>
      </c>
      <c r="E5445" s="5">
        <f t="shared" si="1"/>
        <v>95.53438425</v>
      </c>
    </row>
    <row r="5446">
      <c r="A5446" s="1" t="s">
        <v>18716</v>
      </c>
      <c r="B5446" s="1" t="s">
        <v>18717</v>
      </c>
      <c r="C5446" s="2" t="s">
        <v>6</v>
      </c>
      <c r="D5446" s="2">
        <v>0.998132765293121</v>
      </c>
      <c r="E5446" s="5">
        <f t="shared" si="1"/>
        <v>99.81327653</v>
      </c>
    </row>
    <row r="5447">
      <c r="A5447" s="1" t="s">
        <v>18718</v>
      </c>
      <c r="B5447" s="1" t="s">
        <v>18719</v>
      </c>
      <c r="C5447" s="2" t="s">
        <v>6</v>
      </c>
      <c r="D5447" s="2">
        <v>0.993701815605163</v>
      </c>
      <c r="E5447" s="5">
        <f t="shared" si="1"/>
        <v>99.37018156</v>
      </c>
    </row>
    <row r="5448">
      <c r="A5448" s="1" t="s">
        <v>18720</v>
      </c>
      <c r="B5448" s="1" t="s">
        <v>18721</v>
      </c>
      <c r="C5448" s="2" t="s">
        <v>6</v>
      </c>
      <c r="D5448" s="2">
        <v>0.988113701343536</v>
      </c>
      <c r="E5448" s="5">
        <f t="shared" si="1"/>
        <v>98.81137013</v>
      </c>
    </row>
    <row r="5449">
      <c r="A5449" s="1" t="s">
        <v>18722</v>
      </c>
      <c r="B5449" s="1" t="s">
        <v>18723</v>
      </c>
      <c r="C5449" s="2" t="s">
        <v>6</v>
      </c>
      <c r="D5449" s="2">
        <v>0.994460940361023</v>
      </c>
      <c r="E5449" s="5">
        <f t="shared" si="1"/>
        <v>99.44609404</v>
      </c>
    </row>
    <row r="5450">
      <c r="A5450" s="1" t="s">
        <v>18726</v>
      </c>
      <c r="B5450" s="1" t="s">
        <v>18727</v>
      </c>
      <c r="C5450" s="2" t="s">
        <v>6</v>
      </c>
      <c r="D5450" s="2">
        <v>0.993985831737518</v>
      </c>
      <c r="E5450" s="5">
        <f t="shared" si="1"/>
        <v>99.39858317</v>
      </c>
    </row>
    <row r="5451">
      <c r="A5451" s="1" t="s">
        <v>18728</v>
      </c>
      <c r="B5451" s="1" t="s">
        <v>18729</v>
      </c>
      <c r="C5451" s="2" t="s">
        <v>6</v>
      </c>
      <c r="D5451" s="2">
        <v>0.965161800384521</v>
      </c>
      <c r="E5451" s="5">
        <f t="shared" si="1"/>
        <v>96.51618004</v>
      </c>
    </row>
    <row r="5452">
      <c r="A5452" s="1" t="s">
        <v>18732</v>
      </c>
      <c r="B5452" s="1" t="s">
        <v>18733</v>
      </c>
      <c r="C5452" s="2" t="s">
        <v>6</v>
      </c>
      <c r="D5452" s="2">
        <v>0.976938426494598</v>
      </c>
      <c r="E5452" s="5">
        <f t="shared" si="1"/>
        <v>97.69384265</v>
      </c>
    </row>
    <row r="5453">
      <c r="A5453" s="1" t="s">
        <v>18734</v>
      </c>
      <c r="B5453" s="1" t="s">
        <v>18735</v>
      </c>
      <c r="C5453" s="2" t="s">
        <v>6</v>
      </c>
      <c r="D5453" s="2">
        <v>0.636589229106903</v>
      </c>
      <c r="E5453" s="5">
        <f t="shared" si="1"/>
        <v>63.65892291</v>
      </c>
    </row>
    <row r="5454">
      <c r="A5454" s="1" t="s">
        <v>18736</v>
      </c>
      <c r="B5454" s="1" t="s">
        <v>18737</v>
      </c>
      <c r="C5454" s="2" t="s">
        <v>6</v>
      </c>
      <c r="D5454" s="2">
        <v>0.943952679634094</v>
      </c>
      <c r="E5454" s="5">
        <f t="shared" si="1"/>
        <v>94.39526796</v>
      </c>
    </row>
    <row r="5455">
      <c r="A5455" s="1" t="s">
        <v>18738</v>
      </c>
      <c r="B5455" s="1" t="s">
        <v>18739</v>
      </c>
      <c r="C5455" s="2" t="s">
        <v>6</v>
      </c>
      <c r="D5455" s="2">
        <v>0.98095816373825</v>
      </c>
      <c r="E5455" s="5">
        <f t="shared" si="1"/>
        <v>98.09581637</v>
      </c>
    </row>
    <row r="5456">
      <c r="A5456" s="1" t="s">
        <v>18740</v>
      </c>
      <c r="B5456" s="1" t="s">
        <v>18741</v>
      </c>
      <c r="C5456" s="2" t="s">
        <v>6</v>
      </c>
      <c r="D5456" s="2">
        <v>0.993345260620117</v>
      </c>
      <c r="E5456" s="5">
        <f t="shared" si="1"/>
        <v>99.33452606</v>
      </c>
    </row>
    <row r="5457">
      <c r="A5457" s="1" t="s">
        <v>18742</v>
      </c>
      <c r="B5457" s="1" t="s">
        <v>18743</v>
      </c>
      <c r="C5457" s="2" t="s">
        <v>6</v>
      </c>
      <c r="D5457" s="2">
        <v>0.980493366718292</v>
      </c>
      <c r="E5457" s="5">
        <f t="shared" si="1"/>
        <v>98.04933667</v>
      </c>
    </row>
    <row r="5458">
      <c r="A5458" s="1" t="s">
        <v>18744</v>
      </c>
      <c r="B5458" s="1" t="s">
        <v>18745</v>
      </c>
      <c r="C5458" s="2" t="s">
        <v>6</v>
      </c>
      <c r="D5458" s="2">
        <v>0.991840243339538</v>
      </c>
      <c r="E5458" s="5">
        <f t="shared" si="1"/>
        <v>99.18402433</v>
      </c>
    </row>
    <row r="5459">
      <c r="A5459" s="1" t="s">
        <v>18746</v>
      </c>
      <c r="B5459" s="1" t="s">
        <v>18747</v>
      </c>
      <c r="C5459" s="2" t="s">
        <v>6</v>
      </c>
      <c r="D5459" s="2">
        <v>0.997814893722534</v>
      </c>
      <c r="E5459" s="5">
        <f t="shared" si="1"/>
        <v>99.78148937</v>
      </c>
    </row>
    <row r="5460">
      <c r="A5460" s="1" t="s">
        <v>18750</v>
      </c>
      <c r="B5460" s="1" t="s">
        <v>18751</v>
      </c>
      <c r="C5460" s="2" t="s">
        <v>6</v>
      </c>
      <c r="D5460" s="2">
        <v>0.934083104133606</v>
      </c>
      <c r="E5460" s="5">
        <f t="shared" si="1"/>
        <v>93.40831041</v>
      </c>
    </row>
    <row r="5461">
      <c r="A5461" s="1" t="s">
        <v>18752</v>
      </c>
      <c r="B5461" s="1" t="s">
        <v>18753</v>
      </c>
      <c r="C5461" s="2" t="s">
        <v>6</v>
      </c>
      <c r="D5461" s="2">
        <v>0.969185888767242</v>
      </c>
      <c r="E5461" s="5">
        <f t="shared" si="1"/>
        <v>96.91858888</v>
      </c>
    </row>
    <row r="5462">
      <c r="A5462" s="1" t="s">
        <v>18754</v>
      </c>
      <c r="B5462" s="1" t="s">
        <v>18755</v>
      </c>
      <c r="C5462" s="2" t="s">
        <v>6</v>
      </c>
      <c r="D5462" s="2">
        <v>0.995732963085174</v>
      </c>
      <c r="E5462" s="5">
        <f t="shared" si="1"/>
        <v>99.57329631</v>
      </c>
    </row>
    <row r="5463">
      <c r="A5463" s="1" t="s">
        <v>18756</v>
      </c>
      <c r="B5463" s="1" t="s">
        <v>18757</v>
      </c>
      <c r="C5463" s="2" t="s">
        <v>6</v>
      </c>
      <c r="D5463" s="2">
        <v>0.974380135536193</v>
      </c>
      <c r="E5463" s="5">
        <f t="shared" si="1"/>
        <v>97.43801355</v>
      </c>
    </row>
    <row r="5464">
      <c r="A5464" s="1" t="s">
        <v>18758</v>
      </c>
      <c r="B5464" s="1" t="s">
        <v>18759</v>
      </c>
      <c r="C5464" s="2" t="s">
        <v>6</v>
      </c>
      <c r="D5464" s="2">
        <v>0.994463980197906</v>
      </c>
      <c r="E5464" s="5">
        <f t="shared" si="1"/>
        <v>99.44639802</v>
      </c>
    </row>
    <row r="5465">
      <c r="A5465" s="1" t="s">
        <v>18760</v>
      </c>
      <c r="B5465" s="1" t="s">
        <v>18761</v>
      </c>
      <c r="C5465" s="2" t="s">
        <v>6</v>
      </c>
      <c r="D5465" s="2">
        <v>0.998642027378082</v>
      </c>
      <c r="E5465" s="5">
        <f t="shared" si="1"/>
        <v>99.86420274</v>
      </c>
    </row>
    <row r="5466">
      <c r="A5466" s="1" t="s">
        <v>18764</v>
      </c>
      <c r="B5466" s="1" t="s">
        <v>18765</v>
      </c>
      <c r="C5466" s="2" t="s">
        <v>6</v>
      </c>
      <c r="D5466" s="2">
        <v>0.724287927150726</v>
      </c>
      <c r="E5466" s="5">
        <f t="shared" si="1"/>
        <v>72.42879272</v>
      </c>
    </row>
    <row r="5467">
      <c r="A5467" s="1" t="s">
        <v>18766</v>
      </c>
      <c r="B5467" s="1" t="s">
        <v>18767</v>
      </c>
      <c r="C5467" s="2" t="s">
        <v>6</v>
      </c>
      <c r="D5467" s="2">
        <v>0.997231662273407</v>
      </c>
      <c r="E5467" s="5">
        <f t="shared" si="1"/>
        <v>99.72316623</v>
      </c>
    </row>
    <row r="5468">
      <c r="A5468" s="1" t="s">
        <v>18768</v>
      </c>
      <c r="B5468" s="1" t="s">
        <v>18769</v>
      </c>
      <c r="C5468" s="2" t="s">
        <v>6</v>
      </c>
      <c r="D5468" s="2">
        <v>0.994565486907959</v>
      </c>
      <c r="E5468" s="5">
        <f t="shared" si="1"/>
        <v>99.45654869</v>
      </c>
    </row>
    <row r="5469">
      <c r="A5469" s="1" t="s">
        <v>18772</v>
      </c>
      <c r="B5469" s="1" t="s">
        <v>18773</v>
      </c>
      <c r="C5469" s="2" t="s">
        <v>6</v>
      </c>
      <c r="D5469" s="2">
        <v>0.998454451560974</v>
      </c>
      <c r="E5469" s="5">
        <f t="shared" si="1"/>
        <v>99.84544516</v>
      </c>
    </row>
    <row r="5470">
      <c r="A5470" s="1" t="s">
        <v>18774</v>
      </c>
      <c r="B5470" s="1" t="s">
        <v>18775</v>
      </c>
      <c r="C5470" s="2" t="s">
        <v>6</v>
      </c>
      <c r="D5470" s="2">
        <v>0.967523217201232</v>
      </c>
      <c r="E5470" s="5">
        <f t="shared" si="1"/>
        <v>96.75232172</v>
      </c>
    </row>
    <row r="5471">
      <c r="A5471" s="1" t="s">
        <v>18776</v>
      </c>
      <c r="B5471" s="1" t="s">
        <v>18777</v>
      </c>
      <c r="C5471" s="2" t="s">
        <v>6</v>
      </c>
      <c r="D5471" s="2">
        <v>0.985452950000762</v>
      </c>
      <c r="E5471" s="5">
        <f t="shared" si="1"/>
        <v>98.545295</v>
      </c>
    </row>
    <row r="5472">
      <c r="A5472" s="1" t="s">
        <v>18778</v>
      </c>
      <c r="B5472" s="1" t="s">
        <v>18779</v>
      </c>
      <c r="C5472" s="2" t="s">
        <v>6</v>
      </c>
      <c r="D5472" s="2">
        <v>0.99628722667694</v>
      </c>
      <c r="E5472" s="5">
        <f t="shared" si="1"/>
        <v>99.62872267</v>
      </c>
    </row>
    <row r="5473">
      <c r="A5473" s="1" t="s">
        <v>18780</v>
      </c>
      <c r="B5473" s="1" t="s">
        <v>18781</v>
      </c>
      <c r="C5473" s="2" t="s">
        <v>6</v>
      </c>
      <c r="D5473" s="2">
        <v>0.811941862106323</v>
      </c>
      <c r="E5473" s="5">
        <f t="shared" si="1"/>
        <v>81.19418621</v>
      </c>
    </row>
    <row r="5474">
      <c r="A5474" s="1" t="s">
        <v>18782</v>
      </c>
      <c r="B5474" s="1" t="s">
        <v>18783</v>
      </c>
      <c r="C5474" s="2" t="s">
        <v>6</v>
      </c>
      <c r="D5474" s="2">
        <v>0.967343688011169</v>
      </c>
      <c r="E5474" s="5">
        <f t="shared" si="1"/>
        <v>96.7343688</v>
      </c>
    </row>
    <row r="5475">
      <c r="A5475" s="1" t="s">
        <v>18784</v>
      </c>
      <c r="B5475" s="1" t="s">
        <v>18785</v>
      </c>
      <c r="C5475" s="2" t="s">
        <v>6</v>
      </c>
      <c r="D5475" s="2">
        <v>0.997603476047515</v>
      </c>
      <c r="E5475" s="5">
        <f t="shared" si="1"/>
        <v>99.7603476</v>
      </c>
    </row>
    <row r="5476">
      <c r="A5476" s="1" t="s">
        <v>18788</v>
      </c>
      <c r="B5476" s="1" t="s">
        <v>18789</v>
      </c>
      <c r="C5476" s="2" t="s">
        <v>6</v>
      </c>
      <c r="D5476" s="2">
        <v>0.990449368953704</v>
      </c>
      <c r="E5476" s="5">
        <f t="shared" si="1"/>
        <v>99.0449369</v>
      </c>
    </row>
    <row r="5477">
      <c r="A5477" s="1" t="s">
        <v>18792</v>
      </c>
      <c r="B5477" s="1" t="s">
        <v>18793</v>
      </c>
      <c r="C5477" s="2" t="s">
        <v>6</v>
      </c>
      <c r="D5477" s="2">
        <v>0.989058315753936</v>
      </c>
      <c r="E5477" s="5">
        <f t="shared" si="1"/>
        <v>98.90583158</v>
      </c>
    </row>
    <row r="5478">
      <c r="A5478" s="1" t="s">
        <v>18796</v>
      </c>
      <c r="B5478" s="1" t="s">
        <v>18797</v>
      </c>
      <c r="C5478" s="2" t="s">
        <v>6</v>
      </c>
      <c r="D5478" s="2">
        <v>0.993829190731048</v>
      </c>
      <c r="E5478" s="5">
        <f t="shared" si="1"/>
        <v>99.38291907</v>
      </c>
    </row>
    <row r="5479">
      <c r="A5479" s="1" t="s">
        <v>18798</v>
      </c>
      <c r="B5479" s="1" t="s">
        <v>18799</v>
      </c>
      <c r="C5479" s="2" t="s">
        <v>6</v>
      </c>
      <c r="D5479" s="2">
        <v>0.980364322662353</v>
      </c>
      <c r="E5479" s="5">
        <f t="shared" si="1"/>
        <v>98.03643227</v>
      </c>
    </row>
    <row r="5480">
      <c r="A5480" s="1" t="s">
        <v>18800</v>
      </c>
      <c r="B5480" s="1" t="s">
        <v>18801</v>
      </c>
      <c r="C5480" s="2" t="s">
        <v>6</v>
      </c>
      <c r="D5480" s="2">
        <v>0.871241271495819</v>
      </c>
      <c r="E5480" s="5">
        <f t="shared" si="1"/>
        <v>87.12412715</v>
      </c>
    </row>
    <row r="5481">
      <c r="A5481" s="1" t="s">
        <v>18802</v>
      </c>
      <c r="B5481" s="1" t="s">
        <v>18803</v>
      </c>
      <c r="C5481" s="2" t="s">
        <v>6</v>
      </c>
      <c r="D5481" s="2">
        <v>0.991091430187225</v>
      </c>
      <c r="E5481" s="5">
        <f t="shared" si="1"/>
        <v>99.10914302</v>
      </c>
    </row>
    <row r="5482">
      <c r="A5482" s="1" t="s">
        <v>18806</v>
      </c>
      <c r="B5482" s="1" t="s">
        <v>18807</v>
      </c>
      <c r="C5482" s="2" t="s">
        <v>6</v>
      </c>
      <c r="D5482" s="2">
        <v>0.975593090057373</v>
      </c>
      <c r="E5482" s="5">
        <f t="shared" si="1"/>
        <v>97.55930901</v>
      </c>
    </row>
    <row r="5483">
      <c r="A5483" s="1" t="s">
        <v>18810</v>
      </c>
      <c r="B5483" s="1" t="s">
        <v>18811</v>
      </c>
      <c r="C5483" s="2" t="s">
        <v>6</v>
      </c>
      <c r="D5483" s="2">
        <v>0.964536309242248</v>
      </c>
      <c r="E5483" s="5">
        <f t="shared" si="1"/>
        <v>96.45363092</v>
      </c>
    </row>
    <row r="5484">
      <c r="A5484" s="1" t="s">
        <v>18812</v>
      </c>
      <c r="B5484" s="1" t="s">
        <v>18813</v>
      </c>
      <c r="C5484" s="2" t="s">
        <v>6</v>
      </c>
      <c r="D5484" s="2">
        <v>0.997828185558319</v>
      </c>
      <c r="E5484" s="5">
        <f t="shared" si="1"/>
        <v>99.78281856</v>
      </c>
    </row>
    <row r="5485">
      <c r="A5485" s="1" t="s">
        <v>18814</v>
      </c>
      <c r="B5485" s="1" t="s">
        <v>18815</v>
      </c>
      <c r="C5485" s="2" t="s">
        <v>6</v>
      </c>
      <c r="D5485" s="2">
        <v>0.983882427215576</v>
      </c>
      <c r="E5485" s="5">
        <f t="shared" si="1"/>
        <v>98.38824272</v>
      </c>
    </row>
    <row r="5486">
      <c r="A5486" s="1" t="s">
        <v>18820</v>
      </c>
      <c r="B5486" s="1" t="s">
        <v>18821</v>
      </c>
      <c r="C5486" s="2" t="s">
        <v>6</v>
      </c>
      <c r="D5486" s="2">
        <v>0.914351105690002</v>
      </c>
      <c r="E5486" s="5">
        <f t="shared" si="1"/>
        <v>91.43511057</v>
      </c>
    </row>
    <row r="5487">
      <c r="A5487" s="1" t="s">
        <v>18822</v>
      </c>
      <c r="B5487" s="1" t="s">
        <v>18823</v>
      </c>
      <c r="C5487" s="2" t="s">
        <v>6</v>
      </c>
      <c r="D5487" s="2">
        <v>0.998364031314849</v>
      </c>
      <c r="E5487" s="5">
        <f t="shared" si="1"/>
        <v>99.83640313</v>
      </c>
    </row>
    <row r="5488">
      <c r="A5488" s="1" t="s">
        <v>18824</v>
      </c>
      <c r="B5488" s="1" t="s">
        <v>18825</v>
      </c>
      <c r="C5488" s="2" t="s">
        <v>6</v>
      </c>
      <c r="D5488" s="2">
        <v>0.998149633407592</v>
      </c>
      <c r="E5488" s="5">
        <f t="shared" si="1"/>
        <v>99.81496334</v>
      </c>
    </row>
    <row r="5489">
      <c r="A5489" s="1" t="s">
        <v>18826</v>
      </c>
      <c r="B5489" s="1" t="s">
        <v>18827</v>
      </c>
      <c r="C5489" s="2" t="s">
        <v>6</v>
      </c>
      <c r="D5489" s="2">
        <v>0.998840749263763</v>
      </c>
      <c r="E5489" s="5">
        <f t="shared" si="1"/>
        <v>99.88407493</v>
      </c>
    </row>
    <row r="5490">
      <c r="A5490" s="1" t="s">
        <v>18828</v>
      </c>
      <c r="B5490" s="1" t="s">
        <v>18829</v>
      </c>
      <c r="C5490" s="2" t="s">
        <v>6</v>
      </c>
      <c r="D5490" s="2">
        <v>0.995900571346283</v>
      </c>
      <c r="E5490" s="5">
        <f t="shared" si="1"/>
        <v>99.59005713</v>
      </c>
    </row>
    <row r="5491">
      <c r="A5491" s="1" t="s">
        <v>18830</v>
      </c>
      <c r="B5491" s="1" t="s">
        <v>18831</v>
      </c>
      <c r="C5491" s="2" t="s">
        <v>6</v>
      </c>
      <c r="D5491" s="2">
        <v>0.9975346326828</v>
      </c>
      <c r="E5491" s="5">
        <f t="shared" si="1"/>
        <v>99.75346327</v>
      </c>
    </row>
    <row r="5492">
      <c r="A5492" s="1" t="s">
        <v>18832</v>
      </c>
      <c r="B5492" s="1" t="s">
        <v>18833</v>
      </c>
      <c r="C5492" s="2" t="s">
        <v>6</v>
      </c>
      <c r="D5492" s="2">
        <v>0.99756771326065</v>
      </c>
      <c r="E5492" s="5">
        <f t="shared" si="1"/>
        <v>99.75677133</v>
      </c>
    </row>
    <row r="5493">
      <c r="A5493" s="1" t="s">
        <v>18836</v>
      </c>
      <c r="B5493" s="1" t="s">
        <v>18837</v>
      </c>
      <c r="C5493" s="2" t="s">
        <v>6</v>
      </c>
      <c r="D5493" s="2">
        <v>0.498229831457138</v>
      </c>
      <c r="E5493" s="5">
        <f t="shared" si="1"/>
        <v>49.82298315</v>
      </c>
    </row>
    <row r="5494">
      <c r="A5494" s="1" t="s">
        <v>18842</v>
      </c>
      <c r="B5494" s="1" t="s">
        <v>18843</v>
      </c>
      <c r="C5494" s="2" t="s">
        <v>6</v>
      </c>
      <c r="D5494" s="2">
        <v>0.992496013641357</v>
      </c>
      <c r="E5494" s="5">
        <f t="shared" si="1"/>
        <v>99.24960136</v>
      </c>
    </row>
    <row r="5495">
      <c r="A5495" s="1" t="s">
        <v>18846</v>
      </c>
      <c r="B5495" s="1" t="s">
        <v>18847</v>
      </c>
      <c r="C5495" s="2" t="s">
        <v>6</v>
      </c>
      <c r="D5495" s="2">
        <v>0.970972836017608</v>
      </c>
      <c r="E5495" s="5">
        <f t="shared" si="1"/>
        <v>97.0972836</v>
      </c>
    </row>
    <row r="5496">
      <c r="A5496" s="1" t="s">
        <v>18848</v>
      </c>
      <c r="B5496" s="1" t="s">
        <v>18849</v>
      </c>
      <c r="C5496" s="2" t="s">
        <v>6</v>
      </c>
      <c r="D5496" s="2">
        <v>0.989012360572814</v>
      </c>
      <c r="E5496" s="5">
        <f t="shared" si="1"/>
        <v>98.90123606</v>
      </c>
    </row>
    <row r="5497">
      <c r="A5497" s="1" t="s">
        <v>18850</v>
      </c>
      <c r="B5497" s="1" t="s">
        <v>18851</v>
      </c>
      <c r="C5497" s="2" t="s">
        <v>6</v>
      </c>
      <c r="D5497" s="2">
        <v>0.998383283615112</v>
      </c>
      <c r="E5497" s="5">
        <f t="shared" si="1"/>
        <v>99.83832836</v>
      </c>
    </row>
    <row r="5498">
      <c r="A5498" s="1" t="s">
        <v>18852</v>
      </c>
      <c r="B5498" s="1" t="s">
        <v>18853</v>
      </c>
      <c r="C5498" s="2" t="s">
        <v>6</v>
      </c>
      <c r="D5498" s="2">
        <v>0.507603406906127</v>
      </c>
      <c r="E5498" s="5">
        <f t="shared" si="1"/>
        <v>50.76034069</v>
      </c>
    </row>
    <row r="5499">
      <c r="A5499" s="1" t="s">
        <v>18856</v>
      </c>
      <c r="B5499" s="1" t="s">
        <v>18857</v>
      </c>
      <c r="C5499" s="2" t="s">
        <v>6</v>
      </c>
      <c r="D5499" s="2">
        <v>0.997309803962707</v>
      </c>
      <c r="E5499" s="5">
        <f t="shared" si="1"/>
        <v>99.7309804</v>
      </c>
    </row>
    <row r="5500">
      <c r="A5500" s="1" t="s">
        <v>18860</v>
      </c>
      <c r="B5500" s="1" t="s">
        <v>18861</v>
      </c>
      <c r="C5500" s="2" t="s">
        <v>6</v>
      </c>
      <c r="D5500" s="2">
        <v>0.993203997611999</v>
      </c>
      <c r="E5500" s="5">
        <f t="shared" si="1"/>
        <v>99.32039976</v>
      </c>
    </row>
    <row r="5501">
      <c r="A5501" s="1" t="s">
        <v>18862</v>
      </c>
      <c r="B5501" s="1" t="s">
        <v>18863</v>
      </c>
      <c r="C5501" s="2" t="s">
        <v>6</v>
      </c>
      <c r="D5501" s="2">
        <v>0.935630023479461</v>
      </c>
      <c r="E5501" s="5">
        <f t="shared" si="1"/>
        <v>93.56300235</v>
      </c>
    </row>
    <row r="5502">
      <c r="A5502" s="1" t="s">
        <v>18864</v>
      </c>
      <c r="B5502" s="1" t="s">
        <v>18865</v>
      </c>
      <c r="C5502" s="2" t="s">
        <v>6</v>
      </c>
      <c r="D5502" s="2">
        <v>0.99378752708435</v>
      </c>
      <c r="E5502" s="5">
        <f t="shared" si="1"/>
        <v>99.37875271</v>
      </c>
    </row>
    <row r="5503">
      <c r="A5503" s="1" t="s">
        <v>18868</v>
      </c>
      <c r="B5503" s="1" t="s">
        <v>18869</v>
      </c>
      <c r="C5503" s="2" t="s">
        <v>6</v>
      </c>
      <c r="D5503" s="2">
        <v>0.988575875759124</v>
      </c>
      <c r="E5503" s="5">
        <f t="shared" si="1"/>
        <v>98.85758758</v>
      </c>
    </row>
    <row r="5504">
      <c r="A5504" s="1" t="s">
        <v>18870</v>
      </c>
      <c r="B5504" s="1" t="s">
        <v>18871</v>
      </c>
      <c r="C5504" s="2" t="s">
        <v>6</v>
      </c>
      <c r="D5504" s="2">
        <v>0.99755448102951</v>
      </c>
      <c r="E5504" s="5">
        <f t="shared" si="1"/>
        <v>99.7554481</v>
      </c>
    </row>
    <row r="5505">
      <c r="A5505" s="1" t="s">
        <v>18876</v>
      </c>
      <c r="B5505" s="1" t="s">
        <v>18877</v>
      </c>
      <c r="C5505" s="2" t="s">
        <v>6</v>
      </c>
      <c r="D5505" s="2">
        <v>0.99750131368637</v>
      </c>
      <c r="E5505" s="5">
        <f t="shared" si="1"/>
        <v>99.75013137</v>
      </c>
    </row>
    <row r="5506">
      <c r="A5506" s="1" t="s">
        <v>18878</v>
      </c>
      <c r="B5506" s="1" t="s">
        <v>18879</v>
      </c>
      <c r="C5506" s="2" t="s">
        <v>6</v>
      </c>
      <c r="D5506" s="2">
        <v>0.998739898204803</v>
      </c>
      <c r="E5506" s="5">
        <f t="shared" si="1"/>
        <v>99.87398982</v>
      </c>
    </row>
    <row r="5507">
      <c r="A5507" s="1" t="s">
        <v>18880</v>
      </c>
      <c r="B5507" s="1" t="s">
        <v>18881</v>
      </c>
      <c r="C5507" s="2" t="s">
        <v>6</v>
      </c>
      <c r="D5507" s="2">
        <v>0.998302340507507</v>
      </c>
      <c r="E5507" s="5">
        <f t="shared" si="1"/>
        <v>99.83023405</v>
      </c>
    </row>
    <row r="5508">
      <c r="A5508" s="1" t="s">
        <v>18882</v>
      </c>
      <c r="B5508" s="1" t="s">
        <v>18883</v>
      </c>
      <c r="C5508" s="2" t="s">
        <v>6</v>
      </c>
      <c r="D5508" s="2">
        <v>0.995861709117889</v>
      </c>
      <c r="E5508" s="5">
        <f t="shared" si="1"/>
        <v>99.58617091</v>
      </c>
    </row>
    <row r="5509">
      <c r="A5509" s="1" t="s">
        <v>18884</v>
      </c>
      <c r="B5509" s="1" t="s">
        <v>18885</v>
      </c>
      <c r="C5509" s="2" t="s">
        <v>6</v>
      </c>
      <c r="D5509" s="2">
        <v>0.996679902076721</v>
      </c>
      <c r="E5509" s="5">
        <f t="shared" si="1"/>
        <v>99.66799021</v>
      </c>
    </row>
    <row r="5510">
      <c r="A5510" s="1" t="s">
        <v>18888</v>
      </c>
      <c r="B5510" s="1" t="s">
        <v>18889</v>
      </c>
      <c r="C5510" s="2" t="s">
        <v>6</v>
      </c>
      <c r="D5510" s="2">
        <v>0.998615741729736</v>
      </c>
      <c r="E5510" s="5">
        <f t="shared" si="1"/>
        <v>99.86157417</v>
      </c>
    </row>
    <row r="5511">
      <c r="A5511" s="1" t="s">
        <v>18890</v>
      </c>
      <c r="B5511" s="1" t="s">
        <v>18891</v>
      </c>
      <c r="C5511" s="2" t="s">
        <v>6</v>
      </c>
      <c r="D5511" s="2">
        <v>0.997687935829162</v>
      </c>
      <c r="E5511" s="5">
        <f t="shared" si="1"/>
        <v>99.76879358</v>
      </c>
    </row>
    <row r="5512">
      <c r="A5512" s="1" t="s">
        <v>18894</v>
      </c>
      <c r="B5512" s="1" t="s">
        <v>18895</v>
      </c>
      <c r="C5512" s="2" t="s">
        <v>6</v>
      </c>
      <c r="D5512" s="2">
        <v>0.996001660823822</v>
      </c>
      <c r="E5512" s="5">
        <f t="shared" si="1"/>
        <v>99.60016608</v>
      </c>
    </row>
    <row r="5513">
      <c r="A5513" s="1" t="s">
        <v>18896</v>
      </c>
      <c r="B5513" s="1" t="s">
        <v>18897</v>
      </c>
      <c r="C5513" s="2" t="s">
        <v>6</v>
      </c>
      <c r="D5513" s="2">
        <v>0.997853934764862</v>
      </c>
      <c r="E5513" s="5">
        <f t="shared" si="1"/>
        <v>99.78539348</v>
      </c>
    </row>
    <row r="5514">
      <c r="A5514" s="1" t="s">
        <v>18898</v>
      </c>
      <c r="B5514" s="1" t="s">
        <v>18899</v>
      </c>
      <c r="C5514" s="2" t="s">
        <v>6</v>
      </c>
      <c r="D5514" s="2">
        <v>0.99720013141632</v>
      </c>
      <c r="E5514" s="5">
        <f t="shared" si="1"/>
        <v>99.72001314</v>
      </c>
    </row>
    <row r="5515">
      <c r="A5515" s="1" t="s">
        <v>18900</v>
      </c>
      <c r="B5515" s="1" t="s">
        <v>18901</v>
      </c>
      <c r="C5515" s="2" t="s">
        <v>6</v>
      </c>
      <c r="D5515" s="2">
        <v>0.996082246303558</v>
      </c>
      <c r="E5515" s="5">
        <f t="shared" si="1"/>
        <v>99.60822463</v>
      </c>
    </row>
    <row r="5516">
      <c r="A5516" s="1" t="s">
        <v>18902</v>
      </c>
      <c r="B5516" s="1" t="s">
        <v>18903</v>
      </c>
      <c r="C5516" s="2" t="s">
        <v>6</v>
      </c>
      <c r="D5516" s="2">
        <v>0.997375965118408</v>
      </c>
      <c r="E5516" s="5">
        <f t="shared" si="1"/>
        <v>99.73759651</v>
      </c>
    </row>
    <row r="5517">
      <c r="A5517" s="1" t="s">
        <v>18906</v>
      </c>
      <c r="B5517" s="1" t="s">
        <v>18907</v>
      </c>
      <c r="C5517" s="2" t="s">
        <v>6</v>
      </c>
      <c r="D5517" s="2">
        <v>0.996418595314025</v>
      </c>
      <c r="E5517" s="5">
        <f t="shared" si="1"/>
        <v>99.64185953</v>
      </c>
    </row>
    <row r="5518">
      <c r="A5518" s="1" t="s">
        <v>18908</v>
      </c>
      <c r="B5518" s="1" t="s">
        <v>18909</v>
      </c>
      <c r="C5518" s="2" t="s">
        <v>6</v>
      </c>
      <c r="D5518" s="2">
        <v>0.988778173923492</v>
      </c>
      <c r="E5518" s="5">
        <f t="shared" si="1"/>
        <v>98.87781739</v>
      </c>
    </row>
    <row r="5519">
      <c r="A5519" s="1" t="s">
        <v>18910</v>
      </c>
      <c r="B5519" s="1" t="s">
        <v>18911</v>
      </c>
      <c r="C5519" s="2" t="s">
        <v>6</v>
      </c>
      <c r="D5519" s="2">
        <v>0.997109949588775</v>
      </c>
      <c r="E5519" s="5">
        <f t="shared" si="1"/>
        <v>99.71099496</v>
      </c>
    </row>
    <row r="5520">
      <c r="A5520" s="1" t="s">
        <v>18912</v>
      </c>
      <c r="B5520" s="1" t="s">
        <v>18913</v>
      </c>
      <c r="C5520" s="2" t="s">
        <v>6</v>
      </c>
      <c r="D5520" s="2">
        <v>0.99842619895935</v>
      </c>
      <c r="E5520" s="5">
        <f t="shared" si="1"/>
        <v>99.8426199</v>
      </c>
    </row>
    <row r="5521">
      <c r="A5521" s="1" t="s">
        <v>18914</v>
      </c>
      <c r="B5521" s="1" t="s">
        <v>18915</v>
      </c>
      <c r="C5521" s="2" t="s">
        <v>6</v>
      </c>
      <c r="D5521" s="2">
        <v>0.609772503376007</v>
      </c>
      <c r="E5521" s="5">
        <f t="shared" si="1"/>
        <v>60.97725034</v>
      </c>
    </row>
    <row r="5522">
      <c r="A5522" s="1" t="s">
        <v>18918</v>
      </c>
      <c r="B5522" s="1" t="s">
        <v>18919</v>
      </c>
      <c r="C5522" s="2" t="s">
        <v>6</v>
      </c>
      <c r="D5522" s="2">
        <v>0.998666167259216</v>
      </c>
      <c r="E5522" s="5">
        <f t="shared" si="1"/>
        <v>99.86661673</v>
      </c>
    </row>
    <row r="5523">
      <c r="A5523" s="1" t="s">
        <v>18920</v>
      </c>
      <c r="B5523" s="1" t="s">
        <v>18921</v>
      </c>
      <c r="C5523" s="2" t="s">
        <v>6</v>
      </c>
      <c r="D5523" s="2">
        <v>0.968488633632659</v>
      </c>
      <c r="E5523" s="5">
        <f t="shared" si="1"/>
        <v>96.84886336</v>
      </c>
    </row>
    <row r="5524">
      <c r="A5524" s="1" t="s">
        <v>18924</v>
      </c>
      <c r="B5524" s="1" t="s">
        <v>18925</v>
      </c>
      <c r="C5524" s="2" t="s">
        <v>6</v>
      </c>
      <c r="D5524" s="2">
        <v>0.98793089389801</v>
      </c>
      <c r="E5524" s="5">
        <f t="shared" si="1"/>
        <v>98.79308939</v>
      </c>
    </row>
    <row r="5525">
      <c r="A5525" s="1" t="s">
        <v>18926</v>
      </c>
      <c r="B5525" s="1" t="s">
        <v>18927</v>
      </c>
      <c r="C5525" s="2" t="s">
        <v>6</v>
      </c>
      <c r="D5525" s="2">
        <v>0.995769262313842</v>
      </c>
      <c r="E5525" s="5">
        <f t="shared" si="1"/>
        <v>99.57692623</v>
      </c>
    </row>
    <row r="5526">
      <c r="A5526" s="1" t="s">
        <v>18928</v>
      </c>
      <c r="B5526" s="1" t="s">
        <v>18929</v>
      </c>
      <c r="C5526" s="2" t="s">
        <v>6</v>
      </c>
      <c r="D5526" s="2">
        <v>0.99309629201889</v>
      </c>
      <c r="E5526" s="5">
        <f t="shared" si="1"/>
        <v>99.3096292</v>
      </c>
    </row>
    <row r="5527">
      <c r="A5527" s="1" t="s">
        <v>18932</v>
      </c>
      <c r="B5527" s="1" t="s">
        <v>18933</v>
      </c>
      <c r="C5527" s="2" t="s">
        <v>6</v>
      </c>
      <c r="D5527" s="2">
        <v>0.998643338680267</v>
      </c>
      <c r="E5527" s="5">
        <f t="shared" si="1"/>
        <v>99.86433387</v>
      </c>
    </row>
    <row r="5528">
      <c r="A5528" s="1" t="s">
        <v>18934</v>
      </c>
      <c r="B5528" s="1" t="s">
        <v>18935</v>
      </c>
      <c r="C5528" s="2" t="s">
        <v>6</v>
      </c>
      <c r="D5528" s="2">
        <v>0.996596038341522</v>
      </c>
      <c r="E5528" s="5">
        <f t="shared" si="1"/>
        <v>99.65960383</v>
      </c>
    </row>
    <row r="5529">
      <c r="A5529" s="1" t="s">
        <v>18936</v>
      </c>
      <c r="B5529" s="1" t="s">
        <v>18937</v>
      </c>
      <c r="C5529" s="2" t="s">
        <v>6</v>
      </c>
      <c r="D5529" s="2">
        <v>0.908052861690521</v>
      </c>
      <c r="E5529" s="5">
        <f t="shared" si="1"/>
        <v>90.80528617</v>
      </c>
    </row>
    <row r="5530">
      <c r="A5530" s="1" t="s">
        <v>18938</v>
      </c>
      <c r="B5530" s="1" t="s">
        <v>18939</v>
      </c>
      <c r="C5530" s="2" t="s">
        <v>6</v>
      </c>
      <c r="D5530" s="2">
        <v>0.997216820716857</v>
      </c>
      <c r="E5530" s="5">
        <f t="shared" si="1"/>
        <v>99.72168207</v>
      </c>
    </row>
    <row r="5531">
      <c r="A5531" s="1" t="s">
        <v>18940</v>
      </c>
      <c r="B5531" s="1" t="s">
        <v>18941</v>
      </c>
      <c r="C5531" s="2" t="s">
        <v>6</v>
      </c>
      <c r="D5531" s="2">
        <v>0.997280478477478</v>
      </c>
      <c r="E5531" s="5">
        <f t="shared" si="1"/>
        <v>99.72804785</v>
      </c>
    </row>
    <row r="5532">
      <c r="A5532" s="1" t="s">
        <v>18944</v>
      </c>
      <c r="B5532" s="1" t="s">
        <v>18945</v>
      </c>
      <c r="C5532" s="2" t="s">
        <v>6</v>
      </c>
      <c r="D5532" s="2">
        <v>0.971728801727294</v>
      </c>
      <c r="E5532" s="5">
        <f t="shared" si="1"/>
        <v>97.17288017</v>
      </c>
    </row>
    <row r="5533">
      <c r="A5533" s="1" t="s">
        <v>18946</v>
      </c>
      <c r="B5533" s="1" t="s">
        <v>18947</v>
      </c>
      <c r="C5533" s="2" t="s">
        <v>6</v>
      </c>
      <c r="D5533" s="2">
        <v>0.992626726627349</v>
      </c>
      <c r="E5533" s="5">
        <f t="shared" si="1"/>
        <v>99.26267266</v>
      </c>
    </row>
    <row r="5534">
      <c r="A5534" s="1" t="s">
        <v>18948</v>
      </c>
      <c r="B5534" s="1" t="s">
        <v>18949</v>
      </c>
      <c r="C5534" s="2" t="s">
        <v>6</v>
      </c>
      <c r="D5534" s="2">
        <v>0.998075366020202</v>
      </c>
      <c r="E5534" s="5">
        <f t="shared" si="1"/>
        <v>99.8075366</v>
      </c>
    </row>
    <row r="5535">
      <c r="A5535" s="1" t="s">
        <v>18950</v>
      </c>
      <c r="B5535" s="1" t="s">
        <v>18951</v>
      </c>
      <c r="C5535" s="2" t="s">
        <v>6</v>
      </c>
      <c r="D5535" s="2">
        <v>0.958191812038421</v>
      </c>
      <c r="E5535" s="5">
        <f t="shared" si="1"/>
        <v>95.8191812</v>
      </c>
    </row>
    <row r="5536">
      <c r="A5536" s="1" t="s">
        <v>18952</v>
      </c>
      <c r="B5536" s="1" t="s">
        <v>18953</v>
      </c>
      <c r="C5536" s="2" t="s">
        <v>6</v>
      </c>
      <c r="D5536" s="2">
        <v>0.992524087429046</v>
      </c>
      <c r="E5536" s="5">
        <f t="shared" si="1"/>
        <v>99.25240874</v>
      </c>
    </row>
    <row r="5537">
      <c r="A5537" s="1" t="s">
        <v>18954</v>
      </c>
      <c r="B5537" s="1" t="s">
        <v>18955</v>
      </c>
      <c r="C5537" s="2" t="s">
        <v>6</v>
      </c>
      <c r="D5537" s="2">
        <v>0.901687026023864</v>
      </c>
      <c r="E5537" s="5">
        <f t="shared" si="1"/>
        <v>90.1687026</v>
      </c>
    </row>
    <row r="5538">
      <c r="A5538" s="1" t="s">
        <v>18962</v>
      </c>
      <c r="B5538" s="1" t="s">
        <v>18963</v>
      </c>
      <c r="C5538" s="2" t="s">
        <v>6</v>
      </c>
      <c r="D5538" s="2">
        <v>0.970086991786956</v>
      </c>
      <c r="E5538" s="5">
        <f t="shared" si="1"/>
        <v>97.00869918</v>
      </c>
    </row>
    <row r="5539">
      <c r="A5539" s="1" t="s">
        <v>18968</v>
      </c>
      <c r="B5539" s="1" t="s">
        <v>18969</v>
      </c>
      <c r="C5539" s="2" t="s">
        <v>6</v>
      </c>
      <c r="D5539" s="2">
        <v>0.566577732563018</v>
      </c>
      <c r="E5539" s="5">
        <f t="shared" si="1"/>
        <v>56.65777326</v>
      </c>
    </row>
    <row r="5540">
      <c r="A5540" s="1" t="s">
        <v>18972</v>
      </c>
      <c r="B5540" s="1" t="s">
        <v>18973</v>
      </c>
      <c r="C5540" s="2" t="s">
        <v>6</v>
      </c>
      <c r="D5540" s="2">
        <v>0.99673306941986</v>
      </c>
      <c r="E5540" s="5">
        <f t="shared" si="1"/>
        <v>99.67330694</v>
      </c>
    </row>
    <row r="5541">
      <c r="A5541" s="1" t="s">
        <v>18974</v>
      </c>
      <c r="B5541" s="1" t="s">
        <v>18975</v>
      </c>
      <c r="C5541" s="2" t="s">
        <v>6</v>
      </c>
      <c r="D5541" s="2">
        <v>0.824082434177398</v>
      </c>
      <c r="E5541" s="5">
        <f t="shared" si="1"/>
        <v>82.40824342</v>
      </c>
    </row>
    <row r="5542">
      <c r="A5542" s="1" t="s">
        <v>18976</v>
      </c>
      <c r="B5542" s="1" t="s">
        <v>18977</v>
      </c>
      <c r="C5542" s="2" t="s">
        <v>6</v>
      </c>
      <c r="D5542" s="2">
        <v>0.993919372558593</v>
      </c>
      <c r="E5542" s="5">
        <f t="shared" si="1"/>
        <v>99.39193726</v>
      </c>
    </row>
    <row r="5543">
      <c r="A5543" s="1" t="s">
        <v>18980</v>
      </c>
      <c r="B5543" s="1" t="s">
        <v>18981</v>
      </c>
      <c r="C5543" s="2" t="s">
        <v>6</v>
      </c>
      <c r="D5543" s="2">
        <v>0.997618615627288</v>
      </c>
      <c r="E5543" s="5">
        <f t="shared" si="1"/>
        <v>99.76186156</v>
      </c>
    </row>
    <row r="5544">
      <c r="A5544" s="1" t="s">
        <v>18982</v>
      </c>
      <c r="B5544" s="1" t="s">
        <v>18983</v>
      </c>
      <c r="C5544" s="2" t="s">
        <v>6</v>
      </c>
      <c r="D5544" s="2">
        <v>0.91987544298172</v>
      </c>
      <c r="E5544" s="5">
        <f t="shared" si="1"/>
        <v>91.9875443</v>
      </c>
    </row>
    <row r="5545">
      <c r="A5545" s="1" t="s">
        <v>18984</v>
      </c>
      <c r="B5545" s="1" t="s">
        <v>18985</v>
      </c>
      <c r="C5545" s="2" t="s">
        <v>6</v>
      </c>
      <c r="D5545" s="2">
        <v>0.99880039691925</v>
      </c>
      <c r="E5545" s="5">
        <f t="shared" si="1"/>
        <v>99.88003969</v>
      </c>
    </row>
    <row r="5546">
      <c r="A5546" s="1" t="s">
        <v>18986</v>
      </c>
      <c r="B5546" s="1" t="s">
        <v>18987</v>
      </c>
      <c r="C5546" s="2" t="s">
        <v>6</v>
      </c>
      <c r="D5546" s="2">
        <v>0.99788874387741</v>
      </c>
      <c r="E5546" s="5">
        <f t="shared" si="1"/>
        <v>99.78887439</v>
      </c>
    </row>
    <row r="5547">
      <c r="A5547" s="1" t="s">
        <v>18988</v>
      </c>
      <c r="B5547" s="1" t="s">
        <v>18989</v>
      </c>
      <c r="C5547" s="2" t="s">
        <v>6</v>
      </c>
      <c r="D5547" s="2">
        <v>0.998098075389862</v>
      </c>
      <c r="E5547" s="5">
        <f t="shared" si="1"/>
        <v>99.80980754</v>
      </c>
    </row>
    <row r="5548">
      <c r="A5548" s="1" t="s">
        <v>18990</v>
      </c>
      <c r="B5548" s="1" t="s">
        <v>18991</v>
      </c>
      <c r="C5548" s="2" t="s">
        <v>6</v>
      </c>
      <c r="D5548" s="2">
        <v>0.998065888881683</v>
      </c>
      <c r="E5548" s="5">
        <f t="shared" si="1"/>
        <v>99.80658889</v>
      </c>
    </row>
    <row r="5549">
      <c r="A5549" s="1" t="s">
        <v>18992</v>
      </c>
      <c r="B5549" s="1" t="s">
        <v>18993</v>
      </c>
      <c r="C5549" s="2" t="s">
        <v>6</v>
      </c>
      <c r="D5549" s="2">
        <v>0.98191499710083</v>
      </c>
      <c r="E5549" s="5">
        <f t="shared" si="1"/>
        <v>98.19149971</v>
      </c>
    </row>
    <row r="5550">
      <c r="A5550" s="1" t="s">
        <v>18996</v>
      </c>
      <c r="B5550" s="1" t="s">
        <v>18997</v>
      </c>
      <c r="C5550" s="2" t="s">
        <v>6</v>
      </c>
      <c r="D5550" s="2">
        <v>0.997469425201416</v>
      </c>
      <c r="E5550" s="5">
        <f t="shared" si="1"/>
        <v>99.74694252</v>
      </c>
    </row>
    <row r="5551">
      <c r="A5551" s="1" t="s">
        <v>18998</v>
      </c>
      <c r="B5551" s="1" t="s">
        <v>18999</v>
      </c>
      <c r="C5551" s="2" t="s">
        <v>6</v>
      </c>
      <c r="D5551" s="2">
        <v>0.992569267749786</v>
      </c>
      <c r="E5551" s="5">
        <f t="shared" si="1"/>
        <v>99.25692677</v>
      </c>
    </row>
    <row r="5552">
      <c r="A5552" s="1" t="s">
        <v>19002</v>
      </c>
      <c r="B5552" s="1" t="s">
        <v>19003</v>
      </c>
      <c r="C5552" s="2" t="s">
        <v>6</v>
      </c>
      <c r="D5552" s="2">
        <v>0.80372416973114</v>
      </c>
      <c r="E5552" s="5">
        <f t="shared" si="1"/>
        <v>80.37241697</v>
      </c>
    </row>
    <row r="5553">
      <c r="A5553" s="1" t="s">
        <v>19006</v>
      </c>
      <c r="B5553" s="1" t="s">
        <v>19007</v>
      </c>
      <c r="C5553" s="2" t="s">
        <v>6</v>
      </c>
      <c r="D5553" s="2">
        <v>0.997783958911895</v>
      </c>
      <c r="E5553" s="5">
        <f t="shared" si="1"/>
        <v>99.77839589</v>
      </c>
    </row>
    <row r="5554">
      <c r="A5554" s="1" t="s">
        <v>19008</v>
      </c>
      <c r="B5554" s="1" t="s">
        <v>19009</v>
      </c>
      <c r="C5554" s="2" t="s">
        <v>6</v>
      </c>
      <c r="D5554" s="2">
        <v>0.995261669158935</v>
      </c>
      <c r="E5554" s="5">
        <f t="shared" si="1"/>
        <v>99.52616692</v>
      </c>
    </row>
    <row r="5555">
      <c r="A5555" s="1" t="s">
        <v>19010</v>
      </c>
      <c r="B5555" s="1" t="s">
        <v>19011</v>
      </c>
      <c r="C5555" s="2" t="s">
        <v>6</v>
      </c>
      <c r="D5555" s="2">
        <v>0.994567155838012</v>
      </c>
      <c r="E5555" s="5">
        <f t="shared" si="1"/>
        <v>99.45671558</v>
      </c>
    </row>
    <row r="5556">
      <c r="A5556" s="1" t="s">
        <v>19014</v>
      </c>
      <c r="B5556" s="1" t="s">
        <v>19015</v>
      </c>
      <c r="C5556" s="2" t="s">
        <v>6</v>
      </c>
      <c r="D5556" s="2">
        <v>0.961219429969787</v>
      </c>
      <c r="E5556" s="5">
        <f t="shared" si="1"/>
        <v>96.121943</v>
      </c>
    </row>
    <row r="5557">
      <c r="A5557" s="1" t="s">
        <v>19016</v>
      </c>
      <c r="B5557" s="1" t="s">
        <v>19017</v>
      </c>
      <c r="C5557" s="2" t="s">
        <v>6</v>
      </c>
      <c r="D5557" s="2">
        <v>0.998502135276794</v>
      </c>
      <c r="E5557" s="5">
        <f t="shared" si="1"/>
        <v>99.85021353</v>
      </c>
    </row>
    <row r="5558">
      <c r="A5558" s="1" t="s">
        <v>19020</v>
      </c>
      <c r="B5558" s="1" t="s">
        <v>19021</v>
      </c>
      <c r="C5558" s="2" t="s">
        <v>6</v>
      </c>
      <c r="D5558" s="2">
        <v>0.843812823295593</v>
      </c>
      <c r="E5558" s="5">
        <f t="shared" si="1"/>
        <v>84.38128233</v>
      </c>
    </row>
    <row r="5559">
      <c r="A5559" s="1" t="s">
        <v>19022</v>
      </c>
      <c r="B5559" s="1" t="s">
        <v>19023</v>
      </c>
      <c r="C5559" s="2" t="s">
        <v>6</v>
      </c>
      <c r="D5559" s="2">
        <v>0.995361149311065</v>
      </c>
      <c r="E5559" s="5">
        <f t="shared" si="1"/>
        <v>99.53611493</v>
      </c>
    </row>
    <row r="5560">
      <c r="A5560" s="1" t="s">
        <v>19026</v>
      </c>
      <c r="B5560" s="1" t="s">
        <v>19027</v>
      </c>
      <c r="C5560" s="2" t="s">
        <v>6</v>
      </c>
      <c r="D5560" s="2">
        <v>0.894499361515045</v>
      </c>
      <c r="E5560" s="5">
        <f t="shared" si="1"/>
        <v>89.44993615</v>
      </c>
    </row>
    <row r="5561">
      <c r="A5561" s="1" t="s">
        <v>19028</v>
      </c>
      <c r="B5561" s="1" t="s">
        <v>19029</v>
      </c>
      <c r="C5561" s="2" t="s">
        <v>6</v>
      </c>
      <c r="D5561" s="2">
        <v>0.997601091861724</v>
      </c>
      <c r="E5561" s="5">
        <f t="shared" si="1"/>
        <v>99.76010919</v>
      </c>
    </row>
    <row r="5562">
      <c r="A5562" s="1" t="s">
        <v>19030</v>
      </c>
      <c r="B5562" s="1" t="s">
        <v>19031</v>
      </c>
      <c r="C5562" s="2" t="s">
        <v>6</v>
      </c>
      <c r="D5562" s="2">
        <v>0.965743243694305</v>
      </c>
      <c r="E5562" s="5">
        <f t="shared" si="1"/>
        <v>96.57432437</v>
      </c>
    </row>
    <row r="5563">
      <c r="A5563" s="1" t="s">
        <v>19032</v>
      </c>
      <c r="B5563" s="1" t="s">
        <v>19033</v>
      </c>
      <c r="C5563" s="2" t="s">
        <v>6</v>
      </c>
      <c r="D5563" s="2">
        <v>0.998558342456817</v>
      </c>
      <c r="E5563" s="5">
        <f t="shared" si="1"/>
        <v>99.85583425</v>
      </c>
    </row>
    <row r="5564">
      <c r="A5564" s="1" t="s">
        <v>19034</v>
      </c>
      <c r="B5564" s="1" t="s">
        <v>19035</v>
      </c>
      <c r="C5564" s="2" t="s">
        <v>6</v>
      </c>
      <c r="D5564" s="2">
        <v>0.99524188041687</v>
      </c>
      <c r="E5564" s="5">
        <f t="shared" si="1"/>
        <v>99.52418804</v>
      </c>
    </row>
    <row r="5565">
      <c r="A5565" s="1" t="s">
        <v>19036</v>
      </c>
      <c r="B5565" s="1" t="s">
        <v>19037</v>
      </c>
      <c r="C5565" s="2" t="s">
        <v>6</v>
      </c>
      <c r="D5565" s="2">
        <v>0.978965640068054</v>
      </c>
      <c r="E5565" s="5">
        <f t="shared" si="1"/>
        <v>97.89656401</v>
      </c>
    </row>
    <row r="5566">
      <c r="A5566" s="1" t="s">
        <v>19038</v>
      </c>
      <c r="B5566" s="1" t="s">
        <v>19039</v>
      </c>
      <c r="C5566" s="2" t="s">
        <v>6</v>
      </c>
      <c r="D5566" s="2">
        <v>0.997433006763458</v>
      </c>
      <c r="E5566" s="5">
        <f t="shared" si="1"/>
        <v>99.74330068</v>
      </c>
    </row>
    <row r="5567">
      <c r="A5567" s="1" t="s">
        <v>19040</v>
      </c>
      <c r="B5567" s="1" t="s">
        <v>19041</v>
      </c>
      <c r="C5567" s="2" t="s">
        <v>6</v>
      </c>
      <c r="D5567" s="2">
        <v>0.9966282248497</v>
      </c>
      <c r="E5567" s="5">
        <f t="shared" si="1"/>
        <v>99.66282248</v>
      </c>
    </row>
    <row r="5568">
      <c r="A5568" s="1" t="s">
        <v>19042</v>
      </c>
      <c r="B5568" s="1" t="s">
        <v>19043</v>
      </c>
      <c r="C5568" s="2" t="s">
        <v>6</v>
      </c>
      <c r="D5568" s="2">
        <v>0.864802658557891</v>
      </c>
      <c r="E5568" s="5">
        <f t="shared" si="1"/>
        <v>86.48026586</v>
      </c>
    </row>
    <row r="5569">
      <c r="A5569" s="1" t="s">
        <v>19044</v>
      </c>
      <c r="B5569" s="1" t="s">
        <v>19045</v>
      </c>
      <c r="C5569" s="2" t="s">
        <v>6</v>
      </c>
      <c r="D5569" s="2">
        <v>0.946267545223236</v>
      </c>
      <c r="E5569" s="5">
        <f t="shared" si="1"/>
        <v>94.62675452</v>
      </c>
    </row>
    <row r="5570">
      <c r="A5570" s="1" t="s">
        <v>19046</v>
      </c>
      <c r="B5570" s="1" t="s">
        <v>19047</v>
      </c>
      <c r="C5570" s="2" t="s">
        <v>6</v>
      </c>
      <c r="D5570" s="2">
        <v>0.790670037269592</v>
      </c>
      <c r="E5570" s="5">
        <f t="shared" si="1"/>
        <v>79.06700373</v>
      </c>
    </row>
    <row r="5571">
      <c r="A5571" s="1" t="s">
        <v>19048</v>
      </c>
      <c r="B5571" s="1" t="s">
        <v>19049</v>
      </c>
      <c r="C5571" s="2" t="s">
        <v>6</v>
      </c>
      <c r="D5571" s="2">
        <v>0.948741018772125</v>
      </c>
      <c r="E5571" s="5">
        <f t="shared" si="1"/>
        <v>94.87410188</v>
      </c>
    </row>
    <row r="5572">
      <c r="A5572" s="1" t="s">
        <v>19050</v>
      </c>
      <c r="B5572" s="1" t="s">
        <v>19051</v>
      </c>
      <c r="C5572" s="2" t="s">
        <v>6</v>
      </c>
      <c r="D5572" s="2">
        <v>0.995525777339935</v>
      </c>
      <c r="E5572" s="5">
        <f t="shared" si="1"/>
        <v>99.55257773</v>
      </c>
    </row>
    <row r="5573">
      <c r="A5573" s="1" t="s">
        <v>19052</v>
      </c>
      <c r="B5573" s="1" t="s">
        <v>19053</v>
      </c>
      <c r="C5573" s="2" t="s">
        <v>6</v>
      </c>
      <c r="D5573" s="2">
        <v>0.975899338722229</v>
      </c>
      <c r="E5573" s="5">
        <f t="shared" si="1"/>
        <v>97.58993387</v>
      </c>
    </row>
    <row r="5574">
      <c r="A5574" s="1" t="s">
        <v>19056</v>
      </c>
      <c r="B5574" s="1" t="s">
        <v>19057</v>
      </c>
      <c r="C5574" s="2" t="s">
        <v>6</v>
      </c>
      <c r="D5574" s="2">
        <v>0.99766457080841</v>
      </c>
      <c r="E5574" s="5">
        <f t="shared" si="1"/>
        <v>99.76645708</v>
      </c>
    </row>
    <row r="5575">
      <c r="A5575" s="1" t="s">
        <v>19058</v>
      </c>
      <c r="B5575" s="1" t="s">
        <v>19059</v>
      </c>
      <c r="C5575" s="2" t="s">
        <v>6</v>
      </c>
      <c r="D5575" s="2">
        <v>0.978611946105957</v>
      </c>
      <c r="E5575" s="5">
        <f t="shared" si="1"/>
        <v>97.86119461</v>
      </c>
    </row>
    <row r="5576">
      <c r="A5576" s="1" t="s">
        <v>19060</v>
      </c>
      <c r="B5576" s="1" t="s">
        <v>19061</v>
      </c>
      <c r="C5576" s="2" t="s">
        <v>6</v>
      </c>
      <c r="D5576" s="2">
        <v>0.997250020503997</v>
      </c>
      <c r="E5576" s="5">
        <f t="shared" si="1"/>
        <v>99.72500205</v>
      </c>
    </row>
    <row r="5577">
      <c r="A5577" s="1" t="s">
        <v>19066</v>
      </c>
      <c r="B5577" s="1" t="s">
        <v>19067</v>
      </c>
      <c r="C5577" s="2" t="s">
        <v>6</v>
      </c>
      <c r="D5577" s="2">
        <v>0.995787918567657</v>
      </c>
      <c r="E5577" s="5">
        <f t="shared" si="1"/>
        <v>99.57879186</v>
      </c>
    </row>
    <row r="5578">
      <c r="A5578" s="1" t="s">
        <v>19068</v>
      </c>
      <c r="B5578" s="1" t="s">
        <v>19069</v>
      </c>
      <c r="C5578" s="2" t="s">
        <v>6</v>
      </c>
      <c r="D5578" s="2">
        <v>0.980637431144714</v>
      </c>
      <c r="E5578" s="5">
        <f t="shared" si="1"/>
        <v>98.06374311</v>
      </c>
    </row>
    <row r="5579">
      <c r="A5579" s="1" t="s">
        <v>19070</v>
      </c>
      <c r="B5579" s="1" t="s">
        <v>19071</v>
      </c>
      <c r="C5579" s="2" t="s">
        <v>6</v>
      </c>
      <c r="D5579" s="2">
        <v>0.776556730270385</v>
      </c>
      <c r="E5579" s="5">
        <f t="shared" si="1"/>
        <v>77.65567303</v>
      </c>
    </row>
    <row r="5580">
      <c r="A5580" s="1" t="s">
        <v>19072</v>
      </c>
      <c r="B5580" s="1" t="s">
        <v>19073</v>
      </c>
      <c r="C5580" s="2" t="s">
        <v>6</v>
      </c>
      <c r="D5580" s="2">
        <v>0.987845957279205</v>
      </c>
      <c r="E5580" s="5">
        <f t="shared" si="1"/>
        <v>98.78459573</v>
      </c>
    </row>
    <row r="5581">
      <c r="A5581" s="1" t="s">
        <v>19074</v>
      </c>
      <c r="B5581" s="1" t="s">
        <v>19075</v>
      </c>
      <c r="C5581" s="2" t="s">
        <v>6</v>
      </c>
      <c r="D5581" s="2">
        <v>0.997763514518737</v>
      </c>
      <c r="E5581" s="5">
        <f t="shared" si="1"/>
        <v>99.77635145</v>
      </c>
    </row>
    <row r="5582">
      <c r="A5582" s="1" t="s">
        <v>19076</v>
      </c>
      <c r="B5582" s="1" t="s">
        <v>19077</v>
      </c>
      <c r="C5582" s="2" t="s">
        <v>6</v>
      </c>
      <c r="D5582" s="2">
        <v>0.833293914794921</v>
      </c>
      <c r="E5582" s="5">
        <f t="shared" si="1"/>
        <v>83.32939148</v>
      </c>
    </row>
    <row r="5583">
      <c r="A5583" s="1" t="s">
        <v>19078</v>
      </c>
      <c r="B5583" s="1" t="s">
        <v>19079</v>
      </c>
      <c r="C5583" s="2" t="s">
        <v>6</v>
      </c>
      <c r="D5583" s="2">
        <v>0.997438907623291</v>
      </c>
      <c r="E5583" s="5">
        <f t="shared" si="1"/>
        <v>99.74389076</v>
      </c>
    </row>
    <row r="5584">
      <c r="A5584" s="1" t="s">
        <v>19082</v>
      </c>
      <c r="B5584" s="1" t="s">
        <v>19083</v>
      </c>
      <c r="C5584" s="2" t="s">
        <v>6</v>
      </c>
      <c r="D5584" s="2">
        <v>0.989498972892761</v>
      </c>
      <c r="E5584" s="5">
        <f t="shared" si="1"/>
        <v>98.94989729</v>
      </c>
    </row>
    <row r="5585">
      <c r="A5585" s="1" t="s">
        <v>19086</v>
      </c>
      <c r="B5585" s="1" t="s">
        <v>19087</v>
      </c>
      <c r="C5585" s="2" t="s">
        <v>6</v>
      </c>
      <c r="D5585" s="2">
        <v>0.983488619327545</v>
      </c>
      <c r="E5585" s="5">
        <f t="shared" si="1"/>
        <v>98.34886193</v>
      </c>
    </row>
    <row r="5586">
      <c r="A5586" s="1" t="s">
        <v>19088</v>
      </c>
      <c r="B5586" s="1" t="s">
        <v>19089</v>
      </c>
      <c r="C5586" s="2" t="s">
        <v>6</v>
      </c>
      <c r="D5586" s="2">
        <v>0.989164650440216</v>
      </c>
      <c r="E5586" s="5">
        <f t="shared" si="1"/>
        <v>98.91646504</v>
      </c>
    </row>
    <row r="5587">
      <c r="A5587" s="1" t="s">
        <v>19090</v>
      </c>
      <c r="B5587" s="1" t="s">
        <v>19091</v>
      </c>
      <c r="C5587" s="2" t="s">
        <v>6</v>
      </c>
      <c r="D5587" s="2">
        <v>0.998576045036315</v>
      </c>
      <c r="E5587" s="5">
        <f t="shared" si="1"/>
        <v>99.8576045</v>
      </c>
    </row>
    <row r="5588">
      <c r="A5588" s="1" t="s">
        <v>19092</v>
      </c>
      <c r="B5588" s="1" t="s">
        <v>19093</v>
      </c>
      <c r="C5588" s="2" t="s">
        <v>6</v>
      </c>
      <c r="D5588" s="2">
        <v>0.99719500541687</v>
      </c>
      <c r="E5588" s="5">
        <f t="shared" si="1"/>
        <v>99.71950054</v>
      </c>
    </row>
    <row r="5589">
      <c r="A5589" s="1" t="s">
        <v>19094</v>
      </c>
      <c r="B5589" s="1" t="s">
        <v>19095</v>
      </c>
      <c r="C5589" s="2" t="s">
        <v>6</v>
      </c>
      <c r="D5589" s="2">
        <v>0.98533695936203</v>
      </c>
      <c r="E5589" s="5">
        <f t="shared" si="1"/>
        <v>98.53369594</v>
      </c>
    </row>
    <row r="5590">
      <c r="A5590" s="1" t="s">
        <v>19096</v>
      </c>
      <c r="B5590" s="1" t="s">
        <v>19097</v>
      </c>
      <c r="C5590" s="2" t="s">
        <v>6</v>
      </c>
      <c r="D5590" s="2">
        <v>0.998721420764923</v>
      </c>
      <c r="E5590" s="5">
        <f t="shared" si="1"/>
        <v>99.87214208</v>
      </c>
    </row>
    <row r="5591">
      <c r="A5591" s="1" t="s">
        <v>19098</v>
      </c>
      <c r="B5591" s="1" t="s">
        <v>19099</v>
      </c>
      <c r="C5591" s="2" t="s">
        <v>6</v>
      </c>
      <c r="D5591" s="2">
        <v>0.99379163980484</v>
      </c>
      <c r="E5591" s="5">
        <f t="shared" si="1"/>
        <v>99.37916398</v>
      </c>
    </row>
    <row r="5592">
      <c r="A5592" s="1" t="s">
        <v>19100</v>
      </c>
      <c r="B5592" s="1" t="s">
        <v>19101</v>
      </c>
      <c r="C5592" s="2" t="s">
        <v>6</v>
      </c>
      <c r="D5592" s="2">
        <v>0.996134161949157</v>
      </c>
      <c r="E5592" s="5">
        <f t="shared" si="1"/>
        <v>99.61341619</v>
      </c>
    </row>
    <row r="5593">
      <c r="A5593" s="1" t="s">
        <v>19102</v>
      </c>
      <c r="B5593" s="1" t="s">
        <v>19103</v>
      </c>
      <c r="C5593" s="2" t="s">
        <v>6</v>
      </c>
      <c r="D5593" s="2">
        <v>0.995735526084899</v>
      </c>
      <c r="E5593" s="5">
        <f t="shared" si="1"/>
        <v>99.57355261</v>
      </c>
    </row>
    <row r="5594">
      <c r="A5594" s="1" t="s">
        <v>19106</v>
      </c>
      <c r="B5594" s="1" t="s">
        <v>19107</v>
      </c>
      <c r="C5594" s="2" t="s">
        <v>6</v>
      </c>
      <c r="D5594" s="2">
        <v>0.9939706325531</v>
      </c>
      <c r="E5594" s="5">
        <f t="shared" si="1"/>
        <v>99.39706326</v>
      </c>
    </row>
    <row r="5595">
      <c r="A5595" s="1" t="s">
        <v>19108</v>
      </c>
      <c r="B5595" s="1" t="s">
        <v>19109</v>
      </c>
      <c r="C5595" s="2" t="s">
        <v>6</v>
      </c>
      <c r="D5595" s="2">
        <v>0.99870228767395</v>
      </c>
      <c r="E5595" s="5">
        <f t="shared" si="1"/>
        <v>99.87022877</v>
      </c>
    </row>
    <row r="5596">
      <c r="A5596" s="1" t="s">
        <v>19110</v>
      </c>
      <c r="B5596" s="1" t="s">
        <v>19111</v>
      </c>
      <c r="C5596" s="2" t="s">
        <v>6</v>
      </c>
      <c r="D5596" s="2">
        <v>0.980314493179321</v>
      </c>
      <c r="E5596" s="5">
        <f t="shared" si="1"/>
        <v>98.03144932</v>
      </c>
    </row>
    <row r="5597">
      <c r="A5597" s="1" t="s">
        <v>19112</v>
      </c>
      <c r="B5597" s="1" t="s">
        <v>19113</v>
      </c>
      <c r="C5597" s="2" t="s">
        <v>6</v>
      </c>
      <c r="D5597" s="2">
        <v>0.992977559566497</v>
      </c>
      <c r="E5597" s="5">
        <f t="shared" si="1"/>
        <v>99.29775596</v>
      </c>
    </row>
    <row r="5598">
      <c r="A5598" s="1" t="s">
        <v>19116</v>
      </c>
      <c r="B5598" s="1" t="s">
        <v>19117</v>
      </c>
      <c r="C5598" s="2" t="s">
        <v>6</v>
      </c>
      <c r="D5598" s="2">
        <v>0.996318936347961</v>
      </c>
      <c r="E5598" s="5">
        <f t="shared" si="1"/>
        <v>99.63189363</v>
      </c>
    </row>
    <row r="5599">
      <c r="A5599" s="1" t="s">
        <v>19118</v>
      </c>
      <c r="B5599" s="1" t="s">
        <v>19119</v>
      </c>
      <c r="C5599" s="2" t="s">
        <v>6</v>
      </c>
      <c r="D5599" s="2">
        <v>0.994972229003906</v>
      </c>
      <c r="E5599" s="5">
        <f t="shared" si="1"/>
        <v>99.4972229</v>
      </c>
    </row>
    <row r="5600">
      <c r="A5600" s="1" t="s">
        <v>19120</v>
      </c>
      <c r="B5600" s="1" t="s">
        <v>19121</v>
      </c>
      <c r="C5600" s="2" t="s">
        <v>6</v>
      </c>
      <c r="D5600" s="2">
        <v>0.996691226959228</v>
      </c>
      <c r="E5600" s="5">
        <f t="shared" si="1"/>
        <v>99.6691227</v>
      </c>
    </row>
    <row r="5601">
      <c r="A5601" s="1" t="s">
        <v>19126</v>
      </c>
      <c r="B5601" s="1" t="s">
        <v>19127</v>
      </c>
      <c r="C5601" s="2" t="s">
        <v>6</v>
      </c>
      <c r="D5601" s="2">
        <v>0.492957592010498</v>
      </c>
      <c r="E5601" s="5">
        <f t="shared" si="1"/>
        <v>49.2957592</v>
      </c>
    </row>
    <row r="5602">
      <c r="A5602" s="1" t="s">
        <v>19128</v>
      </c>
      <c r="B5602" s="1" t="s">
        <v>19129</v>
      </c>
      <c r="C5602" s="2" t="s">
        <v>6</v>
      </c>
      <c r="D5602" s="2">
        <v>0.997270166873931</v>
      </c>
      <c r="E5602" s="5">
        <f t="shared" si="1"/>
        <v>99.72701669</v>
      </c>
    </row>
    <row r="5603">
      <c r="A5603" s="1" t="s">
        <v>19130</v>
      </c>
      <c r="B5603" s="1" t="s">
        <v>19131</v>
      </c>
      <c r="C5603" s="2" t="s">
        <v>6</v>
      </c>
      <c r="D5603" s="2">
        <v>0.946772277355194</v>
      </c>
      <c r="E5603" s="5">
        <f t="shared" si="1"/>
        <v>94.67722774</v>
      </c>
    </row>
    <row r="5604">
      <c r="A5604" s="1" t="s">
        <v>19134</v>
      </c>
      <c r="B5604" s="1" t="s">
        <v>19135</v>
      </c>
      <c r="C5604" s="2" t="s">
        <v>6</v>
      </c>
      <c r="D5604" s="2">
        <v>0.89672827720642</v>
      </c>
      <c r="E5604" s="5">
        <f t="shared" si="1"/>
        <v>89.67282772</v>
      </c>
    </row>
    <row r="5605">
      <c r="A5605" s="1" t="s">
        <v>19136</v>
      </c>
      <c r="B5605" s="1" t="s">
        <v>19137</v>
      </c>
      <c r="C5605" s="2" t="s">
        <v>6</v>
      </c>
      <c r="D5605" s="2">
        <v>0.993985116481781</v>
      </c>
      <c r="E5605" s="5">
        <f t="shared" si="1"/>
        <v>99.39851165</v>
      </c>
    </row>
    <row r="5606">
      <c r="A5606" s="1" t="s">
        <v>19138</v>
      </c>
      <c r="B5606" s="1" t="s">
        <v>19139</v>
      </c>
      <c r="C5606" s="2" t="s">
        <v>6</v>
      </c>
      <c r="D5606" s="2">
        <v>0.998090684413909</v>
      </c>
      <c r="E5606" s="5">
        <f t="shared" si="1"/>
        <v>99.80906844</v>
      </c>
    </row>
    <row r="5607">
      <c r="A5607" s="1" t="s">
        <v>19140</v>
      </c>
      <c r="B5607" s="1" t="s">
        <v>19141</v>
      </c>
      <c r="C5607" s="2" t="s">
        <v>6</v>
      </c>
      <c r="D5607" s="2">
        <v>0.99831885099411</v>
      </c>
      <c r="E5607" s="5">
        <f t="shared" si="1"/>
        <v>99.8318851</v>
      </c>
    </row>
    <row r="5608">
      <c r="A5608" s="1" t="s">
        <v>19142</v>
      </c>
      <c r="B5608" s="1" t="s">
        <v>19143</v>
      </c>
      <c r="C5608" s="2" t="s">
        <v>6</v>
      </c>
      <c r="D5608" s="2">
        <v>0.992499530315399</v>
      </c>
      <c r="E5608" s="5">
        <f t="shared" si="1"/>
        <v>99.24995303</v>
      </c>
    </row>
    <row r="5609">
      <c r="A5609" s="1" t="s">
        <v>19144</v>
      </c>
      <c r="B5609" s="1" t="s">
        <v>19145</v>
      </c>
      <c r="C5609" s="2" t="s">
        <v>6</v>
      </c>
      <c r="D5609" s="2">
        <v>0.998385071754455</v>
      </c>
      <c r="E5609" s="5">
        <f t="shared" si="1"/>
        <v>99.83850718</v>
      </c>
    </row>
    <row r="5610">
      <c r="A5610" s="1" t="s">
        <v>19146</v>
      </c>
      <c r="B5610" s="1" t="s">
        <v>19147</v>
      </c>
      <c r="C5610" s="2" t="s">
        <v>6</v>
      </c>
      <c r="D5610" s="2">
        <v>0.996507585048675</v>
      </c>
      <c r="E5610" s="5">
        <f t="shared" si="1"/>
        <v>99.6507585</v>
      </c>
    </row>
    <row r="5611">
      <c r="A5611" s="1" t="s">
        <v>19148</v>
      </c>
      <c r="B5611" s="1" t="s">
        <v>19149</v>
      </c>
      <c r="C5611" s="2" t="s">
        <v>6</v>
      </c>
      <c r="D5611" s="2">
        <v>0.989807903766632</v>
      </c>
      <c r="E5611" s="5">
        <f t="shared" si="1"/>
        <v>98.98079038</v>
      </c>
    </row>
    <row r="5612">
      <c r="A5612" s="1" t="s">
        <v>19150</v>
      </c>
      <c r="B5612" s="1" t="s">
        <v>19151</v>
      </c>
      <c r="C5612" s="2" t="s">
        <v>6</v>
      </c>
      <c r="D5612" s="2">
        <v>0.99834668636322</v>
      </c>
      <c r="E5612" s="5">
        <f t="shared" si="1"/>
        <v>99.83466864</v>
      </c>
    </row>
    <row r="5613">
      <c r="A5613" s="1" t="s">
        <v>19152</v>
      </c>
      <c r="B5613" s="1" t="s">
        <v>19153</v>
      </c>
      <c r="C5613" s="2" t="s">
        <v>6</v>
      </c>
      <c r="D5613" s="2">
        <v>0.99551647901535</v>
      </c>
      <c r="E5613" s="5">
        <f t="shared" si="1"/>
        <v>99.5516479</v>
      </c>
    </row>
    <row r="5614">
      <c r="A5614" s="1" t="s">
        <v>19156</v>
      </c>
      <c r="B5614" s="1" t="s">
        <v>19157</v>
      </c>
      <c r="C5614" s="2" t="s">
        <v>6</v>
      </c>
      <c r="D5614" s="2">
        <v>0.998162329196929</v>
      </c>
      <c r="E5614" s="5">
        <f t="shared" si="1"/>
        <v>99.81623292</v>
      </c>
    </row>
    <row r="5615">
      <c r="A5615" s="1" t="s">
        <v>19158</v>
      </c>
      <c r="B5615" s="1" t="s">
        <v>19159</v>
      </c>
      <c r="C5615" s="2" t="s">
        <v>6</v>
      </c>
      <c r="D5615" s="2">
        <v>0.984224081039428</v>
      </c>
      <c r="E5615" s="5">
        <f t="shared" si="1"/>
        <v>98.4224081</v>
      </c>
    </row>
    <row r="5616">
      <c r="A5616" s="1" t="s">
        <v>19162</v>
      </c>
      <c r="B5616" s="1" t="s">
        <v>19163</v>
      </c>
      <c r="C5616" s="2" t="s">
        <v>6</v>
      </c>
      <c r="D5616" s="2">
        <v>0.988148748874664</v>
      </c>
      <c r="E5616" s="5">
        <f t="shared" si="1"/>
        <v>98.81487489</v>
      </c>
    </row>
    <row r="5617">
      <c r="A5617" s="1" t="s">
        <v>19164</v>
      </c>
      <c r="B5617" s="1" t="s">
        <v>19165</v>
      </c>
      <c r="C5617" s="2" t="s">
        <v>6</v>
      </c>
      <c r="D5617" s="2">
        <v>0.635121941566467</v>
      </c>
      <c r="E5617" s="5">
        <f t="shared" si="1"/>
        <v>63.51219416</v>
      </c>
    </row>
    <row r="5618">
      <c r="A5618" s="1" t="s">
        <v>19166</v>
      </c>
      <c r="B5618" s="1" t="s">
        <v>19167</v>
      </c>
      <c r="C5618" s="2" t="s">
        <v>6</v>
      </c>
      <c r="D5618" s="2">
        <v>0.935604333877563</v>
      </c>
      <c r="E5618" s="5">
        <f t="shared" si="1"/>
        <v>93.56043339</v>
      </c>
    </row>
    <row r="5619">
      <c r="A5619" s="1" t="s">
        <v>19170</v>
      </c>
      <c r="B5619" s="1" t="s">
        <v>19171</v>
      </c>
      <c r="C5619" s="2" t="s">
        <v>6</v>
      </c>
      <c r="D5619" s="2">
        <v>0.997890770435333</v>
      </c>
      <c r="E5619" s="5">
        <f t="shared" si="1"/>
        <v>99.78907704</v>
      </c>
    </row>
    <row r="5620">
      <c r="A5620" s="1" t="s">
        <v>19172</v>
      </c>
      <c r="B5620" s="1" t="s">
        <v>19173</v>
      </c>
      <c r="C5620" s="2" t="s">
        <v>6</v>
      </c>
      <c r="D5620" s="2">
        <v>0.987279295921325</v>
      </c>
      <c r="E5620" s="5">
        <f t="shared" si="1"/>
        <v>98.72792959</v>
      </c>
    </row>
    <row r="5621">
      <c r="A5621" s="1" t="s">
        <v>19174</v>
      </c>
      <c r="B5621" s="1" t="s">
        <v>19175</v>
      </c>
      <c r="C5621" s="2" t="s">
        <v>6</v>
      </c>
      <c r="D5621" s="2">
        <v>0.997602045536041</v>
      </c>
      <c r="E5621" s="5">
        <f t="shared" si="1"/>
        <v>99.76020455</v>
      </c>
    </row>
    <row r="5622">
      <c r="A5622" s="1" t="s">
        <v>19176</v>
      </c>
      <c r="B5622" s="1" t="s">
        <v>19177</v>
      </c>
      <c r="C5622" s="2" t="s">
        <v>6</v>
      </c>
      <c r="D5622" s="2">
        <v>0.998757362365722</v>
      </c>
      <c r="E5622" s="5">
        <f t="shared" si="1"/>
        <v>99.87573624</v>
      </c>
    </row>
    <row r="5623">
      <c r="A5623" s="1" t="s">
        <v>19178</v>
      </c>
      <c r="B5623" s="1" t="s">
        <v>19179</v>
      </c>
      <c r="C5623" s="2" t="s">
        <v>6</v>
      </c>
      <c r="D5623" s="2">
        <v>0.997081577777862</v>
      </c>
      <c r="E5623" s="5">
        <f t="shared" si="1"/>
        <v>99.70815778</v>
      </c>
    </row>
    <row r="5624">
      <c r="A5624" s="1" t="s">
        <v>19182</v>
      </c>
      <c r="B5624" s="1" t="s">
        <v>19183</v>
      </c>
      <c r="C5624" s="2" t="s">
        <v>6</v>
      </c>
      <c r="D5624" s="2">
        <v>0.993696153163909</v>
      </c>
      <c r="E5624" s="5">
        <f t="shared" si="1"/>
        <v>99.36961532</v>
      </c>
    </row>
    <row r="5625">
      <c r="A5625" s="1" t="s">
        <v>19186</v>
      </c>
      <c r="B5625" s="1" t="s">
        <v>19187</v>
      </c>
      <c r="C5625" s="2" t="s">
        <v>6</v>
      </c>
      <c r="D5625" s="2">
        <v>0.993361353874206</v>
      </c>
      <c r="E5625" s="5">
        <f t="shared" si="1"/>
        <v>99.33613539</v>
      </c>
    </row>
    <row r="5626">
      <c r="A5626" s="1" t="s">
        <v>19190</v>
      </c>
      <c r="B5626" s="1" t="s">
        <v>19191</v>
      </c>
      <c r="C5626" s="2" t="s">
        <v>6</v>
      </c>
      <c r="D5626" s="2">
        <v>0.759096324443817</v>
      </c>
      <c r="E5626" s="5">
        <f t="shared" si="1"/>
        <v>75.90963244</v>
      </c>
    </row>
    <row r="5627">
      <c r="A5627" s="1" t="s">
        <v>19192</v>
      </c>
      <c r="B5627" s="1" t="s">
        <v>19193</v>
      </c>
      <c r="C5627" s="2" t="s">
        <v>6</v>
      </c>
      <c r="D5627" s="2">
        <v>0.990191459655761</v>
      </c>
      <c r="E5627" s="5">
        <f t="shared" si="1"/>
        <v>99.01914597</v>
      </c>
    </row>
    <row r="5628">
      <c r="A5628" s="1" t="s">
        <v>19196</v>
      </c>
      <c r="B5628" s="1" t="s">
        <v>19197</v>
      </c>
      <c r="C5628" s="2" t="s">
        <v>6</v>
      </c>
      <c r="D5628" s="2">
        <v>0.975117921829223</v>
      </c>
      <c r="E5628" s="5">
        <f t="shared" si="1"/>
        <v>97.51179218</v>
      </c>
    </row>
    <row r="5629">
      <c r="A5629" s="1" t="s">
        <v>19200</v>
      </c>
      <c r="B5629" s="1" t="s">
        <v>19201</v>
      </c>
      <c r="C5629" s="2" t="s">
        <v>6</v>
      </c>
      <c r="D5629" s="2">
        <v>0.786751449108123</v>
      </c>
      <c r="E5629" s="5">
        <f t="shared" si="1"/>
        <v>78.67514491</v>
      </c>
    </row>
    <row r="5630">
      <c r="A5630" s="1" t="s">
        <v>19204</v>
      </c>
      <c r="B5630" s="1" t="s">
        <v>19205</v>
      </c>
      <c r="C5630" s="2" t="s">
        <v>6</v>
      </c>
      <c r="D5630" s="2">
        <v>0.997595965862274</v>
      </c>
      <c r="E5630" s="5">
        <f t="shared" si="1"/>
        <v>99.75959659</v>
      </c>
    </row>
    <row r="5631">
      <c r="A5631" s="9" t="s">
        <v>19206</v>
      </c>
      <c r="B5631" s="1" t="s">
        <v>19207</v>
      </c>
      <c r="C5631" s="2" t="s">
        <v>6</v>
      </c>
      <c r="D5631" s="2">
        <v>0.912539422512054</v>
      </c>
      <c r="E5631" s="5">
        <f t="shared" si="1"/>
        <v>91.25394225</v>
      </c>
    </row>
    <row r="5632">
      <c r="A5632" s="1" t="s">
        <v>19208</v>
      </c>
      <c r="B5632" s="1" t="s">
        <v>19209</v>
      </c>
      <c r="C5632" s="2" t="s">
        <v>6</v>
      </c>
      <c r="D5632" s="2">
        <v>0.996921181678772</v>
      </c>
      <c r="E5632" s="5">
        <f t="shared" si="1"/>
        <v>99.69211817</v>
      </c>
    </row>
    <row r="5633">
      <c r="A5633" s="1" t="s">
        <v>19210</v>
      </c>
      <c r="B5633" s="1" t="s">
        <v>19211</v>
      </c>
      <c r="C5633" s="2" t="s">
        <v>6</v>
      </c>
      <c r="D5633" s="2">
        <v>0.99551385641098</v>
      </c>
      <c r="E5633" s="5">
        <f t="shared" si="1"/>
        <v>99.55138564</v>
      </c>
    </row>
    <row r="5634">
      <c r="A5634" s="1" t="s">
        <v>19212</v>
      </c>
      <c r="B5634" s="1" t="s">
        <v>19213</v>
      </c>
      <c r="C5634" s="2" t="s">
        <v>6</v>
      </c>
      <c r="D5634" s="2">
        <v>0.985998511314392</v>
      </c>
      <c r="E5634" s="5">
        <f t="shared" si="1"/>
        <v>98.59985113</v>
      </c>
    </row>
    <row r="5635">
      <c r="A5635" s="1" t="s">
        <v>19216</v>
      </c>
      <c r="B5635" s="1" t="s">
        <v>19217</v>
      </c>
      <c r="C5635" s="2" t="s">
        <v>6</v>
      </c>
      <c r="D5635" s="2">
        <v>0.996260583400726</v>
      </c>
      <c r="E5635" s="5">
        <f t="shared" si="1"/>
        <v>99.62605834</v>
      </c>
    </row>
    <row r="5636">
      <c r="A5636" s="1" t="s">
        <v>19218</v>
      </c>
      <c r="B5636" s="1" t="s">
        <v>19219</v>
      </c>
      <c r="C5636" s="2" t="s">
        <v>6</v>
      </c>
      <c r="D5636" s="2">
        <v>0.991160452365875</v>
      </c>
      <c r="E5636" s="5">
        <f t="shared" si="1"/>
        <v>99.11604524</v>
      </c>
    </row>
    <row r="5637">
      <c r="A5637" s="1" t="s">
        <v>19220</v>
      </c>
      <c r="B5637" s="1" t="s">
        <v>19221</v>
      </c>
      <c r="C5637" s="2" t="s">
        <v>6</v>
      </c>
      <c r="D5637" s="2">
        <v>0.997485280036926</v>
      </c>
      <c r="E5637" s="5">
        <f t="shared" si="1"/>
        <v>99.748528</v>
      </c>
    </row>
    <row r="5638">
      <c r="A5638" s="1" t="s">
        <v>19224</v>
      </c>
      <c r="B5638" s="1" t="s">
        <v>19225</v>
      </c>
      <c r="C5638" s="2" t="s">
        <v>6</v>
      </c>
      <c r="D5638" s="2">
        <v>0.996944367885589</v>
      </c>
      <c r="E5638" s="5">
        <f t="shared" si="1"/>
        <v>99.69443679</v>
      </c>
    </row>
    <row r="5639">
      <c r="A5639" s="1" t="s">
        <v>19226</v>
      </c>
      <c r="B5639" s="1" t="s">
        <v>19227</v>
      </c>
      <c r="C5639" s="2" t="s">
        <v>6</v>
      </c>
      <c r="D5639" s="2">
        <v>0.970378518104553</v>
      </c>
      <c r="E5639" s="5">
        <f t="shared" si="1"/>
        <v>97.03785181</v>
      </c>
    </row>
    <row r="5640">
      <c r="A5640" s="1" t="s">
        <v>19228</v>
      </c>
      <c r="B5640" s="1" t="s">
        <v>19229</v>
      </c>
      <c r="C5640" s="2" t="s">
        <v>6</v>
      </c>
      <c r="D5640" s="2">
        <v>0.696108818054199</v>
      </c>
      <c r="E5640" s="5">
        <f t="shared" si="1"/>
        <v>69.61088181</v>
      </c>
    </row>
    <row r="5641">
      <c r="A5641" s="1" t="s">
        <v>19232</v>
      </c>
      <c r="B5641" s="1" t="s">
        <v>19233</v>
      </c>
      <c r="C5641" s="2" t="s">
        <v>6</v>
      </c>
      <c r="D5641" s="2">
        <v>0.989648282527923</v>
      </c>
      <c r="E5641" s="5">
        <f t="shared" si="1"/>
        <v>98.96482825</v>
      </c>
    </row>
    <row r="5642">
      <c r="A5642" s="1" t="s">
        <v>19234</v>
      </c>
      <c r="B5642" s="1" t="s">
        <v>19235</v>
      </c>
      <c r="C5642" s="2" t="s">
        <v>6</v>
      </c>
      <c r="D5642" s="2">
        <v>0.989723563194274</v>
      </c>
      <c r="E5642" s="5">
        <f t="shared" si="1"/>
        <v>98.97235632</v>
      </c>
    </row>
    <row r="5643">
      <c r="A5643" s="1" t="s">
        <v>19242</v>
      </c>
      <c r="B5643" s="1" t="s">
        <v>19243</v>
      </c>
      <c r="C5643" s="2" t="s">
        <v>6</v>
      </c>
      <c r="D5643" s="2">
        <v>0.995224058628082</v>
      </c>
      <c r="E5643" s="5">
        <f t="shared" si="1"/>
        <v>99.52240586</v>
      </c>
    </row>
    <row r="5644">
      <c r="A5644" s="1" t="s">
        <v>19244</v>
      </c>
      <c r="B5644" s="1" t="s">
        <v>19245</v>
      </c>
      <c r="C5644" s="2" t="s">
        <v>6</v>
      </c>
      <c r="D5644" s="2">
        <v>0.98980975151062</v>
      </c>
      <c r="E5644" s="5">
        <f t="shared" si="1"/>
        <v>98.98097515</v>
      </c>
    </row>
    <row r="5645">
      <c r="A5645" s="1" t="s">
        <v>19248</v>
      </c>
      <c r="B5645" s="1" t="s">
        <v>19249</v>
      </c>
      <c r="C5645" s="2" t="s">
        <v>6</v>
      </c>
      <c r="D5645" s="2">
        <v>0.988508284091949</v>
      </c>
      <c r="E5645" s="5">
        <f t="shared" si="1"/>
        <v>98.85082841</v>
      </c>
    </row>
    <row r="5646">
      <c r="A5646" s="1" t="s">
        <v>19252</v>
      </c>
      <c r="B5646" s="1" t="s">
        <v>19253</v>
      </c>
      <c r="C5646" s="2" t="s">
        <v>6</v>
      </c>
      <c r="D5646" s="2">
        <v>0.998577833175659</v>
      </c>
      <c r="E5646" s="5">
        <f t="shared" si="1"/>
        <v>99.85778332</v>
      </c>
    </row>
    <row r="5647">
      <c r="A5647" s="1" t="s">
        <v>19258</v>
      </c>
      <c r="B5647" s="1" t="s">
        <v>19259</v>
      </c>
      <c r="C5647" s="2" t="s">
        <v>6</v>
      </c>
      <c r="D5647" s="2">
        <v>0.919159591197967</v>
      </c>
      <c r="E5647" s="5">
        <f t="shared" si="1"/>
        <v>91.91595912</v>
      </c>
    </row>
    <row r="5648">
      <c r="A5648" s="1" t="s">
        <v>19264</v>
      </c>
      <c r="B5648" s="1" t="s">
        <v>19265</v>
      </c>
      <c r="C5648" s="2" t="s">
        <v>6</v>
      </c>
      <c r="D5648" s="2">
        <v>0.997167527675628</v>
      </c>
      <c r="E5648" s="5">
        <f t="shared" si="1"/>
        <v>99.71675277</v>
      </c>
    </row>
    <row r="5649">
      <c r="A5649" s="1" t="s">
        <v>19266</v>
      </c>
      <c r="B5649" s="1" t="s">
        <v>19267</v>
      </c>
      <c r="C5649" s="2" t="s">
        <v>6</v>
      </c>
      <c r="D5649" s="2">
        <v>0.857680737972259</v>
      </c>
      <c r="E5649" s="5">
        <f t="shared" si="1"/>
        <v>85.7680738</v>
      </c>
    </row>
    <row r="5650">
      <c r="A5650" s="1" t="s">
        <v>19268</v>
      </c>
      <c r="B5650" s="1" t="s">
        <v>19269</v>
      </c>
      <c r="C5650" s="2" t="s">
        <v>6</v>
      </c>
      <c r="D5650" s="2">
        <v>0.996445000171661</v>
      </c>
      <c r="E5650" s="5">
        <f t="shared" si="1"/>
        <v>99.64450002</v>
      </c>
    </row>
    <row r="5651">
      <c r="A5651" s="1" t="s">
        <v>19270</v>
      </c>
      <c r="B5651" s="1" t="s">
        <v>19271</v>
      </c>
      <c r="C5651" s="2" t="s">
        <v>6</v>
      </c>
      <c r="D5651" s="2">
        <v>0.998543977737426</v>
      </c>
      <c r="E5651" s="5">
        <f t="shared" si="1"/>
        <v>99.85439777</v>
      </c>
    </row>
    <row r="5652">
      <c r="A5652" s="1" t="s">
        <v>19272</v>
      </c>
      <c r="B5652" s="1" t="s">
        <v>19273</v>
      </c>
      <c r="C5652" s="2" t="s">
        <v>6</v>
      </c>
      <c r="D5652" s="2">
        <v>0.996921837329864</v>
      </c>
      <c r="E5652" s="5">
        <f t="shared" si="1"/>
        <v>99.69218373</v>
      </c>
    </row>
    <row r="5653">
      <c r="A5653" s="1" t="s">
        <v>19274</v>
      </c>
      <c r="B5653" s="1" t="s">
        <v>19275</v>
      </c>
      <c r="C5653" s="2" t="s">
        <v>6</v>
      </c>
      <c r="D5653" s="2">
        <v>0.995221436023712</v>
      </c>
      <c r="E5653" s="5">
        <f t="shared" si="1"/>
        <v>99.5221436</v>
      </c>
    </row>
    <row r="5654">
      <c r="A5654" s="1" t="s">
        <v>19276</v>
      </c>
      <c r="B5654" s="1" t="s">
        <v>19277</v>
      </c>
      <c r="C5654" s="2" t="s">
        <v>6</v>
      </c>
      <c r="D5654" s="2">
        <v>0.98801964521408</v>
      </c>
      <c r="E5654" s="5">
        <f t="shared" si="1"/>
        <v>98.80196452</v>
      </c>
    </row>
    <row r="5655">
      <c r="A5655" s="1" t="s">
        <v>19278</v>
      </c>
      <c r="B5655" s="1" t="s">
        <v>19279</v>
      </c>
      <c r="C5655" s="2" t="s">
        <v>6</v>
      </c>
      <c r="D5655" s="2">
        <v>0.9931001663208</v>
      </c>
      <c r="E5655" s="5">
        <f t="shared" si="1"/>
        <v>99.31001663</v>
      </c>
    </row>
    <row r="5656">
      <c r="A5656" s="1" t="s">
        <v>19284</v>
      </c>
      <c r="B5656" s="1" t="s">
        <v>19285</v>
      </c>
      <c r="C5656" s="2" t="s">
        <v>6</v>
      </c>
      <c r="D5656" s="2">
        <v>0.911655366420745</v>
      </c>
      <c r="E5656" s="5">
        <f t="shared" si="1"/>
        <v>91.16553664</v>
      </c>
    </row>
    <row r="5657">
      <c r="A5657" s="1" t="s">
        <v>19286</v>
      </c>
      <c r="B5657" s="1" t="s">
        <v>19287</v>
      </c>
      <c r="C5657" s="2" t="s">
        <v>6</v>
      </c>
      <c r="D5657" s="2">
        <v>0.996983110904693</v>
      </c>
      <c r="E5657" s="5">
        <f t="shared" si="1"/>
        <v>99.69831109</v>
      </c>
    </row>
    <row r="5658">
      <c r="A5658" s="1" t="s">
        <v>19288</v>
      </c>
      <c r="B5658" s="1" t="s">
        <v>19289</v>
      </c>
      <c r="C5658" s="2" t="s">
        <v>6</v>
      </c>
      <c r="D5658" s="2">
        <v>0.9962198138237</v>
      </c>
      <c r="E5658" s="5">
        <f t="shared" si="1"/>
        <v>99.62198138</v>
      </c>
    </row>
    <row r="5659">
      <c r="A5659" s="1" t="s">
        <v>19290</v>
      </c>
      <c r="B5659" s="1" t="s">
        <v>19291</v>
      </c>
      <c r="C5659" s="2" t="s">
        <v>6</v>
      </c>
      <c r="D5659" s="2">
        <v>0.775041818618774</v>
      </c>
      <c r="E5659" s="5">
        <f t="shared" si="1"/>
        <v>77.50418186</v>
      </c>
    </row>
    <row r="5660">
      <c r="A5660" s="1" t="s">
        <v>19292</v>
      </c>
      <c r="B5660" s="1" t="s">
        <v>19293</v>
      </c>
      <c r="C5660" s="2" t="s">
        <v>6</v>
      </c>
      <c r="D5660" s="2">
        <v>0.987587749958038</v>
      </c>
      <c r="E5660" s="5">
        <f t="shared" si="1"/>
        <v>98.758775</v>
      </c>
    </row>
    <row r="5661">
      <c r="A5661" s="1" t="s">
        <v>19300</v>
      </c>
      <c r="B5661" s="1" t="s">
        <v>19301</v>
      </c>
      <c r="C5661" s="2" t="s">
        <v>6</v>
      </c>
      <c r="D5661" s="2">
        <v>0.603870093822479</v>
      </c>
      <c r="E5661" s="5">
        <f t="shared" si="1"/>
        <v>60.38700938</v>
      </c>
    </row>
    <row r="5662">
      <c r="A5662" s="1" t="s">
        <v>19302</v>
      </c>
      <c r="B5662" s="1" t="s">
        <v>19303</v>
      </c>
      <c r="C5662" s="2" t="s">
        <v>6</v>
      </c>
      <c r="D5662" s="2">
        <v>0.993212699890136</v>
      </c>
      <c r="E5662" s="5">
        <f t="shared" si="1"/>
        <v>99.32126999</v>
      </c>
    </row>
    <row r="5663">
      <c r="A5663" s="1" t="s">
        <v>19304</v>
      </c>
      <c r="B5663" s="1" t="s">
        <v>19305</v>
      </c>
      <c r="C5663" s="2" t="s">
        <v>6</v>
      </c>
      <c r="D5663" s="2">
        <v>0.996304392814636</v>
      </c>
      <c r="E5663" s="5">
        <f t="shared" si="1"/>
        <v>99.63043928</v>
      </c>
    </row>
    <row r="5664">
      <c r="A5664" s="1" t="s">
        <v>19306</v>
      </c>
      <c r="B5664" s="1" t="s">
        <v>19307</v>
      </c>
      <c r="C5664" s="2" t="s">
        <v>6</v>
      </c>
      <c r="D5664" s="2">
        <v>0.992567777633667</v>
      </c>
      <c r="E5664" s="5">
        <f t="shared" si="1"/>
        <v>99.25677776</v>
      </c>
    </row>
    <row r="5665">
      <c r="A5665" s="1" t="s">
        <v>19310</v>
      </c>
      <c r="B5665" s="1" t="s">
        <v>19311</v>
      </c>
      <c r="C5665" s="2" t="s">
        <v>6</v>
      </c>
      <c r="D5665" s="2">
        <v>0.943001210689544</v>
      </c>
      <c r="E5665" s="5">
        <f t="shared" si="1"/>
        <v>94.30012107</v>
      </c>
    </row>
    <row r="5666">
      <c r="A5666" s="1" t="s">
        <v>19312</v>
      </c>
      <c r="B5666" s="1" t="s">
        <v>19313</v>
      </c>
      <c r="C5666" s="2" t="s">
        <v>6</v>
      </c>
      <c r="D5666" s="2">
        <v>0.997695982456207</v>
      </c>
      <c r="E5666" s="5">
        <f t="shared" si="1"/>
        <v>99.76959825</v>
      </c>
    </row>
    <row r="5667">
      <c r="A5667" s="1" t="s">
        <v>19318</v>
      </c>
      <c r="B5667" s="1" t="s">
        <v>19319</v>
      </c>
      <c r="C5667" s="2" t="s">
        <v>6</v>
      </c>
      <c r="D5667" s="2">
        <v>0.960600614547729</v>
      </c>
      <c r="E5667" s="5">
        <f t="shared" si="1"/>
        <v>96.06006145</v>
      </c>
    </row>
    <row r="5668">
      <c r="A5668" s="1" t="s">
        <v>19320</v>
      </c>
      <c r="B5668" s="1" t="s">
        <v>19321</v>
      </c>
      <c r="C5668" s="2" t="s">
        <v>6</v>
      </c>
      <c r="D5668" s="2">
        <v>0.991829574108123</v>
      </c>
      <c r="E5668" s="5">
        <f t="shared" si="1"/>
        <v>99.18295741</v>
      </c>
    </row>
    <row r="5669">
      <c r="A5669" s="1" t="s">
        <v>19322</v>
      </c>
      <c r="B5669" s="1" t="s">
        <v>19323</v>
      </c>
      <c r="C5669" s="2" t="s">
        <v>6</v>
      </c>
      <c r="D5669" s="2">
        <v>0.99243813753128</v>
      </c>
      <c r="E5669" s="5">
        <f t="shared" si="1"/>
        <v>99.24381375</v>
      </c>
    </row>
    <row r="5670">
      <c r="A5670" s="1" t="s">
        <v>19324</v>
      </c>
      <c r="B5670" s="1" t="s">
        <v>19325</v>
      </c>
      <c r="C5670" s="2" t="s">
        <v>6</v>
      </c>
      <c r="D5670" s="2">
        <v>0.991479873657226</v>
      </c>
      <c r="E5670" s="5">
        <f t="shared" si="1"/>
        <v>99.14798737</v>
      </c>
    </row>
    <row r="5671">
      <c r="A5671" s="1" t="s">
        <v>19328</v>
      </c>
      <c r="B5671" s="1" t="s">
        <v>19329</v>
      </c>
      <c r="C5671" s="2" t="s">
        <v>6</v>
      </c>
      <c r="D5671" s="2">
        <v>0.989257991313934</v>
      </c>
      <c r="E5671" s="5">
        <f t="shared" si="1"/>
        <v>98.92579913</v>
      </c>
    </row>
    <row r="5672">
      <c r="A5672" s="1" t="s">
        <v>19330</v>
      </c>
      <c r="B5672" s="1" t="s">
        <v>19331</v>
      </c>
      <c r="C5672" s="2" t="s">
        <v>6</v>
      </c>
      <c r="D5672" s="2">
        <v>0.995354294776916</v>
      </c>
      <c r="E5672" s="5">
        <f t="shared" si="1"/>
        <v>99.53542948</v>
      </c>
    </row>
    <row r="5673">
      <c r="A5673" s="1" t="s">
        <v>19332</v>
      </c>
      <c r="B5673" s="1" t="s">
        <v>19333</v>
      </c>
      <c r="C5673" s="2" t="s">
        <v>6</v>
      </c>
      <c r="D5673" s="2">
        <v>0.830071985721588</v>
      </c>
      <c r="E5673" s="5">
        <f t="shared" si="1"/>
        <v>83.00719857</v>
      </c>
    </row>
    <row r="5674">
      <c r="A5674" s="1" t="s">
        <v>19334</v>
      </c>
      <c r="B5674" s="1" t="s">
        <v>19335</v>
      </c>
      <c r="C5674" s="2" t="s">
        <v>6</v>
      </c>
      <c r="D5674" s="2">
        <v>0.995375633239746</v>
      </c>
      <c r="E5674" s="5">
        <f t="shared" si="1"/>
        <v>99.53756332</v>
      </c>
    </row>
    <row r="5675">
      <c r="A5675" s="1" t="s">
        <v>19336</v>
      </c>
      <c r="B5675" s="1" t="s">
        <v>19337</v>
      </c>
      <c r="C5675" s="2" t="s">
        <v>6</v>
      </c>
      <c r="D5675" s="2">
        <v>0.980297684669494</v>
      </c>
      <c r="E5675" s="5">
        <f t="shared" si="1"/>
        <v>98.02976847</v>
      </c>
    </row>
    <row r="5676">
      <c r="A5676" s="1" t="s">
        <v>19338</v>
      </c>
      <c r="B5676" s="1" t="s">
        <v>19339</v>
      </c>
      <c r="C5676" s="2" t="s">
        <v>6</v>
      </c>
      <c r="D5676" s="2">
        <v>0.98723417520523</v>
      </c>
      <c r="E5676" s="5">
        <f t="shared" si="1"/>
        <v>98.72341752</v>
      </c>
    </row>
    <row r="5677">
      <c r="A5677" s="1" t="s">
        <v>19340</v>
      </c>
      <c r="B5677" s="1" t="s">
        <v>19341</v>
      </c>
      <c r="C5677" s="2" t="s">
        <v>6</v>
      </c>
      <c r="D5677" s="2">
        <v>0.994795978069305</v>
      </c>
      <c r="E5677" s="5">
        <f t="shared" si="1"/>
        <v>99.47959781</v>
      </c>
    </row>
    <row r="5678">
      <c r="A5678" s="1" t="s">
        <v>19342</v>
      </c>
      <c r="B5678" s="1" t="s">
        <v>19343</v>
      </c>
      <c r="C5678" s="2" t="s">
        <v>6</v>
      </c>
      <c r="D5678" s="2">
        <v>0.993569493293762</v>
      </c>
      <c r="E5678" s="5">
        <f t="shared" si="1"/>
        <v>99.35694933</v>
      </c>
    </row>
    <row r="5679">
      <c r="A5679" s="1" t="s">
        <v>19348</v>
      </c>
      <c r="B5679" s="1" t="s">
        <v>19349</v>
      </c>
      <c r="C5679" s="2" t="s">
        <v>6</v>
      </c>
      <c r="D5679" s="2">
        <v>0.994991242885589</v>
      </c>
      <c r="E5679" s="5">
        <f t="shared" si="1"/>
        <v>99.49912429</v>
      </c>
    </row>
    <row r="5680">
      <c r="A5680" s="1" t="s">
        <v>19350</v>
      </c>
      <c r="B5680" s="1" t="s">
        <v>19351</v>
      </c>
      <c r="C5680" s="2" t="s">
        <v>6</v>
      </c>
      <c r="D5680" s="2">
        <v>0.995522618293762</v>
      </c>
      <c r="E5680" s="5">
        <f t="shared" si="1"/>
        <v>99.55226183</v>
      </c>
    </row>
    <row r="5681">
      <c r="A5681" s="1" t="s">
        <v>19352</v>
      </c>
      <c r="B5681" s="1" t="s">
        <v>19353</v>
      </c>
      <c r="C5681" s="2" t="s">
        <v>6</v>
      </c>
      <c r="D5681" s="2">
        <v>0.980770111083984</v>
      </c>
      <c r="E5681" s="5">
        <f t="shared" si="1"/>
        <v>98.07701111</v>
      </c>
    </row>
    <row r="5682">
      <c r="A5682" s="1" t="s">
        <v>19354</v>
      </c>
      <c r="B5682" s="1" t="s">
        <v>19355</v>
      </c>
      <c r="C5682" s="2" t="s">
        <v>6</v>
      </c>
      <c r="D5682" s="2">
        <v>0.998548924922943</v>
      </c>
      <c r="E5682" s="5">
        <f t="shared" si="1"/>
        <v>99.85489249</v>
      </c>
    </row>
    <row r="5683">
      <c r="A5683" s="1" t="s">
        <v>19356</v>
      </c>
      <c r="B5683" s="1" t="s">
        <v>19357</v>
      </c>
      <c r="C5683" s="2" t="s">
        <v>6</v>
      </c>
      <c r="D5683" s="2">
        <v>0.993535995483398</v>
      </c>
      <c r="E5683" s="5">
        <f t="shared" si="1"/>
        <v>99.35359955</v>
      </c>
    </row>
    <row r="5684">
      <c r="A5684" s="1" t="s">
        <v>19358</v>
      </c>
      <c r="B5684" s="1" t="s">
        <v>19359</v>
      </c>
      <c r="C5684" s="2" t="s">
        <v>6</v>
      </c>
      <c r="D5684" s="2">
        <v>0.996154844760894</v>
      </c>
      <c r="E5684" s="5">
        <f t="shared" si="1"/>
        <v>99.61548448</v>
      </c>
    </row>
    <row r="5685">
      <c r="A5685" s="1" t="s">
        <v>19360</v>
      </c>
      <c r="B5685" s="1" t="s">
        <v>19361</v>
      </c>
      <c r="C5685" s="2" t="s">
        <v>6</v>
      </c>
      <c r="D5685" s="2">
        <v>0.997499763965606</v>
      </c>
      <c r="E5685" s="5">
        <f t="shared" si="1"/>
        <v>99.7499764</v>
      </c>
    </row>
    <row r="5686">
      <c r="A5686" s="1" t="s">
        <v>19364</v>
      </c>
      <c r="B5686" s="1" t="s">
        <v>19365</v>
      </c>
      <c r="C5686" s="2" t="s">
        <v>6</v>
      </c>
      <c r="D5686" s="2">
        <v>0.995432019233703</v>
      </c>
      <c r="E5686" s="5">
        <f t="shared" si="1"/>
        <v>99.54320192</v>
      </c>
    </row>
    <row r="5687">
      <c r="A5687" s="1" t="s">
        <v>19366</v>
      </c>
      <c r="B5687" s="1" t="s">
        <v>19367</v>
      </c>
      <c r="C5687" s="2" t="s">
        <v>6</v>
      </c>
      <c r="D5687" s="2">
        <v>0.834194719791412</v>
      </c>
      <c r="E5687" s="5">
        <f t="shared" si="1"/>
        <v>83.41947198</v>
      </c>
    </row>
    <row r="5688">
      <c r="A5688" s="1" t="s">
        <v>19368</v>
      </c>
      <c r="B5688" s="1" t="s">
        <v>19369</v>
      </c>
      <c r="C5688" s="2" t="s">
        <v>6</v>
      </c>
      <c r="D5688" s="2">
        <v>0.990290462970733</v>
      </c>
      <c r="E5688" s="5">
        <f t="shared" si="1"/>
        <v>99.0290463</v>
      </c>
    </row>
    <row r="5689">
      <c r="A5689" s="1" t="s">
        <v>19372</v>
      </c>
      <c r="B5689" s="1" t="s">
        <v>19373</v>
      </c>
      <c r="C5689" s="2" t="s">
        <v>6</v>
      </c>
      <c r="D5689" s="2">
        <v>0.969156861305236</v>
      </c>
      <c r="E5689" s="5">
        <f t="shared" si="1"/>
        <v>96.91568613</v>
      </c>
    </row>
    <row r="5690">
      <c r="A5690" s="1" t="s">
        <v>19374</v>
      </c>
      <c r="B5690" s="1" t="s">
        <v>19375</v>
      </c>
      <c r="C5690" s="2" t="s">
        <v>6</v>
      </c>
      <c r="D5690" s="2">
        <v>0.998187720775604</v>
      </c>
      <c r="E5690" s="5">
        <f t="shared" si="1"/>
        <v>99.81877208</v>
      </c>
    </row>
    <row r="5691">
      <c r="A5691" s="1" t="s">
        <v>19376</v>
      </c>
      <c r="B5691" s="1" t="s">
        <v>19377</v>
      </c>
      <c r="C5691" s="2" t="s">
        <v>6</v>
      </c>
      <c r="D5691" s="2">
        <v>0.998869955539703</v>
      </c>
      <c r="E5691" s="5">
        <f t="shared" si="1"/>
        <v>99.88699555</v>
      </c>
    </row>
    <row r="5692">
      <c r="A5692" s="1" t="s">
        <v>19378</v>
      </c>
      <c r="B5692" s="1" t="s">
        <v>19379</v>
      </c>
      <c r="C5692" s="2" t="s">
        <v>6</v>
      </c>
      <c r="D5692" s="2">
        <v>0.998139500617981</v>
      </c>
      <c r="E5692" s="5">
        <f t="shared" si="1"/>
        <v>99.81395006</v>
      </c>
    </row>
    <row r="5693">
      <c r="A5693" s="1" t="s">
        <v>19382</v>
      </c>
      <c r="B5693" s="1" t="s">
        <v>19383</v>
      </c>
      <c r="C5693" s="2" t="s">
        <v>6</v>
      </c>
      <c r="D5693" s="2">
        <v>0.997943699359893</v>
      </c>
      <c r="E5693" s="5">
        <f t="shared" si="1"/>
        <v>99.79436994</v>
      </c>
    </row>
    <row r="5694">
      <c r="A5694" s="1" t="s">
        <v>19388</v>
      </c>
      <c r="B5694" s="1" t="s">
        <v>19389</v>
      </c>
      <c r="C5694" s="2" t="s">
        <v>6</v>
      </c>
      <c r="D5694" s="2">
        <v>0.996533989906311</v>
      </c>
      <c r="E5694" s="5">
        <f t="shared" si="1"/>
        <v>99.65339899</v>
      </c>
    </row>
    <row r="5695">
      <c r="A5695" s="1" t="s">
        <v>19390</v>
      </c>
      <c r="B5695" s="1" t="s">
        <v>19391</v>
      </c>
      <c r="C5695" s="2" t="s">
        <v>6</v>
      </c>
      <c r="D5695" s="2">
        <v>0.997379660606384</v>
      </c>
      <c r="E5695" s="5">
        <f t="shared" si="1"/>
        <v>99.73796606</v>
      </c>
    </row>
    <row r="5696">
      <c r="A5696" s="1" t="s">
        <v>19392</v>
      </c>
      <c r="B5696" s="1" t="s">
        <v>19393</v>
      </c>
      <c r="C5696" s="2" t="s">
        <v>6</v>
      </c>
      <c r="D5696" s="2">
        <v>0.997706770896911</v>
      </c>
      <c r="E5696" s="5">
        <f t="shared" si="1"/>
        <v>99.77067709</v>
      </c>
    </row>
    <row r="5697">
      <c r="A5697" s="1" t="s">
        <v>19394</v>
      </c>
      <c r="B5697" s="1" t="s">
        <v>19395</v>
      </c>
      <c r="C5697" s="2" t="s">
        <v>6</v>
      </c>
      <c r="D5697" s="2">
        <v>0.990974485874176</v>
      </c>
      <c r="E5697" s="5">
        <f t="shared" si="1"/>
        <v>99.09744859</v>
      </c>
    </row>
    <row r="5698">
      <c r="A5698" s="1" t="s">
        <v>19396</v>
      </c>
      <c r="B5698" s="1" t="s">
        <v>19397</v>
      </c>
      <c r="C5698" s="2" t="s">
        <v>6</v>
      </c>
      <c r="D5698" s="2">
        <v>0.732751905918121</v>
      </c>
      <c r="E5698" s="5">
        <f t="shared" si="1"/>
        <v>73.27519059</v>
      </c>
    </row>
    <row r="5699">
      <c r="A5699" s="1" t="s">
        <v>19398</v>
      </c>
      <c r="B5699" s="1" t="s">
        <v>19399</v>
      </c>
      <c r="C5699" s="2" t="s">
        <v>6</v>
      </c>
      <c r="D5699" s="2">
        <v>0.996009349822998</v>
      </c>
      <c r="E5699" s="5">
        <f t="shared" si="1"/>
        <v>99.60093498</v>
      </c>
    </row>
    <row r="5700">
      <c r="A5700" s="1" t="s">
        <v>19402</v>
      </c>
      <c r="B5700" s="1" t="s">
        <v>19403</v>
      </c>
      <c r="C5700" s="2" t="s">
        <v>6</v>
      </c>
      <c r="D5700" s="2">
        <v>0.998497724533081</v>
      </c>
      <c r="E5700" s="5">
        <f t="shared" si="1"/>
        <v>99.84977245</v>
      </c>
    </row>
    <row r="5701">
      <c r="A5701" s="1" t="s">
        <v>19404</v>
      </c>
      <c r="B5701" s="1" t="s">
        <v>19405</v>
      </c>
      <c r="C5701" s="2" t="s">
        <v>6</v>
      </c>
      <c r="D5701" s="2">
        <v>0.998828113079071</v>
      </c>
      <c r="E5701" s="5">
        <f t="shared" si="1"/>
        <v>99.88281131</v>
      </c>
    </row>
    <row r="5702">
      <c r="A5702" s="1" t="s">
        <v>19408</v>
      </c>
      <c r="B5702" s="1" t="s">
        <v>19409</v>
      </c>
      <c r="C5702" s="2" t="s">
        <v>6</v>
      </c>
      <c r="D5702" s="2">
        <v>0.997703611850738</v>
      </c>
      <c r="E5702" s="5">
        <f t="shared" si="1"/>
        <v>99.77036119</v>
      </c>
    </row>
    <row r="5703">
      <c r="A5703" s="1" t="s">
        <v>19410</v>
      </c>
      <c r="B5703" s="1" t="s">
        <v>19411</v>
      </c>
      <c r="C5703" s="2" t="s">
        <v>6</v>
      </c>
      <c r="D5703" s="2">
        <v>0.806708514690399</v>
      </c>
      <c r="E5703" s="5">
        <f t="shared" si="1"/>
        <v>80.67085147</v>
      </c>
    </row>
    <row r="5704">
      <c r="A5704" s="1" t="s">
        <v>19414</v>
      </c>
      <c r="B5704" s="1" t="s">
        <v>19415</v>
      </c>
      <c r="C5704" s="2" t="s">
        <v>6</v>
      </c>
      <c r="D5704" s="2">
        <v>0.490059614181518</v>
      </c>
      <c r="E5704" s="5">
        <f t="shared" si="1"/>
        <v>49.00596142</v>
      </c>
    </row>
    <row r="5705">
      <c r="A5705" s="1" t="s">
        <v>19416</v>
      </c>
      <c r="B5705" s="1" t="s">
        <v>19417</v>
      </c>
      <c r="C5705" s="2" t="s">
        <v>6</v>
      </c>
      <c r="D5705" s="2">
        <v>0.997893273830413</v>
      </c>
      <c r="E5705" s="5">
        <f t="shared" si="1"/>
        <v>99.78932738</v>
      </c>
    </row>
    <row r="5706">
      <c r="A5706" s="1" t="s">
        <v>19418</v>
      </c>
      <c r="B5706" s="1" t="s">
        <v>19419</v>
      </c>
      <c r="C5706" s="2" t="s">
        <v>6</v>
      </c>
      <c r="D5706" s="2">
        <v>0.552858650684356</v>
      </c>
      <c r="E5706" s="5">
        <f t="shared" si="1"/>
        <v>55.28586507</v>
      </c>
    </row>
    <row r="5707">
      <c r="A5707" s="1" t="s">
        <v>19428</v>
      </c>
      <c r="B5707" s="1" t="s">
        <v>19429</v>
      </c>
      <c r="C5707" s="2" t="s">
        <v>6</v>
      </c>
      <c r="D5707" s="2">
        <v>0.991330981254577</v>
      </c>
      <c r="E5707" s="5">
        <f t="shared" si="1"/>
        <v>99.13309813</v>
      </c>
    </row>
    <row r="5708">
      <c r="A5708" s="1" t="s">
        <v>19430</v>
      </c>
      <c r="B5708" s="1" t="s">
        <v>19431</v>
      </c>
      <c r="C5708" s="2" t="s">
        <v>6</v>
      </c>
      <c r="D5708" s="2">
        <v>0.965797245502471</v>
      </c>
      <c r="E5708" s="5">
        <f t="shared" si="1"/>
        <v>96.57972455</v>
      </c>
    </row>
    <row r="5709">
      <c r="A5709" s="1" t="s">
        <v>19436</v>
      </c>
      <c r="B5709" s="1" t="s">
        <v>19437</v>
      </c>
      <c r="C5709" s="2" t="s">
        <v>6</v>
      </c>
      <c r="D5709" s="2">
        <v>0.993960261344909</v>
      </c>
      <c r="E5709" s="5">
        <f t="shared" si="1"/>
        <v>99.39602613</v>
      </c>
    </row>
    <row r="5710">
      <c r="A5710" s="1" t="s">
        <v>19438</v>
      </c>
      <c r="B5710" s="1" t="s">
        <v>19439</v>
      </c>
      <c r="C5710" s="2" t="s">
        <v>6</v>
      </c>
      <c r="D5710" s="2">
        <v>0.895737707614898</v>
      </c>
      <c r="E5710" s="5">
        <f t="shared" si="1"/>
        <v>89.57377076</v>
      </c>
    </row>
    <row r="5711">
      <c r="A5711" s="1" t="s">
        <v>19440</v>
      </c>
      <c r="B5711" s="1" t="s">
        <v>19441</v>
      </c>
      <c r="C5711" s="2" t="s">
        <v>6</v>
      </c>
      <c r="D5711" s="2">
        <v>0.98976069688797</v>
      </c>
      <c r="E5711" s="5">
        <f t="shared" si="1"/>
        <v>98.97606969</v>
      </c>
    </row>
    <row r="5712">
      <c r="A5712" s="1" t="s">
        <v>19442</v>
      </c>
      <c r="B5712" s="1" t="s">
        <v>19443</v>
      </c>
      <c r="C5712" s="2" t="s">
        <v>6</v>
      </c>
      <c r="D5712" s="2">
        <v>0.822827041149139</v>
      </c>
      <c r="E5712" s="5">
        <f t="shared" si="1"/>
        <v>82.28270411</v>
      </c>
    </row>
    <row r="5713">
      <c r="A5713" s="1" t="s">
        <v>19444</v>
      </c>
      <c r="B5713" s="1" t="s">
        <v>19445</v>
      </c>
      <c r="C5713" s="2" t="s">
        <v>6</v>
      </c>
      <c r="D5713" s="2">
        <v>0.997736811637878</v>
      </c>
      <c r="E5713" s="5">
        <f t="shared" si="1"/>
        <v>99.77368116</v>
      </c>
    </row>
    <row r="5714">
      <c r="A5714" s="1" t="s">
        <v>19446</v>
      </c>
      <c r="B5714" s="1" t="s">
        <v>19447</v>
      </c>
      <c r="C5714" s="2" t="s">
        <v>6</v>
      </c>
      <c r="D5714" s="2">
        <v>0.997674405574798</v>
      </c>
      <c r="E5714" s="5">
        <f t="shared" si="1"/>
        <v>99.76744056</v>
      </c>
    </row>
    <row r="5715">
      <c r="A5715" s="1" t="s">
        <v>19448</v>
      </c>
      <c r="B5715" s="1" t="s">
        <v>19449</v>
      </c>
      <c r="C5715" s="2" t="s">
        <v>6</v>
      </c>
      <c r="D5715" s="2">
        <v>0.996442854404449</v>
      </c>
      <c r="E5715" s="5">
        <f t="shared" si="1"/>
        <v>99.64428544</v>
      </c>
    </row>
    <row r="5716">
      <c r="A5716" s="1" t="s">
        <v>19450</v>
      </c>
      <c r="B5716" s="1" t="s">
        <v>19451</v>
      </c>
      <c r="C5716" s="2" t="s">
        <v>6</v>
      </c>
      <c r="D5716" s="2">
        <v>0.998135566711425</v>
      </c>
      <c r="E5716" s="5">
        <f t="shared" si="1"/>
        <v>99.81355667</v>
      </c>
    </row>
    <row r="5717">
      <c r="A5717" s="1" t="s">
        <v>19452</v>
      </c>
      <c r="B5717" s="1" t="s">
        <v>19453</v>
      </c>
      <c r="C5717" s="2" t="s">
        <v>6</v>
      </c>
      <c r="D5717" s="2">
        <v>0.997584462165832</v>
      </c>
      <c r="E5717" s="5">
        <f t="shared" si="1"/>
        <v>99.75844622</v>
      </c>
    </row>
    <row r="5718">
      <c r="A5718" s="1" t="s">
        <v>19454</v>
      </c>
      <c r="B5718" s="1" t="s">
        <v>19455</v>
      </c>
      <c r="C5718" s="2" t="s">
        <v>6</v>
      </c>
      <c r="D5718" s="2">
        <v>0.604418754577636</v>
      </c>
      <c r="E5718" s="5">
        <f t="shared" si="1"/>
        <v>60.44187546</v>
      </c>
    </row>
    <row r="5719">
      <c r="A5719" s="1" t="s">
        <v>19456</v>
      </c>
      <c r="B5719" s="1" t="s">
        <v>19457</v>
      </c>
      <c r="C5719" s="2" t="s">
        <v>6</v>
      </c>
      <c r="D5719" s="2">
        <v>0.998638570308685</v>
      </c>
      <c r="E5719" s="5">
        <f t="shared" si="1"/>
        <v>99.86385703</v>
      </c>
    </row>
    <row r="5720">
      <c r="A5720" s="1" t="s">
        <v>19458</v>
      </c>
      <c r="B5720" s="1" t="s">
        <v>19459</v>
      </c>
      <c r="C5720" s="2" t="s">
        <v>6</v>
      </c>
      <c r="D5720" s="2">
        <v>0.997672379016876</v>
      </c>
      <c r="E5720" s="5">
        <f t="shared" si="1"/>
        <v>99.7672379</v>
      </c>
    </row>
    <row r="5721">
      <c r="A5721" s="1" t="s">
        <v>19460</v>
      </c>
      <c r="B5721" s="1" t="s">
        <v>19461</v>
      </c>
      <c r="C5721" s="2" t="s">
        <v>6</v>
      </c>
      <c r="D5721" s="2">
        <v>0.998612999916076</v>
      </c>
      <c r="E5721" s="5">
        <f t="shared" si="1"/>
        <v>99.86129999</v>
      </c>
    </row>
    <row r="5722">
      <c r="A5722" s="1" t="s">
        <v>19462</v>
      </c>
      <c r="B5722" s="1" t="s">
        <v>19463</v>
      </c>
      <c r="C5722" s="2" t="s">
        <v>6</v>
      </c>
      <c r="D5722" s="2">
        <v>0.997848987579345</v>
      </c>
      <c r="E5722" s="5">
        <f t="shared" si="1"/>
        <v>99.78489876</v>
      </c>
    </row>
    <row r="5723">
      <c r="A5723" s="1" t="s">
        <v>19464</v>
      </c>
      <c r="B5723" s="1" t="s">
        <v>19465</v>
      </c>
      <c r="C5723" s="2" t="s">
        <v>6</v>
      </c>
      <c r="D5723" s="2">
        <v>0.98735237121582</v>
      </c>
      <c r="E5723" s="5">
        <f t="shared" si="1"/>
        <v>98.73523712</v>
      </c>
    </row>
    <row r="5724">
      <c r="A5724" s="1" t="s">
        <v>19466</v>
      </c>
      <c r="B5724" s="1" t="s">
        <v>19467</v>
      </c>
      <c r="C5724" s="2" t="s">
        <v>6</v>
      </c>
      <c r="D5724" s="2">
        <v>0.994722485542297</v>
      </c>
      <c r="E5724" s="5">
        <f t="shared" si="1"/>
        <v>99.47224855</v>
      </c>
    </row>
    <row r="5725">
      <c r="A5725" s="1" t="s">
        <v>19468</v>
      </c>
      <c r="B5725" s="1" t="s">
        <v>19469</v>
      </c>
      <c r="C5725" s="2" t="s">
        <v>6</v>
      </c>
      <c r="D5725" s="2">
        <v>0.998263180255889</v>
      </c>
      <c r="E5725" s="5">
        <f t="shared" si="1"/>
        <v>99.82631803</v>
      </c>
    </row>
    <row r="5726">
      <c r="A5726" s="1" t="s">
        <v>19470</v>
      </c>
      <c r="B5726" s="1" t="s">
        <v>19471</v>
      </c>
      <c r="C5726" s="2" t="s">
        <v>6</v>
      </c>
      <c r="D5726" s="2">
        <v>0.998040616512298</v>
      </c>
      <c r="E5726" s="5">
        <f t="shared" si="1"/>
        <v>99.80406165</v>
      </c>
    </row>
    <row r="5727">
      <c r="A5727" s="1" t="s">
        <v>19472</v>
      </c>
      <c r="B5727" s="1" t="s">
        <v>19473</v>
      </c>
      <c r="C5727" s="2" t="s">
        <v>6</v>
      </c>
      <c r="D5727" s="2">
        <v>0.996884167194366</v>
      </c>
      <c r="E5727" s="5">
        <f t="shared" si="1"/>
        <v>99.68841672</v>
      </c>
    </row>
    <row r="5728">
      <c r="A5728" s="1" t="s">
        <v>19476</v>
      </c>
      <c r="B5728" s="1" t="s">
        <v>19477</v>
      </c>
      <c r="C5728" s="2" t="s">
        <v>6</v>
      </c>
      <c r="D5728" s="2">
        <v>0.527487158775329</v>
      </c>
      <c r="E5728" s="5">
        <f t="shared" si="1"/>
        <v>52.74871588</v>
      </c>
    </row>
    <row r="5729">
      <c r="A5729" s="1" t="s">
        <v>19480</v>
      </c>
      <c r="B5729" s="1" t="s">
        <v>19481</v>
      </c>
      <c r="C5729" s="2" t="s">
        <v>6</v>
      </c>
      <c r="D5729" s="2">
        <v>0.998217046260833</v>
      </c>
      <c r="E5729" s="5">
        <f t="shared" si="1"/>
        <v>99.82170463</v>
      </c>
    </row>
    <row r="5730">
      <c r="A5730" s="1" t="s">
        <v>19482</v>
      </c>
      <c r="B5730" s="1" t="s">
        <v>19483</v>
      </c>
      <c r="C5730" s="2" t="s">
        <v>6</v>
      </c>
      <c r="D5730" s="2">
        <v>0.997579038143158</v>
      </c>
      <c r="E5730" s="5">
        <f t="shared" si="1"/>
        <v>99.75790381</v>
      </c>
    </row>
    <row r="5731">
      <c r="A5731" s="1" t="s">
        <v>19484</v>
      </c>
      <c r="B5731" s="1" t="s">
        <v>19485</v>
      </c>
      <c r="C5731" s="2" t="s">
        <v>6</v>
      </c>
      <c r="D5731" s="2">
        <v>0.997833549976348</v>
      </c>
      <c r="E5731" s="5">
        <f t="shared" si="1"/>
        <v>99.783355</v>
      </c>
    </row>
    <row r="5732">
      <c r="A5732" s="1" t="s">
        <v>19488</v>
      </c>
      <c r="B5732" s="1" t="s">
        <v>19489</v>
      </c>
      <c r="C5732" s="2" t="s">
        <v>6</v>
      </c>
      <c r="D5732" s="2">
        <v>0.998074650764465</v>
      </c>
      <c r="E5732" s="5">
        <f t="shared" si="1"/>
        <v>99.80746508</v>
      </c>
    </row>
    <row r="5733">
      <c r="A5733" s="1" t="s">
        <v>19490</v>
      </c>
      <c r="B5733" s="1" t="s">
        <v>19491</v>
      </c>
      <c r="C5733" s="2" t="s">
        <v>6</v>
      </c>
      <c r="D5733" s="2">
        <v>0.998755574226379</v>
      </c>
      <c r="E5733" s="5">
        <f t="shared" si="1"/>
        <v>99.87555742</v>
      </c>
    </row>
    <row r="5734">
      <c r="A5734" s="1" t="s">
        <v>19492</v>
      </c>
      <c r="B5734" s="1" t="s">
        <v>19493</v>
      </c>
      <c r="C5734" s="2" t="s">
        <v>6</v>
      </c>
      <c r="D5734" s="2">
        <v>0.998955726623535</v>
      </c>
      <c r="E5734" s="5">
        <f t="shared" si="1"/>
        <v>99.89557266</v>
      </c>
    </row>
    <row r="5735">
      <c r="A5735" s="1" t="s">
        <v>19494</v>
      </c>
      <c r="B5735" s="1" t="s">
        <v>19495</v>
      </c>
      <c r="C5735" s="2" t="s">
        <v>6</v>
      </c>
      <c r="D5735" s="2">
        <v>0.997341334819793</v>
      </c>
      <c r="E5735" s="5">
        <f t="shared" si="1"/>
        <v>99.73413348</v>
      </c>
    </row>
    <row r="5736">
      <c r="A5736" s="1" t="s">
        <v>19498</v>
      </c>
      <c r="B5736" s="1" t="s">
        <v>19499</v>
      </c>
      <c r="C5736" s="2" t="s">
        <v>6</v>
      </c>
      <c r="D5736" s="2">
        <v>0.990022957324981</v>
      </c>
      <c r="E5736" s="5">
        <f t="shared" si="1"/>
        <v>99.00229573</v>
      </c>
    </row>
    <row r="5737">
      <c r="A5737" s="1" t="s">
        <v>19500</v>
      </c>
      <c r="B5737" s="1" t="s">
        <v>19501</v>
      </c>
      <c r="C5737" s="2" t="s">
        <v>6</v>
      </c>
      <c r="D5737" s="2">
        <v>0.998588144779205</v>
      </c>
      <c r="E5737" s="5">
        <f t="shared" si="1"/>
        <v>99.85881448</v>
      </c>
    </row>
    <row r="5738">
      <c r="A5738" s="1" t="s">
        <v>19504</v>
      </c>
      <c r="B5738" s="1" t="s">
        <v>19505</v>
      </c>
      <c r="C5738" s="2" t="s">
        <v>6</v>
      </c>
      <c r="D5738" s="2">
        <v>0.998814702033996</v>
      </c>
      <c r="E5738" s="5">
        <f t="shared" si="1"/>
        <v>99.8814702</v>
      </c>
    </row>
    <row r="5739">
      <c r="A5739" s="1" t="s">
        <v>19512</v>
      </c>
      <c r="B5739" s="1" t="s">
        <v>19513</v>
      </c>
      <c r="C5739" s="2" t="s">
        <v>6</v>
      </c>
      <c r="D5739" s="2">
        <v>0.99888926744461</v>
      </c>
      <c r="E5739" s="5">
        <f t="shared" si="1"/>
        <v>99.88892674</v>
      </c>
    </row>
    <row r="5740">
      <c r="A5740" s="1" t="s">
        <v>19514</v>
      </c>
      <c r="B5740" s="1" t="s">
        <v>19515</v>
      </c>
      <c r="C5740" s="2" t="s">
        <v>6</v>
      </c>
      <c r="D5740" s="2">
        <v>0.980502188205719</v>
      </c>
      <c r="E5740" s="5">
        <f t="shared" si="1"/>
        <v>98.05021882</v>
      </c>
    </row>
    <row r="5741">
      <c r="A5741" s="1" t="s">
        <v>19516</v>
      </c>
      <c r="B5741" s="1" t="s">
        <v>19517</v>
      </c>
      <c r="C5741" s="2" t="s">
        <v>6</v>
      </c>
      <c r="D5741" s="2">
        <v>0.997568428516387</v>
      </c>
      <c r="E5741" s="5">
        <f t="shared" si="1"/>
        <v>99.75684285</v>
      </c>
    </row>
    <row r="5742">
      <c r="A5742" s="1" t="s">
        <v>19520</v>
      </c>
      <c r="B5742" s="1" t="s">
        <v>19521</v>
      </c>
      <c r="C5742" s="2" t="s">
        <v>6</v>
      </c>
      <c r="D5742" s="2">
        <v>0.934973120689392</v>
      </c>
      <c r="E5742" s="5">
        <f t="shared" si="1"/>
        <v>93.49731207</v>
      </c>
    </row>
    <row r="5743">
      <c r="A5743" s="1" t="s">
        <v>19522</v>
      </c>
      <c r="B5743" s="1" t="s">
        <v>19523</v>
      </c>
      <c r="C5743" s="2" t="s">
        <v>6</v>
      </c>
      <c r="D5743" s="2">
        <v>0.998660087585449</v>
      </c>
      <c r="E5743" s="5">
        <f t="shared" si="1"/>
        <v>99.86600876</v>
      </c>
    </row>
    <row r="5744">
      <c r="A5744" s="1" t="s">
        <v>19526</v>
      </c>
      <c r="B5744" s="1" t="s">
        <v>19527</v>
      </c>
      <c r="C5744" s="2" t="s">
        <v>6</v>
      </c>
      <c r="D5744" s="2">
        <v>0.995891213417053</v>
      </c>
      <c r="E5744" s="5">
        <f t="shared" si="1"/>
        <v>99.58912134</v>
      </c>
    </row>
    <row r="5745">
      <c r="A5745" s="1" t="s">
        <v>19528</v>
      </c>
      <c r="B5745" s="1" t="s">
        <v>19529</v>
      </c>
      <c r="C5745" s="2" t="s">
        <v>6</v>
      </c>
      <c r="D5745" s="2">
        <v>0.998055815696716</v>
      </c>
      <c r="E5745" s="5">
        <f t="shared" si="1"/>
        <v>99.80558157</v>
      </c>
    </row>
    <row r="5746">
      <c r="A5746" s="1" t="s">
        <v>19530</v>
      </c>
      <c r="B5746" s="1" t="s">
        <v>19531</v>
      </c>
      <c r="C5746" s="2" t="s">
        <v>6</v>
      </c>
      <c r="D5746" s="2">
        <v>0.99790346622467</v>
      </c>
      <c r="E5746" s="5">
        <f t="shared" si="1"/>
        <v>99.79034662</v>
      </c>
    </row>
    <row r="5747">
      <c r="A5747" s="1" t="s">
        <v>19534</v>
      </c>
      <c r="B5747" s="1" t="s">
        <v>19535</v>
      </c>
      <c r="C5747" s="2" t="s">
        <v>6</v>
      </c>
      <c r="D5747" s="2">
        <v>0.971950888633728</v>
      </c>
      <c r="E5747" s="5">
        <f t="shared" si="1"/>
        <v>97.19508886</v>
      </c>
    </row>
    <row r="5748">
      <c r="A5748" s="1" t="s">
        <v>19536</v>
      </c>
      <c r="B5748" s="1" t="s">
        <v>19537</v>
      </c>
      <c r="C5748" s="2" t="s">
        <v>6</v>
      </c>
      <c r="D5748" s="2">
        <v>0.996669232845306</v>
      </c>
      <c r="E5748" s="5">
        <f t="shared" si="1"/>
        <v>99.66692328</v>
      </c>
    </row>
    <row r="5749">
      <c r="A5749" s="1" t="s">
        <v>19538</v>
      </c>
      <c r="B5749" s="1" t="s">
        <v>19539</v>
      </c>
      <c r="C5749" s="2" t="s">
        <v>6</v>
      </c>
      <c r="D5749" s="2">
        <v>0.997794270515441</v>
      </c>
      <c r="E5749" s="5">
        <f t="shared" si="1"/>
        <v>99.77942705</v>
      </c>
    </row>
    <row r="5750">
      <c r="A5750" s="1" t="s">
        <v>19540</v>
      </c>
      <c r="B5750" s="1" t="s">
        <v>19541</v>
      </c>
      <c r="C5750" s="2" t="s">
        <v>6</v>
      </c>
      <c r="D5750" s="2">
        <v>0.998188316822052</v>
      </c>
      <c r="E5750" s="5">
        <f t="shared" si="1"/>
        <v>99.81883168</v>
      </c>
    </row>
    <row r="5751">
      <c r="A5751" s="1" t="s">
        <v>19542</v>
      </c>
      <c r="B5751" s="1" t="s">
        <v>19543</v>
      </c>
      <c r="C5751" s="2" t="s">
        <v>6</v>
      </c>
      <c r="D5751" s="2">
        <v>0.998283505439758</v>
      </c>
      <c r="E5751" s="5">
        <f t="shared" si="1"/>
        <v>99.82835054</v>
      </c>
    </row>
    <row r="5752">
      <c r="A5752" s="1" t="s">
        <v>19544</v>
      </c>
      <c r="B5752" s="1" t="s">
        <v>19545</v>
      </c>
      <c r="C5752" s="2" t="s">
        <v>6</v>
      </c>
      <c r="D5752" s="2">
        <v>0.99302589893341</v>
      </c>
      <c r="E5752" s="5">
        <f t="shared" si="1"/>
        <v>99.30258989</v>
      </c>
    </row>
    <row r="5753">
      <c r="A5753" s="1" t="s">
        <v>19546</v>
      </c>
      <c r="B5753" s="1" t="s">
        <v>19547</v>
      </c>
      <c r="C5753" s="2" t="s">
        <v>6</v>
      </c>
      <c r="D5753" s="2">
        <v>0.998202919960022</v>
      </c>
      <c r="E5753" s="5">
        <f t="shared" si="1"/>
        <v>99.820292</v>
      </c>
    </row>
    <row r="5754">
      <c r="A5754" s="1" t="s">
        <v>19548</v>
      </c>
      <c r="B5754" s="1" t="s">
        <v>19549</v>
      </c>
      <c r="C5754" s="2" t="s">
        <v>6</v>
      </c>
      <c r="D5754" s="2">
        <v>0.99829751253128</v>
      </c>
      <c r="E5754" s="5">
        <f t="shared" si="1"/>
        <v>99.82975125</v>
      </c>
    </row>
    <row r="5755">
      <c r="A5755" s="1" t="s">
        <v>19552</v>
      </c>
      <c r="B5755" s="1" t="s">
        <v>19553</v>
      </c>
      <c r="C5755" s="2" t="s">
        <v>6</v>
      </c>
      <c r="D5755" s="2">
        <v>0.998082160949707</v>
      </c>
      <c r="E5755" s="5">
        <f t="shared" si="1"/>
        <v>99.80821609</v>
      </c>
    </row>
    <row r="5756">
      <c r="A5756" s="1" t="s">
        <v>19554</v>
      </c>
      <c r="B5756" s="1" t="s">
        <v>19555</v>
      </c>
      <c r="C5756" s="2" t="s">
        <v>6</v>
      </c>
      <c r="D5756" s="2">
        <v>0.998359143733978</v>
      </c>
      <c r="E5756" s="5">
        <f t="shared" si="1"/>
        <v>99.83591437</v>
      </c>
    </row>
    <row r="5757">
      <c r="A5757" s="1" t="s">
        <v>19556</v>
      </c>
      <c r="B5757" s="1" t="s">
        <v>19557</v>
      </c>
      <c r="C5757" s="2" t="s">
        <v>6</v>
      </c>
      <c r="D5757" s="2">
        <v>0.997138023376464</v>
      </c>
      <c r="E5757" s="5">
        <f t="shared" si="1"/>
        <v>99.71380234</v>
      </c>
    </row>
    <row r="5758">
      <c r="A5758" s="1" t="s">
        <v>19558</v>
      </c>
      <c r="B5758" s="1" t="s">
        <v>19559</v>
      </c>
      <c r="C5758" s="2" t="s">
        <v>6</v>
      </c>
      <c r="D5758" s="2">
        <v>0.9957115650177</v>
      </c>
      <c r="E5758" s="5">
        <f t="shared" si="1"/>
        <v>99.5711565</v>
      </c>
    </row>
    <row r="5759">
      <c r="A5759" s="1" t="s">
        <v>19560</v>
      </c>
      <c r="B5759" s="1" t="s">
        <v>19561</v>
      </c>
      <c r="C5759" s="2" t="s">
        <v>6</v>
      </c>
      <c r="D5759" s="2">
        <v>0.998126447200775</v>
      </c>
      <c r="E5759" s="5">
        <f t="shared" si="1"/>
        <v>99.81264472</v>
      </c>
    </row>
    <row r="5760">
      <c r="A5760" s="1" t="s">
        <v>19564</v>
      </c>
      <c r="B5760" s="1" t="s">
        <v>19565</v>
      </c>
      <c r="C5760" s="2" t="s">
        <v>6</v>
      </c>
      <c r="D5760" s="2">
        <v>0.998324692249298</v>
      </c>
      <c r="E5760" s="5">
        <f t="shared" si="1"/>
        <v>99.83246922</v>
      </c>
    </row>
    <row r="5761">
      <c r="A5761" s="1" t="s">
        <v>19566</v>
      </c>
      <c r="B5761" s="1" t="s">
        <v>19567</v>
      </c>
      <c r="C5761" s="2" t="s">
        <v>6</v>
      </c>
      <c r="D5761" s="2">
        <v>0.808528065681457</v>
      </c>
      <c r="E5761" s="5">
        <f t="shared" si="1"/>
        <v>80.85280657</v>
      </c>
    </row>
    <row r="5762">
      <c r="A5762" s="1" t="s">
        <v>19570</v>
      </c>
      <c r="B5762" s="1" t="s">
        <v>19571</v>
      </c>
      <c r="C5762" s="2" t="s">
        <v>6</v>
      </c>
      <c r="D5762" s="2">
        <v>0.998558580875396</v>
      </c>
      <c r="E5762" s="5">
        <f t="shared" si="1"/>
        <v>99.85585809</v>
      </c>
    </row>
    <row r="5763">
      <c r="A5763" s="1" t="s">
        <v>19572</v>
      </c>
      <c r="B5763" s="1" t="s">
        <v>19573</v>
      </c>
      <c r="C5763" s="2" t="s">
        <v>6</v>
      </c>
      <c r="D5763" s="2">
        <v>0.636564195156097</v>
      </c>
      <c r="E5763" s="5">
        <f t="shared" si="1"/>
        <v>63.65641952</v>
      </c>
    </row>
    <row r="5764">
      <c r="A5764" s="1" t="s">
        <v>19574</v>
      </c>
      <c r="B5764" s="1" t="s">
        <v>19575</v>
      </c>
      <c r="C5764" s="2" t="s">
        <v>6</v>
      </c>
      <c r="D5764" s="2">
        <v>0.996152460575103</v>
      </c>
      <c r="E5764" s="5">
        <f t="shared" si="1"/>
        <v>99.61524606</v>
      </c>
    </row>
    <row r="5765">
      <c r="A5765" s="1" t="s">
        <v>19576</v>
      </c>
      <c r="B5765" s="1" t="s">
        <v>19577</v>
      </c>
      <c r="C5765" s="2" t="s">
        <v>6</v>
      </c>
      <c r="D5765" s="2">
        <v>0.997908234596252</v>
      </c>
      <c r="E5765" s="5">
        <f t="shared" si="1"/>
        <v>99.79082346</v>
      </c>
    </row>
    <row r="5766">
      <c r="A5766" s="1" t="s">
        <v>19578</v>
      </c>
      <c r="B5766" s="1" t="s">
        <v>19579</v>
      </c>
      <c r="C5766" s="2" t="s">
        <v>6</v>
      </c>
      <c r="D5766" s="2">
        <v>0.998648464679718</v>
      </c>
      <c r="E5766" s="5">
        <f t="shared" si="1"/>
        <v>99.86484647</v>
      </c>
    </row>
    <row r="5767">
      <c r="A5767" s="1" t="s">
        <v>19580</v>
      </c>
      <c r="B5767" s="1" t="s">
        <v>19581</v>
      </c>
      <c r="C5767" s="2" t="s">
        <v>6</v>
      </c>
      <c r="D5767" s="2">
        <v>0.985523343086242</v>
      </c>
      <c r="E5767" s="5">
        <f t="shared" si="1"/>
        <v>98.55233431</v>
      </c>
    </row>
    <row r="5768">
      <c r="A5768" s="1" t="s">
        <v>19586</v>
      </c>
      <c r="B5768" s="1" t="s">
        <v>19587</v>
      </c>
      <c r="C5768" s="2" t="s">
        <v>6</v>
      </c>
      <c r="D5768" s="2">
        <v>0.997486114501953</v>
      </c>
      <c r="E5768" s="5">
        <f t="shared" si="1"/>
        <v>99.74861145</v>
      </c>
    </row>
    <row r="5769">
      <c r="A5769" s="1" t="s">
        <v>19588</v>
      </c>
      <c r="B5769" s="1" t="s">
        <v>19589</v>
      </c>
      <c r="C5769" s="2" t="s">
        <v>6</v>
      </c>
      <c r="D5769" s="2">
        <v>0.993490099906921</v>
      </c>
      <c r="E5769" s="5">
        <f t="shared" si="1"/>
        <v>99.34900999</v>
      </c>
    </row>
    <row r="5770">
      <c r="A5770" s="1" t="s">
        <v>19590</v>
      </c>
      <c r="B5770" s="1" t="s">
        <v>19591</v>
      </c>
      <c r="C5770" s="2" t="s">
        <v>6</v>
      </c>
      <c r="D5770" s="2">
        <v>0.989243030548095</v>
      </c>
      <c r="E5770" s="5">
        <f t="shared" si="1"/>
        <v>98.92430305</v>
      </c>
    </row>
    <row r="5771">
      <c r="A5771" s="1" t="s">
        <v>19592</v>
      </c>
      <c r="B5771" s="1" t="s">
        <v>19593</v>
      </c>
      <c r="C5771" s="2" t="s">
        <v>6</v>
      </c>
      <c r="D5771" s="2">
        <v>0.998184740543365</v>
      </c>
      <c r="E5771" s="5">
        <f t="shared" si="1"/>
        <v>99.81847405</v>
      </c>
    </row>
    <row r="5772">
      <c r="A5772" s="1" t="s">
        <v>19594</v>
      </c>
      <c r="B5772" s="1" t="s">
        <v>19595</v>
      </c>
      <c r="C5772" s="2" t="s">
        <v>6</v>
      </c>
      <c r="D5772" s="2">
        <v>0.915172576904296</v>
      </c>
      <c r="E5772" s="5">
        <f t="shared" si="1"/>
        <v>91.51725769</v>
      </c>
    </row>
    <row r="5773">
      <c r="A5773" s="1" t="s">
        <v>19596</v>
      </c>
      <c r="B5773" s="1" t="s">
        <v>19597</v>
      </c>
      <c r="C5773" s="2" t="s">
        <v>6</v>
      </c>
      <c r="D5773" s="2">
        <v>0.998167991638183</v>
      </c>
      <c r="E5773" s="5">
        <f t="shared" si="1"/>
        <v>99.81679916</v>
      </c>
    </row>
    <row r="5774">
      <c r="A5774" s="1" t="s">
        <v>19600</v>
      </c>
      <c r="B5774" s="1" t="s">
        <v>19601</v>
      </c>
      <c r="C5774" s="2" t="s">
        <v>6</v>
      </c>
      <c r="D5774" s="2">
        <v>0.98508471250534</v>
      </c>
      <c r="E5774" s="5">
        <f t="shared" si="1"/>
        <v>98.50847125</v>
      </c>
    </row>
    <row r="5775">
      <c r="A5775" s="1" t="s">
        <v>19602</v>
      </c>
      <c r="B5775" s="1" t="s">
        <v>19603</v>
      </c>
      <c r="C5775" s="2" t="s">
        <v>6</v>
      </c>
      <c r="D5775" s="2">
        <v>0.99846601486206</v>
      </c>
      <c r="E5775" s="5">
        <f t="shared" si="1"/>
        <v>99.84660149</v>
      </c>
    </row>
    <row r="5776">
      <c r="A5776" s="1" t="s">
        <v>19604</v>
      </c>
      <c r="B5776" s="1" t="s">
        <v>19605</v>
      </c>
      <c r="C5776" s="2" t="s">
        <v>6</v>
      </c>
      <c r="D5776" s="2">
        <v>0.936910986900329</v>
      </c>
      <c r="E5776" s="5">
        <f t="shared" si="1"/>
        <v>93.69109869</v>
      </c>
    </row>
    <row r="5777">
      <c r="A5777" s="1" t="s">
        <v>19606</v>
      </c>
      <c r="B5777" s="1" t="s">
        <v>19607</v>
      </c>
      <c r="C5777" s="2" t="s">
        <v>6</v>
      </c>
      <c r="D5777" s="2">
        <v>0.99343466758728</v>
      </c>
      <c r="E5777" s="5">
        <f t="shared" si="1"/>
        <v>99.34346676</v>
      </c>
    </row>
    <row r="5778">
      <c r="A5778" s="1" t="s">
        <v>19608</v>
      </c>
      <c r="B5778" s="1" t="s">
        <v>19609</v>
      </c>
      <c r="C5778" s="2" t="s">
        <v>6</v>
      </c>
      <c r="D5778" s="2">
        <v>0.961066544055938</v>
      </c>
      <c r="E5778" s="5">
        <f t="shared" si="1"/>
        <v>96.10665441</v>
      </c>
    </row>
    <row r="5779">
      <c r="A5779" s="1" t="s">
        <v>19610</v>
      </c>
      <c r="B5779" s="1" t="s">
        <v>19611</v>
      </c>
      <c r="C5779" s="2" t="s">
        <v>6</v>
      </c>
      <c r="D5779" s="2">
        <v>0.824711799621582</v>
      </c>
      <c r="E5779" s="5">
        <f t="shared" si="1"/>
        <v>82.47117996</v>
      </c>
    </row>
    <row r="5780">
      <c r="A5780" s="1" t="s">
        <v>19612</v>
      </c>
      <c r="B5780" s="1" t="s">
        <v>19613</v>
      </c>
      <c r="C5780" s="2" t="s">
        <v>6</v>
      </c>
      <c r="D5780" s="2">
        <v>0.998409450054168</v>
      </c>
      <c r="E5780" s="5">
        <f t="shared" si="1"/>
        <v>99.84094501</v>
      </c>
    </row>
    <row r="5781">
      <c r="A5781" s="1" t="s">
        <v>19614</v>
      </c>
      <c r="B5781" s="1" t="s">
        <v>19615</v>
      </c>
      <c r="C5781" s="2" t="s">
        <v>6</v>
      </c>
      <c r="D5781" s="2">
        <v>0.968062281608581</v>
      </c>
      <c r="E5781" s="5">
        <f t="shared" si="1"/>
        <v>96.80622816</v>
      </c>
    </row>
    <row r="5782">
      <c r="A5782" s="1" t="s">
        <v>19616</v>
      </c>
      <c r="B5782" s="1" t="s">
        <v>19617</v>
      </c>
      <c r="C5782" s="2" t="s">
        <v>6</v>
      </c>
      <c r="D5782" s="2">
        <v>0.993647515773773</v>
      </c>
      <c r="E5782" s="5">
        <f t="shared" si="1"/>
        <v>99.36475158</v>
      </c>
    </row>
    <row r="5783">
      <c r="A5783" s="1" t="s">
        <v>19618</v>
      </c>
      <c r="B5783" s="1" t="s">
        <v>19619</v>
      </c>
      <c r="C5783" s="2" t="s">
        <v>6</v>
      </c>
      <c r="D5783" s="2">
        <v>0.96496170759201</v>
      </c>
      <c r="E5783" s="5">
        <f t="shared" si="1"/>
        <v>96.49617076</v>
      </c>
    </row>
    <row r="5784">
      <c r="A5784" s="1" t="s">
        <v>19620</v>
      </c>
      <c r="B5784" s="1" t="s">
        <v>19621</v>
      </c>
      <c r="C5784" s="2" t="s">
        <v>6</v>
      </c>
      <c r="D5784" s="2">
        <v>0.998452186584472</v>
      </c>
      <c r="E5784" s="5">
        <f t="shared" si="1"/>
        <v>99.84521866</v>
      </c>
    </row>
    <row r="5785">
      <c r="A5785" s="1" t="s">
        <v>19622</v>
      </c>
      <c r="B5785" s="1" t="s">
        <v>19623</v>
      </c>
      <c r="C5785" s="2" t="s">
        <v>6</v>
      </c>
      <c r="D5785" s="2">
        <v>0.997618019580841</v>
      </c>
      <c r="E5785" s="5">
        <f t="shared" si="1"/>
        <v>99.76180196</v>
      </c>
    </row>
    <row r="5786">
      <c r="A5786" s="1" t="s">
        <v>19624</v>
      </c>
      <c r="B5786" s="1" t="s">
        <v>19625</v>
      </c>
      <c r="C5786" s="2" t="s">
        <v>6</v>
      </c>
      <c r="D5786" s="2">
        <v>0.998864889144897</v>
      </c>
      <c r="E5786" s="5">
        <f t="shared" si="1"/>
        <v>99.88648891</v>
      </c>
    </row>
    <row r="5787">
      <c r="A5787" s="1" t="s">
        <v>19628</v>
      </c>
      <c r="B5787" s="1" t="s">
        <v>19629</v>
      </c>
      <c r="C5787" s="2" t="s">
        <v>6</v>
      </c>
      <c r="D5787" s="2">
        <v>0.998617649078369</v>
      </c>
      <c r="E5787" s="5">
        <f t="shared" si="1"/>
        <v>99.86176491</v>
      </c>
    </row>
    <row r="5788">
      <c r="A5788" s="1" t="s">
        <v>19630</v>
      </c>
      <c r="B5788" s="1" t="s">
        <v>19631</v>
      </c>
      <c r="C5788" s="2" t="s">
        <v>6</v>
      </c>
      <c r="D5788" s="2">
        <v>0.990821599960327</v>
      </c>
      <c r="E5788" s="5">
        <f t="shared" si="1"/>
        <v>99.08216</v>
      </c>
    </row>
    <row r="5789">
      <c r="A5789" s="1" t="s">
        <v>19636</v>
      </c>
      <c r="B5789" s="1" t="s">
        <v>19637</v>
      </c>
      <c r="C5789" s="2" t="s">
        <v>6</v>
      </c>
      <c r="D5789" s="2">
        <v>0.998370468616485</v>
      </c>
      <c r="E5789" s="5">
        <f t="shared" si="1"/>
        <v>99.83704686</v>
      </c>
    </row>
    <row r="5790">
      <c r="A5790" s="1" t="s">
        <v>19638</v>
      </c>
      <c r="B5790" s="1" t="s">
        <v>19639</v>
      </c>
      <c r="C5790" s="2" t="s">
        <v>6</v>
      </c>
      <c r="D5790" s="2">
        <v>0.987487435340881</v>
      </c>
      <c r="E5790" s="5">
        <f t="shared" si="1"/>
        <v>98.74874353</v>
      </c>
    </row>
    <row r="5791">
      <c r="A5791" s="1" t="s">
        <v>19640</v>
      </c>
      <c r="B5791" s="1" t="s">
        <v>19641</v>
      </c>
      <c r="C5791" s="2" t="s">
        <v>6</v>
      </c>
      <c r="D5791" s="2">
        <v>0.997111558914184</v>
      </c>
      <c r="E5791" s="5">
        <f t="shared" si="1"/>
        <v>99.71115589</v>
      </c>
    </row>
    <row r="5792">
      <c r="A5792" s="1" t="s">
        <v>19642</v>
      </c>
      <c r="B5792" s="1" t="s">
        <v>19643</v>
      </c>
      <c r="C5792" s="2" t="s">
        <v>6</v>
      </c>
      <c r="D5792" s="2">
        <v>0.997824668884277</v>
      </c>
      <c r="E5792" s="5">
        <f t="shared" si="1"/>
        <v>99.78246689</v>
      </c>
    </row>
    <row r="5793">
      <c r="A5793" s="1" t="s">
        <v>19644</v>
      </c>
      <c r="B5793" s="1" t="s">
        <v>19645</v>
      </c>
      <c r="C5793" s="2" t="s">
        <v>6</v>
      </c>
      <c r="D5793" s="2">
        <v>0.737146019935607</v>
      </c>
      <c r="E5793" s="5">
        <f t="shared" si="1"/>
        <v>73.71460199</v>
      </c>
    </row>
    <row r="5794">
      <c r="A5794" s="1" t="s">
        <v>19646</v>
      </c>
      <c r="B5794" s="1" t="s">
        <v>19647</v>
      </c>
      <c r="C5794" s="2" t="s">
        <v>6</v>
      </c>
      <c r="D5794" s="2">
        <v>0.998040258884429</v>
      </c>
      <c r="E5794" s="5">
        <f t="shared" si="1"/>
        <v>99.80402589</v>
      </c>
    </row>
    <row r="5795">
      <c r="A5795" s="1" t="s">
        <v>19648</v>
      </c>
      <c r="B5795" s="1" t="s">
        <v>19649</v>
      </c>
      <c r="C5795" s="2" t="s">
        <v>6</v>
      </c>
      <c r="D5795" s="2">
        <v>0.998350381851196</v>
      </c>
      <c r="E5795" s="5">
        <f t="shared" si="1"/>
        <v>99.83503819</v>
      </c>
    </row>
    <row r="5796">
      <c r="A5796" s="1" t="s">
        <v>19650</v>
      </c>
      <c r="B5796" s="1" t="s">
        <v>19651</v>
      </c>
      <c r="C5796" s="2" t="s">
        <v>6</v>
      </c>
      <c r="D5796" s="2">
        <v>0.995501697063446</v>
      </c>
      <c r="E5796" s="5">
        <f t="shared" si="1"/>
        <v>99.55016971</v>
      </c>
    </row>
    <row r="5797">
      <c r="A5797" s="1" t="s">
        <v>19652</v>
      </c>
      <c r="B5797" s="1" t="s">
        <v>19653</v>
      </c>
      <c r="C5797" s="2" t="s">
        <v>6</v>
      </c>
      <c r="D5797" s="2">
        <v>0.998261749744415</v>
      </c>
      <c r="E5797" s="5">
        <f t="shared" si="1"/>
        <v>99.82617497</v>
      </c>
    </row>
    <row r="5798">
      <c r="A5798" s="1" t="s">
        <v>19654</v>
      </c>
      <c r="B5798" s="1" t="s">
        <v>19655</v>
      </c>
      <c r="C5798" s="2" t="s">
        <v>6</v>
      </c>
      <c r="D5798" s="2">
        <v>0.891414999961853</v>
      </c>
      <c r="E5798" s="5">
        <f t="shared" si="1"/>
        <v>89.1415</v>
      </c>
    </row>
    <row r="5799">
      <c r="A5799" s="1" t="s">
        <v>19656</v>
      </c>
      <c r="B5799" s="1" t="s">
        <v>19657</v>
      </c>
      <c r="C5799" s="2" t="s">
        <v>6</v>
      </c>
      <c r="D5799" s="2">
        <v>0.998706579208374</v>
      </c>
      <c r="E5799" s="5">
        <f t="shared" si="1"/>
        <v>99.87065792</v>
      </c>
    </row>
    <row r="5800">
      <c r="A5800" s="1" t="s">
        <v>19658</v>
      </c>
      <c r="B5800" s="1" t="s">
        <v>19659</v>
      </c>
      <c r="C5800" s="2" t="s">
        <v>6</v>
      </c>
      <c r="D5800" s="2">
        <v>0.998330056667327</v>
      </c>
      <c r="E5800" s="5">
        <f t="shared" si="1"/>
        <v>99.83300567</v>
      </c>
    </row>
    <row r="5801">
      <c r="A5801" s="1" t="s">
        <v>19660</v>
      </c>
      <c r="B5801" s="1" t="s">
        <v>19661</v>
      </c>
      <c r="C5801" s="2" t="s">
        <v>6</v>
      </c>
      <c r="D5801" s="2">
        <v>0.998611450195312</v>
      </c>
      <c r="E5801" s="5">
        <f t="shared" si="1"/>
        <v>99.86114502</v>
      </c>
    </row>
    <row r="5802">
      <c r="A5802" s="1" t="s">
        <v>19662</v>
      </c>
      <c r="B5802" s="1" t="s">
        <v>19663</v>
      </c>
      <c r="C5802" s="2" t="s">
        <v>6</v>
      </c>
      <c r="D5802" s="2">
        <v>0.998848676681518</v>
      </c>
      <c r="E5802" s="5">
        <f t="shared" si="1"/>
        <v>99.88486767</v>
      </c>
    </row>
    <row r="5803">
      <c r="A5803" s="1" t="s">
        <v>19666</v>
      </c>
      <c r="B5803" s="1" t="s">
        <v>19667</v>
      </c>
      <c r="C5803" s="2" t="s">
        <v>6</v>
      </c>
      <c r="D5803" s="2">
        <v>0.998066961765289</v>
      </c>
      <c r="E5803" s="5">
        <f t="shared" si="1"/>
        <v>99.80669618</v>
      </c>
    </row>
    <row r="5804">
      <c r="A5804" s="1" t="s">
        <v>19668</v>
      </c>
      <c r="B5804" s="1" t="s">
        <v>19669</v>
      </c>
      <c r="C5804" s="2" t="s">
        <v>6</v>
      </c>
      <c r="D5804" s="2">
        <v>0.990071535110473</v>
      </c>
      <c r="E5804" s="5">
        <f t="shared" si="1"/>
        <v>99.00715351</v>
      </c>
    </row>
    <row r="5805">
      <c r="A5805" s="1" t="s">
        <v>19672</v>
      </c>
      <c r="B5805" s="1" t="s">
        <v>19673</v>
      </c>
      <c r="C5805" s="2" t="s">
        <v>6</v>
      </c>
      <c r="D5805" s="2">
        <v>0.996547281742096</v>
      </c>
      <c r="E5805" s="5">
        <f t="shared" si="1"/>
        <v>99.65472817</v>
      </c>
    </row>
    <row r="5806">
      <c r="A5806" s="1" t="s">
        <v>19676</v>
      </c>
      <c r="B5806" s="1" t="s">
        <v>19677</v>
      </c>
      <c r="C5806" s="2" t="s">
        <v>6</v>
      </c>
      <c r="D5806" s="2">
        <v>0.986637473106384</v>
      </c>
      <c r="E5806" s="5">
        <f t="shared" si="1"/>
        <v>98.66374731</v>
      </c>
    </row>
    <row r="5807">
      <c r="A5807" s="1" t="s">
        <v>19678</v>
      </c>
      <c r="B5807" s="1" t="s">
        <v>19679</v>
      </c>
      <c r="C5807" s="2" t="s">
        <v>6</v>
      </c>
      <c r="D5807" s="2">
        <v>0.998472154140472</v>
      </c>
      <c r="E5807" s="5">
        <f t="shared" si="1"/>
        <v>99.84721541</v>
      </c>
    </row>
    <row r="5808">
      <c r="A5808" s="1" t="s">
        <v>19680</v>
      </c>
      <c r="B5808" s="1" t="s">
        <v>19681</v>
      </c>
      <c r="C5808" s="2" t="s">
        <v>6</v>
      </c>
      <c r="D5808" s="2">
        <v>0.998015403747558</v>
      </c>
      <c r="E5808" s="5">
        <f t="shared" si="1"/>
        <v>99.80154037</v>
      </c>
    </row>
    <row r="5809">
      <c r="A5809" s="1" t="s">
        <v>19684</v>
      </c>
      <c r="B5809" s="1" t="s">
        <v>19685</v>
      </c>
      <c r="C5809" s="2" t="s">
        <v>6</v>
      </c>
      <c r="D5809" s="2">
        <v>0.998155057430267</v>
      </c>
      <c r="E5809" s="5">
        <f t="shared" si="1"/>
        <v>99.81550574</v>
      </c>
    </row>
    <row r="5810">
      <c r="A5810" s="1" t="s">
        <v>19686</v>
      </c>
      <c r="B5810" s="1" t="s">
        <v>19687</v>
      </c>
      <c r="C5810" s="2" t="s">
        <v>6</v>
      </c>
      <c r="D5810" s="2">
        <v>0.998742163181304</v>
      </c>
      <c r="E5810" s="5">
        <f t="shared" si="1"/>
        <v>99.87421632</v>
      </c>
    </row>
    <row r="5811">
      <c r="A5811" s="1" t="s">
        <v>19690</v>
      </c>
      <c r="B5811" s="1" t="s">
        <v>19691</v>
      </c>
      <c r="C5811" s="2" t="s">
        <v>6</v>
      </c>
      <c r="D5811" s="2">
        <v>0.998510897159576</v>
      </c>
      <c r="E5811" s="5">
        <f t="shared" si="1"/>
        <v>99.85108972</v>
      </c>
    </row>
    <row r="5812">
      <c r="A5812" s="1" t="s">
        <v>19692</v>
      </c>
      <c r="B5812" s="1" t="s">
        <v>19693</v>
      </c>
      <c r="C5812" s="2" t="s">
        <v>6</v>
      </c>
      <c r="D5812" s="2">
        <v>0.998324215412139</v>
      </c>
      <c r="E5812" s="5">
        <f t="shared" si="1"/>
        <v>99.83242154</v>
      </c>
    </row>
    <row r="5813">
      <c r="A5813" s="1" t="s">
        <v>19694</v>
      </c>
      <c r="B5813" s="1" t="s">
        <v>19695</v>
      </c>
      <c r="C5813" s="2" t="s">
        <v>6</v>
      </c>
      <c r="D5813" s="2">
        <v>0.998059809207916</v>
      </c>
      <c r="E5813" s="5">
        <f t="shared" si="1"/>
        <v>99.80598092</v>
      </c>
    </row>
    <row r="5814">
      <c r="A5814" s="1" t="s">
        <v>19696</v>
      </c>
      <c r="B5814" s="1" t="s">
        <v>19697</v>
      </c>
      <c r="C5814" s="2" t="s">
        <v>6</v>
      </c>
      <c r="D5814" s="2">
        <v>0.996025204658508</v>
      </c>
      <c r="E5814" s="5">
        <f t="shared" si="1"/>
        <v>99.60252047</v>
      </c>
    </row>
    <row r="5815">
      <c r="A5815" s="1" t="s">
        <v>19698</v>
      </c>
      <c r="B5815" s="1" t="s">
        <v>19699</v>
      </c>
      <c r="C5815" s="2" t="s">
        <v>6</v>
      </c>
      <c r="D5815" s="2">
        <v>0.996753513813018</v>
      </c>
      <c r="E5815" s="5">
        <f t="shared" si="1"/>
        <v>99.67535138</v>
      </c>
    </row>
    <row r="5816">
      <c r="A5816" s="1" t="s">
        <v>19700</v>
      </c>
      <c r="B5816" s="1" t="s">
        <v>19701</v>
      </c>
      <c r="C5816" s="2" t="s">
        <v>6</v>
      </c>
      <c r="D5816" s="2">
        <v>0.998616456985473</v>
      </c>
      <c r="E5816" s="5">
        <f t="shared" si="1"/>
        <v>99.8616457</v>
      </c>
    </row>
    <row r="5817">
      <c r="A5817" s="1" t="s">
        <v>19702</v>
      </c>
      <c r="B5817" s="1" t="s">
        <v>19703</v>
      </c>
      <c r="C5817" s="2" t="s">
        <v>6</v>
      </c>
      <c r="D5817" s="2">
        <v>0.998085379600524</v>
      </c>
      <c r="E5817" s="5">
        <f t="shared" si="1"/>
        <v>99.80853796</v>
      </c>
    </row>
    <row r="5818">
      <c r="A5818" s="1" t="s">
        <v>19706</v>
      </c>
      <c r="B5818" s="1" t="s">
        <v>19707</v>
      </c>
      <c r="C5818" s="2" t="s">
        <v>6</v>
      </c>
      <c r="D5818" s="2">
        <v>0.998396933078765</v>
      </c>
      <c r="E5818" s="5">
        <f t="shared" si="1"/>
        <v>99.83969331</v>
      </c>
    </row>
    <row r="5819">
      <c r="A5819" s="1" t="s">
        <v>19710</v>
      </c>
      <c r="B5819" s="1" t="s">
        <v>19711</v>
      </c>
      <c r="C5819" s="2" t="s">
        <v>6</v>
      </c>
      <c r="D5819" s="2">
        <v>0.996089816093444</v>
      </c>
      <c r="E5819" s="5">
        <f t="shared" si="1"/>
        <v>99.60898161</v>
      </c>
    </row>
    <row r="5820">
      <c r="A5820" s="1" t="s">
        <v>19712</v>
      </c>
      <c r="B5820" s="1" t="s">
        <v>19713</v>
      </c>
      <c r="C5820" s="2" t="s">
        <v>6</v>
      </c>
      <c r="D5820" s="2">
        <v>0.998630166053772</v>
      </c>
      <c r="E5820" s="5">
        <f t="shared" si="1"/>
        <v>99.86301661</v>
      </c>
    </row>
    <row r="5821">
      <c r="A5821" s="1" t="s">
        <v>19714</v>
      </c>
      <c r="B5821" s="1" t="s">
        <v>19715</v>
      </c>
      <c r="C5821" s="2" t="s">
        <v>6</v>
      </c>
      <c r="D5821" s="2">
        <v>0.998561441898346</v>
      </c>
      <c r="E5821" s="5">
        <f t="shared" si="1"/>
        <v>99.85614419</v>
      </c>
    </row>
    <row r="5822">
      <c r="A5822" s="1" t="s">
        <v>19716</v>
      </c>
      <c r="B5822" s="1" t="s">
        <v>19717</v>
      </c>
      <c r="C5822" s="2" t="s">
        <v>6</v>
      </c>
      <c r="D5822" s="2">
        <v>0.993816673755645</v>
      </c>
      <c r="E5822" s="5">
        <f t="shared" si="1"/>
        <v>99.38166738</v>
      </c>
    </row>
    <row r="5823">
      <c r="A5823" s="1" t="s">
        <v>19718</v>
      </c>
      <c r="B5823" s="1" t="s">
        <v>19719</v>
      </c>
      <c r="C5823" s="2" t="s">
        <v>6</v>
      </c>
      <c r="D5823" s="2">
        <v>0.990447402000427</v>
      </c>
      <c r="E5823" s="5">
        <f t="shared" si="1"/>
        <v>99.0447402</v>
      </c>
    </row>
    <row r="5824">
      <c r="A5824" s="1" t="s">
        <v>19722</v>
      </c>
      <c r="B5824" s="1" t="s">
        <v>19723</v>
      </c>
      <c r="C5824" s="2" t="s">
        <v>6</v>
      </c>
      <c r="D5824" s="2">
        <v>0.997348189353942</v>
      </c>
      <c r="E5824" s="5">
        <f t="shared" si="1"/>
        <v>99.73481894</v>
      </c>
    </row>
    <row r="5825">
      <c r="A5825" s="1" t="s">
        <v>19724</v>
      </c>
      <c r="B5825" s="1" t="s">
        <v>19725</v>
      </c>
      <c r="C5825" s="2" t="s">
        <v>6</v>
      </c>
      <c r="D5825" s="2">
        <v>0.993961989879608</v>
      </c>
      <c r="E5825" s="5">
        <f t="shared" si="1"/>
        <v>99.39619899</v>
      </c>
    </row>
    <row r="5826">
      <c r="A5826" s="1" t="s">
        <v>19726</v>
      </c>
      <c r="B5826" s="1" t="s">
        <v>19727</v>
      </c>
      <c r="C5826" s="2" t="s">
        <v>6</v>
      </c>
      <c r="D5826" s="2">
        <v>0.997573912143707</v>
      </c>
      <c r="E5826" s="5">
        <f t="shared" si="1"/>
        <v>99.75739121</v>
      </c>
    </row>
    <row r="5827">
      <c r="A5827" s="1" t="s">
        <v>19728</v>
      </c>
      <c r="B5827" s="1" t="s">
        <v>19729</v>
      </c>
      <c r="C5827" s="2" t="s">
        <v>6</v>
      </c>
      <c r="D5827" s="2">
        <v>0.995081424713134</v>
      </c>
      <c r="E5827" s="5">
        <f t="shared" si="1"/>
        <v>99.50814247</v>
      </c>
    </row>
    <row r="5828">
      <c r="A5828" s="1" t="s">
        <v>19730</v>
      </c>
      <c r="B5828" s="1" t="s">
        <v>19731</v>
      </c>
      <c r="C5828" s="2" t="s">
        <v>6</v>
      </c>
      <c r="D5828" s="2">
        <v>0.997822165489196</v>
      </c>
      <c r="E5828" s="5">
        <f t="shared" si="1"/>
        <v>99.78221655</v>
      </c>
    </row>
    <row r="5829">
      <c r="A5829" s="1" t="s">
        <v>19732</v>
      </c>
      <c r="B5829" s="1" t="s">
        <v>19733</v>
      </c>
      <c r="C5829" s="2" t="s">
        <v>6</v>
      </c>
      <c r="D5829" s="2">
        <v>0.998157918453216</v>
      </c>
      <c r="E5829" s="5">
        <f t="shared" si="1"/>
        <v>99.81579185</v>
      </c>
    </row>
    <row r="5830">
      <c r="A5830" s="1" t="s">
        <v>19734</v>
      </c>
      <c r="B5830" s="1" t="s">
        <v>19735</v>
      </c>
      <c r="C5830" s="2" t="s">
        <v>6</v>
      </c>
      <c r="D5830" s="2">
        <v>0.997535824775695</v>
      </c>
      <c r="E5830" s="5">
        <f t="shared" si="1"/>
        <v>99.75358248</v>
      </c>
    </row>
    <row r="5831">
      <c r="A5831" s="1" t="s">
        <v>19738</v>
      </c>
      <c r="B5831" s="1" t="s">
        <v>19739</v>
      </c>
      <c r="C5831" s="2" t="s">
        <v>6</v>
      </c>
      <c r="D5831" s="2">
        <v>0.998772084712982</v>
      </c>
      <c r="E5831" s="5">
        <f t="shared" si="1"/>
        <v>99.87720847</v>
      </c>
    </row>
    <row r="5832">
      <c r="A5832" s="1" t="s">
        <v>19740</v>
      </c>
      <c r="B5832" s="1" t="s">
        <v>19741</v>
      </c>
      <c r="C5832" s="2" t="s">
        <v>6</v>
      </c>
      <c r="D5832" s="2">
        <v>0.849387347698211</v>
      </c>
      <c r="E5832" s="5">
        <f t="shared" si="1"/>
        <v>84.93873477</v>
      </c>
    </row>
    <row r="5833">
      <c r="A5833" s="1" t="s">
        <v>19742</v>
      </c>
      <c r="B5833" s="1" t="s">
        <v>19743</v>
      </c>
      <c r="C5833" s="2" t="s">
        <v>6</v>
      </c>
      <c r="D5833" s="2">
        <v>0.998277306556701</v>
      </c>
      <c r="E5833" s="5">
        <f t="shared" si="1"/>
        <v>99.82773066</v>
      </c>
    </row>
    <row r="5834">
      <c r="A5834" s="1" t="s">
        <v>19746</v>
      </c>
      <c r="B5834" s="1" t="s">
        <v>19747</v>
      </c>
      <c r="C5834" s="2" t="s">
        <v>6</v>
      </c>
      <c r="D5834" s="2">
        <v>0.988089025020599</v>
      </c>
      <c r="E5834" s="5">
        <f t="shared" si="1"/>
        <v>98.8089025</v>
      </c>
    </row>
    <row r="5835">
      <c r="A5835" s="1" t="s">
        <v>19750</v>
      </c>
      <c r="B5835" s="1" t="s">
        <v>19751</v>
      </c>
      <c r="C5835" s="2" t="s">
        <v>6</v>
      </c>
      <c r="D5835" s="2">
        <v>0.998379588127136</v>
      </c>
      <c r="E5835" s="5">
        <f t="shared" si="1"/>
        <v>99.83795881</v>
      </c>
    </row>
    <row r="5836">
      <c r="A5836" s="1" t="s">
        <v>19752</v>
      </c>
      <c r="B5836" s="1" t="s">
        <v>19753</v>
      </c>
      <c r="C5836" s="2" t="s">
        <v>6</v>
      </c>
      <c r="D5836" s="2">
        <v>0.998384237289428</v>
      </c>
      <c r="E5836" s="5">
        <f t="shared" si="1"/>
        <v>99.83842373</v>
      </c>
    </row>
    <row r="5837">
      <c r="A5837" s="1" t="s">
        <v>19754</v>
      </c>
      <c r="B5837" s="1" t="s">
        <v>19755</v>
      </c>
      <c r="C5837" s="2" t="s">
        <v>6</v>
      </c>
      <c r="D5837" s="2">
        <v>0.995016396045684</v>
      </c>
      <c r="E5837" s="5">
        <f t="shared" si="1"/>
        <v>99.5016396</v>
      </c>
    </row>
    <row r="5838">
      <c r="A5838" s="1" t="s">
        <v>19756</v>
      </c>
      <c r="B5838" s="1" t="s">
        <v>19757</v>
      </c>
      <c r="C5838" s="2" t="s">
        <v>6</v>
      </c>
      <c r="D5838" s="2">
        <v>0.952308893203735</v>
      </c>
      <c r="E5838" s="5">
        <f t="shared" si="1"/>
        <v>95.23088932</v>
      </c>
    </row>
    <row r="5839">
      <c r="A5839" s="1" t="s">
        <v>19762</v>
      </c>
      <c r="B5839" s="1" t="s">
        <v>19763</v>
      </c>
      <c r="C5839" s="2" t="s">
        <v>6</v>
      </c>
      <c r="D5839" s="2">
        <v>0.997604966163635</v>
      </c>
      <c r="E5839" s="5">
        <f t="shared" si="1"/>
        <v>99.76049662</v>
      </c>
    </row>
    <row r="5840">
      <c r="A5840" s="1" t="s">
        <v>19764</v>
      </c>
      <c r="B5840" s="1" t="s">
        <v>19765</v>
      </c>
      <c r="C5840" s="2" t="s">
        <v>6</v>
      </c>
      <c r="D5840" s="2">
        <v>0.987607657909393</v>
      </c>
      <c r="E5840" s="5">
        <f t="shared" si="1"/>
        <v>98.76076579</v>
      </c>
    </row>
    <row r="5841">
      <c r="A5841" s="1" t="s">
        <v>19766</v>
      </c>
      <c r="B5841" s="1" t="s">
        <v>19767</v>
      </c>
      <c r="C5841" s="2" t="s">
        <v>6</v>
      </c>
      <c r="D5841" s="2">
        <v>0.998285591602325</v>
      </c>
      <c r="E5841" s="5">
        <f t="shared" si="1"/>
        <v>99.82855916</v>
      </c>
    </row>
    <row r="5842">
      <c r="A5842" s="1" t="s">
        <v>19768</v>
      </c>
      <c r="B5842" s="1" t="s">
        <v>19769</v>
      </c>
      <c r="C5842" s="2" t="s">
        <v>6</v>
      </c>
      <c r="D5842" s="2">
        <v>0.987653017044067</v>
      </c>
      <c r="E5842" s="5">
        <f t="shared" si="1"/>
        <v>98.7653017</v>
      </c>
    </row>
    <row r="5843">
      <c r="A5843" s="1" t="s">
        <v>19770</v>
      </c>
      <c r="B5843" s="1" t="s">
        <v>19771</v>
      </c>
      <c r="C5843" s="2" t="s">
        <v>6</v>
      </c>
      <c r="D5843" s="2">
        <v>0.997159361839294</v>
      </c>
      <c r="E5843" s="5">
        <f t="shared" si="1"/>
        <v>99.71593618</v>
      </c>
    </row>
    <row r="5844">
      <c r="A5844" s="1" t="s">
        <v>19772</v>
      </c>
      <c r="B5844" s="1" t="s">
        <v>19773</v>
      </c>
      <c r="C5844" s="2" t="s">
        <v>6</v>
      </c>
      <c r="D5844" s="2">
        <v>0.98578804731369</v>
      </c>
      <c r="E5844" s="5">
        <f t="shared" si="1"/>
        <v>98.57880473</v>
      </c>
    </row>
    <row r="5845">
      <c r="A5845" s="1" t="s">
        <v>19774</v>
      </c>
      <c r="B5845" s="1" t="s">
        <v>19775</v>
      </c>
      <c r="C5845" s="2" t="s">
        <v>6</v>
      </c>
      <c r="D5845" s="2">
        <v>0.920073091983795</v>
      </c>
      <c r="E5845" s="5">
        <f t="shared" si="1"/>
        <v>92.0073092</v>
      </c>
    </row>
    <row r="5846">
      <c r="A5846" s="1" t="s">
        <v>19776</v>
      </c>
      <c r="B5846" s="1" t="s">
        <v>19777</v>
      </c>
      <c r="C5846" s="2" t="s">
        <v>6</v>
      </c>
      <c r="D5846" s="2">
        <v>0.974423944950103</v>
      </c>
      <c r="E5846" s="5">
        <f t="shared" si="1"/>
        <v>97.4423945</v>
      </c>
    </row>
    <row r="5847">
      <c r="A5847" s="1" t="s">
        <v>19780</v>
      </c>
      <c r="B5847" s="1" t="s">
        <v>19781</v>
      </c>
      <c r="C5847" s="2" t="s">
        <v>6</v>
      </c>
      <c r="D5847" s="2">
        <v>0.991682410240173</v>
      </c>
      <c r="E5847" s="5">
        <f t="shared" si="1"/>
        <v>99.16824102</v>
      </c>
    </row>
    <row r="5848">
      <c r="A5848" s="1" t="s">
        <v>19786</v>
      </c>
      <c r="B5848" s="1" t="s">
        <v>19787</v>
      </c>
      <c r="C5848" s="2" t="s">
        <v>6</v>
      </c>
      <c r="D5848" s="2">
        <v>0.998425126075744</v>
      </c>
      <c r="E5848" s="5">
        <f t="shared" si="1"/>
        <v>99.84251261</v>
      </c>
    </row>
    <row r="5849">
      <c r="A5849" s="1" t="s">
        <v>19788</v>
      </c>
      <c r="B5849" s="1" t="s">
        <v>19789</v>
      </c>
      <c r="C5849" s="2" t="s">
        <v>6</v>
      </c>
      <c r="D5849" s="2">
        <v>0.977838993072509</v>
      </c>
      <c r="E5849" s="5">
        <f t="shared" si="1"/>
        <v>97.78389931</v>
      </c>
    </row>
    <row r="5850">
      <c r="A5850" s="1" t="s">
        <v>19792</v>
      </c>
      <c r="B5850" s="1" t="s">
        <v>19793</v>
      </c>
      <c r="C5850" s="2" t="s">
        <v>6</v>
      </c>
      <c r="D5850" s="2">
        <v>0.983905255794525</v>
      </c>
      <c r="E5850" s="5">
        <f t="shared" si="1"/>
        <v>98.39052558</v>
      </c>
    </row>
    <row r="5851">
      <c r="A5851" s="1" t="s">
        <v>19796</v>
      </c>
      <c r="B5851" s="1" t="s">
        <v>19797</v>
      </c>
      <c r="C5851" s="2" t="s">
        <v>6</v>
      </c>
      <c r="D5851" s="2">
        <v>0.990040481090545</v>
      </c>
      <c r="E5851" s="5">
        <f t="shared" si="1"/>
        <v>99.00404811</v>
      </c>
    </row>
    <row r="5852">
      <c r="A5852" s="1" t="s">
        <v>19798</v>
      </c>
      <c r="B5852" s="1" t="s">
        <v>19799</v>
      </c>
      <c r="C5852" s="2" t="s">
        <v>6</v>
      </c>
      <c r="D5852" s="2">
        <v>0.748046576976776</v>
      </c>
      <c r="E5852" s="5">
        <f t="shared" si="1"/>
        <v>74.8046577</v>
      </c>
    </row>
    <row r="5853">
      <c r="A5853" s="1" t="s">
        <v>19800</v>
      </c>
      <c r="B5853" s="1" t="s">
        <v>19801</v>
      </c>
      <c r="C5853" s="2" t="s">
        <v>6</v>
      </c>
      <c r="D5853" s="2">
        <v>0.997763276100158</v>
      </c>
      <c r="E5853" s="5">
        <f t="shared" si="1"/>
        <v>99.77632761</v>
      </c>
    </row>
    <row r="5854">
      <c r="A5854" s="1" t="s">
        <v>19802</v>
      </c>
      <c r="B5854" s="1" t="s">
        <v>19803</v>
      </c>
      <c r="C5854" s="2" t="s">
        <v>6</v>
      </c>
      <c r="D5854" s="2">
        <v>0.998210310935974</v>
      </c>
      <c r="E5854" s="5">
        <f t="shared" si="1"/>
        <v>99.82103109</v>
      </c>
    </row>
    <row r="5855">
      <c r="A5855" s="1" t="s">
        <v>19804</v>
      </c>
      <c r="B5855" s="1" t="s">
        <v>19805</v>
      </c>
      <c r="C5855" s="2" t="s">
        <v>6</v>
      </c>
      <c r="D5855" s="2">
        <v>0.883008658885955</v>
      </c>
      <c r="E5855" s="5">
        <f t="shared" si="1"/>
        <v>88.30086589</v>
      </c>
    </row>
    <row r="5856">
      <c r="A5856" s="1" t="s">
        <v>19806</v>
      </c>
      <c r="B5856" s="1" t="s">
        <v>19807</v>
      </c>
      <c r="C5856" s="2" t="s">
        <v>6</v>
      </c>
      <c r="D5856" s="2">
        <v>0.998226225376129</v>
      </c>
      <c r="E5856" s="5">
        <f t="shared" si="1"/>
        <v>99.82262254</v>
      </c>
    </row>
    <row r="5857">
      <c r="A5857" s="1" t="s">
        <v>19808</v>
      </c>
      <c r="B5857" s="1" t="s">
        <v>19809</v>
      </c>
      <c r="C5857" s="2" t="s">
        <v>6</v>
      </c>
      <c r="D5857" s="2">
        <v>0.691455125808715</v>
      </c>
      <c r="E5857" s="5">
        <f t="shared" si="1"/>
        <v>69.14551258</v>
      </c>
    </row>
    <row r="5858">
      <c r="A5858" s="1" t="s">
        <v>19810</v>
      </c>
      <c r="B5858" s="1" t="s">
        <v>19811</v>
      </c>
      <c r="C5858" s="2" t="s">
        <v>6</v>
      </c>
      <c r="D5858" s="2">
        <v>0.941239595413208</v>
      </c>
      <c r="E5858" s="5">
        <f t="shared" si="1"/>
        <v>94.12395954</v>
      </c>
    </row>
    <row r="5859">
      <c r="A5859" s="1" t="s">
        <v>19816</v>
      </c>
      <c r="B5859" s="1" t="s">
        <v>19817</v>
      </c>
      <c r="C5859" s="2" t="s">
        <v>6</v>
      </c>
      <c r="D5859" s="2">
        <v>0.998815298080444</v>
      </c>
      <c r="E5859" s="5">
        <f t="shared" si="1"/>
        <v>99.88152981</v>
      </c>
    </row>
    <row r="5860">
      <c r="A5860" s="1" t="s">
        <v>19818</v>
      </c>
      <c r="B5860" s="1" t="s">
        <v>19819</v>
      </c>
      <c r="C5860" s="2" t="s">
        <v>6</v>
      </c>
      <c r="D5860" s="2">
        <v>0.996656894683837</v>
      </c>
      <c r="E5860" s="5">
        <f t="shared" si="1"/>
        <v>99.66568947</v>
      </c>
    </row>
    <row r="5861">
      <c r="A5861" s="1" t="s">
        <v>19822</v>
      </c>
      <c r="B5861" s="1" t="s">
        <v>19823</v>
      </c>
      <c r="C5861" s="2" t="s">
        <v>6</v>
      </c>
      <c r="D5861" s="2">
        <v>0.990761339664459</v>
      </c>
      <c r="E5861" s="5">
        <f t="shared" si="1"/>
        <v>99.07613397</v>
      </c>
    </row>
    <row r="5862">
      <c r="A5862" s="1" t="s">
        <v>19826</v>
      </c>
      <c r="B5862" s="1" t="s">
        <v>19827</v>
      </c>
      <c r="C5862" s="2" t="s">
        <v>6</v>
      </c>
      <c r="D5862" s="2">
        <v>0.997804224491119</v>
      </c>
      <c r="E5862" s="5">
        <f t="shared" si="1"/>
        <v>99.78042245</v>
      </c>
    </row>
    <row r="5863">
      <c r="A5863" s="1" t="s">
        <v>19828</v>
      </c>
      <c r="B5863" s="1" t="s">
        <v>19829</v>
      </c>
      <c r="C5863" s="2" t="s">
        <v>6</v>
      </c>
      <c r="D5863" s="2">
        <v>0.998170733451843</v>
      </c>
      <c r="E5863" s="5">
        <f t="shared" si="1"/>
        <v>99.81707335</v>
      </c>
    </row>
    <row r="5864">
      <c r="A5864" s="1" t="s">
        <v>19830</v>
      </c>
      <c r="B5864" s="1" t="s">
        <v>19831</v>
      </c>
      <c r="C5864" s="2" t="s">
        <v>6</v>
      </c>
      <c r="D5864" s="2">
        <v>0.891689121723175</v>
      </c>
      <c r="E5864" s="5">
        <f t="shared" si="1"/>
        <v>89.16891217</v>
      </c>
    </row>
    <row r="5865">
      <c r="A5865" s="1" t="s">
        <v>19836</v>
      </c>
      <c r="B5865" s="1" t="s">
        <v>19837</v>
      </c>
      <c r="C5865" s="2" t="s">
        <v>6</v>
      </c>
      <c r="D5865" s="2">
        <v>0.998446643352508</v>
      </c>
      <c r="E5865" s="5">
        <f t="shared" si="1"/>
        <v>99.84466434</v>
      </c>
    </row>
    <row r="5866">
      <c r="A5866" s="1" t="s">
        <v>19838</v>
      </c>
      <c r="B5866" s="1" t="s">
        <v>19839</v>
      </c>
      <c r="C5866" s="2" t="s">
        <v>6</v>
      </c>
      <c r="D5866" s="2">
        <v>0.976737439632415</v>
      </c>
      <c r="E5866" s="5">
        <f t="shared" si="1"/>
        <v>97.67374396</v>
      </c>
    </row>
    <row r="5867">
      <c r="A5867" s="1" t="s">
        <v>19840</v>
      </c>
      <c r="B5867" s="1" t="s">
        <v>19841</v>
      </c>
      <c r="C5867" s="2" t="s">
        <v>6</v>
      </c>
      <c r="D5867" s="2">
        <v>0.996721446514129</v>
      </c>
      <c r="E5867" s="5">
        <f t="shared" si="1"/>
        <v>99.67214465</v>
      </c>
    </row>
    <row r="5868">
      <c r="A5868" s="1" t="s">
        <v>19842</v>
      </c>
      <c r="B5868" s="1" t="s">
        <v>19843</v>
      </c>
      <c r="C5868" s="2" t="s">
        <v>6</v>
      </c>
      <c r="D5868" s="2">
        <v>0.99070918560028</v>
      </c>
      <c r="E5868" s="5">
        <f t="shared" si="1"/>
        <v>99.07091856</v>
      </c>
    </row>
    <row r="5869">
      <c r="A5869" s="1" t="s">
        <v>19844</v>
      </c>
      <c r="B5869" s="1" t="s">
        <v>19845</v>
      </c>
      <c r="C5869" s="2" t="s">
        <v>6</v>
      </c>
      <c r="D5869" s="2">
        <v>0.988765239715576</v>
      </c>
      <c r="E5869" s="5">
        <f t="shared" si="1"/>
        <v>98.87652397</v>
      </c>
    </row>
    <row r="5870">
      <c r="A5870" s="1" t="s">
        <v>19848</v>
      </c>
      <c r="B5870" s="1" t="s">
        <v>19849</v>
      </c>
      <c r="C5870" s="2" t="s">
        <v>6</v>
      </c>
      <c r="D5870" s="2">
        <v>0.987086415290832</v>
      </c>
      <c r="E5870" s="5">
        <f t="shared" si="1"/>
        <v>98.70864153</v>
      </c>
    </row>
    <row r="5871">
      <c r="A5871" s="1" t="s">
        <v>19850</v>
      </c>
      <c r="B5871" s="1" t="s">
        <v>19851</v>
      </c>
      <c r="C5871" s="2" t="s">
        <v>6</v>
      </c>
      <c r="D5871" s="2">
        <v>0.992529094219207</v>
      </c>
      <c r="E5871" s="5">
        <f t="shared" si="1"/>
        <v>99.25290942</v>
      </c>
    </row>
    <row r="5872">
      <c r="A5872" s="1" t="s">
        <v>19852</v>
      </c>
      <c r="B5872" s="1" t="s">
        <v>19853</v>
      </c>
      <c r="C5872" s="2" t="s">
        <v>6</v>
      </c>
      <c r="D5872" s="2">
        <v>0.994261980056762</v>
      </c>
      <c r="E5872" s="5">
        <f t="shared" si="1"/>
        <v>99.42619801</v>
      </c>
    </row>
    <row r="5873">
      <c r="A5873" s="1" t="s">
        <v>19854</v>
      </c>
      <c r="B5873" s="1" t="s">
        <v>19855</v>
      </c>
      <c r="C5873" s="2" t="s">
        <v>6</v>
      </c>
      <c r="D5873" s="2">
        <v>0.95065551996231</v>
      </c>
      <c r="E5873" s="5">
        <f t="shared" si="1"/>
        <v>95.065552</v>
      </c>
    </row>
    <row r="5874">
      <c r="A5874" s="1" t="s">
        <v>19856</v>
      </c>
      <c r="B5874" s="1" t="s">
        <v>19857</v>
      </c>
      <c r="C5874" s="2" t="s">
        <v>6</v>
      </c>
      <c r="D5874" s="2">
        <v>0.997024714946746</v>
      </c>
      <c r="E5874" s="5">
        <f t="shared" si="1"/>
        <v>99.70247149</v>
      </c>
    </row>
    <row r="5875">
      <c r="A5875" s="1" t="s">
        <v>19858</v>
      </c>
      <c r="B5875" s="1" t="s">
        <v>19859</v>
      </c>
      <c r="C5875" s="2" t="s">
        <v>6</v>
      </c>
      <c r="D5875" s="2">
        <v>0.998499393463134</v>
      </c>
      <c r="E5875" s="5">
        <f t="shared" si="1"/>
        <v>99.84993935</v>
      </c>
    </row>
    <row r="5876">
      <c r="A5876" s="1" t="s">
        <v>19860</v>
      </c>
      <c r="B5876" s="1" t="s">
        <v>19861</v>
      </c>
      <c r="C5876" s="2" t="s">
        <v>6</v>
      </c>
      <c r="D5876" s="2">
        <v>0.998469650745391</v>
      </c>
      <c r="E5876" s="5">
        <f t="shared" si="1"/>
        <v>99.84696507</v>
      </c>
    </row>
    <row r="5877">
      <c r="A5877" s="1" t="s">
        <v>19862</v>
      </c>
      <c r="B5877" s="1" t="s">
        <v>19863</v>
      </c>
      <c r="C5877" s="2" t="s">
        <v>6</v>
      </c>
      <c r="D5877" s="2">
        <v>0.749671161174774</v>
      </c>
      <c r="E5877" s="5">
        <f t="shared" si="1"/>
        <v>74.96711612</v>
      </c>
    </row>
    <row r="5878">
      <c r="A5878" s="1" t="s">
        <v>19864</v>
      </c>
      <c r="B5878" s="1" t="s">
        <v>19865</v>
      </c>
      <c r="C5878" s="2" t="s">
        <v>6</v>
      </c>
      <c r="D5878" s="2">
        <v>0.998610734939575</v>
      </c>
      <c r="E5878" s="5">
        <f t="shared" si="1"/>
        <v>99.86107349</v>
      </c>
    </row>
    <row r="5879">
      <c r="A5879" s="1" t="s">
        <v>19868</v>
      </c>
      <c r="B5879" s="1" t="s">
        <v>19869</v>
      </c>
      <c r="C5879" s="2" t="s">
        <v>6</v>
      </c>
      <c r="D5879" s="2">
        <v>0.994521021842956</v>
      </c>
      <c r="E5879" s="5">
        <f t="shared" si="1"/>
        <v>99.45210218</v>
      </c>
    </row>
    <row r="5880">
      <c r="A5880" s="1" t="s">
        <v>19870</v>
      </c>
      <c r="B5880" s="1" t="s">
        <v>19871</v>
      </c>
      <c r="C5880" s="2" t="s">
        <v>6</v>
      </c>
      <c r="D5880" s="2">
        <v>0.514406323432922</v>
      </c>
      <c r="E5880" s="5">
        <f t="shared" si="1"/>
        <v>51.44063234</v>
      </c>
    </row>
    <row r="5881">
      <c r="A5881" s="1" t="s">
        <v>19872</v>
      </c>
      <c r="B5881" s="1" t="s">
        <v>19873</v>
      </c>
      <c r="C5881" s="2" t="s">
        <v>6</v>
      </c>
      <c r="D5881" s="2">
        <v>0.997655630111694</v>
      </c>
      <c r="E5881" s="5">
        <f t="shared" si="1"/>
        <v>99.76556301</v>
      </c>
    </row>
    <row r="5882">
      <c r="A5882" s="1" t="s">
        <v>19876</v>
      </c>
      <c r="B5882" s="1" t="s">
        <v>19877</v>
      </c>
      <c r="C5882" s="2" t="s">
        <v>6</v>
      </c>
      <c r="D5882" s="2">
        <v>0.997546255588531</v>
      </c>
      <c r="E5882" s="5">
        <f t="shared" si="1"/>
        <v>99.75462556</v>
      </c>
    </row>
    <row r="5883">
      <c r="A5883" s="1" t="s">
        <v>19882</v>
      </c>
      <c r="B5883" s="1" t="s">
        <v>19883</v>
      </c>
      <c r="C5883" s="2" t="s">
        <v>6</v>
      </c>
      <c r="D5883" s="2">
        <v>0.998389482498169</v>
      </c>
      <c r="E5883" s="5">
        <f t="shared" si="1"/>
        <v>99.83894825</v>
      </c>
    </row>
    <row r="5884">
      <c r="A5884" s="1" t="s">
        <v>19886</v>
      </c>
      <c r="B5884" s="1" t="s">
        <v>19887</v>
      </c>
      <c r="C5884" s="2" t="s">
        <v>6</v>
      </c>
      <c r="D5884" s="2">
        <v>0.997751653194427</v>
      </c>
      <c r="E5884" s="5">
        <f t="shared" si="1"/>
        <v>99.77516532</v>
      </c>
    </row>
    <row r="5885">
      <c r="A5885" s="1" t="s">
        <v>19890</v>
      </c>
      <c r="B5885" s="1" t="s">
        <v>19891</v>
      </c>
      <c r="C5885" s="2" t="s">
        <v>6</v>
      </c>
      <c r="D5885" s="2">
        <v>0.998356759548187</v>
      </c>
      <c r="E5885" s="5">
        <f t="shared" si="1"/>
        <v>99.83567595</v>
      </c>
    </row>
    <row r="5886">
      <c r="A5886" s="1" t="s">
        <v>19892</v>
      </c>
      <c r="B5886" s="1" t="s">
        <v>19893</v>
      </c>
      <c r="C5886" s="2" t="s">
        <v>6</v>
      </c>
      <c r="D5886" s="2">
        <v>0.998648583889007</v>
      </c>
      <c r="E5886" s="5">
        <f t="shared" si="1"/>
        <v>99.86485839</v>
      </c>
    </row>
    <row r="5887">
      <c r="A5887" s="1" t="s">
        <v>19896</v>
      </c>
      <c r="B5887" s="1" t="s">
        <v>19897</v>
      </c>
      <c r="C5887" s="2" t="s">
        <v>6</v>
      </c>
      <c r="D5887" s="2">
        <v>0.998168349266052</v>
      </c>
      <c r="E5887" s="5">
        <f t="shared" si="1"/>
        <v>99.81683493</v>
      </c>
    </row>
    <row r="5888">
      <c r="A5888" s="1" t="s">
        <v>19898</v>
      </c>
      <c r="B5888" s="1" t="s">
        <v>19899</v>
      </c>
      <c r="C5888" s="2" t="s">
        <v>6</v>
      </c>
      <c r="D5888" s="2">
        <v>0.997728288173675</v>
      </c>
      <c r="E5888" s="5">
        <f t="shared" si="1"/>
        <v>99.77282882</v>
      </c>
    </row>
    <row r="5889">
      <c r="A5889" s="1" t="s">
        <v>19904</v>
      </c>
      <c r="B5889" s="1" t="s">
        <v>19905</v>
      </c>
      <c r="C5889" s="2" t="s">
        <v>6</v>
      </c>
      <c r="D5889" s="2">
        <v>0.998325645923614</v>
      </c>
      <c r="E5889" s="5">
        <f t="shared" si="1"/>
        <v>99.83256459</v>
      </c>
    </row>
    <row r="5890">
      <c r="A5890" s="1" t="s">
        <v>19906</v>
      </c>
      <c r="B5890" s="1" t="s">
        <v>19907</v>
      </c>
      <c r="C5890" s="2" t="s">
        <v>6</v>
      </c>
      <c r="D5890" s="2">
        <v>0.998365581035614</v>
      </c>
      <c r="E5890" s="5">
        <f t="shared" si="1"/>
        <v>99.8365581</v>
      </c>
    </row>
    <row r="5891">
      <c r="A5891" s="1" t="s">
        <v>19908</v>
      </c>
      <c r="B5891" s="1" t="s">
        <v>19909</v>
      </c>
      <c r="C5891" s="2" t="s">
        <v>6</v>
      </c>
      <c r="D5891" s="2">
        <v>0.998567044734954</v>
      </c>
      <c r="E5891" s="5">
        <f t="shared" si="1"/>
        <v>99.85670447</v>
      </c>
    </row>
    <row r="5892">
      <c r="A5892" s="1" t="s">
        <v>19914</v>
      </c>
      <c r="B5892" s="1" t="s">
        <v>19915</v>
      </c>
      <c r="C5892" s="2" t="s">
        <v>6</v>
      </c>
      <c r="D5892" s="2">
        <v>0.986534774303436</v>
      </c>
      <c r="E5892" s="5">
        <f t="shared" si="1"/>
        <v>98.65347743</v>
      </c>
    </row>
    <row r="5893">
      <c r="A5893" s="1" t="s">
        <v>19918</v>
      </c>
      <c r="B5893" s="1" t="s">
        <v>19919</v>
      </c>
      <c r="C5893" s="2" t="s">
        <v>6</v>
      </c>
      <c r="D5893" s="2">
        <v>0.998688638210296</v>
      </c>
      <c r="E5893" s="5">
        <f t="shared" si="1"/>
        <v>99.86886382</v>
      </c>
    </row>
    <row r="5894">
      <c r="A5894" s="1" t="s">
        <v>19926</v>
      </c>
      <c r="B5894" s="1" t="s">
        <v>19927</v>
      </c>
      <c r="C5894" s="2" t="s">
        <v>6</v>
      </c>
      <c r="D5894" s="2">
        <v>0.985315561294555</v>
      </c>
      <c r="E5894" s="5">
        <f t="shared" si="1"/>
        <v>98.53155613</v>
      </c>
    </row>
    <row r="5895">
      <c r="A5895" s="1" t="s">
        <v>19930</v>
      </c>
      <c r="B5895" s="1" t="s">
        <v>19931</v>
      </c>
      <c r="C5895" s="2" t="s">
        <v>6</v>
      </c>
      <c r="D5895" s="2">
        <v>0.887672960758209</v>
      </c>
      <c r="E5895" s="5">
        <f t="shared" si="1"/>
        <v>88.76729608</v>
      </c>
    </row>
    <row r="5896">
      <c r="A5896" s="1" t="s">
        <v>19932</v>
      </c>
      <c r="B5896" s="1" t="s">
        <v>19933</v>
      </c>
      <c r="C5896" s="2" t="s">
        <v>6</v>
      </c>
      <c r="D5896" s="2">
        <v>0.997933745384216</v>
      </c>
      <c r="E5896" s="5">
        <f t="shared" si="1"/>
        <v>99.79337454</v>
      </c>
    </row>
    <row r="5897">
      <c r="A5897" s="1" t="s">
        <v>19938</v>
      </c>
      <c r="B5897" s="1" t="s">
        <v>19939</v>
      </c>
      <c r="C5897" s="2" t="s">
        <v>6</v>
      </c>
      <c r="D5897" s="2">
        <v>0.998778760433197</v>
      </c>
      <c r="E5897" s="5">
        <f t="shared" si="1"/>
        <v>99.87787604</v>
      </c>
    </row>
    <row r="5898">
      <c r="A5898" s="1" t="s">
        <v>19940</v>
      </c>
      <c r="B5898" s="1" t="s">
        <v>19941</v>
      </c>
      <c r="C5898" s="2" t="s">
        <v>6</v>
      </c>
      <c r="D5898" s="2">
        <v>0.990336537361145</v>
      </c>
      <c r="E5898" s="5">
        <f t="shared" si="1"/>
        <v>99.03365374</v>
      </c>
    </row>
    <row r="5899">
      <c r="A5899" s="1" t="s">
        <v>19942</v>
      </c>
      <c r="B5899" s="1" t="s">
        <v>19943</v>
      </c>
      <c r="C5899" s="2" t="s">
        <v>6</v>
      </c>
      <c r="D5899" s="2">
        <v>0.99845266342163</v>
      </c>
      <c r="E5899" s="5">
        <f t="shared" si="1"/>
        <v>99.84526634</v>
      </c>
    </row>
    <row r="5900">
      <c r="A5900" s="1" t="s">
        <v>19944</v>
      </c>
      <c r="B5900" s="1" t="s">
        <v>19945</v>
      </c>
      <c r="C5900" s="2" t="s">
        <v>6</v>
      </c>
      <c r="D5900" s="2">
        <v>0.998785555362701</v>
      </c>
      <c r="E5900" s="5">
        <f t="shared" si="1"/>
        <v>99.87855554</v>
      </c>
    </row>
    <row r="5901">
      <c r="A5901" s="1" t="s">
        <v>19946</v>
      </c>
      <c r="B5901" s="1" t="s">
        <v>19947</v>
      </c>
      <c r="C5901" s="2" t="s">
        <v>6</v>
      </c>
      <c r="D5901" s="2">
        <v>0.986439645290374</v>
      </c>
      <c r="E5901" s="5">
        <f t="shared" si="1"/>
        <v>98.64396453</v>
      </c>
    </row>
    <row r="5902">
      <c r="A5902" s="1" t="s">
        <v>19948</v>
      </c>
      <c r="B5902" s="1" t="s">
        <v>19949</v>
      </c>
      <c r="C5902" s="2" t="s">
        <v>6</v>
      </c>
      <c r="D5902" s="2">
        <v>0.99840623140335</v>
      </c>
      <c r="E5902" s="5">
        <f t="shared" si="1"/>
        <v>99.84062314</v>
      </c>
    </row>
    <row r="5903">
      <c r="A5903" s="1" t="s">
        <v>19950</v>
      </c>
      <c r="B5903" s="1" t="s">
        <v>19951</v>
      </c>
      <c r="C5903" s="2" t="s">
        <v>6</v>
      </c>
      <c r="D5903" s="2">
        <v>0.918364524841308</v>
      </c>
      <c r="E5903" s="5">
        <f t="shared" si="1"/>
        <v>91.83645248</v>
      </c>
    </row>
    <row r="5904">
      <c r="A5904" s="1" t="s">
        <v>19952</v>
      </c>
      <c r="B5904" s="1" t="s">
        <v>19953</v>
      </c>
      <c r="C5904" s="2" t="s">
        <v>6</v>
      </c>
      <c r="D5904" s="2">
        <v>0.993994295597076</v>
      </c>
      <c r="E5904" s="5">
        <f t="shared" si="1"/>
        <v>99.39942956</v>
      </c>
    </row>
    <row r="5905">
      <c r="A5905" s="1" t="s">
        <v>19954</v>
      </c>
      <c r="B5905" s="1" t="s">
        <v>19955</v>
      </c>
      <c r="C5905" s="2" t="s">
        <v>6</v>
      </c>
      <c r="D5905" s="2">
        <v>0.998467504978179</v>
      </c>
      <c r="E5905" s="5">
        <f t="shared" si="1"/>
        <v>99.8467505</v>
      </c>
    </row>
    <row r="5906">
      <c r="A5906" s="1" t="s">
        <v>19956</v>
      </c>
      <c r="B5906" s="1" t="s">
        <v>19957</v>
      </c>
      <c r="C5906" s="2" t="s">
        <v>6</v>
      </c>
      <c r="D5906" s="2">
        <v>0.998770058155059</v>
      </c>
      <c r="E5906" s="5">
        <f t="shared" si="1"/>
        <v>99.87700582</v>
      </c>
    </row>
    <row r="5907">
      <c r="A5907" s="1" t="s">
        <v>19958</v>
      </c>
      <c r="B5907" s="1" t="s">
        <v>19959</v>
      </c>
      <c r="C5907" s="2" t="s">
        <v>6</v>
      </c>
      <c r="D5907" s="2">
        <v>0.981711268424987</v>
      </c>
      <c r="E5907" s="5">
        <f t="shared" si="1"/>
        <v>98.17112684</v>
      </c>
    </row>
    <row r="5908">
      <c r="A5908" s="1" t="s">
        <v>19960</v>
      </c>
      <c r="B5908" s="1" t="s">
        <v>19961</v>
      </c>
      <c r="C5908" s="2" t="s">
        <v>6</v>
      </c>
      <c r="D5908" s="2">
        <v>0.998168230056762</v>
      </c>
      <c r="E5908" s="5">
        <f t="shared" si="1"/>
        <v>99.81682301</v>
      </c>
    </row>
    <row r="5909">
      <c r="A5909" s="1" t="s">
        <v>19962</v>
      </c>
      <c r="B5909" s="1" t="s">
        <v>19963</v>
      </c>
      <c r="C5909" s="2" t="s">
        <v>6</v>
      </c>
      <c r="D5909" s="2">
        <v>0.997766017913818</v>
      </c>
      <c r="E5909" s="5">
        <f t="shared" si="1"/>
        <v>99.77660179</v>
      </c>
    </row>
    <row r="5910">
      <c r="A5910" s="1" t="s">
        <v>19968</v>
      </c>
      <c r="B5910" s="1" t="s">
        <v>19969</v>
      </c>
      <c r="C5910" s="2" t="s">
        <v>6</v>
      </c>
      <c r="D5910" s="2">
        <v>0.996436119079589</v>
      </c>
      <c r="E5910" s="5">
        <f t="shared" si="1"/>
        <v>99.64361191</v>
      </c>
    </row>
    <row r="5911">
      <c r="A5911" s="1" t="s">
        <v>19972</v>
      </c>
      <c r="B5911" s="1" t="s">
        <v>19973</v>
      </c>
      <c r="C5911" s="2" t="s">
        <v>6</v>
      </c>
      <c r="D5911" s="2">
        <v>0.910410404205322</v>
      </c>
      <c r="E5911" s="5">
        <f t="shared" si="1"/>
        <v>91.04104042</v>
      </c>
    </row>
    <row r="5912">
      <c r="A5912" s="1" t="s">
        <v>19974</v>
      </c>
      <c r="B5912" s="1" t="s">
        <v>19975</v>
      </c>
      <c r="C5912" s="2" t="s">
        <v>6</v>
      </c>
      <c r="D5912" s="2">
        <v>0.997277915477752</v>
      </c>
      <c r="E5912" s="5">
        <f t="shared" si="1"/>
        <v>99.72779155</v>
      </c>
    </row>
    <row r="5913">
      <c r="A5913" s="1" t="s">
        <v>19976</v>
      </c>
      <c r="B5913" s="1" t="s">
        <v>19977</v>
      </c>
      <c r="C5913" s="2" t="s">
        <v>6</v>
      </c>
      <c r="D5913" s="2">
        <v>0.998794555664062</v>
      </c>
      <c r="E5913" s="5">
        <f t="shared" si="1"/>
        <v>99.87945557</v>
      </c>
    </row>
    <row r="5914">
      <c r="A5914" s="1" t="s">
        <v>19978</v>
      </c>
      <c r="B5914" s="1" t="s">
        <v>19979</v>
      </c>
      <c r="C5914" s="2" t="s">
        <v>6</v>
      </c>
      <c r="D5914" s="2">
        <v>0.995635688304901</v>
      </c>
      <c r="E5914" s="5">
        <f t="shared" si="1"/>
        <v>99.56356883</v>
      </c>
    </row>
    <row r="5915">
      <c r="A5915" s="1" t="s">
        <v>19980</v>
      </c>
      <c r="B5915" s="1" t="s">
        <v>19981</v>
      </c>
      <c r="C5915" s="2" t="s">
        <v>6</v>
      </c>
      <c r="D5915" s="2">
        <v>0.998644411563873</v>
      </c>
      <c r="E5915" s="5">
        <f t="shared" si="1"/>
        <v>99.86444116</v>
      </c>
    </row>
    <row r="5916">
      <c r="A5916" s="1" t="s">
        <v>19982</v>
      </c>
      <c r="B5916" s="1" t="s">
        <v>19983</v>
      </c>
      <c r="C5916" s="2" t="s">
        <v>6</v>
      </c>
      <c r="D5916" s="2">
        <v>0.997251570224762</v>
      </c>
      <c r="E5916" s="5">
        <f t="shared" si="1"/>
        <v>99.72515702</v>
      </c>
    </row>
    <row r="5917">
      <c r="A5917" s="1" t="s">
        <v>19984</v>
      </c>
      <c r="B5917" s="1" t="s">
        <v>19985</v>
      </c>
      <c r="C5917" s="2" t="s">
        <v>6</v>
      </c>
      <c r="D5917" s="2">
        <v>0.998604357242584</v>
      </c>
      <c r="E5917" s="5">
        <f t="shared" si="1"/>
        <v>99.86043572</v>
      </c>
    </row>
    <row r="5918">
      <c r="A5918" s="1" t="s">
        <v>19986</v>
      </c>
      <c r="B5918" s="1" t="s">
        <v>19987</v>
      </c>
      <c r="C5918" s="2" t="s">
        <v>6</v>
      </c>
      <c r="D5918" s="2">
        <v>0.92129099369049</v>
      </c>
      <c r="E5918" s="5">
        <f t="shared" si="1"/>
        <v>92.12909937</v>
      </c>
    </row>
    <row r="5919">
      <c r="A5919" s="1" t="s">
        <v>19990</v>
      </c>
      <c r="B5919" s="1" t="s">
        <v>19991</v>
      </c>
      <c r="C5919" s="2" t="s">
        <v>6</v>
      </c>
      <c r="D5919" s="2">
        <v>0.98008519411087</v>
      </c>
      <c r="E5919" s="5">
        <f t="shared" si="1"/>
        <v>98.00851941</v>
      </c>
    </row>
    <row r="5920">
      <c r="A5920" s="1" t="s">
        <v>19992</v>
      </c>
      <c r="B5920" s="1" t="s">
        <v>19993</v>
      </c>
      <c r="C5920" s="2" t="s">
        <v>6</v>
      </c>
      <c r="D5920" s="2">
        <v>0.975115180015564</v>
      </c>
      <c r="E5920" s="5">
        <f t="shared" si="1"/>
        <v>97.511518</v>
      </c>
    </row>
    <row r="5921">
      <c r="A5921" s="1" t="s">
        <v>19994</v>
      </c>
      <c r="B5921" s="1" t="s">
        <v>19995</v>
      </c>
      <c r="C5921" s="2" t="s">
        <v>6</v>
      </c>
      <c r="D5921" s="2">
        <v>0.996363937854766</v>
      </c>
      <c r="E5921" s="5">
        <f t="shared" si="1"/>
        <v>99.63639379</v>
      </c>
    </row>
    <row r="5922">
      <c r="A5922" s="1" t="s">
        <v>19996</v>
      </c>
      <c r="B5922" s="1" t="s">
        <v>19997</v>
      </c>
      <c r="C5922" s="2" t="s">
        <v>6</v>
      </c>
      <c r="D5922" s="2">
        <v>0.996064484119415</v>
      </c>
      <c r="E5922" s="5">
        <f t="shared" si="1"/>
        <v>99.60644841</v>
      </c>
    </row>
    <row r="5923">
      <c r="A5923" s="1" t="s">
        <v>19998</v>
      </c>
      <c r="B5923" s="1" t="s">
        <v>19999</v>
      </c>
      <c r="C5923" s="2" t="s">
        <v>6</v>
      </c>
      <c r="D5923" s="2">
        <v>0.984392285346984</v>
      </c>
      <c r="E5923" s="5">
        <f t="shared" si="1"/>
        <v>98.43922853</v>
      </c>
    </row>
    <row r="5924">
      <c r="A5924" s="1" t="s">
        <v>20000</v>
      </c>
      <c r="B5924" s="1" t="s">
        <v>20001</v>
      </c>
      <c r="C5924" s="2" t="s">
        <v>6</v>
      </c>
      <c r="D5924" s="2">
        <v>0.995140314102172</v>
      </c>
      <c r="E5924" s="5">
        <f t="shared" si="1"/>
        <v>99.51403141</v>
      </c>
    </row>
    <row r="5925">
      <c r="A5925" s="1" t="s">
        <v>20002</v>
      </c>
      <c r="B5925" s="1" t="s">
        <v>20003</v>
      </c>
      <c r="C5925" s="2" t="s">
        <v>6</v>
      </c>
      <c r="D5925" s="2">
        <v>0.995966076850891</v>
      </c>
      <c r="E5925" s="5">
        <f t="shared" si="1"/>
        <v>99.59660769</v>
      </c>
    </row>
    <row r="5926">
      <c r="A5926" s="1" t="s">
        <v>20004</v>
      </c>
      <c r="B5926" s="1" t="s">
        <v>20005</v>
      </c>
      <c r="C5926" s="2" t="s">
        <v>6</v>
      </c>
      <c r="D5926" s="2">
        <v>0.988131165504455</v>
      </c>
      <c r="E5926" s="5">
        <f t="shared" si="1"/>
        <v>98.81311655</v>
      </c>
    </row>
    <row r="5927">
      <c r="A5927" s="1" t="s">
        <v>20006</v>
      </c>
      <c r="B5927" s="1" t="s">
        <v>20007</v>
      </c>
      <c r="C5927" s="2" t="s">
        <v>6</v>
      </c>
      <c r="D5927" s="2">
        <v>0.998376846313476</v>
      </c>
      <c r="E5927" s="5">
        <f t="shared" si="1"/>
        <v>99.83768463</v>
      </c>
    </row>
    <row r="5928">
      <c r="A5928" s="1" t="s">
        <v>20008</v>
      </c>
      <c r="B5928" s="1" t="s">
        <v>20009</v>
      </c>
      <c r="C5928" s="2" t="s">
        <v>6</v>
      </c>
      <c r="D5928" s="2">
        <v>0.994574010372161</v>
      </c>
      <c r="E5928" s="5">
        <f t="shared" si="1"/>
        <v>99.45740104</v>
      </c>
    </row>
    <row r="5929">
      <c r="A5929" s="1" t="s">
        <v>20010</v>
      </c>
      <c r="B5929" s="1" t="s">
        <v>20011</v>
      </c>
      <c r="C5929" s="2" t="s">
        <v>6</v>
      </c>
      <c r="D5929" s="2">
        <v>0.998589217662811</v>
      </c>
      <c r="E5929" s="5">
        <f t="shared" si="1"/>
        <v>99.85892177</v>
      </c>
    </row>
    <row r="5930">
      <c r="A5930" s="1" t="s">
        <v>20012</v>
      </c>
      <c r="B5930" s="1" t="s">
        <v>20013</v>
      </c>
      <c r="C5930" s="2" t="s">
        <v>6</v>
      </c>
      <c r="D5930" s="2">
        <v>0.998234391212463</v>
      </c>
      <c r="E5930" s="5">
        <f t="shared" si="1"/>
        <v>99.82343912</v>
      </c>
    </row>
    <row r="5931">
      <c r="A5931" s="1" t="s">
        <v>20014</v>
      </c>
      <c r="B5931" s="1" t="s">
        <v>20015</v>
      </c>
      <c r="C5931" s="2" t="s">
        <v>6</v>
      </c>
      <c r="D5931" s="2">
        <v>0.955722630023956</v>
      </c>
      <c r="E5931" s="5">
        <f t="shared" si="1"/>
        <v>95.572263</v>
      </c>
    </row>
    <row r="5932">
      <c r="A5932" s="1" t="s">
        <v>20016</v>
      </c>
      <c r="B5932" s="1" t="s">
        <v>20017</v>
      </c>
      <c r="C5932" s="2" t="s">
        <v>6</v>
      </c>
      <c r="D5932" s="2">
        <v>0.989650964736938</v>
      </c>
      <c r="E5932" s="5">
        <f t="shared" si="1"/>
        <v>98.96509647</v>
      </c>
    </row>
    <row r="5933">
      <c r="A5933" s="1" t="s">
        <v>20020</v>
      </c>
      <c r="B5933" s="1" t="s">
        <v>20021</v>
      </c>
      <c r="C5933" s="2" t="s">
        <v>6</v>
      </c>
      <c r="D5933" s="2">
        <v>0.97460800409317</v>
      </c>
      <c r="E5933" s="5">
        <f t="shared" si="1"/>
        <v>97.46080041</v>
      </c>
    </row>
    <row r="5934">
      <c r="A5934" s="1" t="s">
        <v>20022</v>
      </c>
      <c r="B5934" s="1" t="s">
        <v>20023</v>
      </c>
      <c r="C5934" s="2" t="s">
        <v>6</v>
      </c>
      <c r="D5934" s="2">
        <v>0.99204409122467</v>
      </c>
      <c r="E5934" s="5">
        <f t="shared" si="1"/>
        <v>99.20440912</v>
      </c>
    </row>
    <row r="5935">
      <c r="A5935" s="1" t="s">
        <v>20024</v>
      </c>
      <c r="B5935" s="1" t="s">
        <v>20025</v>
      </c>
      <c r="C5935" s="2" t="s">
        <v>6</v>
      </c>
      <c r="D5935" s="2">
        <v>0.997853577136993</v>
      </c>
      <c r="E5935" s="5">
        <f t="shared" si="1"/>
        <v>99.78535771</v>
      </c>
    </row>
    <row r="5936">
      <c r="A5936" s="1" t="s">
        <v>20028</v>
      </c>
      <c r="B5936" s="1" t="s">
        <v>20029</v>
      </c>
      <c r="C5936" s="2" t="s">
        <v>6</v>
      </c>
      <c r="D5936" s="2">
        <v>0.990545153617858</v>
      </c>
      <c r="E5936" s="5">
        <f t="shared" si="1"/>
        <v>99.05451536</v>
      </c>
    </row>
    <row r="5937">
      <c r="A5937" s="1" t="s">
        <v>20030</v>
      </c>
      <c r="B5937" s="1" t="s">
        <v>20031</v>
      </c>
      <c r="C5937" s="2" t="s">
        <v>6</v>
      </c>
      <c r="D5937" s="2">
        <v>0.997455418109893</v>
      </c>
      <c r="E5937" s="5">
        <f t="shared" si="1"/>
        <v>99.74554181</v>
      </c>
    </row>
    <row r="5938">
      <c r="A5938" s="1" t="s">
        <v>20032</v>
      </c>
      <c r="B5938" s="1" t="s">
        <v>20033</v>
      </c>
      <c r="C5938" s="2" t="s">
        <v>6</v>
      </c>
      <c r="D5938" s="2">
        <v>0.997901082038879</v>
      </c>
      <c r="E5938" s="5">
        <f t="shared" si="1"/>
        <v>99.7901082</v>
      </c>
    </row>
    <row r="5939">
      <c r="A5939" s="1" t="s">
        <v>20034</v>
      </c>
      <c r="B5939" s="1" t="s">
        <v>20035</v>
      </c>
      <c r="C5939" s="2" t="s">
        <v>6</v>
      </c>
      <c r="D5939" s="2">
        <v>0.993882179260253</v>
      </c>
      <c r="E5939" s="5">
        <f t="shared" si="1"/>
        <v>99.38821793</v>
      </c>
    </row>
    <row r="5940">
      <c r="A5940" s="1" t="s">
        <v>20036</v>
      </c>
      <c r="B5940" s="1" t="s">
        <v>20037</v>
      </c>
      <c r="C5940" s="2" t="s">
        <v>6</v>
      </c>
      <c r="D5940" s="2">
        <v>0.930118143558502</v>
      </c>
      <c r="E5940" s="5">
        <f t="shared" si="1"/>
        <v>93.01181436</v>
      </c>
    </row>
    <row r="5941">
      <c r="A5941" s="1" t="s">
        <v>20038</v>
      </c>
      <c r="B5941" s="1" t="s">
        <v>20039</v>
      </c>
      <c r="C5941" s="2" t="s">
        <v>6</v>
      </c>
      <c r="D5941" s="2">
        <v>0.913319051265716</v>
      </c>
      <c r="E5941" s="5">
        <f t="shared" si="1"/>
        <v>91.33190513</v>
      </c>
    </row>
    <row r="5942">
      <c r="A5942" s="1" t="s">
        <v>20040</v>
      </c>
      <c r="B5942" s="1" t="s">
        <v>20041</v>
      </c>
      <c r="C5942" s="2" t="s">
        <v>6</v>
      </c>
      <c r="D5942" s="2">
        <v>0.994507730007171</v>
      </c>
      <c r="E5942" s="5">
        <f t="shared" si="1"/>
        <v>99.450773</v>
      </c>
    </row>
    <row r="5943">
      <c r="A5943" s="1" t="s">
        <v>20042</v>
      </c>
      <c r="B5943" s="1" t="s">
        <v>20043</v>
      </c>
      <c r="C5943" s="2" t="s">
        <v>6</v>
      </c>
      <c r="D5943" s="2">
        <v>0.996371030807495</v>
      </c>
      <c r="E5943" s="5">
        <f t="shared" si="1"/>
        <v>99.63710308</v>
      </c>
    </row>
    <row r="5944">
      <c r="A5944" s="1" t="s">
        <v>20046</v>
      </c>
      <c r="B5944" s="1" t="s">
        <v>20047</v>
      </c>
      <c r="C5944" s="2" t="s">
        <v>6</v>
      </c>
      <c r="D5944" s="2">
        <v>0.951417565345764</v>
      </c>
      <c r="E5944" s="5">
        <f t="shared" si="1"/>
        <v>95.14175653</v>
      </c>
    </row>
    <row r="5945">
      <c r="A5945" s="1" t="s">
        <v>20048</v>
      </c>
      <c r="B5945" s="1" t="s">
        <v>20049</v>
      </c>
      <c r="C5945" s="2" t="s">
        <v>6</v>
      </c>
      <c r="D5945" s="2">
        <v>0.995636641979217</v>
      </c>
      <c r="E5945" s="5">
        <f t="shared" si="1"/>
        <v>99.5636642</v>
      </c>
    </row>
    <row r="5946">
      <c r="A5946" s="1" t="s">
        <v>20050</v>
      </c>
      <c r="B5946" s="1" t="s">
        <v>20051</v>
      </c>
      <c r="C5946" s="2" t="s">
        <v>6</v>
      </c>
      <c r="D5946" s="2">
        <v>0.997477352619171</v>
      </c>
      <c r="E5946" s="5">
        <f t="shared" si="1"/>
        <v>99.74773526</v>
      </c>
    </row>
    <row r="5947">
      <c r="A5947" s="1" t="s">
        <v>20052</v>
      </c>
      <c r="B5947" s="1" t="s">
        <v>20053</v>
      </c>
      <c r="C5947" s="2" t="s">
        <v>6</v>
      </c>
      <c r="D5947" s="2">
        <v>0.979024708271026</v>
      </c>
      <c r="E5947" s="5">
        <f t="shared" si="1"/>
        <v>97.90247083</v>
      </c>
    </row>
    <row r="5948">
      <c r="A5948" s="1" t="s">
        <v>20054</v>
      </c>
      <c r="B5948" s="1" t="s">
        <v>20055</v>
      </c>
      <c r="C5948" s="2" t="s">
        <v>6</v>
      </c>
      <c r="D5948" s="2">
        <v>0.850384175777435</v>
      </c>
      <c r="E5948" s="5">
        <f t="shared" si="1"/>
        <v>85.03841758</v>
      </c>
    </row>
    <row r="5949">
      <c r="A5949" s="1" t="s">
        <v>20056</v>
      </c>
      <c r="B5949" s="1" t="s">
        <v>20057</v>
      </c>
      <c r="C5949" s="2" t="s">
        <v>6</v>
      </c>
      <c r="D5949" s="2">
        <v>0.998094260692596</v>
      </c>
      <c r="E5949" s="5">
        <f t="shared" si="1"/>
        <v>99.80942607</v>
      </c>
    </row>
    <row r="5950">
      <c r="A5950" s="1" t="s">
        <v>20058</v>
      </c>
      <c r="B5950" s="1" t="s">
        <v>20059</v>
      </c>
      <c r="C5950" s="2" t="s">
        <v>6</v>
      </c>
      <c r="D5950" s="2">
        <v>0.645988285541534</v>
      </c>
      <c r="E5950" s="5">
        <f t="shared" si="1"/>
        <v>64.59882855</v>
      </c>
    </row>
    <row r="5951">
      <c r="A5951" s="1" t="s">
        <v>20060</v>
      </c>
      <c r="B5951" s="1" t="s">
        <v>20061</v>
      </c>
      <c r="C5951" s="2" t="s">
        <v>6</v>
      </c>
      <c r="D5951" s="2">
        <v>0.986518442630767</v>
      </c>
      <c r="E5951" s="5">
        <f t="shared" si="1"/>
        <v>98.65184426</v>
      </c>
    </row>
    <row r="5952">
      <c r="A5952" s="1" t="s">
        <v>20062</v>
      </c>
      <c r="B5952" s="1" t="s">
        <v>20063</v>
      </c>
      <c r="C5952" s="2" t="s">
        <v>6</v>
      </c>
      <c r="D5952" s="2">
        <v>0.984385311603546</v>
      </c>
      <c r="E5952" s="5">
        <f t="shared" si="1"/>
        <v>98.43853116</v>
      </c>
    </row>
    <row r="5953">
      <c r="A5953" s="1" t="s">
        <v>20064</v>
      </c>
      <c r="B5953" s="1" t="s">
        <v>20065</v>
      </c>
      <c r="C5953" s="2" t="s">
        <v>6</v>
      </c>
      <c r="D5953" s="2">
        <v>0.998319208621978</v>
      </c>
      <c r="E5953" s="5">
        <f t="shared" si="1"/>
        <v>99.83192086</v>
      </c>
    </row>
    <row r="5954">
      <c r="A5954" s="1" t="s">
        <v>20066</v>
      </c>
      <c r="B5954" s="1" t="s">
        <v>20067</v>
      </c>
      <c r="C5954" s="2" t="s">
        <v>6</v>
      </c>
      <c r="D5954" s="2">
        <v>0.995998740196228</v>
      </c>
      <c r="E5954" s="5">
        <f t="shared" si="1"/>
        <v>99.59987402</v>
      </c>
    </row>
    <row r="5955">
      <c r="A5955" s="1" t="s">
        <v>20072</v>
      </c>
      <c r="B5955" s="1" t="s">
        <v>20073</v>
      </c>
      <c r="C5955" s="2" t="s">
        <v>6</v>
      </c>
      <c r="D5955" s="2">
        <v>0.966594398021698</v>
      </c>
      <c r="E5955" s="5">
        <f t="shared" si="1"/>
        <v>96.6594398</v>
      </c>
    </row>
    <row r="5956">
      <c r="A5956" s="1" t="s">
        <v>20080</v>
      </c>
      <c r="B5956" s="1" t="s">
        <v>20081</v>
      </c>
      <c r="C5956" s="2" t="s">
        <v>6</v>
      </c>
      <c r="D5956" s="2">
        <v>0.997735977172851</v>
      </c>
      <c r="E5956" s="5">
        <f t="shared" si="1"/>
        <v>99.77359772</v>
      </c>
    </row>
    <row r="5957">
      <c r="A5957" s="1" t="s">
        <v>20084</v>
      </c>
      <c r="B5957" s="1" t="s">
        <v>20085</v>
      </c>
      <c r="C5957" s="2" t="s">
        <v>6</v>
      </c>
      <c r="D5957" s="2">
        <v>0.997974216938018</v>
      </c>
      <c r="E5957" s="5">
        <f t="shared" si="1"/>
        <v>99.79742169</v>
      </c>
    </row>
    <row r="5958">
      <c r="A5958" s="1" t="s">
        <v>20086</v>
      </c>
      <c r="B5958" s="1" t="s">
        <v>20087</v>
      </c>
      <c r="C5958" s="2" t="s">
        <v>6</v>
      </c>
      <c r="D5958" s="2">
        <v>0.996985852718353</v>
      </c>
      <c r="E5958" s="5">
        <f t="shared" si="1"/>
        <v>99.69858527</v>
      </c>
    </row>
    <row r="5959">
      <c r="A5959" s="1" t="s">
        <v>20088</v>
      </c>
      <c r="B5959" s="1" t="s">
        <v>20089</v>
      </c>
      <c r="C5959" s="2" t="s">
        <v>6</v>
      </c>
      <c r="D5959" s="2">
        <v>0.986806154251098</v>
      </c>
      <c r="E5959" s="5">
        <f t="shared" si="1"/>
        <v>98.68061543</v>
      </c>
    </row>
    <row r="5960">
      <c r="A5960" s="1" t="s">
        <v>20090</v>
      </c>
      <c r="B5960" s="1" t="s">
        <v>20091</v>
      </c>
      <c r="C5960" s="2" t="s">
        <v>6</v>
      </c>
      <c r="D5960" s="2">
        <v>0.995954990386962</v>
      </c>
      <c r="E5960" s="5">
        <f t="shared" si="1"/>
        <v>99.59549904</v>
      </c>
    </row>
    <row r="5961">
      <c r="A5961" s="1" t="s">
        <v>20092</v>
      </c>
      <c r="B5961" s="1" t="s">
        <v>20093</v>
      </c>
      <c r="C5961" s="2" t="s">
        <v>6</v>
      </c>
      <c r="D5961" s="2">
        <v>0.924764156341552</v>
      </c>
      <c r="E5961" s="5">
        <f t="shared" si="1"/>
        <v>92.47641563</v>
      </c>
    </row>
    <row r="5962">
      <c r="A5962" s="1" t="s">
        <v>20094</v>
      </c>
      <c r="B5962" s="1" t="s">
        <v>20095</v>
      </c>
      <c r="C5962" s="2" t="s">
        <v>6</v>
      </c>
      <c r="D5962" s="2">
        <v>0.998402297496795</v>
      </c>
      <c r="E5962" s="5">
        <f t="shared" si="1"/>
        <v>99.84022975</v>
      </c>
    </row>
    <row r="5963">
      <c r="A5963" s="1" t="s">
        <v>20096</v>
      </c>
      <c r="B5963" s="1" t="s">
        <v>20097</v>
      </c>
      <c r="C5963" s="2" t="s">
        <v>6</v>
      </c>
      <c r="D5963" s="2">
        <v>0.997107326984405</v>
      </c>
      <c r="E5963" s="5">
        <f t="shared" si="1"/>
        <v>99.7107327</v>
      </c>
    </row>
    <row r="5964">
      <c r="A5964" s="1" t="s">
        <v>20100</v>
      </c>
      <c r="B5964" s="1" t="s">
        <v>20101</v>
      </c>
      <c r="C5964" s="2" t="s">
        <v>6</v>
      </c>
      <c r="D5964" s="2">
        <v>0.993618130683898</v>
      </c>
      <c r="E5964" s="5">
        <f t="shared" si="1"/>
        <v>99.36181307</v>
      </c>
    </row>
    <row r="5965">
      <c r="A5965" s="1" t="s">
        <v>20102</v>
      </c>
      <c r="B5965" s="1" t="s">
        <v>20103</v>
      </c>
      <c r="C5965" s="2" t="s">
        <v>6</v>
      </c>
      <c r="D5965" s="2">
        <v>0.990788638591766</v>
      </c>
      <c r="E5965" s="5">
        <f t="shared" si="1"/>
        <v>99.07886386</v>
      </c>
    </row>
    <row r="5966">
      <c r="A5966" s="1" t="s">
        <v>20104</v>
      </c>
      <c r="B5966" s="1" t="s">
        <v>20105</v>
      </c>
      <c r="C5966" s="2" t="s">
        <v>6</v>
      </c>
      <c r="D5966" s="2">
        <v>0.993517279624939</v>
      </c>
      <c r="E5966" s="5">
        <f t="shared" si="1"/>
        <v>99.35172796</v>
      </c>
    </row>
    <row r="5967">
      <c r="A5967" s="1" t="s">
        <v>20106</v>
      </c>
      <c r="B5967" s="1" t="s">
        <v>20107</v>
      </c>
      <c r="C5967" s="2" t="s">
        <v>6</v>
      </c>
      <c r="D5967" s="2">
        <v>0.957309365272522</v>
      </c>
      <c r="E5967" s="5">
        <f t="shared" si="1"/>
        <v>95.73093653</v>
      </c>
    </row>
    <row r="5968">
      <c r="A5968" s="1" t="s">
        <v>20108</v>
      </c>
      <c r="B5968" s="1" t="s">
        <v>20109</v>
      </c>
      <c r="C5968" s="2" t="s">
        <v>6</v>
      </c>
      <c r="D5968" s="2">
        <v>0.998046159744262</v>
      </c>
      <c r="E5968" s="5">
        <f t="shared" si="1"/>
        <v>99.80461597</v>
      </c>
    </row>
    <row r="5969">
      <c r="A5969" s="1" t="s">
        <v>20110</v>
      </c>
      <c r="B5969" s="1" t="s">
        <v>20111</v>
      </c>
      <c r="C5969" s="2" t="s">
        <v>6</v>
      </c>
      <c r="D5969" s="2">
        <v>0.994829714298248</v>
      </c>
      <c r="E5969" s="5">
        <f t="shared" si="1"/>
        <v>99.48297143</v>
      </c>
    </row>
    <row r="5970">
      <c r="A5970" s="1" t="s">
        <v>20112</v>
      </c>
      <c r="B5970" s="1" t="s">
        <v>20113</v>
      </c>
      <c r="C5970" s="2" t="s">
        <v>6</v>
      </c>
      <c r="D5970" s="2">
        <v>0.99195921421051</v>
      </c>
      <c r="E5970" s="5">
        <f t="shared" si="1"/>
        <v>99.19592142</v>
      </c>
    </row>
    <row r="5971">
      <c r="A5971" s="1" t="s">
        <v>20114</v>
      </c>
      <c r="B5971" s="1" t="s">
        <v>20115</v>
      </c>
      <c r="C5971" s="2" t="s">
        <v>6</v>
      </c>
      <c r="D5971" s="2">
        <v>0.981204330921173</v>
      </c>
      <c r="E5971" s="5">
        <f t="shared" si="1"/>
        <v>98.12043309</v>
      </c>
    </row>
    <row r="5972">
      <c r="A5972" s="1" t="s">
        <v>20118</v>
      </c>
      <c r="B5972" s="1" t="s">
        <v>20119</v>
      </c>
      <c r="C5972" s="2" t="s">
        <v>6</v>
      </c>
      <c r="D5972" s="2">
        <v>0.99338561296463</v>
      </c>
      <c r="E5972" s="5">
        <f t="shared" si="1"/>
        <v>99.3385613</v>
      </c>
    </row>
    <row r="5973">
      <c r="A5973" s="1" t="s">
        <v>20122</v>
      </c>
      <c r="B5973" s="1" t="s">
        <v>20123</v>
      </c>
      <c r="C5973" s="2" t="s">
        <v>6</v>
      </c>
      <c r="D5973" s="2">
        <v>0.99330186843872</v>
      </c>
      <c r="E5973" s="5">
        <f t="shared" si="1"/>
        <v>99.33018684</v>
      </c>
    </row>
    <row r="5974">
      <c r="A5974" s="1" t="s">
        <v>20124</v>
      </c>
      <c r="B5974" s="1" t="s">
        <v>20125</v>
      </c>
      <c r="C5974" s="2" t="s">
        <v>6</v>
      </c>
      <c r="D5974" s="2">
        <v>0.990209341049194</v>
      </c>
      <c r="E5974" s="5">
        <f t="shared" si="1"/>
        <v>99.0209341</v>
      </c>
    </row>
    <row r="5975">
      <c r="A5975" s="1" t="s">
        <v>20126</v>
      </c>
      <c r="B5975" s="1" t="s">
        <v>20127</v>
      </c>
      <c r="C5975" s="2" t="s">
        <v>6</v>
      </c>
      <c r="D5975" s="2">
        <v>0.997897982597351</v>
      </c>
      <c r="E5975" s="5">
        <f t="shared" si="1"/>
        <v>99.78979826</v>
      </c>
    </row>
    <row r="5976">
      <c r="A5976" s="1" t="s">
        <v>20131</v>
      </c>
      <c r="B5976" s="1" t="s">
        <v>20132</v>
      </c>
      <c r="C5976" s="2" t="s">
        <v>6</v>
      </c>
      <c r="D5976" s="2">
        <v>0.980758845806121</v>
      </c>
      <c r="E5976" s="5">
        <f t="shared" si="1"/>
        <v>98.07588458</v>
      </c>
    </row>
    <row r="5977">
      <c r="A5977" s="1" t="s">
        <v>20133</v>
      </c>
      <c r="B5977" s="1" t="s">
        <v>20134</v>
      </c>
      <c r="C5977" s="2" t="s">
        <v>6</v>
      </c>
      <c r="D5977" s="2">
        <v>0.989260792732238</v>
      </c>
      <c r="E5977" s="5">
        <f t="shared" si="1"/>
        <v>98.92607927</v>
      </c>
    </row>
    <row r="5978">
      <c r="A5978" s="1" t="s">
        <v>20135</v>
      </c>
      <c r="B5978" s="1" t="s">
        <v>20136</v>
      </c>
      <c r="C5978" s="2" t="s">
        <v>6</v>
      </c>
      <c r="D5978" s="2">
        <v>0.998271942138671</v>
      </c>
      <c r="E5978" s="5">
        <f t="shared" si="1"/>
        <v>99.82719421</v>
      </c>
    </row>
    <row r="5979">
      <c r="A5979" s="1" t="s">
        <v>20139</v>
      </c>
      <c r="B5979" s="1" t="s">
        <v>20140</v>
      </c>
      <c r="C5979" s="2" t="s">
        <v>6</v>
      </c>
      <c r="D5979" s="2">
        <v>0.988480567932128</v>
      </c>
      <c r="E5979" s="5">
        <f t="shared" si="1"/>
        <v>98.84805679</v>
      </c>
    </row>
    <row r="5980">
      <c r="A5980" s="1" t="s">
        <v>20141</v>
      </c>
      <c r="B5980" s="1" t="s">
        <v>20142</v>
      </c>
      <c r="C5980" s="2" t="s">
        <v>6</v>
      </c>
      <c r="D5980" s="2">
        <v>0.997803390026092</v>
      </c>
      <c r="E5980" s="5">
        <f t="shared" si="1"/>
        <v>99.780339</v>
      </c>
    </row>
    <row r="5981">
      <c r="A5981" s="1" t="s">
        <v>20143</v>
      </c>
      <c r="B5981" s="1" t="s">
        <v>20144</v>
      </c>
      <c r="C5981" s="2" t="s">
        <v>6</v>
      </c>
      <c r="D5981" s="2">
        <v>0.933827221393585</v>
      </c>
      <c r="E5981" s="5">
        <f t="shared" si="1"/>
        <v>93.38272214</v>
      </c>
    </row>
    <row r="5982">
      <c r="A5982" s="1" t="s">
        <v>20145</v>
      </c>
      <c r="B5982" s="1" t="s">
        <v>20146</v>
      </c>
      <c r="C5982" s="2" t="s">
        <v>6</v>
      </c>
      <c r="D5982" s="2">
        <v>0.998504042625427</v>
      </c>
      <c r="E5982" s="5">
        <f t="shared" si="1"/>
        <v>99.85040426</v>
      </c>
    </row>
    <row r="5983">
      <c r="A5983" s="1" t="s">
        <v>20147</v>
      </c>
      <c r="B5983" s="1" t="s">
        <v>20148</v>
      </c>
      <c r="C5983" s="2" t="s">
        <v>6</v>
      </c>
      <c r="D5983" s="2">
        <v>0.996815860271453</v>
      </c>
      <c r="E5983" s="5">
        <f t="shared" si="1"/>
        <v>99.68158603</v>
      </c>
    </row>
    <row r="5984">
      <c r="A5984" s="1" t="s">
        <v>20149</v>
      </c>
      <c r="B5984" s="1" t="s">
        <v>20150</v>
      </c>
      <c r="C5984" s="2" t="s">
        <v>6</v>
      </c>
      <c r="D5984" s="2">
        <v>0.995164036750793</v>
      </c>
      <c r="E5984" s="5">
        <f t="shared" si="1"/>
        <v>99.51640368</v>
      </c>
    </row>
    <row r="5985">
      <c r="A5985" s="1" t="s">
        <v>20151</v>
      </c>
      <c r="B5985" s="1" t="s">
        <v>20152</v>
      </c>
      <c r="C5985" s="2" t="s">
        <v>6</v>
      </c>
      <c r="D5985" s="2">
        <v>0.998362004756927</v>
      </c>
      <c r="E5985" s="5">
        <f t="shared" si="1"/>
        <v>99.83620048</v>
      </c>
    </row>
    <row r="5986">
      <c r="A5986" s="1" t="s">
        <v>20157</v>
      </c>
      <c r="B5986" s="1" t="s">
        <v>20158</v>
      </c>
      <c r="C5986" s="2" t="s">
        <v>6</v>
      </c>
      <c r="D5986" s="2">
        <v>0.998072266578674</v>
      </c>
      <c r="E5986" s="5">
        <f t="shared" si="1"/>
        <v>99.80722666</v>
      </c>
    </row>
    <row r="5987">
      <c r="A5987" s="1" t="s">
        <v>20159</v>
      </c>
      <c r="B5987" s="1" t="s">
        <v>20160</v>
      </c>
      <c r="C5987" s="2" t="s">
        <v>6</v>
      </c>
      <c r="D5987" s="2">
        <v>0.997403681278228</v>
      </c>
      <c r="E5987" s="5">
        <f t="shared" si="1"/>
        <v>99.74036813</v>
      </c>
    </row>
    <row r="5988">
      <c r="A5988" s="1" t="s">
        <v>20161</v>
      </c>
      <c r="B5988" s="1" t="s">
        <v>20162</v>
      </c>
      <c r="C5988" s="2" t="s">
        <v>6</v>
      </c>
      <c r="D5988" s="2">
        <v>0.995772540569305</v>
      </c>
      <c r="E5988" s="5">
        <f t="shared" si="1"/>
        <v>99.57725406</v>
      </c>
    </row>
    <row r="5989">
      <c r="A5989" s="1" t="s">
        <v>20163</v>
      </c>
      <c r="B5989" s="1" t="s">
        <v>20164</v>
      </c>
      <c r="C5989" s="2" t="s">
        <v>6</v>
      </c>
      <c r="D5989" s="2">
        <v>0.656858444213867</v>
      </c>
      <c r="E5989" s="5">
        <f t="shared" si="1"/>
        <v>65.68584442</v>
      </c>
    </row>
    <row r="5990">
      <c r="A5990" s="1" t="s">
        <v>20165</v>
      </c>
      <c r="B5990" s="1" t="s">
        <v>20166</v>
      </c>
      <c r="C5990" s="2" t="s">
        <v>6</v>
      </c>
      <c r="D5990" s="2">
        <v>0.996219336986541</v>
      </c>
      <c r="E5990" s="5">
        <f t="shared" si="1"/>
        <v>99.6219337</v>
      </c>
    </row>
    <row r="5991">
      <c r="A5991" s="1" t="s">
        <v>20169</v>
      </c>
      <c r="B5991" s="1" t="s">
        <v>20170</v>
      </c>
      <c r="C5991" s="2" t="s">
        <v>6</v>
      </c>
      <c r="D5991" s="2">
        <v>0.955632090568542</v>
      </c>
      <c r="E5991" s="5">
        <f t="shared" si="1"/>
        <v>95.56320906</v>
      </c>
    </row>
    <row r="5992">
      <c r="A5992" s="1" t="s">
        <v>20171</v>
      </c>
      <c r="B5992" s="1" t="s">
        <v>20172</v>
      </c>
      <c r="C5992" s="2" t="s">
        <v>6</v>
      </c>
      <c r="D5992" s="2">
        <v>0.886682987213134</v>
      </c>
      <c r="E5992" s="5">
        <f t="shared" si="1"/>
        <v>88.66829872</v>
      </c>
    </row>
    <row r="5993">
      <c r="A5993" s="1" t="s">
        <v>20175</v>
      </c>
      <c r="B5993" s="1" t="s">
        <v>20176</v>
      </c>
      <c r="C5993" s="2" t="s">
        <v>6</v>
      </c>
      <c r="D5993" s="2">
        <v>0.998145461082458</v>
      </c>
      <c r="E5993" s="5">
        <f t="shared" si="1"/>
        <v>99.81454611</v>
      </c>
    </row>
    <row r="5994">
      <c r="A5994" s="1" t="s">
        <v>20177</v>
      </c>
      <c r="B5994" s="1" t="s">
        <v>20178</v>
      </c>
      <c r="C5994" s="2" t="s">
        <v>6</v>
      </c>
      <c r="D5994" s="2">
        <v>0.996840000152587</v>
      </c>
      <c r="E5994" s="5">
        <f t="shared" si="1"/>
        <v>99.68400002</v>
      </c>
    </row>
    <row r="5995">
      <c r="A5995" s="1" t="s">
        <v>20179</v>
      </c>
      <c r="B5995" s="1" t="s">
        <v>20180</v>
      </c>
      <c r="C5995" s="2" t="s">
        <v>6</v>
      </c>
      <c r="D5995" s="2">
        <v>0.996777832508087</v>
      </c>
      <c r="E5995" s="5">
        <f t="shared" si="1"/>
        <v>99.67778325</v>
      </c>
    </row>
    <row r="5996">
      <c r="A5996" s="1" t="s">
        <v>20181</v>
      </c>
      <c r="B5996" s="1" t="s">
        <v>20182</v>
      </c>
      <c r="C5996" s="2" t="s">
        <v>6</v>
      </c>
      <c r="D5996" s="2">
        <v>0.990968644618988</v>
      </c>
      <c r="E5996" s="5">
        <f t="shared" si="1"/>
        <v>99.09686446</v>
      </c>
    </row>
    <row r="5997">
      <c r="A5997" s="1" t="s">
        <v>20183</v>
      </c>
      <c r="B5997" s="1" t="s">
        <v>20184</v>
      </c>
      <c r="C5997" s="2" t="s">
        <v>6</v>
      </c>
      <c r="D5997" s="2">
        <v>0.992028772830963</v>
      </c>
      <c r="E5997" s="5">
        <f t="shared" si="1"/>
        <v>99.20287728</v>
      </c>
    </row>
    <row r="5998">
      <c r="A5998" s="1" t="s">
        <v>20185</v>
      </c>
      <c r="B5998" s="1" t="s">
        <v>20186</v>
      </c>
      <c r="C5998" s="2" t="s">
        <v>6</v>
      </c>
      <c r="D5998" s="2">
        <v>0.986934423446655</v>
      </c>
      <c r="E5998" s="5">
        <f t="shared" si="1"/>
        <v>98.69344234</v>
      </c>
    </row>
    <row r="5999">
      <c r="A5999" s="1" t="s">
        <v>20187</v>
      </c>
      <c r="B5999" s="1" t="s">
        <v>20188</v>
      </c>
      <c r="C5999" s="2" t="s">
        <v>6</v>
      </c>
      <c r="D5999" s="2">
        <v>0.978033721446991</v>
      </c>
      <c r="E5999" s="5">
        <f t="shared" si="1"/>
        <v>97.80337214</v>
      </c>
    </row>
    <row r="6000">
      <c r="A6000" s="1" t="s">
        <v>20189</v>
      </c>
      <c r="B6000" s="1" t="s">
        <v>20190</v>
      </c>
      <c r="C6000" s="2" t="s">
        <v>6</v>
      </c>
      <c r="D6000" s="2">
        <v>0.995896577835083</v>
      </c>
      <c r="E6000" s="5">
        <f t="shared" si="1"/>
        <v>99.58965778</v>
      </c>
    </row>
    <row r="6001">
      <c r="A6001" s="1" t="s">
        <v>20191</v>
      </c>
      <c r="B6001" s="1" t="s">
        <v>20192</v>
      </c>
      <c r="C6001" s="2" t="s">
        <v>6</v>
      </c>
      <c r="D6001" s="2">
        <v>0.998181462287902</v>
      </c>
      <c r="E6001" s="5">
        <f t="shared" si="1"/>
        <v>99.81814623</v>
      </c>
    </row>
    <row r="6002">
      <c r="A6002" s="1" t="s">
        <v>20193</v>
      </c>
      <c r="B6002" s="1" t="s">
        <v>20194</v>
      </c>
      <c r="C6002" s="2" t="s">
        <v>6</v>
      </c>
      <c r="D6002" s="2">
        <v>0.97748053073883</v>
      </c>
      <c r="E6002" s="5">
        <f t="shared" si="1"/>
        <v>97.74805307</v>
      </c>
    </row>
    <row r="6003">
      <c r="A6003" s="1" t="s">
        <v>20195</v>
      </c>
      <c r="B6003" s="1" t="s">
        <v>20196</v>
      </c>
      <c r="C6003" s="2" t="s">
        <v>6</v>
      </c>
      <c r="D6003" s="2">
        <v>0.997615694999694</v>
      </c>
      <c r="E6003" s="5">
        <f t="shared" si="1"/>
        <v>99.7615695</v>
      </c>
    </row>
    <row r="6004">
      <c r="A6004" s="1" t="s">
        <v>20199</v>
      </c>
      <c r="B6004" s="1" t="s">
        <v>20200</v>
      </c>
      <c r="C6004" s="2" t="s">
        <v>6</v>
      </c>
      <c r="D6004" s="2">
        <v>0.982491195201873</v>
      </c>
      <c r="E6004" s="5">
        <f t="shared" si="1"/>
        <v>98.24911952</v>
      </c>
    </row>
    <row r="6005">
      <c r="A6005" s="1" t="s">
        <v>20201</v>
      </c>
      <c r="B6005" s="1" t="s">
        <v>20202</v>
      </c>
      <c r="C6005" s="2" t="s">
        <v>6</v>
      </c>
      <c r="D6005" s="2">
        <v>0.717614531517028</v>
      </c>
      <c r="E6005" s="5">
        <f t="shared" si="1"/>
        <v>71.76145315</v>
      </c>
    </row>
    <row r="6006">
      <c r="A6006" s="1" t="s">
        <v>20203</v>
      </c>
      <c r="B6006" s="1" t="s">
        <v>20204</v>
      </c>
      <c r="C6006" s="2" t="s">
        <v>6</v>
      </c>
      <c r="D6006" s="2">
        <v>0.993392765522003</v>
      </c>
      <c r="E6006" s="5">
        <f t="shared" si="1"/>
        <v>99.33927655</v>
      </c>
    </row>
    <row r="6007">
      <c r="A6007" s="1" t="s">
        <v>20207</v>
      </c>
      <c r="B6007" s="1" t="s">
        <v>20208</v>
      </c>
      <c r="C6007" s="2" t="s">
        <v>6</v>
      </c>
      <c r="D6007" s="2">
        <v>0.998195350170135</v>
      </c>
      <c r="E6007" s="5">
        <f t="shared" si="1"/>
        <v>99.81953502</v>
      </c>
    </row>
    <row r="6008">
      <c r="A6008" s="1" t="s">
        <v>20209</v>
      </c>
      <c r="B6008" s="1" t="s">
        <v>20210</v>
      </c>
      <c r="C6008" s="2" t="s">
        <v>6</v>
      </c>
      <c r="D6008" s="2">
        <v>0.99265444278717</v>
      </c>
      <c r="E6008" s="5">
        <f t="shared" si="1"/>
        <v>99.26544428</v>
      </c>
    </row>
    <row r="6009">
      <c r="A6009" s="1" t="s">
        <v>20211</v>
      </c>
      <c r="B6009" s="1" t="s">
        <v>20212</v>
      </c>
      <c r="C6009" s="2" t="s">
        <v>6</v>
      </c>
      <c r="D6009" s="2">
        <v>0.994370520114898</v>
      </c>
      <c r="E6009" s="5">
        <f t="shared" si="1"/>
        <v>99.43705201</v>
      </c>
    </row>
    <row r="6010">
      <c r="A6010" s="1" t="s">
        <v>20215</v>
      </c>
      <c r="B6010" s="1" t="s">
        <v>20216</v>
      </c>
      <c r="C6010" s="2" t="s">
        <v>6</v>
      </c>
      <c r="D6010" s="2">
        <v>0.998376369476318</v>
      </c>
      <c r="E6010" s="5">
        <f t="shared" si="1"/>
        <v>99.83763695</v>
      </c>
    </row>
    <row r="6011">
      <c r="A6011" s="1" t="s">
        <v>20217</v>
      </c>
      <c r="B6011" s="1" t="s">
        <v>20218</v>
      </c>
      <c r="C6011" s="2" t="s">
        <v>6</v>
      </c>
      <c r="D6011" s="2">
        <v>0.997860252857208</v>
      </c>
      <c r="E6011" s="5">
        <f t="shared" si="1"/>
        <v>99.78602529</v>
      </c>
    </row>
    <row r="6012">
      <c r="A6012" s="1" t="s">
        <v>20221</v>
      </c>
      <c r="B6012" s="1" t="s">
        <v>20222</v>
      </c>
      <c r="C6012" s="2" t="s">
        <v>6</v>
      </c>
      <c r="D6012" s="2">
        <v>0.997331142425537</v>
      </c>
      <c r="E6012" s="5">
        <f t="shared" si="1"/>
        <v>99.73311424</v>
      </c>
    </row>
    <row r="6013">
      <c r="A6013" s="1" t="s">
        <v>20223</v>
      </c>
      <c r="B6013" s="1" t="s">
        <v>20224</v>
      </c>
      <c r="C6013" s="2" t="s">
        <v>6</v>
      </c>
      <c r="D6013" s="2">
        <v>0.998024702072143</v>
      </c>
      <c r="E6013" s="5">
        <f t="shared" si="1"/>
        <v>99.80247021</v>
      </c>
    </row>
    <row r="6014">
      <c r="A6014" s="1" t="s">
        <v>20227</v>
      </c>
      <c r="B6014" s="1" t="s">
        <v>20228</v>
      </c>
      <c r="C6014" s="2" t="s">
        <v>6</v>
      </c>
      <c r="D6014" s="2">
        <v>0.819588959217071</v>
      </c>
      <c r="E6014" s="5">
        <f t="shared" si="1"/>
        <v>81.95889592</v>
      </c>
    </row>
    <row r="6015">
      <c r="A6015" s="1" t="s">
        <v>20229</v>
      </c>
      <c r="B6015" s="1" t="s">
        <v>20230</v>
      </c>
      <c r="C6015" s="2" t="s">
        <v>6</v>
      </c>
      <c r="D6015" s="2">
        <v>0.997001111507415</v>
      </c>
      <c r="E6015" s="5">
        <f t="shared" si="1"/>
        <v>99.70011115</v>
      </c>
    </row>
    <row r="6016">
      <c r="A6016" s="1" t="s">
        <v>20231</v>
      </c>
      <c r="B6016" s="1" t="s">
        <v>20232</v>
      </c>
      <c r="C6016" s="2" t="s">
        <v>6</v>
      </c>
      <c r="D6016" s="2">
        <v>0.799978971481323</v>
      </c>
      <c r="E6016" s="5">
        <f t="shared" si="1"/>
        <v>79.99789715</v>
      </c>
    </row>
    <row r="6017">
      <c r="A6017" s="1" t="s">
        <v>20233</v>
      </c>
      <c r="B6017" s="1" t="s">
        <v>20234</v>
      </c>
      <c r="C6017" s="2" t="s">
        <v>6</v>
      </c>
      <c r="D6017" s="2">
        <v>0.993584930896759</v>
      </c>
      <c r="E6017" s="5">
        <f t="shared" si="1"/>
        <v>99.35849309</v>
      </c>
    </row>
    <row r="6018">
      <c r="A6018" s="1" t="s">
        <v>20235</v>
      </c>
      <c r="B6018" s="1" t="s">
        <v>20236</v>
      </c>
      <c r="C6018" s="2" t="s">
        <v>6</v>
      </c>
      <c r="D6018" s="2">
        <v>0.998735964298248</v>
      </c>
      <c r="E6018" s="5">
        <f t="shared" si="1"/>
        <v>99.87359643</v>
      </c>
    </row>
    <row r="6019">
      <c r="A6019" s="1" t="s">
        <v>20239</v>
      </c>
      <c r="B6019" s="1" t="s">
        <v>20240</v>
      </c>
      <c r="C6019" s="2" t="s">
        <v>6</v>
      </c>
      <c r="D6019" s="2">
        <v>0.732864618301391</v>
      </c>
      <c r="E6019" s="5">
        <f t="shared" si="1"/>
        <v>73.28646183</v>
      </c>
    </row>
    <row r="6020">
      <c r="A6020" s="1" t="s">
        <v>20241</v>
      </c>
      <c r="B6020" s="1" t="s">
        <v>20242</v>
      </c>
      <c r="C6020" s="2" t="s">
        <v>6</v>
      </c>
      <c r="D6020" s="2">
        <v>0.992002010345459</v>
      </c>
      <c r="E6020" s="5">
        <f t="shared" si="1"/>
        <v>99.20020103</v>
      </c>
    </row>
    <row r="6021">
      <c r="A6021" s="1" t="s">
        <v>20245</v>
      </c>
      <c r="B6021" s="1" t="s">
        <v>20246</v>
      </c>
      <c r="C6021" s="2" t="s">
        <v>6</v>
      </c>
      <c r="D6021" s="2">
        <v>0.99673044681549</v>
      </c>
      <c r="E6021" s="5">
        <f t="shared" si="1"/>
        <v>99.67304468</v>
      </c>
    </row>
    <row r="6022">
      <c r="A6022" s="1" t="s">
        <v>20247</v>
      </c>
      <c r="B6022" s="1" t="s">
        <v>20248</v>
      </c>
      <c r="C6022" s="2" t="s">
        <v>6</v>
      </c>
      <c r="D6022" s="2">
        <v>0.998172283172607</v>
      </c>
      <c r="E6022" s="5">
        <f t="shared" si="1"/>
        <v>99.81722832</v>
      </c>
    </row>
    <row r="6023">
      <c r="A6023" s="1" t="s">
        <v>20249</v>
      </c>
      <c r="B6023" s="1" t="s">
        <v>20250</v>
      </c>
      <c r="C6023" s="2" t="s">
        <v>6</v>
      </c>
      <c r="D6023" s="2">
        <v>0.997815489768981</v>
      </c>
      <c r="E6023" s="5">
        <f t="shared" si="1"/>
        <v>99.78154898</v>
      </c>
    </row>
    <row r="6024">
      <c r="A6024" s="1" t="s">
        <v>20251</v>
      </c>
      <c r="B6024" s="1" t="s">
        <v>20252</v>
      </c>
      <c r="C6024" s="2" t="s">
        <v>6</v>
      </c>
      <c r="D6024" s="2">
        <v>0.993435025215148</v>
      </c>
      <c r="E6024" s="5">
        <f t="shared" si="1"/>
        <v>99.34350252</v>
      </c>
    </row>
    <row r="6025">
      <c r="A6025" s="1" t="s">
        <v>20253</v>
      </c>
      <c r="B6025" s="1" t="s">
        <v>20254</v>
      </c>
      <c r="C6025" s="2" t="s">
        <v>6</v>
      </c>
      <c r="D6025" s="2">
        <v>0.995973646640777</v>
      </c>
      <c r="E6025" s="5">
        <f t="shared" si="1"/>
        <v>99.59736466</v>
      </c>
    </row>
    <row r="6026">
      <c r="A6026" s="1" t="s">
        <v>20255</v>
      </c>
      <c r="B6026" s="1" t="s">
        <v>20256</v>
      </c>
      <c r="C6026" s="2" t="s">
        <v>6</v>
      </c>
      <c r="D6026" s="2">
        <v>0.990886926651001</v>
      </c>
      <c r="E6026" s="5">
        <f t="shared" si="1"/>
        <v>99.08869267</v>
      </c>
    </row>
    <row r="6027">
      <c r="A6027" s="1" t="s">
        <v>20257</v>
      </c>
      <c r="B6027" s="1" t="s">
        <v>20258</v>
      </c>
      <c r="C6027" s="2" t="s">
        <v>6</v>
      </c>
      <c r="D6027" s="2">
        <v>0.985561668872833</v>
      </c>
      <c r="E6027" s="5">
        <f t="shared" si="1"/>
        <v>98.55616689</v>
      </c>
    </row>
    <row r="6028">
      <c r="A6028" s="1" t="s">
        <v>20259</v>
      </c>
      <c r="B6028" s="1" t="s">
        <v>20260</v>
      </c>
      <c r="C6028" s="2" t="s">
        <v>6</v>
      </c>
      <c r="D6028" s="2">
        <v>0.99720013141632</v>
      </c>
      <c r="E6028" s="5">
        <f t="shared" si="1"/>
        <v>99.72001314</v>
      </c>
    </row>
    <row r="6029">
      <c r="A6029" s="1" t="s">
        <v>20263</v>
      </c>
      <c r="B6029" s="1" t="s">
        <v>20264</v>
      </c>
      <c r="C6029" s="2" t="s">
        <v>6</v>
      </c>
      <c r="D6029" s="2">
        <v>0.849288463592529</v>
      </c>
      <c r="E6029" s="5">
        <f t="shared" si="1"/>
        <v>84.92884636</v>
      </c>
    </row>
    <row r="6030">
      <c r="A6030" s="1" t="s">
        <v>20265</v>
      </c>
      <c r="B6030" s="1" t="s">
        <v>20266</v>
      </c>
      <c r="C6030" s="2" t="s">
        <v>6</v>
      </c>
      <c r="D6030" s="2">
        <v>0.988207519054412</v>
      </c>
      <c r="E6030" s="5">
        <f t="shared" si="1"/>
        <v>98.82075191</v>
      </c>
    </row>
    <row r="6031">
      <c r="A6031" s="1" t="s">
        <v>20267</v>
      </c>
      <c r="B6031" s="1" t="s">
        <v>20268</v>
      </c>
      <c r="C6031" s="2" t="s">
        <v>6</v>
      </c>
      <c r="D6031" s="2">
        <v>0.728063464164733</v>
      </c>
      <c r="E6031" s="5">
        <f t="shared" si="1"/>
        <v>72.80634642</v>
      </c>
    </row>
    <row r="6032">
      <c r="A6032" s="1" t="s">
        <v>20269</v>
      </c>
      <c r="B6032" s="1" t="s">
        <v>20270</v>
      </c>
      <c r="C6032" s="2" t="s">
        <v>6</v>
      </c>
      <c r="D6032" s="2">
        <v>0.99755835533142</v>
      </c>
      <c r="E6032" s="5">
        <f t="shared" si="1"/>
        <v>99.75583553</v>
      </c>
    </row>
    <row r="6033">
      <c r="A6033" s="1" t="s">
        <v>20271</v>
      </c>
      <c r="B6033" s="1" t="s">
        <v>20272</v>
      </c>
      <c r="C6033" s="2" t="s">
        <v>6</v>
      </c>
      <c r="D6033" s="2">
        <v>0.991669774055481</v>
      </c>
      <c r="E6033" s="5">
        <f t="shared" si="1"/>
        <v>99.16697741</v>
      </c>
    </row>
    <row r="6034">
      <c r="A6034" s="1" t="s">
        <v>20273</v>
      </c>
      <c r="B6034" s="1" t="s">
        <v>20274</v>
      </c>
      <c r="C6034" s="2" t="s">
        <v>6</v>
      </c>
      <c r="D6034" s="2">
        <v>0.874221384525299</v>
      </c>
      <c r="E6034" s="5">
        <f t="shared" si="1"/>
        <v>87.42213845</v>
      </c>
    </row>
    <row r="6035">
      <c r="A6035" s="1" t="s">
        <v>20275</v>
      </c>
      <c r="B6035" s="1" t="s">
        <v>20276</v>
      </c>
      <c r="C6035" s="2" t="s">
        <v>6</v>
      </c>
      <c r="D6035" s="2">
        <v>0.99825245141983</v>
      </c>
      <c r="E6035" s="5">
        <f t="shared" si="1"/>
        <v>99.82524514</v>
      </c>
    </row>
    <row r="6036">
      <c r="A6036" s="1" t="s">
        <v>20277</v>
      </c>
      <c r="B6036" s="1" t="s">
        <v>20278</v>
      </c>
      <c r="C6036" s="2" t="s">
        <v>6</v>
      </c>
      <c r="D6036" s="2">
        <v>0.976738035678863</v>
      </c>
      <c r="E6036" s="5">
        <f t="shared" si="1"/>
        <v>97.67380357</v>
      </c>
    </row>
    <row r="6037">
      <c r="A6037" s="1" t="s">
        <v>20279</v>
      </c>
      <c r="B6037" s="1" t="s">
        <v>20280</v>
      </c>
      <c r="C6037" s="2" t="s">
        <v>6</v>
      </c>
      <c r="D6037" s="2">
        <v>0.998073458671569</v>
      </c>
      <c r="E6037" s="5">
        <f t="shared" si="1"/>
        <v>99.80734587</v>
      </c>
    </row>
    <row r="6038">
      <c r="A6038" s="1" t="s">
        <v>20281</v>
      </c>
      <c r="B6038" s="1" t="s">
        <v>20282</v>
      </c>
      <c r="C6038" s="2" t="s">
        <v>6</v>
      </c>
      <c r="D6038" s="2">
        <v>0.997497141361236</v>
      </c>
      <c r="E6038" s="5">
        <f t="shared" si="1"/>
        <v>99.74971414</v>
      </c>
    </row>
    <row r="6039">
      <c r="A6039" s="1" t="s">
        <v>20283</v>
      </c>
      <c r="B6039" s="1" t="s">
        <v>20284</v>
      </c>
      <c r="C6039" s="2" t="s">
        <v>6</v>
      </c>
      <c r="D6039" s="2">
        <v>0.996774613857269</v>
      </c>
      <c r="E6039" s="5">
        <f t="shared" si="1"/>
        <v>99.67746139</v>
      </c>
    </row>
    <row r="6040">
      <c r="A6040" s="1" t="s">
        <v>20285</v>
      </c>
      <c r="B6040" s="1" t="s">
        <v>20286</v>
      </c>
      <c r="C6040" s="2" t="s">
        <v>6</v>
      </c>
      <c r="D6040" s="2">
        <v>0.996110260486602</v>
      </c>
      <c r="E6040" s="5">
        <f t="shared" si="1"/>
        <v>99.61102605</v>
      </c>
    </row>
    <row r="6041">
      <c r="A6041" s="1" t="s">
        <v>20289</v>
      </c>
      <c r="B6041" s="1" t="s">
        <v>20290</v>
      </c>
      <c r="C6041" s="2" t="s">
        <v>6</v>
      </c>
      <c r="D6041" s="2">
        <v>0.532131671905517</v>
      </c>
      <c r="E6041" s="5">
        <f t="shared" si="1"/>
        <v>53.21316719</v>
      </c>
    </row>
    <row r="6042">
      <c r="A6042" s="1" t="s">
        <v>20291</v>
      </c>
      <c r="B6042" s="1" t="s">
        <v>20292</v>
      </c>
      <c r="C6042" s="2" t="s">
        <v>6</v>
      </c>
      <c r="D6042" s="2">
        <v>0.98830634355545</v>
      </c>
      <c r="E6042" s="5">
        <f t="shared" si="1"/>
        <v>98.83063436</v>
      </c>
    </row>
    <row r="6043">
      <c r="A6043" s="1" t="s">
        <v>20293</v>
      </c>
      <c r="B6043" s="1" t="s">
        <v>20294</v>
      </c>
      <c r="C6043" s="2" t="s">
        <v>6</v>
      </c>
      <c r="D6043" s="2">
        <v>0.993036925792694</v>
      </c>
      <c r="E6043" s="5">
        <f t="shared" si="1"/>
        <v>99.30369258</v>
      </c>
    </row>
    <row r="6044">
      <c r="A6044" s="1" t="s">
        <v>20295</v>
      </c>
      <c r="B6044" s="1" t="s">
        <v>20296</v>
      </c>
      <c r="C6044" s="2" t="s">
        <v>6</v>
      </c>
      <c r="D6044" s="2">
        <v>0.99891722202301</v>
      </c>
      <c r="E6044" s="5">
        <f t="shared" si="1"/>
        <v>99.8917222</v>
      </c>
    </row>
    <row r="6045">
      <c r="A6045" s="1" t="s">
        <v>20297</v>
      </c>
      <c r="B6045" s="1" t="s">
        <v>20298</v>
      </c>
      <c r="C6045" s="2" t="s">
        <v>6</v>
      </c>
      <c r="D6045" s="2">
        <v>0.993019998073577</v>
      </c>
      <c r="E6045" s="5">
        <f t="shared" si="1"/>
        <v>99.30199981</v>
      </c>
    </row>
    <row r="6046">
      <c r="A6046" s="1" t="s">
        <v>20299</v>
      </c>
      <c r="B6046" s="1" t="s">
        <v>20300</v>
      </c>
      <c r="C6046" s="2" t="s">
        <v>6</v>
      </c>
      <c r="D6046" s="2">
        <v>0.989792704582214</v>
      </c>
      <c r="E6046" s="5">
        <f t="shared" si="1"/>
        <v>98.97927046</v>
      </c>
    </row>
    <row r="6047">
      <c r="A6047" s="1" t="s">
        <v>20303</v>
      </c>
      <c r="B6047" s="1" t="s">
        <v>20304</v>
      </c>
      <c r="C6047" s="2" t="s">
        <v>6</v>
      </c>
      <c r="D6047" s="2">
        <v>0.989268243312835</v>
      </c>
      <c r="E6047" s="5">
        <f t="shared" si="1"/>
        <v>98.92682433</v>
      </c>
    </row>
    <row r="6048">
      <c r="A6048" s="1" t="s">
        <v>20305</v>
      </c>
      <c r="B6048" s="1" t="s">
        <v>20306</v>
      </c>
      <c r="C6048" s="2" t="s">
        <v>6</v>
      </c>
      <c r="D6048" s="2">
        <v>0.996673583984375</v>
      </c>
      <c r="E6048" s="5">
        <f t="shared" si="1"/>
        <v>99.6673584</v>
      </c>
    </row>
    <row r="6049">
      <c r="A6049" s="1" t="s">
        <v>20311</v>
      </c>
      <c r="B6049" s="1" t="s">
        <v>20312</v>
      </c>
      <c r="C6049" s="2" t="s">
        <v>6</v>
      </c>
      <c r="D6049" s="2">
        <v>0.761730790138244</v>
      </c>
      <c r="E6049" s="5">
        <f t="shared" si="1"/>
        <v>76.17307901</v>
      </c>
    </row>
    <row r="6050">
      <c r="A6050" s="1" t="s">
        <v>20313</v>
      </c>
      <c r="B6050" s="1" t="s">
        <v>20314</v>
      </c>
      <c r="C6050" s="2" t="s">
        <v>6</v>
      </c>
      <c r="D6050" s="2">
        <v>0.998188078403472</v>
      </c>
      <c r="E6050" s="5">
        <f t="shared" si="1"/>
        <v>99.81880784</v>
      </c>
    </row>
    <row r="6051">
      <c r="A6051" s="1" t="s">
        <v>20315</v>
      </c>
      <c r="B6051" s="1" t="s">
        <v>20316</v>
      </c>
      <c r="C6051" s="2" t="s">
        <v>6</v>
      </c>
      <c r="D6051" s="2">
        <v>0.975416004657745</v>
      </c>
      <c r="E6051" s="5">
        <f t="shared" si="1"/>
        <v>97.54160047</v>
      </c>
    </row>
    <row r="6052">
      <c r="A6052" s="1" t="s">
        <v>20317</v>
      </c>
      <c r="B6052" s="1" t="s">
        <v>20318</v>
      </c>
      <c r="C6052" s="2" t="s">
        <v>6</v>
      </c>
      <c r="D6052" s="2">
        <v>0.994647324085235</v>
      </c>
      <c r="E6052" s="5">
        <f t="shared" si="1"/>
        <v>99.46473241</v>
      </c>
    </row>
    <row r="6053">
      <c r="A6053" s="1" t="s">
        <v>20319</v>
      </c>
      <c r="B6053" s="1" t="s">
        <v>20320</v>
      </c>
      <c r="C6053" s="2" t="s">
        <v>6</v>
      </c>
      <c r="D6053" s="2">
        <v>0.997959733009338</v>
      </c>
      <c r="E6053" s="5">
        <f t="shared" si="1"/>
        <v>99.7959733</v>
      </c>
    </row>
    <row r="6054">
      <c r="A6054" s="1" t="s">
        <v>20321</v>
      </c>
      <c r="B6054" s="1" t="s">
        <v>20322</v>
      </c>
      <c r="C6054" s="2" t="s">
        <v>6</v>
      </c>
      <c r="D6054" s="2">
        <v>0.998399317264556</v>
      </c>
      <c r="E6054" s="5">
        <f t="shared" si="1"/>
        <v>99.83993173</v>
      </c>
    </row>
    <row r="6055">
      <c r="A6055" s="1" t="s">
        <v>20323</v>
      </c>
      <c r="B6055" s="1" t="s">
        <v>20324</v>
      </c>
      <c r="C6055" s="2" t="s">
        <v>6</v>
      </c>
      <c r="D6055" s="2">
        <v>0.991414964199066</v>
      </c>
      <c r="E6055" s="5">
        <f t="shared" si="1"/>
        <v>99.14149642</v>
      </c>
    </row>
    <row r="6056">
      <c r="A6056" s="1" t="s">
        <v>20327</v>
      </c>
      <c r="B6056" s="1" t="s">
        <v>20328</v>
      </c>
      <c r="C6056" s="2" t="s">
        <v>6</v>
      </c>
      <c r="D6056" s="2">
        <v>0.992976188659668</v>
      </c>
      <c r="E6056" s="5">
        <f t="shared" si="1"/>
        <v>99.29761887</v>
      </c>
    </row>
    <row r="6057">
      <c r="A6057" s="1" t="s">
        <v>20329</v>
      </c>
      <c r="B6057" s="1" t="s">
        <v>20330</v>
      </c>
      <c r="C6057" s="2" t="s">
        <v>6</v>
      </c>
      <c r="D6057" s="2">
        <v>0.983434319496154</v>
      </c>
      <c r="E6057" s="5">
        <f t="shared" si="1"/>
        <v>98.34343195</v>
      </c>
    </row>
    <row r="6058">
      <c r="A6058" s="1" t="s">
        <v>20331</v>
      </c>
      <c r="B6058" s="1" t="s">
        <v>20332</v>
      </c>
      <c r="C6058" s="2" t="s">
        <v>6</v>
      </c>
      <c r="D6058" s="2">
        <v>0.998365104198455</v>
      </c>
      <c r="E6058" s="5">
        <f t="shared" si="1"/>
        <v>99.83651042</v>
      </c>
    </row>
    <row r="6059">
      <c r="A6059" s="1" t="s">
        <v>20333</v>
      </c>
      <c r="B6059" s="1" t="s">
        <v>20334</v>
      </c>
      <c r="C6059" s="2" t="s">
        <v>6</v>
      </c>
      <c r="D6059" s="2">
        <v>0.998194634914398</v>
      </c>
      <c r="E6059" s="5">
        <f t="shared" si="1"/>
        <v>99.81946349</v>
      </c>
    </row>
    <row r="6060">
      <c r="A6060" s="1" t="s">
        <v>20335</v>
      </c>
      <c r="B6060" s="1" t="s">
        <v>20336</v>
      </c>
      <c r="C6060" s="2" t="s">
        <v>6</v>
      </c>
      <c r="D6060" s="2">
        <v>0.994257450103759</v>
      </c>
      <c r="E6060" s="5">
        <f t="shared" si="1"/>
        <v>99.42574501</v>
      </c>
    </row>
    <row r="6061">
      <c r="A6061" s="1" t="s">
        <v>20337</v>
      </c>
      <c r="B6061" s="1" t="s">
        <v>20338</v>
      </c>
      <c r="C6061" s="2" t="s">
        <v>6</v>
      </c>
      <c r="D6061" s="2">
        <v>0.998181104660034</v>
      </c>
      <c r="E6061" s="5">
        <f t="shared" si="1"/>
        <v>99.81811047</v>
      </c>
    </row>
    <row r="6062">
      <c r="A6062" s="1" t="s">
        <v>20339</v>
      </c>
      <c r="B6062" s="1" t="s">
        <v>20340</v>
      </c>
      <c r="C6062" s="2" t="s">
        <v>6</v>
      </c>
      <c r="D6062" s="2">
        <v>0.972597301006317</v>
      </c>
      <c r="E6062" s="5">
        <f t="shared" si="1"/>
        <v>97.2597301</v>
      </c>
    </row>
    <row r="6063">
      <c r="A6063" s="1" t="s">
        <v>20341</v>
      </c>
      <c r="B6063" s="1" t="s">
        <v>20342</v>
      </c>
      <c r="C6063" s="2" t="s">
        <v>6</v>
      </c>
      <c r="D6063" s="2">
        <v>0.991960227489471</v>
      </c>
      <c r="E6063" s="5">
        <f t="shared" si="1"/>
        <v>99.19602275</v>
      </c>
    </row>
    <row r="6064">
      <c r="A6064" s="1" t="s">
        <v>20347</v>
      </c>
      <c r="B6064" s="1" t="s">
        <v>20348</v>
      </c>
      <c r="C6064" s="2" t="s">
        <v>6</v>
      </c>
      <c r="D6064" s="2">
        <v>0.997144162654876</v>
      </c>
      <c r="E6064" s="5">
        <f t="shared" si="1"/>
        <v>99.71441627</v>
      </c>
    </row>
    <row r="6065">
      <c r="A6065" s="1" t="s">
        <v>20351</v>
      </c>
      <c r="B6065" s="1" t="s">
        <v>20352</v>
      </c>
      <c r="C6065" s="2" t="s">
        <v>6</v>
      </c>
      <c r="D6065" s="2">
        <v>0.998961925506591</v>
      </c>
      <c r="E6065" s="5">
        <f t="shared" si="1"/>
        <v>99.89619255</v>
      </c>
    </row>
    <row r="6066">
      <c r="A6066" s="1" t="s">
        <v>20355</v>
      </c>
      <c r="B6066" s="1" t="s">
        <v>20356</v>
      </c>
      <c r="C6066" s="2" t="s">
        <v>6</v>
      </c>
      <c r="D6066" s="2">
        <v>0.99674367904663</v>
      </c>
      <c r="E6066" s="5">
        <f t="shared" si="1"/>
        <v>99.6743679</v>
      </c>
    </row>
    <row r="6067">
      <c r="A6067" s="1" t="s">
        <v>20357</v>
      </c>
      <c r="B6067" s="1" t="s">
        <v>20358</v>
      </c>
      <c r="C6067" s="2" t="s">
        <v>6</v>
      </c>
      <c r="D6067" s="2">
        <v>0.987866282463073</v>
      </c>
      <c r="E6067" s="5">
        <f t="shared" si="1"/>
        <v>98.78662825</v>
      </c>
    </row>
    <row r="6068">
      <c r="A6068" s="1" t="s">
        <v>20359</v>
      </c>
      <c r="B6068" s="1" t="s">
        <v>20360</v>
      </c>
      <c r="C6068" s="2" t="s">
        <v>6</v>
      </c>
      <c r="D6068" s="2">
        <v>0.997674524784088</v>
      </c>
      <c r="E6068" s="5">
        <f t="shared" si="1"/>
        <v>99.76745248</v>
      </c>
    </row>
    <row r="6069">
      <c r="A6069" s="1" t="s">
        <v>20361</v>
      </c>
      <c r="B6069" s="1" t="s">
        <v>20362</v>
      </c>
      <c r="C6069" s="2" t="s">
        <v>6</v>
      </c>
      <c r="D6069" s="2">
        <v>0.998075246810913</v>
      </c>
      <c r="E6069" s="5">
        <f t="shared" si="1"/>
        <v>99.80752468</v>
      </c>
    </row>
    <row r="6070">
      <c r="A6070" s="1" t="s">
        <v>20363</v>
      </c>
      <c r="B6070" s="1" t="s">
        <v>20364</v>
      </c>
      <c r="C6070" s="2" t="s">
        <v>6</v>
      </c>
      <c r="D6070" s="2">
        <v>0.99758493900299</v>
      </c>
      <c r="E6070" s="5">
        <f t="shared" si="1"/>
        <v>99.7584939</v>
      </c>
    </row>
    <row r="6071">
      <c r="A6071" s="1" t="s">
        <v>20365</v>
      </c>
      <c r="B6071" s="1" t="s">
        <v>20366</v>
      </c>
      <c r="C6071" s="2" t="s">
        <v>6</v>
      </c>
      <c r="D6071" s="2">
        <v>0.856903851032257</v>
      </c>
      <c r="E6071" s="5">
        <f t="shared" si="1"/>
        <v>85.6903851</v>
      </c>
    </row>
    <row r="6072">
      <c r="A6072" s="1" t="s">
        <v>20367</v>
      </c>
      <c r="B6072" s="1" t="s">
        <v>20368</v>
      </c>
      <c r="C6072" s="2" t="s">
        <v>6</v>
      </c>
      <c r="D6072" s="2">
        <v>0.988232553005218</v>
      </c>
      <c r="E6072" s="5">
        <f t="shared" si="1"/>
        <v>98.8232553</v>
      </c>
    </row>
    <row r="6073">
      <c r="A6073" s="1" t="s">
        <v>20371</v>
      </c>
      <c r="B6073" s="1" t="s">
        <v>20372</v>
      </c>
      <c r="C6073" s="2" t="s">
        <v>6</v>
      </c>
      <c r="D6073" s="2">
        <v>0.993726849555969</v>
      </c>
      <c r="E6073" s="5">
        <f t="shared" si="1"/>
        <v>99.37268496</v>
      </c>
    </row>
    <row r="6074">
      <c r="A6074" s="1" t="s">
        <v>20377</v>
      </c>
      <c r="B6074" s="1" t="s">
        <v>20378</v>
      </c>
      <c r="C6074" s="2" t="s">
        <v>6</v>
      </c>
      <c r="D6074" s="2">
        <v>0.992736935615539</v>
      </c>
      <c r="E6074" s="5">
        <f t="shared" si="1"/>
        <v>99.27369356</v>
      </c>
    </row>
    <row r="6075">
      <c r="A6075" s="1" t="s">
        <v>20379</v>
      </c>
      <c r="B6075" s="1" t="s">
        <v>20380</v>
      </c>
      <c r="C6075" s="2" t="s">
        <v>6</v>
      </c>
      <c r="D6075" s="2">
        <v>0.968592405319213</v>
      </c>
      <c r="E6075" s="5">
        <f t="shared" si="1"/>
        <v>96.85924053</v>
      </c>
    </row>
    <row r="6076">
      <c r="A6076" s="1" t="s">
        <v>20381</v>
      </c>
      <c r="B6076" s="1" t="s">
        <v>20382</v>
      </c>
      <c r="C6076" s="2" t="s">
        <v>6</v>
      </c>
      <c r="D6076" s="2">
        <v>0.983432114124298</v>
      </c>
      <c r="E6076" s="5">
        <f t="shared" si="1"/>
        <v>98.34321141</v>
      </c>
    </row>
    <row r="6077">
      <c r="A6077" s="1" t="s">
        <v>20383</v>
      </c>
      <c r="B6077" s="1" t="s">
        <v>20384</v>
      </c>
      <c r="C6077" s="2" t="s">
        <v>6</v>
      </c>
      <c r="D6077" s="2">
        <v>0.996520400047302</v>
      </c>
      <c r="E6077" s="5">
        <f t="shared" si="1"/>
        <v>99.65204</v>
      </c>
    </row>
    <row r="6078">
      <c r="A6078" s="1" t="s">
        <v>20387</v>
      </c>
      <c r="B6078" s="1" t="s">
        <v>20388</v>
      </c>
      <c r="C6078" s="2" t="s">
        <v>6</v>
      </c>
      <c r="D6078" s="2">
        <v>0.993437349796295</v>
      </c>
      <c r="E6078" s="5">
        <f t="shared" si="1"/>
        <v>99.34373498</v>
      </c>
    </row>
    <row r="6079">
      <c r="A6079" s="1" t="s">
        <v>20389</v>
      </c>
      <c r="B6079" s="1" t="s">
        <v>20390</v>
      </c>
      <c r="C6079" s="2" t="s">
        <v>6</v>
      </c>
      <c r="D6079" s="2">
        <v>0.53219723701477</v>
      </c>
      <c r="E6079" s="5">
        <f t="shared" si="1"/>
        <v>53.2197237</v>
      </c>
    </row>
    <row r="6080">
      <c r="A6080" s="1" t="s">
        <v>20391</v>
      </c>
      <c r="B6080" s="1" t="s">
        <v>20392</v>
      </c>
      <c r="C6080" s="2" t="s">
        <v>6</v>
      </c>
      <c r="D6080" s="2">
        <v>0.758644998073577</v>
      </c>
      <c r="E6080" s="5">
        <f t="shared" si="1"/>
        <v>75.86449981</v>
      </c>
    </row>
    <row r="6081">
      <c r="A6081" s="1" t="s">
        <v>20393</v>
      </c>
      <c r="B6081" s="1" t="s">
        <v>20394</v>
      </c>
      <c r="C6081" s="2" t="s">
        <v>6</v>
      </c>
      <c r="D6081" s="2">
        <v>0.68494039773941</v>
      </c>
      <c r="E6081" s="5">
        <f t="shared" si="1"/>
        <v>68.49403977</v>
      </c>
    </row>
    <row r="6082">
      <c r="A6082" s="1" t="s">
        <v>20395</v>
      </c>
      <c r="B6082" s="1" t="s">
        <v>20396</v>
      </c>
      <c r="C6082" s="2" t="s">
        <v>6</v>
      </c>
      <c r="D6082" s="2">
        <v>0.99821799993515</v>
      </c>
      <c r="E6082" s="5">
        <f t="shared" si="1"/>
        <v>99.82179999</v>
      </c>
    </row>
    <row r="6083">
      <c r="A6083" s="1" t="s">
        <v>20397</v>
      </c>
      <c r="B6083" s="1" t="s">
        <v>20398</v>
      </c>
      <c r="C6083" s="2" t="s">
        <v>6</v>
      </c>
      <c r="D6083" s="2">
        <v>0.99601536989212</v>
      </c>
      <c r="E6083" s="5">
        <f t="shared" si="1"/>
        <v>99.60153699</v>
      </c>
    </row>
    <row r="6084">
      <c r="A6084" s="1" t="s">
        <v>20399</v>
      </c>
      <c r="B6084" s="1" t="s">
        <v>20400</v>
      </c>
      <c r="C6084" s="2" t="s">
        <v>6</v>
      </c>
      <c r="D6084" s="2">
        <v>0.985249817371368</v>
      </c>
      <c r="E6084" s="5">
        <f t="shared" si="1"/>
        <v>98.52498174</v>
      </c>
    </row>
    <row r="6085">
      <c r="A6085" s="1" t="s">
        <v>20403</v>
      </c>
      <c r="B6085" s="1" t="s">
        <v>20404</v>
      </c>
      <c r="C6085" s="2" t="s">
        <v>6</v>
      </c>
      <c r="D6085" s="2">
        <v>0.99646782875061</v>
      </c>
      <c r="E6085" s="5">
        <f t="shared" si="1"/>
        <v>99.64678288</v>
      </c>
    </row>
    <row r="6086">
      <c r="A6086" s="1" t="s">
        <v>20405</v>
      </c>
      <c r="B6086" s="1" t="s">
        <v>20406</v>
      </c>
      <c r="C6086" s="2" t="s">
        <v>6</v>
      </c>
      <c r="D6086" s="2">
        <v>0.997617185115814</v>
      </c>
      <c r="E6086" s="5">
        <f t="shared" si="1"/>
        <v>99.76171851</v>
      </c>
    </row>
    <row r="6087">
      <c r="A6087" s="1" t="s">
        <v>20407</v>
      </c>
      <c r="B6087" s="1" t="s">
        <v>20408</v>
      </c>
      <c r="C6087" s="2" t="s">
        <v>6</v>
      </c>
      <c r="D6087" s="2">
        <v>0.998272657394409</v>
      </c>
      <c r="E6087" s="5">
        <f t="shared" si="1"/>
        <v>99.82726574</v>
      </c>
    </row>
    <row r="6088">
      <c r="A6088" s="1" t="s">
        <v>20409</v>
      </c>
      <c r="B6088" s="1" t="s">
        <v>20410</v>
      </c>
      <c r="C6088" s="2" t="s">
        <v>6</v>
      </c>
      <c r="D6088" s="2">
        <v>0.998400151729583</v>
      </c>
      <c r="E6088" s="5">
        <f t="shared" si="1"/>
        <v>99.84001517</v>
      </c>
    </row>
    <row r="6089">
      <c r="A6089" s="1" t="s">
        <v>20413</v>
      </c>
      <c r="B6089" s="1" t="s">
        <v>20414</v>
      </c>
      <c r="C6089" s="2" t="s">
        <v>6</v>
      </c>
      <c r="D6089" s="2">
        <v>0.997329711914062</v>
      </c>
      <c r="E6089" s="5">
        <f t="shared" si="1"/>
        <v>99.73297119</v>
      </c>
    </row>
    <row r="6090">
      <c r="A6090" s="1" t="s">
        <v>20415</v>
      </c>
      <c r="B6090" s="1" t="s">
        <v>20416</v>
      </c>
      <c r="C6090" s="2" t="s">
        <v>6</v>
      </c>
      <c r="D6090" s="2">
        <v>0.998642861843109</v>
      </c>
      <c r="E6090" s="5">
        <f t="shared" si="1"/>
        <v>99.86428618</v>
      </c>
    </row>
    <row r="6091">
      <c r="A6091" s="1" t="s">
        <v>20417</v>
      </c>
      <c r="B6091" s="1" t="s">
        <v>20418</v>
      </c>
      <c r="C6091" s="2" t="s">
        <v>6</v>
      </c>
      <c r="D6091" s="2">
        <v>0.997507572174072</v>
      </c>
      <c r="E6091" s="5">
        <f t="shared" si="1"/>
        <v>99.75075722</v>
      </c>
    </row>
    <row r="6092">
      <c r="A6092" s="1" t="s">
        <v>20419</v>
      </c>
      <c r="B6092" s="1" t="s">
        <v>20420</v>
      </c>
      <c r="C6092" s="2" t="s">
        <v>6</v>
      </c>
      <c r="D6092" s="2">
        <v>0.997774302959442</v>
      </c>
      <c r="E6092" s="5">
        <f t="shared" si="1"/>
        <v>99.7774303</v>
      </c>
    </row>
    <row r="6093">
      <c r="A6093" s="1" t="s">
        <v>20423</v>
      </c>
      <c r="B6093" s="1" t="s">
        <v>20424</v>
      </c>
      <c r="C6093" s="2" t="s">
        <v>6</v>
      </c>
      <c r="D6093" s="2">
        <v>0.996075093746185</v>
      </c>
      <c r="E6093" s="5">
        <f t="shared" si="1"/>
        <v>99.60750937</v>
      </c>
    </row>
    <row r="6094">
      <c r="A6094" s="1" t="s">
        <v>20425</v>
      </c>
      <c r="B6094" s="1" t="s">
        <v>20426</v>
      </c>
      <c r="C6094" s="2" t="s">
        <v>6</v>
      </c>
      <c r="D6094" s="2">
        <v>0.94294273853302</v>
      </c>
      <c r="E6094" s="5">
        <f t="shared" si="1"/>
        <v>94.29427385</v>
      </c>
    </row>
    <row r="6095">
      <c r="A6095" s="1" t="s">
        <v>20427</v>
      </c>
      <c r="B6095" s="1" t="s">
        <v>20428</v>
      </c>
      <c r="C6095" s="2" t="s">
        <v>6</v>
      </c>
      <c r="D6095" s="2">
        <v>0.998490571975708</v>
      </c>
      <c r="E6095" s="5">
        <f t="shared" si="1"/>
        <v>99.8490572</v>
      </c>
    </row>
    <row r="6096">
      <c r="A6096" s="1" t="s">
        <v>20429</v>
      </c>
      <c r="B6096" s="1" t="s">
        <v>20430</v>
      </c>
      <c r="C6096" s="2" t="s">
        <v>6</v>
      </c>
      <c r="D6096" s="2">
        <v>0.992061734199523</v>
      </c>
      <c r="E6096" s="5">
        <f t="shared" si="1"/>
        <v>99.20617342</v>
      </c>
    </row>
    <row r="6097">
      <c r="A6097" s="1" t="s">
        <v>20433</v>
      </c>
      <c r="B6097" s="1" t="s">
        <v>20434</v>
      </c>
      <c r="C6097" s="2" t="s">
        <v>6</v>
      </c>
      <c r="D6097" s="2">
        <v>0.935911655426025</v>
      </c>
      <c r="E6097" s="5">
        <f t="shared" si="1"/>
        <v>93.59116554</v>
      </c>
    </row>
    <row r="6098">
      <c r="A6098" s="1" t="s">
        <v>20435</v>
      </c>
      <c r="B6098" s="1" t="s">
        <v>20436</v>
      </c>
      <c r="C6098" s="2" t="s">
        <v>6</v>
      </c>
      <c r="D6098" s="2">
        <v>0.995311200618743</v>
      </c>
      <c r="E6098" s="5">
        <f t="shared" si="1"/>
        <v>99.53112006</v>
      </c>
    </row>
    <row r="6099">
      <c r="A6099" s="1" t="s">
        <v>20437</v>
      </c>
      <c r="B6099" s="1" t="s">
        <v>20438</v>
      </c>
      <c r="C6099" s="2" t="s">
        <v>6</v>
      </c>
      <c r="D6099" s="2">
        <v>0.987510204315185</v>
      </c>
      <c r="E6099" s="5">
        <f t="shared" si="1"/>
        <v>98.75102043</v>
      </c>
    </row>
    <row r="6100">
      <c r="A6100" s="1" t="s">
        <v>20441</v>
      </c>
      <c r="B6100" s="1" t="s">
        <v>20442</v>
      </c>
      <c r="C6100" s="2" t="s">
        <v>6</v>
      </c>
      <c r="D6100" s="2">
        <v>0.998723208904266</v>
      </c>
      <c r="E6100" s="5">
        <f t="shared" si="1"/>
        <v>99.87232089</v>
      </c>
    </row>
    <row r="6101">
      <c r="A6101" s="1" t="s">
        <v>20447</v>
      </c>
      <c r="B6101" s="1" t="s">
        <v>20448</v>
      </c>
      <c r="C6101" s="2" t="s">
        <v>6</v>
      </c>
      <c r="D6101" s="2">
        <v>0.821414113044738</v>
      </c>
      <c r="E6101" s="5">
        <f t="shared" si="1"/>
        <v>82.1414113</v>
      </c>
    </row>
    <row r="6102">
      <c r="A6102" s="1" t="s">
        <v>20449</v>
      </c>
      <c r="B6102" s="1" t="s">
        <v>20450</v>
      </c>
      <c r="C6102" s="2" t="s">
        <v>6</v>
      </c>
      <c r="D6102" s="2">
        <v>0.996004402637481</v>
      </c>
      <c r="E6102" s="5">
        <f t="shared" si="1"/>
        <v>99.60044026</v>
      </c>
    </row>
    <row r="6103">
      <c r="A6103" s="1" t="s">
        <v>20451</v>
      </c>
      <c r="B6103" s="1" t="s">
        <v>20452</v>
      </c>
      <c r="C6103" s="2" t="s">
        <v>6</v>
      </c>
      <c r="D6103" s="2">
        <v>0.986506819725036</v>
      </c>
      <c r="E6103" s="5">
        <f t="shared" si="1"/>
        <v>98.65068197</v>
      </c>
    </row>
    <row r="6104">
      <c r="A6104" s="1" t="s">
        <v>20453</v>
      </c>
      <c r="B6104" s="1" t="s">
        <v>20454</v>
      </c>
      <c r="C6104" s="2" t="s">
        <v>6</v>
      </c>
      <c r="D6104" s="2">
        <v>0.9969442486763</v>
      </c>
      <c r="E6104" s="5">
        <f t="shared" si="1"/>
        <v>99.69442487</v>
      </c>
    </row>
    <row r="6105">
      <c r="A6105" s="1" t="s">
        <v>20457</v>
      </c>
      <c r="B6105" s="1" t="s">
        <v>20458</v>
      </c>
      <c r="C6105" s="2" t="s">
        <v>6</v>
      </c>
      <c r="D6105" s="2">
        <v>0.994415283203125</v>
      </c>
      <c r="E6105" s="5">
        <f t="shared" si="1"/>
        <v>99.44152832</v>
      </c>
    </row>
    <row r="6106">
      <c r="A6106" s="1" t="s">
        <v>20463</v>
      </c>
      <c r="B6106" s="1" t="s">
        <v>20464</v>
      </c>
      <c r="C6106" s="2" t="s">
        <v>6</v>
      </c>
      <c r="D6106" s="2">
        <v>0.994286835193634</v>
      </c>
      <c r="E6106" s="5">
        <f t="shared" si="1"/>
        <v>99.42868352</v>
      </c>
    </row>
    <row r="6107">
      <c r="A6107" s="1" t="s">
        <v>20465</v>
      </c>
      <c r="B6107" s="1" t="s">
        <v>20466</v>
      </c>
      <c r="C6107" s="2" t="s">
        <v>6</v>
      </c>
      <c r="D6107" s="2">
        <v>0.995626211166381</v>
      </c>
      <c r="E6107" s="5">
        <f t="shared" si="1"/>
        <v>99.56262112</v>
      </c>
    </row>
    <row r="6108">
      <c r="A6108" s="1" t="s">
        <v>20467</v>
      </c>
      <c r="B6108" s="1" t="s">
        <v>20468</v>
      </c>
      <c r="C6108" s="2" t="s">
        <v>6</v>
      </c>
      <c r="D6108" s="2">
        <v>0.994891643524169</v>
      </c>
      <c r="E6108" s="5">
        <f t="shared" si="1"/>
        <v>99.48916435</v>
      </c>
    </row>
    <row r="6109">
      <c r="A6109" s="1" t="s">
        <v>20469</v>
      </c>
      <c r="B6109" s="1" t="s">
        <v>20470</v>
      </c>
      <c r="C6109" s="2" t="s">
        <v>6</v>
      </c>
      <c r="D6109" s="2">
        <v>0.997630596160888</v>
      </c>
      <c r="E6109" s="5">
        <f t="shared" si="1"/>
        <v>99.76305962</v>
      </c>
    </row>
    <row r="6110">
      <c r="A6110" s="1" t="s">
        <v>20471</v>
      </c>
      <c r="B6110" s="1" t="s">
        <v>20472</v>
      </c>
      <c r="C6110" s="2" t="s">
        <v>6</v>
      </c>
      <c r="D6110" s="2">
        <v>0.995954275131225</v>
      </c>
      <c r="E6110" s="5">
        <f t="shared" si="1"/>
        <v>99.59542751</v>
      </c>
    </row>
    <row r="6111">
      <c r="A6111" s="1" t="s">
        <v>20473</v>
      </c>
      <c r="B6111" s="1" t="s">
        <v>20474</v>
      </c>
      <c r="C6111" s="2" t="s">
        <v>6</v>
      </c>
      <c r="D6111" s="2">
        <v>0.996961176395416</v>
      </c>
      <c r="E6111" s="5">
        <f t="shared" si="1"/>
        <v>99.69611764</v>
      </c>
    </row>
    <row r="6112">
      <c r="A6112" s="1" t="s">
        <v>20475</v>
      </c>
      <c r="B6112" s="1" t="s">
        <v>20476</v>
      </c>
      <c r="C6112" s="2" t="s">
        <v>6</v>
      </c>
      <c r="D6112" s="2">
        <v>0.978128612041473</v>
      </c>
      <c r="E6112" s="5">
        <f t="shared" si="1"/>
        <v>97.8128612</v>
      </c>
    </row>
    <row r="6113">
      <c r="A6113" s="1" t="s">
        <v>20479</v>
      </c>
      <c r="B6113" s="1" t="s">
        <v>20480</v>
      </c>
      <c r="C6113" s="2" t="s">
        <v>6</v>
      </c>
      <c r="D6113" s="2">
        <v>0.998220264911651</v>
      </c>
      <c r="E6113" s="5">
        <f t="shared" si="1"/>
        <v>99.82202649</v>
      </c>
    </row>
    <row r="6114">
      <c r="A6114" s="1" t="s">
        <v>20481</v>
      </c>
      <c r="B6114" s="1" t="s">
        <v>20482</v>
      </c>
      <c r="C6114" s="2" t="s">
        <v>6</v>
      </c>
      <c r="D6114" s="2">
        <v>0.989279210567474</v>
      </c>
      <c r="E6114" s="5">
        <f t="shared" si="1"/>
        <v>98.92792106</v>
      </c>
    </row>
    <row r="6115">
      <c r="A6115" s="1" t="s">
        <v>20485</v>
      </c>
      <c r="B6115" s="1" t="s">
        <v>20486</v>
      </c>
      <c r="C6115" s="2" t="s">
        <v>6</v>
      </c>
      <c r="D6115" s="2">
        <v>0.996557235717773</v>
      </c>
      <c r="E6115" s="5">
        <f t="shared" si="1"/>
        <v>99.65572357</v>
      </c>
    </row>
    <row r="6116">
      <c r="A6116" s="1" t="s">
        <v>20487</v>
      </c>
      <c r="B6116" s="1" t="s">
        <v>20488</v>
      </c>
      <c r="C6116" s="2" t="s">
        <v>6</v>
      </c>
      <c r="D6116" s="2">
        <v>0.9932262301445</v>
      </c>
      <c r="E6116" s="5">
        <f t="shared" si="1"/>
        <v>99.32262301</v>
      </c>
    </row>
    <row r="6117">
      <c r="A6117" s="1" t="s">
        <v>20489</v>
      </c>
      <c r="B6117" s="1" t="s">
        <v>20490</v>
      </c>
      <c r="C6117" s="2" t="s">
        <v>6</v>
      </c>
      <c r="D6117" s="2">
        <v>0.988346874713897</v>
      </c>
      <c r="E6117" s="5">
        <f t="shared" si="1"/>
        <v>98.83468747</v>
      </c>
    </row>
    <row r="6118">
      <c r="A6118" s="1" t="s">
        <v>20491</v>
      </c>
      <c r="B6118" s="1" t="s">
        <v>20492</v>
      </c>
      <c r="C6118" s="2" t="s">
        <v>6</v>
      </c>
      <c r="D6118" s="2">
        <v>0.998449802398681</v>
      </c>
      <c r="E6118" s="5">
        <f t="shared" si="1"/>
        <v>99.84498024</v>
      </c>
    </row>
    <row r="6119">
      <c r="A6119" s="1" t="s">
        <v>20493</v>
      </c>
      <c r="B6119" s="1" t="s">
        <v>20494</v>
      </c>
      <c r="C6119" s="2" t="s">
        <v>6</v>
      </c>
      <c r="D6119" s="2">
        <v>0.995577216148376</v>
      </c>
      <c r="E6119" s="5">
        <f t="shared" si="1"/>
        <v>99.55772161</v>
      </c>
    </row>
    <row r="6120">
      <c r="A6120" s="1" t="s">
        <v>20495</v>
      </c>
      <c r="B6120" s="1" t="s">
        <v>20496</v>
      </c>
      <c r="C6120" s="2" t="s">
        <v>6</v>
      </c>
      <c r="D6120" s="2">
        <v>0.995035409927368</v>
      </c>
      <c r="E6120" s="5">
        <f t="shared" si="1"/>
        <v>99.50354099</v>
      </c>
    </row>
    <row r="6121">
      <c r="A6121" s="1" t="s">
        <v>20497</v>
      </c>
      <c r="B6121" s="1" t="s">
        <v>20498</v>
      </c>
      <c r="C6121" s="2" t="s">
        <v>6</v>
      </c>
      <c r="D6121" s="2">
        <v>0.992381870746612</v>
      </c>
      <c r="E6121" s="5">
        <f t="shared" si="1"/>
        <v>99.23818707</v>
      </c>
    </row>
    <row r="6122">
      <c r="A6122" s="1" t="s">
        <v>20499</v>
      </c>
      <c r="B6122" s="1" t="s">
        <v>20500</v>
      </c>
      <c r="C6122" s="2" t="s">
        <v>6</v>
      </c>
      <c r="D6122" s="2">
        <v>0.997567296028137</v>
      </c>
      <c r="E6122" s="5">
        <f t="shared" si="1"/>
        <v>99.7567296</v>
      </c>
    </row>
    <row r="6123">
      <c r="A6123" s="1" t="s">
        <v>20501</v>
      </c>
      <c r="B6123" s="1" t="s">
        <v>20502</v>
      </c>
      <c r="C6123" s="2" t="s">
        <v>6</v>
      </c>
      <c r="D6123" s="2">
        <v>0.991190552711486</v>
      </c>
      <c r="E6123" s="5">
        <f t="shared" si="1"/>
        <v>99.11905527</v>
      </c>
    </row>
    <row r="6124">
      <c r="A6124" s="1" t="s">
        <v>20503</v>
      </c>
      <c r="B6124" s="1" t="s">
        <v>20504</v>
      </c>
      <c r="C6124" s="2" t="s">
        <v>6</v>
      </c>
      <c r="D6124" s="2">
        <v>0.998293220996856</v>
      </c>
      <c r="E6124" s="5">
        <f t="shared" si="1"/>
        <v>99.8293221</v>
      </c>
    </row>
    <row r="6125">
      <c r="A6125" s="1" t="s">
        <v>20505</v>
      </c>
      <c r="B6125" s="1" t="s">
        <v>20506</v>
      </c>
      <c r="C6125" s="2" t="s">
        <v>6</v>
      </c>
      <c r="D6125" s="2">
        <v>0.997028172016143</v>
      </c>
      <c r="E6125" s="5">
        <f t="shared" si="1"/>
        <v>99.7028172</v>
      </c>
    </row>
    <row r="6126">
      <c r="A6126" s="1" t="s">
        <v>20507</v>
      </c>
      <c r="B6126" s="1" t="s">
        <v>20508</v>
      </c>
      <c r="C6126" s="2" t="s">
        <v>6</v>
      </c>
      <c r="D6126" s="2">
        <v>0.992637395858764</v>
      </c>
      <c r="E6126" s="5">
        <f t="shared" si="1"/>
        <v>99.26373959</v>
      </c>
    </row>
    <row r="6127">
      <c r="A6127" s="1" t="s">
        <v>20511</v>
      </c>
      <c r="B6127" s="1" t="s">
        <v>20512</v>
      </c>
      <c r="C6127" s="2" t="s">
        <v>6</v>
      </c>
      <c r="D6127" s="2">
        <v>0.998063027858734</v>
      </c>
      <c r="E6127" s="5">
        <f t="shared" si="1"/>
        <v>99.80630279</v>
      </c>
    </row>
    <row r="6128">
      <c r="A6128" s="1" t="s">
        <v>20515</v>
      </c>
      <c r="B6128" s="1" t="s">
        <v>20516</v>
      </c>
      <c r="C6128" s="2" t="s">
        <v>6</v>
      </c>
      <c r="D6128" s="2">
        <v>0.942145764827728</v>
      </c>
      <c r="E6128" s="5">
        <f t="shared" si="1"/>
        <v>94.21457648</v>
      </c>
    </row>
    <row r="6129">
      <c r="A6129" s="1" t="s">
        <v>20521</v>
      </c>
      <c r="B6129" s="1" t="s">
        <v>20522</v>
      </c>
      <c r="C6129" s="2" t="s">
        <v>6</v>
      </c>
      <c r="D6129" s="2">
        <v>0.994971752166748</v>
      </c>
      <c r="E6129" s="5">
        <f t="shared" si="1"/>
        <v>99.49717522</v>
      </c>
    </row>
    <row r="6130">
      <c r="A6130" s="1" t="s">
        <v>20523</v>
      </c>
      <c r="B6130" s="1" t="s">
        <v>20524</v>
      </c>
      <c r="C6130" s="2" t="s">
        <v>6</v>
      </c>
      <c r="D6130" s="2">
        <v>0.99492198228836</v>
      </c>
      <c r="E6130" s="5">
        <f t="shared" si="1"/>
        <v>99.49219823</v>
      </c>
    </row>
    <row r="6131">
      <c r="A6131" s="1" t="s">
        <v>20525</v>
      </c>
      <c r="B6131" s="1" t="s">
        <v>20526</v>
      </c>
      <c r="C6131" s="2" t="s">
        <v>6</v>
      </c>
      <c r="D6131" s="2">
        <v>0.982373595237731</v>
      </c>
      <c r="E6131" s="5">
        <f t="shared" si="1"/>
        <v>98.23735952</v>
      </c>
    </row>
    <row r="6132">
      <c r="A6132" s="1" t="s">
        <v>20527</v>
      </c>
      <c r="B6132" s="1" t="s">
        <v>20528</v>
      </c>
      <c r="C6132" s="2" t="s">
        <v>6</v>
      </c>
      <c r="D6132" s="2">
        <v>0.996690511703491</v>
      </c>
      <c r="E6132" s="5">
        <f t="shared" si="1"/>
        <v>99.66905117</v>
      </c>
    </row>
    <row r="6133">
      <c r="A6133" s="1" t="s">
        <v>20531</v>
      </c>
      <c r="B6133" s="1" t="s">
        <v>20532</v>
      </c>
      <c r="C6133" s="2" t="s">
        <v>6</v>
      </c>
      <c r="D6133" s="2">
        <v>0.997247517108917</v>
      </c>
      <c r="E6133" s="5">
        <f t="shared" si="1"/>
        <v>99.72475171</v>
      </c>
    </row>
    <row r="6134">
      <c r="A6134" s="1" t="s">
        <v>20533</v>
      </c>
      <c r="B6134" s="1" t="s">
        <v>20534</v>
      </c>
      <c r="C6134" s="2" t="s">
        <v>6</v>
      </c>
      <c r="D6134" s="2">
        <v>0.998426079750061</v>
      </c>
      <c r="E6134" s="5">
        <f t="shared" si="1"/>
        <v>99.84260798</v>
      </c>
    </row>
    <row r="6135">
      <c r="A6135" s="1" t="s">
        <v>20535</v>
      </c>
      <c r="B6135" s="1" t="s">
        <v>20536</v>
      </c>
      <c r="C6135" s="2" t="s">
        <v>6</v>
      </c>
      <c r="D6135" s="2">
        <v>0.994110643863678</v>
      </c>
      <c r="E6135" s="5">
        <f t="shared" si="1"/>
        <v>99.41106439</v>
      </c>
    </row>
    <row r="6136">
      <c r="A6136" s="1" t="s">
        <v>20537</v>
      </c>
      <c r="B6136" s="1" t="s">
        <v>20538</v>
      </c>
      <c r="C6136" s="2" t="s">
        <v>6</v>
      </c>
      <c r="D6136" s="2">
        <v>0.854442596435546</v>
      </c>
      <c r="E6136" s="5">
        <f t="shared" si="1"/>
        <v>85.44425964</v>
      </c>
    </row>
    <row r="6137">
      <c r="A6137" s="1" t="s">
        <v>20539</v>
      </c>
      <c r="B6137" s="1" t="s">
        <v>20540</v>
      </c>
      <c r="C6137" s="2" t="s">
        <v>6</v>
      </c>
      <c r="D6137" s="2">
        <v>0.998538374900817</v>
      </c>
      <c r="E6137" s="5">
        <f t="shared" si="1"/>
        <v>99.85383749</v>
      </c>
    </row>
    <row r="6138">
      <c r="A6138" s="1" t="s">
        <v>20541</v>
      </c>
      <c r="B6138" s="1" t="s">
        <v>20542</v>
      </c>
      <c r="C6138" s="2" t="s">
        <v>6</v>
      </c>
      <c r="D6138" s="2">
        <v>0.998872578144073</v>
      </c>
      <c r="E6138" s="5">
        <f t="shared" si="1"/>
        <v>99.88725781</v>
      </c>
    </row>
    <row r="6139">
      <c r="A6139" s="1" t="s">
        <v>20543</v>
      </c>
      <c r="B6139" s="1" t="s">
        <v>20544</v>
      </c>
      <c r="C6139" s="2" t="s">
        <v>6</v>
      </c>
      <c r="D6139" s="2">
        <v>0.998540163040161</v>
      </c>
      <c r="E6139" s="5">
        <f t="shared" si="1"/>
        <v>99.8540163</v>
      </c>
    </row>
    <row r="6140">
      <c r="A6140" s="1" t="s">
        <v>20545</v>
      </c>
      <c r="B6140" s="1" t="s">
        <v>20546</v>
      </c>
      <c r="C6140" s="2" t="s">
        <v>6</v>
      </c>
      <c r="D6140" s="2">
        <v>0.997213423252105</v>
      </c>
      <c r="E6140" s="5">
        <f t="shared" si="1"/>
        <v>99.72134233</v>
      </c>
    </row>
    <row r="6141">
      <c r="A6141" s="1" t="s">
        <v>20549</v>
      </c>
      <c r="B6141" s="1" t="s">
        <v>20550</v>
      </c>
      <c r="C6141" s="2" t="s">
        <v>6</v>
      </c>
      <c r="D6141" s="2">
        <v>0.784227788448333</v>
      </c>
      <c r="E6141" s="5">
        <f t="shared" si="1"/>
        <v>78.42277884</v>
      </c>
    </row>
    <row r="6142">
      <c r="A6142" s="1" t="s">
        <v>20551</v>
      </c>
      <c r="B6142" s="1" t="s">
        <v>20552</v>
      </c>
      <c r="C6142" s="2" t="s">
        <v>6</v>
      </c>
      <c r="D6142" s="2">
        <v>0.986327767372131</v>
      </c>
      <c r="E6142" s="5">
        <f t="shared" si="1"/>
        <v>98.63277674</v>
      </c>
    </row>
    <row r="6143">
      <c r="A6143" s="1" t="s">
        <v>20553</v>
      </c>
      <c r="B6143" s="1" t="s">
        <v>20554</v>
      </c>
      <c r="C6143" s="2" t="s">
        <v>6</v>
      </c>
      <c r="D6143" s="2">
        <v>0.709227859973907</v>
      </c>
      <c r="E6143" s="5">
        <f t="shared" si="1"/>
        <v>70.922786</v>
      </c>
    </row>
    <row r="6144">
      <c r="A6144" s="1" t="s">
        <v>20557</v>
      </c>
      <c r="B6144" s="1" t="s">
        <v>20558</v>
      </c>
      <c r="C6144" s="2" t="s">
        <v>6</v>
      </c>
      <c r="D6144" s="2">
        <v>0.997074842453002</v>
      </c>
      <c r="E6144" s="5">
        <f t="shared" si="1"/>
        <v>99.70748425</v>
      </c>
    </row>
    <row r="6145">
      <c r="A6145" s="1" t="s">
        <v>20561</v>
      </c>
      <c r="B6145" s="1" t="s">
        <v>20562</v>
      </c>
      <c r="C6145" s="2" t="s">
        <v>6</v>
      </c>
      <c r="D6145" s="2">
        <v>0.994879603385925</v>
      </c>
      <c r="E6145" s="5">
        <f t="shared" si="1"/>
        <v>99.48796034</v>
      </c>
    </row>
    <row r="6146">
      <c r="A6146" s="1" t="s">
        <v>20565</v>
      </c>
      <c r="B6146" s="1" t="s">
        <v>20566</v>
      </c>
      <c r="C6146" s="2" t="s">
        <v>6</v>
      </c>
      <c r="D6146" s="2">
        <v>0.995468497276306</v>
      </c>
      <c r="E6146" s="5">
        <f t="shared" si="1"/>
        <v>99.54684973</v>
      </c>
    </row>
    <row r="6147">
      <c r="A6147" s="1" t="s">
        <v>20569</v>
      </c>
      <c r="B6147" s="1" t="s">
        <v>20570</v>
      </c>
      <c r="C6147" s="2" t="s">
        <v>6</v>
      </c>
      <c r="D6147" s="2">
        <v>0.998577952384948</v>
      </c>
      <c r="E6147" s="5">
        <f t="shared" si="1"/>
        <v>99.85779524</v>
      </c>
    </row>
    <row r="6148">
      <c r="A6148" s="1" t="s">
        <v>20571</v>
      </c>
      <c r="B6148" s="1" t="s">
        <v>20572</v>
      </c>
      <c r="C6148" s="2" t="s">
        <v>6</v>
      </c>
      <c r="D6148" s="2">
        <v>0.997957229614257</v>
      </c>
      <c r="E6148" s="5">
        <f t="shared" si="1"/>
        <v>99.79572296</v>
      </c>
    </row>
    <row r="6149">
      <c r="A6149" s="1" t="s">
        <v>20577</v>
      </c>
      <c r="B6149" s="1" t="s">
        <v>20578</v>
      </c>
      <c r="C6149" s="2" t="s">
        <v>6</v>
      </c>
      <c r="D6149" s="2">
        <v>0.992292642593383</v>
      </c>
      <c r="E6149" s="5">
        <f t="shared" si="1"/>
        <v>99.22926426</v>
      </c>
    </row>
    <row r="6150">
      <c r="A6150" s="1" t="s">
        <v>20581</v>
      </c>
      <c r="B6150" s="1" t="s">
        <v>20582</v>
      </c>
      <c r="C6150" s="2" t="s">
        <v>6</v>
      </c>
      <c r="D6150" s="2">
        <v>0.997130811214447</v>
      </c>
      <c r="E6150" s="5">
        <f t="shared" si="1"/>
        <v>99.71308112</v>
      </c>
    </row>
    <row r="6151">
      <c r="A6151" s="1" t="s">
        <v>20583</v>
      </c>
      <c r="B6151" s="1" t="s">
        <v>20584</v>
      </c>
      <c r="C6151" s="2" t="s">
        <v>6</v>
      </c>
      <c r="D6151" s="2">
        <v>0.998223602771759</v>
      </c>
      <c r="E6151" s="5">
        <f t="shared" si="1"/>
        <v>99.82236028</v>
      </c>
    </row>
    <row r="6152">
      <c r="A6152" s="1" t="s">
        <v>20589</v>
      </c>
      <c r="B6152" s="1" t="s">
        <v>20590</v>
      </c>
      <c r="C6152" s="2" t="s">
        <v>6</v>
      </c>
      <c r="D6152" s="2">
        <v>0.997514128684997</v>
      </c>
      <c r="E6152" s="5">
        <f t="shared" si="1"/>
        <v>99.75141287</v>
      </c>
    </row>
    <row r="6153">
      <c r="A6153" s="1" t="s">
        <v>20591</v>
      </c>
      <c r="B6153" s="1" t="s">
        <v>20592</v>
      </c>
      <c r="C6153" s="2" t="s">
        <v>6</v>
      </c>
      <c r="D6153" s="2">
        <v>0.628731071949005</v>
      </c>
      <c r="E6153" s="5">
        <f t="shared" si="1"/>
        <v>62.87310719</v>
      </c>
    </row>
    <row r="6154">
      <c r="A6154" s="1" t="s">
        <v>20593</v>
      </c>
      <c r="B6154" s="1" t="s">
        <v>20594</v>
      </c>
      <c r="C6154" s="2" t="s">
        <v>6</v>
      </c>
      <c r="D6154" s="2">
        <v>0.901993095874786</v>
      </c>
      <c r="E6154" s="5">
        <f t="shared" si="1"/>
        <v>90.19930959</v>
      </c>
    </row>
    <row r="6155">
      <c r="A6155" s="1" t="s">
        <v>20595</v>
      </c>
      <c r="B6155" s="1" t="s">
        <v>20596</v>
      </c>
      <c r="C6155" s="2" t="s">
        <v>6</v>
      </c>
      <c r="D6155" s="2">
        <v>0.997174620628356</v>
      </c>
      <c r="E6155" s="5">
        <f t="shared" si="1"/>
        <v>99.71746206</v>
      </c>
    </row>
    <row r="6156">
      <c r="A6156" s="1" t="s">
        <v>20597</v>
      </c>
      <c r="B6156" s="1" t="s">
        <v>20598</v>
      </c>
      <c r="C6156" s="2" t="s">
        <v>6</v>
      </c>
      <c r="D6156" s="2">
        <v>0.998192489147186</v>
      </c>
      <c r="E6156" s="5">
        <f t="shared" si="1"/>
        <v>99.81924891</v>
      </c>
    </row>
    <row r="6157">
      <c r="A6157" s="1" t="s">
        <v>20601</v>
      </c>
      <c r="B6157" s="1" t="s">
        <v>20602</v>
      </c>
      <c r="C6157" s="2" t="s">
        <v>6</v>
      </c>
      <c r="D6157" s="2">
        <v>0.997332572937011</v>
      </c>
      <c r="E6157" s="5">
        <f t="shared" si="1"/>
        <v>99.73325729</v>
      </c>
    </row>
    <row r="6158">
      <c r="A6158" s="1" t="s">
        <v>20603</v>
      </c>
      <c r="B6158" s="1" t="s">
        <v>20604</v>
      </c>
      <c r="C6158" s="2" t="s">
        <v>6</v>
      </c>
      <c r="D6158" s="2">
        <v>0.911023914813995</v>
      </c>
      <c r="E6158" s="5">
        <f t="shared" si="1"/>
        <v>91.10239148</v>
      </c>
    </row>
    <row r="6159">
      <c r="A6159" s="1" t="s">
        <v>20605</v>
      </c>
      <c r="B6159" s="1" t="s">
        <v>20606</v>
      </c>
      <c r="C6159" s="2" t="s">
        <v>6</v>
      </c>
      <c r="D6159" s="2">
        <v>0.995209395885467</v>
      </c>
      <c r="E6159" s="5">
        <f t="shared" si="1"/>
        <v>99.52093959</v>
      </c>
    </row>
    <row r="6160">
      <c r="A6160" s="1" t="s">
        <v>20607</v>
      </c>
      <c r="B6160" s="1" t="s">
        <v>20608</v>
      </c>
      <c r="C6160" s="2" t="s">
        <v>6</v>
      </c>
      <c r="D6160" s="2">
        <v>0.97550618648529</v>
      </c>
      <c r="E6160" s="5">
        <f t="shared" si="1"/>
        <v>97.55061865</v>
      </c>
    </row>
    <row r="6161">
      <c r="A6161" s="1" t="s">
        <v>20609</v>
      </c>
      <c r="B6161" s="1" t="s">
        <v>20610</v>
      </c>
      <c r="C6161" s="2" t="s">
        <v>6</v>
      </c>
      <c r="D6161" s="2">
        <v>0.994465410709381</v>
      </c>
      <c r="E6161" s="5">
        <f t="shared" si="1"/>
        <v>99.44654107</v>
      </c>
    </row>
    <row r="6162">
      <c r="A6162" s="1" t="s">
        <v>20611</v>
      </c>
      <c r="B6162" s="1" t="s">
        <v>20612</v>
      </c>
      <c r="C6162" s="2" t="s">
        <v>6</v>
      </c>
      <c r="D6162" s="2">
        <v>0.991881906986236</v>
      </c>
      <c r="E6162" s="5">
        <f t="shared" si="1"/>
        <v>99.1881907</v>
      </c>
    </row>
    <row r="6163">
      <c r="A6163" s="1" t="s">
        <v>20615</v>
      </c>
      <c r="B6163" s="1" t="s">
        <v>20616</v>
      </c>
      <c r="C6163" s="2" t="s">
        <v>6</v>
      </c>
      <c r="D6163" s="2">
        <v>0.990069448947906</v>
      </c>
      <c r="E6163" s="5">
        <f t="shared" si="1"/>
        <v>99.00694489</v>
      </c>
    </row>
    <row r="6164">
      <c r="A6164" s="1" t="s">
        <v>20617</v>
      </c>
      <c r="B6164" s="1" t="s">
        <v>20618</v>
      </c>
      <c r="C6164" s="2" t="s">
        <v>6</v>
      </c>
      <c r="D6164" s="2">
        <v>0.587280511856079</v>
      </c>
      <c r="E6164" s="5">
        <f t="shared" si="1"/>
        <v>58.72805119</v>
      </c>
    </row>
    <row r="6165">
      <c r="A6165" s="1" t="s">
        <v>20619</v>
      </c>
      <c r="B6165" s="1" t="s">
        <v>20620</v>
      </c>
      <c r="C6165" s="2" t="s">
        <v>6</v>
      </c>
      <c r="D6165" s="2">
        <v>0.998057544231414</v>
      </c>
      <c r="E6165" s="5">
        <f t="shared" si="1"/>
        <v>99.80575442</v>
      </c>
    </row>
    <row r="6166">
      <c r="A6166" s="1" t="s">
        <v>20621</v>
      </c>
      <c r="B6166" s="1" t="s">
        <v>20622</v>
      </c>
      <c r="C6166" s="2" t="s">
        <v>6</v>
      </c>
      <c r="D6166" s="2">
        <v>0.968920528888702</v>
      </c>
      <c r="E6166" s="5">
        <f t="shared" si="1"/>
        <v>96.89205289</v>
      </c>
    </row>
    <row r="6167">
      <c r="A6167" s="1" t="s">
        <v>20623</v>
      </c>
      <c r="B6167" s="1" t="s">
        <v>20624</v>
      </c>
      <c r="C6167" s="2" t="s">
        <v>6</v>
      </c>
      <c r="D6167" s="2">
        <v>0.995333492755889</v>
      </c>
      <c r="E6167" s="5">
        <f t="shared" si="1"/>
        <v>99.53334928</v>
      </c>
    </row>
    <row r="6168">
      <c r="A6168" s="1" t="s">
        <v>20627</v>
      </c>
      <c r="B6168" s="1" t="s">
        <v>20628</v>
      </c>
      <c r="C6168" s="2" t="s">
        <v>6</v>
      </c>
      <c r="D6168" s="2">
        <v>0.995843231678009</v>
      </c>
      <c r="E6168" s="5">
        <f t="shared" si="1"/>
        <v>99.58432317</v>
      </c>
    </row>
    <row r="6169">
      <c r="A6169" s="1" t="s">
        <v>20633</v>
      </c>
      <c r="B6169" s="1" t="s">
        <v>20634</v>
      </c>
      <c r="C6169" s="2" t="s">
        <v>6</v>
      </c>
      <c r="D6169" s="2">
        <v>0.964510262012481</v>
      </c>
      <c r="E6169" s="5">
        <f t="shared" si="1"/>
        <v>96.4510262</v>
      </c>
    </row>
    <row r="6170">
      <c r="A6170" s="1" t="s">
        <v>20635</v>
      </c>
      <c r="B6170" s="1" t="s">
        <v>20636</v>
      </c>
      <c r="C6170" s="2" t="s">
        <v>6</v>
      </c>
      <c r="D6170" s="2">
        <v>0.979305326938629</v>
      </c>
      <c r="E6170" s="5">
        <f t="shared" si="1"/>
        <v>97.93053269</v>
      </c>
    </row>
    <row r="6171">
      <c r="A6171" s="1" t="s">
        <v>20637</v>
      </c>
      <c r="B6171" s="1" t="s">
        <v>20638</v>
      </c>
      <c r="C6171" s="2" t="s">
        <v>6</v>
      </c>
      <c r="D6171" s="2">
        <v>0.995581209659576</v>
      </c>
      <c r="E6171" s="5">
        <f t="shared" si="1"/>
        <v>99.55812097</v>
      </c>
    </row>
    <row r="6172">
      <c r="A6172" s="1" t="s">
        <v>20639</v>
      </c>
      <c r="B6172" s="1" t="s">
        <v>20640</v>
      </c>
      <c r="C6172" s="2" t="s">
        <v>6</v>
      </c>
      <c r="D6172" s="2">
        <v>0.995099961757659</v>
      </c>
      <c r="E6172" s="5">
        <f t="shared" si="1"/>
        <v>99.50999618</v>
      </c>
    </row>
    <row r="6173">
      <c r="A6173" s="1" t="s">
        <v>20641</v>
      </c>
      <c r="B6173" s="1" t="s">
        <v>20642</v>
      </c>
      <c r="C6173" s="2" t="s">
        <v>6</v>
      </c>
      <c r="D6173" s="2">
        <v>0.997762799263</v>
      </c>
      <c r="E6173" s="5">
        <f t="shared" si="1"/>
        <v>99.77627993</v>
      </c>
    </row>
    <row r="6174">
      <c r="A6174" s="1" t="s">
        <v>20643</v>
      </c>
      <c r="B6174" s="1" t="s">
        <v>20644</v>
      </c>
      <c r="C6174" s="2" t="s">
        <v>6</v>
      </c>
      <c r="D6174" s="2">
        <v>0.998185575008392</v>
      </c>
      <c r="E6174" s="5">
        <f t="shared" si="1"/>
        <v>99.8185575</v>
      </c>
    </row>
    <row r="6175">
      <c r="A6175" s="1" t="s">
        <v>20647</v>
      </c>
      <c r="B6175" s="1" t="s">
        <v>20648</v>
      </c>
      <c r="C6175" s="2" t="s">
        <v>6</v>
      </c>
      <c r="D6175" s="2">
        <v>0.998644888401031</v>
      </c>
      <c r="E6175" s="5">
        <f t="shared" si="1"/>
        <v>99.86448884</v>
      </c>
    </row>
    <row r="6176">
      <c r="A6176" s="1" t="s">
        <v>20651</v>
      </c>
      <c r="B6176" s="1" t="s">
        <v>20652</v>
      </c>
      <c r="C6176" s="2" t="s">
        <v>6</v>
      </c>
      <c r="D6176" s="2">
        <v>0.996198594570159</v>
      </c>
      <c r="E6176" s="5">
        <f t="shared" si="1"/>
        <v>99.61985946</v>
      </c>
    </row>
    <row r="6177">
      <c r="A6177" s="1" t="s">
        <v>20653</v>
      </c>
      <c r="B6177" s="1" t="s">
        <v>20654</v>
      </c>
      <c r="C6177" s="2" t="s">
        <v>6</v>
      </c>
      <c r="D6177" s="2">
        <v>0.983786404132843</v>
      </c>
      <c r="E6177" s="5">
        <f t="shared" si="1"/>
        <v>98.37864041</v>
      </c>
    </row>
    <row r="6178">
      <c r="A6178" s="1" t="s">
        <v>20655</v>
      </c>
      <c r="B6178" s="1" t="s">
        <v>20656</v>
      </c>
      <c r="C6178" s="2" t="s">
        <v>6</v>
      </c>
      <c r="D6178" s="2">
        <v>0.992322921752929</v>
      </c>
      <c r="E6178" s="5">
        <f t="shared" si="1"/>
        <v>99.23229218</v>
      </c>
    </row>
    <row r="6179">
      <c r="A6179" s="1" t="s">
        <v>20659</v>
      </c>
      <c r="B6179" s="1" t="s">
        <v>20660</v>
      </c>
      <c r="C6179" s="2" t="s">
        <v>6</v>
      </c>
      <c r="D6179" s="2">
        <v>0.998395860195159</v>
      </c>
      <c r="E6179" s="5">
        <f t="shared" si="1"/>
        <v>99.83958602</v>
      </c>
    </row>
    <row r="6180">
      <c r="A6180" s="1" t="s">
        <v>20661</v>
      </c>
      <c r="B6180" s="1" t="s">
        <v>20662</v>
      </c>
      <c r="C6180" s="2" t="s">
        <v>6</v>
      </c>
      <c r="D6180" s="2">
        <v>0.990308582782745</v>
      </c>
      <c r="E6180" s="5">
        <f t="shared" si="1"/>
        <v>99.03085828</v>
      </c>
    </row>
    <row r="6181">
      <c r="A6181" s="1" t="s">
        <v>20665</v>
      </c>
      <c r="B6181" s="1" t="s">
        <v>20666</v>
      </c>
      <c r="C6181" s="2" t="s">
        <v>6</v>
      </c>
      <c r="D6181" s="2">
        <v>0.987571835517883</v>
      </c>
      <c r="E6181" s="5">
        <f t="shared" si="1"/>
        <v>98.75718355</v>
      </c>
    </row>
    <row r="6182">
      <c r="A6182" s="1" t="s">
        <v>20667</v>
      </c>
      <c r="B6182" s="1" t="s">
        <v>20668</v>
      </c>
      <c r="C6182" s="2" t="s">
        <v>6</v>
      </c>
      <c r="D6182" s="2">
        <v>0.998458266258239</v>
      </c>
      <c r="E6182" s="5">
        <f t="shared" si="1"/>
        <v>99.84582663</v>
      </c>
    </row>
    <row r="6183">
      <c r="A6183" s="1" t="s">
        <v>20669</v>
      </c>
      <c r="B6183" s="1" t="s">
        <v>20670</v>
      </c>
      <c r="C6183" s="2" t="s">
        <v>6</v>
      </c>
      <c r="D6183" s="2">
        <v>0.997870326042175</v>
      </c>
      <c r="E6183" s="5">
        <f t="shared" si="1"/>
        <v>99.7870326</v>
      </c>
    </row>
    <row r="6184">
      <c r="A6184" s="1" t="s">
        <v>20671</v>
      </c>
      <c r="B6184" s="1" t="s">
        <v>20672</v>
      </c>
      <c r="C6184" s="2" t="s">
        <v>6</v>
      </c>
      <c r="D6184" s="2">
        <v>0.997683882713317</v>
      </c>
      <c r="E6184" s="5">
        <f t="shared" si="1"/>
        <v>99.76838827</v>
      </c>
    </row>
    <row r="6185">
      <c r="A6185" s="1" t="s">
        <v>20675</v>
      </c>
      <c r="B6185" s="1" t="s">
        <v>20676</v>
      </c>
      <c r="C6185" s="2" t="s">
        <v>6</v>
      </c>
      <c r="D6185" s="2">
        <v>0.825749456882476</v>
      </c>
      <c r="E6185" s="5">
        <f t="shared" si="1"/>
        <v>82.57494569</v>
      </c>
    </row>
    <row r="6186">
      <c r="A6186" s="1" t="s">
        <v>20677</v>
      </c>
      <c r="B6186" s="1" t="s">
        <v>20678</v>
      </c>
      <c r="C6186" s="2" t="s">
        <v>6</v>
      </c>
      <c r="D6186" s="2">
        <v>0.998084545135498</v>
      </c>
      <c r="E6186" s="5">
        <f t="shared" si="1"/>
        <v>99.80845451</v>
      </c>
    </row>
    <row r="6187">
      <c r="A6187" s="1" t="s">
        <v>20679</v>
      </c>
      <c r="B6187" s="1" t="s">
        <v>20680</v>
      </c>
      <c r="C6187" s="2" t="s">
        <v>6</v>
      </c>
      <c r="D6187" s="2">
        <v>0.996000945568084</v>
      </c>
      <c r="E6187" s="5">
        <f t="shared" si="1"/>
        <v>99.60009456</v>
      </c>
    </row>
    <row r="6188">
      <c r="A6188" s="1" t="s">
        <v>20681</v>
      </c>
      <c r="B6188" s="1" t="s">
        <v>20682</v>
      </c>
      <c r="C6188" s="2" t="s">
        <v>6</v>
      </c>
      <c r="D6188" s="2">
        <v>0.994122803211212</v>
      </c>
      <c r="E6188" s="5">
        <f t="shared" si="1"/>
        <v>99.41228032</v>
      </c>
    </row>
    <row r="6189">
      <c r="A6189" s="1" t="s">
        <v>20683</v>
      </c>
      <c r="B6189" s="1" t="s">
        <v>20684</v>
      </c>
      <c r="C6189" s="2" t="s">
        <v>6</v>
      </c>
      <c r="D6189" s="2">
        <v>0.998663663864135</v>
      </c>
      <c r="E6189" s="5">
        <f t="shared" si="1"/>
        <v>99.86636639</v>
      </c>
    </row>
    <row r="6190">
      <c r="A6190" s="1" t="s">
        <v>20685</v>
      </c>
      <c r="B6190" s="1" t="s">
        <v>20686</v>
      </c>
      <c r="C6190" s="2" t="s">
        <v>6</v>
      </c>
      <c r="D6190" s="2">
        <v>0.99670934677124</v>
      </c>
      <c r="E6190" s="5">
        <f t="shared" si="1"/>
        <v>99.67093468</v>
      </c>
    </row>
    <row r="6191">
      <c r="A6191" s="1" t="s">
        <v>20689</v>
      </c>
      <c r="B6191" s="1" t="s">
        <v>20690</v>
      </c>
      <c r="C6191" s="2" t="s">
        <v>6</v>
      </c>
      <c r="D6191" s="2">
        <v>0.952517688274383</v>
      </c>
      <c r="E6191" s="5">
        <f t="shared" si="1"/>
        <v>95.25176883</v>
      </c>
    </row>
    <row r="6192">
      <c r="A6192" s="1" t="s">
        <v>20693</v>
      </c>
      <c r="B6192" s="1" t="s">
        <v>20694</v>
      </c>
      <c r="C6192" s="2" t="s">
        <v>6</v>
      </c>
      <c r="D6192" s="2">
        <v>0.998427271842956</v>
      </c>
      <c r="E6192" s="5">
        <f t="shared" si="1"/>
        <v>99.84272718</v>
      </c>
    </row>
    <row r="6193">
      <c r="A6193" s="1" t="s">
        <v>20695</v>
      </c>
      <c r="B6193" s="1" t="s">
        <v>20696</v>
      </c>
      <c r="C6193" s="2" t="s">
        <v>6</v>
      </c>
      <c r="D6193" s="2">
        <v>0.996210932731628</v>
      </c>
      <c r="E6193" s="5">
        <f t="shared" si="1"/>
        <v>99.62109327</v>
      </c>
    </row>
    <row r="6194">
      <c r="A6194" s="1" t="s">
        <v>20699</v>
      </c>
      <c r="B6194" s="1" t="s">
        <v>20700</v>
      </c>
      <c r="C6194" s="2" t="s">
        <v>6</v>
      </c>
      <c r="D6194" s="2">
        <v>0.998244047164917</v>
      </c>
      <c r="E6194" s="5">
        <f t="shared" si="1"/>
        <v>99.82440472</v>
      </c>
    </row>
    <row r="6195">
      <c r="A6195" s="1" t="s">
        <v>20701</v>
      </c>
      <c r="B6195" s="1" t="s">
        <v>20702</v>
      </c>
      <c r="C6195" s="2" t="s">
        <v>6</v>
      </c>
      <c r="D6195" s="2">
        <v>0.998404562473297</v>
      </c>
      <c r="E6195" s="5">
        <f t="shared" si="1"/>
        <v>99.84045625</v>
      </c>
    </row>
    <row r="6196">
      <c r="A6196" s="1" t="s">
        <v>20705</v>
      </c>
      <c r="B6196" s="1" t="s">
        <v>20706</v>
      </c>
      <c r="C6196" s="2" t="s">
        <v>6</v>
      </c>
      <c r="D6196" s="2">
        <v>0.991199672222137</v>
      </c>
      <c r="E6196" s="5">
        <f t="shared" si="1"/>
        <v>99.11996722</v>
      </c>
    </row>
    <row r="6197">
      <c r="A6197" s="1" t="s">
        <v>20707</v>
      </c>
      <c r="B6197" s="1" t="s">
        <v>20708</v>
      </c>
      <c r="C6197" s="2" t="s">
        <v>6</v>
      </c>
      <c r="D6197" s="2">
        <v>0.574609577655792</v>
      </c>
      <c r="E6197" s="5">
        <f t="shared" si="1"/>
        <v>57.46095777</v>
      </c>
    </row>
    <row r="6198">
      <c r="A6198" s="1" t="s">
        <v>20709</v>
      </c>
      <c r="B6198" s="1" t="s">
        <v>20710</v>
      </c>
      <c r="C6198" s="2" t="s">
        <v>6</v>
      </c>
      <c r="D6198" s="2">
        <v>0.997151732444763</v>
      </c>
      <c r="E6198" s="5">
        <f t="shared" si="1"/>
        <v>99.71517324</v>
      </c>
    </row>
    <row r="6199">
      <c r="A6199" s="1" t="s">
        <v>20713</v>
      </c>
      <c r="B6199" s="1" t="s">
        <v>20714</v>
      </c>
      <c r="C6199" s="2" t="s">
        <v>6</v>
      </c>
      <c r="D6199" s="2">
        <v>0.986450672149658</v>
      </c>
      <c r="E6199" s="5">
        <f t="shared" si="1"/>
        <v>98.64506721</v>
      </c>
    </row>
    <row r="6200">
      <c r="A6200" s="1" t="s">
        <v>20715</v>
      </c>
      <c r="B6200" s="1" t="s">
        <v>20716</v>
      </c>
      <c r="C6200" s="2" t="s">
        <v>6</v>
      </c>
      <c r="D6200" s="2">
        <v>0.997896909713745</v>
      </c>
      <c r="E6200" s="5">
        <f t="shared" si="1"/>
        <v>99.78969097</v>
      </c>
    </row>
    <row r="6201">
      <c r="A6201" s="1" t="s">
        <v>20717</v>
      </c>
      <c r="B6201" s="1" t="s">
        <v>20718</v>
      </c>
      <c r="C6201" s="2" t="s">
        <v>6</v>
      </c>
      <c r="D6201" s="2">
        <v>0.995524287223815</v>
      </c>
      <c r="E6201" s="5">
        <f t="shared" si="1"/>
        <v>99.55242872</v>
      </c>
    </row>
    <row r="6202">
      <c r="A6202" s="1" t="s">
        <v>20721</v>
      </c>
      <c r="B6202" s="1" t="s">
        <v>20722</v>
      </c>
      <c r="C6202" s="2" t="s">
        <v>6</v>
      </c>
      <c r="D6202" s="2">
        <v>0.995059728622436</v>
      </c>
      <c r="E6202" s="5">
        <f t="shared" si="1"/>
        <v>99.50597286</v>
      </c>
    </row>
    <row r="6203">
      <c r="A6203" s="1" t="s">
        <v>20723</v>
      </c>
      <c r="B6203" s="1" t="s">
        <v>20724</v>
      </c>
      <c r="C6203" s="2" t="s">
        <v>6</v>
      </c>
      <c r="D6203" s="2">
        <v>0.98073810338974</v>
      </c>
      <c r="E6203" s="5">
        <f t="shared" si="1"/>
        <v>98.07381034</v>
      </c>
    </row>
    <row r="6204">
      <c r="A6204" s="1" t="s">
        <v>20725</v>
      </c>
      <c r="B6204" s="1" t="s">
        <v>20726</v>
      </c>
      <c r="C6204" s="2" t="s">
        <v>6</v>
      </c>
      <c r="D6204" s="2">
        <v>0.998756647109985</v>
      </c>
      <c r="E6204" s="5">
        <f t="shared" si="1"/>
        <v>99.87566471</v>
      </c>
    </row>
    <row r="6205">
      <c r="A6205" s="1" t="s">
        <v>20727</v>
      </c>
      <c r="B6205" s="1" t="s">
        <v>20728</v>
      </c>
      <c r="C6205" s="2" t="s">
        <v>6</v>
      </c>
      <c r="D6205" s="2">
        <v>0.995064795017242</v>
      </c>
      <c r="E6205" s="5">
        <f t="shared" si="1"/>
        <v>99.5064795</v>
      </c>
    </row>
    <row r="6206">
      <c r="A6206" s="1" t="s">
        <v>20729</v>
      </c>
      <c r="B6206" s="1" t="s">
        <v>20730</v>
      </c>
      <c r="C6206" s="2" t="s">
        <v>6</v>
      </c>
      <c r="D6206" s="2">
        <v>0.996999263763427</v>
      </c>
      <c r="E6206" s="5">
        <f t="shared" si="1"/>
        <v>99.69992638</v>
      </c>
    </row>
    <row r="6207">
      <c r="A6207" s="1" t="s">
        <v>20735</v>
      </c>
      <c r="B6207" s="1" t="s">
        <v>20736</v>
      </c>
      <c r="C6207" s="2" t="s">
        <v>6</v>
      </c>
      <c r="D6207" s="2">
        <v>0.998095691204071</v>
      </c>
      <c r="E6207" s="5">
        <f t="shared" si="1"/>
        <v>99.80956912</v>
      </c>
    </row>
    <row r="6208">
      <c r="A6208" s="1" t="s">
        <v>20737</v>
      </c>
      <c r="B6208" s="1" t="s">
        <v>20738</v>
      </c>
      <c r="C6208" s="2" t="s">
        <v>6</v>
      </c>
      <c r="D6208" s="2">
        <v>0.757937967777252</v>
      </c>
      <c r="E6208" s="5">
        <f t="shared" si="1"/>
        <v>75.79379678</v>
      </c>
    </row>
    <row r="6209">
      <c r="A6209" s="1" t="s">
        <v>20741</v>
      </c>
      <c r="B6209" s="1" t="s">
        <v>20742</v>
      </c>
      <c r="C6209" s="2" t="s">
        <v>6</v>
      </c>
      <c r="D6209" s="2">
        <v>0.996843099594116</v>
      </c>
      <c r="E6209" s="5">
        <f t="shared" si="1"/>
        <v>99.68430996</v>
      </c>
    </row>
    <row r="6210">
      <c r="A6210" s="1" t="s">
        <v>20743</v>
      </c>
      <c r="B6210" s="1" t="s">
        <v>20744</v>
      </c>
      <c r="C6210" s="2" t="s">
        <v>6</v>
      </c>
      <c r="D6210" s="2">
        <v>0.998607695102691</v>
      </c>
      <c r="E6210" s="5">
        <f t="shared" si="1"/>
        <v>99.86076951</v>
      </c>
    </row>
    <row r="6211">
      <c r="A6211" s="1" t="s">
        <v>20745</v>
      </c>
      <c r="B6211" s="1" t="s">
        <v>20746</v>
      </c>
      <c r="C6211" s="2" t="s">
        <v>6</v>
      </c>
      <c r="D6211" s="2">
        <v>0.993188023567199</v>
      </c>
      <c r="E6211" s="5">
        <f t="shared" si="1"/>
        <v>99.31880236</v>
      </c>
    </row>
    <row r="6212">
      <c r="A6212" s="1" t="s">
        <v>20747</v>
      </c>
      <c r="B6212" s="1" t="s">
        <v>20748</v>
      </c>
      <c r="C6212" s="2" t="s">
        <v>6</v>
      </c>
      <c r="D6212" s="2">
        <v>0.997485041618347</v>
      </c>
      <c r="E6212" s="5">
        <f t="shared" si="1"/>
        <v>99.74850416</v>
      </c>
    </row>
    <row r="6213">
      <c r="A6213" s="1" t="s">
        <v>20749</v>
      </c>
      <c r="B6213" s="1" t="s">
        <v>20750</v>
      </c>
      <c r="C6213" s="2" t="s">
        <v>6</v>
      </c>
      <c r="D6213" s="2">
        <v>0.997105777263641</v>
      </c>
      <c r="E6213" s="5">
        <f t="shared" si="1"/>
        <v>99.71057773</v>
      </c>
    </row>
    <row r="6214">
      <c r="A6214" s="1" t="s">
        <v>20751</v>
      </c>
      <c r="B6214" s="1" t="s">
        <v>20752</v>
      </c>
      <c r="C6214" s="2" t="s">
        <v>6</v>
      </c>
      <c r="D6214" s="2">
        <v>0.979175269603729</v>
      </c>
      <c r="E6214" s="5">
        <f t="shared" si="1"/>
        <v>97.91752696</v>
      </c>
    </row>
    <row r="6215">
      <c r="A6215" s="1" t="s">
        <v>20755</v>
      </c>
      <c r="B6215" s="1" t="s">
        <v>20756</v>
      </c>
      <c r="C6215" s="2" t="s">
        <v>6</v>
      </c>
      <c r="D6215" s="2">
        <v>0.990057528018951</v>
      </c>
      <c r="E6215" s="5">
        <f t="shared" si="1"/>
        <v>99.0057528</v>
      </c>
    </row>
    <row r="6216">
      <c r="A6216" s="1" t="s">
        <v>20757</v>
      </c>
      <c r="B6216" s="1" t="s">
        <v>20758</v>
      </c>
      <c r="C6216" s="2" t="s">
        <v>6</v>
      </c>
      <c r="D6216" s="2">
        <v>0.958954751491546</v>
      </c>
      <c r="E6216" s="5">
        <f t="shared" si="1"/>
        <v>95.89547515</v>
      </c>
    </row>
    <row r="6217">
      <c r="A6217" s="1" t="s">
        <v>20761</v>
      </c>
      <c r="B6217" s="1" t="s">
        <v>20762</v>
      </c>
      <c r="C6217" s="2" t="s">
        <v>6</v>
      </c>
      <c r="D6217" s="2">
        <v>0.997669875621795</v>
      </c>
      <c r="E6217" s="5">
        <f t="shared" si="1"/>
        <v>99.76698756</v>
      </c>
    </row>
    <row r="6218">
      <c r="A6218" s="1" t="s">
        <v>20763</v>
      </c>
      <c r="B6218" s="1" t="s">
        <v>20764</v>
      </c>
      <c r="C6218" s="2" t="s">
        <v>6</v>
      </c>
      <c r="D6218" s="2">
        <v>0.99841570854187</v>
      </c>
      <c r="E6218" s="5">
        <f t="shared" si="1"/>
        <v>99.84157085</v>
      </c>
    </row>
    <row r="6219">
      <c r="A6219" s="1" t="s">
        <v>20765</v>
      </c>
      <c r="B6219" s="1" t="s">
        <v>20766</v>
      </c>
      <c r="C6219" s="2" t="s">
        <v>6</v>
      </c>
      <c r="D6219" s="2">
        <v>0.988467276096344</v>
      </c>
      <c r="E6219" s="5">
        <f t="shared" si="1"/>
        <v>98.84672761</v>
      </c>
    </row>
    <row r="6220">
      <c r="A6220" s="1" t="s">
        <v>20769</v>
      </c>
      <c r="B6220" s="1" t="s">
        <v>20770</v>
      </c>
      <c r="C6220" s="2" t="s">
        <v>6</v>
      </c>
      <c r="D6220" s="2">
        <v>0.996094167232513</v>
      </c>
      <c r="E6220" s="5">
        <f t="shared" si="1"/>
        <v>99.60941672</v>
      </c>
    </row>
    <row r="6221">
      <c r="A6221" s="1" t="s">
        <v>20771</v>
      </c>
      <c r="B6221" s="1" t="s">
        <v>20772</v>
      </c>
      <c r="C6221" s="2" t="s">
        <v>6</v>
      </c>
      <c r="D6221" s="2">
        <v>0.942731440067291</v>
      </c>
      <c r="E6221" s="5">
        <f t="shared" si="1"/>
        <v>94.27314401</v>
      </c>
    </row>
    <row r="6222">
      <c r="A6222" s="1" t="s">
        <v>20773</v>
      </c>
      <c r="B6222" s="1" t="s">
        <v>20774</v>
      </c>
      <c r="C6222" s="2" t="s">
        <v>6</v>
      </c>
      <c r="D6222" s="2">
        <v>0.995499432086944</v>
      </c>
      <c r="E6222" s="5">
        <f t="shared" si="1"/>
        <v>99.54994321</v>
      </c>
    </row>
    <row r="6223">
      <c r="A6223" s="1" t="s">
        <v>20775</v>
      </c>
      <c r="B6223" s="1" t="s">
        <v>20776</v>
      </c>
      <c r="C6223" s="2" t="s">
        <v>6</v>
      </c>
      <c r="D6223" s="2">
        <v>0.982362449169158</v>
      </c>
      <c r="E6223" s="5">
        <f t="shared" si="1"/>
        <v>98.23624492</v>
      </c>
    </row>
    <row r="6224">
      <c r="A6224" s="1" t="s">
        <v>20777</v>
      </c>
      <c r="B6224" s="1" t="s">
        <v>20778</v>
      </c>
      <c r="C6224" s="2" t="s">
        <v>6</v>
      </c>
      <c r="D6224" s="2">
        <v>0.988002181053161</v>
      </c>
      <c r="E6224" s="5">
        <f t="shared" si="1"/>
        <v>98.80021811</v>
      </c>
    </row>
    <row r="6225">
      <c r="A6225" s="1" t="s">
        <v>20779</v>
      </c>
      <c r="B6225" s="1" t="s">
        <v>20780</v>
      </c>
      <c r="C6225" s="2" t="s">
        <v>6</v>
      </c>
      <c r="D6225" s="2">
        <v>0.997407257556915</v>
      </c>
      <c r="E6225" s="5">
        <f t="shared" si="1"/>
        <v>99.74072576</v>
      </c>
    </row>
    <row r="6226">
      <c r="A6226" s="1" t="s">
        <v>20781</v>
      </c>
      <c r="B6226" s="1" t="s">
        <v>20782</v>
      </c>
      <c r="C6226" s="2" t="s">
        <v>6</v>
      </c>
      <c r="D6226" s="2">
        <v>0.98824805021286</v>
      </c>
      <c r="E6226" s="5">
        <f t="shared" si="1"/>
        <v>98.82480502</v>
      </c>
    </row>
    <row r="6227">
      <c r="A6227" s="1" t="s">
        <v>20783</v>
      </c>
      <c r="B6227" s="1" t="s">
        <v>20784</v>
      </c>
      <c r="C6227" s="2" t="s">
        <v>6</v>
      </c>
      <c r="D6227" s="2">
        <v>0.997761130332946</v>
      </c>
      <c r="E6227" s="5">
        <f t="shared" si="1"/>
        <v>99.77611303</v>
      </c>
    </row>
    <row r="6228">
      <c r="A6228" s="1" t="s">
        <v>20789</v>
      </c>
      <c r="B6228" s="1" t="s">
        <v>20790</v>
      </c>
      <c r="C6228" s="2" t="s">
        <v>6</v>
      </c>
      <c r="D6228" s="2">
        <v>0.99588519334793</v>
      </c>
      <c r="E6228" s="5">
        <f t="shared" si="1"/>
        <v>99.58851933</v>
      </c>
    </row>
    <row r="6229">
      <c r="A6229" s="1" t="s">
        <v>20793</v>
      </c>
      <c r="B6229" s="1" t="s">
        <v>20794</v>
      </c>
      <c r="C6229" s="2" t="s">
        <v>6</v>
      </c>
      <c r="D6229" s="2">
        <v>0.998756766319274</v>
      </c>
      <c r="E6229" s="5">
        <f t="shared" si="1"/>
        <v>99.87567663</v>
      </c>
    </row>
    <row r="6230">
      <c r="A6230" s="1" t="s">
        <v>20795</v>
      </c>
      <c r="B6230" s="1" t="s">
        <v>20796</v>
      </c>
      <c r="C6230" s="2" t="s">
        <v>6</v>
      </c>
      <c r="D6230" s="2">
        <v>0.918670773506164</v>
      </c>
      <c r="E6230" s="5">
        <f t="shared" si="1"/>
        <v>91.86707735</v>
      </c>
    </row>
    <row r="6231">
      <c r="A6231" s="1" t="s">
        <v>20801</v>
      </c>
      <c r="B6231" s="1" t="s">
        <v>20802</v>
      </c>
      <c r="C6231" s="2" t="s">
        <v>6</v>
      </c>
      <c r="D6231" s="2">
        <v>0.719263911247253</v>
      </c>
      <c r="E6231" s="5">
        <f t="shared" si="1"/>
        <v>71.92639112</v>
      </c>
    </row>
    <row r="6232">
      <c r="A6232" s="1" t="s">
        <v>20805</v>
      </c>
      <c r="B6232" s="1" t="s">
        <v>20806</v>
      </c>
      <c r="C6232" s="2" t="s">
        <v>6</v>
      </c>
      <c r="D6232" s="2">
        <v>0.998138308525085</v>
      </c>
      <c r="E6232" s="5">
        <f t="shared" si="1"/>
        <v>99.81383085</v>
      </c>
    </row>
    <row r="6233">
      <c r="A6233" s="1" t="s">
        <v>20807</v>
      </c>
      <c r="B6233" s="1" t="s">
        <v>20808</v>
      </c>
      <c r="C6233" s="2" t="s">
        <v>6</v>
      </c>
      <c r="D6233" s="2">
        <v>0.980045914649963</v>
      </c>
      <c r="E6233" s="5">
        <f t="shared" si="1"/>
        <v>98.00459146</v>
      </c>
    </row>
    <row r="6234">
      <c r="A6234" s="1" t="s">
        <v>20809</v>
      </c>
      <c r="B6234" s="1" t="s">
        <v>20810</v>
      </c>
      <c r="C6234" s="2" t="s">
        <v>6</v>
      </c>
      <c r="D6234" s="2">
        <v>0.990283012390136</v>
      </c>
      <c r="E6234" s="5">
        <f t="shared" si="1"/>
        <v>99.02830124</v>
      </c>
    </row>
    <row r="6235">
      <c r="A6235" s="1" t="s">
        <v>20811</v>
      </c>
      <c r="B6235" s="1" t="s">
        <v>20812</v>
      </c>
      <c r="C6235" s="2" t="s">
        <v>6</v>
      </c>
      <c r="D6235" s="2">
        <v>0.995626211166381</v>
      </c>
      <c r="E6235" s="5">
        <f t="shared" si="1"/>
        <v>99.56262112</v>
      </c>
    </row>
    <row r="6236">
      <c r="A6236" s="1" t="s">
        <v>20813</v>
      </c>
      <c r="B6236" s="1" t="s">
        <v>20814</v>
      </c>
      <c r="C6236" s="2" t="s">
        <v>6</v>
      </c>
      <c r="D6236" s="2">
        <v>0.895619809627533</v>
      </c>
      <c r="E6236" s="5">
        <f t="shared" si="1"/>
        <v>89.56198096</v>
      </c>
    </row>
    <row r="6237">
      <c r="A6237" s="1" t="s">
        <v>20815</v>
      </c>
      <c r="B6237" s="1" t="s">
        <v>20816</v>
      </c>
      <c r="C6237" s="2" t="s">
        <v>6</v>
      </c>
      <c r="D6237" s="2">
        <v>0.994628250598907</v>
      </c>
      <c r="E6237" s="5">
        <f t="shared" si="1"/>
        <v>99.46282506</v>
      </c>
    </row>
    <row r="6238">
      <c r="A6238" s="1" t="s">
        <v>20817</v>
      </c>
      <c r="B6238" s="1" t="s">
        <v>20818</v>
      </c>
      <c r="C6238" s="2" t="s">
        <v>6</v>
      </c>
      <c r="D6238" s="2">
        <v>0.954659163951873</v>
      </c>
      <c r="E6238" s="5">
        <f t="shared" si="1"/>
        <v>95.4659164</v>
      </c>
    </row>
    <row r="6239">
      <c r="A6239" s="1" t="s">
        <v>20819</v>
      </c>
      <c r="B6239" s="1" t="s">
        <v>20820</v>
      </c>
      <c r="C6239" s="2" t="s">
        <v>6</v>
      </c>
      <c r="D6239" s="2">
        <v>0.998459100723266</v>
      </c>
      <c r="E6239" s="5">
        <f t="shared" si="1"/>
        <v>99.84591007</v>
      </c>
    </row>
    <row r="6240">
      <c r="A6240" s="1" t="s">
        <v>20821</v>
      </c>
      <c r="B6240" s="1" t="s">
        <v>20822</v>
      </c>
      <c r="C6240" s="2" t="s">
        <v>6</v>
      </c>
      <c r="D6240" s="2">
        <v>0.961513698101043</v>
      </c>
      <c r="E6240" s="5">
        <f t="shared" si="1"/>
        <v>96.15136981</v>
      </c>
    </row>
    <row r="6241">
      <c r="A6241" s="1" t="s">
        <v>20825</v>
      </c>
      <c r="B6241" s="1" t="s">
        <v>20826</v>
      </c>
      <c r="C6241" s="2" t="s">
        <v>6</v>
      </c>
      <c r="D6241" s="2">
        <v>0.995052874088287</v>
      </c>
      <c r="E6241" s="5">
        <f t="shared" si="1"/>
        <v>99.50528741</v>
      </c>
    </row>
    <row r="6242">
      <c r="A6242" s="1" t="s">
        <v>20827</v>
      </c>
      <c r="B6242" s="1" t="s">
        <v>20828</v>
      </c>
      <c r="C6242" s="2" t="s">
        <v>6</v>
      </c>
      <c r="D6242" s="2">
        <v>0.998294413089752</v>
      </c>
      <c r="E6242" s="5">
        <f t="shared" si="1"/>
        <v>99.82944131</v>
      </c>
    </row>
    <row r="6243">
      <c r="A6243" s="1" t="s">
        <v>20833</v>
      </c>
      <c r="B6243" s="1" t="s">
        <v>20834</v>
      </c>
      <c r="C6243" s="2" t="s">
        <v>6</v>
      </c>
      <c r="D6243" s="2">
        <v>0.771529555320739</v>
      </c>
      <c r="E6243" s="5">
        <f t="shared" si="1"/>
        <v>77.15295553</v>
      </c>
    </row>
    <row r="6244">
      <c r="A6244" s="1" t="s">
        <v>20835</v>
      </c>
      <c r="B6244" s="1" t="s">
        <v>20836</v>
      </c>
      <c r="C6244" s="2" t="s">
        <v>6</v>
      </c>
      <c r="D6244" s="2">
        <v>0.899200797080993</v>
      </c>
      <c r="E6244" s="5">
        <f t="shared" si="1"/>
        <v>89.92007971</v>
      </c>
    </row>
    <row r="6245">
      <c r="A6245" s="1" t="s">
        <v>20839</v>
      </c>
      <c r="B6245" s="1" t="s">
        <v>20840</v>
      </c>
      <c r="C6245" s="2" t="s">
        <v>6</v>
      </c>
      <c r="D6245" s="2">
        <v>0.967462599277496</v>
      </c>
      <c r="E6245" s="5">
        <f t="shared" si="1"/>
        <v>96.74625993</v>
      </c>
    </row>
    <row r="6246">
      <c r="A6246" s="1" t="s">
        <v>20841</v>
      </c>
      <c r="B6246" s="1" t="s">
        <v>20842</v>
      </c>
      <c r="C6246" s="2" t="s">
        <v>6</v>
      </c>
      <c r="D6246" s="2">
        <v>0.989890813827514</v>
      </c>
      <c r="E6246" s="5">
        <f t="shared" si="1"/>
        <v>98.98908138</v>
      </c>
    </row>
    <row r="6247">
      <c r="A6247" s="1" t="s">
        <v>20843</v>
      </c>
      <c r="B6247" s="1" t="s">
        <v>20844</v>
      </c>
      <c r="C6247" s="2" t="s">
        <v>6</v>
      </c>
      <c r="D6247" s="2">
        <v>0.995036780834198</v>
      </c>
      <c r="E6247" s="5">
        <f t="shared" si="1"/>
        <v>99.50367808</v>
      </c>
    </row>
    <row r="6248">
      <c r="A6248" s="1" t="s">
        <v>20845</v>
      </c>
      <c r="B6248" s="1" t="s">
        <v>20846</v>
      </c>
      <c r="C6248" s="2" t="s">
        <v>6</v>
      </c>
      <c r="D6248" s="2">
        <v>0.997286796569824</v>
      </c>
      <c r="E6248" s="5">
        <f t="shared" si="1"/>
        <v>99.72867966</v>
      </c>
    </row>
    <row r="6249">
      <c r="A6249" s="1" t="s">
        <v>20847</v>
      </c>
      <c r="B6249" s="1" t="s">
        <v>20848</v>
      </c>
      <c r="C6249" s="2" t="s">
        <v>6</v>
      </c>
      <c r="D6249" s="2">
        <v>0.956489384174346</v>
      </c>
      <c r="E6249" s="5">
        <f t="shared" si="1"/>
        <v>95.64893842</v>
      </c>
    </row>
    <row r="6250">
      <c r="A6250" s="1" t="s">
        <v>20851</v>
      </c>
      <c r="B6250" s="1" t="s">
        <v>20852</v>
      </c>
      <c r="C6250" s="2" t="s">
        <v>6</v>
      </c>
      <c r="D6250" s="2">
        <v>0.997627437114715</v>
      </c>
      <c r="E6250" s="5">
        <f t="shared" si="1"/>
        <v>99.76274371</v>
      </c>
    </row>
    <row r="6251">
      <c r="A6251" s="1" t="s">
        <v>20853</v>
      </c>
      <c r="B6251" s="1" t="s">
        <v>20854</v>
      </c>
      <c r="C6251" s="2" t="s">
        <v>6</v>
      </c>
      <c r="D6251" s="2">
        <v>0.994153678417205</v>
      </c>
      <c r="E6251" s="5">
        <f t="shared" si="1"/>
        <v>99.41536784</v>
      </c>
    </row>
    <row r="6252">
      <c r="A6252" s="1" t="s">
        <v>20855</v>
      </c>
      <c r="B6252" s="1" t="s">
        <v>20856</v>
      </c>
      <c r="C6252" s="2" t="s">
        <v>6</v>
      </c>
      <c r="D6252" s="2">
        <v>0.781406283378601</v>
      </c>
      <c r="E6252" s="5">
        <f t="shared" si="1"/>
        <v>78.14062834</v>
      </c>
    </row>
    <row r="6253">
      <c r="A6253" s="1" t="s">
        <v>20857</v>
      </c>
      <c r="B6253" s="1" t="s">
        <v>20858</v>
      </c>
      <c r="C6253" s="2" t="s">
        <v>6</v>
      </c>
      <c r="D6253" s="2">
        <v>0.99848061800003</v>
      </c>
      <c r="E6253" s="5">
        <f t="shared" si="1"/>
        <v>99.8480618</v>
      </c>
    </row>
    <row r="6254">
      <c r="A6254" s="1" t="s">
        <v>20859</v>
      </c>
      <c r="B6254" s="1" t="s">
        <v>20860</v>
      </c>
      <c r="C6254" s="2" t="s">
        <v>6</v>
      </c>
      <c r="D6254" s="2">
        <v>0.998423099517822</v>
      </c>
      <c r="E6254" s="5">
        <f t="shared" si="1"/>
        <v>99.84230995</v>
      </c>
    </row>
    <row r="6255">
      <c r="A6255" s="1" t="s">
        <v>20861</v>
      </c>
      <c r="B6255" s="1" t="s">
        <v>20862</v>
      </c>
      <c r="C6255" s="2" t="s">
        <v>6</v>
      </c>
      <c r="D6255" s="2">
        <v>0.997273981571197</v>
      </c>
      <c r="E6255" s="5">
        <f t="shared" si="1"/>
        <v>99.72739816</v>
      </c>
    </row>
    <row r="6256">
      <c r="A6256" s="1" t="s">
        <v>20863</v>
      </c>
      <c r="B6256" s="1" t="s">
        <v>20864</v>
      </c>
      <c r="C6256" s="2" t="s">
        <v>6</v>
      </c>
      <c r="D6256" s="2">
        <v>0.995318949222564</v>
      </c>
      <c r="E6256" s="5">
        <f t="shared" si="1"/>
        <v>99.53189492</v>
      </c>
    </row>
    <row r="6257">
      <c r="A6257" s="1" t="s">
        <v>20865</v>
      </c>
      <c r="B6257" s="1" t="s">
        <v>20866</v>
      </c>
      <c r="C6257" s="2" t="s">
        <v>6</v>
      </c>
      <c r="D6257" s="2">
        <v>0.91824060678482</v>
      </c>
      <c r="E6257" s="5">
        <f t="shared" si="1"/>
        <v>91.82406068</v>
      </c>
    </row>
    <row r="6258">
      <c r="A6258" s="1" t="s">
        <v>20867</v>
      </c>
      <c r="B6258" s="1" t="s">
        <v>20868</v>
      </c>
      <c r="C6258" s="2" t="s">
        <v>6</v>
      </c>
      <c r="D6258" s="2">
        <v>0.997045814990997</v>
      </c>
      <c r="E6258" s="5">
        <f t="shared" si="1"/>
        <v>99.7045815</v>
      </c>
    </row>
    <row r="6259">
      <c r="A6259" s="1" t="s">
        <v>20869</v>
      </c>
      <c r="B6259" s="1" t="s">
        <v>20870</v>
      </c>
      <c r="C6259" s="2" t="s">
        <v>6</v>
      </c>
      <c r="D6259" s="2">
        <v>0.99635624885559</v>
      </c>
      <c r="E6259" s="5">
        <f t="shared" si="1"/>
        <v>99.63562489</v>
      </c>
    </row>
    <row r="6260">
      <c r="A6260" s="1" t="s">
        <v>20871</v>
      </c>
      <c r="B6260" s="1" t="s">
        <v>20872</v>
      </c>
      <c r="C6260" s="2" t="s">
        <v>6</v>
      </c>
      <c r="D6260" s="2">
        <v>0.995674550533294</v>
      </c>
      <c r="E6260" s="5">
        <f t="shared" si="1"/>
        <v>99.56745505</v>
      </c>
    </row>
    <row r="6261">
      <c r="A6261" s="1" t="s">
        <v>20873</v>
      </c>
      <c r="B6261" s="1" t="s">
        <v>20874</v>
      </c>
      <c r="C6261" s="2" t="s">
        <v>6</v>
      </c>
      <c r="D6261" s="2">
        <v>0.997921288013458</v>
      </c>
      <c r="E6261" s="5">
        <f t="shared" si="1"/>
        <v>99.7921288</v>
      </c>
    </row>
    <row r="6262">
      <c r="A6262" s="1" t="s">
        <v>20875</v>
      </c>
      <c r="B6262" s="1" t="s">
        <v>20876</v>
      </c>
      <c r="C6262" s="2" t="s">
        <v>6</v>
      </c>
      <c r="D6262" s="2">
        <v>0.997749388217926</v>
      </c>
      <c r="E6262" s="5">
        <f t="shared" si="1"/>
        <v>99.77493882</v>
      </c>
    </row>
    <row r="6263">
      <c r="A6263" s="1" t="s">
        <v>20877</v>
      </c>
      <c r="B6263" s="1" t="s">
        <v>20878</v>
      </c>
      <c r="C6263" s="2" t="s">
        <v>6</v>
      </c>
      <c r="D6263" s="2">
        <v>0.987866044044494</v>
      </c>
      <c r="E6263" s="5">
        <f t="shared" si="1"/>
        <v>98.7866044</v>
      </c>
    </row>
    <row r="6264">
      <c r="A6264" s="1" t="s">
        <v>20881</v>
      </c>
      <c r="B6264" s="1" t="s">
        <v>20882</v>
      </c>
      <c r="C6264" s="2" t="s">
        <v>6</v>
      </c>
      <c r="D6264" s="2">
        <v>0.994248867034912</v>
      </c>
      <c r="E6264" s="5">
        <f t="shared" si="1"/>
        <v>99.4248867</v>
      </c>
    </row>
    <row r="6265">
      <c r="A6265" s="1" t="s">
        <v>20883</v>
      </c>
      <c r="B6265" s="1" t="s">
        <v>20884</v>
      </c>
      <c r="C6265" s="2" t="s">
        <v>6</v>
      </c>
      <c r="D6265" s="2">
        <v>0.909473299980163</v>
      </c>
      <c r="E6265" s="5">
        <f t="shared" si="1"/>
        <v>90.94733</v>
      </c>
    </row>
    <row r="6266">
      <c r="A6266" s="1" t="s">
        <v>20885</v>
      </c>
      <c r="B6266" s="1" t="s">
        <v>20886</v>
      </c>
      <c r="C6266" s="2" t="s">
        <v>6</v>
      </c>
      <c r="D6266" s="2">
        <v>0.993589758872985</v>
      </c>
      <c r="E6266" s="5">
        <f t="shared" si="1"/>
        <v>99.35897589</v>
      </c>
    </row>
    <row r="6267">
      <c r="A6267" s="1" t="s">
        <v>20887</v>
      </c>
      <c r="B6267" s="1" t="s">
        <v>20888</v>
      </c>
      <c r="C6267" s="2" t="s">
        <v>6</v>
      </c>
      <c r="D6267" s="2">
        <v>0.996455729007721</v>
      </c>
      <c r="E6267" s="5">
        <f t="shared" si="1"/>
        <v>99.6455729</v>
      </c>
    </row>
    <row r="6268">
      <c r="A6268" s="1" t="s">
        <v>20891</v>
      </c>
      <c r="B6268" s="1" t="s">
        <v>20892</v>
      </c>
      <c r="C6268" s="2" t="s">
        <v>6</v>
      </c>
      <c r="D6268" s="2">
        <v>0.99820590019226</v>
      </c>
      <c r="E6268" s="5">
        <f t="shared" si="1"/>
        <v>99.82059002</v>
      </c>
    </row>
    <row r="6269">
      <c r="A6269" s="1" t="s">
        <v>20893</v>
      </c>
      <c r="B6269" s="1" t="s">
        <v>20894</v>
      </c>
      <c r="C6269" s="2" t="s">
        <v>6</v>
      </c>
      <c r="D6269" s="2">
        <v>0.998026072978973</v>
      </c>
      <c r="E6269" s="5">
        <f t="shared" si="1"/>
        <v>99.8026073</v>
      </c>
    </row>
    <row r="6270">
      <c r="A6270" s="1" t="s">
        <v>20895</v>
      </c>
      <c r="B6270" s="1" t="s">
        <v>20896</v>
      </c>
      <c r="C6270" s="2" t="s">
        <v>6</v>
      </c>
      <c r="D6270" s="2">
        <v>0.573285102844238</v>
      </c>
      <c r="E6270" s="5">
        <f t="shared" si="1"/>
        <v>57.32851028</v>
      </c>
    </row>
    <row r="6271">
      <c r="A6271" s="1" t="s">
        <v>20897</v>
      </c>
      <c r="B6271" s="1" t="s">
        <v>20898</v>
      </c>
      <c r="C6271" s="2" t="s">
        <v>6</v>
      </c>
      <c r="D6271" s="2">
        <v>0.997020542621612</v>
      </c>
      <c r="E6271" s="5">
        <f t="shared" si="1"/>
        <v>99.70205426</v>
      </c>
    </row>
    <row r="6272">
      <c r="A6272" s="1" t="s">
        <v>20899</v>
      </c>
      <c r="B6272" s="1" t="s">
        <v>20900</v>
      </c>
      <c r="C6272" s="2" t="s">
        <v>6</v>
      </c>
      <c r="D6272" s="2">
        <v>0.997461318969726</v>
      </c>
      <c r="E6272" s="5">
        <f t="shared" si="1"/>
        <v>99.7461319</v>
      </c>
    </row>
    <row r="6273">
      <c r="A6273" s="1" t="s">
        <v>20901</v>
      </c>
      <c r="B6273" s="1" t="s">
        <v>20902</v>
      </c>
      <c r="C6273" s="2" t="s">
        <v>6</v>
      </c>
      <c r="D6273" s="2">
        <v>0.94134896993637</v>
      </c>
      <c r="E6273" s="5">
        <f t="shared" si="1"/>
        <v>94.13489699</v>
      </c>
    </row>
    <row r="6274">
      <c r="A6274" s="1" t="s">
        <v>20903</v>
      </c>
      <c r="B6274" s="1" t="s">
        <v>20904</v>
      </c>
      <c r="C6274" s="2" t="s">
        <v>6</v>
      </c>
      <c r="D6274" s="2">
        <v>0.988680243492126</v>
      </c>
      <c r="E6274" s="5">
        <f t="shared" si="1"/>
        <v>98.86802435</v>
      </c>
    </row>
    <row r="6275">
      <c r="A6275" s="1" t="s">
        <v>20905</v>
      </c>
      <c r="B6275" s="1" t="s">
        <v>20906</v>
      </c>
      <c r="C6275" s="2" t="s">
        <v>6</v>
      </c>
      <c r="D6275" s="2">
        <v>0.998849391937255</v>
      </c>
      <c r="E6275" s="5">
        <f t="shared" si="1"/>
        <v>99.88493919</v>
      </c>
    </row>
    <row r="6276">
      <c r="A6276" s="1" t="s">
        <v>20909</v>
      </c>
      <c r="B6276" s="1" t="s">
        <v>20910</v>
      </c>
      <c r="C6276" s="2" t="s">
        <v>6</v>
      </c>
      <c r="D6276" s="2">
        <v>0.995512902736663</v>
      </c>
      <c r="E6276" s="5">
        <f t="shared" si="1"/>
        <v>99.55129027</v>
      </c>
    </row>
    <row r="6277">
      <c r="A6277" s="1" t="s">
        <v>20911</v>
      </c>
      <c r="B6277" s="1" t="s">
        <v>20912</v>
      </c>
      <c r="C6277" s="2" t="s">
        <v>6</v>
      </c>
      <c r="D6277" s="2">
        <v>0.532463371753692</v>
      </c>
      <c r="E6277" s="5">
        <f t="shared" si="1"/>
        <v>53.24633718</v>
      </c>
    </row>
    <row r="6278">
      <c r="A6278" s="1" t="s">
        <v>20913</v>
      </c>
      <c r="B6278" s="1" t="s">
        <v>20914</v>
      </c>
      <c r="C6278" s="2" t="s">
        <v>6</v>
      </c>
      <c r="D6278" s="2">
        <v>0.986340045928955</v>
      </c>
      <c r="E6278" s="5">
        <f t="shared" si="1"/>
        <v>98.63400459</v>
      </c>
    </row>
    <row r="6279">
      <c r="A6279" s="1" t="s">
        <v>20915</v>
      </c>
      <c r="B6279" s="1" t="s">
        <v>20916</v>
      </c>
      <c r="C6279" s="2" t="s">
        <v>6</v>
      </c>
      <c r="D6279" s="2">
        <v>0.870175719261169</v>
      </c>
      <c r="E6279" s="5">
        <f t="shared" si="1"/>
        <v>87.01757193</v>
      </c>
    </row>
    <row r="6280">
      <c r="A6280" s="1" t="s">
        <v>20917</v>
      </c>
      <c r="B6280" s="1" t="s">
        <v>20918</v>
      </c>
      <c r="C6280" s="2" t="s">
        <v>6</v>
      </c>
      <c r="D6280" s="2">
        <v>0.99809056520462</v>
      </c>
      <c r="E6280" s="5">
        <f t="shared" si="1"/>
        <v>99.80905652</v>
      </c>
    </row>
    <row r="6281">
      <c r="A6281" s="1" t="s">
        <v>20919</v>
      </c>
      <c r="B6281" s="1" t="s">
        <v>20920</v>
      </c>
      <c r="C6281" s="2" t="s">
        <v>6</v>
      </c>
      <c r="D6281" s="2">
        <v>0.994914889335632</v>
      </c>
      <c r="E6281" s="5">
        <f t="shared" si="1"/>
        <v>99.49148893</v>
      </c>
    </row>
    <row r="6282">
      <c r="A6282" s="1" t="s">
        <v>20921</v>
      </c>
      <c r="B6282" s="1" t="s">
        <v>20922</v>
      </c>
      <c r="C6282" s="2" t="s">
        <v>6</v>
      </c>
      <c r="D6282" s="2">
        <v>0.989580571651458</v>
      </c>
      <c r="E6282" s="5">
        <f t="shared" si="1"/>
        <v>98.95805717</v>
      </c>
    </row>
    <row r="6283">
      <c r="A6283" s="1" t="s">
        <v>20923</v>
      </c>
      <c r="B6283" s="1" t="s">
        <v>20924</v>
      </c>
      <c r="C6283" s="2" t="s">
        <v>6</v>
      </c>
      <c r="D6283" s="2">
        <v>0.910555660724639</v>
      </c>
      <c r="E6283" s="5">
        <f t="shared" si="1"/>
        <v>91.05556607</v>
      </c>
    </row>
    <row r="6284">
      <c r="A6284" s="1" t="s">
        <v>20925</v>
      </c>
      <c r="B6284" s="1" t="s">
        <v>20926</v>
      </c>
      <c r="C6284" s="2" t="s">
        <v>6</v>
      </c>
      <c r="D6284" s="2">
        <v>0.99472165107727</v>
      </c>
      <c r="E6284" s="5">
        <f t="shared" si="1"/>
        <v>99.47216511</v>
      </c>
    </row>
    <row r="6285">
      <c r="A6285" s="1" t="s">
        <v>20927</v>
      </c>
      <c r="B6285" s="1" t="s">
        <v>20928</v>
      </c>
      <c r="C6285" s="2" t="s">
        <v>6</v>
      </c>
      <c r="D6285" s="2">
        <v>0.609822213649749</v>
      </c>
      <c r="E6285" s="5">
        <f t="shared" si="1"/>
        <v>60.98222136</v>
      </c>
    </row>
    <row r="6286">
      <c r="A6286" s="1" t="s">
        <v>20929</v>
      </c>
      <c r="B6286" s="1" t="s">
        <v>20930</v>
      </c>
      <c r="C6286" s="2" t="s">
        <v>6</v>
      </c>
      <c r="D6286" s="2">
        <v>0.997264623641967</v>
      </c>
      <c r="E6286" s="5">
        <f t="shared" si="1"/>
        <v>99.72646236</v>
      </c>
    </row>
    <row r="6287">
      <c r="A6287" s="1" t="s">
        <v>20931</v>
      </c>
      <c r="B6287" s="1" t="s">
        <v>20932</v>
      </c>
      <c r="C6287" s="2" t="s">
        <v>6</v>
      </c>
      <c r="D6287" s="2">
        <v>0.983898103237152</v>
      </c>
      <c r="E6287" s="5">
        <f t="shared" si="1"/>
        <v>98.38981032</v>
      </c>
    </row>
    <row r="6288">
      <c r="A6288" s="1" t="s">
        <v>20933</v>
      </c>
      <c r="B6288" s="1" t="s">
        <v>20934</v>
      </c>
      <c r="C6288" s="2" t="s">
        <v>6</v>
      </c>
      <c r="D6288" s="2">
        <v>0.998346447944641</v>
      </c>
      <c r="E6288" s="5">
        <f t="shared" si="1"/>
        <v>99.83464479</v>
      </c>
    </row>
    <row r="6289">
      <c r="A6289" s="1" t="s">
        <v>20935</v>
      </c>
      <c r="B6289" s="1" t="s">
        <v>20936</v>
      </c>
      <c r="C6289" s="2" t="s">
        <v>6</v>
      </c>
      <c r="D6289" s="2">
        <v>0.992855668067932</v>
      </c>
      <c r="E6289" s="5">
        <f t="shared" si="1"/>
        <v>99.28556681</v>
      </c>
    </row>
    <row r="6290">
      <c r="A6290" s="1" t="s">
        <v>20937</v>
      </c>
      <c r="B6290" s="1" t="s">
        <v>20938</v>
      </c>
      <c r="C6290" s="2" t="s">
        <v>6</v>
      </c>
      <c r="D6290" s="2">
        <v>0.990266859531402</v>
      </c>
      <c r="E6290" s="5">
        <f t="shared" si="1"/>
        <v>99.02668595</v>
      </c>
    </row>
    <row r="6291">
      <c r="A6291" s="1" t="s">
        <v>20939</v>
      </c>
      <c r="B6291" s="1" t="s">
        <v>20940</v>
      </c>
      <c r="C6291" s="2" t="s">
        <v>6</v>
      </c>
      <c r="D6291" s="2">
        <v>0.997511148452758</v>
      </c>
      <c r="E6291" s="5">
        <f t="shared" si="1"/>
        <v>99.75111485</v>
      </c>
    </row>
    <row r="6292">
      <c r="A6292" s="1" t="s">
        <v>20941</v>
      </c>
      <c r="B6292" s="1" t="s">
        <v>20942</v>
      </c>
      <c r="C6292" s="2" t="s">
        <v>6</v>
      </c>
      <c r="D6292" s="2">
        <v>0.994374990463256</v>
      </c>
      <c r="E6292" s="5">
        <f t="shared" si="1"/>
        <v>99.43749905</v>
      </c>
    </row>
    <row r="6293">
      <c r="A6293" s="1" t="s">
        <v>20943</v>
      </c>
      <c r="B6293" s="1" t="s">
        <v>20944</v>
      </c>
      <c r="C6293" s="2" t="s">
        <v>6</v>
      </c>
      <c r="D6293" s="2">
        <v>0.997438907623291</v>
      </c>
      <c r="E6293" s="5">
        <f t="shared" si="1"/>
        <v>99.74389076</v>
      </c>
    </row>
    <row r="6294">
      <c r="A6294" s="1" t="s">
        <v>20945</v>
      </c>
      <c r="B6294" s="1" t="s">
        <v>20946</v>
      </c>
      <c r="C6294" s="2" t="s">
        <v>6</v>
      </c>
      <c r="D6294" s="2">
        <v>0.545457303524017</v>
      </c>
      <c r="E6294" s="5">
        <f t="shared" si="1"/>
        <v>54.54573035</v>
      </c>
    </row>
    <row r="6295">
      <c r="A6295" s="1" t="s">
        <v>20947</v>
      </c>
      <c r="B6295" s="1" t="s">
        <v>20948</v>
      </c>
      <c r="C6295" s="2" t="s">
        <v>6</v>
      </c>
      <c r="D6295" s="2">
        <v>0.998149514198303</v>
      </c>
      <c r="E6295" s="5">
        <f t="shared" si="1"/>
        <v>99.81495142</v>
      </c>
    </row>
    <row r="6296">
      <c r="A6296" s="1" t="s">
        <v>20949</v>
      </c>
      <c r="B6296" s="1" t="s">
        <v>20950</v>
      </c>
      <c r="C6296" s="2" t="s">
        <v>6</v>
      </c>
      <c r="D6296" s="2">
        <v>0.997029244899749</v>
      </c>
      <c r="E6296" s="5">
        <f t="shared" si="1"/>
        <v>99.70292449</v>
      </c>
    </row>
    <row r="6297">
      <c r="A6297" s="1" t="s">
        <v>20951</v>
      </c>
      <c r="B6297" s="1" t="s">
        <v>20952</v>
      </c>
      <c r="C6297" s="2" t="s">
        <v>6</v>
      </c>
      <c r="D6297" s="2">
        <v>0.951239764690399</v>
      </c>
      <c r="E6297" s="5">
        <f t="shared" si="1"/>
        <v>95.12397647</v>
      </c>
    </row>
    <row r="6298">
      <c r="A6298" s="1" t="s">
        <v>20953</v>
      </c>
      <c r="B6298" s="1" t="s">
        <v>20954</v>
      </c>
      <c r="C6298" s="2" t="s">
        <v>6</v>
      </c>
      <c r="D6298" s="2">
        <v>0.990859687328338</v>
      </c>
      <c r="E6298" s="5">
        <f t="shared" si="1"/>
        <v>99.08596873</v>
      </c>
    </row>
    <row r="6299">
      <c r="A6299" s="1" t="s">
        <v>20957</v>
      </c>
      <c r="B6299" s="1" t="s">
        <v>20958</v>
      </c>
      <c r="C6299" s="2" t="s">
        <v>6</v>
      </c>
      <c r="D6299" s="2">
        <v>0.99688583612442</v>
      </c>
      <c r="E6299" s="5">
        <f t="shared" si="1"/>
        <v>99.68858361</v>
      </c>
    </row>
    <row r="6300">
      <c r="A6300" s="1" t="s">
        <v>20959</v>
      </c>
      <c r="B6300" s="1" t="s">
        <v>20960</v>
      </c>
      <c r="C6300" s="2" t="s">
        <v>6</v>
      </c>
      <c r="D6300" s="2">
        <v>0.995044231414794</v>
      </c>
      <c r="E6300" s="5">
        <f t="shared" si="1"/>
        <v>99.50442314</v>
      </c>
    </row>
    <row r="6301">
      <c r="A6301" s="1" t="s">
        <v>20961</v>
      </c>
      <c r="B6301" s="1" t="s">
        <v>20962</v>
      </c>
      <c r="C6301" s="2" t="s">
        <v>6</v>
      </c>
      <c r="D6301" s="2">
        <v>0.995180368423461</v>
      </c>
      <c r="E6301" s="5">
        <f t="shared" si="1"/>
        <v>99.51803684</v>
      </c>
    </row>
    <row r="6302">
      <c r="A6302" s="1" t="s">
        <v>20963</v>
      </c>
      <c r="B6302" s="1" t="s">
        <v>20964</v>
      </c>
      <c r="C6302" s="2" t="s">
        <v>6</v>
      </c>
      <c r="D6302" s="2">
        <v>0.996466875076294</v>
      </c>
      <c r="E6302" s="5">
        <f t="shared" si="1"/>
        <v>99.64668751</v>
      </c>
    </row>
    <row r="6303">
      <c r="A6303" s="1" t="s">
        <v>20967</v>
      </c>
      <c r="B6303" s="1" t="s">
        <v>20968</v>
      </c>
      <c r="C6303" s="2" t="s">
        <v>6</v>
      </c>
      <c r="D6303" s="2">
        <v>0.829021871089935</v>
      </c>
      <c r="E6303" s="5">
        <f t="shared" si="1"/>
        <v>82.90218711</v>
      </c>
    </row>
    <row r="6304">
      <c r="A6304" s="1" t="s">
        <v>20969</v>
      </c>
      <c r="B6304" s="1" t="s">
        <v>20970</v>
      </c>
      <c r="C6304" s="2" t="s">
        <v>6</v>
      </c>
      <c r="D6304" s="2">
        <v>0.984512448310852</v>
      </c>
      <c r="E6304" s="5">
        <f t="shared" si="1"/>
        <v>98.45124483</v>
      </c>
    </row>
    <row r="6305">
      <c r="A6305" s="1" t="s">
        <v>20971</v>
      </c>
      <c r="B6305" s="1" t="s">
        <v>20972</v>
      </c>
      <c r="C6305" s="2" t="s">
        <v>6</v>
      </c>
      <c r="D6305" s="2">
        <v>0.990289449691772</v>
      </c>
      <c r="E6305" s="5">
        <f t="shared" si="1"/>
        <v>99.02894497</v>
      </c>
    </row>
    <row r="6306">
      <c r="A6306" s="1" t="s">
        <v>20977</v>
      </c>
      <c r="B6306" s="1" t="s">
        <v>20978</v>
      </c>
      <c r="C6306" s="2" t="s">
        <v>6</v>
      </c>
      <c r="D6306" s="2">
        <v>0.995696544647216</v>
      </c>
      <c r="E6306" s="5">
        <f t="shared" si="1"/>
        <v>99.56965446</v>
      </c>
    </row>
    <row r="6307">
      <c r="A6307" s="1" t="s">
        <v>20981</v>
      </c>
      <c r="B6307" s="1" t="s">
        <v>20982</v>
      </c>
      <c r="C6307" s="2" t="s">
        <v>6</v>
      </c>
      <c r="D6307" s="2">
        <v>0.995858490467071</v>
      </c>
      <c r="E6307" s="5">
        <f t="shared" si="1"/>
        <v>99.58584905</v>
      </c>
    </row>
    <row r="6308">
      <c r="A6308" s="1" t="s">
        <v>20983</v>
      </c>
      <c r="B6308" s="1" t="s">
        <v>20984</v>
      </c>
      <c r="C6308" s="2" t="s">
        <v>6</v>
      </c>
      <c r="D6308" s="2">
        <v>0.984454095363616</v>
      </c>
      <c r="E6308" s="5">
        <f t="shared" si="1"/>
        <v>98.44540954</v>
      </c>
    </row>
    <row r="6309">
      <c r="A6309" s="1" t="s">
        <v>20985</v>
      </c>
      <c r="B6309" s="1" t="s">
        <v>20986</v>
      </c>
      <c r="C6309" s="2" t="s">
        <v>6</v>
      </c>
      <c r="D6309" s="2">
        <v>0.998225152492523</v>
      </c>
      <c r="E6309" s="5">
        <f t="shared" si="1"/>
        <v>99.82251525</v>
      </c>
    </row>
    <row r="6310">
      <c r="A6310" s="1" t="s">
        <v>20987</v>
      </c>
      <c r="B6310" s="1" t="s">
        <v>20988</v>
      </c>
      <c r="C6310" s="2" t="s">
        <v>6</v>
      </c>
      <c r="D6310" s="2">
        <v>0.998029768466949</v>
      </c>
      <c r="E6310" s="5">
        <f t="shared" si="1"/>
        <v>99.80297685</v>
      </c>
    </row>
    <row r="6311">
      <c r="A6311" s="1" t="s">
        <v>20989</v>
      </c>
      <c r="B6311" s="1" t="s">
        <v>20990</v>
      </c>
      <c r="C6311" s="2" t="s">
        <v>6</v>
      </c>
      <c r="D6311" s="2">
        <v>0.995415449142456</v>
      </c>
      <c r="E6311" s="5">
        <f t="shared" si="1"/>
        <v>99.54154491</v>
      </c>
    </row>
    <row r="6312">
      <c r="A6312" s="1" t="s">
        <v>20993</v>
      </c>
      <c r="B6312" s="1" t="s">
        <v>20994</v>
      </c>
      <c r="C6312" s="2" t="s">
        <v>6</v>
      </c>
      <c r="D6312" s="2">
        <v>0.997275054454803</v>
      </c>
      <c r="E6312" s="5">
        <f t="shared" si="1"/>
        <v>99.72750545</v>
      </c>
    </row>
    <row r="6313">
      <c r="A6313" s="1" t="s">
        <v>20995</v>
      </c>
      <c r="B6313" s="1" t="s">
        <v>20996</v>
      </c>
      <c r="C6313" s="2" t="s">
        <v>6</v>
      </c>
      <c r="D6313" s="2">
        <v>0.998411297798156</v>
      </c>
      <c r="E6313" s="5">
        <f t="shared" si="1"/>
        <v>99.84112978</v>
      </c>
    </row>
    <row r="6314">
      <c r="A6314" s="1" t="s">
        <v>20999</v>
      </c>
      <c r="B6314" s="1" t="s">
        <v>21000</v>
      </c>
      <c r="C6314" s="2" t="s">
        <v>6</v>
      </c>
      <c r="D6314" s="2">
        <v>0.99116313457489</v>
      </c>
      <c r="E6314" s="5">
        <f t="shared" si="1"/>
        <v>99.11631346</v>
      </c>
    </row>
    <row r="6315">
      <c r="A6315" s="1" t="s">
        <v>21001</v>
      </c>
      <c r="B6315" s="1" t="s">
        <v>21002</v>
      </c>
      <c r="C6315" s="2" t="s">
        <v>6</v>
      </c>
      <c r="D6315" s="2">
        <v>0.998817205429077</v>
      </c>
      <c r="E6315" s="5">
        <f t="shared" si="1"/>
        <v>99.88172054</v>
      </c>
    </row>
    <row r="6316">
      <c r="A6316" s="1" t="s">
        <v>21003</v>
      </c>
      <c r="B6316" s="1" t="s">
        <v>21004</v>
      </c>
      <c r="C6316" s="2" t="s">
        <v>6</v>
      </c>
      <c r="D6316" s="2">
        <v>0.998556911945343</v>
      </c>
      <c r="E6316" s="5">
        <f t="shared" si="1"/>
        <v>99.85569119</v>
      </c>
    </row>
    <row r="6317">
      <c r="A6317" s="1" t="s">
        <v>21005</v>
      </c>
      <c r="B6317" s="1" t="s">
        <v>21006</v>
      </c>
      <c r="C6317" s="2" t="s">
        <v>6</v>
      </c>
      <c r="D6317" s="2">
        <v>0.975583434104919</v>
      </c>
      <c r="E6317" s="5">
        <f t="shared" si="1"/>
        <v>97.55834341</v>
      </c>
    </row>
    <row r="6318">
      <c r="A6318" s="1" t="s">
        <v>21007</v>
      </c>
      <c r="B6318" s="1" t="s">
        <v>21008</v>
      </c>
      <c r="C6318" s="2" t="s">
        <v>6</v>
      </c>
      <c r="D6318" s="2">
        <v>0.967473566532135</v>
      </c>
      <c r="E6318" s="5">
        <f t="shared" si="1"/>
        <v>96.74735665</v>
      </c>
    </row>
    <row r="6319">
      <c r="A6319" s="1" t="s">
        <v>21009</v>
      </c>
      <c r="B6319" s="1" t="s">
        <v>21010</v>
      </c>
      <c r="C6319" s="2" t="s">
        <v>6</v>
      </c>
      <c r="D6319" s="2">
        <v>0.992197155952453</v>
      </c>
      <c r="E6319" s="5">
        <f t="shared" si="1"/>
        <v>99.2197156</v>
      </c>
    </row>
    <row r="6320">
      <c r="A6320" s="1" t="s">
        <v>21015</v>
      </c>
      <c r="B6320" s="1" t="s">
        <v>21016</v>
      </c>
      <c r="C6320" s="2" t="s">
        <v>6</v>
      </c>
      <c r="D6320" s="2">
        <v>0.9973726272583</v>
      </c>
      <c r="E6320" s="5">
        <f t="shared" si="1"/>
        <v>99.73726273</v>
      </c>
    </row>
    <row r="6321">
      <c r="A6321" s="1" t="s">
        <v>21019</v>
      </c>
      <c r="B6321" s="1" t="s">
        <v>21020</v>
      </c>
      <c r="C6321" s="2" t="s">
        <v>6</v>
      </c>
      <c r="D6321" s="2">
        <v>0.996359884738922</v>
      </c>
      <c r="E6321" s="5">
        <f t="shared" si="1"/>
        <v>99.63598847</v>
      </c>
    </row>
    <row r="6322">
      <c r="A6322" s="1" t="s">
        <v>21021</v>
      </c>
      <c r="B6322" s="1" t="s">
        <v>21022</v>
      </c>
      <c r="C6322" s="2" t="s">
        <v>6</v>
      </c>
      <c r="D6322" s="2">
        <v>0.526620805263519</v>
      </c>
      <c r="E6322" s="5">
        <f t="shared" si="1"/>
        <v>52.66208053</v>
      </c>
    </row>
    <row r="6323">
      <c r="A6323" s="1" t="s">
        <v>21023</v>
      </c>
      <c r="B6323" s="1" t="s">
        <v>21024</v>
      </c>
      <c r="C6323" s="2" t="s">
        <v>6</v>
      </c>
      <c r="D6323" s="2">
        <v>0.996391236782074</v>
      </c>
      <c r="E6323" s="5">
        <f t="shared" si="1"/>
        <v>99.63912368</v>
      </c>
    </row>
    <row r="6324">
      <c r="A6324" s="1" t="s">
        <v>21027</v>
      </c>
      <c r="B6324" s="1" t="s">
        <v>21028</v>
      </c>
      <c r="C6324" s="2" t="s">
        <v>6</v>
      </c>
      <c r="D6324" s="2">
        <v>0.995409071445465</v>
      </c>
      <c r="E6324" s="5">
        <f t="shared" si="1"/>
        <v>99.54090714</v>
      </c>
    </row>
    <row r="6325">
      <c r="A6325" s="1" t="s">
        <v>21029</v>
      </c>
      <c r="B6325" s="1" t="s">
        <v>21030</v>
      </c>
      <c r="C6325" s="2" t="s">
        <v>6</v>
      </c>
      <c r="D6325" s="2">
        <v>0.994286715984344</v>
      </c>
      <c r="E6325" s="5">
        <f t="shared" si="1"/>
        <v>99.4286716</v>
      </c>
    </row>
    <row r="6326">
      <c r="A6326" s="1" t="s">
        <v>21031</v>
      </c>
      <c r="B6326" s="1" t="s">
        <v>21032</v>
      </c>
      <c r="C6326" s="2" t="s">
        <v>6</v>
      </c>
      <c r="D6326" s="2">
        <v>0.913071393966674</v>
      </c>
      <c r="E6326" s="5">
        <f t="shared" si="1"/>
        <v>91.3071394</v>
      </c>
    </row>
    <row r="6327">
      <c r="A6327" s="1" t="s">
        <v>21033</v>
      </c>
      <c r="B6327" s="1" t="s">
        <v>21034</v>
      </c>
      <c r="C6327" s="2" t="s">
        <v>6</v>
      </c>
      <c r="D6327" s="2">
        <v>0.998224675655365</v>
      </c>
      <c r="E6327" s="5">
        <f t="shared" si="1"/>
        <v>99.82246757</v>
      </c>
    </row>
    <row r="6328">
      <c r="A6328" s="1" t="s">
        <v>21035</v>
      </c>
      <c r="B6328" s="1" t="s">
        <v>21036</v>
      </c>
      <c r="C6328" s="2" t="s">
        <v>6</v>
      </c>
      <c r="D6328" s="2">
        <v>0.972542405128479</v>
      </c>
      <c r="E6328" s="5">
        <f t="shared" si="1"/>
        <v>97.25424051</v>
      </c>
    </row>
    <row r="6329">
      <c r="A6329" s="1" t="s">
        <v>21039</v>
      </c>
      <c r="B6329" s="1" t="s">
        <v>21040</v>
      </c>
      <c r="C6329" s="2" t="s">
        <v>6</v>
      </c>
      <c r="D6329" s="2">
        <v>0.993969559669494</v>
      </c>
      <c r="E6329" s="5">
        <f t="shared" si="1"/>
        <v>99.39695597</v>
      </c>
    </row>
    <row r="6330">
      <c r="A6330" s="1" t="s">
        <v>21041</v>
      </c>
      <c r="B6330" s="1" t="s">
        <v>21042</v>
      </c>
      <c r="C6330" s="2" t="s">
        <v>6</v>
      </c>
      <c r="D6330" s="2">
        <v>0.994694411754608</v>
      </c>
      <c r="E6330" s="5">
        <f t="shared" si="1"/>
        <v>99.46944118</v>
      </c>
    </row>
    <row r="6331">
      <c r="A6331" s="1" t="s">
        <v>21047</v>
      </c>
      <c r="B6331" s="1" t="s">
        <v>21048</v>
      </c>
      <c r="C6331" s="2" t="s">
        <v>6</v>
      </c>
      <c r="D6331" s="2">
        <v>0.994126081466674</v>
      </c>
      <c r="E6331" s="5">
        <f t="shared" si="1"/>
        <v>99.41260815</v>
      </c>
    </row>
    <row r="6332">
      <c r="A6332" s="1" t="s">
        <v>21051</v>
      </c>
      <c r="B6332" s="1" t="s">
        <v>21052</v>
      </c>
      <c r="C6332" s="2" t="s">
        <v>6</v>
      </c>
      <c r="D6332" s="2">
        <v>0.93495374917984</v>
      </c>
      <c r="E6332" s="5">
        <f t="shared" si="1"/>
        <v>93.49537492</v>
      </c>
    </row>
    <row r="6333">
      <c r="A6333" s="1" t="s">
        <v>21053</v>
      </c>
      <c r="B6333" s="1" t="s">
        <v>21054</v>
      </c>
      <c r="C6333" s="2" t="s">
        <v>6</v>
      </c>
      <c r="D6333" s="2">
        <v>0.985672354698181</v>
      </c>
      <c r="E6333" s="5">
        <f t="shared" si="1"/>
        <v>98.56723547</v>
      </c>
    </row>
    <row r="6334">
      <c r="A6334" s="1" t="s">
        <v>21055</v>
      </c>
      <c r="B6334" s="1" t="s">
        <v>21056</v>
      </c>
      <c r="C6334" s="2" t="s">
        <v>6</v>
      </c>
      <c r="D6334" s="2">
        <v>0.996931314468383</v>
      </c>
      <c r="E6334" s="5">
        <f t="shared" si="1"/>
        <v>99.69313145</v>
      </c>
    </row>
    <row r="6335">
      <c r="A6335" s="1" t="s">
        <v>21057</v>
      </c>
      <c r="B6335" s="1" t="s">
        <v>21058</v>
      </c>
      <c r="C6335" s="2" t="s">
        <v>6</v>
      </c>
      <c r="D6335" s="2">
        <v>0.990504920482635</v>
      </c>
      <c r="E6335" s="5">
        <f t="shared" si="1"/>
        <v>99.05049205</v>
      </c>
    </row>
    <row r="6336">
      <c r="A6336" s="1" t="s">
        <v>21061</v>
      </c>
      <c r="B6336" s="1" t="s">
        <v>21062</v>
      </c>
      <c r="C6336" s="2" t="s">
        <v>6</v>
      </c>
      <c r="D6336" s="2">
        <v>0.997325658798217</v>
      </c>
      <c r="E6336" s="5">
        <f t="shared" si="1"/>
        <v>99.73256588</v>
      </c>
    </row>
    <row r="6337">
      <c r="A6337" s="1" t="s">
        <v>21063</v>
      </c>
      <c r="B6337" s="1" t="s">
        <v>21064</v>
      </c>
      <c r="C6337" s="2" t="s">
        <v>6</v>
      </c>
      <c r="D6337" s="2">
        <v>0.99826043844223</v>
      </c>
      <c r="E6337" s="5">
        <f t="shared" si="1"/>
        <v>99.82604384</v>
      </c>
    </row>
    <row r="6338">
      <c r="A6338" s="1" t="s">
        <v>21065</v>
      </c>
      <c r="B6338" s="1" t="s">
        <v>21066</v>
      </c>
      <c r="C6338" s="2" t="s">
        <v>6</v>
      </c>
      <c r="D6338" s="2">
        <v>0.996456801891326</v>
      </c>
      <c r="E6338" s="5">
        <f t="shared" si="1"/>
        <v>99.64568019</v>
      </c>
    </row>
    <row r="6339">
      <c r="A6339" s="1" t="s">
        <v>21071</v>
      </c>
      <c r="B6339" s="1" t="s">
        <v>21072</v>
      </c>
      <c r="C6339" s="2" t="s">
        <v>6</v>
      </c>
      <c r="D6339" s="2">
        <v>0.994279980659484</v>
      </c>
      <c r="E6339" s="5">
        <f t="shared" si="1"/>
        <v>99.42799807</v>
      </c>
    </row>
    <row r="6340">
      <c r="A6340" s="1" t="s">
        <v>21073</v>
      </c>
      <c r="B6340" s="1" t="s">
        <v>21074</v>
      </c>
      <c r="C6340" s="2" t="s">
        <v>6</v>
      </c>
      <c r="D6340" s="2">
        <v>0.996517539024353</v>
      </c>
      <c r="E6340" s="5">
        <f t="shared" si="1"/>
        <v>99.6517539</v>
      </c>
    </row>
    <row r="6341">
      <c r="A6341" s="1" t="s">
        <v>21075</v>
      </c>
      <c r="B6341" s="1" t="s">
        <v>21076</v>
      </c>
      <c r="C6341" s="2" t="s">
        <v>6</v>
      </c>
      <c r="D6341" s="2">
        <v>0.994586467742919</v>
      </c>
      <c r="E6341" s="5">
        <f t="shared" si="1"/>
        <v>99.45864677</v>
      </c>
    </row>
    <row r="6342">
      <c r="A6342" s="1" t="s">
        <v>21077</v>
      </c>
      <c r="B6342" s="1" t="s">
        <v>21078</v>
      </c>
      <c r="C6342" s="2" t="s">
        <v>6</v>
      </c>
      <c r="D6342" s="2">
        <v>0.582705795764923</v>
      </c>
      <c r="E6342" s="5">
        <f t="shared" si="1"/>
        <v>58.27057958</v>
      </c>
    </row>
    <row r="6343">
      <c r="A6343" s="1" t="s">
        <v>21085</v>
      </c>
      <c r="B6343" s="1" t="s">
        <v>21086</v>
      </c>
      <c r="C6343" s="2" t="s">
        <v>6</v>
      </c>
      <c r="D6343" s="2">
        <v>0.998036801815033</v>
      </c>
      <c r="E6343" s="5">
        <f t="shared" si="1"/>
        <v>99.80368018</v>
      </c>
    </row>
    <row r="6344">
      <c r="A6344" s="1" t="s">
        <v>21089</v>
      </c>
      <c r="B6344" s="1" t="s">
        <v>21090</v>
      </c>
      <c r="C6344" s="2" t="s">
        <v>6</v>
      </c>
      <c r="D6344" s="2">
        <v>0.983090281486511</v>
      </c>
      <c r="E6344" s="5">
        <f t="shared" si="1"/>
        <v>98.30902815</v>
      </c>
    </row>
    <row r="6345">
      <c r="A6345" s="1" t="s">
        <v>21091</v>
      </c>
      <c r="B6345" s="1" t="s">
        <v>21092</v>
      </c>
      <c r="C6345" s="2" t="s">
        <v>6</v>
      </c>
      <c r="D6345" s="2">
        <v>0.996750473976135</v>
      </c>
      <c r="E6345" s="5">
        <f t="shared" si="1"/>
        <v>99.6750474</v>
      </c>
    </row>
    <row r="6346">
      <c r="A6346" s="1" t="s">
        <v>21095</v>
      </c>
      <c r="B6346" s="1" t="s">
        <v>21096</v>
      </c>
      <c r="C6346" s="2" t="s">
        <v>6</v>
      </c>
      <c r="D6346" s="2">
        <v>0.998045802116394</v>
      </c>
      <c r="E6346" s="5">
        <f t="shared" si="1"/>
        <v>99.80458021</v>
      </c>
    </row>
    <row r="6347">
      <c r="A6347" s="1" t="s">
        <v>21097</v>
      </c>
      <c r="B6347" s="1" t="s">
        <v>21098</v>
      </c>
      <c r="C6347" s="2" t="s">
        <v>6</v>
      </c>
      <c r="D6347" s="2">
        <v>0.954989850521087</v>
      </c>
      <c r="E6347" s="5">
        <f t="shared" si="1"/>
        <v>95.49898505</v>
      </c>
    </row>
    <row r="6348">
      <c r="A6348" s="1" t="s">
        <v>21099</v>
      </c>
      <c r="B6348" s="1" t="s">
        <v>21100</v>
      </c>
      <c r="C6348" s="2" t="s">
        <v>6</v>
      </c>
      <c r="D6348" s="2">
        <v>0.995997428894043</v>
      </c>
      <c r="E6348" s="5">
        <f t="shared" si="1"/>
        <v>99.59974289</v>
      </c>
    </row>
    <row r="6349">
      <c r="A6349" s="1" t="s">
        <v>21103</v>
      </c>
      <c r="B6349" s="1" t="s">
        <v>21104</v>
      </c>
      <c r="C6349" s="2" t="s">
        <v>6</v>
      </c>
      <c r="D6349" s="2">
        <v>0.990996241569519</v>
      </c>
      <c r="E6349" s="5">
        <f t="shared" si="1"/>
        <v>99.09962416</v>
      </c>
    </row>
    <row r="6350">
      <c r="A6350" s="1" t="s">
        <v>21105</v>
      </c>
      <c r="B6350" s="1" t="s">
        <v>21106</v>
      </c>
      <c r="C6350" s="2" t="s">
        <v>6</v>
      </c>
      <c r="D6350" s="2">
        <v>0.977087616920471</v>
      </c>
      <c r="E6350" s="5">
        <f t="shared" si="1"/>
        <v>97.70876169</v>
      </c>
    </row>
    <row r="6351">
      <c r="A6351" s="1" t="s">
        <v>21107</v>
      </c>
      <c r="B6351" s="1" t="s">
        <v>21108</v>
      </c>
      <c r="C6351" s="2" t="s">
        <v>6</v>
      </c>
      <c r="D6351" s="2">
        <v>0.997192323207855</v>
      </c>
      <c r="E6351" s="5">
        <f t="shared" si="1"/>
        <v>99.71923232</v>
      </c>
    </row>
    <row r="6352">
      <c r="A6352" s="1" t="s">
        <v>21109</v>
      </c>
      <c r="B6352" s="1" t="s">
        <v>21110</v>
      </c>
      <c r="C6352" s="2" t="s">
        <v>6</v>
      </c>
      <c r="D6352" s="2">
        <v>0.998116612434387</v>
      </c>
      <c r="E6352" s="5">
        <f t="shared" si="1"/>
        <v>99.81166124</v>
      </c>
    </row>
    <row r="6353">
      <c r="A6353" s="1" t="s">
        <v>21111</v>
      </c>
      <c r="B6353" s="1" t="s">
        <v>21112</v>
      </c>
      <c r="C6353" s="2" t="s">
        <v>6</v>
      </c>
      <c r="D6353" s="2">
        <v>0.995672106742858</v>
      </c>
      <c r="E6353" s="5">
        <f t="shared" si="1"/>
        <v>99.56721067</v>
      </c>
    </row>
    <row r="6354">
      <c r="A6354" s="1" t="s">
        <v>21115</v>
      </c>
      <c r="B6354" s="1" t="s">
        <v>21116</v>
      </c>
      <c r="C6354" s="2" t="s">
        <v>6</v>
      </c>
      <c r="D6354" s="2">
        <v>0.94353973865509</v>
      </c>
      <c r="E6354" s="5">
        <f t="shared" si="1"/>
        <v>94.35397387</v>
      </c>
    </row>
    <row r="6355">
      <c r="A6355" s="1" t="s">
        <v>21117</v>
      </c>
      <c r="B6355" s="1" t="s">
        <v>21118</v>
      </c>
      <c r="C6355" s="2" t="s">
        <v>6</v>
      </c>
      <c r="D6355" s="2">
        <v>0.9982830286026</v>
      </c>
      <c r="E6355" s="5">
        <f t="shared" si="1"/>
        <v>99.82830286</v>
      </c>
    </row>
    <row r="6356">
      <c r="A6356" s="1" t="s">
        <v>21119</v>
      </c>
      <c r="B6356" s="1" t="s">
        <v>21120</v>
      </c>
      <c r="C6356" s="2" t="s">
        <v>6</v>
      </c>
      <c r="D6356" s="2">
        <v>0.998492121696472</v>
      </c>
      <c r="E6356" s="5">
        <f t="shared" si="1"/>
        <v>99.84921217</v>
      </c>
    </row>
    <row r="6357">
      <c r="A6357" s="1" t="s">
        <v>21121</v>
      </c>
      <c r="B6357" s="1" t="s">
        <v>21122</v>
      </c>
      <c r="C6357" s="2" t="s">
        <v>6</v>
      </c>
      <c r="D6357" s="2">
        <v>0.996167957782745</v>
      </c>
      <c r="E6357" s="5">
        <f t="shared" si="1"/>
        <v>99.61679578</v>
      </c>
    </row>
    <row r="6358">
      <c r="A6358" s="1" t="s">
        <v>21123</v>
      </c>
      <c r="B6358" s="1" t="s">
        <v>21124</v>
      </c>
      <c r="C6358" s="2" t="s">
        <v>6</v>
      </c>
      <c r="D6358" s="2">
        <v>0.997313678264617</v>
      </c>
      <c r="E6358" s="5">
        <f t="shared" si="1"/>
        <v>99.73136783</v>
      </c>
    </row>
    <row r="6359">
      <c r="A6359" s="1" t="s">
        <v>21127</v>
      </c>
      <c r="B6359" s="1" t="s">
        <v>21128</v>
      </c>
      <c r="C6359" s="2" t="s">
        <v>6</v>
      </c>
      <c r="D6359" s="2">
        <v>0.89637267589569</v>
      </c>
      <c r="E6359" s="5">
        <f t="shared" si="1"/>
        <v>89.63726759</v>
      </c>
    </row>
    <row r="6360">
      <c r="A6360" s="1" t="s">
        <v>21129</v>
      </c>
      <c r="B6360" s="1" t="s">
        <v>21130</v>
      </c>
      <c r="C6360" s="2" t="s">
        <v>6</v>
      </c>
      <c r="D6360" s="2">
        <v>0.960350215435028</v>
      </c>
      <c r="E6360" s="5">
        <f t="shared" si="1"/>
        <v>96.03502154</v>
      </c>
    </row>
    <row r="6361">
      <c r="A6361" s="1" t="s">
        <v>21131</v>
      </c>
      <c r="B6361" s="1" t="s">
        <v>21132</v>
      </c>
      <c r="C6361" s="2" t="s">
        <v>6</v>
      </c>
      <c r="D6361" s="2">
        <v>0.995636403560638</v>
      </c>
      <c r="E6361" s="5">
        <f t="shared" si="1"/>
        <v>99.56364036</v>
      </c>
    </row>
    <row r="6362">
      <c r="A6362" s="1" t="s">
        <v>21133</v>
      </c>
      <c r="B6362" s="1" t="s">
        <v>21134</v>
      </c>
      <c r="C6362" s="2" t="s">
        <v>6</v>
      </c>
      <c r="D6362" s="2">
        <v>0.998316526412963</v>
      </c>
      <c r="E6362" s="5">
        <f t="shared" si="1"/>
        <v>99.83165264</v>
      </c>
    </row>
    <row r="6363">
      <c r="A6363" s="1" t="s">
        <v>21137</v>
      </c>
      <c r="B6363" s="1" t="s">
        <v>21138</v>
      </c>
      <c r="C6363" s="2" t="s">
        <v>6</v>
      </c>
      <c r="D6363" s="2">
        <v>0.995564758777618</v>
      </c>
      <c r="E6363" s="5">
        <f t="shared" si="1"/>
        <v>99.55647588</v>
      </c>
    </row>
    <row r="6364">
      <c r="A6364" s="1" t="s">
        <v>21139</v>
      </c>
      <c r="B6364" s="1" t="s">
        <v>21140</v>
      </c>
      <c r="C6364" s="2" t="s">
        <v>6</v>
      </c>
      <c r="D6364" s="2">
        <v>0.994425177574157</v>
      </c>
      <c r="E6364" s="5">
        <f t="shared" si="1"/>
        <v>99.44251776</v>
      </c>
    </row>
    <row r="6365">
      <c r="A6365" s="1" t="s">
        <v>21145</v>
      </c>
      <c r="B6365" s="1" t="s">
        <v>21146</v>
      </c>
      <c r="C6365" s="2" t="s">
        <v>6</v>
      </c>
      <c r="D6365" s="2">
        <v>0.997550427913665</v>
      </c>
      <c r="E6365" s="5">
        <f t="shared" si="1"/>
        <v>99.75504279</v>
      </c>
    </row>
    <row r="6366">
      <c r="A6366" s="1" t="s">
        <v>21147</v>
      </c>
      <c r="B6366" s="1" t="s">
        <v>21148</v>
      </c>
      <c r="C6366" s="2" t="s">
        <v>6</v>
      </c>
      <c r="D6366" s="2">
        <v>0.997770547866821</v>
      </c>
      <c r="E6366" s="5">
        <f t="shared" si="1"/>
        <v>99.77705479</v>
      </c>
    </row>
    <row r="6367">
      <c r="A6367" s="1" t="s">
        <v>21149</v>
      </c>
      <c r="B6367" s="1" t="s">
        <v>21150</v>
      </c>
      <c r="C6367" s="2" t="s">
        <v>6</v>
      </c>
      <c r="D6367" s="2">
        <v>0.99702101945877</v>
      </c>
      <c r="E6367" s="5">
        <f t="shared" si="1"/>
        <v>99.70210195</v>
      </c>
    </row>
    <row r="6368">
      <c r="A6368" s="1" t="s">
        <v>21151</v>
      </c>
      <c r="B6368" s="1" t="s">
        <v>21152</v>
      </c>
      <c r="C6368" s="2" t="s">
        <v>6</v>
      </c>
      <c r="D6368" s="2">
        <v>0.997693717479705</v>
      </c>
      <c r="E6368" s="5">
        <f t="shared" si="1"/>
        <v>99.76937175</v>
      </c>
    </row>
    <row r="6369">
      <c r="A6369" s="1" t="s">
        <v>21153</v>
      </c>
      <c r="B6369" s="1" t="s">
        <v>21154</v>
      </c>
      <c r="C6369" s="2" t="s">
        <v>6</v>
      </c>
      <c r="D6369" s="2">
        <v>0.99755835533142</v>
      </c>
      <c r="E6369" s="5">
        <f t="shared" si="1"/>
        <v>99.75583553</v>
      </c>
    </row>
    <row r="6370">
      <c r="A6370" s="1" t="s">
        <v>21155</v>
      </c>
      <c r="B6370" s="1" t="s">
        <v>21156</v>
      </c>
      <c r="C6370" s="2" t="s">
        <v>6</v>
      </c>
      <c r="D6370" s="2">
        <v>0.99814772605896</v>
      </c>
      <c r="E6370" s="5">
        <f t="shared" si="1"/>
        <v>99.81477261</v>
      </c>
    </row>
    <row r="6371">
      <c r="A6371" s="1" t="s">
        <v>21157</v>
      </c>
      <c r="B6371" s="1" t="s">
        <v>21158</v>
      </c>
      <c r="C6371" s="2" t="s">
        <v>6</v>
      </c>
      <c r="D6371" s="2">
        <v>0.99348384141922</v>
      </c>
      <c r="E6371" s="5">
        <f t="shared" si="1"/>
        <v>99.34838414</v>
      </c>
    </row>
    <row r="6372">
      <c r="A6372" s="1" t="s">
        <v>21159</v>
      </c>
      <c r="B6372" s="1" t="s">
        <v>21160</v>
      </c>
      <c r="C6372" s="2" t="s">
        <v>6</v>
      </c>
      <c r="D6372" s="2">
        <v>0.99638956785202</v>
      </c>
      <c r="E6372" s="5">
        <f t="shared" si="1"/>
        <v>99.63895679</v>
      </c>
    </row>
    <row r="6373">
      <c r="A6373" s="1" t="s">
        <v>21163</v>
      </c>
      <c r="B6373" s="1" t="s">
        <v>21164</v>
      </c>
      <c r="C6373" s="2" t="s">
        <v>6</v>
      </c>
      <c r="D6373" s="2">
        <v>0.848784685134887</v>
      </c>
      <c r="E6373" s="5">
        <f t="shared" si="1"/>
        <v>84.87846851</v>
      </c>
    </row>
    <row r="6374">
      <c r="A6374" s="1" t="s">
        <v>21165</v>
      </c>
      <c r="B6374" s="1" t="s">
        <v>21166</v>
      </c>
      <c r="C6374" s="2" t="s">
        <v>6</v>
      </c>
      <c r="D6374" s="2">
        <v>0.99796849489212</v>
      </c>
      <c r="E6374" s="5">
        <f t="shared" si="1"/>
        <v>99.79684949</v>
      </c>
    </row>
    <row r="6375">
      <c r="A6375" s="1" t="s">
        <v>21171</v>
      </c>
      <c r="B6375" s="1" t="s">
        <v>21172</v>
      </c>
      <c r="C6375" s="2" t="s">
        <v>6</v>
      </c>
      <c r="D6375" s="2">
        <v>0.982865750789642</v>
      </c>
      <c r="E6375" s="5">
        <f t="shared" si="1"/>
        <v>98.28657508</v>
      </c>
    </row>
    <row r="6376">
      <c r="A6376" s="1" t="s">
        <v>21173</v>
      </c>
      <c r="B6376" s="1" t="s">
        <v>21174</v>
      </c>
      <c r="C6376" s="2" t="s">
        <v>6</v>
      </c>
      <c r="D6376" s="2">
        <v>0.998533129692077</v>
      </c>
      <c r="E6376" s="5">
        <f t="shared" si="1"/>
        <v>99.85331297</v>
      </c>
    </row>
    <row r="6377">
      <c r="A6377" s="1" t="s">
        <v>21175</v>
      </c>
      <c r="B6377" s="1" t="s">
        <v>21176</v>
      </c>
      <c r="C6377" s="2" t="s">
        <v>6</v>
      </c>
      <c r="D6377" s="2">
        <v>0.992920935153961</v>
      </c>
      <c r="E6377" s="5">
        <f t="shared" si="1"/>
        <v>99.29209352</v>
      </c>
    </row>
    <row r="6378">
      <c r="A6378" s="1" t="s">
        <v>21177</v>
      </c>
      <c r="B6378" s="1" t="s">
        <v>21178</v>
      </c>
      <c r="C6378" s="2" t="s">
        <v>6</v>
      </c>
      <c r="D6378" s="2">
        <v>0.993840932846069</v>
      </c>
      <c r="E6378" s="5">
        <f t="shared" si="1"/>
        <v>99.38409328</v>
      </c>
    </row>
    <row r="6379">
      <c r="A6379" s="1" t="s">
        <v>21179</v>
      </c>
      <c r="B6379" s="1" t="s">
        <v>21180</v>
      </c>
      <c r="C6379" s="2" t="s">
        <v>6</v>
      </c>
      <c r="D6379" s="2">
        <v>0.989866316318512</v>
      </c>
      <c r="E6379" s="5">
        <f t="shared" si="1"/>
        <v>98.98663163</v>
      </c>
    </row>
    <row r="6380">
      <c r="A6380" s="1" t="s">
        <v>21181</v>
      </c>
      <c r="B6380" s="1" t="s">
        <v>21182</v>
      </c>
      <c r="C6380" s="2" t="s">
        <v>6</v>
      </c>
      <c r="D6380" s="2">
        <v>0.990403175354003</v>
      </c>
      <c r="E6380" s="5">
        <f t="shared" si="1"/>
        <v>99.04031754</v>
      </c>
    </row>
    <row r="6381">
      <c r="A6381" s="1" t="s">
        <v>21183</v>
      </c>
      <c r="B6381" s="1" t="s">
        <v>21184</v>
      </c>
      <c r="C6381" s="2" t="s">
        <v>6</v>
      </c>
      <c r="D6381" s="2">
        <v>0.998506367206573</v>
      </c>
      <c r="E6381" s="5">
        <f t="shared" si="1"/>
        <v>99.85063672</v>
      </c>
    </row>
    <row r="6382">
      <c r="A6382" s="1" t="s">
        <v>21185</v>
      </c>
      <c r="B6382" s="1" t="s">
        <v>21186</v>
      </c>
      <c r="C6382" s="2" t="s">
        <v>6</v>
      </c>
      <c r="D6382" s="2">
        <v>0.998419642448425</v>
      </c>
      <c r="E6382" s="5">
        <f t="shared" si="1"/>
        <v>99.84196424</v>
      </c>
    </row>
    <row r="6383">
      <c r="A6383" s="1" t="s">
        <v>21187</v>
      </c>
      <c r="B6383" s="1" t="s">
        <v>21188</v>
      </c>
      <c r="C6383" s="2" t="s">
        <v>6</v>
      </c>
      <c r="D6383" s="2">
        <v>0.998337507247924</v>
      </c>
      <c r="E6383" s="5">
        <f t="shared" si="1"/>
        <v>99.83375072</v>
      </c>
    </row>
    <row r="6384">
      <c r="A6384" s="1" t="s">
        <v>21189</v>
      </c>
      <c r="B6384" s="1" t="s">
        <v>21190</v>
      </c>
      <c r="C6384" s="2" t="s">
        <v>6</v>
      </c>
      <c r="D6384" s="2">
        <v>0.998751282691955</v>
      </c>
      <c r="E6384" s="5">
        <f t="shared" si="1"/>
        <v>99.87512827</v>
      </c>
    </row>
    <row r="6385">
      <c r="A6385" s="1" t="s">
        <v>21191</v>
      </c>
      <c r="B6385" s="1" t="s">
        <v>21192</v>
      </c>
      <c r="C6385" s="2" t="s">
        <v>6</v>
      </c>
      <c r="D6385" s="2">
        <v>0.966501295566558</v>
      </c>
      <c r="E6385" s="5">
        <f t="shared" si="1"/>
        <v>96.65012956</v>
      </c>
    </row>
    <row r="6386">
      <c r="A6386" s="1" t="s">
        <v>21193</v>
      </c>
      <c r="B6386" s="1" t="s">
        <v>21194</v>
      </c>
      <c r="C6386" s="2" t="s">
        <v>6</v>
      </c>
      <c r="D6386" s="2">
        <v>0.990855574607849</v>
      </c>
      <c r="E6386" s="5">
        <f t="shared" si="1"/>
        <v>99.08555746</v>
      </c>
    </row>
    <row r="6387">
      <c r="A6387" s="1" t="s">
        <v>21195</v>
      </c>
      <c r="B6387" s="1" t="s">
        <v>21196</v>
      </c>
      <c r="C6387" s="2" t="s">
        <v>6</v>
      </c>
      <c r="D6387" s="2">
        <v>0.995678484439849</v>
      </c>
      <c r="E6387" s="5">
        <f t="shared" si="1"/>
        <v>99.56784844</v>
      </c>
    </row>
    <row r="6388">
      <c r="A6388" s="1" t="s">
        <v>21197</v>
      </c>
      <c r="B6388" s="1" t="s">
        <v>21198</v>
      </c>
      <c r="C6388" s="2" t="s">
        <v>6</v>
      </c>
      <c r="D6388" s="2">
        <v>0.993172585964202</v>
      </c>
      <c r="E6388" s="5">
        <f t="shared" si="1"/>
        <v>99.3172586</v>
      </c>
    </row>
    <row r="6389">
      <c r="A6389" s="1" t="s">
        <v>21199</v>
      </c>
      <c r="B6389" s="1" t="s">
        <v>21200</v>
      </c>
      <c r="C6389" s="2" t="s">
        <v>6</v>
      </c>
      <c r="D6389" s="2">
        <v>0.583154678344726</v>
      </c>
      <c r="E6389" s="5">
        <f t="shared" si="1"/>
        <v>58.31546783</v>
      </c>
    </row>
    <row r="6390">
      <c r="A6390" s="1" t="s">
        <v>21201</v>
      </c>
      <c r="B6390" s="1" t="s">
        <v>21202</v>
      </c>
      <c r="C6390" s="2" t="s">
        <v>6</v>
      </c>
      <c r="D6390" s="2">
        <v>0.997575581073761</v>
      </c>
      <c r="E6390" s="5">
        <f t="shared" si="1"/>
        <v>99.75755811</v>
      </c>
    </row>
    <row r="6391">
      <c r="A6391" s="1" t="s">
        <v>21203</v>
      </c>
      <c r="B6391" s="1" t="s">
        <v>21204</v>
      </c>
      <c r="C6391" s="2" t="s">
        <v>6</v>
      </c>
      <c r="D6391" s="2">
        <v>0.982722759246826</v>
      </c>
      <c r="E6391" s="5">
        <f t="shared" si="1"/>
        <v>98.27227592</v>
      </c>
    </row>
    <row r="6392">
      <c r="A6392" s="1" t="s">
        <v>21205</v>
      </c>
      <c r="B6392" s="1" t="s">
        <v>21206</v>
      </c>
      <c r="C6392" s="2" t="s">
        <v>6</v>
      </c>
      <c r="D6392" s="2">
        <v>0.99764996767044</v>
      </c>
      <c r="E6392" s="5">
        <f t="shared" si="1"/>
        <v>99.76499677</v>
      </c>
    </row>
    <row r="6393">
      <c r="A6393" s="1" t="s">
        <v>21209</v>
      </c>
      <c r="B6393" s="1" t="s">
        <v>21210</v>
      </c>
      <c r="C6393" s="2" t="s">
        <v>6</v>
      </c>
      <c r="D6393" s="2">
        <v>0.843027710914611</v>
      </c>
      <c r="E6393" s="5">
        <f t="shared" si="1"/>
        <v>84.30277109</v>
      </c>
    </row>
    <row r="6394">
      <c r="A6394" s="1" t="s">
        <v>21213</v>
      </c>
      <c r="B6394" s="1" t="s">
        <v>21214</v>
      </c>
      <c r="C6394" s="2" t="s">
        <v>6</v>
      </c>
      <c r="D6394" s="2">
        <v>0.978439927101135</v>
      </c>
      <c r="E6394" s="5">
        <f t="shared" si="1"/>
        <v>97.84399271</v>
      </c>
    </row>
    <row r="6395">
      <c r="A6395" s="1" t="s">
        <v>21215</v>
      </c>
      <c r="B6395" s="1" t="s">
        <v>21216</v>
      </c>
      <c r="C6395" s="2" t="s">
        <v>6</v>
      </c>
      <c r="D6395" s="2">
        <v>0.993705928325653</v>
      </c>
      <c r="E6395" s="5">
        <f t="shared" si="1"/>
        <v>99.37059283</v>
      </c>
    </row>
    <row r="6396">
      <c r="A6396" s="1" t="s">
        <v>21217</v>
      </c>
      <c r="B6396" s="1" t="s">
        <v>21218</v>
      </c>
      <c r="C6396" s="2" t="s">
        <v>6</v>
      </c>
      <c r="D6396" s="2">
        <v>0.515110731124877</v>
      </c>
      <c r="E6396" s="5">
        <f t="shared" si="1"/>
        <v>51.51107311</v>
      </c>
    </row>
    <row r="6397">
      <c r="A6397" s="1" t="s">
        <v>21221</v>
      </c>
      <c r="B6397" s="1" t="s">
        <v>21222</v>
      </c>
      <c r="C6397" s="2" t="s">
        <v>6</v>
      </c>
      <c r="D6397" s="2">
        <v>0.997966945171356</v>
      </c>
      <c r="E6397" s="5">
        <f t="shared" si="1"/>
        <v>99.79669452</v>
      </c>
    </row>
    <row r="6398">
      <c r="A6398" s="1" t="s">
        <v>21227</v>
      </c>
      <c r="B6398" s="1" t="s">
        <v>21228</v>
      </c>
      <c r="C6398" s="2" t="s">
        <v>6</v>
      </c>
      <c r="D6398" s="2">
        <v>0.945629119873046</v>
      </c>
      <c r="E6398" s="5">
        <f t="shared" si="1"/>
        <v>94.56291199</v>
      </c>
    </row>
    <row r="6399">
      <c r="A6399" s="1" t="s">
        <v>21229</v>
      </c>
      <c r="B6399" s="1" t="s">
        <v>21230</v>
      </c>
      <c r="C6399" s="2" t="s">
        <v>6</v>
      </c>
      <c r="D6399" s="2">
        <v>0.647842466831207</v>
      </c>
      <c r="E6399" s="5">
        <f t="shared" si="1"/>
        <v>64.78424668</v>
      </c>
    </row>
    <row r="6400">
      <c r="A6400" s="1" t="s">
        <v>21231</v>
      </c>
      <c r="B6400" s="1" t="s">
        <v>21232</v>
      </c>
      <c r="C6400" s="2" t="s">
        <v>6</v>
      </c>
      <c r="D6400" s="2">
        <v>0.989019691944122</v>
      </c>
      <c r="E6400" s="5">
        <f t="shared" si="1"/>
        <v>98.90196919</v>
      </c>
    </row>
    <row r="6401">
      <c r="A6401" s="1" t="s">
        <v>21235</v>
      </c>
      <c r="B6401" s="1" t="s">
        <v>21236</v>
      </c>
      <c r="C6401" s="2" t="s">
        <v>6</v>
      </c>
      <c r="D6401" s="2">
        <v>0.99557626247406</v>
      </c>
      <c r="E6401" s="5">
        <f t="shared" si="1"/>
        <v>99.55762625</v>
      </c>
    </row>
    <row r="6402">
      <c r="A6402" s="1" t="s">
        <v>21237</v>
      </c>
      <c r="B6402" s="1" t="s">
        <v>21238</v>
      </c>
      <c r="C6402" s="2" t="s">
        <v>6</v>
      </c>
      <c r="D6402" s="2">
        <v>0.998625636100769</v>
      </c>
      <c r="E6402" s="5">
        <f t="shared" si="1"/>
        <v>99.86256361</v>
      </c>
    </row>
    <row r="6403">
      <c r="A6403" s="1" t="s">
        <v>21239</v>
      </c>
      <c r="B6403" s="1" t="s">
        <v>21240</v>
      </c>
      <c r="C6403" s="2" t="s">
        <v>6</v>
      </c>
      <c r="D6403" s="2">
        <v>0.958510756492614</v>
      </c>
      <c r="E6403" s="5">
        <f t="shared" si="1"/>
        <v>95.85107565</v>
      </c>
    </row>
    <row r="6404">
      <c r="A6404" s="1" t="s">
        <v>21241</v>
      </c>
      <c r="B6404" s="1" t="s">
        <v>21242</v>
      </c>
      <c r="C6404" s="2" t="s">
        <v>6</v>
      </c>
      <c r="D6404" s="2">
        <v>0.941680133342742</v>
      </c>
      <c r="E6404" s="5">
        <f t="shared" si="1"/>
        <v>94.16801333</v>
      </c>
    </row>
    <row r="6405">
      <c r="A6405" s="1" t="s">
        <v>21245</v>
      </c>
      <c r="B6405" s="1" t="s">
        <v>21246</v>
      </c>
      <c r="C6405" s="2" t="s">
        <v>6</v>
      </c>
      <c r="D6405" s="2">
        <v>0.564961433410644</v>
      </c>
      <c r="E6405" s="5">
        <f t="shared" si="1"/>
        <v>56.49614334</v>
      </c>
    </row>
    <row r="6406">
      <c r="A6406" s="1" t="s">
        <v>21247</v>
      </c>
      <c r="B6406" s="1" t="s">
        <v>21248</v>
      </c>
      <c r="C6406" s="2" t="s">
        <v>6</v>
      </c>
      <c r="D6406" s="2">
        <v>0.996902287006378</v>
      </c>
      <c r="E6406" s="5">
        <f t="shared" si="1"/>
        <v>99.6902287</v>
      </c>
    </row>
    <row r="6407">
      <c r="A6407" s="1" t="s">
        <v>21249</v>
      </c>
      <c r="B6407" s="1" t="s">
        <v>21250</v>
      </c>
      <c r="C6407" s="2" t="s">
        <v>6</v>
      </c>
      <c r="D6407" s="2">
        <v>0.994634866714477</v>
      </c>
      <c r="E6407" s="5">
        <f t="shared" si="1"/>
        <v>99.46348667</v>
      </c>
    </row>
    <row r="6408">
      <c r="A6408" s="1" t="s">
        <v>21251</v>
      </c>
      <c r="B6408" s="1" t="s">
        <v>21252</v>
      </c>
      <c r="C6408" s="2" t="s">
        <v>6</v>
      </c>
      <c r="D6408" s="2">
        <v>0.998384952545166</v>
      </c>
      <c r="E6408" s="5">
        <f t="shared" si="1"/>
        <v>99.83849525</v>
      </c>
    </row>
    <row r="6409">
      <c r="A6409" s="1" t="s">
        <v>21253</v>
      </c>
      <c r="B6409" s="1" t="s">
        <v>21254</v>
      </c>
      <c r="C6409" s="2" t="s">
        <v>6</v>
      </c>
      <c r="D6409" s="2">
        <v>0.974447667598724</v>
      </c>
      <c r="E6409" s="5">
        <f t="shared" si="1"/>
        <v>97.44476676</v>
      </c>
    </row>
    <row r="6410">
      <c r="A6410" s="1" t="s">
        <v>21255</v>
      </c>
      <c r="B6410" s="1" t="s">
        <v>21256</v>
      </c>
      <c r="C6410" s="2" t="s">
        <v>6</v>
      </c>
      <c r="D6410" s="2">
        <v>0.772473990917205</v>
      </c>
      <c r="E6410" s="5">
        <f t="shared" si="1"/>
        <v>77.24739909</v>
      </c>
    </row>
    <row r="6411">
      <c r="A6411" s="1" t="s">
        <v>21257</v>
      </c>
      <c r="B6411" s="1" t="s">
        <v>21258</v>
      </c>
      <c r="C6411" s="2" t="s">
        <v>6</v>
      </c>
      <c r="D6411" s="2">
        <v>0.990695238113403</v>
      </c>
      <c r="E6411" s="5">
        <f t="shared" si="1"/>
        <v>99.06952381</v>
      </c>
    </row>
    <row r="6412">
      <c r="A6412" s="1" t="s">
        <v>21259</v>
      </c>
      <c r="B6412" s="1" t="s">
        <v>21260</v>
      </c>
      <c r="C6412" s="2" t="s">
        <v>6</v>
      </c>
      <c r="D6412" s="2">
        <v>0.998336553573608</v>
      </c>
      <c r="E6412" s="5">
        <f t="shared" si="1"/>
        <v>99.83365536</v>
      </c>
    </row>
    <row r="6413">
      <c r="A6413" s="1" t="s">
        <v>21261</v>
      </c>
      <c r="B6413" s="1" t="s">
        <v>21262</v>
      </c>
      <c r="C6413" s="2" t="s">
        <v>6</v>
      </c>
      <c r="D6413" s="2">
        <v>0.889653265476226</v>
      </c>
      <c r="E6413" s="5">
        <f t="shared" si="1"/>
        <v>88.96532655</v>
      </c>
    </row>
    <row r="6414">
      <c r="A6414" s="1" t="s">
        <v>21263</v>
      </c>
      <c r="B6414" s="1" t="s">
        <v>21264</v>
      </c>
      <c r="C6414" s="2" t="s">
        <v>6</v>
      </c>
      <c r="D6414" s="2">
        <v>0.987011730670929</v>
      </c>
      <c r="E6414" s="5">
        <f t="shared" si="1"/>
        <v>98.70117307</v>
      </c>
    </row>
    <row r="6415">
      <c r="A6415" s="1" t="s">
        <v>21265</v>
      </c>
      <c r="B6415" s="1" t="s">
        <v>21266</v>
      </c>
      <c r="C6415" s="2" t="s">
        <v>6</v>
      </c>
      <c r="D6415" s="2">
        <v>0.914263010025024</v>
      </c>
      <c r="E6415" s="5">
        <f t="shared" si="1"/>
        <v>91.426301</v>
      </c>
    </row>
    <row r="6416">
      <c r="A6416" s="1" t="s">
        <v>21269</v>
      </c>
      <c r="B6416" s="1" t="s">
        <v>21270</v>
      </c>
      <c r="C6416" s="2" t="s">
        <v>6</v>
      </c>
      <c r="D6416" s="2">
        <v>0.998352527618408</v>
      </c>
      <c r="E6416" s="5">
        <f t="shared" si="1"/>
        <v>99.83525276</v>
      </c>
    </row>
    <row r="6417">
      <c r="A6417" s="1" t="s">
        <v>21271</v>
      </c>
      <c r="B6417" s="1" t="s">
        <v>21272</v>
      </c>
      <c r="C6417" s="2" t="s">
        <v>6</v>
      </c>
      <c r="D6417" s="2">
        <v>0.993343114852905</v>
      </c>
      <c r="E6417" s="5">
        <f t="shared" si="1"/>
        <v>99.33431149</v>
      </c>
    </row>
    <row r="6418">
      <c r="A6418" s="1" t="s">
        <v>21273</v>
      </c>
      <c r="B6418" s="1" t="s">
        <v>21274</v>
      </c>
      <c r="C6418" s="2" t="s">
        <v>6</v>
      </c>
      <c r="D6418" s="2">
        <v>0.997981429100036</v>
      </c>
      <c r="E6418" s="5">
        <f t="shared" si="1"/>
        <v>99.79814291</v>
      </c>
    </row>
    <row r="6419">
      <c r="A6419" s="1" t="s">
        <v>21275</v>
      </c>
      <c r="B6419" s="1" t="s">
        <v>21276</v>
      </c>
      <c r="C6419" s="2" t="s">
        <v>6</v>
      </c>
      <c r="D6419" s="2">
        <v>0.990770816802978</v>
      </c>
      <c r="E6419" s="5">
        <f t="shared" si="1"/>
        <v>99.07708168</v>
      </c>
    </row>
    <row r="6420">
      <c r="A6420" s="1" t="s">
        <v>21277</v>
      </c>
      <c r="B6420" s="1" t="s">
        <v>21278</v>
      </c>
      <c r="C6420" s="2" t="s">
        <v>6</v>
      </c>
      <c r="D6420" s="2">
        <v>0.995518922805786</v>
      </c>
      <c r="E6420" s="5">
        <f t="shared" si="1"/>
        <v>99.55189228</v>
      </c>
    </row>
    <row r="6421">
      <c r="A6421" s="1" t="s">
        <v>21279</v>
      </c>
      <c r="B6421" s="1" t="s">
        <v>21280</v>
      </c>
      <c r="C6421" s="2" t="s">
        <v>6</v>
      </c>
      <c r="D6421" s="2">
        <v>0.972843647003173</v>
      </c>
      <c r="E6421" s="5">
        <f t="shared" si="1"/>
        <v>97.2843647</v>
      </c>
    </row>
    <row r="6422">
      <c r="A6422" s="1" t="s">
        <v>21285</v>
      </c>
      <c r="B6422" s="1" t="s">
        <v>21286</v>
      </c>
      <c r="C6422" s="2" t="s">
        <v>6</v>
      </c>
      <c r="D6422" s="2">
        <v>0.916308403015136</v>
      </c>
      <c r="E6422" s="5">
        <f t="shared" si="1"/>
        <v>91.6308403</v>
      </c>
    </row>
    <row r="6423">
      <c r="A6423" s="1" t="s">
        <v>21287</v>
      </c>
      <c r="B6423" s="1" t="s">
        <v>21288</v>
      </c>
      <c r="C6423" s="2" t="s">
        <v>6</v>
      </c>
      <c r="D6423" s="2">
        <v>0.506219208240509</v>
      </c>
      <c r="E6423" s="5">
        <f t="shared" si="1"/>
        <v>50.62192082</v>
      </c>
    </row>
    <row r="6424">
      <c r="A6424" s="1" t="s">
        <v>21289</v>
      </c>
      <c r="B6424" s="1" t="s">
        <v>21290</v>
      </c>
      <c r="C6424" s="2" t="s">
        <v>6</v>
      </c>
      <c r="D6424" s="2">
        <v>0.994136571884155</v>
      </c>
      <c r="E6424" s="5">
        <f t="shared" si="1"/>
        <v>99.41365719</v>
      </c>
    </row>
    <row r="6425">
      <c r="A6425" s="1" t="s">
        <v>21291</v>
      </c>
      <c r="B6425" s="1" t="s">
        <v>21292</v>
      </c>
      <c r="C6425" s="2" t="s">
        <v>6</v>
      </c>
      <c r="D6425" s="2">
        <v>0.994315207004547</v>
      </c>
      <c r="E6425" s="5">
        <f t="shared" si="1"/>
        <v>99.4315207</v>
      </c>
    </row>
    <row r="6426">
      <c r="A6426" s="1" t="s">
        <v>21293</v>
      </c>
      <c r="B6426" s="1" t="s">
        <v>21294</v>
      </c>
      <c r="C6426" s="2" t="s">
        <v>6</v>
      </c>
      <c r="D6426" s="2">
        <v>0.995313882827758</v>
      </c>
      <c r="E6426" s="5">
        <f t="shared" si="1"/>
        <v>99.53138828</v>
      </c>
    </row>
    <row r="6427">
      <c r="A6427" s="1" t="s">
        <v>21295</v>
      </c>
      <c r="B6427" s="1" t="s">
        <v>21296</v>
      </c>
      <c r="C6427" s="2" t="s">
        <v>6</v>
      </c>
      <c r="D6427" s="2">
        <v>0.997915923595428</v>
      </c>
      <c r="E6427" s="5">
        <f t="shared" si="1"/>
        <v>99.79159236</v>
      </c>
    </row>
    <row r="6428">
      <c r="A6428" s="1" t="s">
        <v>21301</v>
      </c>
      <c r="B6428" s="1" t="s">
        <v>21302</v>
      </c>
      <c r="C6428" s="2" t="s">
        <v>6</v>
      </c>
      <c r="D6428" s="2">
        <v>0.996495068073272</v>
      </c>
      <c r="E6428" s="5">
        <f t="shared" si="1"/>
        <v>99.64950681</v>
      </c>
    </row>
    <row r="6429">
      <c r="A6429" s="1" t="s">
        <v>21303</v>
      </c>
      <c r="B6429" s="1" t="s">
        <v>21304</v>
      </c>
      <c r="C6429" s="2" t="s">
        <v>6</v>
      </c>
      <c r="D6429" s="2">
        <v>0.960344493389129</v>
      </c>
      <c r="E6429" s="5">
        <f t="shared" si="1"/>
        <v>96.03444934</v>
      </c>
    </row>
    <row r="6430">
      <c r="A6430" s="1" t="s">
        <v>21305</v>
      </c>
      <c r="B6430" s="1" t="s">
        <v>21306</v>
      </c>
      <c r="C6430" s="2" t="s">
        <v>6</v>
      </c>
      <c r="D6430" s="2">
        <v>0.994622349739074</v>
      </c>
      <c r="E6430" s="5">
        <f t="shared" si="1"/>
        <v>99.46223497</v>
      </c>
    </row>
    <row r="6431">
      <c r="A6431" s="1" t="s">
        <v>21311</v>
      </c>
      <c r="B6431" s="1" t="s">
        <v>21312</v>
      </c>
      <c r="C6431" s="2" t="s">
        <v>6</v>
      </c>
      <c r="D6431" s="2">
        <v>0.99644935131073</v>
      </c>
      <c r="E6431" s="5">
        <f t="shared" si="1"/>
        <v>99.64493513</v>
      </c>
    </row>
    <row r="6432">
      <c r="A6432" s="1" t="s">
        <v>21313</v>
      </c>
      <c r="B6432" s="1" t="s">
        <v>21314</v>
      </c>
      <c r="C6432" s="2" t="s">
        <v>6</v>
      </c>
      <c r="D6432" s="2">
        <v>0.995488345623016</v>
      </c>
      <c r="E6432" s="5">
        <f t="shared" si="1"/>
        <v>99.54883456</v>
      </c>
    </row>
    <row r="6433">
      <c r="A6433" s="1" t="s">
        <v>21321</v>
      </c>
      <c r="B6433" s="1" t="s">
        <v>21322</v>
      </c>
      <c r="C6433" s="2" t="s">
        <v>6</v>
      </c>
      <c r="D6433" s="2">
        <v>0.994382262229919</v>
      </c>
      <c r="E6433" s="5">
        <f t="shared" si="1"/>
        <v>99.43822622</v>
      </c>
    </row>
    <row r="6434">
      <c r="A6434" s="1" t="s">
        <v>21323</v>
      </c>
      <c r="B6434" s="1" t="s">
        <v>21324</v>
      </c>
      <c r="C6434" s="2" t="s">
        <v>6</v>
      </c>
      <c r="D6434" s="2">
        <v>0.998663187026977</v>
      </c>
      <c r="E6434" s="5">
        <f t="shared" si="1"/>
        <v>99.8663187</v>
      </c>
    </row>
    <row r="6435">
      <c r="A6435" s="1" t="s">
        <v>21325</v>
      </c>
      <c r="B6435" s="1" t="s">
        <v>21326</v>
      </c>
      <c r="C6435" s="2" t="s">
        <v>6</v>
      </c>
      <c r="D6435" s="2">
        <v>0.997937321662902</v>
      </c>
      <c r="E6435" s="5">
        <f t="shared" si="1"/>
        <v>99.79373217</v>
      </c>
    </row>
    <row r="6436">
      <c r="A6436" s="1" t="s">
        <v>21327</v>
      </c>
      <c r="B6436" s="1" t="s">
        <v>21328</v>
      </c>
      <c r="C6436" s="2" t="s">
        <v>6</v>
      </c>
      <c r="D6436" s="2">
        <v>0.997218251228332</v>
      </c>
      <c r="E6436" s="5">
        <f t="shared" si="1"/>
        <v>99.72182512</v>
      </c>
    </row>
    <row r="6437">
      <c r="A6437" s="1" t="s">
        <v>21329</v>
      </c>
      <c r="B6437" s="1" t="s">
        <v>21330</v>
      </c>
      <c r="C6437" s="2" t="s">
        <v>6</v>
      </c>
      <c r="D6437" s="2">
        <v>0.985693931579589</v>
      </c>
      <c r="E6437" s="5">
        <f t="shared" si="1"/>
        <v>98.56939316</v>
      </c>
    </row>
    <row r="6438">
      <c r="A6438" s="1" t="s">
        <v>21331</v>
      </c>
      <c r="B6438" s="1" t="s">
        <v>21332</v>
      </c>
      <c r="C6438" s="2" t="s">
        <v>6</v>
      </c>
      <c r="D6438" s="2">
        <v>0.712508678436279</v>
      </c>
      <c r="E6438" s="5">
        <f t="shared" si="1"/>
        <v>71.25086784</v>
      </c>
    </row>
    <row r="6439">
      <c r="A6439" s="1" t="s">
        <v>21333</v>
      </c>
      <c r="B6439" s="1" t="s">
        <v>21334</v>
      </c>
      <c r="C6439" s="2" t="s">
        <v>6</v>
      </c>
      <c r="D6439" s="2">
        <v>0.996135592460632</v>
      </c>
      <c r="E6439" s="5">
        <f t="shared" si="1"/>
        <v>99.61355925</v>
      </c>
    </row>
    <row r="6440">
      <c r="A6440" s="1" t="s">
        <v>21337</v>
      </c>
      <c r="B6440" s="1" t="s">
        <v>21338</v>
      </c>
      <c r="C6440" s="2" t="s">
        <v>6</v>
      </c>
      <c r="D6440" s="2">
        <v>0.956946551799774</v>
      </c>
      <c r="E6440" s="5">
        <f t="shared" si="1"/>
        <v>95.69465518</v>
      </c>
    </row>
    <row r="6441">
      <c r="A6441" s="1" t="s">
        <v>21339</v>
      </c>
      <c r="B6441" s="1" t="s">
        <v>21340</v>
      </c>
      <c r="C6441" s="2" t="s">
        <v>6</v>
      </c>
      <c r="D6441" s="2">
        <v>0.989177703857421</v>
      </c>
      <c r="E6441" s="5">
        <f t="shared" si="1"/>
        <v>98.91777039</v>
      </c>
    </row>
    <row r="6442">
      <c r="A6442" s="1" t="s">
        <v>21341</v>
      </c>
      <c r="B6442" s="1" t="s">
        <v>21342</v>
      </c>
      <c r="C6442" s="2" t="s">
        <v>6</v>
      </c>
      <c r="D6442" s="2">
        <v>0.995752096176147</v>
      </c>
      <c r="E6442" s="5">
        <f t="shared" si="1"/>
        <v>99.57520962</v>
      </c>
    </row>
    <row r="6443">
      <c r="A6443" s="1" t="s">
        <v>21345</v>
      </c>
      <c r="B6443" s="1" t="s">
        <v>21346</v>
      </c>
      <c r="C6443" s="2" t="s">
        <v>6</v>
      </c>
      <c r="D6443" s="2">
        <v>0.994883954524993</v>
      </c>
      <c r="E6443" s="5">
        <f t="shared" si="1"/>
        <v>99.48839545</v>
      </c>
    </row>
    <row r="6444">
      <c r="A6444" s="1" t="s">
        <v>21349</v>
      </c>
      <c r="B6444" s="1" t="s">
        <v>21350</v>
      </c>
      <c r="C6444" s="2" t="s">
        <v>6</v>
      </c>
      <c r="D6444" s="2">
        <v>0.994878530502319</v>
      </c>
      <c r="E6444" s="5">
        <f t="shared" si="1"/>
        <v>99.48785305</v>
      </c>
    </row>
    <row r="6445">
      <c r="A6445" s="1" t="s">
        <v>21351</v>
      </c>
      <c r="B6445" s="1" t="s">
        <v>21352</v>
      </c>
      <c r="C6445" s="2" t="s">
        <v>6</v>
      </c>
      <c r="D6445" s="2">
        <v>0.998273253440856</v>
      </c>
      <c r="E6445" s="5">
        <f t="shared" si="1"/>
        <v>99.82732534</v>
      </c>
    </row>
    <row r="6446">
      <c r="A6446" s="1" t="s">
        <v>21353</v>
      </c>
      <c r="B6446" s="1" t="s">
        <v>21354</v>
      </c>
      <c r="C6446" s="2" t="s">
        <v>6</v>
      </c>
      <c r="D6446" s="2">
        <v>0.998169898986816</v>
      </c>
      <c r="E6446" s="5">
        <f t="shared" si="1"/>
        <v>99.8169899</v>
      </c>
    </row>
    <row r="6447">
      <c r="A6447" s="1" t="s">
        <v>21355</v>
      </c>
      <c r="B6447" s="1" t="s">
        <v>21356</v>
      </c>
      <c r="C6447" s="2" t="s">
        <v>6</v>
      </c>
      <c r="D6447" s="2">
        <v>0.998114466667175</v>
      </c>
      <c r="E6447" s="5">
        <f t="shared" si="1"/>
        <v>99.81144667</v>
      </c>
    </row>
    <row r="6448">
      <c r="A6448" s="1" t="s">
        <v>21357</v>
      </c>
      <c r="B6448" s="1" t="s">
        <v>21358</v>
      </c>
      <c r="C6448" s="2" t="s">
        <v>6</v>
      </c>
      <c r="D6448" s="2">
        <v>0.994443953037262</v>
      </c>
      <c r="E6448" s="5">
        <f t="shared" si="1"/>
        <v>99.4443953</v>
      </c>
    </row>
    <row r="6449">
      <c r="A6449" s="1" t="s">
        <v>21361</v>
      </c>
      <c r="B6449" s="1" t="s">
        <v>21362</v>
      </c>
      <c r="C6449" s="2" t="s">
        <v>6</v>
      </c>
      <c r="D6449" s="2">
        <v>0.998301744461059</v>
      </c>
      <c r="E6449" s="5">
        <f t="shared" si="1"/>
        <v>99.83017445</v>
      </c>
    </row>
    <row r="6450">
      <c r="A6450" s="1" t="s">
        <v>21363</v>
      </c>
      <c r="B6450" s="1" t="s">
        <v>21364</v>
      </c>
      <c r="C6450" s="2" t="s">
        <v>6</v>
      </c>
      <c r="D6450" s="2">
        <v>0.997957825660705</v>
      </c>
      <c r="E6450" s="5">
        <f t="shared" si="1"/>
        <v>99.79578257</v>
      </c>
    </row>
    <row r="6451">
      <c r="A6451" s="1" t="s">
        <v>21365</v>
      </c>
      <c r="B6451" s="1" t="s">
        <v>21366</v>
      </c>
      <c r="C6451" s="2" t="s">
        <v>6</v>
      </c>
      <c r="D6451" s="2">
        <v>0.997423410415649</v>
      </c>
      <c r="E6451" s="5">
        <f t="shared" si="1"/>
        <v>99.74234104</v>
      </c>
    </row>
    <row r="6452">
      <c r="A6452" s="1" t="s">
        <v>21367</v>
      </c>
      <c r="B6452" s="1" t="s">
        <v>21368</v>
      </c>
      <c r="C6452" s="2" t="s">
        <v>6</v>
      </c>
      <c r="D6452" s="2">
        <v>0.988550007343292</v>
      </c>
      <c r="E6452" s="5">
        <f t="shared" si="1"/>
        <v>98.85500073</v>
      </c>
    </row>
    <row r="6453">
      <c r="A6453" s="1" t="s">
        <v>21369</v>
      </c>
      <c r="B6453" s="1" t="s">
        <v>21370</v>
      </c>
      <c r="C6453" s="2" t="s">
        <v>6</v>
      </c>
      <c r="D6453" s="2">
        <v>0.996461927890777</v>
      </c>
      <c r="E6453" s="5">
        <f t="shared" si="1"/>
        <v>99.64619279</v>
      </c>
    </row>
    <row r="6454">
      <c r="A6454" s="1" t="s">
        <v>21371</v>
      </c>
      <c r="B6454" s="1" t="s">
        <v>21372</v>
      </c>
      <c r="C6454" s="2" t="s">
        <v>6</v>
      </c>
      <c r="D6454" s="2">
        <v>0.99525237083435</v>
      </c>
      <c r="E6454" s="5">
        <f t="shared" si="1"/>
        <v>99.52523708</v>
      </c>
    </row>
    <row r="6455">
      <c r="A6455" s="1" t="s">
        <v>21373</v>
      </c>
      <c r="B6455" s="1" t="s">
        <v>21374</v>
      </c>
      <c r="C6455" s="2" t="s">
        <v>6</v>
      </c>
      <c r="D6455" s="2">
        <v>0.994472444057464</v>
      </c>
      <c r="E6455" s="5">
        <f t="shared" si="1"/>
        <v>99.44724441</v>
      </c>
    </row>
    <row r="6456">
      <c r="A6456" s="1" t="s">
        <v>21375</v>
      </c>
      <c r="B6456" s="1" t="s">
        <v>21376</v>
      </c>
      <c r="C6456" s="2" t="s">
        <v>6</v>
      </c>
      <c r="D6456" s="2">
        <v>0.996907532215118</v>
      </c>
      <c r="E6456" s="5">
        <f t="shared" si="1"/>
        <v>99.69075322</v>
      </c>
    </row>
    <row r="6457">
      <c r="A6457" s="1" t="s">
        <v>21381</v>
      </c>
      <c r="B6457" s="1" t="s">
        <v>21382</v>
      </c>
      <c r="C6457" s="2" t="s">
        <v>6</v>
      </c>
      <c r="D6457" s="2">
        <v>0.998345494270324</v>
      </c>
      <c r="E6457" s="5">
        <f t="shared" si="1"/>
        <v>99.83454943</v>
      </c>
    </row>
    <row r="6458">
      <c r="A6458" s="1" t="s">
        <v>21383</v>
      </c>
      <c r="B6458" s="1" t="s">
        <v>21384</v>
      </c>
      <c r="C6458" s="2" t="s">
        <v>6</v>
      </c>
      <c r="D6458" s="2">
        <v>0.998274207115173</v>
      </c>
      <c r="E6458" s="5">
        <f t="shared" si="1"/>
        <v>99.82742071</v>
      </c>
    </row>
    <row r="6459">
      <c r="A6459" s="1" t="s">
        <v>21385</v>
      </c>
      <c r="B6459" s="1" t="s">
        <v>21386</v>
      </c>
      <c r="C6459" s="2" t="s">
        <v>6</v>
      </c>
      <c r="D6459" s="2">
        <v>0.995241045951843</v>
      </c>
      <c r="E6459" s="5">
        <f t="shared" si="1"/>
        <v>99.5241046</v>
      </c>
    </row>
    <row r="6460">
      <c r="A6460" s="1" t="s">
        <v>21387</v>
      </c>
      <c r="B6460" s="1" t="s">
        <v>21388</v>
      </c>
      <c r="C6460" s="2" t="s">
        <v>6</v>
      </c>
      <c r="D6460" s="2">
        <v>0.998366177082061</v>
      </c>
      <c r="E6460" s="5">
        <f t="shared" si="1"/>
        <v>99.83661771</v>
      </c>
    </row>
    <row r="6461">
      <c r="A6461" s="1" t="s">
        <v>21389</v>
      </c>
      <c r="B6461" s="1" t="s">
        <v>21390</v>
      </c>
      <c r="C6461" s="2" t="s">
        <v>6</v>
      </c>
      <c r="D6461" s="2">
        <v>0.997619569301605</v>
      </c>
      <c r="E6461" s="5">
        <f t="shared" si="1"/>
        <v>99.76195693</v>
      </c>
    </row>
    <row r="6462">
      <c r="A6462" s="1" t="s">
        <v>21391</v>
      </c>
      <c r="B6462" s="1" t="s">
        <v>21392</v>
      </c>
      <c r="C6462" s="2" t="s">
        <v>6</v>
      </c>
      <c r="D6462" s="2">
        <v>0.995863199234008</v>
      </c>
      <c r="E6462" s="5">
        <f t="shared" si="1"/>
        <v>99.58631992</v>
      </c>
    </row>
    <row r="6463">
      <c r="A6463" s="1" t="s">
        <v>21393</v>
      </c>
      <c r="B6463" s="1" t="s">
        <v>21394</v>
      </c>
      <c r="C6463" s="2" t="s">
        <v>6</v>
      </c>
      <c r="D6463" s="2">
        <v>0.968259155750274</v>
      </c>
      <c r="E6463" s="5">
        <f t="shared" si="1"/>
        <v>96.82591558</v>
      </c>
    </row>
    <row r="6464">
      <c r="A6464" s="1" t="s">
        <v>21395</v>
      </c>
      <c r="B6464" s="1" t="s">
        <v>21396</v>
      </c>
      <c r="C6464" s="2" t="s">
        <v>6</v>
      </c>
      <c r="D6464" s="2">
        <v>0.924631178379058</v>
      </c>
      <c r="E6464" s="5">
        <f t="shared" si="1"/>
        <v>92.46311784</v>
      </c>
    </row>
    <row r="6465">
      <c r="A6465" s="1" t="s">
        <v>21397</v>
      </c>
      <c r="B6465" s="1" t="s">
        <v>21398</v>
      </c>
      <c r="C6465" s="2" t="s">
        <v>6</v>
      </c>
      <c r="D6465" s="2">
        <v>0.998407781124115</v>
      </c>
      <c r="E6465" s="5">
        <f t="shared" si="1"/>
        <v>99.84077811</v>
      </c>
    </row>
    <row r="6466">
      <c r="A6466" s="1" t="s">
        <v>21399</v>
      </c>
      <c r="B6466" s="1" t="s">
        <v>21400</v>
      </c>
      <c r="C6466" s="2" t="s">
        <v>6</v>
      </c>
      <c r="D6466" s="2">
        <v>0.99797910451889</v>
      </c>
      <c r="E6466" s="5">
        <f t="shared" si="1"/>
        <v>99.79791045</v>
      </c>
    </row>
    <row r="6467">
      <c r="A6467" s="1" t="s">
        <v>21401</v>
      </c>
      <c r="B6467" s="1" t="s">
        <v>21402</v>
      </c>
      <c r="C6467" s="2" t="s">
        <v>6</v>
      </c>
      <c r="D6467" s="2">
        <v>0.997357785701751</v>
      </c>
      <c r="E6467" s="5">
        <f t="shared" si="1"/>
        <v>99.73577857</v>
      </c>
    </row>
    <row r="6468">
      <c r="A6468" s="1" t="s">
        <v>21405</v>
      </c>
      <c r="B6468" s="1" t="s">
        <v>21406</v>
      </c>
      <c r="C6468" s="2" t="s">
        <v>6</v>
      </c>
      <c r="D6468" s="2">
        <v>0.743749737739563</v>
      </c>
      <c r="E6468" s="5">
        <f t="shared" si="1"/>
        <v>74.37497377</v>
      </c>
    </row>
    <row r="6469">
      <c r="A6469" s="1" t="s">
        <v>21407</v>
      </c>
      <c r="B6469" s="1" t="s">
        <v>21408</v>
      </c>
      <c r="C6469" s="2" t="s">
        <v>6</v>
      </c>
      <c r="D6469" s="2">
        <v>0.998254001140594</v>
      </c>
      <c r="E6469" s="5">
        <f t="shared" si="1"/>
        <v>99.82540011</v>
      </c>
    </row>
    <row r="6470">
      <c r="A6470" s="1" t="s">
        <v>21409</v>
      </c>
      <c r="B6470" s="1" t="s">
        <v>21410</v>
      </c>
      <c r="C6470" s="2" t="s">
        <v>6</v>
      </c>
      <c r="D6470" s="2">
        <v>0.970084428787231</v>
      </c>
      <c r="E6470" s="5">
        <f t="shared" si="1"/>
        <v>97.00844288</v>
      </c>
    </row>
    <row r="6471">
      <c r="A6471" s="1" t="s">
        <v>21411</v>
      </c>
      <c r="B6471" s="1" t="s">
        <v>21412</v>
      </c>
      <c r="C6471" s="2" t="s">
        <v>6</v>
      </c>
      <c r="D6471" s="2">
        <v>0.992735266685485</v>
      </c>
      <c r="E6471" s="5">
        <f t="shared" si="1"/>
        <v>99.27352667</v>
      </c>
    </row>
    <row r="6472">
      <c r="A6472" s="1" t="s">
        <v>21415</v>
      </c>
      <c r="B6472" s="1" t="s">
        <v>21416</v>
      </c>
      <c r="C6472" s="2" t="s">
        <v>6</v>
      </c>
      <c r="D6472" s="2">
        <v>0.997095584869384</v>
      </c>
      <c r="E6472" s="5">
        <f t="shared" si="1"/>
        <v>99.70955849</v>
      </c>
    </row>
    <row r="6473">
      <c r="A6473" s="1" t="s">
        <v>21419</v>
      </c>
      <c r="B6473" s="1" t="s">
        <v>21420</v>
      </c>
      <c r="C6473" s="2" t="s">
        <v>6</v>
      </c>
      <c r="D6473" s="2">
        <v>0.963432550430297</v>
      </c>
      <c r="E6473" s="5">
        <f t="shared" si="1"/>
        <v>96.34325504</v>
      </c>
    </row>
    <row r="6474">
      <c r="A6474" s="1" t="s">
        <v>21423</v>
      </c>
      <c r="B6474" s="1" t="s">
        <v>21424</v>
      </c>
      <c r="C6474" s="2" t="s">
        <v>6</v>
      </c>
      <c r="D6474" s="2">
        <v>0.996196746826171</v>
      </c>
      <c r="E6474" s="5">
        <f t="shared" si="1"/>
        <v>99.61967468</v>
      </c>
    </row>
    <row r="6475">
      <c r="A6475" s="1" t="s">
        <v>21427</v>
      </c>
      <c r="B6475" s="1" t="s">
        <v>21428</v>
      </c>
      <c r="C6475" s="2" t="s">
        <v>6</v>
      </c>
      <c r="D6475" s="2">
        <v>0.97905147075653</v>
      </c>
      <c r="E6475" s="5">
        <f t="shared" si="1"/>
        <v>97.90514708</v>
      </c>
    </row>
    <row r="6476">
      <c r="A6476" s="1" t="s">
        <v>21429</v>
      </c>
      <c r="B6476" s="1" t="s">
        <v>21430</v>
      </c>
      <c r="C6476" s="2" t="s">
        <v>6</v>
      </c>
      <c r="D6476" s="2">
        <v>0.990708708763122</v>
      </c>
      <c r="E6476" s="5">
        <f t="shared" si="1"/>
        <v>99.07087088</v>
      </c>
    </row>
    <row r="6477">
      <c r="A6477" s="1" t="s">
        <v>21431</v>
      </c>
      <c r="B6477" s="1" t="s">
        <v>21432</v>
      </c>
      <c r="C6477" s="2" t="s">
        <v>6</v>
      </c>
      <c r="D6477" s="2">
        <v>0.997621595859527</v>
      </c>
      <c r="E6477" s="5">
        <f t="shared" si="1"/>
        <v>99.76215959</v>
      </c>
    </row>
    <row r="6478">
      <c r="A6478" s="1" t="s">
        <v>21433</v>
      </c>
      <c r="B6478" s="1" t="s">
        <v>21434</v>
      </c>
      <c r="C6478" s="2" t="s">
        <v>6</v>
      </c>
      <c r="D6478" s="2">
        <v>0.997015953063964</v>
      </c>
      <c r="E6478" s="5">
        <f t="shared" si="1"/>
        <v>99.70159531</v>
      </c>
    </row>
    <row r="6479">
      <c r="A6479" s="1" t="s">
        <v>21435</v>
      </c>
      <c r="B6479" s="1" t="s">
        <v>21436</v>
      </c>
      <c r="C6479" s="2" t="s">
        <v>6</v>
      </c>
      <c r="D6479" s="2">
        <v>0.997049152851104</v>
      </c>
      <c r="E6479" s="5">
        <f t="shared" si="1"/>
        <v>99.70491529</v>
      </c>
    </row>
    <row r="6480">
      <c r="A6480" s="1" t="s">
        <v>21437</v>
      </c>
      <c r="B6480" s="1" t="s">
        <v>21438</v>
      </c>
      <c r="C6480" s="2" t="s">
        <v>6</v>
      </c>
      <c r="D6480" s="2">
        <v>0.993829429149627</v>
      </c>
      <c r="E6480" s="5">
        <f t="shared" si="1"/>
        <v>99.38294291</v>
      </c>
    </row>
    <row r="6481">
      <c r="A6481" s="1" t="s">
        <v>21439</v>
      </c>
      <c r="B6481" s="1" t="s">
        <v>21440</v>
      </c>
      <c r="C6481" s="2" t="s">
        <v>6</v>
      </c>
      <c r="D6481" s="2">
        <v>0.99379962682724</v>
      </c>
      <c r="E6481" s="5">
        <f t="shared" si="1"/>
        <v>99.37996268</v>
      </c>
    </row>
    <row r="6482">
      <c r="A6482" s="1" t="s">
        <v>21441</v>
      </c>
      <c r="B6482" s="1" t="s">
        <v>21442</v>
      </c>
      <c r="C6482" s="2" t="s">
        <v>6</v>
      </c>
      <c r="D6482" s="2">
        <v>0.988134503364563</v>
      </c>
      <c r="E6482" s="5">
        <f t="shared" si="1"/>
        <v>98.81345034</v>
      </c>
    </row>
    <row r="6483">
      <c r="A6483" s="1" t="s">
        <v>21443</v>
      </c>
      <c r="B6483" s="1" t="s">
        <v>21444</v>
      </c>
      <c r="C6483" s="2" t="s">
        <v>6</v>
      </c>
      <c r="D6483" s="2">
        <v>0.950138688087463</v>
      </c>
      <c r="E6483" s="5">
        <f t="shared" si="1"/>
        <v>95.01386881</v>
      </c>
    </row>
    <row r="6484">
      <c r="A6484" s="1" t="s">
        <v>21445</v>
      </c>
      <c r="B6484" s="1" t="s">
        <v>21446</v>
      </c>
      <c r="C6484" s="2" t="s">
        <v>6</v>
      </c>
      <c r="D6484" s="2">
        <v>0.997943580150604</v>
      </c>
      <c r="E6484" s="5">
        <f t="shared" si="1"/>
        <v>99.79435802</v>
      </c>
    </row>
    <row r="6485">
      <c r="A6485" s="1" t="s">
        <v>21447</v>
      </c>
      <c r="B6485" s="1" t="s">
        <v>21448</v>
      </c>
      <c r="C6485" s="2" t="s">
        <v>6</v>
      </c>
      <c r="D6485" s="2">
        <v>0.983544051647186</v>
      </c>
      <c r="E6485" s="5">
        <f t="shared" si="1"/>
        <v>98.35440516</v>
      </c>
    </row>
    <row r="6486">
      <c r="A6486" s="1" t="s">
        <v>21449</v>
      </c>
      <c r="B6486" s="1" t="s">
        <v>21450</v>
      </c>
      <c r="C6486" s="2" t="s">
        <v>6</v>
      </c>
      <c r="D6486" s="2">
        <v>0.9632528424263</v>
      </c>
      <c r="E6486" s="5">
        <f t="shared" si="1"/>
        <v>96.32528424</v>
      </c>
    </row>
    <row r="6487">
      <c r="A6487" s="1" t="s">
        <v>21451</v>
      </c>
      <c r="B6487" s="1" t="s">
        <v>21452</v>
      </c>
      <c r="C6487" s="2" t="s">
        <v>6</v>
      </c>
      <c r="D6487" s="2">
        <v>0.998242378234863</v>
      </c>
      <c r="E6487" s="5">
        <f t="shared" si="1"/>
        <v>99.82423782</v>
      </c>
    </row>
    <row r="6488">
      <c r="A6488" s="1" t="s">
        <v>21453</v>
      </c>
      <c r="B6488" s="1" t="s">
        <v>21454</v>
      </c>
      <c r="C6488" s="2" t="s">
        <v>6</v>
      </c>
      <c r="D6488" s="2">
        <v>0.996754705905914</v>
      </c>
      <c r="E6488" s="5">
        <f t="shared" si="1"/>
        <v>99.67547059</v>
      </c>
    </row>
    <row r="6489">
      <c r="A6489" s="1" t="s">
        <v>21455</v>
      </c>
      <c r="B6489" s="1" t="s">
        <v>21456</v>
      </c>
      <c r="C6489" s="2" t="s">
        <v>6</v>
      </c>
      <c r="D6489" s="2">
        <v>0.997114539146423</v>
      </c>
      <c r="E6489" s="5">
        <f t="shared" si="1"/>
        <v>99.71145391</v>
      </c>
    </row>
    <row r="6490">
      <c r="A6490" s="1" t="s">
        <v>21459</v>
      </c>
      <c r="B6490" s="1" t="s">
        <v>21460</v>
      </c>
      <c r="C6490" s="2" t="s">
        <v>6</v>
      </c>
      <c r="D6490" s="2">
        <v>0.942665219306945</v>
      </c>
      <c r="E6490" s="5">
        <f t="shared" si="1"/>
        <v>94.26652193</v>
      </c>
    </row>
    <row r="6491">
      <c r="A6491" s="1" t="s">
        <v>21461</v>
      </c>
      <c r="B6491" s="1" t="s">
        <v>21462</v>
      </c>
      <c r="C6491" s="2" t="s">
        <v>6</v>
      </c>
      <c r="D6491" s="2">
        <v>0.997667729854583</v>
      </c>
      <c r="E6491" s="5">
        <f t="shared" si="1"/>
        <v>99.76677299</v>
      </c>
    </row>
    <row r="6492">
      <c r="A6492" s="1" t="s">
        <v>21463</v>
      </c>
      <c r="B6492" s="1" t="s">
        <v>21464</v>
      </c>
      <c r="C6492" s="2" t="s">
        <v>6</v>
      </c>
      <c r="D6492" s="2">
        <v>0.949456095695495</v>
      </c>
      <c r="E6492" s="5">
        <f t="shared" si="1"/>
        <v>94.94560957</v>
      </c>
    </row>
    <row r="6493">
      <c r="A6493" s="1" t="s">
        <v>21467</v>
      </c>
      <c r="B6493" s="1" t="s">
        <v>21468</v>
      </c>
      <c r="C6493" s="2" t="s">
        <v>6</v>
      </c>
      <c r="D6493" s="2">
        <v>0.996746659278869</v>
      </c>
      <c r="E6493" s="5">
        <f t="shared" si="1"/>
        <v>99.67466593</v>
      </c>
    </row>
    <row r="6494">
      <c r="A6494" s="1" t="s">
        <v>21469</v>
      </c>
      <c r="B6494" s="1" t="s">
        <v>21470</v>
      </c>
      <c r="C6494" s="2" t="s">
        <v>6</v>
      </c>
      <c r="D6494" s="2">
        <v>0.874979436397552</v>
      </c>
      <c r="E6494" s="5">
        <f t="shared" si="1"/>
        <v>87.49794364</v>
      </c>
    </row>
    <row r="6495">
      <c r="A6495" s="1" t="s">
        <v>21473</v>
      </c>
      <c r="B6495" s="1" t="s">
        <v>21474</v>
      </c>
      <c r="C6495" s="2" t="s">
        <v>6</v>
      </c>
      <c r="D6495" s="2">
        <v>0.997319161891937</v>
      </c>
      <c r="E6495" s="5">
        <f t="shared" si="1"/>
        <v>99.73191619</v>
      </c>
    </row>
    <row r="6496">
      <c r="A6496" s="1" t="s">
        <v>21475</v>
      </c>
      <c r="B6496" s="1" t="s">
        <v>21476</v>
      </c>
      <c r="C6496" s="2" t="s">
        <v>6</v>
      </c>
      <c r="D6496" s="2">
        <v>0.993656158447265</v>
      </c>
      <c r="E6496" s="5">
        <f t="shared" si="1"/>
        <v>99.36561584</v>
      </c>
    </row>
    <row r="6497">
      <c r="A6497" s="1" t="s">
        <v>21477</v>
      </c>
      <c r="B6497" s="1" t="s">
        <v>21478</v>
      </c>
      <c r="C6497" s="2" t="s">
        <v>6</v>
      </c>
      <c r="D6497" s="2">
        <v>0.99752539396286</v>
      </c>
      <c r="E6497" s="5">
        <f t="shared" si="1"/>
        <v>99.7525394</v>
      </c>
    </row>
    <row r="6498">
      <c r="A6498" s="1" t="s">
        <v>21479</v>
      </c>
      <c r="B6498" s="1" t="s">
        <v>21480</v>
      </c>
      <c r="C6498" s="2" t="s">
        <v>6</v>
      </c>
      <c r="D6498" s="2">
        <v>0.998102247714996</v>
      </c>
      <c r="E6498" s="5">
        <f t="shared" si="1"/>
        <v>99.81022477</v>
      </c>
    </row>
    <row r="6499">
      <c r="A6499" s="1" t="s">
        <v>21481</v>
      </c>
      <c r="B6499" s="1" t="s">
        <v>21482</v>
      </c>
      <c r="C6499" s="2" t="s">
        <v>6</v>
      </c>
      <c r="D6499" s="2">
        <v>0.997835338115692</v>
      </c>
      <c r="E6499" s="5">
        <f t="shared" si="1"/>
        <v>99.78353381</v>
      </c>
    </row>
    <row r="6500">
      <c r="A6500" s="1" t="s">
        <v>21483</v>
      </c>
      <c r="B6500" s="1" t="s">
        <v>21484</v>
      </c>
      <c r="C6500" s="2" t="s">
        <v>6</v>
      </c>
      <c r="D6500" s="2">
        <v>0.998100101947784</v>
      </c>
      <c r="E6500" s="5">
        <f t="shared" si="1"/>
        <v>99.81001019</v>
      </c>
    </row>
    <row r="6501">
      <c r="A6501" s="1" t="s">
        <v>21485</v>
      </c>
      <c r="B6501" s="1" t="s">
        <v>21486</v>
      </c>
      <c r="C6501" s="2" t="s">
        <v>6</v>
      </c>
      <c r="D6501" s="2">
        <v>0.976567089557647</v>
      </c>
      <c r="E6501" s="5">
        <f t="shared" si="1"/>
        <v>97.65670896</v>
      </c>
    </row>
    <row r="6502">
      <c r="A6502" s="1" t="s">
        <v>21489</v>
      </c>
      <c r="B6502" s="1" t="s">
        <v>21490</v>
      </c>
      <c r="C6502" s="2" t="s">
        <v>6</v>
      </c>
      <c r="D6502" s="2">
        <v>0.997754752635955</v>
      </c>
      <c r="E6502" s="5">
        <f t="shared" si="1"/>
        <v>99.77547526</v>
      </c>
    </row>
    <row r="6503">
      <c r="A6503" s="1" t="s">
        <v>21491</v>
      </c>
      <c r="B6503" s="1" t="s">
        <v>21492</v>
      </c>
      <c r="C6503" s="2" t="s">
        <v>6</v>
      </c>
      <c r="D6503" s="2">
        <v>0.998109221458435</v>
      </c>
      <c r="E6503" s="5">
        <f t="shared" si="1"/>
        <v>99.81092215</v>
      </c>
    </row>
    <row r="6504">
      <c r="A6504" s="1" t="s">
        <v>21495</v>
      </c>
      <c r="B6504" s="1" t="s">
        <v>21496</v>
      </c>
      <c r="C6504" s="2" t="s">
        <v>6</v>
      </c>
      <c r="D6504" s="2">
        <v>0.989694714546203</v>
      </c>
      <c r="E6504" s="5">
        <f t="shared" si="1"/>
        <v>98.96947145</v>
      </c>
    </row>
    <row r="6505">
      <c r="A6505" s="1" t="s">
        <v>21497</v>
      </c>
      <c r="B6505" s="1" t="s">
        <v>21498</v>
      </c>
      <c r="C6505" s="2" t="s">
        <v>6</v>
      </c>
      <c r="D6505" s="2">
        <v>0.982538163661956</v>
      </c>
      <c r="E6505" s="5">
        <f t="shared" si="1"/>
        <v>98.25381637</v>
      </c>
    </row>
    <row r="6506">
      <c r="A6506" s="1" t="s">
        <v>21501</v>
      </c>
      <c r="B6506" s="1" t="s">
        <v>21502</v>
      </c>
      <c r="C6506" s="2" t="s">
        <v>6</v>
      </c>
      <c r="D6506" s="2">
        <v>0.998416543006897</v>
      </c>
      <c r="E6506" s="5">
        <f t="shared" si="1"/>
        <v>99.8416543</v>
      </c>
    </row>
    <row r="6507">
      <c r="A6507" s="1" t="s">
        <v>21503</v>
      </c>
      <c r="B6507" s="1" t="s">
        <v>21504</v>
      </c>
      <c r="C6507" s="2" t="s">
        <v>6</v>
      </c>
      <c r="D6507" s="2">
        <v>0.997461438179016</v>
      </c>
      <c r="E6507" s="5">
        <f t="shared" si="1"/>
        <v>99.74614382</v>
      </c>
    </row>
    <row r="6508">
      <c r="A6508" s="1" t="s">
        <v>21505</v>
      </c>
      <c r="B6508" s="1" t="s">
        <v>21506</v>
      </c>
      <c r="C6508" s="2" t="s">
        <v>6</v>
      </c>
      <c r="D6508" s="2">
        <v>0.717411816120147</v>
      </c>
      <c r="E6508" s="5">
        <f t="shared" si="1"/>
        <v>71.74118161</v>
      </c>
    </row>
    <row r="6509">
      <c r="A6509" s="1" t="s">
        <v>21507</v>
      </c>
      <c r="B6509" s="1" t="s">
        <v>21508</v>
      </c>
      <c r="C6509" s="2" t="s">
        <v>6</v>
      </c>
      <c r="D6509" s="2">
        <v>0.961674749851226</v>
      </c>
      <c r="E6509" s="5">
        <f t="shared" si="1"/>
        <v>96.16747499</v>
      </c>
    </row>
    <row r="6510">
      <c r="A6510" s="1" t="s">
        <v>21509</v>
      </c>
      <c r="B6510" s="1" t="s">
        <v>21510</v>
      </c>
      <c r="C6510" s="2" t="s">
        <v>6</v>
      </c>
      <c r="D6510" s="2">
        <v>0.983926177024841</v>
      </c>
      <c r="E6510" s="5">
        <f t="shared" si="1"/>
        <v>98.3926177</v>
      </c>
    </row>
    <row r="6511">
      <c r="A6511" s="1" t="s">
        <v>21515</v>
      </c>
      <c r="B6511" s="1" t="s">
        <v>21516</v>
      </c>
      <c r="C6511" s="2" t="s">
        <v>6</v>
      </c>
      <c r="D6511" s="2">
        <v>0.997010946273803</v>
      </c>
      <c r="E6511" s="5">
        <f t="shared" si="1"/>
        <v>99.70109463</v>
      </c>
    </row>
    <row r="6512">
      <c r="A6512" s="1" t="s">
        <v>21517</v>
      </c>
      <c r="B6512" s="1" t="s">
        <v>21518</v>
      </c>
      <c r="C6512" s="2" t="s">
        <v>6</v>
      </c>
      <c r="D6512" s="2">
        <v>0.885865628719329</v>
      </c>
      <c r="E6512" s="5">
        <f t="shared" si="1"/>
        <v>88.58656287</v>
      </c>
    </row>
    <row r="6513">
      <c r="A6513" s="1" t="s">
        <v>21521</v>
      </c>
      <c r="B6513" s="1" t="s">
        <v>21522</v>
      </c>
      <c r="C6513" s="2" t="s">
        <v>6</v>
      </c>
      <c r="D6513" s="2">
        <v>0.996613681316375</v>
      </c>
      <c r="E6513" s="5">
        <f t="shared" si="1"/>
        <v>99.66136813</v>
      </c>
    </row>
    <row r="6514">
      <c r="A6514" s="1" t="s">
        <v>21527</v>
      </c>
      <c r="B6514" s="1" t="s">
        <v>21528</v>
      </c>
      <c r="C6514" s="2" t="s">
        <v>6</v>
      </c>
      <c r="D6514" s="2">
        <v>0.99735814332962</v>
      </c>
      <c r="E6514" s="5">
        <f t="shared" si="1"/>
        <v>99.73581433</v>
      </c>
    </row>
    <row r="6515">
      <c r="A6515" s="1" t="s">
        <v>21533</v>
      </c>
      <c r="B6515" s="1" t="s">
        <v>21534</v>
      </c>
      <c r="C6515" s="2" t="s">
        <v>6</v>
      </c>
      <c r="D6515" s="2">
        <v>0.968118548393249</v>
      </c>
      <c r="E6515" s="5">
        <f t="shared" si="1"/>
        <v>96.81185484</v>
      </c>
    </row>
    <row r="6516">
      <c r="A6516" s="1" t="s">
        <v>21539</v>
      </c>
      <c r="B6516" s="1" t="s">
        <v>21540</v>
      </c>
      <c r="C6516" s="2" t="s">
        <v>6</v>
      </c>
      <c r="D6516" s="2">
        <v>0.992311894893646</v>
      </c>
      <c r="E6516" s="5">
        <f t="shared" si="1"/>
        <v>99.23118949</v>
      </c>
    </row>
    <row r="6517">
      <c r="A6517" s="1" t="s">
        <v>21543</v>
      </c>
      <c r="B6517" s="1" t="s">
        <v>21544</v>
      </c>
      <c r="C6517" s="2" t="s">
        <v>6</v>
      </c>
      <c r="D6517" s="2">
        <v>0.997624814510345</v>
      </c>
      <c r="E6517" s="5">
        <f t="shared" si="1"/>
        <v>99.76248145</v>
      </c>
    </row>
    <row r="6518">
      <c r="A6518" s="1" t="s">
        <v>21545</v>
      </c>
      <c r="B6518" s="1" t="s">
        <v>21546</v>
      </c>
      <c r="C6518" s="2" t="s">
        <v>6</v>
      </c>
      <c r="D6518" s="2">
        <v>0.996775448322296</v>
      </c>
      <c r="E6518" s="5">
        <f t="shared" si="1"/>
        <v>99.67754483</v>
      </c>
    </row>
    <row r="6519">
      <c r="A6519" s="1" t="s">
        <v>21547</v>
      </c>
      <c r="B6519" s="1" t="s">
        <v>21548</v>
      </c>
      <c r="C6519" s="2" t="s">
        <v>6</v>
      </c>
      <c r="D6519" s="2">
        <v>0.997262954711914</v>
      </c>
      <c r="E6519" s="5">
        <f t="shared" si="1"/>
        <v>99.72629547</v>
      </c>
    </row>
    <row r="6520">
      <c r="A6520" s="1" t="s">
        <v>21549</v>
      </c>
      <c r="B6520" s="1" t="s">
        <v>21550</v>
      </c>
      <c r="C6520" s="2" t="s">
        <v>6</v>
      </c>
      <c r="D6520" s="2">
        <v>0.995516002178192</v>
      </c>
      <c r="E6520" s="5">
        <f t="shared" si="1"/>
        <v>99.55160022</v>
      </c>
    </row>
    <row r="6521">
      <c r="A6521" s="1" t="s">
        <v>21553</v>
      </c>
      <c r="B6521" s="1" t="s">
        <v>21554</v>
      </c>
      <c r="C6521" s="2" t="s">
        <v>6</v>
      </c>
      <c r="D6521" s="2">
        <v>0.997001349925994</v>
      </c>
      <c r="E6521" s="5">
        <f t="shared" si="1"/>
        <v>99.70013499</v>
      </c>
    </row>
    <row r="6522">
      <c r="A6522" s="1" t="s">
        <v>21555</v>
      </c>
      <c r="B6522" s="1" t="s">
        <v>21556</v>
      </c>
      <c r="C6522" s="2" t="s">
        <v>6</v>
      </c>
      <c r="D6522" s="2">
        <v>0.998412609100341</v>
      </c>
      <c r="E6522" s="5">
        <f t="shared" si="1"/>
        <v>99.84126091</v>
      </c>
    </row>
    <row r="6523">
      <c r="A6523" s="1" t="s">
        <v>21559</v>
      </c>
      <c r="B6523" s="1" t="s">
        <v>21560</v>
      </c>
      <c r="C6523" s="2" t="s">
        <v>6</v>
      </c>
      <c r="D6523" s="2">
        <v>0.99765008687973</v>
      </c>
      <c r="E6523" s="5">
        <f t="shared" si="1"/>
        <v>99.76500869</v>
      </c>
    </row>
    <row r="6524">
      <c r="A6524" s="1" t="s">
        <v>21561</v>
      </c>
      <c r="B6524" s="1" t="s">
        <v>21562</v>
      </c>
      <c r="C6524" s="2" t="s">
        <v>6</v>
      </c>
      <c r="D6524" s="2">
        <v>0.979095816612243</v>
      </c>
      <c r="E6524" s="5">
        <f t="shared" si="1"/>
        <v>97.90958166</v>
      </c>
    </row>
    <row r="6525">
      <c r="A6525" s="1" t="s">
        <v>21563</v>
      </c>
      <c r="B6525" s="1" t="s">
        <v>21564</v>
      </c>
      <c r="C6525" s="2" t="s">
        <v>6</v>
      </c>
      <c r="D6525" s="2">
        <v>0.998424172401428</v>
      </c>
      <c r="E6525" s="5">
        <f t="shared" si="1"/>
        <v>99.84241724</v>
      </c>
    </row>
    <row r="6526">
      <c r="A6526" s="1" t="s">
        <v>21565</v>
      </c>
      <c r="B6526" s="1" t="s">
        <v>21566</v>
      </c>
      <c r="C6526" s="2" t="s">
        <v>6</v>
      </c>
      <c r="D6526" s="2">
        <v>0.99858009815216</v>
      </c>
      <c r="E6526" s="5">
        <f t="shared" si="1"/>
        <v>99.85800982</v>
      </c>
    </row>
    <row r="6527">
      <c r="A6527" s="1" t="s">
        <v>21567</v>
      </c>
      <c r="B6527" s="1" t="s">
        <v>21568</v>
      </c>
      <c r="C6527" s="2" t="s">
        <v>6</v>
      </c>
      <c r="D6527" s="2">
        <v>0.995738625526428</v>
      </c>
      <c r="E6527" s="5">
        <f t="shared" si="1"/>
        <v>99.57386255</v>
      </c>
    </row>
    <row r="6528">
      <c r="A6528" s="1" t="s">
        <v>21569</v>
      </c>
      <c r="B6528" s="1" t="s">
        <v>21570</v>
      </c>
      <c r="C6528" s="2" t="s">
        <v>6</v>
      </c>
      <c r="D6528" s="2">
        <v>0.994938135147094</v>
      </c>
      <c r="E6528" s="5">
        <f t="shared" si="1"/>
        <v>99.49381351</v>
      </c>
    </row>
    <row r="6529">
      <c r="A6529" s="1" t="s">
        <v>21571</v>
      </c>
      <c r="B6529" s="1" t="s">
        <v>21572</v>
      </c>
      <c r="C6529" s="2" t="s">
        <v>6</v>
      </c>
      <c r="D6529" s="2">
        <v>0.996893644332885</v>
      </c>
      <c r="E6529" s="5">
        <f t="shared" si="1"/>
        <v>99.68936443</v>
      </c>
    </row>
    <row r="6530">
      <c r="A6530" s="1" t="s">
        <v>21573</v>
      </c>
      <c r="B6530" s="1" t="s">
        <v>21574</v>
      </c>
      <c r="C6530" s="2" t="s">
        <v>6</v>
      </c>
      <c r="D6530" s="2">
        <v>0.939532756805419</v>
      </c>
      <c r="E6530" s="5">
        <f t="shared" si="1"/>
        <v>93.95327568</v>
      </c>
    </row>
    <row r="6531">
      <c r="A6531" s="1" t="s">
        <v>21575</v>
      </c>
      <c r="B6531" s="1" t="s">
        <v>21576</v>
      </c>
      <c r="C6531" s="2" t="s">
        <v>6</v>
      </c>
      <c r="D6531" s="2">
        <v>0.996525108814239</v>
      </c>
      <c r="E6531" s="5">
        <f t="shared" si="1"/>
        <v>99.65251088</v>
      </c>
    </row>
    <row r="6532">
      <c r="A6532" s="1" t="s">
        <v>21579</v>
      </c>
      <c r="B6532" s="1" t="s">
        <v>21580</v>
      </c>
      <c r="C6532" s="2" t="s">
        <v>6</v>
      </c>
      <c r="D6532" s="2">
        <v>0.986859858036041</v>
      </c>
      <c r="E6532" s="5">
        <f t="shared" si="1"/>
        <v>98.6859858</v>
      </c>
    </row>
    <row r="6533">
      <c r="A6533" s="1" t="s">
        <v>21581</v>
      </c>
      <c r="B6533" s="1" t="s">
        <v>21582</v>
      </c>
      <c r="C6533" s="2" t="s">
        <v>6</v>
      </c>
      <c r="D6533" s="2">
        <v>0.998069465160369</v>
      </c>
      <c r="E6533" s="5">
        <f t="shared" si="1"/>
        <v>99.80694652</v>
      </c>
    </row>
    <row r="6534">
      <c r="A6534" s="1" t="s">
        <v>21587</v>
      </c>
      <c r="B6534" s="1" t="s">
        <v>21588</v>
      </c>
      <c r="C6534" s="2" t="s">
        <v>6</v>
      </c>
      <c r="D6534" s="2">
        <v>0.995155930519104</v>
      </c>
      <c r="E6534" s="5">
        <f t="shared" si="1"/>
        <v>99.51559305</v>
      </c>
    </row>
    <row r="6535">
      <c r="A6535" s="1" t="s">
        <v>21589</v>
      </c>
      <c r="B6535" s="1" t="s">
        <v>21590</v>
      </c>
      <c r="C6535" s="2" t="s">
        <v>6</v>
      </c>
      <c r="D6535" s="2">
        <v>0.997652113437652</v>
      </c>
      <c r="E6535" s="5">
        <f t="shared" si="1"/>
        <v>99.76521134</v>
      </c>
    </row>
    <row r="6536">
      <c r="A6536" s="1" t="s">
        <v>21591</v>
      </c>
      <c r="B6536" s="1" t="s">
        <v>21592</v>
      </c>
      <c r="C6536" s="2" t="s">
        <v>6</v>
      </c>
      <c r="D6536" s="2">
        <v>0.997031211853027</v>
      </c>
      <c r="E6536" s="5">
        <f t="shared" si="1"/>
        <v>99.70312119</v>
      </c>
    </row>
    <row r="6537">
      <c r="A6537" s="1" t="s">
        <v>21593</v>
      </c>
      <c r="B6537" s="1" t="s">
        <v>21594</v>
      </c>
      <c r="C6537" s="2" t="s">
        <v>6</v>
      </c>
      <c r="D6537" s="2">
        <v>0.980929136276245</v>
      </c>
      <c r="E6537" s="5">
        <f t="shared" si="1"/>
        <v>98.09291363</v>
      </c>
    </row>
    <row r="6538">
      <c r="A6538" s="1" t="s">
        <v>21595</v>
      </c>
      <c r="B6538" s="1" t="s">
        <v>21596</v>
      </c>
      <c r="C6538" s="2" t="s">
        <v>6</v>
      </c>
      <c r="D6538" s="2">
        <v>0.998362123966217</v>
      </c>
      <c r="E6538" s="5">
        <f t="shared" si="1"/>
        <v>99.8362124</v>
      </c>
    </row>
    <row r="6539">
      <c r="A6539" s="1" t="s">
        <v>21599</v>
      </c>
      <c r="B6539" s="1" t="s">
        <v>21600</v>
      </c>
      <c r="C6539" s="2" t="s">
        <v>6</v>
      </c>
      <c r="D6539" s="2">
        <v>0.997998535633087</v>
      </c>
      <c r="E6539" s="5">
        <f t="shared" si="1"/>
        <v>99.79985356</v>
      </c>
    </row>
    <row r="6540">
      <c r="A6540" s="1" t="s">
        <v>21601</v>
      </c>
      <c r="B6540" s="1" t="s">
        <v>21602</v>
      </c>
      <c r="C6540" s="2" t="s">
        <v>6</v>
      </c>
      <c r="D6540" s="2">
        <v>0.987215816974639</v>
      </c>
      <c r="E6540" s="5">
        <f t="shared" si="1"/>
        <v>98.7215817</v>
      </c>
    </row>
    <row r="6541">
      <c r="A6541" s="1" t="s">
        <v>21603</v>
      </c>
      <c r="B6541" s="1" t="s">
        <v>21604</v>
      </c>
      <c r="C6541" s="2" t="s">
        <v>6</v>
      </c>
      <c r="D6541" s="2">
        <v>0.993998765945434</v>
      </c>
      <c r="E6541" s="5">
        <f t="shared" si="1"/>
        <v>99.39987659</v>
      </c>
    </row>
    <row r="6542">
      <c r="A6542" s="1" t="s">
        <v>21605</v>
      </c>
      <c r="B6542" s="1" t="s">
        <v>21606</v>
      </c>
      <c r="C6542" s="2" t="s">
        <v>6</v>
      </c>
      <c r="D6542" s="2">
        <v>0.99751991033554</v>
      </c>
      <c r="E6542" s="5">
        <f t="shared" si="1"/>
        <v>99.75199103</v>
      </c>
    </row>
    <row r="6543">
      <c r="A6543" s="1" t="s">
        <v>21607</v>
      </c>
      <c r="B6543" s="1" t="s">
        <v>21608</v>
      </c>
      <c r="C6543" s="2" t="s">
        <v>6</v>
      </c>
      <c r="D6543" s="2">
        <v>0.997865498065948</v>
      </c>
      <c r="E6543" s="5">
        <f t="shared" si="1"/>
        <v>99.78654981</v>
      </c>
    </row>
    <row r="6544">
      <c r="A6544" s="1" t="s">
        <v>21611</v>
      </c>
      <c r="B6544" s="1" t="s">
        <v>21612</v>
      </c>
      <c r="C6544" s="2" t="s">
        <v>6</v>
      </c>
      <c r="D6544" s="2">
        <v>0.715941846370697</v>
      </c>
      <c r="E6544" s="5">
        <f t="shared" si="1"/>
        <v>71.59418464</v>
      </c>
    </row>
    <row r="6545">
      <c r="A6545" s="1" t="s">
        <v>21613</v>
      </c>
      <c r="B6545" s="1" t="s">
        <v>21614</v>
      </c>
      <c r="C6545" s="2" t="s">
        <v>6</v>
      </c>
      <c r="D6545" s="2">
        <v>0.995433092117309</v>
      </c>
      <c r="E6545" s="5">
        <f t="shared" si="1"/>
        <v>99.54330921</v>
      </c>
    </row>
    <row r="6546">
      <c r="A6546" s="1" t="s">
        <v>21615</v>
      </c>
      <c r="B6546" s="1" t="s">
        <v>21616</v>
      </c>
      <c r="C6546" s="2" t="s">
        <v>6</v>
      </c>
      <c r="D6546" s="2">
        <v>0.997469186782836</v>
      </c>
      <c r="E6546" s="5">
        <f t="shared" si="1"/>
        <v>99.74691868</v>
      </c>
    </row>
    <row r="6547">
      <c r="A6547" s="1" t="s">
        <v>21617</v>
      </c>
      <c r="B6547" s="1" t="s">
        <v>21618</v>
      </c>
      <c r="C6547" s="2" t="s">
        <v>6</v>
      </c>
      <c r="D6547" s="2">
        <v>0.42069786787033</v>
      </c>
      <c r="E6547" s="5">
        <f t="shared" si="1"/>
        <v>42.06978679</v>
      </c>
    </row>
    <row r="6548">
      <c r="A6548" s="1" t="s">
        <v>21619</v>
      </c>
      <c r="B6548" s="1" t="s">
        <v>21620</v>
      </c>
      <c r="C6548" s="2" t="s">
        <v>6</v>
      </c>
      <c r="D6548" s="2">
        <v>0.982608914375305</v>
      </c>
      <c r="E6548" s="5">
        <f t="shared" si="1"/>
        <v>98.26089144</v>
      </c>
    </row>
    <row r="6549">
      <c r="A6549" s="1" t="s">
        <v>21621</v>
      </c>
      <c r="B6549" s="1" t="s">
        <v>21622</v>
      </c>
      <c r="C6549" s="2" t="s">
        <v>6</v>
      </c>
      <c r="D6549" s="2">
        <v>0.974628388881683</v>
      </c>
      <c r="E6549" s="5">
        <f t="shared" si="1"/>
        <v>97.46283889</v>
      </c>
    </row>
    <row r="6550">
      <c r="A6550" s="1" t="s">
        <v>21623</v>
      </c>
      <c r="B6550" s="1" t="s">
        <v>21624</v>
      </c>
      <c r="C6550" s="2" t="s">
        <v>6</v>
      </c>
      <c r="D6550" s="2">
        <v>0.979732632637023</v>
      </c>
      <c r="E6550" s="5">
        <f t="shared" si="1"/>
        <v>97.97326326</v>
      </c>
    </row>
    <row r="6551">
      <c r="A6551" s="1" t="s">
        <v>21627</v>
      </c>
      <c r="B6551" s="1" t="s">
        <v>21628</v>
      </c>
      <c r="C6551" s="2" t="s">
        <v>6</v>
      </c>
      <c r="D6551" s="2">
        <v>0.991009354591369</v>
      </c>
      <c r="E6551" s="5">
        <f t="shared" si="1"/>
        <v>99.10093546</v>
      </c>
    </row>
    <row r="6552">
      <c r="A6552" s="1" t="s">
        <v>21631</v>
      </c>
      <c r="B6552" s="1" t="s">
        <v>21632</v>
      </c>
      <c r="C6552" s="2" t="s">
        <v>6</v>
      </c>
      <c r="D6552" s="2">
        <v>0.98956161737442</v>
      </c>
      <c r="E6552" s="5">
        <f t="shared" si="1"/>
        <v>98.95616174</v>
      </c>
    </row>
    <row r="6553">
      <c r="A6553" s="1" t="s">
        <v>21633</v>
      </c>
      <c r="B6553" s="1" t="s">
        <v>21634</v>
      </c>
      <c r="C6553" s="2" t="s">
        <v>6</v>
      </c>
      <c r="D6553" s="2">
        <v>0.9985231757164</v>
      </c>
      <c r="E6553" s="5">
        <f t="shared" si="1"/>
        <v>99.85231757</v>
      </c>
    </row>
    <row r="6554">
      <c r="A6554" s="1" t="s">
        <v>21635</v>
      </c>
      <c r="B6554" s="1" t="s">
        <v>21636</v>
      </c>
      <c r="C6554" s="2" t="s">
        <v>6</v>
      </c>
      <c r="D6554" s="2">
        <v>0.995585083961486</v>
      </c>
      <c r="E6554" s="5">
        <f t="shared" si="1"/>
        <v>99.5585084</v>
      </c>
    </row>
    <row r="6555">
      <c r="A6555" s="1" t="s">
        <v>21639</v>
      </c>
      <c r="B6555" s="1" t="s">
        <v>21640</v>
      </c>
      <c r="C6555" s="2" t="s">
        <v>6</v>
      </c>
      <c r="D6555" s="2">
        <v>0.991637289524078</v>
      </c>
      <c r="E6555" s="5">
        <f t="shared" si="1"/>
        <v>99.16372895</v>
      </c>
    </row>
    <row r="6556">
      <c r="A6556" s="1" t="s">
        <v>21641</v>
      </c>
      <c r="B6556" s="1" t="s">
        <v>21642</v>
      </c>
      <c r="C6556" s="2" t="s">
        <v>6</v>
      </c>
      <c r="D6556" s="2">
        <v>0.993730306625366</v>
      </c>
      <c r="E6556" s="5">
        <f t="shared" si="1"/>
        <v>99.37303066</v>
      </c>
    </row>
    <row r="6557">
      <c r="A6557" s="1" t="s">
        <v>21643</v>
      </c>
      <c r="B6557" s="1" t="s">
        <v>21644</v>
      </c>
      <c r="C6557" s="2" t="s">
        <v>6</v>
      </c>
      <c r="D6557" s="2">
        <v>0.990031957626342</v>
      </c>
      <c r="E6557" s="5">
        <f t="shared" si="1"/>
        <v>99.00319576</v>
      </c>
    </row>
    <row r="6558">
      <c r="A6558" s="1" t="s">
        <v>21645</v>
      </c>
      <c r="B6558" s="1" t="s">
        <v>21646</v>
      </c>
      <c r="C6558" s="2" t="s">
        <v>6</v>
      </c>
      <c r="D6558" s="2">
        <v>0.997607231140136</v>
      </c>
      <c r="E6558" s="5">
        <f t="shared" si="1"/>
        <v>99.76072311</v>
      </c>
    </row>
    <row r="6559">
      <c r="A6559" s="1" t="s">
        <v>21647</v>
      </c>
      <c r="B6559" s="1" t="s">
        <v>21648</v>
      </c>
      <c r="C6559" s="2" t="s">
        <v>6</v>
      </c>
      <c r="D6559" s="2">
        <v>0.995055675506591</v>
      </c>
      <c r="E6559" s="5">
        <f t="shared" si="1"/>
        <v>99.50556755</v>
      </c>
    </row>
    <row r="6560">
      <c r="A6560" s="1" t="s">
        <v>21649</v>
      </c>
      <c r="B6560" s="1" t="s">
        <v>21650</v>
      </c>
      <c r="C6560" s="2" t="s">
        <v>6</v>
      </c>
      <c r="D6560" s="2">
        <v>0.996021449565887</v>
      </c>
      <c r="E6560" s="5">
        <f t="shared" si="1"/>
        <v>99.60214496</v>
      </c>
    </row>
    <row r="6561">
      <c r="A6561" s="1" t="s">
        <v>21651</v>
      </c>
      <c r="B6561" s="1" t="s">
        <v>21652</v>
      </c>
      <c r="C6561" s="2" t="s">
        <v>6</v>
      </c>
      <c r="D6561" s="2">
        <v>0.997771501541137</v>
      </c>
      <c r="E6561" s="5">
        <f t="shared" si="1"/>
        <v>99.77715015</v>
      </c>
    </row>
    <row r="6562">
      <c r="A6562" s="1" t="s">
        <v>21653</v>
      </c>
      <c r="B6562" s="1" t="s">
        <v>21654</v>
      </c>
      <c r="C6562" s="2" t="s">
        <v>6</v>
      </c>
      <c r="D6562" s="2">
        <v>0.998777568340301</v>
      </c>
      <c r="E6562" s="5">
        <f t="shared" si="1"/>
        <v>99.87775683</v>
      </c>
    </row>
    <row r="6563">
      <c r="A6563" s="1" t="s">
        <v>21659</v>
      </c>
      <c r="B6563" s="1" t="s">
        <v>21660</v>
      </c>
      <c r="C6563" s="2" t="s">
        <v>6</v>
      </c>
      <c r="D6563" s="2">
        <v>0.998270153999328</v>
      </c>
      <c r="E6563" s="5">
        <f t="shared" si="1"/>
        <v>99.8270154</v>
      </c>
    </row>
    <row r="6564">
      <c r="A6564" s="1" t="s">
        <v>21661</v>
      </c>
      <c r="B6564" s="1" t="s">
        <v>21662</v>
      </c>
      <c r="C6564" s="2" t="s">
        <v>6</v>
      </c>
      <c r="D6564" s="2">
        <v>0.996359407901763</v>
      </c>
      <c r="E6564" s="5">
        <f t="shared" si="1"/>
        <v>99.63594079</v>
      </c>
    </row>
    <row r="6565">
      <c r="A6565" s="1" t="s">
        <v>21665</v>
      </c>
      <c r="B6565" s="1" t="s">
        <v>21666</v>
      </c>
      <c r="C6565" s="2" t="s">
        <v>6</v>
      </c>
      <c r="D6565" s="2">
        <v>0.995621860027313</v>
      </c>
      <c r="E6565" s="5">
        <f t="shared" si="1"/>
        <v>99.562186</v>
      </c>
    </row>
    <row r="6566">
      <c r="A6566" s="1" t="s">
        <v>21667</v>
      </c>
      <c r="B6566" s="1" t="s">
        <v>21668</v>
      </c>
      <c r="C6566" s="2" t="s">
        <v>6</v>
      </c>
      <c r="D6566" s="2">
        <v>0.977461040019989</v>
      </c>
      <c r="E6566" s="5">
        <f t="shared" si="1"/>
        <v>97.746104</v>
      </c>
    </row>
    <row r="6567">
      <c r="A6567" s="1" t="s">
        <v>21671</v>
      </c>
      <c r="B6567" s="1" t="s">
        <v>21672</v>
      </c>
      <c r="C6567" s="2" t="s">
        <v>6</v>
      </c>
      <c r="D6567" s="2">
        <v>0.637604355812072</v>
      </c>
      <c r="E6567" s="5">
        <f t="shared" si="1"/>
        <v>63.76043558</v>
      </c>
    </row>
    <row r="6568">
      <c r="A6568" s="1" t="s">
        <v>21673</v>
      </c>
      <c r="B6568" s="1" t="s">
        <v>21674</v>
      </c>
      <c r="C6568" s="2" t="s">
        <v>6</v>
      </c>
      <c r="D6568" s="2">
        <v>0.996772229671478</v>
      </c>
      <c r="E6568" s="5">
        <f t="shared" si="1"/>
        <v>99.67722297</v>
      </c>
    </row>
    <row r="6569">
      <c r="A6569" s="1" t="s">
        <v>21675</v>
      </c>
      <c r="B6569" s="1" t="s">
        <v>21676</v>
      </c>
      <c r="C6569" s="2" t="s">
        <v>6</v>
      </c>
      <c r="D6569" s="2">
        <v>0.99758505821228</v>
      </c>
      <c r="E6569" s="5">
        <f t="shared" si="1"/>
        <v>99.75850582</v>
      </c>
    </row>
    <row r="6570">
      <c r="A6570" s="1" t="s">
        <v>21681</v>
      </c>
      <c r="B6570" s="1" t="s">
        <v>21682</v>
      </c>
      <c r="C6570" s="2" t="s">
        <v>6</v>
      </c>
      <c r="D6570" s="2">
        <v>0.998242855072021</v>
      </c>
      <c r="E6570" s="5">
        <f t="shared" si="1"/>
        <v>99.82428551</v>
      </c>
    </row>
    <row r="6571">
      <c r="A6571" s="1" t="s">
        <v>21683</v>
      </c>
      <c r="B6571" s="1" t="s">
        <v>21684</v>
      </c>
      <c r="C6571" s="2" t="s">
        <v>6</v>
      </c>
      <c r="D6571" s="2">
        <v>0.913572072982788</v>
      </c>
      <c r="E6571" s="5">
        <f t="shared" si="1"/>
        <v>91.3572073</v>
      </c>
    </row>
    <row r="6572">
      <c r="A6572" s="1" t="s">
        <v>21685</v>
      </c>
      <c r="B6572" s="1" t="s">
        <v>21686</v>
      </c>
      <c r="C6572" s="2" t="s">
        <v>6</v>
      </c>
      <c r="D6572" s="2">
        <v>0.989608228206634</v>
      </c>
      <c r="E6572" s="5">
        <f t="shared" si="1"/>
        <v>98.96082282</v>
      </c>
    </row>
    <row r="6573">
      <c r="A6573" s="1" t="s">
        <v>21687</v>
      </c>
      <c r="B6573" s="1" t="s">
        <v>21688</v>
      </c>
      <c r="C6573" s="2" t="s">
        <v>6</v>
      </c>
      <c r="D6573" s="2">
        <v>0.994600057601928</v>
      </c>
      <c r="E6573" s="5">
        <f t="shared" si="1"/>
        <v>99.46000576</v>
      </c>
    </row>
    <row r="6574">
      <c r="A6574" s="1" t="s">
        <v>21689</v>
      </c>
      <c r="B6574" s="1" t="s">
        <v>21690</v>
      </c>
      <c r="C6574" s="2" t="s">
        <v>6</v>
      </c>
      <c r="D6574" s="2">
        <v>0.92544537782669</v>
      </c>
      <c r="E6574" s="5">
        <f t="shared" si="1"/>
        <v>92.54453778</v>
      </c>
    </row>
    <row r="6575">
      <c r="A6575" s="1" t="s">
        <v>21691</v>
      </c>
      <c r="B6575" s="1" t="s">
        <v>21692</v>
      </c>
      <c r="C6575" s="2" t="s">
        <v>6</v>
      </c>
      <c r="D6575" s="2">
        <v>0.997744798660278</v>
      </c>
      <c r="E6575" s="5">
        <f t="shared" si="1"/>
        <v>99.77447987</v>
      </c>
    </row>
    <row r="6576">
      <c r="A6576" s="1" t="s">
        <v>21693</v>
      </c>
      <c r="B6576" s="1" t="s">
        <v>21694</v>
      </c>
      <c r="C6576" s="2" t="s">
        <v>6</v>
      </c>
      <c r="D6576" s="2">
        <v>0.882555127143859</v>
      </c>
      <c r="E6576" s="5">
        <f t="shared" si="1"/>
        <v>88.25551271</v>
      </c>
    </row>
    <row r="6577">
      <c r="A6577" s="1" t="s">
        <v>21695</v>
      </c>
      <c r="B6577" s="1" t="s">
        <v>21696</v>
      </c>
      <c r="C6577" s="2" t="s">
        <v>6</v>
      </c>
      <c r="D6577" s="2">
        <v>0.958558142185211</v>
      </c>
      <c r="E6577" s="5">
        <f t="shared" si="1"/>
        <v>95.85581422</v>
      </c>
    </row>
    <row r="6578">
      <c r="A6578" s="1" t="s">
        <v>21699</v>
      </c>
      <c r="B6578" s="1" t="s">
        <v>21700</v>
      </c>
      <c r="C6578" s="2" t="s">
        <v>6</v>
      </c>
      <c r="D6578" s="2">
        <v>0.976695477962493</v>
      </c>
      <c r="E6578" s="5">
        <f t="shared" si="1"/>
        <v>97.6695478</v>
      </c>
    </row>
    <row r="6579">
      <c r="A6579" s="1" t="s">
        <v>21705</v>
      </c>
      <c r="B6579" s="1" t="s">
        <v>21706</v>
      </c>
      <c r="C6579" s="2" t="s">
        <v>6</v>
      </c>
      <c r="D6579" s="2">
        <v>0.997708916664123</v>
      </c>
      <c r="E6579" s="5">
        <f t="shared" si="1"/>
        <v>99.77089167</v>
      </c>
    </row>
    <row r="6580">
      <c r="A6580" s="1" t="s">
        <v>21707</v>
      </c>
      <c r="B6580" s="1" t="s">
        <v>21708</v>
      </c>
      <c r="C6580" s="2" t="s">
        <v>6</v>
      </c>
      <c r="D6580" s="2">
        <v>0.902836501598358</v>
      </c>
      <c r="E6580" s="5">
        <f t="shared" si="1"/>
        <v>90.28365016</v>
      </c>
    </row>
    <row r="6581">
      <c r="A6581" s="1" t="s">
        <v>21709</v>
      </c>
      <c r="B6581" s="1" t="s">
        <v>21710</v>
      </c>
      <c r="C6581" s="2" t="s">
        <v>6</v>
      </c>
      <c r="D6581" s="2">
        <v>0.998725235462188</v>
      </c>
      <c r="E6581" s="5">
        <f t="shared" si="1"/>
        <v>99.87252355</v>
      </c>
    </row>
    <row r="6582">
      <c r="A6582" s="1" t="s">
        <v>21711</v>
      </c>
      <c r="B6582" s="1" t="s">
        <v>21712</v>
      </c>
      <c r="C6582" s="2" t="s">
        <v>6</v>
      </c>
      <c r="D6582" s="2">
        <v>0.994774162769317</v>
      </c>
      <c r="E6582" s="5">
        <f t="shared" si="1"/>
        <v>99.47741628</v>
      </c>
    </row>
    <row r="6583">
      <c r="A6583" s="1" t="s">
        <v>21713</v>
      </c>
      <c r="B6583" s="1" t="s">
        <v>21714</v>
      </c>
      <c r="C6583" s="2" t="s">
        <v>6</v>
      </c>
      <c r="D6583" s="2">
        <v>0.996885120868682</v>
      </c>
      <c r="E6583" s="5">
        <f t="shared" si="1"/>
        <v>99.68851209</v>
      </c>
    </row>
    <row r="6584">
      <c r="A6584" s="1" t="s">
        <v>21717</v>
      </c>
      <c r="B6584" s="1" t="s">
        <v>21718</v>
      </c>
      <c r="C6584" s="2" t="s">
        <v>6</v>
      </c>
      <c r="D6584" s="2">
        <v>0.992488026618957</v>
      </c>
      <c r="E6584" s="5">
        <f t="shared" si="1"/>
        <v>99.24880266</v>
      </c>
    </row>
    <row r="6585">
      <c r="A6585" s="1" t="s">
        <v>21719</v>
      </c>
      <c r="B6585" s="1" t="s">
        <v>21720</v>
      </c>
      <c r="C6585" s="2" t="s">
        <v>6</v>
      </c>
      <c r="D6585" s="2">
        <v>0.993965208530426</v>
      </c>
      <c r="E6585" s="5">
        <f t="shared" si="1"/>
        <v>99.39652085</v>
      </c>
    </row>
    <row r="6586">
      <c r="A6586" s="1" t="s">
        <v>21721</v>
      </c>
      <c r="B6586" s="1" t="s">
        <v>21722</v>
      </c>
      <c r="C6586" s="2" t="s">
        <v>6</v>
      </c>
      <c r="D6586" s="2">
        <v>0.900972366333007</v>
      </c>
      <c r="E6586" s="5">
        <f t="shared" si="1"/>
        <v>90.09723663</v>
      </c>
    </row>
    <row r="6587">
      <c r="A6587" s="1" t="s">
        <v>21723</v>
      </c>
      <c r="B6587" s="1" t="s">
        <v>21724</v>
      </c>
      <c r="C6587" s="2" t="s">
        <v>6</v>
      </c>
      <c r="D6587" s="2">
        <v>0.981552898883819</v>
      </c>
      <c r="E6587" s="5">
        <f t="shared" si="1"/>
        <v>98.15528989</v>
      </c>
    </row>
    <row r="6588">
      <c r="A6588" s="1" t="s">
        <v>21727</v>
      </c>
      <c r="B6588" s="1" t="s">
        <v>21728</v>
      </c>
      <c r="C6588" s="2" t="s">
        <v>6</v>
      </c>
      <c r="D6588" s="2">
        <v>0.998570203781127</v>
      </c>
      <c r="E6588" s="5">
        <f t="shared" si="1"/>
        <v>99.85702038</v>
      </c>
    </row>
    <row r="6589">
      <c r="A6589" s="1" t="s">
        <v>21729</v>
      </c>
      <c r="B6589" s="1" t="s">
        <v>21730</v>
      </c>
      <c r="C6589" s="2" t="s">
        <v>6</v>
      </c>
      <c r="D6589" s="2">
        <v>0.994437575340271</v>
      </c>
      <c r="E6589" s="5">
        <f t="shared" si="1"/>
        <v>99.44375753</v>
      </c>
    </row>
    <row r="6590">
      <c r="A6590" s="1" t="s">
        <v>21731</v>
      </c>
      <c r="B6590" s="1" t="s">
        <v>21732</v>
      </c>
      <c r="C6590" s="2" t="s">
        <v>6</v>
      </c>
      <c r="D6590" s="2">
        <v>0.998111724853515</v>
      </c>
      <c r="E6590" s="5">
        <f t="shared" si="1"/>
        <v>99.81117249</v>
      </c>
    </row>
    <row r="6591">
      <c r="A6591" s="1" t="s">
        <v>21733</v>
      </c>
      <c r="B6591" s="1" t="s">
        <v>21734</v>
      </c>
      <c r="C6591" s="2" t="s">
        <v>6</v>
      </c>
      <c r="D6591" s="2">
        <v>0.992391765117645</v>
      </c>
      <c r="E6591" s="5">
        <f t="shared" si="1"/>
        <v>99.23917651</v>
      </c>
    </row>
    <row r="6592">
      <c r="A6592" s="1" t="s">
        <v>21737</v>
      </c>
      <c r="B6592" s="1" t="s">
        <v>21738</v>
      </c>
      <c r="C6592" s="2" t="s">
        <v>6</v>
      </c>
      <c r="D6592" s="2">
        <v>0.979378402233123</v>
      </c>
      <c r="E6592" s="5">
        <f t="shared" si="1"/>
        <v>97.93784022</v>
      </c>
    </row>
    <row r="6593">
      <c r="A6593" s="1" t="s">
        <v>21739</v>
      </c>
      <c r="B6593" s="1" t="s">
        <v>21740</v>
      </c>
      <c r="C6593" s="2" t="s">
        <v>6</v>
      </c>
      <c r="D6593" s="2">
        <v>0.997451484203338</v>
      </c>
      <c r="E6593" s="5">
        <f t="shared" si="1"/>
        <v>99.74514842</v>
      </c>
    </row>
    <row r="6594">
      <c r="A6594" s="1" t="s">
        <v>21745</v>
      </c>
      <c r="B6594" s="1" t="s">
        <v>21746</v>
      </c>
      <c r="C6594" s="2" t="s">
        <v>6</v>
      </c>
      <c r="D6594" s="2">
        <v>0.986704349517822</v>
      </c>
      <c r="E6594" s="5">
        <f t="shared" si="1"/>
        <v>98.67043495</v>
      </c>
    </row>
    <row r="6595">
      <c r="A6595" s="1" t="s">
        <v>21751</v>
      </c>
      <c r="B6595" s="1" t="s">
        <v>21752</v>
      </c>
      <c r="C6595" s="2" t="s">
        <v>6</v>
      </c>
      <c r="D6595" s="2">
        <v>0.990987956523895</v>
      </c>
      <c r="E6595" s="5">
        <f t="shared" si="1"/>
        <v>99.09879565</v>
      </c>
    </row>
    <row r="6596">
      <c r="A6596" s="1" t="s">
        <v>21753</v>
      </c>
      <c r="B6596" s="1" t="s">
        <v>21754</v>
      </c>
      <c r="C6596" s="2" t="s">
        <v>6</v>
      </c>
      <c r="D6596" s="2">
        <v>0.965860784053802</v>
      </c>
      <c r="E6596" s="5">
        <f t="shared" si="1"/>
        <v>96.58607841</v>
      </c>
    </row>
    <row r="6597">
      <c r="A6597" s="1" t="s">
        <v>21755</v>
      </c>
      <c r="B6597" s="1" t="s">
        <v>21756</v>
      </c>
      <c r="C6597" s="2" t="s">
        <v>6</v>
      </c>
      <c r="D6597" s="2">
        <v>0.96790474653244</v>
      </c>
      <c r="E6597" s="5">
        <f t="shared" si="1"/>
        <v>96.79047465</v>
      </c>
    </row>
    <row r="6598">
      <c r="A6598" s="1" t="s">
        <v>21757</v>
      </c>
      <c r="B6598" s="1" t="s">
        <v>21758</v>
      </c>
      <c r="C6598" s="2" t="s">
        <v>6</v>
      </c>
      <c r="D6598" s="2">
        <v>0.996702015399932</v>
      </c>
      <c r="E6598" s="5">
        <f t="shared" si="1"/>
        <v>99.67020154</v>
      </c>
    </row>
    <row r="6599">
      <c r="A6599" s="1" t="s">
        <v>21759</v>
      </c>
      <c r="B6599" s="1" t="s">
        <v>21760</v>
      </c>
      <c r="C6599" s="2" t="s">
        <v>6</v>
      </c>
      <c r="D6599" s="2">
        <v>0.996237277984619</v>
      </c>
      <c r="E6599" s="5">
        <f t="shared" si="1"/>
        <v>99.6237278</v>
      </c>
    </row>
    <row r="6600">
      <c r="A6600" s="1" t="s">
        <v>21761</v>
      </c>
      <c r="B6600" s="1" t="s">
        <v>21762</v>
      </c>
      <c r="C6600" s="2" t="s">
        <v>6</v>
      </c>
      <c r="D6600" s="2">
        <v>0.997767329216003</v>
      </c>
      <c r="E6600" s="5">
        <f t="shared" si="1"/>
        <v>99.77673292</v>
      </c>
    </row>
    <row r="6601">
      <c r="A6601" s="1" t="s">
        <v>21763</v>
      </c>
      <c r="B6601" s="1" t="s">
        <v>21764</v>
      </c>
      <c r="C6601" s="2" t="s">
        <v>6</v>
      </c>
      <c r="D6601" s="2">
        <v>0.980943381786346</v>
      </c>
      <c r="E6601" s="5">
        <f t="shared" si="1"/>
        <v>98.09433818</v>
      </c>
    </row>
    <row r="6602">
      <c r="A6602" s="1" t="s">
        <v>21765</v>
      </c>
      <c r="B6602" s="1" t="s">
        <v>21766</v>
      </c>
      <c r="C6602" s="2" t="s">
        <v>6</v>
      </c>
      <c r="D6602" s="2">
        <v>0.994956195354461</v>
      </c>
      <c r="E6602" s="5">
        <f t="shared" si="1"/>
        <v>99.49561954</v>
      </c>
    </row>
    <row r="6603">
      <c r="A6603" s="1" t="s">
        <v>21771</v>
      </c>
      <c r="B6603" s="1" t="s">
        <v>21772</v>
      </c>
      <c r="C6603" s="2" t="s">
        <v>6</v>
      </c>
      <c r="D6603" s="2">
        <v>0.996820330619812</v>
      </c>
      <c r="E6603" s="5">
        <f t="shared" si="1"/>
        <v>99.68203306</v>
      </c>
    </row>
    <row r="6604">
      <c r="A6604" s="1" t="s">
        <v>21773</v>
      </c>
      <c r="B6604" s="1" t="s">
        <v>21774</v>
      </c>
      <c r="C6604" s="2" t="s">
        <v>6</v>
      </c>
      <c r="D6604" s="2">
        <v>0.997162401676178</v>
      </c>
      <c r="E6604" s="5">
        <f t="shared" si="1"/>
        <v>99.71624017</v>
      </c>
    </row>
    <row r="6605">
      <c r="A6605" s="1" t="s">
        <v>21777</v>
      </c>
      <c r="B6605" s="1" t="s">
        <v>21778</v>
      </c>
      <c r="C6605" s="2" t="s">
        <v>6</v>
      </c>
      <c r="D6605" s="2">
        <v>0.99568235874176</v>
      </c>
      <c r="E6605" s="5">
        <f t="shared" si="1"/>
        <v>99.56823587</v>
      </c>
    </row>
    <row r="6606">
      <c r="A6606" s="1" t="s">
        <v>21779</v>
      </c>
      <c r="B6606" s="1" t="s">
        <v>21780</v>
      </c>
      <c r="C6606" s="2" t="s">
        <v>6</v>
      </c>
      <c r="D6606" s="2">
        <v>0.9952854514122</v>
      </c>
      <c r="E6606" s="5">
        <f t="shared" si="1"/>
        <v>99.52854514</v>
      </c>
    </row>
    <row r="6607">
      <c r="A6607" s="1" t="s">
        <v>21781</v>
      </c>
      <c r="B6607" s="1" t="s">
        <v>21782</v>
      </c>
      <c r="C6607" s="2" t="s">
        <v>6</v>
      </c>
      <c r="D6607" s="2">
        <v>0.996189534664154</v>
      </c>
      <c r="E6607" s="5">
        <f t="shared" si="1"/>
        <v>99.61895347</v>
      </c>
    </row>
    <row r="6608">
      <c r="A6608" s="1" t="s">
        <v>21783</v>
      </c>
      <c r="B6608" s="1" t="s">
        <v>21784</v>
      </c>
      <c r="C6608" s="2" t="s">
        <v>6</v>
      </c>
      <c r="D6608" s="2">
        <v>0.993265032768249</v>
      </c>
      <c r="E6608" s="5">
        <f t="shared" si="1"/>
        <v>99.32650328</v>
      </c>
    </row>
    <row r="6609">
      <c r="A6609" s="1" t="s">
        <v>21787</v>
      </c>
      <c r="B6609" s="1" t="s">
        <v>21788</v>
      </c>
      <c r="C6609" s="2" t="s">
        <v>6</v>
      </c>
      <c r="D6609" s="2">
        <v>0.913073480129241</v>
      </c>
      <c r="E6609" s="5">
        <f t="shared" si="1"/>
        <v>91.30734801</v>
      </c>
    </row>
    <row r="6610">
      <c r="A6610" s="1" t="s">
        <v>21789</v>
      </c>
      <c r="B6610" s="1" t="s">
        <v>21790</v>
      </c>
      <c r="C6610" s="2" t="s">
        <v>6</v>
      </c>
      <c r="D6610" s="2">
        <v>0.995124399662017</v>
      </c>
      <c r="E6610" s="5">
        <f t="shared" si="1"/>
        <v>99.51243997</v>
      </c>
    </row>
    <row r="6611">
      <c r="A6611" s="1" t="s">
        <v>21791</v>
      </c>
      <c r="B6611" s="1" t="s">
        <v>21792</v>
      </c>
      <c r="C6611" s="2" t="s">
        <v>6</v>
      </c>
      <c r="D6611" s="2">
        <v>0.953719317913055</v>
      </c>
      <c r="E6611" s="5">
        <f t="shared" si="1"/>
        <v>95.37193179</v>
      </c>
    </row>
    <row r="6612">
      <c r="A6612" s="1" t="s">
        <v>21793</v>
      </c>
      <c r="B6612" s="1" t="s">
        <v>21794</v>
      </c>
      <c r="C6612" s="2" t="s">
        <v>6</v>
      </c>
      <c r="D6612" s="2">
        <v>0.995172441005706</v>
      </c>
      <c r="E6612" s="5">
        <f t="shared" si="1"/>
        <v>99.5172441</v>
      </c>
    </row>
    <row r="6613">
      <c r="A6613" s="1" t="s">
        <v>21795</v>
      </c>
      <c r="B6613" s="1" t="s">
        <v>21796</v>
      </c>
      <c r="C6613" s="2" t="s">
        <v>6</v>
      </c>
      <c r="D6613" s="2">
        <v>0.989874839782714</v>
      </c>
      <c r="E6613" s="5">
        <f t="shared" si="1"/>
        <v>98.98748398</v>
      </c>
    </row>
    <row r="6614">
      <c r="A6614" s="1" t="s">
        <v>21797</v>
      </c>
      <c r="B6614" s="1" t="s">
        <v>21798</v>
      </c>
      <c r="C6614" s="2" t="s">
        <v>6</v>
      </c>
      <c r="D6614" s="2">
        <v>0.536370575428009</v>
      </c>
      <c r="E6614" s="5">
        <f t="shared" si="1"/>
        <v>53.63705754</v>
      </c>
    </row>
    <row r="6615">
      <c r="A6615" s="1" t="s">
        <v>21799</v>
      </c>
      <c r="B6615" s="1" t="s">
        <v>21800</v>
      </c>
      <c r="C6615" s="2" t="s">
        <v>6</v>
      </c>
      <c r="D6615" s="2">
        <v>0.998618602752685</v>
      </c>
      <c r="E6615" s="5">
        <f t="shared" si="1"/>
        <v>99.86186028</v>
      </c>
    </row>
    <row r="6616">
      <c r="A6616" s="1" t="s">
        <v>21803</v>
      </c>
      <c r="B6616" s="1" t="s">
        <v>21804</v>
      </c>
      <c r="C6616" s="2" t="s">
        <v>6</v>
      </c>
      <c r="D6616" s="2">
        <v>0.998365819454193</v>
      </c>
      <c r="E6616" s="5">
        <f t="shared" si="1"/>
        <v>99.83658195</v>
      </c>
    </row>
    <row r="6617">
      <c r="A6617" s="1" t="s">
        <v>21805</v>
      </c>
      <c r="B6617" s="1" t="s">
        <v>21806</v>
      </c>
      <c r="C6617" s="2" t="s">
        <v>6</v>
      </c>
      <c r="D6617" s="2">
        <v>0.602895081043243</v>
      </c>
      <c r="E6617" s="5">
        <f t="shared" si="1"/>
        <v>60.2895081</v>
      </c>
    </row>
    <row r="6618">
      <c r="A6618" s="1" t="s">
        <v>21807</v>
      </c>
      <c r="B6618" s="1" t="s">
        <v>21808</v>
      </c>
      <c r="C6618" s="2" t="s">
        <v>6</v>
      </c>
      <c r="D6618" s="2">
        <v>0.998062908649444</v>
      </c>
      <c r="E6618" s="5">
        <f t="shared" si="1"/>
        <v>99.80629086</v>
      </c>
    </row>
    <row r="6619">
      <c r="A6619" s="1" t="s">
        <v>21809</v>
      </c>
      <c r="B6619" s="1" t="s">
        <v>21810</v>
      </c>
      <c r="C6619" s="2" t="s">
        <v>6</v>
      </c>
      <c r="D6619" s="2">
        <v>0.991981565952301</v>
      </c>
      <c r="E6619" s="5">
        <f t="shared" si="1"/>
        <v>99.1981566</v>
      </c>
    </row>
    <row r="6620">
      <c r="A6620" s="1" t="s">
        <v>21811</v>
      </c>
      <c r="B6620" s="1" t="s">
        <v>21812</v>
      </c>
      <c r="C6620" s="2" t="s">
        <v>6</v>
      </c>
      <c r="D6620" s="2">
        <v>0.997427523136138</v>
      </c>
      <c r="E6620" s="5">
        <f t="shared" si="1"/>
        <v>99.74275231</v>
      </c>
    </row>
    <row r="6621">
      <c r="A6621" s="1" t="s">
        <v>21813</v>
      </c>
      <c r="B6621" s="1" t="s">
        <v>21814</v>
      </c>
      <c r="C6621" s="2" t="s">
        <v>6</v>
      </c>
      <c r="D6621" s="2">
        <v>0.996577560901641</v>
      </c>
      <c r="E6621" s="5">
        <f t="shared" si="1"/>
        <v>99.65775609</v>
      </c>
    </row>
    <row r="6622">
      <c r="A6622" s="1" t="s">
        <v>21817</v>
      </c>
      <c r="B6622" s="1" t="s">
        <v>21818</v>
      </c>
      <c r="C6622" s="2" t="s">
        <v>6</v>
      </c>
      <c r="D6622" s="2">
        <v>0.995271146297454</v>
      </c>
      <c r="E6622" s="5">
        <f t="shared" si="1"/>
        <v>99.52711463</v>
      </c>
    </row>
    <row r="6623">
      <c r="A6623" s="1" t="s">
        <v>21819</v>
      </c>
      <c r="B6623" s="1" t="s">
        <v>21820</v>
      </c>
      <c r="C6623" s="2" t="s">
        <v>6</v>
      </c>
      <c r="D6623" s="2">
        <v>0.998535513877868</v>
      </c>
      <c r="E6623" s="5">
        <f t="shared" si="1"/>
        <v>99.85355139</v>
      </c>
    </row>
    <row r="6624">
      <c r="A6624" s="1" t="s">
        <v>21821</v>
      </c>
      <c r="B6624" s="1" t="s">
        <v>21822</v>
      </c>
      <c r="C6624" s="2" t="s">
        <v>6</v>
      </c>
      <c r="D6624" s="2">
        <v>0.99592649936676</v>
      </c>
      <c r="E6624" s="5">
        <f t="shared" si="1"/>
        <v>99.59264994</v>
      </c>
    </row>
    <row r="6625">
      <c r="A6625" s="1" t="s">
        <v>21831</v>
      </c>
      <c r="B6625" s="1" t="s">
        <v>21832</v>
      </c>
      <c r="C6625" s="2" t="s">
        <v>6</v>
      </c>
      <c r="D6625" s="2">
        <v>0.951620638370513</v>
      </c>
      <c r="E6625" s="5">
        <f t="shared" si="1"/>
        <v>95.16206384</v>
      </c>
    </row>
    <row r="6626">
      <c r="A6626" s="1" t="s">
        <v>21833</v>
      </c>
      <c r="B6626" s="1" t="s">
        <v>21834</v>
      </c>
      <c r="C6626" s="2" t="s">
        <v>6</v>
      </c>
      <c r="D6626" s="2">
        <v>0.996932029724121</v>
      </c>
      <c r="E6626" s="5">
        <f t="shared" si="1"/>
        <v>99.69320297</v>
      </c>
    </row>
    <row r="6627">
      <c r="A6627" s="1" t="s">
        <v>21835</v>
      </c>
      <c r="B6627" s="1" t="s">
        <v>21836</v>
      </c>
      <c r="C6627" s="2" t="s">
        <v>6</v>
      </c>
      <c r="D6627" s="2">
        <v>0.84333324432373</v>
      </c>
      <c r="E6627" s="5">
        <f t="shared" si="1"/>
        <v>84.33332443</v>
      </c>
    </row>
    <row r="6628">
      <c r="A6628" s="1" t="s">
        <v>21837</v>
      </c>
      <c r="B6628" s="1" t="s">
        <v>21838</v>
      </c>
      <c r="C6628" s="2" t="s">
        <v>6</v>
      </c>
      <c r="D6628" s="2">
        <v>0.995848894119262</v>
      </c>
      <c r="E6628" s="5">
        <f t="shared" si="1"/>
        <v>99.58488941</v>
      </c>
    </row>
    <row r="6629">
      <c r="A6629" s="1" t="s">
        <v>21839</v>
      </c>
      <c r="B6629" s="1" t="s">
        <v>21840</v>
      </c>
      <c r="C6629" s="2" t="s">
        <v>6</v>
      </c>
      <c r="D6629" s="2">
        <v>0.61746197938919</v>
      </c>
      <c r="E6629" s="5">
        <f t="shared" si="1"/>
        <v>61.74619794</v>
      </c>
    </row>
    <row r="6630">
      <c r="A6630" s="1" t="s">
        <v>21843</v>
      </c>
      <c r="B6630" s="1" t="s">
        <v>21844</v>
      </c>
      <c r="C6630" s="2" t="s">
        <v>6</v>
      </c>
      <c r="D6630" s="2">
        <v>0.955865740776062</v>
      </c>
      <c r="E6630" s="5">
        <f t="shared" si="1"/>
        <v>95.58657408</v>
      </c>
    </row>
    <row r="6631">
      <c r="A6631" s="1" t="s">
        <v>21845</v>
      </c>
      <c r="B6631" s="1" t="s">
        <v>21846</v>
      </c>
      <c r="C6631" s="2" t="s">
        <v>6</v>
      </c>
      <c r="D6631" s="2">
        <v>0.994669616222381</v>
      </c>
      <c r="E6631" s="5">
        <f t="shared" si="1"/>
        <v>99.46696162</v>
      </c>
    </row>
    <row r="6632">
      <c r="A6632" s="1" t="s">
        <v>21847</v>
      </c>
      <c r="B6632" s="1" t="s">
        <v>21848</v>
      </c>
      <c r="C6632" s="2" t="s">
        <v>6</v>
      </c>
      <c r="D6632" s="2">
        <v>0.996466279029846</v>
      </c>
      <c r="E6632" s="5">
        <f t="shared" si="1"/>
        <v>99.6466279</v>
      </c>
    </row>
    <row r="6633">
      <c r="A6633" s="1" t="s">
        <v>21851</v>
      </c>
      <c r="B6633" s="1" t="s">
        <v>21852</v>
      </c>
      <c r="C6633" s="2" t="s">
        <v>6</v>
      </c>
      <c r="D6633" s="2">
        <v>0.998287141323089</v>
      </c>
      <c r="E6633" s="5">
        <f t="shared" si="1"/>
        <v>99.82871413</v>
      </c>
    </row>
    <row r="6634">
      <c r="A6634" s="1" t="s">
        <v>21853</v>
      </c>
      <c r="B6634" s="1" t="s">
        <v>21854</v>
      </c>
      <c r="C6634" s="2" t="s">
        <v>6</v>
      </c>
      <c r="D6634" s="2">
        <v>0.998658895492553</v>
      </c>
      <c r="E6634" s="5">
        <f t="shared" si="1"/>
        <v>99.86588955</v>
      </c>
    </row>
    <row r="6635">
      <c r="A6635" s="1" t="s">
        <v>21859</v>
      </c>
      <c r="B6635" s="1" t="s">
        <v>21860</v>
      </c>
      <c r="C6635" s="2" t="s">
        <v>6</v>
      </c>
      <c r="D6635" s="2">
        <v>0.998580932617187</v>
      </c>
      <c r="E6635" s="5">
        <f t="shared" si="1"/>
        <v>99.85809326</v>
      </c>
    </row>
    <row r="6636">
      <c r="A6636" s="1" t="s">
        <v>21861</v>
      </c>
      <c r="B6636" s="1" t="s">
        <v>21862</v>
      </c>
      <c r="C6636" s="2" t="s">
        <v>6</v>
      </c>
      <c r="D6636" s="2">
        <v>0.990908920764923</v>
      </c>
      <c r="E6636" s="5">
        <f t="shared" si="1"/>
        <v>99.09089208</v>
      </c>
    </row>
    <row r="6637">
      <c r="A6637" s="1" t="s">
        <v>21863</v>
      </c>
      <c r="B6637" s="1" t="s">
        <v>21864</v>
      </c>
      <c r="C6637" s="2" t="s">
        <v>6</v>
      </c>
      <c r="D6637" s="2">
        <v>0.986253321170806</v>
      </c>
      <c r="E6637" s="5">
        <f t="shared" si="1"/>
        <v>98.62533212</v>
      </c>
    </row>
    <row r="6638">
      <c r="A6638" s="1" t="s">
        <v>21865</v>
      </c>
      <c r="B6638" s="1" t="s">
        <v>21866</v>
      </c>
      <c r="C6638" s="2" t="s">
        <v>6</v>
      </c>
      <c r="D6638" s="2">
        <v>0.99835205078125</v>
      </c>
      <c r="E6638" s="5">
        <f t="shared" si="1"/>
        <v>99.83520508</v>
      </c>
    </row>
    <row r="6639">
      <c r="A6639" s="1" t="s">
        <v>21867</v>
      </c>
      <c r="B6639" s="1" t="s">
        <v>21868</v>
      </c>
      <c r="C6639" s="2" t="s">
        <v>6</v>
      </c>
      <c r="D6639" s="2">
        <v>0.994519889354705</v>
      </c>
      <c r="E6639" s="5">
        <f t="shared" si="1"/>
        <v>99.45198894</v>
      </c>
    </row>
    <row r="6640">
      <c r="A6640" s="1" t="s">
        <v>21869</v>
      </c>
      <c r="B6640" s="1" t="s">
        <v>21870</v>
      </c>
      <c r="C6640" s="2" t="s">
        <v>6</v>
      </c>
      <c r="D6640" s="2">
        <v>0.996179938316345</v>
      </c>
      <c r="E6640" s="5">
        <f t="shared" si="1"/>
        <v>99.61799383</v>
      </c>
    </row>
    <row r="6641">
      <c r="A6641" s="1" t="s">
        <v>21871</v>
      </c>
      <c r="B6641" s="1" t="s">
        <v>21872</v>
      </c>
      <c r="C6641" s="2" t="s">
        <v>6</v>
      </c>
      <c r="D6641" s="2">
        <v>0.918816268444061</v>
      </c>
      <c r="E6641" s="5">
        <f t="shared" si="1"/>
        <v>91.88162684</v>
      </c>
    </row>
    <row r="6642">
      <c r="A6642" s="1" t="s">
        <v>21873</v>
      </c>
      <c r="B6642" s="1" t="s">
        <v>21874</v>
      </c>
      <c r="C6642" s="2" t="s">
        <v>6</v>
      </c>
      <c r="D6642" s="2">
        <v>0.995993614196777</v>
      </c>
      <c r="E6642" s="5">
        <f t="shared" si="1"/>
        <v>99.59936142</v>
      </c>
    </row>
    <row r="6643">
      <c r="A6643" s="1" t="s">
        <v>21875</v>
      </c>
      <c r="B6643" s="1" t="s">
        <v>21876</v>
      </c>
      <c r="C6643" s="2" t="s">
        <v>6</v>
      </c>
      <c r="D6643" s="2">
        <v>0.99676114320755</v>
      </c>
      <c r="E6643" s="5">
        <f t="shared" si="1"/>
        <v>99.67611432</v>
      </c>
    </row>
    <row r="6644">
      <c r="A6644" s="1" t="s">
        <v>21877</v>
      </c>
      <c r="B6644" s="1" t="s">
        <v>21878</v>
      </c>
      <c r="C6644" s="2" t="s">
        <v>6</v>
      </c>
      <c r="D6644" s="2">
        <v>0.99740594625473</v>
      </c>
      <c r="E6644" s="5">
        <f t="shared" si="1"/>
        <v>99.74059463</v>
      </c>
    </row>
    <row r="6645">
      <c r="A6645" s="1" t="s">
        <v>21879</v>
      </c>
      <c r="B6645" s="1" t="s">
        <v>21880</v>
      </c>
      <c r="C6645" s="2" t="s">
        <v>6</v>
      </c>
      <c r="D6645" s="2">
        <v>0.952224254608154</v>
      </c>
      <c r="E6645" s="5">
        <f t="shared" si="1"/>
        <v>95.22242546</v>
      </c>
    </row>
    <row r="6646">
      <c r="A6646" s="1" t="s">
        <v>21881</v>
      </c>
      <c r="B6646" s="1" t="s">
        <v>21882</v>
      </c>
      <c r="C6646" s="2" t="s">
        <v>6</v>
      </c>
      <c r="D6646" s="2">
        <v>0.993411004543304</v>
      </c>
      <c r="E6646" s="5">
        <f t="shared" si="1"/>
        <v>99.34110045</v>
      </c>
    </row>
    <row r="6647">
      <c r="A6647" s="1" t="s">
        <v>21883</v>
      </c>
      <c r="B6647" s="1" t="s">
        <v>21884</v>
      </c>
      <c r="C6647" s="2" t="s">
        <v>6</v>
      </c>
      <c r="D6647" s="2">
        <v>0.990889370441436</v>
      </c>
      <c r="E6647" s="5">
        <f t="shared" si="1"/>
        <v>99.08893704</v>
      </c>
    </row>
    <row r="6648">
      <c r="A6648" s="1" t="s">
        <v>21885</v>
      </c>
      <c r="B6648" s="1" t="s">
        <v>21886</v>
      </c>
      <c r="C6648" s="2" t="s">
        <v>6</v>
      </c>
      <c r="D6648" s="2">
        <v>0.998118698596954</v>
      </c>
      <c r="E6648" s="5">
        <f t="shared" si="1"/>
        <v>99.81186986</v>
      </c>
    </row>
    <row r="6649">
      <c r="A6649" s="1" t="s">
        <v>21889</v>
      </c>
      <c r="B6649" s="1" t="s">
        <v>21890</v>
      </c>
      <c r="C6649" s="2" t="s">
        <v>6</v>
      </c>
      <c r="D6649" s="2">
        <v>0.998217284679412</v>
      </c>
      <c r="E6649" s="5">
        <f t="shared" si="1"/>
        <v>99.82172847</v>
      </c>
    </row>
    <row r="6650">
      <c r="A6650" s="1" t="s">
        <v>21891</v>
      </c>
      <c r="B6650" s="1" t="s">
        <v>21892</v>
      </c>
      <c r="C6650" s="2" t="s">
        <v>6</v>
      </c>
      <c r="D6650" s="2">
        <v>0.993441939353942</v>
      </c>
      <c r="E6650" s="5">
        <f t="shared" si="1"/>
        <v>99.34419394</v>
      </c>
    </row>
    <row r="6651">
      <c r="A6651" s="1" t="s">
        <v>21895</v>
      </c>
      <c r="B6651" s="1" t="s">
        <v>21896</v>
      </c>
      <c r="C6651" s="2" t="s">
        <v>6</v>
      </c>
      <c r="D6651" s="2">
        <v>0.967555999755859</v>
      </c>
      <c r="E6651" s="5">
        <f t="shared" si="1"/>
        <v>96.75559998</v>
      </c>
    </row>
    <row r="6652">
      <c r="A6652" s="1" t="s">
        <v>21897</v>
      </c>
      <c r="B6652" s="1" t="s">
        <v>21898</v>
      </c>
      <c r="C6652" s="2" t="s">
        <v>6</v>
      </c>
      <c r="D6652" s="2">
        <v>0.99738198518753</v>
      </c>
      <c r="E6652" s="5">
        <f t="shared" si="1"/>
        <v>99.73819852</v>
      </c>
    </row>
    <row r="6653">
      <c r="A6653" s="1" t="s">
        <v>21899</v>
      </c>
      <c r="B6653" s="1" t="s">
        <v>21900</v>
      </c>
      <c r="C6653" s="2" t="s">
        <v>6</v>
      </c>
      <c r="D6653" s="2">
        <v>0.998036444187164</v>
      </c>
      <c r="E6653" s="5">
        <f t="shared" si="1"/>
        <v>99.80364442</v>
      </c>
    </row>
    <row r="6654">
      <c r="A6654" s="1" t="s">
        <v>21901</v>
      </c>
      <c r="B6654" s="1" t="s">
        <v>21902</v>
      </c>
      <c r="C6654" s="2" t="s">
        <v>6</v>
      </c>
      <c r="D6654" s="2">
        <v>0.930146396160125</v>
      </c>
      <c r="E6654" s="5">
        <f t="shared" si="1"/>
        <v>93.01463962</v>
      </c>
    </row>
    <row r="6655">
      <c r="A6655" s="1" t="s">
        <v>21905</v>
      </c>
      <c r="B6655" s="1" t="s">
        <v>21906</v>
      </c>
      <c r="C6655" s="2" t="s">
        <v>6</v>
      </c>
      <c r="D6655" s="2">
        <v>0.99550062417984</v>
      </c>
      <c r="E6655" s="5">
        <f t="shared" si="1"/>
        <v>99.55006242</v>
      </c>
    </row>
    <row r="6656">
      <c r="A6656" s="1" t="s">
        <v>21907</v>
      </c>
      <c r="B6656" s="1" t="s">
        <v>21908</v>
      </c>
      <c r="C6656" s="2" t="s">
        <v>6</v>
      </c>
      <c r="D6656" s="2">
        <v>0.985522031784057</v>
      </c>
      <c r="E6656" s="5">
        <f t="shared" si="1"/>
        <v>98.55220318</v>
      </c>
    </row>
    <row r="6657">
      <c r="A6657" s="1" t="s">
        <v>21909</v>
      </c>
      <c r="B6657" s="1" t="s">
        <v>21910</v>
      </c>
      <c r="C6657" s="2" t="s">
        <v>6</v>
      </c>
      <c r="D6657" s="2">
        <v>0.969501733779907</v>
      </c>
      <c r="E6657" s="5">
        <f t="shared" si="1"/>
        <v>96.95017338</v>
      </c>
    </row>
    <row r="6658">
      <c r="A6658" s="1" t="s">
        <v>21911</v>
      </c>
      <c r="B6658" s="1" t="s">
        <v>21912</v>
      </c>
      <c r="C6658" s="2" t="s">
        <v>6</v>
      </c>
      <c r="D6658" s="2">
        <v>0.99714320898056</v>
      </c>
      <c r="E6658" s="5">
        <f t="shared" si="1"/>
        <v>99.7143209</v>
      </c>
    </row>
    <row r="6659">
      <c r="A6659" s="1" t="s">
        <v>21915</v>
      </c>
      <c r="B6659" s="1" t="s">
        <v>21916</v>
      </c>
      <c r="C6659" s="2" t="s">
        <v>6</v>
      </c>
      <c r="D6659" s="2">
        <v>0.686886131763458</v>
      </c>
      <c r="E6659" s="5">
        <f t="shared" si="1"/>
        <v>68.68861318</v>
      </c>
    </row>
    <row r="6660">
      <c r="A6660" s="1" t="s">
        <v>21917</v>
      </c>
      <c r="B6660" s="1" t="s">
        <v>21918</v>
      </c>
      <c r="C6660" s="2" t="s">
        <v>6</v>
      </c>
      <c r="D6660" s="2">
        <v>0.997571527957916</v>
      </c>
      <c r="E6660" s="5">
        <f t="shared" si="1"/>
        <v>99.7571528</v>
      </c>
    </row>
    <row r="6661">
      <c r="A6661" s="1" t="s">
        <v>21921</v>
      </c>
      <c r="B6661" s="1" t="s">
        <v>21922</v>
      </c>
      <c r="C6661" s="2" t="s">
        <v>6</v>
      </c>
      <c r="D6661" s="2">
        <v>0.956016957759857</v>
      </c>
      <c r="E6661" s="5">
        <f t="shared" si="1"/>
        <v>95.60169578</v>
      </c>
    </row>
    <row r="6662">
      <c r="A6662" s="1" t="s">
        <v>21923</v>
      </c>
      <c r="B6662" s="1" t="s">
        <v>21924</v>
      </c>
      <c r="C6662" s="2" t="s">
        <v>6</v>
      </c>
      <c r="D6662" s="2">
        <v>0.997455179691314</v>
      </c>
      <c r="E6662" s="5">
        <f t="shared" si="1"/>
        <v>99.74551797</v>
      </c>
    </row>
    <row r="6663">
      <c r="A6663" s="1" t="s">
        <v>21925</v>
      </c>
      <c r="B6663" s="1" t="s">
        <v>21926</v>
      </c>
      <c r="C6663" s="2" t="s">
        <v>6</v>
      </c>
      <c r="D6663" s="2">
        <v>0.993510067462921</v>
      </c>
      <c r="E6663" s="5">
        <f t="shared" si="1"/>
        <v>99.35100675</v>
      </c>
    </row>
    <row r="6664">
      <c r="A6664" s="1" t="s">
        <v>21929</v>
      </c>
      <c r="B6664" s="1" t="s">
        <v>21930</v>
      </c>
      <c r="C6664" s="2" t="s">
        <v>6</v>
      </c>
      <c r="D6664" s="2">
        <v>0.996820092201232</v>
      </c>
      <c r="E6664" s="5">
        <f t="shared" si="1"/>
        <v>99.68200922</v>
      </c>
    </row>
    <row r="6665">
      <c r="A6665" s="1" t="s">
        <v>21931</v>
      </c>
      <c r="B6665" s="1" t="s">
        <v>21932</v>
      </c>
      <c r="C6665" s="2" t="s">
        <v>6</v>
      </c>
      <c r="D6665" s="2">
        <v>0.975712597370147</v>
      </c>
      <c r="E6665" s="5">
        <f t="shared" si="1"/>
        <v>97.57125974</v>
      </c>
    </row>
    <row r="6666">
      <c r="A6666" s="1" t="s">
        <v>21933</v>
      </c>
      <c r="B6666" s="1" t="s">
        <v>21934</v>
      </c>
      <c r="C6666" s="2" t="s">
        <v>6</v>
      </c>
      <c r="D6666" s="2">
        <v>0.995764851570129</v>
      </c>
      <c r="E6666" s="5">
        <f t="shared" si="1"/>
        <v>99.57648516</v>
      </c>
    </row>
    <row r="6667">
      <c r="A6667" s="1" t="s">
        <v>21935</v>
      </c>
      <c r="B6667" s="1" t="s">
        <v>21936</v>
      </c>
      <c r="C6667" s="2" t="s">
        <v>6</v>
      </c>
      <c r="D6667" s="2">
        <v>0.998675763607025</v>
      </c>
      <c r="E6667" s="5">
        <f t="shared" si="1"/>
        <v>99.86757636</v>
      </c>
    </row>
    <row r="6668">
      <c r="A6668" s="1" t="s">
        <v>21937</v>
      </c>
      <c r="B6668" s="1" t="s">
        <v>21938</v>
      </c>
      <c r="C6668" s="2" t="s">
        <v>6</v>
      </c>
      <c r="D6668" s="2">
        <v>0.978010356426239</v>
      </c>
      <c r="E6668" s="5">
        <f t="shared" si="1"/>
        <v>97.80103564</v>
      </c>
    </row>
    <row r="6669">
      <c r="A6669" s="1" t="s">
        <v>21939</v>
      </c>
      <c r="B6669" s="1" t="s">
        <v>21940</v>
      </c>
      <c r="C6669" s="2" t="s">
        <v>6</v>
      </c>
      <c r="D6669" s="2">
        <v>0.997446179389953</v>
      </c>
      <c r="E6669" s="5">
        <f t="shared" si="1"/>
        <v>99.74461794</v>
      </c>
    </row>
    <row r="6670">
      <c r="A6670" s="1" t="s">
        <v>21943</v>
      </c>
      <c r="B6670" s="1" t="s">
        <v>21944</v>
      </c>
      <c r="C6670" s="2" t="s">
        <v>6</v>
      </c>
      <c r="D6670" s="2">
        <v>0.621617972850799</v>
      </c>
      <c r="E6670" s="5">
        <f t="shared" si="1"/>
        <v>62.16179729</v>
      </c>
    </row>
    <row r="6671">
      <c r="A6671" s="1" t="s">
        <v>21947</v>
      </c>
      <c r="B6671" s="1" t="s">
        <v>21948</v>
      </c>
      <c r="C6671" s="2" t="s">
        <v>6</v>
      </c>
      <c r="D6671" s="2">
        <v>0.993412554264068</v>
      </c>
      <c r="E6671" s="5">
        <f t="shared" si="1"/>
        <v>99.34125543</v>
      </c>
    </row>
    <row r="6672">
      <c r="A6672" s="1" t="s">
        <v>21949</v>
      </c>
      <c r="B6672" s="1" t="s">
        <v>21950</v>
      </c>
      <c r="C6672" s="2" t="s">
        <v>6</v>
      </c>
      <c r="D6672" s="2">
        <v>0.935921549797058</v>
      </c>
      <c r="E6672" s="5">
        <f t="shared" si="1"/>
        <v>93.59215498</v>
      </c>
    </row>
    <row r="6673">
      <c r="A6673" s="1" t="s">
        <v>21951</v>
      </c>
      <c r="B6673" s="1" t="s">
        <v>21952</v>
      </c>
      <c r="C6673" s="2" t="s">
        <v>6</v>
      </c>
      <c r="D6673" s="2">
        <v>0.989831626415252</v>
      </c>
      <c r="E6673" s="5">
        <f t="shared" si="1"/>
        <v>98.98316264</v>
      </c>
    </row>
    <row r="6674">
      <c r="A6674" s="1" t="s">
        <v>21953</v>
      </c>
      <c r="B6674" s="1" t="s">
        <v>21954</v>
      </c>
      <c r="C6674" s="2" t="s">
        <v>6</v>
      </c>
      <c r="D6674" s="2">
        <v>0.860389351844787</v>
      </c>
      <c r="E6674" s="5">
        <f t="shared" si="1"/>
        <v>86.03893518</v>
      </c>
    </row>
    <row r="6675">
      <c r="A6675" s="1" t="s">
        <v>21955</v>
      </c>
      <c r="B6675" s="1" t="s">
        <v>21956</v>
      </c>
      <c r="C6675" s="2" t="s">
        <v>6</v>
      </c>
      <c r="D6675" s="2">
        <v>0.984398305416107</v>
      </c>
      <c r="E6675" s="5">
        <f t="shared" si="1"/>
        <v>98.43983054</v>
      </c>
    </row>
    <row r="6676">
      <c r="A6676" s="1" t="s">
        <v>21959</v>
      </c>
      <c r="B6676" s="1" t="s">
        <v>21960</v>
      </c>
      <c r="C6676" s="2" t="s">
        <v>6</v>
      </c>
      <c r="D6676" s="2">
        <v>0.874174118041992</v>
      </c>
      <c r="E6676" s="5">
        <f t="shared" si="1"/>
        <v>87.4174118</v>
      </c>
    </row>
    <row r="6677">
      <c r="A6677" s="1" t="s">
        <v>21961</v>
      </c>
      <c r="B6677" s="1" t="s">
        <v>21962</v>
      </c>
      <c r="C6677" s="2" t="s">
        <v>6</v>
      </c>
      <c r="D6677" s="2">
        <v>0.980918407440185</v>
      </c>
      <c r="E6677" s="5">
        <f t="shared" si="1"/>
        <v>98.09184074</v>
      </c>
    </row>
    <row r="6678">
      <c r="A6678" s="1" t="s">
        <v>21963</v>
      </c>
      <c r="B6678" s="1" t="s">
        <v>21964</v>
      </c>
      <c r="C6678" s="2" t="s">
        <v>6</v>
      </c>
      <c r="D6678" s="2">
        <v>0.972666442394256</v>
      </c>
      <c r="E6678" s="5">
        <f t="shared" si="1"/>
        <v>97.26664424</v>
      </c>
    </row>
    <row r="6679">
      <c r="A6679" s="1" t="s">
        <v>21965</v>
      </c>
      <c r="B6679" s="1" t="s">
        <v>21966</v>
      </c>
      <c r="C6679" s="2" t="s">
        <v>6</v>
      </c>
      <c r="D6679" s="2">
        <v>0.989268481731414</v>
      </c>
      <c r="E6679" s="5">
        <f t="shared" si="1"/>
        <v>98.92684817</v>
      </c>
    </row>
    <row r="6680">
      <c r="A6680" s="1" t="s">
        <v>21967</v>
      </c>
      <c r="B6680" s="1" t="s">
        <v>21968</v>
      </c>
      <c r="C6680" s="2" t="s">
        <v>6</v>
      </c>
      <c r="D6680" s="2">
        <v>0.990127205848693</v>
      </c>
      <c r="E6680" s="5">
        <f t="shared" si="1"/>
        <v>99.01272058</v>
      </c>
    </row>
    <row r="6681">
      <c r="A6681" s="1" t="s">
        <v>21971</v>
      </c>
      <c r="B6681" s="1" t="s">
        <v>21972</v>
      </c>
      <c r="C6681" s="2" t="s">
        <v>6</v>
      </c>
      <c r="D6681" s="2">
        <v>0.992129206657409</v>
      </c>
      <c r="E6681" s="5">
        <f t="shared" si="1"/>
        <v>99.21292067</v>
      </c>
    </row>
    <row r="6682">
      <c r="A6682" s="1" t="s">
        <v>21973</v>
      </c>
      <c r="B6682" s="1" t="s">
        <v>21974</v>
      </c>
      <c r="C6682" s="2" t="s">
        <v>6</v>
      </c>
      <c r="D6682" s="2">
        <v>0.997881114482879</v>
      </c>
      <c r="E6682" s="5">
        <f t="shared" si="1"/>
        <v>99.78811145</v>
      </c>
    </row>
    <row r="6683">
      <c r="A6683" s="1" t="s">
        <v>21975</v>
      </c>
      <c r="B6683" s="1" t="s">
        <v>21976</v>
      </c>
      <c r="C6683" s="2" t="s">
        <v>6</v>
      </c>
      <c r="D6683" s="2">
        <v>0.997637510299682</v>
      </c>
      <c r="E6683" s="5">
        <f t="shared" si="1"/>
        <v>99.76375103</v>
      </c>
    </row>
    <row r="6684">
      <c r="A6684" s="1" t="s">
        <v>21977</v>
      </c>
      <c r="B6684" s="1" t="s">
        <v>21978</v>
      </c>
      <c r="C6684" s="2" t="s">
        <v>6</v>
      </c>
      <c r="D6684" s="2">
        <v>0.998511016368866</v>
      </c>
      <c r="E6684" s="5">
        <f t="shared" si="1"/>
        <v>99.85110164</v>
      </c>
    </row>
    <row r="6685">
      <c r="A6685" s="1" t="s">
        <v>21979</v>
      </c>
      <c r="B6685" s="1" t="s">
        <v>21980</v>
      </c>
      <c r="C6685" s="2" t="s">
        <v>6</v>
      </c>
      <c r="D6685" s="2">
        <v>0.987049281597137</v>
      </c>
      <c r="E6685" s="5">
        <f t="shared" si="1"/>
        <v>98.70492816</v>
      </c>
    </row>
    <row r="6686">
      <c r="A6686" s="1" t="s">
        <v>21983</v>
      </c>
      <c r="B6686" s="1" t="s">
        <v>21984</v>
      </c>
      <c r="C6686" s="2" t="s">
        <v>6</v>
      </c>
      <c r="D6686" s="2">
        <v>0.997691988945007</v>
      </c>
      <c r="E6686" s="5">
        <f t="shared" si="1"/>
        <v>99.76919889</v>
      </c>
    </row>
    <row r="6687">
      <c r="A6687" s="1" t="s">
        <v>21985</v>
      </c>
      <c r="B6687" s="1" t="s">
        <v>21986</v>
      </c>
      <c r="C6687" s="2" t="s">
        <v>6</v>
      </c>
      <c r="D6687" s="2">
        <v>0.986414968967437</v>
      </c>
      <c r="E6687" s="5">
        <f t="shared" si="1"/>
        <v>98.6414969</v>
      </c>
    </row>
    <row r="6688">
      <c r="A6688" s="1" t="s">
        <v>21989</v>
      </c>
      <c r="B6688" s="1" t="s">
        <v>21990</v>
      </c>
      <c r="C6688" s="2" t="s">
        <v>6</v>
      </c>
      <c r="D6688" s="2">
        <v>0.698969781398773</v>
      </c>
      <c r="E6688" s="5">
        <f t="shared" si="1"/>
        <v>69.89697814</v>
      </c>
    </row>
    <row r="6689">
      <c r="A6689" s="1" t="s">
        <v>21991</v>
      </c>
      <c r="B6689" s="1" t="s">
        <v>21992</v>
      </c>
      <c r="C6689" s="2" t="s">
        <v>6</v>
      </c>
      <c r="D6689" s="2">
        <v>0.984470605850219</v>
      </c>
      <c r="E6689" s="5">
        <f t="shared" si="1"/>
        <v>98.44706059</v>
      </c>
    </row>
    <row r="6690">
      <c r="A6690" s="1" t="s">
        <v>21993</v>
      </c>
      <c r="B6690" s="1" t="s">
        <v>21994</v>
      </c>
      <c r="C6690" s="2" t="s">
        <v>6</v>
      </c>
      <c r="D6690" s="2">
        <v>0.998025894165039</v>
      </c>
      <c r="E6690" s="5">
        <f t="shared" si="1"/>
        <v>99.80258942</v>
      </c>
    </row>
    <row r="6691">
      <c r="A6691" s="1" t="s">
        <v>21995</v>
      </c>
      <c r="B6691" s="1" t="s">
        <v>21996</v>
      </c>
      <c r="C6691" s="2" t="s">
        <v>6</v>
      </c>
      <c r="D6691" s="2">
        <v>0.984135210514068</v>
      </c>
      <c r="E6691" s="5">
        <f t="shared" si="1"/>
        <v>98.41352105</v>
      </c>
    </row>
    <row r="6692">
      <c r="A6692" s="1" t="s">
        <v>21999</v>
      </c>
      <c r="B6692" s="1" t="s">
        <v>22000</v>
      </c>
      <c r="C6692" s="2" t="s">
        <v>6</v>
      </c>
      <c r="D6692" s="2">
        <v>0.98938775062561</v>
      </c>
      <c r="E6692" s="5">
        <f t="shared" si="1"/>
        <v>98.93877506</v>
      </c>
    </row>
    <row r="6693">
      <c r="A6693" s="1" t="s">
        <v>22001</v>
      </c>
      <c r="B6693" s="1" t="s">
        <v>22002</v>
      </c>
      <c r="C6693" s="2" t="s">
        <v>6</v>
      </c>
      <c r="D6693" s="2">
        <v>0.814989507198333</v>
      </c>
      <c r="E6693" s="5">
        <f t="shared" si="1"/>
        <v>81.49895072</v>
      </c>
    </row>
    <row r="6694">
      <c r="A6694" s="1" t="s">
        <v>22003</v>
      </c>
      <c r="B6694" s="1" t="s">
        <v>22004</v>
      </c>
      <c r="C6694" s="2" t="s">
        <v>6</v>
      </c>
      <c r="D6694" s="2">
        <v>0.997862517833709</v>
      </c>
      <c r="E6694" s="5">
        <f t="shared" si="1"/>
        <v>99.78625178</v>
      </c>
    </row>
    <row r="6695">
      <c r="A6695" s="1" t="s">
        <v>22007</v>
      </c>
      <c r="B6695" s="1" t="s">
        <v>22008</v>
      </c>
      <c r="C6695" s="2" t="s">
        <v>6</v>
      </c>
      <c r="D6695" s="2">
        <v>0.992043793201446</v>
      </c>
      <c r="E6695" s="5">
        <f t="shared" si="1"/>
        <v>99.20437932</v>
      </c>
    </row>
    <row r="6696">
      <c r="A6696" s="1" t="s">
        <v>22009</v>
      </c>
      <c r="B6696" s="1" t="s">
        <v>22010</v>
      </c>
      <c r="C6696" s="2" t="s">
        <v>6</v>
      </c>
      <c r="D6696" s="2">
        <v>0.648799300193786</v>
      </c>
      <c r="E6696" s="5">
        <f t="shared" si="1"/>
        <v>64.87993002</v>
      </c>
    </row>
    <row r="6697">
      <c r="A6697" s="1" t="s">
        <v>22011</v>
      </c>
      <c r="B6697" s="1" t="s">
        <v>22012</v>
      </c>
      <c r="C6697" s="2" t="s">
        <v>6</v>
      </c>
      <c r="D6697" s="2">
        <v>0.997347593307495</v>
      </c>
      <c r="E6697" s="5">
        <f t="shared" si="1"/>
        <v>99.73475933</v>
      </c>
    </row>
    <row r="6698">
      <c r="A6698" s="1" t="s">
        <v>22013</v>
      </c>
      <c r="B6698" s="1" t="s">
        <v>22014</v>
      </c>
      <c r="C6698" s="2" t="s">
        <v>6</v>
      </c>
      <c r="D6698" s="2">
        <v>0.649371802806854</v>
      </c>
      <c r="E6698" s="5">
        <f t="shared" si="1"/>
        <v>64.93718028</v>
      </c>
    </row>
    <row r="6699">
      <c r="A6699" s="1" t="s">
        <v>22015</v>
      </c>
      <c r="B6699" s="1" t="s">
        <v>22016</v>
      </c>
      <c r="C6699" s="2" t="s">
        <v>6</v>
      </c>
      <c r="D6699" s="2">
        <v>0.986120998859405</v>
      </c>
      <c r="E6699" s="5">
        <f t="shared" si="1"/>
        <v>98.61209989</v>
      </c>
    </row>
    <row r="6700">
      <c r="A6700" s="1" t="s">
        <v>22017</v>
      </c>
      <c r="B6700" s="1" t="s">
        <v>22018</v>
      </c>
      <c r="C6700" s="2" t="s">
        <v>6</v>
      </c>
      <c r="D6700" s="2">
        <v>0.994568943977356</v>
      </c>
      <c r="E6700" s="5">
        <f t="shared" si="1"/>
        <v>99.4568944</v>
      </c>
    </row>
    <row r="6701">
      <c r="A6701" s="1" t="s">
        <v>22021</v>
      </c>
      <c r="B6701" s="1" t="s">
        <v>22022</v>
      </c>
      <c r="C6701" s="2" t="s">
        <v>6</v>
      </c>
      <c r="D6701" s="2">
        <v>0.997802793979644</v>
      </c>
      <c r="E6701" s="5">
        <f t="shared" si="1"/>
        <v>99.7802794</v>
      </c>
    </row>
    <row r="6702">
      <c r="A6702" s="1" t="s">
        <v>22025</v>
      </c>
      <c r="B6702" s="1" t="s">
        <v>22026</v>
      </c>
      <c r="C6702" s="2" t="s">
        <v>6</v>
      </c>
      <c r="D6702" s="2">
        <v>0.997105300426483</v>
      </c>
      <c r="E6702" s="5">
        <f t="shared" si="1"/>
        <v>99.71053004</v>
      </c>
    </row>
    <row r="6703">
      <c r="A6703" s="1" t="s">
        <v>22027</v>
      </c>
      <c r="B6703" s="1" t="s">
        <v>22028</v>
      </c>
      <c r="C6703" s="2" t="s">
        <v>6</v>
      </c>
      <c r="D6703" s="2">
        <v>0.995315551757812</v>
      </c>
      <c r="E6703" s="5">
        <f t="shared" si="1"/>
        <v>99.53155518</v>
      </c>
    </row>
    <row r="6704">
      <c r="A6704" s="1" t="s">
        <v>22029</v>
      </c>
      <c r="B6704" s="1" t="s">
        <v>22030</v>
      </c>
      <c r="C6704" s="2" t="s">
        <v>6</v>
      </c>
      <c r="D6704" s="2">
        <v>0.989906370639801</v>
      </c>
      <c r="E6704" s="5">
        <f t="shared" si="1"/>
        <v>98.99063706</v>
      </c>
    </row>
    <row r="6705">
      <c r="A6705" s="1" t="s">
        <v>22033</v>
      </c>
      <c r="B6705" s="1" t="s">
        <v>22034</v>
      </c>
      <c r="C6705" s="2" t="s">
        <v>6</v>
      </c>
      <c r="D6705" s="2">
        <v>0.997204184532165</v>
      </c>
      <c r="E6705" s="5">
        <f t="shared" si="1"/>
        <v>99.72041845</v>
      </c>
    </row>
    <row r="6706">
      <c r="A6706" s="1" t="s">
        <v>22037</v>
      </c>
      <c r="B6706" s="1" t="s">
        <v>22038</v>
      </c>
      <c r="C6706" s="2" t="s">
        <v>6</v>
      </c>
      <c r="D6706" s="2">
        <v>0.997069299221038</v>
      </c>
      <c r="E6706" s="5">
        <f t="shared" si="1"/>
        <v>99.70692992</v>
      </c>
    </row>
    <row r="6707">
      <c r="A6707" s="1" t="s">
        <v>22039</v>
      </c>
      <c r="B6707" s="1" t="s">
        <v>22040</v>
      </c>
      <c r="C6707" s="2" t="s">
        <v>6</v>
      </c>
      <c r="D6707" s="2">
        <v>0.997368693351745</v>
      </c>
      <c r="E6707" s="5">
        <f t="shared" si="1"/>
        <v>99.73686934</v>
      </c>
    </row>
    <row r="6708">
      <c r="A6708" s="1" t="s">
        <v>22041</v>
      </c>
      <c r="B6708" s="1" t="s">
        <v>22042</v>
      </c>
      <c r="C6708" s="2" t="s">
        <v>6</v>
      </c>
      <c r="D6708" s="2">
        <v>0.996593654155731</v>
      </c>
      <c r="E6708" s="5">
        <f t="shared" si="1"/>
        <v>99.65936542</v>
      </c>
    </row>
    <row r="6709">
      <c r="A6709" s="1" t="s">
        <v>22043</v>
      </c>
      <c r="B6709" s="1" t="s">
        <v>22044</v>
      </c>
      <c r="C6709" s="2" t="s">
        <v>6</v>
      </c>
      <c r="D6709" s="2">
        <v>0.983310580253601</v>
      </c>
      <c r="E6709" s="5">
        <f t="shared" si="1"/>
        <v>98.33105803</v>
      </c>
    </row>
    <row r="6710">
      <c r="A6710" s="1" t="s">
        <v>22045</v>
      </c>
      <c r="B6710" s="1" t="s">
        <v>22046</v>
      </c>
      <c r="C6710" s="2" t="s">
        <v>6</v>
      </c>
      <c r="D6710" s="2">
        <v>0.980984210968017</v>
      </c>
      <c r="E6710" s="5">
        <f t="shared" si="1"/>
        <v>98.0984211</v>
      </c>
    </row>
    <row r="6711">
      <c r="A6711" s="1" t="s">
        <v>22047</v>
      </c>
      <c r="B6711" s="1" t="s">
        <v>22048</v>
      </c>
      <c r="C6711" s="2" t="s">
        <v>6</v>
      </c>
      <c r="D6711" s="2">
        <v>0.995061457157135</v>
      </c>
      <c r="E6711" s="5">
        <f t="shared" si="1"/>
        <v>99.50614572</v>
      </c>
    </row>
    <row r="6712">
      <c r="A6712" s="1" t="s">
        <v>22053</v>
      </c>
      <c r="B6712" s="1" t="s">
        <v>22054</v>
      </c>
      <c r="C6712" s="2" t="s">
        <v>6</v>
      </c>
      <c r="D6712" s="2">
        <v>0.993198812007904</v>
      </c>
      <c r="E6712" s="5">
        <f t="shared" si="1"/>
        <v>99.3198812</v>
      </c>
    </row>
    <row r="6713">
      <c r="A6713" s="1" t="s">
        <v>22055</v>
      </c>
      <c r="B6713" s="1" t="s">
        <v>22056</v>
      </c>
      <c r="C6713" s="2" t="s">
        <v>6</v>
      </c>
      <c r="D6713" s="2">
        <v>0.99456113576889</v>
      </c>
      <c r="E6713" s="5">
        <f t="shared" si="1"/>
        <v>99.45611358</v>
      </c>
    </row>
    <row r="6714">
      <c r="A6714" s="1" t="s">
        <v>22059</v>
      </c>
      <c r="B6714" s="1" t="s">
        <v>22060</v>
      </c>
      <c r="C6714" s="2" t="s">
        <v>6</v>
      </c>
      <c r="D6714" s="2">
        <v>0.996491372585296</v>
      </c>
      <c r="E6714" s="5">
        <f t="shared" si="1"/>
        <v>99.64913726</v>
      </c>
    </row>
    <row r="6715">
      <c r="A6715" s="1" t="s">
        <v>22061</v>
      </c>
      <c r="B6715" s="1" t="s">
        <v>22062</v>
      </c>
      <c r="C6715" s="2" t="s">
        <v>6</v>
      </c>
      <c r="D6715" s="2">
        <v>0.998742997646331</v>
      </c>
      <c r="E6715" s="5">
        <f t="shared" si="1"/>
        <v>99.87429976</v>
      </c>
    </row>
    <row r="6716">
      <c r="A6716" s="1" t="s">
        <v>22065</v>
      </c>
      <c r="B6716" s="1" t="s">
        <v>22066</v>
      </c>
      <c r="C6716" s="2" t="s">
        <v>6</v>
      </c>
      <c r="D6716" s="2">
        <v>0.998004734516143</v>
      </c>
      <c r="E6716" s="5">
        <f t="shared" si="1"/>
        <v>99.80047345</v>
      </c>
    </row>
    <row r="6717">
      <c r="A6717" s="1" t="s">
        <v>22069</v>
      </c>
      <c r="B6717" s="1" t="s">
        <v>22070</v>
      </c>
      <c r="C6717" s="2" t="s">
        <v>6</v>
      </c>
      <c r="D6717" s="2">
        <v>0.62966364622116</v>
      </c>
      <c r="E6717" s="5">
        <f t="shared" si="1"/>
        <v>62.96636462</v>
      </c>
    </row>
    <row r="6718">
      <c r="A6718" s="1" t="s">
        <v>22071</v>
      </c>
      <c r="B6718" s="1" t="s">
        <v>22072</v>
      </c>
      <c r="C6718" s="2" t="s">
        <v>6</v>
      </c>
      <c r="D6718" s="2">
        <v>0.99845016002655</v>
      </c>
      <c r="E6718" s="5">
        <f t="shared" si="1"/>
        <v>99.845016</v>
      </c>
    </row>
    <row r="6719">
      <c r="A6719" s="1" t="s">
        <v>22075</v>
      </c>
      <c r="B6719" s="1" t="s">
        <v>22076</v>
      </c>
      <c r="C6719" s="2" t="s">
        <v>6</v>
      </c>
      <c r="D6719" s="2">
        <v>0.998001277446746</v>
      </c>
      <c r="E6719" s="5">
        <f t="shared" si="1"/>
        <v>99.80012774</v>
      </c>
    </row>
    <row r="6720">
      <c r="A6720" s="1" t="s">
        <v>22077</v>
      </c>
      <c r="B6720" s="1" t="s">
        <v>22078</v>
      </c>
      <c r="C6720" s="2" t="s">
        <v>6</v>
      </c>
      <c r="D6720" s="2">
        <v>0.525240182876586</v>
      </c>
      <c r="E6720" s="5">
        <f t="shared" si="1"/>
        <v>52.52401829</v>
      </c>
    </row>
    <row r="6721">
      <c r="A6721" s="1" t="s">
        <v>22079</v>
      </c>
      <c r="B6721" s="1" t="s">
        <v>22080</v>
      </c>
      <c r="C6721" s="2" t="s">
        <v>6</v>
      </c>
      <c r="D6721" s="2">
        <v>0.996790587902069</v>
      </c>
      <c r="E6721" s="5">
        <f t="shared" si="1"/>
        <v>99.67905879</v>
      </c>
    </row>
    <row r="6722">
      <c r="A6722" s="1" t="s">
        <v>22081</v>
      </c>
      <c r="B6722" s="1" t="s">
        <v>22082</v>
      </c>
      <c r="C6722" s="2" t="s">
        <v>6</v>
      </c>
      <c r="D6722" s="2">
        <v>0.982208430767059</v>
      </c>
      <c r="E6722" s="5">
        <f t="shared" si="1"/>
        <v>98.22084308</v>
      </c>
    </row>
    <row r="6723">
      <c r="A6723" s="1" t="s">
        <v>22083</v>
      </c>
      <c r="B6723" s="1" t="s">
        <v>22084</v>
      </c>
      <c r="C6723" s="2" t="s">
        <v>6</v>
      </c>
      <c r="D6723" s="2">
        <v>0.997140645980835</v>
      </c>
      <c r="E6723" s="5">
        <f t="shared" si="1"/>
        <v>99.7140646</v>
      </c>
    </row>
    <row r="6724">
      <c r="A6724" s="1" t="s">
        <v>22085</v>
      </c>
      <c r="B6724" s="1" t="s">
        <v>22086</v>
      </c>
      <c r="C6724" s="2" t="s">
        <v>6</v>
      </c>
      <c r="D6724" s="2">
        <v>0.915157198905944</v>
      </c>
      <c r="E6724" s="5">
        <f t="shared" si="1"/>
        <v>91.51571989</v>
      </c>
    </row>
    <row r="6725">
      <c r="A6725" s="1" t="s">
        <v>22087</v>
      </c>
      <c r="B6725" s="1" t="s">
        <v>22088</v>
      </c>
      <c r="C6725" s="2" t="s">
        <v>6</v>
      </c>
      <c r="D6725" s="2">
        <v>0.998284518718719</v>
      </c>
      <c r="E6725" s="5">
        <f t="shared" si="1"/>
        <v>99.82845187</v>
      </c>
    </row>
    <row r="6726">
      <c r="A6726" s="1" t="s">
        <v>22091</v>
      </c>
      <c r="B6726" s="1" t="s">
        <v>22092</v>
      </c>
      <c r="C6726" s="2" t="s">
        <v>6</v>
      </c>
      <c r="D6726" s="2">
        <v>0.987704396247863</v>
      </c>
      <c r="E6726" s="5">
        <f t="shared" si="1"/>
        <v>98.77043962</v>
      </c>
    </row>
    <row r="6727">
      <c r="A6727" s="1" t="s">
        <v>22095</v>
      </c>
      <c r="B6727" s="1" t="s">
        <v>22096</v>
      </c>
      <c r="C6727" s="2" t="s">
        <v>6</v>
      </c>
      <c r="D6727" s="2">
        <v>0.986572265625</v>
      </c>
      <c r="E6727" s="5">
        <f t="shared" si="1"/>
        <v>98.65722656</v>
      </c>
    </row>
    <row r="6728">
      <c r="A6728" s="1" t="s">
        <v>22097</v>
      </c>
      <c r="B6728" s="1" t="s">
        <v>22098</v>
      </c>
      <c r="C6728" s="2" t="s">
        <v>6</v>
      </c>
      <c r="D6728" s="2">
        <v>0.980212688446044</v>
      </c>
      <c r="E6728" s="5">
        <f t="shared" si="1"/>
        <v>98.02126884</v>
      </c>
    </row>
    <row r="6729">
      <c r="A6729" s="1" t="s">
        <v>22099</v>
      </c>
      <c r="B6729" s="1" t="s">
        <v>22100</v>
      </c>
      <c r="C6729" s="2" t="s">
        <v>6</v>
      </c>
      <c r="D6729" s="2">
        <v>0.942602276802063</v>
      </c>
      <c r="E6729" s="5">
        <f t="shared" si="1"/>
        <v>94.26022768</v>
      </c>
    </row>
    <row r="6730">
      <c r="A6730" s="1" t="s">
        <v>22101</v>
      </c>
      <c r="B6730" s="1" t="s">
        <v>22102</v>
      </c>
      <c r="C6730" s="2" t="s">
        <v>6</v>
      </c>
      <c r="D6730" s="2">
        <v>0.998398125171661</v>
      </c>
      <c r="E6730" s="5">
        <f t="shared" si="1"/>
        <v>99.83981252</v>
      </c>
    </row>
    <row r="6731">
      <c r="A6731" s="1" t="s">
        <v>22107</v>
      </c>
      <c r="B6731" s="1" t="s">
        <v>22108</v>
      </c>
      <c r="C6731" s="2" t="s">
        <v>6</v>
      </c>
      <c r="D6731" s="2">
        <v>0.998119533061981</v>
      </c>
      <c r="E6731" s="5">
        <f t="shared" si="1"/>
        <v>99.81195331</v>
      </c>
    </row>
    <row r="6732">
      <c r="A6732" s="1" t="s">
        <v>22111</v>
      </c>
      <c r="B6732" s="1" t="s">
        <v>22112</v>
      </c>
      <c r="C6732" s="2" t="s">
        <v>6</v>
      </c>
      <c r="D6732" s="2">
        <v>0.998479902744293</v>
      </c>
      <c r="E6732" s="5">
        <f t="shared" si="1"/>
        <v>99.84799027</v>
      </c>
    </row>
    <row r="6733">
      <c r="A6733" s="1" t="s">
        <v>22117</v>
      </c>
      <c r="B6733" s="1" t="s">
        <v>22118</v>
      </c>
      <c r="C6733" s="2" t="s">
        <v>6</v>
      </c>
      <c r="D6733" s="2">
        <v>0.998728454113006</v>
      </c>
      <c r="E6733" s="5">
        <f t="shared" si="1"/>
        <v>99.87284541</v>
      </c>
    </row>
    <row r="6734">
      <c r="A6734" s="1" t="s">
        <v>22119</v>
      </c>
      <c r="B6734" s="1" t="s">
        <v>22120</v>
      </c>
      <c r="C6734" s="2" t="s">
        <v>6</v>
      </c>
      <c r="D6734" s="2">
        <v>0.991056323051452</v>
      </c>
      <c r="E6734" s="5">
        <f t="shared" si="1"/>
        <v>99.10563231</v>
      </c>
    </row>
    <row r="6735">
      <c r="A6735" s="1" t="s">
        <v>22121</v>
      </c>
      <c r="B6735" s="1" t="s">
        <v>22122</v>
      </c>
      <c r="C6735" s="2" t="s">
        <v>6</v>
      </c>
      <c r="D6735" s="2">
        <v>0.998278737068176</v>
      </c>
      <c r="E6735" s="5">
        <f t="shared" si="1"/>
        <v>99.82787371</v>
      </c>
    </row>
    <row r="6736">
      <c r="A6736" s="1" t="s">
        <v>22127</v>
      </c>
      <c r="B6736" s="1" t="s">
        <v>22128</v>
      </c>
      <c r="C6736" s="2" t="s">
        <v>6</v>
      </c>
      <c r="D6736" s="2">
        <v>0.998490691184997</v>
      </c>
      <c r="E6736" s="5">
        <f t="shared" si="1"/>
        <v>99.84906912</v>
      </c>
    </row>
    <row r="6737">
      <c r="A6737" s="1" t="s">
        <v>22129</v>
      </c>
      <c r="B6737" s="1" t="s">
        <v>22130</v>
      </c>
      <c r="C6737" s="2" t="s">
        <v>6</v>
      </c>
      <c r="D6737" s="2">
        <v>0.997228324413299</v>
      </c>
      <c r="E6737" s="5">
        <f t="shared" si="1"/>
        <v>99.72283244</v>
      </c>
    </row>
    <row r="6738">
      <c r="A6738" s="1" t="s">
        <v>22131</v>
      </c>
      <c r="B6738" s="1" t="s">
        <v>22132</v>
      </c>
      <c r="C6738" s="2" t="s">
        <v>6</v>
      </c>
      <c r="D6738" s="2">
        <v>0.99524849653244</v>
      </c>
      <c r="E6738" s="5">
        <f t="shared" si="1"/>
        <v>99.52484965</v>
      </c>
    </row>
    <row r="6739">
      <c r="A6739" s="1" t="s">
        <v>22133</v>
      </c>
      <c r="B6739" s="1" t="s">
        <v>22134</v>
      </c>
      <c r="C6739" s="2" t="s">
        <v>6</v>
      </c>
      <c r="D6739" s="2">
        <v>0.998359382152557</v>
      </c>
      <c r="E6739" s="5">
        <f t="shared" si="1"/>
        <v>99.83593822</v>
      </c>
    </row>
    <row r="6740">
      <c r="A6740" s="1" t="s">
        <v>22141</v>
      </c>
      <c r="B6740" s="1" t="s">
        <v>22142</v>
      </c>
      <c r="C6740" s="2" t="s">
        <v>6</v>
      </c>
      <c r="D6740" s="2">
        <v>0.958350121974945</v>
      </c>
      <c r="E6740" s="5">
        <f t="shared" si="1"/>
        <v>95.8350122</v>
      </c>
    </row>
    <row r="6741">
      <c r="A6741" s="1" t="s">
        <v>22143</v>
      </c>
      <c r="B6741" s="1" t="s">
        <v>22144</v>
      </c>
      <c r="C6741" s="2" t="s">
        <v>6</v>
      </c>
      <c r="D6741" s="2">
        <v>0.99629932641983</v>
      </c>
      <c r="E6741" s="5">
        <f t="shared" si="1"/>
        <v>99.62993264</v>
      </c>
    </row>
    <row r="6742">
      <c r="A6742" s="1" t="s">
        <v>22145</v>
      </c>
      <c r="B6742" s="1" t="s">
        <v>22146</v>
      </c>
      <c r="C6742" s="2" t="s">
        <v>6</v>
      </c>
      <c r="D6742" s="2">
        <v>0.686769604682922</v>
      </c>
      <c r="E6742" s="5">
        <f t="shared" si="1"/>
        <v>68.67696047</v>
      </c>
    </row>
    <row r="6743">
      <c r="A6743" s="1" t="s">
        <v>22149</v>
      </c>
      <c r="B6743" s="1" t="s">
        <v>22150</v>
      </c>
      <c r="C6743" s="2" t="s">
        <v>6</v>
      </c>
      <c r="D6743" s="2">
        <v>0.994991481304168</v>
      </c>
      <c r="E6743" s="5">
        <f t="shared" si="1"/>
        <v>99.49914813</v>
      </c>
    </row>
    <row r="6744">
      <c r="A6744" s="1" t="s">
        <v>22153</v>
      </c>
      <c r="B6744" s="1" t="s">
        <v>22154</v>
      </c>
      <c r="C6744" s="2" t="s">
        <v>6</v>
      </c>
      <c r="D6744" s="2">
        <v>0.997090220451355</v>
      </c>
      <c r="E6744" s="5">
        <f t="shared" si="1"/>
        <v>99.70902205</v>
      </c>
    </row>
    <row r="6745">
      <c r="A6745" s="1" t="s">
        <v>22157</v>
      </c>
      <c r="B6745" s="1" t="s">
        <v>22158</v>
      </c>
      <c r="C6745" s="2" t="s">
        <v>6</v>
      </c>
      <c r="D6745" s="2">
        <v>0.998188912868499</v>
      </c>
      <c r="E6745" s="5">
        <f t="shared" si="1"/>
        <v>99.81889129</v>
      </c>
    </row>
    <row r="6746">
      <c r="A6746" s="1" t="s">
        <v>22163</v>
      </c>
      <c r="B6746" s="1" t="s">
        <v>22164</v>
      </c>
      <c r="C6746" s="2" t="s">
        <v>6</v>
      </c>
      <c r="D6746" s="2">
        <v>0.997350335121154</v>
      </c>
      <c r="E6746" s="5">
        <f t="shared" si="1"/>
        <v>99.73503351</v>
      </c>
    </row>
    <row r="6747">
      <c r="A6747" s="1" t="s">
        <v>22165</v>
      </c>
      <c r="B6747" s="1" t="s">
        <v>22166</v>
      </c>
      <c r="C6747" s="2" t="s">
        <v>6</v>
      </c>
      <c r="D6747" s="2">
        <v>0.997975409030914</v>
      </c>
      <c r="E6747" s="5">
        <f t="shared" si="1"/>
        <v>99.7975409</v>
      </c>
    </row>
    <row r="6748">
      <c r="A6748" s="1" t="s">
        <v>22169</v>
      </c>
      <c r="B6748" s="1" t="s">
        <v>22170</v>
      </c>
      <c r="C6748" s="2" t="s">
        <v>6</v>
      </c>
      <c r="D6748" s="2">
        <v>0.998797059059143</v>
      </c>
      <c r="E6748" s="5">
        <f t="shared" si="1"/>
        <v>99.87970591</v>
      </c>
    </row>
    <row r="6749">
      <c r="A6749" s="1" t="s">
        <v>22171</v>
      </c>
      <c r="B6749" s="1" t="s">
        <v>22172</v>
      </c>
      <c r="C6749" s="2" t="s">
        <v>6</v>
      </c>
      <c r="D6749" s="2">
        <v>0.998126208782196</v>
      </c>
      <c r="E6749" s="5">
        <f t="shared" si="1"/>
        <v>99.81262088</v>
      </c>
    </row>
    <row r="6750">
      <c r="A6750" s="1" t="s">
        <v>22173</v>
      </c>
      <c r="B6750" s="1" t="s">
        <v>22174</v>
      </c>
      <c r="C6750" s="2" t="s">
        <v>6</v>
      </c>
      <c r="D6750" s="2">
        <v>0.996930658817291</v>
      </c>
      <c r="E6750" s="5">
        <f t="shared" si="1"/>
        <v>99.69306588</v>
      </c>
    </row>
    <row r="6751">
      <c r="A6751" s="1" t="s">
        <v>22177</v>
      </c>
      <c r="B6751" s="1" t="s">
        <v>22178</v>
      </c>
      <c r="C6751" s="2" t="s">
        <v>6</v>
      </c>
      <c r="D6751" s="2">
        <v>0.991863846778869</v>
      </c>
      <c r="E6751" s="5">
        <f t="shared" si="1"/>
        <v>99.18638468</v>
      </c>
    </row>
    <row r="6752">
      <c r="A6752" s="1" t="s">
        <v>22183</v>
      </c>
      <c r="B6752" s="1" t="s">
        <v>22184</v>
      </c>
      <c r="C6752" s="2" t="s">
        <v>6</v>
      </c>
      <c r="D6752" s="2">
        <v>0.972708165645599</v>
      </c>
      <c r="E6752" s="5">
        <f t="shared" si="1"/>
        <v>97.27081656</v>
      </c>
    </row>
    <row r="6753">
      <c r="A6753" s="1" t="s">
        <v>22185</v>
      </c>
      <c r="B6753" s="1" t="s">
        <v>22186</v>
      </c>
      <c r="C6753" s="2" t="s">
        <v>6</v>
      </c>
      <c r="D6753" s="2">
        <v>0.996250212192535</v>
      </c>
      <c r="E6753" s="5">
        <f t="shared" si="1"/>
        <v>99.62502122</v>
      </c>
    </row>
    <row r="6754">
      <c r="A6754" s="1" t="s">
        <v>22187</v>
      </c>
      <c r="B6754" s="1" t="s">
        <v>22188</v>
      </c>
      <c r="C6754" s="2" t="s">
        <v>6</v>
      </c>
      <c r="D6754" s="2">
        <v>0.953274309635162</v>
      </c>
      <c r="E6754" s="5">
        <f t="shared" si="1"/>
        <v>95.32743096</v>
      </c>
    </row>
    <row r="6755">
      <c r="A6755" s="1" t="s">
        <v>22189</v>
      </c>
      <c r="B6755" s="1" t="s">
        <v>22190</v>
      </c>
      <c r="C6755" s="2" t="s">
        <v>6</v>
      </c>
      <c r="D6755" s="2">
        <v>0.956748604774475</v>
      </c>
      <c r="E6755" s="5">
        <f t="shared" si="1"/>
        <v>95.67486048</v>
      </c>
    </row>
    <row r="6756">
      <c r="A6756" s="1" t="s">
        <v>22191</v>
      </c>
      <c r="B6756" s="1" t="s">
        <v>22192</v>
      </c>
      <c r="C6756" s="2" t="s">
        <v>6</v>
      </c>
      <c r="D6756" s="2">
        <v>0.996403455734252</v>
      </c>
      <c r="E6756" s="5">
        <f t="shared" si="1"/>
        <v>99.64034557</v>
      </c>
    </row>
    <row r="6757">
      <c r="A6757" s="1" t="s">
        <v>22197</v>
      </c>
      <c r="B6757" s="1" t="s">
        <v>22198</v>
      </c>
      <c r="C6757" s="2" t="s">
        <v>6</v>
      </c>
      <c r="D6757" s="2">
        <v>0.981619715690612</v>
      </c>
      <c r="E6757" s="5">
        <f t="shared" si="1"/>
        <v>98.16197157</v>
      </c>
    </row>
  </sheetData>
  <drawing r:id="rId1"/>
</worksheet>
</file>